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589"/>
  </bookViews>
  <sheets>
    <sheet name="一二级城镇" sheetId="8" r:id="rId1"/>
    <sheet name="听语一二城镇" sheetId="16" r:id="rId2"/>
    <sheet name="一二级农村" sheetId="7" r:id="rId3"/>
    <sheet name="听语一二农村" sheetId="17" r:id="rId4"/>
    <sheet name="三四级城镇" sheetId="12" r:id="rId5"/>
    <sheet name="三四级农村" sheetId="11" r:id="rId6"/>
    <sheet name="城一户" sheetId="10" r:id="rId7"/>
    <sheet name="农一户" sheetId="9" r:id="rId8"/>
    <sheet name="城镇肢体三级等" sheetId="18" r:id="rId9"/>
    <sheet name="农村肢体三级等" sheetId="19" r:id="rId10"/>
  </sheets>
  <definedNames>
    <definedName name="_xlnm._FilterDatabase" localSheetId="4" hidden="1">三四级城镇!$A$4:$H$396</definedName>
    <definedName name="_xlnm._FilterDatabase" localSheetId="0" hidden="1">一二级城镇!$A$1:$G$897</definedName>
    <definedName name="_xlnm._FilterDatabase" localSheetId="2" hidden="1">一二级农村!$A$3:$XDM$4740</definedName>
    <definedName name="_xlnm._FilterDatabase" localSheetId="7" hidden="1">农一户!$A$5:$E$311</definedName>
    <definedName name="_xlnm._FilterDatabase" localSheetId="3" hidden="1">听语一二农村!$A$4:$G$739</definedName>
    <definedName name="_xlnm._FilterDatabase" localSheetId="6" hidden="1">城一户!$A$3:$E$28</definedName>
    <definedName name="_xlnm._FilterDatabase" localSheetId="5" hidden="1">三四级农村!$A$4:$R$2471</definedName>
    <definedName name="_xlnm.Print_Titles" localSheetId="7">农一户!$5:$5</definedName>
    <definedName name="_xlnm.Print_Titles" localSheetId="4">三四级城镇!$4:$4</definedName>
    <definedName name="_xlnm.Print_Titles" localSheetId="5">三四级农村!$4:$4</definedName>
    <definedName name="_xlnm.Print_Titles" localSheetId="0">一二级城镇!$5:$5</definedName>
    <definedName name="_xlnm.Print_Titles" localSheetId="2">一二级农村!$3:$3</definedName>
    <definedName name="_xlnm._FilterDatabase" localSheetId="1" hidden="1">听语一二城镇!$A$5:$G$127</definedName>
  </definedNames>
  <calcPr calcId="144525"/>
</workbook>
</file>

<file path=xl/sharedStrings.xml><?xml version="1.0" encoding="utf-8"?>
<sst xmlns="http://schemas.openxmlformats.org/spreadsheetml/2006/main" count="30697" uniqueCount="11787">
  <si>
    <r>
      <t>1、2020年二季度残疾人两项补贴</t>
    </r>
    <r>
      <rPr>
        <sz val="18"/>
        <color rgb="FFFF0000"/>
        <rFont val="宋体"/>
        <charset val="134"/>
      </rPr>
      <t>城镇</t>
    </r>
    <r>
      <rPr>
        <sz val="18"/>
        <rFont val="宋体"/>
        <charset val="134"/>
      </rPr>
      <t>花名册
（一、二级智力、精神、肢体、盲视力）</t>
    </r>
  </si>
  <si>
    <t>总序号</t>
  </si>
  <si>
    <t>镇别</t>
  </si>
  <si>
    <t>所在村（居）</t>
  </si>
  <si>
    <t>姓名</t>
  </si>
  <si>
    <t>合计（元）</t>
  </si>
  <si>
    <t>生活补贴季补金额（元）</t>
  </si>
  <si>
    <t>护理补贴月补季额（元）</t>
  </si>
  <si>
    <t>大中</t>
  </si>
  <si>
    <t>滨河居</t>
  </si>
  <si>
    <t>房根山</t>
  </si>
  <si>
    <t>费生国</t>
  </si>
  <si>
    <t>洪保荣</t>
  </si>
  <si>
    <t>李菓</t>
  </si>
  <si>
    <t>梁春芳</t>
  </si>
  <si>
    <t>茅胜男</t>
  </si>
  <si>
    <t>沈之竣</t>
  </si>
  <si>
    <t>盛东升</t>
  </si>
  <si>
    <t>施望平</t>
  </si>
  <si>
    <t>王建国</t>
  </si>
  <si>
    <t>朝阳居</t>
  </si>
  <si>
    <t>潘向伟</t>
  </si>
  <si>
    <t>吴慧海</t>
  </si>
  <si>
    <t>许睿豪</t>
  </si>
  <si>
    <t>城中居</t>
  </si>
  <si>
    <t>陈德英</t>
  </si>
  <si>
    <t>建西居</t>
  </si>
  <si>
    <t>李永连</t>
  </si>
  <si>
    <t>宋声浩</t>
  </si>
  <si>
    <t>王鸿</t>
  </si>
  <si>
    <t>杨成国</t>
  </si>
  <si>
    <t>张兆存</t>
  </si>
  <si>
    <t>周晓婧</t>
  </si>
  <si>
    <t>大华居</t>
  </si>
  <si>
    <t>卞志平</t>
  </si>
  <si>
    <t>陈德江</t>
  </si>
  <si>
    <t>陈刚</t>
  </si>
  <si>
    <t>陈霞</t>
  </si>
  <si>
    <t>陈秀红</t>
  </si>
  <si>
    <t>程钰涵</t>
  </si>
  <si>
    <t>单议乐</t>
  </si>
  <si>
    <t>单洲</t>
  </si>
  <si>
    <t>邓立新</t>
  </si>
  <si>
    <t>范小琴</t>
  </si>
  <si>
    <t>房建</t>
  </si>
  <si>
    <t>耿伟杰</t>
  </si>
  <si>
    <t>管珝梅</t>
  </si>
  <si>
    <t>杭建峰</t>
  </si>
  <si>
    <t>胡旭琴</t>
  </si>
  <si>
    <t>胡亚美</t>
  </si>
  <si>
    <t>黄翠兰</t>
  </si>
  <si>
    <t>陆垟帆</t>
  </si>
  <si>
    <t>大新居</t>
  </si>
  <si>
    <t>秦恬</t>
  </si>
  <si>
    <t>阮俊凤</t>
  </si>
  <si>
    <t>王宏秀</t>
  </si>
  <si>
    <t>东宁居</t>
  </si>
  <si>
    <t>王琳</t>
  </si>
  <si>
    <t>王玮玮</t>
  </si>
  <si>
    <t>王兴</t>
  </si>
  <si>
    <t>吴爱平</t>
  </si>
  <si>
    <t>杨丽娜</t>
  </si>
  <si>
    <t>张才荆</t>
  </si>
  <si>
    <t>张雪梅</t>
  </si>
  <si>
    <t>大刘居</t>
  </si>
  <si>
    <t>程彦清</t>
  </si>
  <si>
    <t>储彦羽</t>
  </si>
  <si>
    <t>何蓉</t>
  </si>
  <si>
    <t>黄粉英</t>
  </si>
  <si>
    <t>季俊华</t>
  </si>
  <si>
    <t>蒋勇</t>
  </si>
  <si>
    <t>李军</t>
  </si>
  <si>
    <t>沈楷焱</t>
  </si>
  <si>
    <t>沈友龙</t>
  </si>
  <si>
    <t>王琴</t>
  </si>
  <si>
    <t>王晓娟</t>
  </si>
  <si>
    <t>吴皓泽</t>
  </si>
  <si>
    <t>吴连高</t>
  </si>
  <si>
    <t>谢俊冬</t>
  </si>
  <si>
    <t>杨红</t>
  </si>
  <si>
    <t>张辉</t>
  </si>
  <si>
    <t>张舒园</t>
  </si>
  <si>
    <t>飞达居</t>
  </si>
  <si>
    <t>陈兆兰</t>
  </si>
  <si>
    <t>崔城</t>
  </si>
  <si>
    <t>胡桂林</t>
  </si>
  <si>
    <t>蒋熙晨</t>
  </si>
  <si>
    <t>李翠玲</t>
  </si>
  <si>
    <t>李翠平</t>
  </si>
  <si>
    <t>卢和凤</t>
  </si>
  <si>
    <t>卢漪</t>
  </si>
  <si>
    <t>吴国华</t>
  </si>
  <si>
    <t>杨荣华</t>
  </si>
  <si>
    <t>周凤英</t>
  </si>
  <si>
    <t>周小荣</t>
  </si>
  <si>
    <t>朱松亮</t>
  </si>
  <si>
    <t>宗群萍</t>
  </si>
  <si>
    <t>陈永兰</t>
  </si>
  <si>
    <t>丁浩杰</t>
  </si>
  <si>
    <t>董婷婷</t>
  </si>
  <si>
    <t>谷晶晶</t>
  </si>
  <si>
    <t>李晗杰</t>
  </si>
  <si>
    <t>陆芙蓉</t>
  </si>
  <si>
    <t>陆维元</t>
  </si>
  <si>
    <t>马锦柏</t>
  </si>
  <si>
    <t>宋志兵</t>
  </si>
  <si>
    <t>王婉瑜</t>
  </si>
  <si>
    <t>徐祥红</t>
  </si>
  <si>
    <t>杨素琴</t>
  </si>
  <si>
    <t>袁彬</t>
  </si>
  <si>
    <t>张益红</t>
  </si>
  <si>
    <t>赵进</t>
  </si>
  <si>
    <t>蔡霞</t>
  </si>
  <si>
    <t>陈德平</t>
  </si>
  <si>
    <t>陈汝珍</t>
  </si>
  <si>
    <t>董叶兰</t>
  </si>
  <si>
    <t>房元兴</t>
  </si>
  <si>
    <t>冯万红</t>
  </si>
  <si>
    <t>胡晓花</t>
  </si>
  <si>
    <t>李云卫</t>
  </si>
  <si>
    <t>刘苏稼</t>
  </si>
  <si>
    <t>骆桂芳</t>
  </si>
  <si>
    <t>倪红松</t>
  </si>
  <si>
    <t>沈海燕</t>
  </si>
  <si>
    <t>沈举</t>
  </si>
  <si>
    <t>王维娜</t>
  </si>
  <si>
    <t>朱梅锦</t>
  </si>
  <si>
    <t>朱松柏</t>
  </si>
  <si>
    <t>建丰居</t>
  </si>
  <si>
    <t>陈璐</t>
  </si>
  <si>
    <t>陈晓芹</t>
  </si>
  <si>
    <t>陈薪全</t>
  </si>
  <si>
    <t>陈馨月</t>
  </si>
  <si>
    <t>丁世成</t>
  </si>
  <si>
    <t>郝长海</t>
  </si>
  <si>
    <t>何吉祥</t>
  </si>
  <si>
    <t>黄昌英</t>
  </si>
  <si>
    <t>黄昉</t>
  </si>
  <si>
    <t>黄平</t>
  </si>
  <si>
    <t>刘跃翠</t>
  </si>
  <si>
    <t>陆玮</t>
  </si>
  <si>
    <t>陆信成</t>
  </si>
  <si>
    <t>吕振华</t>
  </si>
  <si>
    <t>马莉</t>
  </si>
  <si>
    <t>沈素琴</t>
  </si>
  <si>
    <t>施海袁</t>
  </si>
  <si>
    <t>施巧云</t>
  </si>
  <si>
    <t>孙灵玲</t>
  </si>
  <si>
    <t>王荣</t>
  </si>
  <si>
    <t>王逸轩</t>
  </si>
  <si>
    <t>徐峰</t>
  </si>
  <si>
    <t>许祖培</t>
  </si>
  <si>
    <t>姚月</t>
  </si>
  <si>
    <t>张跃馨</t>
  </si>
  <si>
    <t>赵钢</t>
  </si>
  <si>
    <t>周天乐</t>
  </si>
  <si>
    <t>陈佐芬</t>
  </si>
  <si>
    <t>高馨蔚</t>
  </si>
  <si>
    <t>季慧</t>
  </si>
  <si>
    <t>盛本和</t>
  </si>
  <si>
    <t>奚新军</t>
  </si>
  <si>
    <t>张震星</t>
  </si>
  <si>
    <t>周广珍</t>
  </si>
  <si>
    <t>朱金荣</t>
  </si>
  <si>
    <t>朱宗舟</t>
  </si>
  <si>
    <t>建业居</t>
  </si>
  <si>
    <t>单黎黎</t>
  </si>
  <si>
    <t>顾建东</t>
  </si>
  <si>
    <t>黄海</t>
  </si>
  <si>
    <t>江爱华</t>
  </si>
  <si>
    <t>姜艳</t>
  </si>
  <si>
    <t>景徐培</t>
  </si>
  <si>
    <t>景彦茗</t>
  </si>
  <si>
    <t>李晓婕</t>
  </si>
  <si>
    <t>陆亚萍</t>
  </si>
  <si>
    <t>秦桂珠</t>
  </si>
  <si>
    <t>施蕴珍</t>
  </si>
  <si>
    <t>陶孝平</t>
  </si>
  <si>
    <t>王洪程</t>
  </si>
  <si>
    <t>王兰香</t>
  </si>
  <si>
    <t>王莉梅</t>
  </si>
  <si>
    <t>肖翠平</t>
  </si>
  <si>
    <t>朱善彪</t>
  </si>
  <si>
    <t>朱长女</t>
  </si>
  <si>
    <t>健东居</t>
  </si>
  <si>
    <t>陈红梅</t>
  </si>
  <si>
    <t>陈嘉禛</t>
  </si>
  <si>
    <t>丁建美</t>
  </si>
  <si>
    <t>胡雨婷</t>
  </si>
  <si>
    <t>冷银花</t>
  </si>
  <si>
    <t>刘佳慧</t>
  </si>
  <si>
    <t>茅飞</t>
  </si>
  <si>
    <t>祁平</t>
  </si>
  <si>
    <t>祁亚林</t>
  </si>
  <si>
    <t>施少洪</t>
  </si>
  <si>
    <t>宋美娟</t>
  </si>
  <si>
    <t>汤林禹</t>
  </si>
  <si>
    <t>王红斐</t>
  </si>
  <si>
    <t>王伟</t>
  </si>
  <si>
    <t>夏晓丰</t>
  </si>
  <si>
    <t>肖寿林</t>
  </si>
  <si>
    <t>叶小玲</t>
  </si>
  <si>
    <t>袁同锁</t>
  </si>
  <si>
    <t>周霞</t>
  </si>
  <si>
    <t>朱红</t>
  </si>
  <si>
    <t>朱琳</t>
  </si>
  <si>
    <t>康平居</t>
  </si>
  <si>
    <t>安巧凤</t>
  </si>
  <si>
    <t>曹兰华</t>
  </si>
  <si>
    <t>曹瑜嵩</t>
  </si>
  <si>
    <t>陈昶兴</t>
  </si>
  <si>
    <t>陈加红</t>
  </si>
  <si>
    <t>陈远存</t>
  </si>
  <si>
    <t>程玲</t>
  </si>
  <si>
    <t>董小安</t>
  </si>
  <si>
    <t>建东居</t>
  </si>
  <si>
    <t>窦春高</t>
  </si>
  <si>
    <t>顾仁英</t>
  </si>
  <si>
    <t>管义涛</t>
  </si>
  <si>
    <t>黄丰</t>
  </si>
  <si>
    <t>黄远诚</t>
  </si>
  <si>
    <t>姜明岑</t>
  </si>
  <si>
    <t>李春光</t>
  </si>
  <si>
    <t>刘鑫</t>
  </si>
  <si>
    <t>马群</t>
  </si>
  <si>
    <t>倪怀恩</t>
  </si>
  <si>
    <t>石翔飞</t>
  </si>
  <si>
    <t>唐玥</t>
  </si>
  <si>
    <t>田雨</t>
  </si>
  <si>
    <t>王国华</t>
  </si>
  <si>
    <t>王国平</t>
  </si>
  <si>
    <t>王意娟</t>
  </si>
  <si>
    <t>韦龙剑</t>
  </si>
  <si>
    <t>吴忠建</t>
  </si>
  <si>
    <t>熊建琴</t>
  </si>
  <si>
    <t>徐辉</t>
  </si>
  <si>
    <t>杨继尧</t>
  </si>
  <si>
    <t>杨勇</t>
  </si>
  <si>
    <t>殷长燕</t>
  </si>
  <si>
    <t>郁芷洲</t>
  </si>
  <si>
    <t>周加强</t>
  </si>
  <si>
    <t>朱颖婷</t>
  </si>
  <si>
    <t>老街居</t>
  </si>
  <si>
    <t>陈苏琴</t>
  </si>
  <si>
    <t>胡卫红</t>
  </si>
  <si>
    <t>黄婷</t>
  </si>
  <si>
    <t>金国平</t>
  </si>
  <si>
    <t>李春根</t>
  </si>
  <si>
    <t>刘正国</t>
  </si>
  <si>
    <t>沈佩佩</t>
  </si>
  <si>
    <t>沈张燕</t>
  </si>
  <si>
    <t>唐颖</t>
  </si>
  <si>
    <t>王益余</t>
  </si>
  <si>
    <t>余海兵</t>
  </si>
  <si>
    <t>张建</t>
  </si>
  <si>
    <t>张小兰</t>
  </si>
  <si>
    <t>周晓东</t>
  </si>
  <si>
    <t>朱见非</t>
  </si>
  <si>
    <t>朱庆云</t>
  </si>
  <si>
    <t>浦江居</t>
  </si>
  <si>
    <t>陈冬亮</t>
  </si>
  <si>
    <t>陈阜生</t>
  </si>
  <si>
    <t>高曙宇</t>
  </si>
  <si>
    <t>任利忠</t>
  </si>
  <si>
    <t>施建生</t>
  </si>
  <si>
    <t>孙娴</t>
  </si>
  <si>
    <t>杨祝平</t>
  </si>
  <si>
    <t>余仁安</t>
  </si>
  <si>
    <t>臧玉兰</t>
  </si>
  <si>
    <t>张松根</t>
  </si>
  <si>
    <t>周宁</t>
  </si>
  <si>
    <t>周庆华</t>
  </si>
  <si>
    <t>朱翠金</t>
  </si>
  <si>
    <t>朱玫</t>
  </si>
  <si>
    <t>人民居</t>
  </si>
  <si>
    <t>卞颖</t>
  </si>
  <si>
    <t>陈莉</t>
  </si>
  <si>
    <t>陈林</t>
  </si>
  <si>
    <t>程娟</t>
  </si>
  <si>
    <t>仇桂军</t>
  </si>
  <si>
    <t>戴桢力</t>
  </si>
  <si>
    <t>丁龙芳</t>
  </si>
  <si>
    <t>高如</t>
  </si>
  <si>
    <t>顾本军</t>
  </si>
  <si>
    <t>顾慧敏</t>
  </si>
  <si>
    <t>黄小煜</t>
  </si>
  <si>
    <t>李贵银</t>
  </si>
  <si>
    <t>刘刚</t>
  </si>
  <si>
    <t>刘海荣</t>
  </si>
  <si>
    <t>刘美玲</t>
  </si>
  <si>
    <t>刘志涛</t>
  </si>
  <si>
    <t>聂荣华</t>
  </si>
  <si>
    <t>束必兰</t>
  </si>
  <si>
    <t>宋晨晨</t>
  </si>
  <si>
    <t>宋国祥</t>
  </si>
  <si>
    <t>孙悦</t>
  </si>
  <si>
    <t>王兴国</t>
  </si>
  <si>
    <t>吴新</t>
  </si>
  <si>
    <t>袁安顺</t>
  </si>
  <si>
    <t>张茂凯</t>
  </si>
  <si>
    <t>朱平娟</t>
  </si>
  <si>
    <t>西河口</t>
  </si>
  <si>
    <t>耿斌珍</t>
  </si>
  <si>
    <t>蒋志高</t>
  </si>
  <si>
    <t>蒋志银</t>
  </si>
  <si>
    <t>潘何琴</t>
  </si>
  <si>
    <t>孙扣勇</t>
  </si>
  <si>
    <t>孙书庆</t>
  </si>
  <si>
    <t>唐倩倩</t>
  </si>
  <si>
    <t>王斌</t>
  </si>
  <si>
    <t>王树国</t>
  </si>
  <si>
    <t>王勇</t>
  </si>
  <si>
    <t>徐步涛</t>
  </si>
  <si>
    <t>徐关勋</t>
  </si>
  <si>
    <t>徐琳喻</t>
  </si>
  <si>
    <t>杨兴华</t>
  </si>
  <si>
    <t>张金贵</t>
  </si>
  <si>
    <t>新村居</t>
  </si>
  <si>
    <t>董瑞骧</t>
  </si>
  <si>
    <t>龚爱军</t>
  </si>
  <si>
    <t>候珍平</t>
  </si>
  <si>
    <t>黄兴华</t>
  </si>
  <si>
    <t>李庆良</t>
  </si>
  <si>
    <t>刘亚平</t>
  </si>
  <si>
    <t>卢艳</t>
  </si>
  <si>
    <t>束必汉</t>
  </si>
  <si>
    <t>吴红珠</t>
  </si>
  <si>
    <t>杨锦</t>
  </si>
  <si>
    <t>杨静</t>
  </si>
  <si>
    <t>姚志红</t>
  </si>
  <si>
    <t>余晶晶</t>
  </si>
  <si>
    <t>张楷杰</t>
  </si>
  <si>
    <t>张育</t>
  </si>
  <si>
    <t>赵鹏程</t>
  </si>
  <si>
    <t>郑鑫</t>
  </si>
  <si>
    <t>郑兆云</t>
  </si>
  <si>
    <t>周华</t>
  </si>
  <si>
    <t>周晶晶</t>
  </si>
  <si>
    <t>宗国庄</t>
  </si>
  <si>
    <t>新德居</t>
  </si>
  <si>
    <t>包崟</t>
  </si>
  <si>
    <t>曹宝宝</t>
  </si>
  <si>
    <t>顾建秋</t>
  </si>
  <si>
    <t>李梅</t>
  </si>
  <si>
    <t>沈益</t>
  </si>
  <si>
    <t>施皓宇</t>
  </si>
  <si>
    <t>王林一</t>
  </si>
  <si>
    <t>吴国培</t>
  </si>
  <si>
    <t>杨德新</t>
  </si>
  <si>
    <t>姚建辉</t>
  </si>
  <si>
    <t>新街居</t>
  </si>
  <si>
    <t>包立忠</t>
  </si>
  <si>
    <t>曹桂英</t>
  </si>
  <si>
    <t>陈业</t>
  </si>
  <si>
    <t>陈永英</t>
  </si>
  <si>
    <t>董顺芳</t>
  </si>
  <si>
    <t>刘艳</t>
  </si>
  <si>
    <t>潘绍俊</t>
  </si>
  <si>
    <t>童素琴</t>
  </si>
  <si>
    <t>王雪勤</t>
  </si>
  <si>
    <t>徐建霞</t>
  </si>
  <si>
    <t>徐铭</t>
  </si>
  <si>
    <t>杨慧娟</t>
  </si>
  <si>
    <t>姚一顺</t>
  </si>
  <si>
    <t>袁红军</t>
  </si>
  <si>
    <t>张小钿</t>
  </si>
  <si>
    <t>张正飞</t>
  </si>
  <si>
    <t>周庆兰</t>
  </si>
  <si>
    <t>新团居</t>
  </si>
  <si>
    <t>陈俊</t>
  </si>
  <si>
    <t>陈里兰</t>
  </si>
  <si>
    <t>丁玉兰</t>
  </si>
  <si>
    <t>蒋爱平</t>
  </si>
  <si>
    <t>刘汝霞</t>
  </si>
  <si>
    <t>卢定芳</t>
  </si>
  <si>
    <t>王伯骥</t>
  </si>
  <si>
    <t>王卫华</t>
  </si>
  <si>
    <t>王祝珠</t>
  </si>
  <si>
    <t>吴昌华</t>
  </si>
  <si>
    <t>赵健翔</t>
  </si>
  <si>
    <t>朱桂生</t>
  </si>
  <si>
    <t>沿河居</t>
  </si>
  <si>
    <t>蔡海威</t>
  </si>
  <si>
    <t>陈海</t>
  </si>
  <si>
    <t>范晓萍</t>
  </si>
  <si>
    <t>胡翠红</t>
  </si>
  <si>
    <t>蒋远新</t>
  </si>
  <si>
    <t>卢爱兰</t>
  </si>
  <si>
    <t>骆琮琦</t>
  </si>
  <si>
    <t>骆建莉</t>
  </si>
  <si>
    <t>沈骏</t>
  </si>
  <si>
    <t>唐俊</t>
  </si>
  <si>
    <t>王继成</t>
  </si>
  <si>
    <t>王丽雯</t>
  </si>
  <si>
    <t>吴洪英</t>
  </si>
  <si>
    <t>吴磊</t>
  </si>
  <si>
    <t>谢平</t>
  </si>
  <si>
    <t>徐勇</t>
  </si>
  <si>
    <t>周春春</t>
  </si>
  <si>
    <t>育红居</t>
  </si>
  <si>
    <t>陈俊娟</t>
  </si>
  <si>
    <t>陈婷</t>
  </si>
  <si>
    <t>陈政</t>
  </si>
  <si>
    <t>陈紫茵</t>
  </si>
  <si>
    <t>方荣生</t>
  </si>
  <si>
    <t>顾建华</t>
  </si>
  <si>
    <t>韩正松</t>
  </si>
  <si>
    <t>刘彩英</t>
  </si>
  <si>
    <t>刘鹏鹏</t>
  </si>
  <si>
    <t>阮国胜</t>
  </si>
  <si>
    <t>沈才俊</t>
  </si>
  <si>
    <t>施克英</t>
  </si>
  <si>
    <t>施秀兰</t>
  </si>
  <si>
    <t>奚兰</t>
  </si>
  <si>
    <t>叶玉怀</t>
  </si>
  <si>
    <t>张刚刚</t>
  </si>
  <si>
    <t>张金美</t>
  </si>
  <si>
    <t>张静雯</t>
  </si>
  <si>
    <t>张莉娟</t>
  </si>
  <si>
    <t>张品英</t>
  </si>
  <si>
    <t>张亚观</t>
  </si>
  <si>
    <t>赵世进</t>
  </si>
  <si>
    <t>周安桂</t>
  </si>
  <si>
    <t>周萍</t>
  </si>
  <si>
    <t>周荠</t>
  </si>
  <si>
    <t>朱美英</t>
  </si>
  <si>
    <t>沈继珍</t>
  </si>
  <si>
    <t>冯沈龙</t>
  </si>
  <si>
    <t>王汉文</t>
  </si>
  <si>
    <t>单周鹏</t>
  </si>
  <si>
    <t>同德村</t>
  </si>
  <si>
    <t>吴楷城</t>
  </si>
  <si>
    <t>殷长宝</t>
  </si>
  <si>
    <t>陈素芳</t>
  </si>
  <si>
    <t>孟继良</t>
  </si>
  <si>
    <t>袁连生</t>
  </si>
  <si>
    <t>沈学明</t>
  </si>
  <si>
    <t>潘锦伟</t>
  </si>
  <si>
    <t>智月凤</t>
  </si>
  <si>
    <t>倪力</t>
  </si>
  <si>
    <t>朱加桃</t>
  </si>
  <si>
    <t>朱国生</t>
  </si>
  <si>
    <t>王林祥</t>
  </si>
  <si>
    <t>吴宏亮</t>
  </si>
  <si>
    <t>朱锦海</t>
  </si>
  <si>
    <t>陈卫国</t>
  </si>
  <si>
    <t>董信民</t>
  </si>
  <si>
    <t>倪锦绣</t>
  </si>
  <si>
    <t>花健</t>
  </si>
  <si>
    <t>陈文兰</t>
  </si>
  <si>
    <t>赵俊龙</t>
  </si>
  <si>
    <t>马英悦</t>
  </si>
  <si>
    <t>徐晨熙</t>
  </si>
  <si>
    <t>骆施言</t>
  </si>
  <si>
    <t>宗玮</t>
  </si>
  <si>
    <t>仇为霞</t>
  </si>
  <si>
    <t>新东苑</t>
  </si>
  <si>
    <t>顾语涵</t>
  </si>
  <si>
    <t>东坝头</t>
  </si>
  <si>
    <t>吴英风</t>
  </si>
  <si>
    <t>朱丽丽</t>
  </si>
  <si>
    <t>郭军燕</t>
  </si>
  <si>
    <t>陈春雷</t>
  </si>
  <si>
    <t>吴益存</t>
  </si>
  <si>
    <t>蔡玲</t>
  </si>
  <si>
    <t>沈玉辉</t>
  </si>
  <si>
    <t>谭兴华</t>
  </si>
  <si>
    <t>陈菊香</t>
  </si>
  <si>
    <t>薛长林</t>
  </si>
  <si>
    <r>
      <rPr>
        <sz val="10"/>
        <color theme="1"/>
        <rFont val="宋体"/>
        <charset val="134"/>
      </rPr>
      <t>草堰</t>
    </r>
  </si>
  <si>
    <r>
      <rPr>
        <sz val="10"/>
        <color theme="1"/>
        <rFont val="宋体"/>
        <charset val="134"/>
      </rPr>
      <t>三渣居委会</t>
    </r>
  </si>
  <si>
    <r>
      <rPr>
        <sz val="10"/>
        <color theme="1"/>
        <rFont val="宋体"/>
        <charset val="134"/>
      </rPr>
      <t>杨海明</t>
    </r>
  </si>
  <si>
    <r>
      <rPr>
        <sz val="10"/>
        <color theme="1"/>
        <rFont val="宋体"/>
        <charset val="134"/>
      </rPr>
      <t>黄建芳</t>
    </r>
  </si>
  <si>
    <r>
      <rPr>
        <sz val="10"/>
        <color theme="1"/>
        <rFont val="宋体"/>
        <charset val="134"/>
      </rPr>
      <t>竹溪居委会</t>
    </r>
  </si>
  <si>
    <r>
      <rPr>
        <sz val="10"/>
        <color theme="1"/>
        <rFont val="宋体"/>
        <charset val="134"/>
      </rPr>
      <t>朱卫平</t>
    </r>
  </si>
  <si>
    <r>
      <rPr>
        <sz val="10"/>
        <color theme="1"/>
        <rFont val="宋体"/>
        <charset val="134"/>
      </rPr>
      <t>袁春国</t>
    </r>
  </si>
  <si>
    <r>
      <rPr>
        <sz val="10"/>
        <color theme="1"/>
        <rFont val="宋体"/>
        <charset val="134"/>
      </rPr>
      <t>徐晓建</t>
    </r>
  </si>
  <si>
    <r>
      <rPr>
        <sz val="10"/>
        <color theme="1"/>
        <rFont val="宋体"/>
        <charset val="134"/>
      </rPr>
      <t>史智强</t>
    </r>
  </si>
  <si>
    <r>
      <rPr>
        <sz val="10"/>
        <color theme="1"/>
        <rFont val="宋体"/>
        <charset val="134"/>
      </rPr>
      <t>孙桂林</t>
    </r>
  </si>
  <si>
    <r>
      <rPr>
        <sz val="10"/>
        <color theme="1"/>
        <rFont val="宋体"/>
        <charset val="134"/>
      </rPr>
      <t>潘正华</t>
    </r>
  </si>
  <si>
    <r>
      <rPr>
        <sz val="10"/>
        <color theme="1"/>
        <rFont val="宋体"/>
        <charset val="134"/>
      </rPr>
      <t>刘金龙</t>
    </r>
  </si>
  <si>
    <r>
      <rPr>
        <sz val="10"/>
        <color theme="1"/>
        <rFont val="宋体"/>
        <charset val="134"/>
      </rPr>
      <t>肖芹</t>
    </r>
  </si>
  <si>
    <r>
      <rPr>
        <sz val="10"/>
        <color theme="1"/>
        <rFont val="宋体"/>
        <charset val="134"/>
      </rPr>
      <t>仇小丽</t>
    </r>
  </si>
  <si>
    <r>
      <rPr>
        <sz val="10"/>
        <color theme="1"/>
        <rFont val="宋体"/>
        <charset val="134"/>
      </rPr>
      <t>张雯雯</t>
    </r>
  </si>
  <si>
    <r>
      <rPr>
        <sz val="10"/>
        <color theme="1"/>
        <rFont val="宋体"/>
        <charset val="134"/>
      </rPr>
      <t>陈小兵</t>
    </r>
  </si>
  <si>
    <r>
      <rPr>
        <sz val="10"/>
        <color theme="1"/>
        <rFont val="宋体"/>
        <charset val="134"/>
      </rPr>
      <t>王志华</t>
    </r>
  </si>
  <si>
    <r>
      <rPr>
        <sz val="10"/>
        <color theme="1"/>
        <rFont val="宋体"/>
        <charset val="134"/>
      </rPr>
      <t>许立红</t>
    </r>
  </si>
  <si>
    <r>
      <rPr>
        <sz val="10"/>
        <color theme="1"/>
        <rFont val="宋体"/>
        <charset val="134"/>
      </rPr>
      <t>大丰区草堰镇三渣致富街</t>
    </r>
    <r>
      <rPr>
        <sz val="10"/>
        <color theme="1"/>
        <rFont val="Arial"/>
        <charset val="134"/>
      </rPr>
      <t>993-61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</si>
  <si>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许钦</t>
    </r>
  </si>
  <si>
    <r>
      <rPr>
        <sz val="10"/>
        <color theme="1"/>
        <rFont val="宋体"/>
        <charset val="134"/>
      </rPr>
      <t>大丰区草堰镇三渣新街号</t>
    </r>
  </si>
  <si>
    <r>
      <rPr>
        <sz val="10"/>
        <color theme="1"/>
        <rFont val="宋体"/>
        <charset val="134"/>
      </rPr>
      <t>王颖</t>
    </r>
  </si>
  <si>
    <r>
      <rPr>
        <sz val="10"/>
        <color theme="1"/>
        <rFont val="宋体"/>
        <charset val="134"/>
      </rPr>
      <t>大丰区草堰镇光明街</t>
    </r>
    <r>
      <rPr>
        <sz val="10"/>
        <color theme="1"/>
        <rFont val="Arial"/>
        <charset val="134"/>
      </rPr>
      <t>51-1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</si>
  <si>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陈健康</t>
    </r>
  </si>
  <si>
    <r>
      <rPr>
        <sz val="10"/>
        <color theme="1"/>
        <rFont val="宋体"/>
        <charset val="134"/>
      </rPr>
      <t>大丰区草堰镇三渣新街</t>
    </r>
    <r>
      <rPr>
        <sz val="10"/>
        <color theme="1"/>
        <rFont val="Arial"/>
        <charset val="134"/>
      </rPr>
      <t>991-45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</si>
  <si>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金粉英</t>
    </r>
  </si>
  <si>
    <r>
      <rPr>
        <sz val="10"/>
        <color theme="1"/>
        <rFont val="宋体"/>
        <charset val="134"/>
      </rPr>
      <t>大丰区草堰镇光明街</t>
    </r>
    <r>
      <rPr>
        <sz val="10"/>
        <color theme="1"/>
        <rFont val="Arial"/>
        <charset val="134"/>
      </rPr>
      <t>85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</si>
  <si>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陈桂英</t>
    </r>
  </si>
  <si>
    <r>
      <rPr>
        <sz val="10"/>
        <color theme="1"/>
        <rFont val="宋体"/>
        <charset val="134"/>
      </rPr>
      <t>大丰区草堰镇新中路</t>
    </r>
    <r>
      <rPr>
        <sz val="10"/>
        <color theme="1"/>
        <rFont val="Arial"/>
        <charset val="134"/>
      </rPr>
      <t>31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</si>
  <si>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赵干英</t>
    </r>
  </si>
  <si>
    <r>
      <rPr>
        <sz val="10"/>
        <color theme="1"/>
        <rFont val="宋体"/>
        <charset val="134"/>
      </rPr>
      <t>大丰区草堰镇红旗街</t>
    </r>
    <r>
      <rPr>
        <sz val="10"/>
        <color theme="1"/>
        <rFont val="Arial"/>
        <charset val="134"/>
      </rPr>
      <t>993-17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</si>
  <si>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李智慧</t>
    </r>
  </si>
  <si>
    <r>
      <rPr>
        <sz val="10"/>
        <color theme="1"/>
        <rFont val="宋体"/>
        <charset val="134"/>
      </rPr>
      <t>大丰区草堰镇团结街</t>
    </r>
    <r>
      <rPr>
        <sz val="10"/>
        <color theme="1"/>
        <rFont val="Arial"/>
        <charset val="134"/>
      </rPr>
      <t>31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</si>
  <si>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王正国</t>
    </r>
  </si>
  <si>
    <r>
      <rPr>
        <sz val="10"/>
        <color theme="1"/>
        <rFont val="宋体"/>
        <charset val="134"/>
      </rPr>
      <t>大丰区草堰镇剧场巷</t>
    </r>
    <r>
      <rPr>
        <sz val="10"/>
        <color theme="1"/>
        <rFont val="Arial"/>
        <charset val="134"/>
      </rPr>
      <t>10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</si>
  <si>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王维国</t>
    </r>
  </si>
  <si>
    <r>
      <rPr>
        <sz val="10"/>
        <color theme="1"/>
        <rFont val="宋体"/>
        <charset val="134"/>
      </rPr>
      <t>大丰区草堰镇民主街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</si>
  <si>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徐英</t>
    </r>
  </si>
  <si>
    <r>
      <rPr>
        <sz val="10"/>
        <color theme="1"/>
        <rFont val="宋体"/>
        <charset val="134"/>
      </rPr>
      <t>大丰区草堰镇竹溪居委会菜市场巷</t>
    </r>
  </si>
  <si>
    <r>
      <rPr>
        <sz val="10"/>
        <color theme="1"/>
        <rFont val="宋体"/>
        <charset val="134"/>
      </rPr>
      <t>宗文浩</t>
    </r>
  </si>
  <si>
    <r>
      <rPr>
        <sz val="10"/>
        <color theme="1"/>
        <rFont val="宋体"/>
        <charset val="134"/>
      </rPr>
      <t>大丰区草堰镇通榆北路</t>
    </r>
    <r>
      <rPr>
        <sz val="10"/>
        <color theme="1"/>
        <rFont val="Arial"/>
        <charset val="134"/>
      </rPr>
      <t>122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</si>
  <si>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袁存珠</t>
    </r>
  </si>
  <si>
    <r>
      <rPr>
        <sz val="10"/>
        <color theme="1"/>
        <rFont val="宋体"/>
        <charset val="134"/>
      </rPr>
      <t>大丰区草堰镇光明街</t>
    </r>
    <r>
      <rPr>
        <sz val="10"/>
        <color theme="1"/>
        <rFont val="Arial"/>
        <charset val="134"/>
      </rPr>
      <t>53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</si>
  <si>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周如英</t>
    </r>
  </si>
  <si>
    <r>
      <rPr>
        <sz val="10"/>
        <color theme="1"/>
        <rFont val="宋体"/>
        <charset val="134"/>
      </rPr>
      <t>大丰区草堰镇红旗巷</t>
    </r>
    <r>
      <rPr>
        <sz val="10"/>
        <color theme="1"/>
        <rFont val="Arial"/>
        <charset val="134"/>
      </rPr>
      <t>19</t>
    </r>
    <r>
      <rPr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</si>
  <si>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潘红美</t>
    </r>
  </si>
  <si>
    <r>
      <rPr>
        <sz val="10"/>
        <color theme="1"/>
        <rFont val="宋体"/>
        <charset val="134"/>
      </rPr>
      <t>竹溪村</t>
    </r>
  </si>
  <si>
    <r>
      <rPr>
        <sz val="10"/>
        <color theme="1"/>
        <rFont val="宋体"/>
        <charset val="134"/>
      </rPr>
      <t>刘广生</t>
    </r>
  </si>
  <si>
    <r>
      <rPr>
        <sz val="10"/>
        <color theme="1"/>
        <rFont val="宋体"/>
        <charset val="134"/>
      </rPr>
      <t>竹溪居</t>
    </r>
  </si>
  <si>
    <r>
      <rPr>
        <sz val="10"/>
        <color theme="1"/>
        <rFont val="宋体"/>
        <charset val="134"/>
      </rPr>
      <t>李芳</t>
    </r>
  </si>
  <si>
    <r>
      <rPr>
        <sz val="10"/>
        <color theme="1"/>
        <rFont val="宋体"/>
        <charset val="134"/>
      </rPr>
      <t>刘国志</t>
    </r>
  </si>
  <si>
    <r>
      <rPr>
        <sz val="10"/>
        <color theme="1"/>
        <rFont val="宋体"/>
        <charset val="134"/>
      </rPr>
      <t>周桂宝</t>
    </r>
  </si>
  <si>
    <r>
      <rPr>
        <sz val="10"/>
        <color theme="1"/>
        <rFont val="宋体"/>
        <charset val="134"/>
      </rPr>
      <t>肖美芳</t>
    </r>
  </si>
  <si>
    <t>草堰</t>
  </si>
  <si>
    <t>竹溪村</t>
  </si>
  <si>
    <t>袁春华</t>
  </si>
  <si>
    <t>白驹</t>
  </si>
  <si>
    <t>海宁居委会</t>
  </si>
  <si>
    <t>丁德华</t>
  </si>
  <si>
    <t>狮子口村</t>
  </si>
  <si>
    <t>丁志胜</t>
  </si>
  <si>
    <t>繁荣居委会</t>
  </si>
  <si>
    <t>李明阳</t>
  </si>
  <si>
    <t>刘应祥</t>
  </si>
  <si>
    <t>富强居委会</t>
  </si>
  <si>
    <t>孙存山</t>
  </si>
  <si>
    <t>徐春生</t>
  </si>
  <si>
    <t>杨蓓蓓</t>
  </si>
  <si>
    <t>杨莉芹</t>
  </si>
  <si>
    <t>赵陈凤</t>
  </si>
  <si>
    <t>白驹镇西市街31号</t>
  </si>
  <si>
    <t>李建祥</t>
  </si>
  <si>
    <t>白驹镇洋心村</t>
  </si>
  <si>
    <t>宗建元</t>
  </si>
  <si>
    <t>白驹镇西市街5号</t>
  </si>
  <si>
    <t>胡兰英</t>
  </si>
  <si>
    <t>白驹镇竹林巷43号</t>
  </si>
  <si>
    <t>祭彦祝</t>
  </si>
  <si>
    <t>白驹镇通榆中路270号</t>
  </si>
  <si>
    <t>蔡加芳</t>
  </si>
  <si>
    <t>白驹镇海宁居委会</t>
  </si>
  <si>
    <t>施舒欣</t>
  </si>
  <si>
    <t>陈东</t>
  </si>
  <si>
    <t>进步村</t>
  </si>
  <si>
    <t>吴键飞</t>
  </si>
  <si>
    <t>洋心</t>
  </si>
  <si>
    <t>丁宸曦</t>
  </si>
  <si>
    <t>海宁</t>
  </si>
  <si>
    <t>李领英</t>
  </si>
  <si>
    <t>盛勇杰</t>
  </si>
  <si>
    <t>海宁社区</t>
  </si>
  <si>
    <t>陈翠英</t>
  </si>
  <si>
    <t>杨志萍</t>
  </si>
  <si>
    <t>刘庄</t>
  </si>
  <si>
    <t>云溪居</t>
  </si>
  <si>
    <t>束长浩</t>
  </si>
  <si>
    <t>紫林居</t>
  </si>
  <si>
    <t>张晓燕</t>
  </si>
  <si>
    <t>陈华琴</t>
  </si>
  <si>
    <t>束长芳</t>
  </si>
  <si>
    <t>束方正</t>
  </si>
  <si>
    <t>朱金凤</t>
  </si>
  <si>
    <t>王建森</t>
  </si>
  <si>
    <t>沈继东</t>
  </si>
  <si>
    <t>冯仁俊</t>
  </si>
  <si>
    <t>潘德琴</t>
  </si>
  <si>
    <t>卢金昌</t>
  </si>
  <si>
    <t>张燕</t>
  </si>
  <si>
    <t>葛锋</t>
  </si>
  <si>
    <t>卢殿文</t>
  </si>
  <si>
    <t>朱敏</t>
  </si>
  <si>
    <t>三圩居</t>
  </si>
  <si>
    <t>陈启瑞</t>
  </si>
  <si>
    <t>季明兵</t>
  </si>
  <si>
    <t>朱军</t>
  </si>
  <si>
    <t>王雷</t>
  </si>
  <si>
    <t>王丰</t>
  </si>
  <si>
    <t>季小芬</t>
  </si>
  <si>
    <t>束婷婷</t>
  </si>
  <si>
    <t>蒋德前</t>
  </si>
  <si>
    <t>王鹏</t>
  </si>
  <si>
    <t>季顺林</t>
  </si>
  <si>
    <t>王炳刚</t>
  </si>
  <si>
    <t>徐桂英</t>
  </si>
  <si>
    <t>沈达仁</t>
  </si>
  <si>
    <t>吴桂红</t>
  </si>
  <si>
    <t>姚卉</t>
  </si>
  <si>
    <t>陈泊宇</t>
  </si>
  <si>
    <t>束方鑫</t>
  </si>
  <si>
    <t>束华洋</t>
  </si>
  <si>
    <t>智通兰</t>
  </si>
  <si>
    <t>周利芒</t>
  </si>
  <si>
    <t>朱从华</t>
  </si>
  <si>
    <t>韦小风</t>
  </si>
  <si>
    <t>韩志文</t>
  </si>
  <si>
    <t>杨成义</t>
  </si>
  <si>
    <t>季莲风</t>
  </si>
  <si>
    <t>朱莲</t>
  </si>
  <si>
    <t>蒋新南</t>
  </si>
  <si>
    <t>潘晓葉</t>
  </si>
  <si>
    <t>卞金凤</t>
  </si>
  <si>
    <t>周彩英</t>
  </si>
  <si>
    <t>束必祥</t>
  </si>
  <si>
    <t>颜正兰</t>
  </si>
  <si>
    <t>王继仁</t>
  </si>
  <si>
    <t>魏红英</t>
  </si>
  <si>
    <t>卞良琪</t>
  </si>
  <si>
    <t>张乐鑫</t>
  </si>
  <si>
    <t>小海</t>
  </si>
  <si>
    <t>小海海居</t>
  </si>
  <si>
    <t>杨小峰</t>
  </si>
  <si>
    <t>陈兵</t>
  </si>
  <si>
    <t>姜小琴</t>
  </si>
  <si>
    <t>潘春方</t>
  </si>
  <si>
    <t>钱黎明</t>
  </si>
  <si>
    <t>钱晓明</t>
  </si>
  <si>
    <t>钱曙明</t>
  </si>
  <si>
    <t>骆颖</t>
  </si>
  <si>
    <t>蒋红粉</t>
  </si>
  <si>
    <t>姜兴华</t>
  </si>
  <si>
    <t>陈海峰</t>
  </si>
  <si>
    <t>小海南居</t>
  </si>
  <si>
    <t>张森皓</t>
  </si>
  <si>
    <t>肖逸慧</t>
  </si>
  <si>
    <t>骆冬勤</t>
  </si>
  <si>
    <t>单成龙</t>
  </si>
  <si>
    <t>郑桂珠</t>
  </si>
  <si>
    <t>夏玲冬</t>
  </si>
  <si>
    <t>沈党珍</t>
  </si>
  <si>
    <t>陈兰英</t>
  </si>
  <si>
    <t>潘杏成</t>
  </si>
  <si>
    <t>金根华</t>
  </si>
  <si>
    <t>施永华</t>
  </si>
  <si>
    <t>杨怀凤</t>
  </si>
  <si>
    <t>李飞</t>
  </si>
  <si>
    <t>黄英杰</t>
  </si>
  <si>
    <t>朱应凤</t>
  </si>
  <si>
    <t>吴然</t>
  </si>
  <si>
    <t>徐南</t>
  </si>
  <si>
    <t>吴同山</t>
  </si>
  <si>
    <t>小海居委会</t>
  </si>
  <si>
    <t>袁美林</t>
  </si>
  <si>
    <t>赵汝祥</t>
  </si>
  <si>
    <t>海居委</t>
  </si>
  <si>
    <t>康帮娟</t>
  </si>
  <si>
    <t>西团</t>
  </si>
  <si>
    <t>街道办</t>
  </si>
  <si>
    <t>吴加红</t>
  </si>
  <si>
    <t>西团镇廉租房</t>
  </si>
  <si>
    <t>顾建春</t>
  </si>
  <si>
    <t>王扣红</t>
  </si>
  <si>
    <t>西团镇河南新村4号</t>
  </si>
  <si>
    <t>陈和序</t>
  </si>
  <si>
    <t>西团镇大龙新街东路47号</t>
  </si>
  <si>
    <t>陈保道</t>
  </si>
  <si>
    <t>大中镇益民西路55号</t>
  </si>
  <si>
    <t>卫瑶</t>
  </si>
  <si>
    <t>大中镇东盛花园10#楼</t>
  </si>
  <si>
    <t>张子奇</t>
  </si>
  <si>
    <t>西团镇新建路30号</t>
  </si>
  <si>
    <t>朱小兵</t>
  </si>
  <si>
    <t>西团镇龙西路62号</t>
  </si>
  <si>
    <t>左根云</t>
  </si>
  <si>
    <t>西团镇联合新村3号</t>
  </si>
  <si>
    <t>王洪桂</t>
  </si>
  <si>
    <t>西团镇新窑街20号</t>
  </si>
  <si>
    <t>张红春</t>
  </si>
  <si>
    <t>西团镇龙西路17号</t>
  </si>
  <si>
    <t>刘红芳</t>
  </si>
  <si>
    <t>西团镇城乡路60号</t>
  </si>
  <si>
    <t>李元</t>
  </si>
  <si>
    <t>西团镇新建路14号</t>
  </si>
  <si>
    <t>王琦</t>
  </si>
  <si>
    <t>西团镇城乡路48号</t>
  </si>
  <si>
    <t>董庆珠</t>
  </si>
  <si>
    <t>西团居</t>
  </si>
  <si>
    <t>陈瑞英</t>
  </si>
  <si>
    <t>盛树荣</t>
  </si>
  <si>
    <t>建设居</t>
  </si>
  <si>
    <t>吕文娟</t>
  </si>
  <si>
    <t>范思源</t>
  </si>
  <si>
    <t>吴传钊</t>
  </si>
  <si>
    <t>袁锋</t>
  </si>
  <si>
    <t>新丰</t>
  </si>
  <si>
    <t>新丰镇新淮居委会</t>
  </si>
  <si>
    <t>刘晓丹</t>
  </si>
  <si>
    <t>新丰镇方强居委会</t>
  </si>
  <si>
    <t>杨渊明</t>
  </si>
  <si>
    <t>新丰镇国丰村一组</t>
  </si>
  <si>
    <t>韦玮</t>
  </si>
  <si>
    <t>新丰镇龙堤居委会</t>
  </si>
  <si>
    <t>朱桂玉</t>
  </si>
  <si>
    <t>新丰镇新北居委会</t>
  </si>
  <si>
    <t>陈丽</t>
  </si>
  <si>
    <t>新丰镇永跃村委会</t>
  </si>
  <si>
    <t>奚延国</t>
  </si>
  <si>
    <t>顾珊珊</t>
  </si>
  <si>
    <t>新丰镇民主居委会</t>
  </si>
  <si>
    <t>龚欣欣</t>
  </si>
  <si>
    <t>姜卫忠</t>
  </si>
  <si>
    <t>新丰镇赤旗村委会</t>
  </si>
  <si>
    <t>奚楠楠</t>
  </si>
  <si>
    <t>陈程</t>
  </si>
  <si>
    <t>新丰镇团结居委会</t>
  </si>
  <si>
    <t>季萍</t>
  </si>
  <si>
    <t>朱萍</t>
  </si>
  <si>
    <t>张小健</t>
  </si>
  <si>
    <t>周爱霞</t>
  </si>
  <si>
    <t>张国庆</t>
  </si>
  <si>
    <t>陈冬梅</t>
  </si>
  <si>
    <t>新丰镇和平居委会</t>
  </si>
  <si>
    <t>郝荣庆</t>
  </si>
  <si>
    <t>陆建珍</t>
  </si>
  <si>
    <t>束建霞</t>
  </si>
  <si>
    <t>新丰镇引水村委会五组</t>
  </si>
  <si>
    <t>高俊平</t>
  </si>
  <si>
    <t>周彩兰</t>
  </si>
  <si>
    <t>陆玉军</t>
  </si>
  <si>
    <t>刘亚英</t>
  </si>
  <si>
    <t>新丰镇镇南居委会</t>
  </si>
  <si>
    <t>李翠华</t>
  </si>
  <si>
    <t>袁平</t>
  </si>
  <si>
    <t>纪建中</t>
  </si>
  <si>
    <t>韦江荷</t>
  </si>
  <si>
    <t>朱元寅</t>
  </si>
  <si>
    <t>新丰镇鼎丰村委会</t>
  </si>
  <si>
    <t>施美芳</t>
  </si>
  <si>
    <t>新丰镇金四东路43号</t>
  </si>
  <si>
    <t>倪海滨</t>
  </si>
  <si>
    <t>吴正杰</t>
  </si>
  <si>
    <t>王洪林</t>
  </si>
  <si>
    <t>新丰镇引水村</t>
  </si>
  <si>
    <t>王书英</t>
  </si>
  <si>
    <t>方强居委会伍龙路10号</t>
  </si>
  <si>
    <t>束必芳</t>
  </si>
  <si>
    <t>方强居委会伍龙路1号</t>
  </si>
  <si>
    <t>陈俊杰</t>
  </si>
  <si>
    <t>金墩居委会</t>
  </si>
  <si>
    <t>王正丹</t>
  </si>
  <si>
    <t>四岔河小街</t>
  </si>
  <si>
    <t>刘根云</t>
  </si>
  <si>
    <t>大丰区新丰镇民主居委会</t>
  </si>
  <si>
    <t>李娴</t>
  </si>
  <si>
    <t>许桂元</t>
  </si>
  <si>
    <t>柏如祥</t>
  </si>
  <si>
    <t>大丰区新丰镇团结居委会</t>
  </si>
  <si>
    <t>韦秀芳</t>
  </si>
  <si>
    <t>杨锦香</t>
  </si>
  <si>
    <t>张亚芳</t>
  </si>
  <si>
    <t>大丰区新丰镇和平居委会</t>
  </si>
  <si>
    <t>朱亚芳</t>
  </si>
  <si>
    <t>仲汉和</t>
  </si>
  <si>
    <t>大丰区新丰镇新北居委会</t>
  </si>
  <si>
    <t>刘正华</t>
  </si>
  <si>
    <t>大丰区新丰镇新淮居委会</t>
  </si>
  <si>
    <t>顾亚萍</t>
  </si>
  <si>
    <t>王洪霞</t>
  </si>
  <si>
    <t>仇祝平</t>
  </si>
  <si>
    <t>大丰区新丰镇镇南居委会</t>
  </si>
  <si>
    <t>丁志勇</t>
  </si>
  <si>
    <t>车滩村</t>
  </si>
  <si>
    <t>吴忠琴</t>
  </si>
  <si>
    <t>万众村</t>
  </si>
  <si>
    <t>占均寿</t>
  </si>
  <si>
    <t>全心村</t>
  </si>
  <si>
    <t>尤中亚</t>
  </si>
  <si>
    <t>团结居委会</t>
  </si>
  <si>
    <t>谢莹</t>
  </si>
  <si>
    <t>蒋飞</t>
  </si>
  <si>
    <t>方强居</t>
  </si>
  <si>
    <t>柏宏生</t>
  </si>
  <si>
    <t>民主居委会</t>
  </si>
  <si>
    <t>陈广志</t>
  </si>
  <si>
    <t>民主</t>
  </si>
  <si>
    <t>陆卫军</t>
  </si>
  <si>
    <t>开桂英</t>
  </si>
  <si>
    <t>和平</t>
  </si>
  <si>
    <t>张国锋</t>
  </si>
  <si>
    <t>团结</t>
  </si>
  <si>
    <t>徐政</t>
  </si>
  <si>
    <t>方居</t>
  </si>
  <si>
    <t>王慧萍</t>
  </si>
  <si>
    <t>新淮</t>
  </si>
  <si>
    <t>程志英</t>
  </si>
  <si>
    <t>徐彬彬</t>
  </si>
  <si>
    <t>纪周华</t>
  </si>
  <si>
    <t>杨安广</t>
  </si>
  <si>
    <t>龙居</t>
  </si>
  <si>
    <t>季扣珠</t>
  </si>
  <si>
    <t>民主居</t>
  </si>
  <si>
    <t>王太群</t>
  </si>
  <si>
    <t>大桥</t>
  </si>
  <si>
    <t>孙忠</t>
  </si>
  <si>
    <t>方向</t>
  </si>
  <si>
    <t>蒋明官</t>
  </si>
  <si>
    <t>潘丿</t>
  </si>
  <si>
    <t>陈荣林</t>
  </si>
  <si>
    <t>胡剑波</t>
  </si>
  <si>
    <t>大丰区大桥镇明理街27号</t>
  </si>
  <si>
    <t>吴海波</t>
  </si>
  <si>
    <t>大丰区大桥镇民建街86号</t>
  </si>
  <si>
    <t>夏素云</t>
  </si>
  <si>
    <t>大丰区大桥镇潘丿村一组</t>
  </si>
  <si>
    <t>夏桂芳</t>
  </si>
  <si>
    <t>金义祥</t>
  </si>
  <si>
    <t>唐国亮</t>
  </si>
  <si>
    <t>罗德华</t>
  </si>
  <si>
    <t>万友宽</t>
  </si>
  <si>
    <t>草庙</t>
  </si>
  <si>
    <t>川居八组</t>
  </si>
  <si>
    <t>骆占朋</t>
  </si>
  <si>
    <t>草居一组</t>
  </si>
  <si>
    <t>丁海燕</t>
  </si>
  <si>
    <t>杨春红</t>
  </si>
  <si>
    <t>周宏宝</t>
  </si>
  <si>
    <t>何宗菊</t>
  </si>
  <si>
    <t>大丰市大中农场</t>
  </si>
  <si>
    <t>李然</t>
  </si>
  <si>
    <t>周银根</t>
  </si>
  <si>
    <t>丁苏丰</t>
  </si>
  <si>
    <t>王海荣</t>
  </si>
  <si>
    <t>夏余芳</t>
  </si>
  <si>
    <t>骆永喜</t>
  </si>
  <si>
    <t>常爱军</t>
  </si>
  <si>
    <t>符晓菊</t>
  </si>
  <si>
    <t>石建风</t>
  </si>
  <si>
    <t>蔡雄</t>
  </si>
  <si>
    <t>周勇</t>
  </si>
  <si>
    <t>崔袁</t>
  </si>
  <si>
    <t>向琴琴</t>
  </si>
  <si>
    <t>周湘云</t>
  </si>
  <si>
    <t>崔广桐</t>
  </si>
  <si>
    <t>唐爱军</t>
  </si>
  <si>
    <t>瞿寒柏</t>
  </si>
  <si>
    <t>程俊</t>
  </si>
  <si>
    <t>陈军</t>
  </si>
  <si>
    <t>董海森</t>
  </si>
  <si>
    <t>草庙镇川竹村一组</t>
  </si>
  <si>
    <t>王君林</t>
  </si>
  <si>
    <t>草庙居委会四组</t>
  </si>
  <si>
    <t>丁桂英</t>
  </si>
  <si>
    <t>大中农场</t>
  </si>
  <si>
    <t>何永生</t>
  </si>
  <si>
    <t>朱宏声</t>
  </si>
  <si>
    <t>草庙镇川东居委会八组</t>
  </si>
  <si>
    <t>陈连珍</t>
  </si>
  <si>
    <t>赵燕</t>
  </si>
  <si>
    <t>顾未祥</t>
  </si>
  <si>
    <t>草庙镇草庙居委会五组</t>
  </si>
  <si>
    <t>骆连海</t>
  </si>
  <si>
    <t>朱采平</t>
  </si>
  <si>
    <t>草庙镇大中农场</t>
  </si>
  <si>
    <t>汪煜祺</t>
  </si>
  <si>
    <t>丁东村</t>
  </si>
  <si>
    <t>吕捷</t>
  </si>
  <si>
    <t>草居</t>
  </si>
  <si>
    <t>沈海堂</t>
  </si>
  <si>
    <t>川居</t>
  </si>
  <si>
    <t>张连旺</t>
  </si>
  <si>
    <t>孙后才</t>
  </si>
  <si>
    <t>周长荣</t>
  </si>
  <si>
    <t>袁玉萍</t>
  </si>
  <si>
    <t>丁凤英</t>
  </si>
  <si>
    <t>余正祥</t>
  </si>
  <si>
    <t>尤秋芬</t>
  </si>
  <si>
    <t>沈正华</t>
  </si>
  <si>
    <t>万盈</t>
  </si>
  <si>
    <t>天池</t>
  </si>
  <si>
    <t>张宏俊</t>
  </si>
  <si>
    <t>沈灶</t>
  </si>
  <si>
    <t>王辉</t>
  </si>
  <si>
    <t>姚家荣</t>
  </si>
  <si>
    <t>康宁村委会三组</t>
  </si>
  <si>
    <t>冯俊</t>
  </si>
  <si>
    <t>万盈村委会一组</t>
  </si>
  <si>
    <t>朱亚平</t>
  </si>
  <si>
    <t>沈灶居</t>
  </si>
  <si>
    <t>安楚高</t>
  </si>
  <si>
    <t>万盈天池村委会</t>
  </si>
  <si>
    <t>陈凯旺</t>
  </si>
  <si>
    <t>万盈沈灶村委会</t>
  </si>
  <si>
    <t>葛铖涛</t>
  </si>
  <si>
    <t>陈力</t>
  </si>
  <si>
    <t>冯德如</t>
  </si>
  <si>
    <t>陈素兰</t>
  </si>
  <si>
    <t>徐桂兰</t>
  </si>
  <si>
    <t>韩文祥</t>
  </si>
  <si>
    <t>藏进华</t>
  </si>
  <si>
    <t>高建美</t>
  </si>
  <si>
    <t>天池居</t>
  </si>
  <si>
    <t>赵春明</t>
  </si>
  <si>
    <t>朱正娟</t>
  </si>
  <si>
    <t>宋山余</t>
  </si>
  <si>
    <t>葛平丰</t>
  </si>
  <si>
    <t>赵春喜</t>
  </si>
  <si>
    <t>冯朋年</t>
  </si>
  <si>
    <t>王存生</t>
  </si>
  <si>
    <t>康储英</t>
  </si>
  <si>
    <t>陈海霞</t>
  </si>
  <si>
    <t>南阳</t>
  </si>
  <si>
    <t>通商居委会</t>
  </si>
  <si>
    <t>黄建祥</t>
  </si>
  <si>
    <t>南阳居委会</t>
  </si>
  <si>
    <t>徐卫</t>
  </si>
  <si>
    <t>杨建陆</t>
  </si>
  <si>
    <t>叶佳丽</t>
  </si>
  <si>
    <t>骆军</t>
  </si>
  <si>
    <t>祥北村委会（非农)</t>
  </si>
  <si>
    <t>李莲</t>
  </si>
  <si>
    <t>南阳居委会和平路</t>
  </si>
  <si>
    <t>樊奕辰</t>
  </si>
  <si>
    <t>陈美芳</t>
  </si>
  <si>
    <t>樊云祥</t>
  </si>
  <si>
    <t>李天洪</t>
  </si>
  <si>
    <t>孙保根</t>
  </si>
  <si>
    <t>冯建华</t>
  </si>
  <si>
    <t>陈云</t>
  </si>
  <si>
    <t>顾仲南</t>
  </si>
  <si>
    <t>吴陈燕</t>
  </si>
  <si>
    <t>通商居委会人民路</t>
  </si>
  <si>
    <t>单鹏</t>
  </si>
  <si>
    <t>陈素英</t>
  </si>
  <si>
    <t>陆天良</t>
  </si>
  <si>
    <t>严海鹏</t>
  </si>
  <si>
    <t>南阳居委会（祥南）</t>
  </si>
  <si>
    <t>蒋永祥</t>
  </si>
  <si>
    <t>朱兰英</t>
  </si>
  <si>
    <t>董函伊</t>
  </si>
  <si>
    <t>徐永明</t>
  </si>
  <si>
    <t>黄卫萍</t>
  </si>
  <si>
    <t>南阳居委会新阳路</t>
  </si>
  <si>
    <t>余方微</t>
  </si>
  <si>
    <t>三龙</t>
  </si>
  <si>
    <t>丰富居</t>
  </si>
  <si>
    <t>卞红</t>
  </si>
  <si>
    <t>三龙居</t>
  </si>
  <si>
    <t>何宗萍</t>
  </si>
  <si>
    <t>李萍</t>
  </si>
  <si>
    <t>斗龙居</t>
  </si>
  <si>
    <t>卢筠</t>
  </si>
  <si>
    <t>倪爱云</t>
  </si>
  <si>
    <t>严中华</t>
  </si>
  <si>
    <t>朱桂文</t>
  </si>
  <si>
    <t>丁玉芹</t>
  </si>
  <si>
    <t>陈佐高</t>
  </si>
  <si>
    <t>陈颖蓓</t>
  </si>
  <si>
    <t>孙书高</t>
  </si>
  <si>
    <t>陈海玲</t>
  </si>
  <si>
    <t>薛红美</t>
  </si>
  <si>
    <t>宋济昌</t>
  </si>
  <si>
    <t>蔡正华</t>
  </si>
  <si>
    <t>刘风</t>
  </si>
  <si>
    <t>陈开宏</t>
  </si>
  <si>
    <t>赵子怡</t>
  </si>
  <si>
    <t>张干余</t>
  </si>
  <si>
    <t>陈俊泉</t>
  </si>
  <si>
    <t>方强农场</t>
  </si>
  <si>
    <t>汪工越</t>
  </si>
  <si>
    <t>夏宇</t>
  </si>
  <si>
    <t>姜金基</t>
  </si>
  <si>
    <t>郭海兰</t>
  </si>
  <si>
    <t>黄珊</t>
  </si>
  <si>
    <t>朱稳兵</t>
  </si>
  <si>
    <t>于黄杰</t>
  </si>
  <si>
    <t>吕淑雯</t>
  </si>
  <si>
    <t>杨俊生</t>
  </si>
  <si>
    <t>王玉兰</t>
  </si>
  <si>
    <t>王育华</t>
  </si>
  <si>
    <t>开发区</t>
  </si>
  <si>
    <t xml:space="preserve">新城居健康西路 </t>
  </si>
  <si>
    <t>单勇华</t>
  </si>
  <si>
    <t>新民村二组</t>
  </si>
  <si>
    <t>葛从干</t>
  </si>
  <si>
    <t xml:space="preserve">新民村五组 </t>
  </si>
  <si>
    <t>练迎春</t>
  </si>
  <si>
    <t>新城居</t>
  </si>
  <si>
    <t>沈雪梅</t>
  </si>
  <si>
    <t>新民村五组</t>
  </si>
  <si>
    <t>杨芹</t>
  </si>
  <si>
    <t>新民村一组</t>
  </si>
  <si>
    <t>杨洋</t>
  </si>
  <si>
    <t>新民村三组</t>
  </si>
  <si>
    <t>张美林</t>
  </si>
  <si>
    <t>蔡云杰</t>
  </si>
  <si>
    <t>开发区新城居委会</t>
  </si>
  <si>
    <t>石军</t>
  </si>
  <si>
    <t>开发区上海花园社区48#306</t>
  </si>
  <si>
    <t>孟金生</t>
  </si>
  <si>
    <t>开发区上海花园社区富贵园小区1#408</t>
  </si>
  <si>
    <t>王秀红</t>
  </si>
  <si>
    <t>开发区新城居一组</t>
  </si>
  <si>
    <t>卢俊昌</t>
  </si>
  <si>
    <t>开发区新城居二组</t>
  </si>
  <si>
    <t>程翠兰</t>
  </si>
  <si>
    <t>顾希龙</t>
  </si>
  <si>
    <t>开发区新城居三组</t>
  </si>
  <si>
    <t>蒋德俊</t>
  </si>
  <si>
    <t>王春银</t>
  </si>
  <si>
    <t>朱仁祥</t>
  </si>
  <si>
    <t>开发区新民居一组</t>
  </si>
  <si>
    <t>王扣兵</t>
  </si>
  <si>
    <t>王秀芳</t>
  </si>
  <si>
    <t>仲国才</t>
  </si>
  <si>
    <t>开发区新民居二组</t>
  </si>
  <si>
    <t>周翠凤</t>
  </si>
  <si>
    <t>新民</t>
  </si>
  <si>
    <t>沈孝奎</t>
  </si>
  <si>
    <t>上海花园</t>
  </si>
  <si>
    <t>王建江</t>
  </si>
  <si>
    <t>蝴蝶湾</t>
  </si>
  <si>
    <t>季爱琴</t>
  </si>
  <si>
    <t>港区</t>
  </si>
  <si>
    <t>棉花原种场</t>
  </si>
  <si>
    <t>崔恒林</t>
  </si>
  <si>
    <t>王港居委会</t>
  </si>
  <si>
    <t>朱桂英</t>
  </si>
  <si>
    <t>丰华</t>
  </si>
  <si>
    <t>新民村黄海西路 （大中镇）</t>
  </si>
  <si>
    <t>蔡莉莉</t>
  </si>
  <si>
    <t>大中镇人民居阜丰小区15号402</t>
  </si>
  <si>
    <t>陈晨</t>
  </si>
  <si>
    <t>大中镇新街居南阳镇广丰村七组202号</t>
  </si>
  <si>
    <t>董静娴</t>
  </si>
  <si>
    <t>大中镇东宁居大华路238号56幢404室</t>
  </si>
  <si>
    <t>李晶晶</t>
  </si>
  <si>
    <t>大中镇人民居阜丰小区平房6排9号</t>
  </si>
  <si>
    <t>徐光辉</t>
  </si>
  <si>
    <t>大中镇人民居人民北路397号</t>
  </si>
  <si>
    <t>陈林林</t>
  </si>
  <si>
    <t>大中镇东宁居大华路238号43幢101室</t>
  </si>
  <si>
    <t>戚页页</t>
  </si>
  <si>
    <t>大中镇新东苑居</t>
  </si>
  <si>
    <t>施海蓉</t>
  </si>
  <si>
    <t>大中镇裕华居四组</t>
  </si>
  <si>
    <t>董列新</t>
  </si>
  <si>
    <t>陈丰</t>
  </si>
  <si>
    <t>大中镇裕华居大中镇老街</t>
  </si>
  <si>
    <t>黄小平</t>
  </si>
  <si>
    <t>大中镇人民居聋哑学校宿舍区</t>
  </si>
  <si>
    <t>李寅</t>
  </si>
  <si>
    <t>大中镇人民居大力集团宿舍平房</t>
  </si>
  <si>
    <t>齐晓娟</t>
  </si>
  <si>
    <t>李杨</t>
  </si>
  <si>
    <t>大中镇人民居442-8-204</t>
  </si>
  <si>
    <t>丁丽</t>
  </si>
  <si>
    <t>江苏省盐城市大丰市大中镇人民居</t>
  </si>
  <si>
    <t>王露萍</t>
  </si>
  <si>
    <t>大中镇人民居轻机厂宿舍</t>
  </si>
  <si>
    <t>吴荣庆</t>
  </si>
  <si>
    <t>大中镇新东苑居方强镇大明村二组31号</t>
  </si>
  <si>
    <t>杨冬</t>
  </si>
  <si>
    <t>大中镇东宁居委会大华路238号</t>
  </si>
  <si>
    <t>杨剑</t>
  </si>
  <si>
    <t>大中镇人民居委会阜丰小区车库</t>
  </si>
  <si>
    <t>大中镇人民居委会阜丰小区1幢201室</t>
  </si>
  <si>
    <t>储晓岸</t>
  </si>
  <si>
    <t>大中镇新东苑居委会新东苑31#505室</t>
  </si>
  <si>
    <t>高金全</t>
  </si>
  <si>
    <t>大中镇人民居委会阜丰小区10号605室</t>
  </si>
  <si>
    <t>陈瀛</t>
  </si>
  <si>
    <t>大中镇人民居委会阜丰小区1号401</t>
  </si>
  <si>
    <t>陈颖红</t>
  </si>
  <si>
    <t>大中镇人民居委会阜丰小区16号106</t>
  </si>
  <si>
    <t>董健红</t>
  </si>
  <si>
    <t>大中镇人民居委会（草堰镇丁溪村委会轧花厂</t>
  </si>
  <si>
    <t>龚桂珍</t>
  </si>
  <si>
    <t>大中镇人民居委会</t>
  </si>
  <si>
    <t>黄永春</t>
  </si>
  <si>
    <t>大中镇人民居委会阜丰小区二厂平房4排1号</t>
  </si>
  <si>
    <t>江涛</t>
  </si>
  <si>
    <t>大中镇人民居委会四中东边解困房3号304</t>
  </si>
  <si>
    <t>陆明其</t>
  </si>
  <si>
    <t>吴澜</t>
  </si>
  <si>
    <t>孙美莲</t>
  </si>
  <si>
    <t>大中镇裕华居委会二组</t>
  </si>
  <si>
    <t>程来春</t>
  </si>
  <si>
    <t>大中镇裕华居委会先烈路25号</t>
  </si>
  <si>
    <t>顾金生</t>
  </si>
  <si>
    <t>大中镇裕华居委会工农新村</t>
  </si>
  <si>
    <t>孔照杨</t>
  </si>
  <si>
    <t>大中镇裕华居委会裕西路14-15号</t>
  </si>
  <si>
    <t>陆凤英</t>
  </si>
  <si>
    <t>大中镇裕华居委会十组16号</t>
  </si>
  <si>
    <t>毛建春</t>
  </si>
  <si>
    <t>大中镇裕华居委会裕东路25号</t>
  </si>
  <si>
    <t>汤锦芳</t>
  </si>
  <si>
    <t>大中镇裕华居委会富东新村51号</t>
  </si>
  <si>
    <t>吴继东</t>
  </si>
  <si>
    <t>大中镇裕华居委会</t>
  </si>
  <si>
    <t>赵红坤</t>
  </si>
  <si>
    <t>赵铭</t>
  </si>
  <si>
    <t>陈郁蓉</t>
  </si>
  <si>
    <t>陈志翔</t>
  </si>
  <si>
    <t>周子鑫</t>
  </si>
  <si>
    <t>陈晓明</t>
  </si>
  <si>
    <t>新东苑居</t>
  </si>
  <si>
    <t>王风喜</t>
  </si>
  <si>
    <t>刘浩</t>
  </si>
  <si>
    <t>裕华居</t>
  </si>
  <si>
    <t>张红梅</t>
  </si>
  <si>
    <t>瞿亚德</t>
  </si>
  <si>
    <t>杭小林</t>
  </si>
  <si>
    <t>董汉芳</t>
  </si>
  <si>
    <t>陆洪兰</t>
  </si>
  <si>
    <t>李安宏</t>
  </si>
  <si>
    <t>裕华</t>
  </si>
  <si>
    <t>李辉</t>
  </si>
  <si>
    <t>高新社区</t>
  </si>
  <si>
    <t>张凤林</t>
  </si>
  <si>
    <t>冯楷月</t>
  </si>
  <si>
    <t>大中镇建丰居委会（建业居方强镇引水村委会一组38号</t>
  </si>
  <si>
    <t>祁亚芬</t>
  </si>
  <si>
    <t>应施泽</t>
  </si>
  <si>
    <t>崔汐冉</t>
  </si>
  <si>
    <t>大中镇阜南村一组123号</t>
  </si>
  <si>
    <t>杨云</t>
  </si>
  <si>
    <r>
      <t>2、2020年</t>
    </r>
    <r>
      <rPr>
        <b/>
        <sz val="18"/>
        <rFont val="宋体"/>
        <charset val="134"/>
      </rPr>
      <t>一、二</t>
    </r>
    <r>
      <rPr>
        <sz val="18"/>
        <rFont val="宋体"/>
        <charset val="134"/>
      </rPr>
      <t>季度残疾人两项补贴城镇花名册
（一、二级听力、言语、多重）</t>
    </r>
  </si>
  <si>
    <t>发放月数</t>
  </si>
  <si>
    <t>刘秀凤</t>
  </si>
  <si>
    <t>宗和生</t>
  </si>
  <si>
    <t>柏淑华</t>
  </si>
  <si>
    <t>陆是</t>
  </si>
  <si>
    <t>陈金玲</t>
  </si>
  <si>
    <t>肖亚辉</t>
  </si>
  <si>
    <t>陈芹</t>
  </si>
  <si>
    <t>葛莹秋</t>
  </si>
  <si>
    <t>杨平江</t>
  </si>
  <si>
    <t>窦一峰</t>
  </si>
  <si>
    <t>王秀玲</t>
  </si>
  <si>
    <t>吴建华</t>
  </si>
  <si>
    <t>吴倩</t>
  </si>
  <si>
    <t>徐伟</t>
  </si>
  <si>
    <t>徐小莉</t>
  </si>
  <si>
    <t>张利明</t>
  </si>
  <si>
    <t>朱慧芹</t>
  </si>
  <si>
    <t>拜晓林</t>
  </si>
  <si>
    <t>李玥奇</t>
  </si>
  <si>
    <t>王健宇</t>
  </si>
  <si>
    <t>周伟</t>
  </si>
  <si>
    <t>曾美萍</t>
  </si>
  <si>
    <t>黄彬</t>
  </si>
  <si>
    <t>黄育秀</t>
  </si>
  <si>
    <t>贾永祥</t>
  </si>
  <si>
    <t>钟风镇</t>
  </si>
  <si>
    <t>周小冲</t>
  </si>
  <si>
    <t>顾月星</t>
  </si>
  <si>
    <t>陈春桂</t>
  </si>
  <si>
    <t>冯美芹</t>
  </si>
  <si>
    <t>黄匡正</t>
  </si>
  <si>
    <t>唐国平</t>
  </si>
  <si>
    <t>王锋磊</t>
  </si>
  <si>
    <t>王全珍</t>
  </si>
  <si>
    <t>张素华</t>
  </si>
  <si>
    <t>顾玉红</t>
  </si>
  <si>
    <t>蒋华强</t>
  </si>
  <si>
    <t>任相东</t>
  </si>
  <si>
    <t>苏红建</t>
  </si>
  <si>
    <t>颜国群</t>
  </si>
  <si>
    <t>程旭虎</t>
  </si>
  <si>
    <t>罗建</t>
  </si>
  <si>
    <t>施红兵</t>
  </si>
  <si>
    <t>钱军</t>
  </si>
  <si>
    <t>吴汉中</t>
  </si>
  <si>
    <t>叶茂</t>
  </si>
  <si>
    <t>陆洋</t>
  </si>
  <si>
    <t>丁报中</t>
  </si>
  <si>
    <t>丁寨林</t>
  </si>
  <si>
    <t>顾立洲</t>
  </si>
  <si>
    <t>况雪萍</t>
  </si>
  <si>
    <t>缪春林</t>
  </si>
  <si>
    <t>王莉</t>
  </si>
  <si>
    <t>王素琴</t>
  </si>
  <si>
    <t>张娟</t>
  </si>
  <si>
    <t>张鑫</t>
  </si>
  <si>
    <t>郭洪山</t>
  </si>
  <si>
    <t>胡玉平</t>
  </si>
  <si>
    <t>杨学英</t>
  </si>
  <si>
    <t>卞应霞</t>
  </si>
  <si>
    <t>束荷华</t>
  </si>
  <si>
    <t>孙海兵</t>
  </si>
  <si>
    <t>夏婷婷</t>
  </si>
  <si>
    <t>翟登山</t>
  </si>
  <si>
    <t>许练</t>
  </si>
  <si>
    <t>王建宇</t>
  </si>
  <si>
    <t>印友芳</t>
  </si>
  <si>
    <t>吴丹</t>
  </si>
  <si>
    <t>袁媛</t>
  </si>
  <si>
    <t>宋国明</t>
  </si>
  <si>
    <t>吴渡平</t>
  </si>
  <si>
    <t>杨正丽</t>
  </si>
  <si>
    <t>王小金</t>
  </si>
  <si>
    <t>郭静</t>
  </si>
  <si>
    <t>竹溪居委会</t>
  </si>
  <si>
    <t>戴国锋</t>
  </si>
  <si>
    <t>宗广纯</t>
  </si>
  <si>
    <t>吴根银</t>
  </si>
  <si>
    <t>李安德</t>
  </si>
  <si>
    <t>袁春勤</t>
  </si>
  <si>
    <t>朱旭红</t>
  </si>
  <si>
    <t>杨鹏</t>
  </si>
  <si>
    <t>周月山</t>
  </si>
  <si>
    <t>洋心村</t>
  </si>
  <si>
    <t>陈悦</t>
  </si>
  <si>
    <t>富强居</t>
  </si>
  <si>
    <t>陈勇传</t>
  </si>
  <si>
    <t>蔡卫华</t>
  </si>
  <si>
    <t>三圩</t>
  </si>
  <si>
    <t>纪汉荣</t>
  </si>
  <si>
    <t>云溪</t>
  </si>
  <si>
    <t>朱兆凤</t>
  </si>
  <si>
    <t>紫林</t>
  </si>
  <si>
    <t>熊世平</t>
  </si>
  <si>
    <t>宋晓琴</t>
  </si>
  <si>
    <t>西团街道办事处</t>
  </si>
  <si>
    <t>陈相平</t>
  </si>
  <si>
    <t>钱寿丽</t>
  </si>
  <si>
    <t>四岔河居</t>
  </si>
  <si>
    <t>陈勇</t>
  </si>
  <si>
    <t>新淮居</t>
  </si>
  <si>
    <t>丁慧君</t>
  </si>
  <si>
    <t>和平居</t>
  </si>
  <si>
    <t>柏俊岗</t>
  </si>
  <si>
    <t>团结居</t>
  </si>
  <si>
    <t>周文倩</t>
  </si>
  <si>
    <t>潘丿村</t>
  </si>
  <si>
    <t>张文奇</t>
  </si>
  <si>
    <t>束长英</t>
  </si>
  <si>
    <t>潘志娟</t>
  </si>
  <si>
    <t>黄建平</t>
  </si>
  <si>
    <t>斗龙居委会</t>
  </si>
  <si>
    <t>吴翠红</t>
  </si>
  <si>
    <t>袁忠良</t>
  </si>
  <si>
    <t>三龙居委会</t>
  </si>
  <si>
    <t>李云敏</t>
  </si>
  <si>
    <t>蔡杰</t>
  </si>
  <si>
    <t>丁罗英</t>
  </si>
  <si>
    <t>高培青</t>
  </si>
  <si>
    <t>李永祥</t>
  </si>
  <si>
    <t>新城</t>
  </si>
  <si>
    <t>杨雪</t>
  </si>
  <si>
    <t>郭大霞</t>
  </si>
  <si>
    <t>徐红梅</t>
  </si>
  <si>
    <t>张荣红</t>
  </si>
  <si>
    <t>李翠凤</t>
  </si>
  <si>
    <t>黄晓慧</t>
  </si>
  <si>
    <t>芦从英</t>
  </si>
  <si>
    <t>吴苏皖</t>
  </si>
  <si>
    <t>夏如林</t>
  </si>
  <si>
    <t>陶其忠</t>
  </si>
  <si>
    <t>周梦圻</t>
  </si>
  <si>
    <t>李京鸿</t>
  </si>
  <si>
    <t>董子阳</t>
  </si>
  <si>
    <t>蔡睿淑</t>
  </si>
  <si>
    <t>西河口居</t>
  </si>
  <si>
    <t>谢嘉铖</t>
  </si>
  <si>
    <t>3、2020年二季度残疾人两项补贴农村花名册
（一、二级智力、精神、肢体、盲视力）</t>
  </si>
  <si>
    <t>生活补贴月补金额（元）</t>
  </si>
  <si>
    <t>护理补贴月补金额（元）</t>
  </si>
  <si>
    <t>八灶村</t>
  </si>
  <si>
    <t>蔡松云</t>
  </si>
  <si>
    <t>陈启英</t>
  </si>
  <si>
    <t>丁友林</t>
  </si>
  <si>
    <t>高汉林</t>
  </si>
  <si>
    <t>刘德卫</t>
  </si>
  <si>
    <t>王剑</t>
  </si>
  <si>
    <t>王丽芳</t>
  </si>
  <si>
    <t>王永强</t>
  </si>
  <si>
    <t>杨世明</t>
  </si>
  <si>
    <t>赵志菊</t>
  </si>
  <si>
    <t>朱情英</t>
  </si>
  <si>
    <t>朱艳娟</t>
  </si>
  <si>
    <t>朱勇</t>
  </si>
  <si>
    <t>大新村</t>
  </si>
  <si>
    <t>柏继芳</t>
  </si>
  <si>
    <t>陈正祥</t>
  </si>
  <si>
    <t>付卜林</t>
  </si>
  <si>
    <t>葛惠霞</t>
  </si>
  <si>
    <t>宋美兰</t>
  </si>
  <si>
    <t>王建香</t>
  </si>
  <si>
    <t>德丰村</t>
  </si>
  <si>
    <t>陈祥军</t>
  </si>
  <si>
    <t>陈永山</t>
  </si>
  <si>
    <t>丁秀英</t>
  </si>
  <si>
    <t>付苗苗</t>
  </si>
  <si>
    <t>龚红芳</t>
  </si>
  <si>
    <t>季亚平</t>
  </si>
  <si>
    <t>金同勇</t>
  </si>
  <si>
    <t>练桂方</t>
  </si>
  <si>
    <t>林亚清</t>
  </si>
  <si>
    <t>彭翠芳</t>
  </si>
  <si>
    <t>孙笑生</t>
  </si>
  <si>
    <t>王国明</t>
  </si>
  <si>
    <t>王俊兰</t>
  </si>
  <si>
    <t>王龙英</t>
  </si>
  <si>
    <t>王银风</t>
  </si>
  <si>
    <t>王雨晨</t>
  </si>
  <si>
    <t>吴荣才</t>
  </si>
  <si>
    <t>徐风锁</t>
  </si>
  <si>
    <t>徐明汉</t>
  </si>
  <si>
    <t>张建建</t>
  </si>
  <si>
    <t>张梓轩</t>
  </si>
  <si>
    <t>周利前</t>
  </si>
  <si>
    <t>朱翠风</t>
  </si>
  <si>
    <t>朱凤彬</t>
  </si>
  <si>
    <t>朱情康</t>
  </si>
  <si>
    <t>朱思茹</t>
  </si>
  <si>
    <t>朱思羽</t>
  </si>
  <si>
    <t>朱晓龙</t>
  </si>
  <si>
    <t>朱雨兰</t>
  </si>
  <si>
    <t>福丰村</t>
  </si>
  <si>
    <t>蔡云浩</t>
  </si>
  <si>
    <t>陈鹏</t>
  </si>
  <si>
    <t>陈晓燕</t>
  </si>
  <si>
    <t>陈正兰</t>
  </si>
  <si>
    <t>丁桂兰</t>
  </si>
  <si>
    <t>丁月红</t>
  </si>
  <si>
    <t>冯志祥</t>
  </si>
  <si>
    <t>顾萍</t>
  </si>
  <si>
    <t>顾瑞祥</t>
  </si>
  <si>
    <t>顾兴祥</t>
  </si>
  <si>
    <t>黄金云</t>
  </si>
  <si>
    <t>黄紫阳</t>
  </si>
  <si>
    <t>李树平</t>
  </si>
  <si>
    <t>秦建华</t>
  </si>
  <si>
    <t>沈飞杨</t>
  </si>
  <si>
    <t>沈菊芳</t>
  </si>
  <si>
    <t>施国良</t>
  </si>
  <si>
    <t>施建琴</t>
  </si>
  <si>
    <t>王鲁南</t>
  </si>
  <si>
    <t>夏正林</t>
  </si>
  <si>
    <t>许洋</t>
  </si>
  <si>
    <t>朱东华</t>
  </si>
  <si>
    <t>阜北村</t>
  </si>
  <si>
    <t>李小平</t>
  </si>
  <si>
    <t>殷翠芳</t>
  </si>
  <si>
    <t>张华</t>
  </si>
  <si>
    <t>朱玉林</t>
  </si>
  <si>
    <t>光明村</t>
  </si>
  <si>
    <t>白菊花</t>
  </si>
  <si>
    <t>卞翠宏</t>
  </si>
  <si>
    <t>陈龙英</t>
  </si>
  <si>
    <t>董开凤</t>
  </si>
  <si>
    <t>董维宁</t>
  </si>
  <si>
    <t>房桂英</t>
  </si>
  <si>
    <t>顾大生</t>
  </si>
  <si>
    <t>顾仁民</t>
  </si>
  <si>
    <t>顾西付</t>
  </si>
  <si>
    <t>顾亚玲</t>
  </si>
  <si>
    <t>顾圆圆</t>
  </si>
  <si>
    <t>蒋高泽</t>
  </si>
  <si>
    <t>卢殿锦</t>
  </si>
  <si>
    <t>卢秀兰</t>
  </si>
  <si>
    <t>束晓春</t>
  </si>
  <si>
    <t>束长兰</t>
  </si>
  <si>
    <t>王继红</t>
  </si>
  <si>
    <t>王谱尧</t>
  </si>
  <si>
    <t>王世林</t>
  </si>
  <si>
    <t>王永才</t>
  </si>
  <si>
    <t>吴丹丹</t>
  </si>
  <si>
    <t>徐同山</t>
  </si>
  <si>
    <t>徐中元</t>
  </si>
  <si>
    <t>恒北村</t>
  </si>
  <si>
    <t>曹兆祥</t>
  </si>
  <si>
    <t>陈继红</t>
  </si>
  <si>
    <t>陈亮</t>
  </si>
  <si>
    <t>陈子杰</t>
  </si>
  <si>
    <t>管洪余</t>
  </si>
  <si>
    <t>胡汉</t>
  </si>
  <si>
    <t>纪亚明</t>
  </si>
  <si>
    <t>李凤程</t>
  </si>
  <si>
    <t>刘俊宏</t>
  </si>
  <si>
    <t>秦红</t>
  </si>
  <si>
    <t>王德兰</t>
  </si>
  <si>
    <t>王亚兰</t>
  </si>
  <si>
    <t>王祝干</t>
  </si>
  <si>
    <t>吴开银</t>
  </si>
  <si>
    <t>吴岳林</t>
  </si>
  <si>
    <t>夏巧英</t>
  </si>
  <si>
    <t>徐风兰</t>
  </si>
  <si>
    <t>许干明</t>
  </si>
  <si>
    <t>朱丹</t>
  </si>
  <si>
    <t>朱德康</t>
  </si>
  <si>
    <t>恒丰村</t>
  </si>
  <si>
    <t>陈桂芳</t>
  </si>
  <si>
    <t>季晓凤</t>
  </si>
  <si>
    <t>钱瑞兴</t>
  </si>
  <si>
    <t>钱永干</t>
  </si>
  <si>
    <t>沈井春</t>
  </si>
  <si>
    <t>石保松</t>
  </si>
  <si>
    <t>王福友</t>
  </si>
  <si>
    <t>徐素云</t>
  </si>
  <si>
    <t>恒南村</t>
  </si>
  <si>
    <t>陈荣兰</t>
  </si>
  <si>
    <t>房健成</t>
  </si>
  <si>
    <t>管爱芹</t>
  </si>
  <si>
    <t>管广桂</t>
  </si>
  <si>
    <t>胡志平</t>
  </si>
  <si>
    <t>蒋圣俊</t>
  </si>
  <si>
    <t>刘理兵</t>
  </si>
  <si>
    <t>任燕</t>
  </si>
  <si>
    <t>滕飞</t>
  </si>
  <si>
    <t>王翠芬</t>
  </si>
  <si>
    <t>吴桂芹</t>
  </si>
  <si>
    <t>吴亚洲</t>
  </si>
  <si>
    <t>奚红锁</t>
  </si>
  <si>
    <t>徐春凤</t>
  </si>
  <si>
    <t>杨文红</t>
  </si>
  <si>
    <t>周国英</t>
  </si>
  <si>
    <t>朱艳</t>
  </si>
  <si>
    <t>红花村</t>
  </si>
  <si>
    <t>蔡扣兰</t>
  </si>
  <si>
    <t>陈党风</t>
  </si>
  <si>
    <t>陈永高</t>
  </si>
  <si>
    <t>郭兴发</t>
  </si>
  <si>
    <t>季素云</t>
  </si>
  <si>
    <t>江建立</t>
  </si>
  <si>
    <t>李朝风</t>
  </si>
  <si>
    <t>卢勇</t>
  </si>
  <si>
    <t>陆春林</t>
  </si>
  <si>
    <t>沈睿</t>
  </si>
  <si>
    <t>施红萍</t>
  </si>
  <si>
    <t>宋文培</t>
  </si>
  <si>
    <t>唐连海</t>
  </si>
  <si>
    <t>王林标</t>
  </si>
  <si>
    <t>王少华</t>
  </si>
  <si>
    <t>吴海健</t>
  </si>
  <si>
    <t>吴秀玉</t>
  </si>
  <si>
    <t>肖婷婷</t>
  </si>
  <si>
    <t>朱荣友</t>
  </si>
  <si>
    <t>朱长珍</t>
  </si>
  <si>
    <t>晋北村</t>
  </si>
  <si>
    <t>陈慧</t>
  </si>
  <si>
    <t>陈美付</t>
  </si>
  <si>
    <t>戴志英</t>
  </si>
  <si>
    <t>顾玉平</t>
  </si>
  <si>
    <t>黄亚贤</t>
  </si>
  <si>
    <t>马善和</t>
  </si>
  <si>
    <t>吴柏莲</t>
  </si>
  <si>
    <t>杨伟</t>
  </si>
  <si>
    <t>张小荣</t>
  </si>
  <si>
    <t>朱彤彤</t>
  </si>
  <si>
    <t>朱卫兵</t>
  </si>
  <si>
    <t>宗亚红</t>
  </si>
  <si>
    <t>邹栋明</t>
  </si>
  <si>
    <t>晋丰村</t>
  </si>
  <si>
    <t>卞素珍</t>
  </si>
  <si>
    <t>曹美兰</t>
  </si>
  <si>
    <t>曹美玲</t>
  </si>
  <si>
    <t>曹友芝</t>
  </si>
  <si>
    <t>陈爱风</t>
  </si>
  <si>
    <t>成连凤</t>
  </si>
  <si>
    <t>胡永珍</t>
  </si>
  <si>
    <t>焦秀兰</t>
  </si>
  <si>
    <t>李汉明</t>
  </si>
  <si>
    <t>李舒蕾</t>
  </si>
  <si>
    <t>刘风英</t>
  </si>
  <si>
    <t>陆素平</t>
  </si>
  <si>
    <t>茅玉红</t>
  </si>
  <si>
    <t>孟桂春</t>
  </si>
  <si>
    <t>倪翠琴</t>
  </si>
  <si>
    <t>倪洪兵</t>
  </si>
  <si>
    <t>沈指标</t>
  </si>
  <si>
    <t>施卫明</t>
  </si>
  <si>
    <t>施玉娟</t>
  </si>
  <si>
    <t>宋卫星</t>
  </si>
  <si>
    <t>万丽萍</t>
  </si>
  <si>
    <t>王爱华</t>
  </si>
  <si>
    <t>吴霞</t>
  </si>
  <si>
    <t>徐朝荣</t>
  </si>
  <si>
    <t>杨锋</t>
  </si>
  <si>
    <t>杨建霞</t>
  </si>
  <si>
    <t>张嘉辉</t>
  </si>
  <si>
    <t>老坝村</t>
  </si>
  <si>
    <t>卞海霞</t>
  </si>
  <si>
    <t>陈占存</t>
  </si>
  <si>
    <t>陈占兰</t>
  </si>
  <si>
    <t>高怀全</t>
  </si>
  <si>
    <t>姜正芳</t>
  </si>
  <si>
    <t>李小庸</t>
  </si>
  <si>
    <t>陆娅</t>
  </si>
  <si>
    <t>裴顺凤</t>
  </si>
  <si>
    <t>王华</t>
  </si>
  <si>
    <t>吴荣群</t>
  </si>
  <si>
    <t>吴秀龙</t>
  </si>
  <si>
    <t>夏志华</t>
  </si>
  <si>
    <t>周彩银</t>
  </si>
  <si>
    <t>周桂香</t>
  </si>
  <si>
    <t>周兰红</t>
  </si>
  <si>
    <t>周巧英</t>
  </si>
  <si>
    <t>周小艳</t>
  </si>
  <si>
    <t>周以发</t>
  </si>
  <si>
    <t>周永桂</t>
  </si>
  <si>
    <t>朱加标</t>
  </si>
  <si>
    <t>朱连英</t>
  </si>
  <si>
    <t>朱全安</t>
  </si>
  <si>
    <t>朱元兵</t>
  </si>
  <si>
    <t>利民村</t>
  </si>
  <si>
    <t>曹璟</t>
  </si>
  <si>
    <t>陈华军</t>
  </si>
  <si>
    <t>胡江高</t>
  </si>
  <si>
    <t>胡江根</t>
  </si>
  <si>
    <t>黄华</t>
  </si>
  <si>
    <t>刘翠芳</t>
  </si>
  <si>
    <t>刘耕兰</t>
  </si>
  <si>
    <t>吴建平</t>
  </si>
  <si>
    <t>殷广兰</t>
  </si>
  <si>
    <t>喻美英</t>
  </si>
  <si>
    <t>袁珍芬</t>
  </si>
  <si>
    <t>迮钧进</t>
  </si>
  <si>
    <t>双喜村</t>
  </si>
  <si>
    <t>陈书兰</t>
  </si>
  <si>
    <t>管洪珠</t>
  </si>
  <si>
    <t>胡书英</t>
  </si>
  <si>
    <t>冷祥风</t>
  </si>
  <si>
    <t>李增云</t>
  </si>
  <si>
    <t>刘洪泉</t>
  </si>
  <si>
    <t>沈风英</t>
  </si>
  <si>
    <t>王张勇</t>
  </si>
  <si>
    <t>夏勇</t>
  </si>
  <si>
    <t>杨春平</t>
  </si>
  <si>
    <t>张开凤</t>
  </si>
  <si>
    <t>泰丰村</t>
  </si>
  <si>
    <t>陈翠平</t>
  </si>
  <si>
    <t>陈正清</t>
  </si>
  <si>
    <t>董翠平</t>
  </si>
  <si>
    <t>范珍凤</t>
  </si>
  <si>
    <t>顾长云</t>
  </si>
  <si>
    <t>管建智</t>
  </si>
  <si>
    <t>何启付</t>
  </si>
  <si>
    <t>黄建华</t>
  </si>
  <si>
    <t>蒋龙海</t>
  </si>
  <si>
    <t>冷龙平</t>
  </si>
  <si>
    <t>冷南海</t>
  </si>
  <si>
    <t>李玲</t>
  </si>
  <si>
    <t>李兴明</t>
  </si>
  <si>
    <t>刘国兰</t>
  </si>
  <si>
    <t>钱海娟</t>
  </si>
  <si>
    <t>钱晓惠</t>
  </si>
  <si>
    <t>钱永美</t>
  </si>
  <si>
    <t>沈春燕</t>
  </si>
  <si>
    <t>沈年强</t>
  </si>
  <si>
    <t>沈如芳</t>
  </si>
  <si>
    <t>许桂云</t>
  </si>
  <si>
    <t>朱春芳</t>
  </si>
  <si>
    <t>泰西村</t>
  </si>
  <si>
    <t>卞彩明</t>
  </si>
  <si>
    <t>陈荣祥</t>
  </si>
  <si>
    <t>方井红</t>
  </si>
  <si>
    <t>葛卫红</t>
  </si>
  <si>
    <t>龚宇霞</t>
  </si>
  <si>
    <t>顾海清</t>
  </si>
  <si>
    <t>韩桂风</t>
  </si>
  <si>
    <t>胡志娟</t>
  </si>
  <si>
    <t>江丰年</t>
  </si>
  <si>
    <t>刘星星</t>
  </si>
  <si>
    <t>王瑞平</t>
  </si>
  <si>
    <t>王瑞祥</t>
  </si>
  <si>
    <t>夏小雨</t>
  </si>
  <si>
    <t>张桂芳</t>
  </si>
  <si>
    <t>张秀芳</t>
  </si>
  <si>
    <t>柏汉平</t>
  </si>
  <si>
    <t>蔡平</t>
  </si>
  <si>
    <t>曾翠华</t>
  </si>
  <si>
    <t>范本芳</t>
  </si>
  <si>
    <t>顾亚香</t>
  </si>
  <si>
    <t>管洪凤</t>
  </si>
  <si>
    <t>管仁平</t>
  </si>
  <si>
    <t>黄富海</t>
  </si>
  <si>
    <t>黄海娟</t>
  </si>
  <si>
    <t>黄祥</t>
  </si>
  <si>
    <t>李兰英</t>
  </si>
  <si>
    <t>秦玉新</t>
  </si>
  <si>
    <t>任峰</t>
  </si>
  <si>
    <t>沈利忠</t>
  </si>
  <si>
    <t>万莉蓉</t>
  </si>
  <si>
    <t>王玲</t>
  </si>
  <si>
    <t>杨晓琴</t>
  </si>
  <si>
    <t>尹思杰</t>
  </si>
  <si>
    <t>尹思语</t>
  </si>
  <si>
    <t>印建兰</t>
  </si>
  <si>
    <t>朱洪祥</t>
  </si>
  <si>
    <t>朱晓斌</t>
  </si>
  <si>
    <t>朱晓进</t>
  </si>
  <si>
    <t>新团村</t>
  </si>
  <si>
    <t>蔡红英</t>
  </si>
  <si>
    <t>陈国</t>
  </si>
  <si>
    <t>陈红萍</t>
  </si>
  <si>
    <t>陈华祥</t>
  </si>
  <si>
    <t>陈仁书</t>
  </si>
  <si>
    <t>陈忠萍</t>
  </si>
  <si>
    <t>顾海林</t>
  </si>
  <si>
    <t>焦恒林</t>
  </si>
  <si>
    <t>焦永海</t>
  </si>
  <si>
    <t>焦珍春</t>
  </si>
  <si>
    <t>黎顺华</t>
  </si>
  <si>
    <t>李友峰</t>
  </si>
  <si>
    <t>凌成恺</t>
  </si>
  <si>
    <t>刘德荣</t>
  </si>
  <si>
    <t>刘东满</t>
  </si>
  <si>
    <t>刘佩武</t>
  </si>
  <si>
    <t>刘平</t>
  </si>
  <si>
    <t>卢定松</t>
  </si>
  <si>
    <t>卢飞</t>
  </si>
  <si>
    <t>潘国双</t>
  </si>
  <si>
    <t>戚明勇</t>
  </si>
  <si>
    <t>束必云</t>
  </si>
  <si>
    <t>束叶华</t>
  </si>
  <si>
    <t>王束霞</t>
  </si>
  <si>
    <t>徐林英</t>
  </si>
  <si>
    <t>徐同兰</t>
  </si>
  <si>
    <t>杨登荣</t>
  </si>
  <si>
    <t>张秀英</t>
  </si>
  <si>
    <t>元丰村</t>
  </si>
  <si>
    <t>花红彬</t>
  </si>
  <si>
    <t>花吉珍</t>
  </si>
  <si>
    <t>季祖成</t>
  </si>
  <si>
    <t>茅伯芳</t>
  </si>
  <si>
    <t>倪玉红</t>
  </si>
  <si>
    <t>秦友根</t>
  </si>
  <si>
    <t>宋奎</t>
  </si>
  <si>
    <t>杨圣林</t>
  </si>
  <si>
    <t>张萍</t>
  </si>
  <si>
    <t>苏志兵</t>
  </si>
  <si>
    <t>高春建</t>
  </si>
  <si>
    <t>朱天英</t>
  </si>
  <si>
    <t>杨锦兰</t>
  </si>
  <si>
    <t>宗秀军</t>
  </si>
  <si>
    <t>周志旺</t>
  </si>
  <si>
    <t>费丽德</t>
  </si>
  <si>
    <t>宗玉兵</t>
  </si>
  <si>
    <t>张雨平</t>
  </si>
  <si>
    <t>顾得林</t>
  </si>
  <si>
    <t>秦建兰</t>
  </si>
  <si>
    <t>仇康芹</t>
  </si>
  <si>
    <t>胡小红</t>
  </si>
  <si>
    <t>叶忠强</t>
  </si>
  <si>
    <t>胡锦钱</t>
  </si>
  <si>
    <t>沈得兰</t>
  </si>
  <si>
    <t>张秀青</t>
  </si>
  <si>
    <t>王翠英</t>
  </si>
  <si>
    <t>冯松平</t>
  </si>
  <si>
    <t>陆兵</t>
  </si>
  <si>
    <t>周永风</t>
  </si>
  <si>
    <t>陈龙祥</t>
  </si>
  <si>
    <t>蒋兰英</t>
  </si>
  <si>
    <r>
      <rPr>
        <sz val="10"/>
        <rFont val="宋体"/>
        <charset val="134"/>
      </rPr>
      <t>草堰</t>
    </r>
    <r>
      <rPr>
        <sz val="10"/>
        <rFont val="Arial"/>
        <charset val="134"/>
      </rPr>
      <t xml:space="preserve"> </t>
    </r>
  </si>
  <si>
    <t>朱小红</t>
  </si>
  <si>
    <t>草堰草堰村三组</t>
  </si>
  <si>
    <t>吴巧和</t>
  </si>
  <si>
    <t>草堰草堰村五组</t>
  </si>
  <si>
    <t>单玉官</t>
  </si>
  <si>
    <t>草堰草堰村一组</t>
  </si>
  <si>
    <t>潘美英</t>
  </si>
  <si>
    <t>袁国民</t>
  </si>
  <si>
    <t>刘圣艮</t>
  </si>
  <si>
    <t>草堰成文村二组</t>
  </si>
  <si>
    <t>张宏余</t>
  </si>
  <si>
    <t>草堰成文村七组</t>
  </si>
  <si>
    <t>吴书山</t>
  </si>
  <si>
    <t>草堰成文村三组</t>
  </si>
  <si>
    <t>陈翔</t>
  </si>
  <si>
    <t>草堰成文村五组</t>
  </si>
  <si>
    <t>朱庆林</t>
  </si>
  <si>
    <t>宗秀平</t>
  </si>
  <si>
    <t>草堰村</t>
  </si>
  <si>
    <t>高玲玲</t>
  </si>
  <si>
    <t>冯伟</t>
  </si>
  <si>
    <t>草堰村三组</t>
  </si>
  <si>
    <t>钱兆丰</t>
  </si>
  <si>
    <t>草堰村四组</t>
  </si>
  <si>
    <t>徐洪庆</t>
  </si>
  <si>
    <t>草堰村五组</t>
  </si>
  <si>
    <t>余洋</t>
  </si>
  <si>
    <t>草堰村一组</t>
  </si>
  <si>
    <t>朱俊才</t>
  </si>
  <si>
    <t>草堰丁溪村二组</t>
  </si>
  <si>
    <t>钱春杏</t>
  </si>
  <si>
    <t>草堰丁溪村六组</t>
  </si>
  <si>
    <t>袁扣珍</t>
  </si>
  <si>
    <t>王群英</t>
  </si>
  <si>
    <t>袁翠英</t>
  </si>
  <si>
    <t>草堰丁溪村七组</t>
  </si>
  <si>
    <t>陆祥丰</t>
  </si>
  <si>
    <t>草堰丁溪村三组</t>
  </si>
  <si>
    <t>朱翠英</t>
  </si>
  <si>
    <t>草堰丁溪村四组</t>
  </si>
  <si>
    <t>刘龙英</t>
  </si>
  <si>
    <t>草堰丁溪村委会</t>
  </si>
  <si>
    <t>耿建辉</t>
  </si>
  <si>
    <t>草堰合新村六组</t>
  </si>
  <si>
    <t>冯明芳</t>
  </si>
  <si>
    <t>陈月芳</t>
  </si>
  <si>
    <t>草堰合新村七组</t>
  </si>
  <si>
    <t>丁正义</t>
  </si>
  <si>
    <t>草堰合新村三组</t>
  </si>
  <si>
    <t>刘兆桂</t>
  </si>
  <si>
    <t>草堰合新村四组</t>
  </si>
  <si>
    <t>高凤英</t>
  </si>
  <si>
    <t>胡兆林</t>
  </si>
  <si>
    <t>周小莲</t>
  </si>
  <si>
    <t>陈仕奎</t>
  </si>
  <si>
    <t>杨竹芹</t>
  </si>
  <si>
    <t>草堰合新村委会</t>
  </si>
  <si>
    <t>刘浩宇</t>
  </si>
  <si>
    <t>草堰合新村五组</t>
  </si>
  <si>
    <t>袁秀英</t>
  </si>
  <si>
    <t>张凤英</t>
  </si>
  <si>
    <t>草堰合新村一组</t>
  </si>
  <si>
    <t>周建</t>
  </si>
  <si>
    <t>唐美英</t>
  </si>
  <si>
    <t>草堰界中村四组</t>
  </si>
  <si>
    <t>蔡群弟</t>
  </si>
  <si>
    <t>杨金存</t>
  </si>
  <si>
    <t>草堰三新村二组</t>
  </si>
  <si>
    <t>肖桂兰</t>
  </si>
  <si>
    <t>草堰三新村三组</t>
  </si>
  <si>
    <t>景秀平</t>
  </si>
  <si>
    <t>草堰三新村四组</t>
  </si>
  <si>
    <t>李明</t>
  </si>
  <si>
    <t>葛粉英</t>
  </si>
  <si>
    <t>葛保连</t>
  </si>
  <si>
    <t>陈云凤</t>
  </si>
  <si>
    <t>草堰三元村二组</t>
  </si>
  <si>
    <t>冯俊树</t>
  </si>
  <si>
    <t>草堰三元村三组</t>
  </si>
  <si>
    <t>杨长明</t>
  </si>
  <si>
    <t>草堰三元村五组</t>
  </si>
  <si>
    <t>刘桂兰</t>
  </si>
  <si>
    <t>冯兰珍</t>
  </si>
  <si>
    <t>杨进明</t>
  </si>
  <si>
    <t>草堰三渣村四组</t>
  </si>
  <si>
    <t>王振东</t>
  </si>
  <si>
    <t>草堰三渣村五组</t>
  </si>
  <si>
    <t>周爱军</t>
  </si>
  <si>
    <t>草堰双垛村二组</t>
  </si>
  <si>
    <t>杨桂香</t>
  </si>
  <si>
    <t>丁洪英</t>
  </si>
  <si>
    <t>草堰双垛村六组</t>
  </si>
  <si>
    <t>李保红</t>
  </si>
  <si>
    <t>草堰双垛村七组</t>
  </si>
  <si>
    <t>李青</t>
  </si>
  <si>
    <t>朱玉莲</t>
  </si>
  <si>
    <t>草堰双垛村三组</t>
  </si>
  <si>
    <t>陈双凤</t>
  </si>
  <si>
    <t>潘志贞</t>
  </si>
  <si>
    <t>杨荷香</t>
  </si>
  <si>
    <t>草堰双垛村五组</t>
  </si>
  <si>
    <t>刘小莲</t>
  </si>
  <si>
    <t>朱松付</t>
  </si>
  <si>
    <t>杨国红</t>
  </si>
  <si>
    <t>草堰双河村二组</t>
  </si>
  <si>
    <t>冯余根</t>
  </si>
  <si>
    <t>草堰双河村六组</t>
  </si>
  <si>
    <t>夏志祥</t>
  </si>
  <si>
    <t>草堰双河村三组</t>
  </si>
  <si>
    <t>陈秀英</t>
  </si>
  <si>
    <t>肖祥国</t>
  </si>
  <si>
    <t>草堰双河村委会</t>
  </si>
  <si>
    <t>肖永官</t>
  </si>
  <si>
    <t>草堰双河村一组</t>
  </si>
  <si>
    <t>陆美芳</t>
  </si>
  <si>
    <t>草堰西渣村二组</t>
  </si>
  <si>
    <t>王存芝</t>
  </si>
  <si>
    <t>王楷瑞</t>
  </si>
  <si>
    <t>草堰西渣村六组</t>
  </si>
  <si>
    <t>葛志军</t>
  </si>
  <si>
    <t>草堰西渣村三组</t>
  </si>
  <si>
    <t>刘洋洋</t>
  </si>
  <si>
    <t>草堰镇丁溪村四组</t>
  </si>
  <si>
    <t>孙玉平</t>
  </si>
  <si>
    <t>草堰镇二组</t>
  </si>
  <si>
    <t>刘卫军</t>
  </si>
  <si>
    <t>草堰镇七组</t>
  </si>
  <si>
    <t>周杏根</t>
  </si>
  <si>
    <t>杨秀英</t>
  </si>
  <si>
    <t>袁中路</t>
  </si>
  <si>
    <t>草堰镇五组</t>
  </si>
  <si>
    <t>陶月香</t>
  </si>
  <si>
    <t>草堰竹园村六组</t>
  </si>
  <si>
    <t>沈翠林</t>
  </si>
  <si>
    <t>草堰竹园村五组</t>
  </si>
  <si>
    <t>单美英</t>
  </si>
  <si>
    <t>陈存凤</t>
  </si>
  <si>
    <t>草堰竹园村一组</t>
  </si>
  <si>
    <t>沈希康</t>
  </si>
  <si>
    <t>成文村</t>
  </si>
  <si>
    <t>潘桂平</t>
  </si>
  <si>
    <t>盛银锁</t>
  </si>
  <si>
    <t>王一军</t>
  </si>
  <si>
    <t>韩宏英</t>
  </si>
  <si>
    <t>王丹丹</t>
  </si>
  <si>
    <t>成文村二组</t>
  </si>
  <si>
    <t>张德勇</t>
  </si>
  <si>
    <t>单小慧</t>
  </si>
  <si>
    <t>成文村六组</t>
  </si>
  <si>
    <t>沈建荣</t>
  </si>
  <si>
    <t>成文村委会</t>
  </si>
  <si>
    <t>陈驹</t>
  </si>
  <si>
    <t>成文村一组</t>
  </si>
  <si>
    <t>盛晓娟</t>
  </si>
  <si>
    <r>
      <rPr>
        <sz val="10"/>
        <rFont val="宋体"/>
        <charset val="134"/>
      </rPr>
      <t>丁溪</t>
    </r>
    <r>
      <rPr>
        <sz val="10"/>
        <rFont val="Arial"/>
        <charset val="134"/>
      </rPr>
      <t xml:space="preserve"> </t>
    </r>
  </si>
  <si>
    <t>冯桂珠</t>
  </si>
  <si>
    <t>刘俊龙</t>
  </si>
  <si>
    <t>刘昆生</t>
  </si>
  <si>
    <t>丁溪村</t>
  </si>
  <si>
    <t>姜东进</t>
  </si>
  <si>
    <t>冯巧英</t>
  </si>
  <si>
    <t>杨连英</t>
  </si>
  <si>
    <t>朱秀秀</t>
  </si>
  <si>
    <t>冯玉林</t>
  </si>
  <si>
    <t>丁溪村二组</t>
  </si>
  <si>
    <t>裴锦富</t>
  </si>
  <si>
    <t>冯网泉</t>
  </si>
  <si>
    <t>丁溪村三组</t>
  </si>
  <si>
    <t>盛玉奇</t>
  </si>
  <si>
    <t>丁溪村五组</t>
  </si>
  <si>
    <t>宗福官</t>
  </si>
  <si>
    <r>
      <rPr>
        <sz val="10"/>
        <rFont val="宋体"/>
        <charset val="134"/>
      </rPr>
      <t>合新</t>
    </r>
    <r>
      <rPr>
        <sz val="10"/>
        <rFont val="Arial"/>
        <charset val="134"/>
      </rPr>
      <t xml:space="preserve"> </t>
    </r>
  </si>
  <si>
    <t>袁明春</t>
  </si>
  <si>
    <t>钱付祥</t>
  </si>
  <si>
    <t>李卿</t>
  </si>
  <si>
    <t>合新村</t>
  </si>
  <si>
    <t>李红庆</t>
  </si>
  <si>
    <t>董爱桂</t>
  </si>
  <si>
    <t>袁荣富</t>
  </si>
  <si>
    <t>陈德宽</t>
  </si>
  <si>
    <t>顾书全</t>
  </si>
  <si>
    <t>余希奎</t>
  </si>
  <si>
    <t>刘志昊</t>
  </si>
  <si>
    <t>王存女</t>
  </si>
  <si>
    <t>冯志龙</t>
  </si>
  <si>
    <t>合新村六组</t>
  </si>
  <si>
    <t>刘海军</t>
  </si>
  <si>
    <t>合新村四组</t>
  </si>
  <si>
    <t>陈小东</t>
  </si>
  <si>
    <t>合新村五组</t>
  </si>
  <si>
    <t>董爱兰</t>
  </si>
  <si>
    <t>袁占春</t>
  </si>
  <si>
    <t>合新村一组</t>
  </si>
  <si>
    <t>周继峰</t>
  </si>
  <si>
    <t>界中村</t>
  </si>
  <si>
    <t>王荣昌</t>
  </si>
  <si>
    <t>界中村二组</t>
  </si>
  <si>
    <t>孙瑞芳</t>
  </si>
  <si>
    <t>冯德付</t>
  </si>
  <si>
    <t>杨文桂</t>
  </si>
  <si>
    <t>界中村三组</t>
  </si>
  <si>
    <t>张干荣</t>
  </si>
  <si>
    <t>界中村四组</t>
  </si>
  <si>
    <t>臧东进</t>
  </si>
  <si>
    <t>界中村五组</t>
  </si>
  <si>
    <t>冯小竹</t>
  </si>
  <si>
    <t>冯余保</t>
  </si>
  <si>
    <r>
      <rPr>
        <sz val="10"/>
        <rFont val="宋体"/>
        <charset val="134"/>
      </rPr>
      <t>三新</t>
    </r>
    <r>
      <rPr>
        <sz val="10"/>
        <rFont val="Arial"/>
        <charset val="134"/>
      </rPr>
      <t xml:space="preserve"> </t>
    </r>
  </si>
  <si>
    <t>杨保旺</t>
  </si>
  <si>
    <t>单秀堂</t>
  </si>
  <si>
    <t>骆杰生</t>
  </si>
  <si>
    <t>邱连根</t>
  </si>
  <si>
    <t>杨秀会</t>
  </si>
  <si>
    <t>三新村</t>
  </si>
  <si>
    <t>骆金存</t>
  </si>
  <si>
    <t>王凤英</t>
  </si>
  <si>
    <t>蒋小林</t>
  </si>
  <si>
    <t>三新村二组</t>
  </si>
  <si>
    <t>刘建兰</t>
  </si>
  <si>
    <t>骆兴华</t>
  </si>
  <si>
    <t>三新村三组</t>
  </si>
  <si>
    <t>丁书祥</t>
  </si>
  <si>
    <t>武庚芹</t>
  </si>
  <si>
    <t>三新村四组</t>
  </si>
  <si>
    <t>葛成雨</t>
  </si>
  <si>
    <t>葛书平</t>
  </si>
  <si>
    <t>曹正宽</t>
  </si>
  <si>
    <t>三新村委会</t>
  </si>
  <si>
    <t>丁金干</t>
  </si>
  <si>
    <t>三新村五组</t>
  </si>
  <si>
    <t>迮银海</t>
  </si>
  <si>
    <t>邵小华</t>
  </si>
  <si>
    <t>三新村一组</t>
  </si>
  <si>
    <t>景银香</t>
  </si>
  <si>
    <t>许风琴</t>
  </si>
  <si>
    <r>
      <rPr>
        <sz val="10"/>
        <rFont val="宋体"/>
        <charset val="134"/>
      </rPr>
      <t>三元</t>
    </r>
    <r>
      <rPr>
        <sz val="10"/>
        <rFont val="Arial"/>
        <charset val="134"/>
      </rPr>
      <t xml:space="preserve"> </t>
    </r>
  </si>
  <si>
    <t>冯俊贵</t>
  </si>
  <si>
    <t>杨标明</t>
  </si>
  <si>
    <t>三元村二组</t>
  </si>
  <si>
    <t>李羽旧</t>
  </si>
  <si>
    <t>三元村六组</t>
  </si>
  <si>
    <t>杨银树</t>
  </si>
  <si>
    <t>三元村三组</t>
  </si>
  <si>
    <t>杨存茂</t>
  </si>
  <si>
    <t>三元村五组</t>
  </si>
  <si>
    <t>冯亚生</t>
  </si>
  <si>
    <t>杨亚兰</t>
  </si>
  <si>
    <t>三渣村</t>
  </si>
  <si>
    <t>单靓堂</t>
  </si>
  <si>
    <t>三渣村二组</t>
  </si>
  <si>
    <t>王亚升</t>
  </si>
  <si>
    <t>三渣村六组</t>
  </si>
  <si>
    <t>刘桂英</t>
  </si>
  <si>
    <t>李志平</t>
  </si>
  <si>
    <t>三渣村四组</t>
  </si>
  <si>
    <t>吴银凤</t>
  </si>
  <si>
    <r>
      <rPr>
        <sz val="10"/>
        <rFont val="宋体"/>
        <charset val="134"/>
      </rPr>
      <t>双垛</t>
    </r>
    <r>
      <rPr>
        <sz val="10"/>
        <rFont val="Arial"/>
        <charset val="134"/>
      </rPr>
      <t xml:space="preserve"> </t>
    </r>
  </si>
  <si>
    <t>刘慧琴</t>
  </si>
  <si>
    <t>双垛村</t>
  </si>
  <si>
    <t>朱春涛</t>
  </si>
  <si>
    <t>李明生</t>
  </si>
  <si>
    <t>孙佑明</t>
  </si>
  <si>
    <t>杨少祥</t>
  </si>
  <si>
    <t>邵存连</t>
  </si>
  <si>
    <t>钱素萍</t>
  </si>
  <si>
    <t>冯帮达</t>
  </si>
  <si>
    <t>双垛村二组</t>
  </si>
  <si>
    <t>朱亚中</t>
  </si>
  <si>
    <t>双垛村六组</t>
  </si>
  <si>
    <t>李进</t>
  </si>
  <si>
    <t>肖峰</t>
  </si>
  <si>
    <t>王晓明</t>
  </si>
  <si>
    <t>李文</t>
  </si>
  <si>
    <t>双垛村七组</t>
  </si>
  <si>
    <t>刘晓青</t>
  </si>
  <si>
    <t>刘鸭林</t>
  </si>
  <si>
    <t>陈月清</t>
  </si>
  <si>
    <t>双垛村四组</t>
  </si>
  <si>
    <t>陈彪</t>
  </si>
  <si>
    <t>双垛村委会</t>
  </si>
  <si>
    <t>朱龙</t>
  </si>
  <si>
    <t>双垛村五组</t>
  </si>
  <si>
    <t>朱松军</t>
  </si>
  <si>
    <t>朱艮桂</t>
  </si>
  <si>
    <t>双垛村一组</t>
  </si>
  <si>
    <t>杨晓忠</t>
  </si>
  <si>
    <r>
      <rPr>
        <sz val="10"/>
        <rFont val="宋体"/>
        <charset val="134"/>
      </rPr>
      <t>双河</t>
    </r>
    <r>
      <rPr>
        <sz val="10"/>
        <rFont val="Arial"/>
        <charset val="134"/>
      </rPr>
      <t xml:space="preserve"> </t>
    </r>
  </si>
  <si>
    <t>杨正善</t>
  </si>
  <si>
    <t>钱如锦</t>
  </si>
  <si>
    <t>双河村</t>
  </si>
  <si>
    <t>张玉兰</t>
  </si>
  <si>
    <t>杨美英</t>
  </si>
  <si>
    <t>双河村二组</t>
  </si>
  <si>
    <t>冯生根</t>
  </si>
  <si>
    <t>双河村六组</t>
  </si>
  <si>
    <t>潘丽珍</t>
  </si>
  <si>
    <t>双河村三组</t>
  </si>
  <si>
    <t>李卫东</t>
  </si>
  <si>
    <t>钱如霖</t>
  </si>
  <si>
    <t>双河村四组</t>
  </si>
  <si>
    <t>冯焕英</t>
  </si>
  <si>
    <t>占勇进</t>
  </si>
  <si>
    <t>双河村委会</t>
  </si>
  <si>
    <t>谢宝付</t>
  </si>
  <si>
    <t>双河村五组</t>
  </si>
  <si>
    <t>丁冬玲</t>
  </si>
  <si>
    <t>西渣村</t>
  </si>
  <si>
    <t>许友旺</t>
  </si>
  <si>
    <t>周兰芳</t>
  </si>
  <si>
    <t>赵巧英</t>
  </si>
  <si>
    <t>西渣村六组</t>
  </si>
  <si>
    <t>许孩云</t>
  </si>
  <si>
    <t>西渣村三组</t>
  </si>
  <si>
    <t>施学明</t>
  </si>
  <si>
    <t>冯丽珍</t>
  </si>
  <si>
    <t>顾云芳</t>
  </si>
  <si>
    <t>许淑文</t>
  </si>
  <si>
    <t>邹俊平</t>
  </si>
  <si>
    <t>西渣村四组</t>
  </si>
  <si>
    <t>许小锋</t>
  </si>
  <si>
    <t>西渣村五组</t>
  </si>
  <si>
    <t>李忠</t>
  </si>
  <si>
    <t>西渣村一组</t>
  </si>
  <si>
    <t>杨素兰</t>
  </si>
  <si>
    <t>李云凤</t>
  </si>
  <si>
    <t>吴群英</t>
  </si>
  <si>
    <t>李亚国</t>
  </si>
  <si>
    <r>
      <rPr>
        <sz val="10"/>
        <rFont val="宋体"/>
        <charset val="134"/>
      </rPr>
      <t>竹园</t>
    </r>
    <r>
      <rPr>
        <sz val="10"/>
        <rFont val="Arial"/>
        <charset val="134"/>
      </rPr>
      <t xml:space="preserve"> </t>
    </r>
  </si>
  <si>
    <t>朱国元</t>
  </si>
  <si>
    <t>袁格红</t>
  </si>
  <si>
    <t>吴存林</t>
  </si>
  <si>
    <t>竹园村</t>
  </si>
  <si>
    <t>沈红祥</t>
  </si>
  <si>
    <t>陈长春</t>
  </si>
  <si>
    <t>沈小明</t>
  </si>
  <si>
    <t>宗日凤</t>
  </si>
  <si>
    <t>陈宏英</t>
  </si>
  <si>
    <t>丁桂芳</t>
  </si>
  <si>
    <t>肖凤英</t>
  </si>
  <si>
    <t>竹园村六组</t>
  </si>
  <si>
    <t>陈金付</t>
  </si>
  <si>
    <t>竹园村三组</t>
  </si>
  <si>
    <t>宗美红</t>
  </si>
  <si>
    <t>竹园村四组</t>
  </si>
  <si>
    <t>陈存喜</t>
  </si>
  <si>
    <t>竹园村五组</t>
  </si>
  <si>
    <t>宗连英</t>
  </si>
  <si>
    <t>王昌美</t>
  </si>
  <si>
    <t>吴胜兰</t>
  </si>
  <si>
    <t>竹园村一组</t>
  </si>
  <si>
    <t>沈亚东</t>
  </si>
  <si>
    <t>沈新华</t>
  </si>
  <si>
    <t>骆兴明</t>
  </si>
  <si>
    <t>沈长荣</t>
  </si>
  <si>
    <t>白驹镇民窑村一组</t>
  </si>
  <si>
    <t>白驹镇民窑村二组</t>
  </si>
  <si>
    <t>陈传林</t>
  </si>
  <si>
    <t>陈丹阳</t>
  </si>
  <si>
    <t>白驹镇唐西村二组</t>
  </si>
  <si>
    <t>陈国勇</t>
  </si>
  <si>
    <t>陈加宽</t>
  </si>
  <si>
    <t>白驹镇马家村三组</t>
  </si>
  <si>
    <t>陈杰</t>
  </si>
  <si>
    <t>陈金明</t>
  </si>
  <si>
    <t>白驹镇沿堤村三组</t>
  </si>
  <si>
    <t>陈相凤</t>
  </si>
  <si>
    <t>白驹镇马家村一组</t>
  </si>
  <si>
    <t>陈艳</t>
  </si>
  <si>
    <t>白驹镇新垛村一组</t>
  </si>
  <si>
    <t>陈小映</t>
  </si>
  <si>
    <t>白驹镇东窑村四组</t>
  </si>
  <si>
    <t>陈友兰</t>
  </si>
  <si>
    <t>白驹镇三里树三组</t>
  </si>
  <si>
    <t>陈正余</t>
  </si>
  <si>
    <t>白驹镇唐西村三组</t>
  </si>
  <si>
    <t>单桂香</t>
  </si>
  <si>
    <t>白驹镇窑港村七组</t>
  </si>
  <si>
    <t>丁彩林</t>
  </si>
  <si>
    <t>白驹镇民窑村三组</t>
  </si>
  <si>
    <t>丁晓伟</t>
  </si>
  <si>
    <t>丁亚芳</t>
  </si>
  <si>
    <t>白驹镇新垛村</t>
  </si>
  <si>
    <t>董城阳</t>
  </si>
  <si>
    <t>董华勇</t>
  </si>
  <si>
    <t>白驹镇马家村七组</t>
  </si>
  <si>
    <t>董兰芳</t>
  </si>
  <si>
    <t>白驹镇新垛村六组</t>
  </si>
  <si>
    <t>付大生</t>
  </si>
  <si>
    <t>白驹镇民窑村四组</t>
  </si>
  <si>
    <t>高小燕</t>
  </si>
  <si>
    <t>顾加兵</t>
  </si>
  <si>
    <t>白驹镇进步村五组</t>
  </si>
  <si>
    <t>顾丽华</t>
  </si>
  <si>
    <t>白驹镇新垛村四组</t>
  </si>
  <si>
    <t>顾群根</t>
  </si>
  <si>
    <t>顾小平</t>
  </si>
  <si>
    <t>白驹镇马家村五组</t>
  </si>
  <si>
    <t>李红兰</t>
  </si>
  <si>
    <t>白驹镇汤舍村四组</t>
  </si>
  <si>
    <t>刘东卫</t>
  </si>
  <si>
    <t>白驹镇洋心居三洋路</t>
  </si>
  <si>
    <t>刘粉兰</t>
  </si>
  <si>
    <t>白驹镇汤舍村一组</t>
  </si>
  <si>
    <t>刘凤刚</t>
  </si>
  <si>
    <t>白驹镇肖坳村一组</t>
  </si>
  <si>
    <t>刘洪祥</t>
  </si>
  <si>
    <t>刘倩</t>
  </si>
  <si>
    <t>白驹镇沿堤村七组</t>
  </si>
  <si>
    <t>刘巧兰</t>
  </si>
  <si>
    <t>白驹镇进步村四组</t>
  </si>
  <si>
    <t>刘双凤</t>
  </si>
  <si>
    <t>白驹镇汤舍村三组</t>
  </si>
  <si>
    <t>刘文祥</t>
  </si>
  <si>
    <t>白驹镇七里桥二组</t>
  </si>
  <si>
    <t>刘元兰</t>
  </si>
  <si>
    <t>白驹镇团结村五组</t>
  </si>
  <si>
    <t>茅龙刚</t>
  </si>
  <si>
    <t>白驹镇东窑村二组</t>
  </si>
  <si>
    <t>祁小青</t>
  </si>
  <si>
    <t>邵美萍</t>
  </si>
  <si>
    <t>白驹镇新垛村五组</t>
  </si>
  <si>
    <t>唐如荣</t>
  </si>
  <si>
    <t>白驹镇洋心村一组</t>
  </si>
  <si>
    <t>唐小建</t>
  </si>
  <si>
    <t>白驹镇朱舍村二组</t>
  </si>
  <si>
    <t>王翠兰</t>
  </si>
  <si>
    <t>王恺云</t>
  </si>
  <si>
    <t>王立群</t>
  </si>
  <si>
    <t>白驹镇窑港村二组</t>
  </si>
  <si>
    <t>王平</t>
  </si>
  <si>
    <t>王青春</t>
  </si>
  <si>
    <t>白驹镇马家村四组</t>
  </si>
  <si>
    <t>王如平</t>
  </si>
  <si>
    <t>王松华</t>
  </si>
  <si>
    <t>王锁林</t>
  </si>
  <si>
    <t>王小进</t>
  </si>
  <si>
    <t>王兴义</t>
  </si>
  <si>
    <t>吴春兰</t>
  </si>
  <si>
    <t>白驹镇沿堤村五组</t>
  </si>
  <si>
    <t>肖爱凤</t>
  </si>
  <si>
    <t>白驹镇唐西村四组</t>
  </si>
  <si>
    <t>肖春花</t>
  </si>
  <si>
    <t>白驹镇肖坳村七组</t>
  </si>
  <si>
    <t>肖粉芳</t>
  </si>
  <si>
    <t>白驹镇肖坳村四组</t>
  </si>
  <si>
    <t>肖锋</t>
  </si>
  <si>
    <t>肖付兵</t>
  </si>
  <si>
    <t>白驹镇汤舍村五组</t>
  </si>
  <si>
    <t>肖红珠</t>
  </si>
  <si>
    <t>肖圣付</t>
  </si>
  <si>
    <t>肖兴进</t>
  </si>
  <si>
    <t>白驹镇东窑村一组</t>
  </si>
  <si>
    <t>徐圣宏</t>
  </si>
  <si>
    <t>杨登美</t>
  </si>
  <si>
    <t>杨兰英</t>
  </si>
  <si>
    <t>白驹镇唐西村一组</t>
  </si>
  <si>
    <t>赵永芳</t>
  </si>
  <si>
    <t>白驹镇新垛村三组</t>
  </si>
  <si>
    <t>周冲桃</t>
  </si>
  <si>
    <t>周洪兵</t>
  </si>
  <si>
    <t>白驹镇朱舍村一组</t>
  </si>
  <si>
    <t>周平锁</t>
  </si>
  <si>
    <t>白驹镇朱舍村四组</t>
  </si>
  <si>
    <t>周旭才</t>
  </si>
  <si>
    <t>周有正</t>
  </si>
  <si>
    <t>朱桂兰</t>
  </si>
  <si>
    <t>白驹镇新垛村七组</t>
  </si>
  <si>
    <t>朱加勇</t>
  </si>
  <si>
    <t>白驹镇唐西村五组</t>
  </si>
  <si>
    <t>朱美芳</t>
  </si>
  <si>
    <t>宗小平</t>
  </si>
  <si>
    <t>白驹镇沿堤村</t>
  </si>
  <si>
    <t>王小翠</t>
  </si>
  <si>
    <t>白驹镇马家村</t>
  </si>
  <si>
    <t>施洪云</t>
  </si>
  <si>
    <t>白驹镇肖坳村</t>
  </si>
  <si>
    <t>肖德胜</t>
  </si>
  <si>
    <t>刘翠凤</t>
  </si>
  <si>
    <t>白驹镇东窑村</t>
  </si>
  <si>
    <t>周瑞龙</t>
  </si>
  <si>
    <t>白驹镇进步村</t>
  </si>
  <si>
    <t>徐小伍</t>
  </si>
  <si>
    <t>周涛</t>
  </si>
  <si>
    <t>宗小勇</t>
  </si>
  <si>
    <t>徐金龙</t>
  </si>
  <si>
    <t>白驹镇窑港村</t>
  </si>
  <si>
    <t>朱卫生</t>
  </si>
  <si>
    <t>白驹镇马家村六组</t>
  </si>
  <si>
    <t>白驹镇七里桥村二组</t>
  </si>
  <si>
    <t>王兰珍</t>
  </si>
  <si>
    <t>白驹镇狮子口村七组</t>
  </si>
  <si>
    <t>白驹镇新垛村八组</t>
  </si>
  <si>
    <t>周粉香</t>
  </si>
  <si>
    <t>白驹镇团结村四组</t>
  </si>
  <si>
    <t>杨玲</t>
  </si>
  <si>
    <t>肖凯文</t>
  </si>
  <si>
    <t>白驹镇团结村二组</t>
  </si>
  <si>
    <t>杨开桂</t>
  </si>
  <si>
    <t>刘兴桂</t>
  </si>
  <si>
    <t>白驹镇进步村三组</t>
  </si>
  <si>
    <t>陈翠红</t>
  </si>
  <si>
    <t>白驹镇七里桥村五组</t>
  </si>
  <si>
    <t>陈楚林</t>
  </si>
  <si>
    <t>白驹镇狮子口村二组</t>
  </si>
  <si>
    <t>殷长友</t>
  </si>
  <si>
    <t>朱进</t>
  </si>
  <si>
    <t>丁书同</t>
  </si>
  <si>
    <t>袁益鸣</t>
  </si>
  <si>
    <t>陈天存</t>
  </si>
  <si>
    <t>白驹镇马家村二组</t>
  </si>
  <si>
    <t>陈金华</t>
  </si>
  <si>
    <t>刘东英</t>
  </si>
  <si>
    <t>刘扣英</t>
  </si>
  <si>
    <t>卞红刚</t>
  </si>
  <si>
    <t>朱同仁</t>
  </si>
  <si>
    <t>白驹镇狮子口村委会</t>
  </si>
  <si>
    <t>陈秀成</t>
  </si>
  <si>
    <t>白驹镇汤舍村六组</t>
  </si>
  <si>
    <t>白驹镇马家村七组26号</t>
  </si>
  <si>
    <t>王桂群</t>
  </si>
  <si>
    <t>白驹镇东窑村委会</t>
  </si>
  <si>
    <t>姜伟</t>
  </si>
  <si>
    <t>白驹镇东窑村委会三组</t>
  </si>
  <si>
    <t>黄小红</t>
  </si>
  <si>
    <t>白驹镇东窑村委会四组</t>
  </si>
  <si>
    <t>周福英</t>
  </si>
  <si>
    <t>白驹镇进步村委会</t>
  </si>
  <si>
    <t>邵华平</t>
  </si>
  <si>
    <t>白驹镇进步村委会二组</t>
  </si>
  <si>
    <t>单金旺</t>
  </si>
  <si>
    <t>白驹镇进步村委会六组</t>
  </si>
  <si>
    <t>顾巧凤</t>
  </si>
  <si>
    <t>白驹镇进步村委会三组</t>
  </si>
  <si>
    <t>徐吉祥</t>
  </si>
  <si>
    <t>白驹镇进步村委会四组</t>
  </si>
  <si>
    <t>肖稳平</t>
  </si>
  <si>
    <t>刘得才</t>
  </si>
  <si>
    <t>白驹镇进步村委会一组</t>
  </si>
  <si>
    <t>刘宝桂</t>
  </si>
  <si>
    <t>白驹镇马家村委会</t>
  </si>
  <si>
    <t>刘桂莲</t>
  </si>
  <si>
    <t>王俊</t>
  </si>
  <si>
    <t>白驹镇马家村委会七组</t>
  </si>
  <si>
    <t>白驹镇马家村委会四组</t>
  </si>
  <si>
    <t>王中权</t>
  </si>
  <si>
    <t>白驹镇马家村委会五组</t>
  </si>
  <si>
    <t>白驹镇马家村委会一组</t>
  </si>
  <si>
    <t>王晨宇</t>
  </si>
  <si>
    <t>陈松太</t>
  </si>
  <si>
    <t>王汝彩</t>
  </si>
  <si>
    <t>白驹镇民窑村委会</t>
  </si>
  <si>
    <t>宋彩粉</t>
  </si>
  <si>
    <t>白驹镇民窑村委会七组</t>
  </si>
  <si>
    <t>陈远兰</t>
  </si>
  <si>
    <t>茅增桂</t>
  </si>
  <si>
    <t>白驹镇民窑村委会三组</t>
  </si>
  <si>
    <t>李恺龙</t>
  </si>
  <si>
    <t>白驹镇民窑村委会五组</t>
  </si>
  <si>
    <t>陈樱平</t>
  </si>
  <si>
    <t>白驹镇民窑村委会一组</t>
  </si>
  <si>
    <t>陈秀兰</t>
  </si>
  <si>
    <t>白驹镇七里桥村委会二组</t>
  </si>
  <si>
    <t>孙子英</t>
  </si>
  <si>
    <t>白驹镇七里桥村委会四组</t>
  </si>
  <si>
    <t>陈楚立</t>
  </si>
  <si>
    <t>陈纪银</t>
  </si>
  <si>
    <t>陆小珍</t>
  </si>
  <si>
    <t>白驹镇七里桥村委会五组</t>
  </si>
  <si>
    <t>卞红粉</t>
  </si>
  <si>
    <t>白驹镇七里桥村委会一组</t>
  </si>
  <si>
    <t>陈荣存</t>
  </si>
  <si>
    <t>白驹镇三里树村委会三组</t>
  </si>
  <si>
    <t>束秀华</t>
  </si>
  <si>
    <t>白驹镇三里树村委会四组</t>
  </si>
  <si>
    <t>李翠莲</t>
  </si>
  <si>
    <t>白驹镇三里树村委会五组</t>
  </si>
  <si>
    <t>沈同英</t>
  </si>
  <si>
    <t>王云</t>
  </si>
  <si>
    <t>白驹镇三里树村委会一组</t>
  </si>
  <si>
    <t>施申祥</t>
  </si>
  <si>
    <t>施兰方</t>
  </si>
  <si>
    <t>茅杰</t>
  </si>
  <si>
    <t>白驹镇团结村委会</t>
  </si>
  <si>
    <t>徐翠兰</t>
  </si>
  <si>
    <t>白驹镇狮子口村委会五组</t>
  </si>
  <si>
    <t>赵玉凤</t>
  </si>
  <si>
    <t>白驹镇汤舍村委会六组</t>
  </si>
  <si>
    <t>刘广涛</t>
  </si>
  <si>
    <t>白驹镇汤舍村委会三组</t>
  </si>
  <si>
    <t>朱广凤</t>
  </si>
  <si>
    <t>陈桂英</t>
  </si>
  <si>
    <t>骆桂香</t>
  </si>
  <si>
    <t>白驹镇汤舍村委会四组</t>
  </si>
  <si>
    <t>杨永祥</t>
  </si>
  <si>
    <t>王松存</t>
  </si>
  <si>
    <t>周翠英</t>
  </si>
  <si>
    <t>冷子凤</t>
  </si>
  <si>
    <t>白驹镇汤舍村委会五组</t>
  </si>
  <si>
    <t>肖桂芳</t>
  </si>
  <si>
    <t>白驹镇汤舍村委会一组</t>
  </si>
  <si>
    <t>丁兰英</t>
  </si>
  <si>
    <t>白驹镇唐西村委会二组</t>
  </si>
  <si>
    <t>徐连英</t>
  </si>
  <si>
    <t>白驹镇唐西村委会三组</t>
  </si>
  <si>
    <t>张连珠</t>
  </si>
  <si>
    <t>白驹镇唐西村委会四组</t>
  </si>
  <si>
    <t>朱吉英</t>
  </si>
  <si>
    <t>孙桂兰</t>
  </si>
  <si>
    <t>周晓芳</t>
  </si>
  <si>
    <t>凡春银</t>
  </si>
  <si>
    <t>陈奕然</t>
  </si>
  <si>
    <t>陈阿凤</t>
  </si>
  <si>
    <t>白驹镇团结村委会二组</t>
  </si>
  <si>
    <t>周永桃</t>
  </si>
  <si>
    <t>白驹镇团结村委会三组</t>
  </si>
  <si>
    <t>樊翠连</t>
  </si>
  <si>
    <t>白驹镇团结村委会四组</t>
  </si>
  <si>
    <t>郑长明</t>
  </si>
  <si>
    <t>白驹镇团结村委会一组</t>
  </si>
  <si>
    <t>陆彩银</t>
  </si>
  <si>
    <t>白驹镇肖坳村委会</t>
  </si>
  <si>
    <t>邵春英</t>
  </si>
  <si>
    <t>凡兴明</t>
  </si>
  <si>
    <t>白驹镇肖坳村委会七组</t>
  </si>
  <si>
    <t>肖余全</t>
  </si>
  <si>
    <t>肖珍兰</t>
  </si>
  <si>
    <t>白驹镇肖坳村委会四组</t>
  </si>
  <si>
    <t>肖亚琳</t>
  </si>
  <si>
    <t>刘美方</t>
  </si>
  <si>
    <t>康达平</t>
  </si>
  <si>
    <t>白驹镇肖坳村委会五组</t>
  </si>
  <si>
    <t>唐兰方</t>
  </si>
  <si>
    <t>白驹镇肖坳村委会一组</t>
  </si>
  <si>
    <t>单靓雯</t>
  </si>
  <si>
    <t>白驹镇新垛村委会</t>
  </si>
  <si>
    <t>胡如生</t>
  </si>
  <si>
    <t>单杨冬</t>
  </si>
  <si>
    <t>白驹镇新垛村委会二组</t>
  </si>
  <si>
    <t>刘凤英</t>
  </si>
  <si>
    <t>周世春</t>
  </si>
  <si>
    <t>白驹镇新垛村委会六组</t>
  </si>
  <si>
    <t>陈爱兰</t>
  </si>
  <si>
    <t>顾辉丹</t>
  </si>
  <si>
    <t>周凤兰</t>
  </si>
  <si>
    <t>陈佐</t>
  </si>
  <si>
    <t>白驹镇新垛村委会三组</t>
  </si>
  <si>
    <t>冯宇</t>
  </si>
  <si>
    <t>肖秀英</t>
  </si>
  <si>
    <t>白驹镇新垛村委会四组</t>
  </si>
  <si>
    <t>唐颢</t>
  </si>
  <si>
    <t>白驹镇新垛村委会五组</t>
  </si>
  <si>
    <t>冯桂芳</t>
  </si>
  <si>
    <t>白驹镇新垛村委会一组</t>
  </si>
  <si>
    <t>唐桂香</t>
  </si>
  <si>
    <t>戴存娣</t>
  </si>
  <si>
    <t>顾少成</t>
  </si>
  <si>
    <t>白驹镇沿堤村委会</t>
  </si>
  <si>
    <t>顾恒美</t>
  </si>
  <si>
    <t>白驹镇沿堤村委会六组</t>
  </si>
  <si>
    <t>王永海</t>
  </si>
  <si>
    <t>白驹镇沿堤村委会七组</t>
  </si>
  <si>
    <t>朱针银</t>
  </si>
  <si>
    <t>袁兴益</t>
  </si>
  <si>
    <t>陈洪英</t>
  </si>
  <si>
    <t>白驹镇沿堤村委会三组</t>
  </si>
  <si>
    <t>陈建</t>
  </si>
  <si>
    <t>白驹镇沿堤村委会四组</t>
  </si>
  <si>
    <t>杨翠凤</t>
  </si>
  <si>
    <t>白驹镇沿堤村委会五组</t>
  </si>
  <si>
    <t>葛世海</t>
  </si>
  <si>
    <t>葛世杰</t>
  </si>
  <si>
    <t>朱加高</t>
  </si>
  <si>
    <t>王春桂</t>
  </si>
  <si>
    <t>白驹镇沿堤村委会一组</t>
  </si>
  <si>
    <t>陈相成</t>
  </si>
  <si>
    <t>刘洪英</t>
  </si>
  <si>
    <t>白驹镇洋心村委会</t>
  </si>
  <si>
    <t>唐长华</t>
  </si>
  <si>
    <t>陈德森</t>
  </si>
  <si>
    <t>白驹镇洋心村委会三组</t>
  </si>
  <si>
    <t>唐伟</t>
  </si>
  <si>
    <t>白驹镇洋心村委会五组</t>
  </si>
  <si>
    <t>周粉女</t>
  </si>
  <si>
    <t>白驹镇窑港村委会</t>
  </si>
  <si>
    <t>王金奎</t>
  </si>
  <si>
    <t>王文桂</t>
  </si>
  <si>
    <t>白驹镇窑港村委会六组</t>
  </si>
  <si>
    <t>王小杰</t>
  </si>
  <si>
    <t>白驹镇窑港村委会七组</t>
  </si>
  <si>
    <t>朱亚军</t>
  </si>
  <si>
    <t>朱加兵</t>
  </si>
  <si>
    <t>白驹镇窑港村委会三组</t>
  </si>
  <si>
    <t>朱龙英</t>
  </si>
  <si>
    <t>肖桂林</t>
  </si>
  <si>
    <t>白驹镇窑港村委会五组</t>
  </si>
  <si>
    <t>朱继东</t>
  </si>
  <si>
    <t>白驹镇窑港村委会一组</t>
  </si>
  <si>
    <t>肖天存</t>
  </si>
  <si>
    <t>陈志云</t>
  </si>
  <si>
    <t>白驹镇朱舍村委会二组</t>
  </si>
  <si>
    <t>周翠平</t>
  </si>
  <si>
    <t>白驹镇朱舍村委会一组</t>
  </si>
  <si>
    <t>周保金</t>
  </si>
  <si>
    <t>民窑村</t>
  </si>
  <si>
    <t>卞荣涛</t>
  </si>
  <si>
    <t>陈应同</t>
  </si>
  <si>
    <t>七里桥村</t>
  </si>
  <si>
    <t>陈楚龙</t>
  </si>
  <si>
    <t>汤舍村</t>
  </si>
  <si>
    <t>刘凤仪</t>
  </si>
  <si>
    <t>王兰英</t>
  </si>
  <si>
    <t>刘东兰</t>
  </si>
  <si>
    <t>唐西村</t>
  </si>
  <si>
    <t>刘广军</t>
  </si>
  <si>
    <t>邵长宽</t>
  </si>
  <si>
    <t>单应康</t>
  </si>
  <si>
    <t>肖坳村</t>
  </si>
  <si>
    <t>孙蜀</t>
  </si>
  <si>
    <t>新垛村</t>
  </si>
  <si>
    <t>许巧女</t>
  </si>
  <si>
    <t>沿堤村</t>
  </si>
  <si>
    <t>李绕红</t>
  </si>
  <si>
    <t>李俊芳</t>
  </si>
  <si>
    <t>杨兰红</t>
  </si>
  <si>
    <t>王中南</t>
  </si>
  <si>
    <t>陈洪宽</t>
  </si>
  <si>
    <t>窑港村</t>
  </si>
  <si>
    <t>朱灵杰</t>
  </si>
  <si>
    <t>朱舍村</t>
  </si>
  <si>
    <t>周金和</t>
  </si>
  <si>
    <t>陈存传</t>
  </si>
  <si>
    <t>施阿云</t>
  </si>
  <si>
    <t>单应存</t>
  </si>
  <si>
    <t>李忠模</t>
  </si>
  <si>
    <t>朱庆锋</t>
  </si>
  <si>
    <t>汤舍</t>
  </si>
  <si>
    <t>刘兴祥</t>
  </si>
  <si>
    <t>唐西</t>
  </si>
  <si>
    <t>陈东山</t>
  </si>
  <si>
    <t>窑港</t>
  </si>
  <si>
    <t>朱金山</t>
  </si>
  <si>
    <t>唐春兰</t>
  </si>
  <si>
    <t>马家</t>
  </si>
  <si>
    <t>周翠芳</t>
  </si>
  <si>
    <t>朱彩存</t>
  </si>
  <si>
    <t>陈海雯</t>
  </si>
  <si>
    <t>陈翠云</t>
  </si>
  <si>
    <t>朱铭旭</t>
  </si>
  <si>
    <t>顾翠林</t>
  </si>
  <si>
    <t>新垛</t>
  </si>
  <si>
    <t>七里桥</t>
  </si>
  <si>
    <t>陈爱芹</t>
  </si>
  <si>
    <t>袁翠兰</t>
  </si>
  <si>
    <t>沿堤</t>
  </si>
  <si>
    <t>吉翠银</t>
  </si>
  <si>
    <t>王桂方</t>
  </si>
  <si>
    <t>朱翠和</t>
  </si>
  <si>
    <t>三里树</t>
  </si>
  <si>
    <t>陈小年</t>
  </si>
  <si>
    <t>肖宏英</t>
  </si>
  <si>
    <t>洋心居委会</t>
  </si>
  <si>
    <t>杨秀芳</t>
  </si>
  <si>
    <t>朱生庆</t>
  </si>
  <si>
    <t>狮子口</t>
  </si>
  <si>
    <t>王芳</t>
  </si>
  <si>
    <t>王元虎</t>
  </si>
  <si>
    <t>沈金平</t>
  </si>
  <si>
    <t>卢秀芳</t>
  </si>
  <si>
    <t>肖坳</t>
  </si>
  <si>
    <t>肖苏辉</t>
  </si>
  <si>
    <t>东窑</t>
  </si>
  <si>
    <t>周阿凤</t>
  </si>
  <si>
    <t>朱银章</t>
  </si>
  <si>
    <t>陈天瑞</t>
  </si>
  <si>
    <t>宗桂荣</t>
  </si>
  <si>
    <t>周红英</t>
  </si>
  <si>
    <t>姜彩凤</t>
  </si>
  <si>
    <t>民窑</t>
  </si>
  <si>
    <t>陆连章</t>
  </si>
  <si>
    <t>陈正岗</t>
  </si>
  <si>
    <t>周春成</t>
  </si>
  <si>
    <t>陈星宇</t>
  </si>
  <si>
    <t>进步</t>
  </si>
  <si>
    <t>单兆荣</t>
  </si>
  <si>
    <t>王文平</t>
  </si>
  <si>
    <t>刘海燕</t>
  </si>
  <si>
    <t>单永洪</t>
  </si>
  <si>
    <t>陈祥林</t>
  </si>
  <si>
    <t>光荣六组</t>
  </si>
  <si>
    <t>祁存根</t>
  </si>
  <si>
    <t>竞赛五组</t>
  </si>
  <si>
    <t>陆存英</t>
  </si>
  <si>
    <t>良好七组</t>
  </si>
  <si>
    <t>陈亚芳</t>
  </si>
  <si>
    <t>良好一组</t>
  </si>
  <si>
    <t>张俊友</t>
  </si>
  <si>
    <t>民主八组</t>
  </si>
  <si>
    <t>王书龙</t>
  </si>
  <si>
    <t>民主九组</t>
  </si>
  <si>
    <t>王宣粉</t>
  </si>
  <si>
    <t>润民八组</t>
  </si>
  <si>
    <t>徐正荣</t>
  </si>
  <si>
    <t>润民五组</t>
  </si>
  <si>
    <t>韦国和</t>
  </si>
  <si>
    <t>胜利四组</t>
  </si>
  <si>
    <t>季宏燕</t>
  </si>
  <si>
    <t>胜利五组</t>
  </si>
  <si>
    <t>郑林桂</t>
  </si>
  <si>
    <t>新桥六组</t>
  </si>
  <si>
    <t>邓金福</t>
  </si>
  <si>
    <t>阮小才</t>
  </si>
  <si>
    <t>新桥七组</t>
  </si>
  <si>
    <t>蔡晓雨</t>
  </si>
  <si>
    <t>友谊七组</t>
  </si>
  <si>
    <t>蔡伟明</t>
  </si>
  <si>
    <t>友谊四组</t>
  </si>
  <si>
    <t>蔡珍海</t>
  </si>
  <si>
    <t>智明</t>
  </si>
  <si>
    <t>东方四组</t>
  </si>
  <si>
    <t>陈翠香</t>
  </si>
  <si>
    <t>东方五组</t>
  </si>
  <si>
    <t>张才龙</t>
  </si>
  <si>
    <t>东方一组</t>
  </si>
  <si>
    <t>陈燕</t>
  </si>
  <si>
    <t>东联二组</t>
  </si>
  <si>
    <t>季其武</t>
  </si>
  <si>
    <t>卞华龙</t>
  </si>
  <si>
    <t>东联四组</t>
  </si>
  <si>
    <t>季顺华</t>
  </si>
  <si>
    <t>东联五组</t>
  </si>
  <si>
    <t>季明金</t>
  </si>
  <si>
    <t>徐银兰</t>
  </si>
  <si>
    <t>光荣四组</t>
  </si>
  <si>
    <t>黄雪波</t>
  </si>
  <si>
    <t>光荣三组</t>
  </si>
  <si>
    <t>沈青兰</t>
  </si>
  <si>
    <t>杨翠萍</t>
  </si>
  <si>
    <t>光荣一组</t>
  </si>
  <si>
    <t>王纪银</t>
  </si>
  <si>
    <t>王成红</t>
  </si>
  <si>
    <t>建成七组</t>
  </si>
  <si>
    <t>季波</t>
  </si>
  <si>
    <t>竞赛三组</t>
  </si>
  <si>
    <t>陆进风</t>
  </si>
  <si>
    <t>束长富</t>
  </si>
  <si>
    <t>竞赛一组</t>
  </si>
  <si>
    <t>蔡阳风</t>
  </si>
  <si>
    <t>良好二组</t>
  </si>
  <si>
    <t>陈婷婷</t>
  </si>
  <si>
    <t>龙心二组</t>
  </si>
  <si>
    <t>徐忠梅</t>
  </si>
  <si>
    <t>徐同生</t>
  </si>
  <si>
    <t>龙心一组</t>
  </si>
  <si>
    <t>周红云</t>
  </si>
  <si>
    <t>张本林</t>
  </si>
  <si>
    <t>董德开</t>
  </si>
  <si>
    <t>民主六组</t>
  </si>
  <si>
    <t>陈占龙</t>
  </si>
  <si>
    <t>王玮</t>
  </si>
  <si>
    <t>王元芳</t>
  </si>
  <si>
    <t>季伟</t>
  </si>
  <si>
    <t>民主七组</t>
  </si>
  <si>
    <t>季兰芳</t>
  </si>
  <si>
    <t>韦丹丹</t>
  </si>
  <si>
    <t>民主四组</t>
  </si>
  <si>
    <t>王兴平</t>
  </si>
  <si>
    <t>程开全</t>
  </si>
  <si>
    <t>润民六组</t>
  </si>
  <si>
    <t>吴迪</t>
  </si>
  <si>
    <t>润民四组</t>
  </si>
  <si>
    <t>王柏林</t>
  </si>
  <si>
    <t>润民一组</t>
  </si>
  <si>
    <t>仲美娟</t>
  </si>
  <si>
    <t>胜利三组</t>
  </si>
  <si>
    <t>束必玉</t>
  </si>
  <si>
    <t>胜利一组</t>
  </si>
  <si>
    <t>曹慧</t>
  </si>
  <si>
    <t>新桥三组</t>
  </si>
  <si>
    <t>束晓平</t>
  </si>
  <si>
    <t>束勤</t>
  </si>
  <si>
    <t>友谊六组</t>
  </si>
  <si>
    <t>束伟兰</t>
  </si>
  <si>
    <t>友谊八组</t>
  </si>
  <si>
    <t>朱勤凤</t>
  </si>
  <si>
    <t>友谊二组</t>
  </si>
  <si>
    <t>朱平</t>
  </si>
  <si>
    <t>友谊九组</t>
  </si>
  <si>
    <t>杨巧英</t>
  </si>
  <si>
    <t>朱继平</t>
  </si>
  <si>
    <t>友谊一组</t>
  </si>
  <si>
    <t>卞红美</t>
  </si>
  <si>
    <t>光荣二组</t>
  </si>
  <si>
    <t>金平彪</t>
  </si>
  <si>
    <t>新桥一组</t>
  </si>
  <si>
    <t>滕艳云</t>
  </si>
  <si>
    <t>良好九组</t>
  </si>
  <si>
    <t>陈义兰</t>
  </si>
  <si>
    <t>民主三组</t>
  </si>
  <si>
    <t>王继峰</t>
  </si>
  <si>
    <t>孙峰</t>
  </si>
  <si>
    <t>陆阳</t>
  </si>
  <si>
    <t>友谊</t>
  </si>
  <si>
    <t>杨秀红</t>
  </si>
  <si>
    <t>杨丽</t>
  </si>
  <si>
    <t>卞杏玲</t>
  </si>
  <si>
    <t>季秀兰</t>
  </si>
  <si>
    <t>乔珍方</t>
  </si>
  <si>
    <t>智伯庆</t>
  </si>
  <si>
    <t>竞赛四组</t>
  </si>
  <si>
    <t>樊雪</t>
  </si>
  <si>
    <t>卞玉虎</t>
  </si>
  <si>
    <t>良好</t>
  </si>
  <si>
    <t>葛红波</t>
  </si>
  <si>
    <t>葛中平</t>
  </si>
  <si>
    <t>龙心四组</t>
  </si>
  <si>
    <t>王苏春</t>
  </si>
  <si>
    <t>韦才云</t>
  </si>
  <si>
    <t>王巧云</t>
  </si>
  <si>
    <t>民主二组</t>
  </si>
  <si>
    <t>卢殿永</t>
  </si>
  <si>
    <t>张秀兰</t>
  </si>
  <si>
    <t>陆春兰</t>
  </si>
  <si>
    <t>商庆来</t>
  </si>
  <si>
    <t>喻礼明</t>
  </si>
  <si>
    <t>吴华</t>
  </si>
  <si>
    <t>徐朱涵</t>
  </si>
  <si>
    <t>卞定艮</t>
  </si>
  <si>
    <t>纪仁玉</t>
  </si>
  <si>
    <t>东方</t>
  </si>
  <si>
    <t>陈友凤</t>
  </si>
  <si>
    <t>陈桂兰</t>
  </si>
  <si>
    <t>陈永生</t>
  </si>
  <si>
    <t>东方二组</t>
  </si>
  <si>
    <t>束宇新</t>
  </si>
  <si>
    <t>东方三组</t>
  </si>
  <si>
    <t>朱林香</t>
  </si>
  <si>
    <t>陈永康</t>
  </si>
  <si>
    <t>杨海陈</t>
  </si>
  <si>
    <t>史春生</t>
  </si>
  <si>
    <t>东联六组</t>
  </si>
  <si>
    <t>葛兰英</t>
  </si>
  <si>
    <t>东联</t>
  </si>
  <si>
    <t>严扣红</t>
  </si>
  <si>
    <t>聂山林</t>
  </si>
  <si>
    <t>史桂彪</t>
  </si>
  <si>
    <t>季明让</t>
  </si>
  <si>
    <t>陈恩强</t>
  </si>
  <si>
    <t>葛彩莲</t>
  </si>
  <si>
    <t>吴庆生</t>
  </si>
  <si>
    <t>李桂英</t>
  </si>
  <si>
    <t>束长俊</t>
  </si>
  <si>
    <t>光荣五组</t>
  </si>
  <si>
    <t>陆爱元</t>
  </si>
  <si>
    <t>陆亚平</t>
  </si>
  <si>
    <t>王巧凤</t>
  </si>
  <si>
    <t>杨翠英</t>
  </si>
  <si>
    <t>潘学进</t>
  </si>
  <si>
    <t>胡红英</t>
  </si>
  <si>
    <t>胡学锋</t>
  </si>
  <si>
    <t>光荣七组</t>
  </si>
  <si>
    <t>朱杰</t>
  </si>
  <si>
    <t>陈翠芳</t>
  </si>
  <si>
    <t>王元凤</t>
  </si>
  <si>
    <t>徐巧红</t>
  </si>
  <si>
    <t>束兰云</t>
  </si>
  <si>
    <t>束长勇</t>
  </si>
  <si>
    <t>陆翠珍</t>
  </si>
  <si>
    <t>杨林凤</t>
  </si>
  <si>
    <t>陆秀云</t>
  </si>
  <si>
    <t>建成四组</t>
  </si>
  <si>
    <t>杜存林</t>
  </si>
  <si>
    <t>建成</t>
  </si>
  <si>
    <t>张建华</t>
  </si>
  <si>
    <t>朱子英</t>
  </si>
  <si>
    <t>韦翠连</t>
  </si>
  <si>
    <t>建成六组</t>
  </si>
  <si>
    <t>王连娟</t>
  </si>
  <si>
    <t>建成五组</t>
  </si>
  <si>
    <t>韦群</t>
  </si>
  <si>
    <t>倪家来</t>
  </si>
  <si>
    <t>陆进华</t>
  </si>
  <si>
    <t>竞赛二组</t>
  </si>
  <si>
    <t>徐九英</t>
  </si>
  <si>
    <t>何谐</t>
  </si>
  <si>
    <t>徐俊兰</t>
  </si>
  <si>
    <t>良好六组</t>
  </si>
  <si>
    <t>智通和</t>
  </si>
  <si>
    <t>陈希桃</t>
  </si>
  <si>
    <t>良好三组</t>
  </si>
  <si>
    <t>倪桂英</t>
  </si>
  <si>
    <t>李翠英</t>
  </si>
  <si>
    <t>殷春怀</t>
  </si>
  <si>
    <t>陆恒美</t>
  </si>
  <si>
    <t>良好五组</t>
  </si>
  <si>
    <t>陈还英</t>
  </si>
  <si>
    <t>陈希红</t>
  </si>
  <si>
    <t>良好四组</t>
  </si>
  <si>
    <t>葛小网</t>
  </si>
  <si>
    <t>蔡翠英</t>
  </si>
  <si>
    <t>吴文柏</t>
  </si>
  <si>
    <t>周旭英</t>
  </si>
  <si>
    <t>韦龙玲</t>
  </si>
  <si>
    <t>张俊祥</t>
  </si>
  <si>
    <t>李元信</t>
  </si>
  <si>
    <t>龙心五组</t>
  </si>
  <si>
    <t>束必群</t>
  </si>
  <si>
    <t>曹兰英</t>
  </si>
  <si>
    <t>王翠华</t>
  </si>
  <si>
    <t>季希银</t>
  </si>
  <si>
    <t>周相华</t>
  </si>
  <si>
    <t>刘宏生</t>
  </si>
  <si>
    <t>季扣英</t>
  </si>
  <si>
    <t>民主五组</t>
  </si>
  <si>
    <t>周逸峰</t>
  </si>
  <si>
    <t>韦平元</t>
  </si>
  <si>
    <t>许长凤</t>
  </si>
  <si>
    <t>季成</t>
  </si>
  <si>
    <t>王桂民</t>
  </si>
  <si>
    <t>润民三组</t>
  </si>
  <si>
    <t>葛银英</t>
  </si>
  <si>
    <t>潘瑞佳</t>
  </si>
  <si>
    <t>葛姝磊</t>
  </si>
  <si>
    <t>周小丰</t>
  </si>
  <si>
    <t>朱长存</t>
  </si>
  <si>
    <t>润民</t>
  </si>
  <si>
    <t>孙仁进</t>
  </si>
  <si>
    <t>倪加珠</t>
  </si>
  <si>
    <t>沈立</t>
  </si>
  <si>
    <t>智巧英</t>
  </si>
  <si>
    <t>润民二组</t>
  </si>
  <si>
    <t>朱继珍</t>
  </si>
  <si>
    <t>润民七组</t>
  </si>
  <si>
    <t>孙仁凤</t>
  </si>
  <si>
    <t>孙爱林</t>
  </si>
  <si>
    <t>单小娟</t>
  </si>
  <si>
    <t>胜利二组</t>
  </si>
  <si>
    <t>张桂凤</t>
  </si>
  <si>
    <t>李子洋</t>
  </si>
  <si>
    <t>胜利</t>
  </si>
  <si>
    <t>陈戚越</t>
  </si>
  <si>
    <t>徐干莲</t>
  </si>
  <si>
    <t>朱金阳</t>
  </si>
  <si>
    <t>新桥五组</t>
  </si>
  <si>
    <t>陆锦兰</t>
  </si>
  <si>
    <t>新桥</t>
  </si>
  <si>
    <t>戚明银</t>
  </si>
  <si>
    <t>葛秀芳</t>
  </si>
  <si>
    <t>新桥二组</t>
  </si>
  <si>
    <t>戚红粉</t>
  </si>
  <si>
    <t>新桥八组</t>
  </si>
  <si>
    <t>顾本玉</t>
  </si>
  <si>
    <t>颜天付</t>
  </si>
  <si>
    <t>王书斌</t>
  </si>
  <si>
    <t>朱琴兰</t>
  </si>
  <si>
    <t>宋永英</t>
  </si>
  <si>
    <t>徐福珍</t>
  </si>
  <si>
    <t>友谊三组</t>
  </si>
  <si>
    <t>朱启明</t>
  </si>
  <si>
    <t>庄启龙</t>
  </si>
  <si>
    <t>耿秀林</t>
  </si>
  <si>
    <t>蔡兰粉</t>
  </si>
  <si>
    <t>友谊十组</t>
  </si>
  <si>
    <t>朱林珠</t>
  </si>
  <si>
    <t>朱森</t>
  </si>
  <si>
    <t>王玉斌</t>
  </si>
  <si>
    <t>陆兰云</t>
  </si>
  <si>
    <t>喻红英</t>
  </si>
  <si>
    <t>陈金屏</t>
  </si>
  <si>
    <t>冷赛玉</t>
  </si>
  <si>
    <t>沈阳</t>
  </si>
  <si>
    <t>纪周红</t>
  </si>
  <si>
    <t>张才凤</t>
  </si>
  <si>
    <t>胜利六组</t>
  </si>
  <si>
    <t>许炜</t>
  </si>
  <si>
    <t>韦友和</t>
  </si>
  <si>
    <t>杨露</t>
  </si>
  <si>
    <t>严华山</t>
  </si>
  <si>
    <t>东联一组</t>
  </si>
  <si>
    <t>陈正云</t>
  </si>
  <si>
    <t>葛燕珍</t>
  </si>
  <si>
    <t>蔡秀兰</t>
  </si>
  <si>
    <t>卞兰英</t>
  </si>
  <si>
    <t>新桥四组</t>
  </si>
  <si>
    <t>葛正兰</t>
  </si>
  <si>
    <t>蒋开冬</t>
  </si>
  <si>
    <t>单达华</t>
  </si>
  <si>
    <t>朱之闲</t>
  </si>
  <si>
    <t>民主一组</t>
  </si>
  <si>
    <t>卢殿华</t>
  </si>
  <si>
    <t>喻礼全</t>
  </si>
  <si>
    <t>韦桂兰</t>
  </si>
  <si>
    <t>郭中兰</t>
  </si>
  <si>
    <t>友谊五组</t>
  </si>
  <si>
    <t>朱瑞生</t>
  </si>
  <si>
    <t>智小干</t>
  </si>
  <si>
    <t>建成二组</t>
  </si>
  <si>
    <t>季苗苗</t>
  </si>
  <si>
    <t>朱桂凤</t>
  </si>
  <si>
    <t>胡兰凤</t>
  </si>
  <si>
    <t>龙心三组</t>
  </si>
  <si>
    <t>陈翠风</t>
  </si>
  <si>
    <t>季明秀</t>
  </si>
  <si>
    <t>陈建蕾</t>
  </si>
  <si>
    <t>王继洪</t>
  </si>
  <si>
    <t>朱翠兰</t>
  </si>
  <si>
    <t>葛中勤</t>
  </si>
  <si>
    <t>张宏生</t>
  </si>
  <si>
    <t>倪翠英</t>
  </si>
  <si>
    <t>蔡九阳</t>
  </si>
  <si>
    <t>朱九林</t>
  </si>
  <si>
    <t>朱翠林</t>
  </si>
  <si>
    <t>朱启英</t>
  </si>
  <si>
    <t>韦同兰</t>
  </si>
  <si>
    <t>韦兰英</t>
  </si>
  <si>
    <t>陆红礼</t>
  </si>
  <si>
    <t>周爱连</t>
  </si>
  <si>
    <t>王书山</t>
  </si>
  <si>
    <t>eiy</t>
  </si>
  <si>
    <t>朱秀兰</t>
  </si>
  <si>
    <t>朱欣妍</t>
  </si>
  <si>
    <t>龚晓勇</t>
  </si>
  <si>
    <t>陆彩义</t>
  </si>
  <si>
    <t>潘吉山</t>
  </si>
  <si>
    <t>张成翠</t>
  </si>
  <si>
    <t>杨玉娥</t>
  </si>
  <si>
    <t>孙广林</t>
  </si>
  <si>
    <t>良好八组</t>
  </si>
  <si>
    <t>王扣林</t>
  </si>
  <si>
    <t>蔡阳珠</t>
  </si>
  <si>
    <t>沈秀莲</t>
  </si>
  <si>
    <t>倪自风</t>
  </si>
  <si>
    <t>张凌枫</t>
  </si>
  <si>
    <t>卢凤琪</t>
  </si>
  <si>
    <t>殷月兰</t>
  </si>
  <si>
    <t>丁明阳</t>
  </si>
  <si>
    <t>陈玉林</t>
  </si>
  <si>
    <t>徐永丰</t>
  </si>
  <si>
    <t>束长年</t>
  </si>
  <si>
    <t>管国友</t>
  </si>
  <si>
    <t>建成三组</t>
  </si>
  <si>
    <t>卞兰云</t>
  </si>
  <si>
    <t>张党英</t>
  </si>
  <si>
    <t>仲连斌</t>
  </si>
  <si>
    <t>周旭兰</t>
  </si>
  <si>
    <t>朱才生</t>
  </si>
  <si>
    <t>王钢</t>
  </si>
  <si>
    <t>季自勇</t>
  </si>
  <si>
    <t>范明宽</t>
  </si>
  <si>
    <t>徐志华</t>
  </si>
  <si>
    <t>卞凤英</t>
  </si>
  <si>
    <t>智日胜</t>
  </si>
  <si>
    <t>陆道元</t>
  </si>
  <si>
    <t>王朝兰</t>
  </si>
  <si>
    <t>徐桂香</t>
  </si>
  <si>
    <t>束华美</t>
  </si>
  <si>
    <t>小海镇北虹村委会八组</t>
  </si>
  <si>
    <t>茅桂峰</t>
  </si>
  <si>
    <t>小海镇北虹村委会四组</t>
  </si>
  <si>
    <t>汪卫刚</t>
  </si>
  <si>
    <t>小海镇小海村委会五组</t>
  </si>
  <si>
    <t>吴霏</t>
  </si>
  <si>
    <t>小海镇海团村委会六组</t>
  </si>
  <si>
    <t>朱国群</t>
  </si>
  <si>
    <t>小海镇新圩村委会二组</t>
  </si>
  <si>
    <t>顾春华</t>
  </si>
  <si>
    <t>小海镇南团村委会一组</t>
  </si>
  <si>
    <t>宗幼祥</t>
  </si>
  <si>
    <t>小海镇海团村委会三组</t>
  </si>
  <si>
    <t>朱丰</t>
  </si>
  <si>
    <t>小海镇江北村委会三组</t>
  </si>
  <si>
    <t>董营</t>
  </si>
  <si>
    <t>小海镇杨树村委会四组</t>
  </si>
  <si>
    <t>陈凯华</t>
  </si>
  <si>
    <t>小海镇无泊村委会一组</t>
  </si>
  <si>
    <t>余伟伟</t>
  </si>
  <si>
    <t xml:space="preserve">小海镇江北村委会四组 </t>
  </si>
  <si>
    <t>吴卫东</t>
  </si>
  <si>
    <t>小海镇温泉村委会二组</t>
  </si>
  <si>
    <t>单海龙</t>
  </si>
  <si>
    <t>小海镇小海村委会六组</t>
  </si>
  <si>
    <t>朱燕</t>
  </si>
  <si>
    <t>小海镇海团村委会二组</t>
  </si>
  <si>
    <t>吴存</t>
  </si>
  <si>
    <t>小海镇南团村委会四组</t>
  </si>
  <si>
    <t>吴志明</t>
  </si>
  <si>
    <t>吴建鹏</t>
  </si>
  <si>
    <t>李屯祥</t>
  </si>
  <si>
    <t>小海镇唐中村委会一组</t>
  </si>
  <si>
    <t>宗海卫</t>
  </si>
  <si>
    <t>小海镇北虹村委会二组</t>
  </si>
  <si>
    <t>朱兴祥</t>
  </si>
  <si>
    <t>小海镇北虹村委会九组</t>
  </si>
  <si>
    <t>单保平</t>
  </si>
  <si>
    <t>小海镇唐中村委会五组</t>
  </si>
  <si>
    <t>朱春新</t>
  </si>
  <si>
    <t>欧阳松兰</t>
  </si>
  <si>
    <t>骆锦付</t>
  </si>
  <si>
    <t>小海镇小洋村委会三组</t>
  </si>
  <si>
    <t>王圣</t>
  </si>
  <si>
    <t>小海镇新窑村委会一组</t>
  </si>
  <si>
    <t>左根健</t>
  </si>
  <si>
    <t>小海镇北虹村委会三组</t>
  </si>
  <si>
    <t>小海镇江北村委会一组</t>
  </si>
  <si>
    <t>练巧芳</t>
  </si>
  <si>
    <t>吴小平</t>
  </si>
  <si>
    <t xml:space="preserve">小海镇新窑村委会四组 </t>
  </si>
  <si>
    <t>吴加全</t>
  </si>
  <si>
    <t>小海镇新村村委会四组</t>
  </si>
  <si>
    <t>吴根方</t>
  </si>
  <si>
    <t>茅桂英</t>
  </si>
  <si>
    <t>小海镇唐中村委会二组</t>
  </si>
  <si>
    <t>宗海荣</t>
  </si>
  <si>
    <t>小海镇无泊村委会三组</t>
  </si>
  <si>
    <t>单海华</t>
  </si>
  <si>
    <t>吴建元</t>
  </si>
  <si>
    <t>小海镇小海村委会四组</t>
  </si>
  <si>
    <t>康仕军</t>
  </si>
  <si>
    <t>小海镇新圩村委会五组</t>
  </si>
  <si>
    <t>蒋进</t>
  </si>
  <si>
    <t>小海镇江北村委会九组</t>
  </si>
  <si>
    <t>管长清</t>
  </si>
  <si>
    <t>宗德桂</t>
  </si>
  <si>
    <t>小海镇新村村委会一组</t>
  </si>
  <si>
    <t>吴俊平</t>
  </si>
  <si>
    <t>单美存</t>
  </si>
  <si>
    <t>单信安</t>
  </si>
  <si>
    <t>小海镇温泉村委会九组</t>
  </si>
  <si>
    <t>吴金龙</t>
  </si>
  <si>
    <t xml:space="preserve">小海镇徐南村委会三组 </t>
  </si>
  <si>
    <t>宗长春</t>
  </si>
  <si>
    <t>小海镇北虹村委会</t>
  </si>
  <si>
    <t>吴金连</t>
  </si>
  <si>
    <t>李荣英</t>
  </si>
  <si>
    <t>陈志平</t>
  </si>
  <si>
    <t>小海镇徐南村委会一组</t>
  </si>
  <si>
    <t>王树凤</t>
  </si>
  <si>
    <t>小海镇江北村委会二组</t>
  </si>
  <si>
    <t>赵银兰</t>
  </si>
  <si>
    <t>谢永莲</t>
  </si>
  <si>
    <t>小海镇南团村委会三组</t>
  </si>
  <si>
    <t>董兰英</t>
  </si>
  <si>
    <t>小海镇无泊村委会五组</t>
  </si>
  <si>
    <t>杨正保</t>
  </si>
  <si>
    <t>小海镇海团村委会一组</t>
  </si>
  <si>
    <t>吴俊宜</t>
  </si>
  <si>
    <t>小海镇无泊村委会四组</t>
  </si>
  <si>
    <t>李海明</t>
  </si>
  <si>
    <t>赵一青</t>
  </si>
  <si>
    <t>小海镇无泊村委会二组</t>
  </si>
  <si>
    <t>潘海芹</t>
  </si>
  <si>
    <t>朱冬泉</t>
  </si>
  <si>
    <t>小海镇杨树村委会二组</t>
  </si>
  <si>
    <t>孙红彬</t>
  </si>
  <si>
    <t>吕俊勤</t>
  </si>
  <si>
    <t>小海镇北虹村委会一组</t>
  </si>
  <si>
    <t>王玉琴</t>
  </si>
  <si>
    <t>潘红琴</t>
  </si>
  <si>
    <t>王德华</t>
  </si>
  <si>
    <t>王兴云</t>
  </si>
  <si>
    <t>小海镇无泊村委会七组</t>
  </si>
  <si>
    <t>徐友存</t>
  </si>
  <si>
    <t>赵汝忠</t>
  </si>
  <si>
    <t>王翠萍</t>
  </si>
  <si>
    <t>宗雨均</t>
  </si>
  <si>
    <t>高正龙</t>
  </si>
  <si>
    <t>小海镇小海村委会八组</t>
  </si>
  <si>
    <t>宗汝昭</t>
  </si>
  <si>
    <t>小海镇温泉村委会七组</t>
  </si>
  <si>
    <t>刘美珍</t>
  </si>
  <si>
    <t>小海镇温泉村委会八组</t>
  </si>
  <si>
    <t>马永芳</t>
  </si>
  <si>
    <t xml:space="preserve">小海镇温泉村委会六组 </t>
  </si>
  <si>
    <t>小海镇无泊村委会</t>
  </si>
  <si>
    <t>单海娟</t>
  </si>
  <si>
    <t xml:space="preserve">小海镇江北村委会八组 </t>
  </si>
  <si>
    <t>王竹权</t>
  </si>
  <si>
    <t>小海镇江北村委会八组</t>
  </si>
  <si>
    <t>宗玉军</t>
  </si>
  <si>
    <t>吴俊勤</t>
  </si>
  <si>
    <t>吴金平</t>
  </si>
  <si>
    <t>单国祥</t>
  </si>
  <si>
    <t>小海镇新村村</t>
  </si>
  <si>
    <t>王海明</t>
  </si>
  <si>
    <t>王海峰</t>
  </si>
  <si>
    <t>小海镇海团村五组</t>
  </si>
  <si>
    <t>肖梅</t>
  </si>
  <si>
    <t>小海镇江北村四组</t>
  </si>
  <si>
    <t>朱吴祥</t>
  </si>
  <si>
    <t>小海镇江北村二组</t>
  </si>
  <si>
    <t>吴佳佳</t>
  </si>
  <si>
    <t>陈天凤</t>
  </si>
  <si>
    <t>小海镇温泉村八组</t>
  </si>
  <si>
    <t>杨顾平</t>
  </si>
  <si>
    <t>小海镇无泊村五组</t>
  </si>
  <si>
    <t>刘伟</t>
  </si>
  <si>
    <t>小海镇小洋村四组</t>
  </si>
  <si>
    <t>吴开红</t>
  </si>
  <si>
    <t>小海镇江北村三组</t>
  </si>
  <si>
    <t>吴李义</t>
  </si>
  <si>
    <t>小海镇北虹村四组</t>
  </si>
  <si>
    <t>张伟</t>
  </si>
  <si>
    <t>小海镇唐中村二组</t>
  </si>
  <si>
    <t>宗德林</t>
  </si>
  <si>
    <t>小海镇小海居委会四组</t>
  </si>
  <si>
    <t>杨秀平</t>
  </si>
  <si>
    <t>小海温泉八组</t>
  </si>
  <si>
    <t>徐子英</t>
  </si>
  <si>
    <t>小海温泉二组</t>
  </si>
  <si>
    <t>吕卫应</t>
  </si>
  <si>
    <t>小海无泊七组</t>
  </si>
  <si>
    <t>单翠云</t>
  </si>
  <si>
    <t>小海海团二组</t>
  </si>
  <si>
    <t>茅翠方</t>
  </si>
  <si>
    <t>小海江北八组</t>
  </si>
  <si>
    <t>纪红英</t>
  </si>
  <si>
    <t>小海新圩一组</t>
  </si>
  <si>
    <t>明恒平</t>
  </si>
  <si>
    <t>小海新村三组</t>
  </si>
  <si>
    <t>吴保红</t>
  </si>
  <si>
    <t>小海新村二组</t>
  </si>
  <si>
    <t>沈兰</t>
  </si>
  <si>
    <t>小海新窑四组</t>
  </si>
  <si>
    <t>小海北虹二组</t>
  </si>
  <si>
    <t>小海唐中五组</t>
  </si>
  <si>
    <t>刘美英</t>
  </si>
  <si>
    <t>小海唐中三组</t>
  </si>
  <si>
    <t>黄彩连</t>
  </si>
  <si>
    <t>小海唐中四组</t>
  </si>
  <si>
    <t>冯秀芳</t>
  </si>
  <si>
    <t>小海杨树三组</t>
  </si>
  <si>
    <t>小海海居一组</t>
  </si>
  <si>
    <t>袁锦兰</t>
  </si>
  <si>
    <t>小海南居七组</t>
  </si>
  <si>
    <t>吴友安</t>
  </si>
  <si>
    <t>小海南居六组</t>
  </si>
  <si>
    <t>吴友国</t>
  </si>
  <si>
    <t>小海温泉九组</t>
  </si>
  <si>
    <t>唐紫涵</t>
  </si>
  <si>
    <t>小海温泉六组</t>
  </si>
  <si>
    <t>金翠红</t>
  </si>
  <si>
    <t>小海温泉一组</t>
  </si>
  <si>
    <t>陈兰芳</t>
  </si>
  <si>
    <t>骆红林</t>
  </si>
  <si>
    <t>单增桂</t>
  </si>
  <si>
    <t>顾红芳</t>
  </si>
  <si>
    <t>单珂进</t>
  </si>
  <si>
    <t>小海温泉七组</t>
  </si>
  <si>
    <t>王井喜</t>
  </si>
  <si>
    <t>吴兰英</t>
  </si>
  <si>
    <t>杨国安</t>
  </si>
  <si>
    <t>小海温泉三组</t>
  </si>
  <si>
    <t>吕俊美</t>
  </si>
  <si>
    <t>余稳珍</t>
  </si>
  <si>
    <t>小海温泉五组</t>
  </si>
  <si>
    <t>吴凤英</t>
  </si>
  <si>
    <t>单金尧</t>
  </si>
  <si>
    <t>沈翠英</t>
  </si>
  <si>
    <t>小海无泊六组</t>
  </si>
  <si>
    <t>谢凤美</t>
  </si>
  <si>
    <t>小海无泊二组</t>
  </si>
  <si>
    <t>潘正元</t>
  </si>
  <si>
    <t>小海无泊八组</t>
  </si>
  <si>
    <t>吴梅枝</t>
  </si>
  <si>
    <t>赵永莲</t>
  </si>
  <si>
    <t>丁春喜</t>
  </si>
  <si>
    <t>肖如春</t>
  </si>
  <si>
    <t>小海小洋三组</t>
  </si>
  <si>
    <t>王友银</t>
  </si>
  <si>
    <t>小海小洋四组</t>
  </si>
  <si>
    <t>吴金芳</t>
  </si>
  <si>
    <t>吴兴兰</t>
  </si>
  <si>
    <t>杨存芳</t>
  </si>
  <si>
    <t>杨进亮</t>
  </si>
  <si>
    <t>小海小洋二组</t>
  </si>
  <si>
    <t>陈素霞</t>
  </si>
  <si>
    <t>吴桂英</t>
  </si>
  <si>
    <t>小海徐南四组</t>
  </si>
  <si>
    <t>王树高</t>
  </si>
  <si>
    <t>小海徐南三组</t>
  </si>
  <si>
    <t>宗连珍</t>
  </si>
  <si>
    <t>夏孚桃</t>
  </si>
  <si>
    <t>茅雨瑄</t>
  </si>
  <si>
    <t>小海海团六组</t>
  </si>
  <si>
    <t>康红英</t>
  </si>
  <si>
    <t>小海海团一组</t>
  </si>
  <si>
    <t>董平</t>
  </si>
  <si>
    <t>小海海团三组</t>
  </si>
  <si>
    <t>小海江北六组</t>
  </si>
  <si>
    <t>董开太</t>
  </si>
  <si>
    <t>小海江北九组</t>
  </si>
  <si>
    <t>王增才</t>
  </si>
  <si>
    <t>小海江北七组</t>
  </si>
  <si>
    <t>茅翠兰</t>
  </si>
  <si>
    <t>姚东友</t>
  </si>
  <si>
    <t>吴龙芳</t>
  </si>
  <si>
    <t>小海江北一组</t>
  </si>
  <si>
    <t>王如英</t>
  </si>
  <si>
    <t>小海江北三组</t>
  </si>
  <si>
    <t>柳兴法</t>
  </si>
  <si>
    <t>小海江北五组</t>
  </si>
  <si>
    <t>吴慧华</t>
  </si>
  <si>
    <t>练晓洪</t>
  </si>
  <si>
    <t>吴广英</t>
  </si>
  <si>
    <t>茅海榕</t>
  </si>
  <si>
    <t>小海新圩三组</t>
  </si>
  <si>
    <t>董立云</t>
  </si>
  <si>
    <t>董加海</t>
  </si>
  <si>
    <t>小海新圩四组</t>
  </si>
  <si>
    <t>董海燕</t>
  </si>
  <si>
    <t>刘启兰</t>
  </si>
  <si>
    <t>苏虎</t>
  </si>
  <si>
    <t>小海新圩二组</t>
  </si>
  <si>
    <t>夏恒芳</t>
  </si>
  <si>
    <t>吴秀凤</t>
  </si>
  <si>
    <t>小海新村一组</t>
  </si>
  <si>
    <t>王其珍</t>
  </si>
  <si>
    <t>刘应章</t>
  </si>
  <si>
    <t>小海新窑一组</t>
  </si>
  <si>
    <t>潘翠英</t>
  </si>
  <si>
    <t>吴宏生</t>
  </si>
  <si>
    <t>史开平</t>
  </si>
  <si>
    <t>吴红存</t>
  </si>
  <si>
    <t>刘启尧</t>
  </si>
  <si>
    <t>周龙英</t>
  </si>
  <si>
    <t>吴信云</t>
  </si>
  <si>
    <t>小海北虹八组</t>
  </si>
  <si>
    <t>陈南山</t>
  </si>
  <si>
    <t>朱兰凤</t>
  </si>
  <si>
    <t>小海北虹九组</t>
  </si>
  <si>
    <t>单红英</t>
  </si>
  <si>
    <t>宗春英</t>
  </si>
  <si>
    <t>宗付生</t>
  </si>
  <si>
    <t>小海北虹五组</t>
  </si>
  <si>
    <t>朱祥</t>
  </si>
  <si>
    <t>小海北虹七组</t>
  </si>
  <si>
    <t>陈勇山</t>
  </si>
  <si>
    <t>小海北虹四组</t>
  </si>
  <si>
    <t>钱桂兰</t>
  </si>
  <si>
    <t>夏秋红</t>
  </si>
  <si>
    <t>朱巧珍</t>
  </si>
  <si>
    <t>朱保美</t>
  </si>
  <si>
    <t>小海北虹一组</t>
  </si>
  <si>
    <t>吴从兰</t>
  </si>
  <si>
    <t>潘保兰</t>
  </si>
  <si>
    <t>赵书美</t>
  </si>
  <si>
    <t>小海北虹三组</t>
  </si>
  <si>
    <t>邓干银</t>
  </si>
  <si>
    <t>赵扣美</t>
  </si>
  <si>
    <t>茅桂花</t>
  </si>
  <si>
    <t>小海海西二组</t>
  </si>
  <si>
    <t>赵保明</t>
  </si>
  <si>
    <t>小海海西四组</t>
  </si>
  <si>
    <t>李继云</t>
  </si>
  <si>
    <t>肖正发</t>
  </si>
  <si>
    <t>单翠英</t>
  </si>
  <si>
    <t>小海海西三组</t>
  </si>
  <si>
    <t>肖永芳</t>
  </si>
  <si>
    <t>邓巧珍</t>
  </si>
  <si>
    <t>小海海西一组</t>
  </si>
  <si>
    <t>赵凤英</t>
  </si>
  <si>
    <t>肖进凤</t>
  </si>
  <si>
    <t>小海唐中一组</t>
  </si>
  <si>
    <t>宗巧凤</t>
  </si>
  <si>
    <t>宗连兴</t>
  </si>
  <si>
    <t>小海唐中六组</t>
  </si>
  <si>
    <t>吴桂堂</t>
  </si>
  <si>
    <t>刘东珍</t>
  </si>
  <si>
    <t>单兰英</t>
  </si>
  <si>
    <t>小海唐中二组</t>
  </si>
  <si>
    <t>宗慧</t>
  </si>
  <si>
    <t>单仁安</t>
  </si>
  <si>
    <t>陈岩结</t>
  </si>
  <si>
    <t>陈美英</t>
  </si>
  <si>
    <t>王翠芳</t>
  </si>
  <si>
    <t>朱春宇</t>
  </si>
  <si>
    <t>单微</t>
  </si>
  <si>
    <t>小海杨树四组</t>
  </si>
  <si>
    <t>肖兰英</t>
  </si>
  <si>
    <t>小海杨树二组</t>
  </si>
  <si>
    <t>许三女</t>
  </si>
  <si>
    <t>单海涛</t>
  </si>
  <si>
    <t>祝亚平</t>
  </si>
  <si>
    <t>吴宏高</t>
  </si>
  <si>
    <t>王书芹</t>
  </si>
  <si>
    <t>小海杨树六组</t>
  </si>
  <si>
    <t>刘翠平</t>
  </si>
  <si>
    <t>李兰凤</t>
  </si>
  <si>
    <t>陈干和</t>
  </si>
  <si>
    <t>余银林</t>
  </si>
  <si>
    <t>小海海居二组</t>
  </si>
  <si>
    <t>席萍</t>
  </si>
  <si>
    <t>冯红强</t>
  </si>
  <si>
    <t>小海海居七组</t>
  </si>
  <si>
    <t>李翠兰</t>
  </si>
  <si>
    <t>小海海居六组</t>
  </si>
  <si>
    <t>陈安和</t>
  </si>
  <si>
    <t>小海海居五组</t>
  </si>
  <si>
    <t>吕巧莲</t>
  </si>
  <si>
    <t>小海海居九组</t>
  </si>
  <si>
    <t>骆云英</t>
  </si>
  <si>
    <t>朱德旺</t>
  </si>
  <si>
    <t>单金富</t>
  </si>
  <si>
    <t>吴荣根</t>
  </si>
  <si>
    <t>小海南居八组</t>
  </si>
  <si>
    <t>茅桂兰</t>
  </si>
  <si>
    <t>董秀兰</t>
  </si>
  <si>
    <t>小海南居一组</t>
  </si>
  <si>
    <t>胡银芳</t>
  </si>
  <si>
    <t>宗春兰</t>
  </si>
  <si>
    <t>胡翠芹</t>
  </si>
  <si>
    <t>小海南居二组</t>
  </si>
  <si>
    <t>管琪兰</t>
  </si>
  <si>
    <t>宗娅</t>
  </si>
  <si>
    <t>江北</t>
  </si>
  <si>
    <t>张文凤</t>
  </si>
  <si>
    <t>肖克广</t>
  </si>
  <si>
    <t>豆玉贤</t>
  </si>
  <si>
    <t>吴春华</t>
  </si>
  <si>
    <t>唐中</t>
  </si>
  <si>
    <t>陈俊林</t>
  </si>
  <si>
    <t>单应江</t>
  </si>
  <si>
    <t>王翠林</t>
  </si>
  <si>
    <t>樊桂英</t>
  </si>
  <si>
    <t>新圩</t>
  </si>
  <si>
    <t>肖龙</t>
  </si>
  <si>
    <t>董江峰</t>
  </si>
  <si>
    <t>新窑</t>
  </si>
  <si>
    <t>董继红</t>
  </si>
  <si>
    <t>北虹</t>
  </si>
  <si>
    <t>吴汝风</t>
  </si>
  <si>
    <t>新村</t>
  </si>
  <si>
    <t>吴同俊</t>
  </si>
  <si>
    <t>无泊</t>
  </si>
  <si>
    <t>刘芳</t>
  </si>
  <si>
    <t>海居</t>
  </si>
  <si>
    <t>郑志芳</t>
  </si>
  <si>
    <t>吴俊国</t>
  </si>
  <si>
    <t>吴宏发</t>
  </si>
  <si>
    <t>陈耀祥</t>
  </si>
  <si>
    <t>唐瑞连</t>
  </si>
  <si>
    <t>周爱平</t>
  </si>
  <si>
    <t>陈金凤</t>
  </si>
  <si>
    <t>张学道</t>
  </si>
  <si>
    <t>张龙珠</t>
  </si>
  <si>
    <t>吴龙英</t>
  </si>
  <si>
    <t>陈桂林</t>
  </si>
  <si>
    <t>海团</t>
  </si>
  <si>
    <t>茅扣连</t>
  </si>
  <si>
    <t>唐永凤</t>
  </si>
  <si>
    <t>张翠萍</t>
  </si>
  <si>
    <t>朱红书</t>
  </si>
  <si>
    <t>海西</t>
  </si>
  <si>
    <t>唐永亮</t>
  </si>
  <si>
    <t>陈仕凤</t>
  </si>
  <si>
    <t>杨桂兰</t>
  </si>
  <si>
    <t>单桂兰</t>
  </si>
  <si>
    <t>吴广宏</t>
  </si>
  <si>
    <t>南团居委会</t>
  </si>
  <si>
    <t>陈保祥</t>
  </si>
  <si>
    <t>宗汝全</t>
  </si>
  <si>
    <t>高正生</t>
  </si>
  <si>
    <t>卢春桂</t>
  </si>
  <si>
    <t>景桂英</t>
  </si>
  <si>
    <t>单干权</t>
  </si>
  <si>
    <t>小洋</t>
  </si>
  <si>
    <t>王伯美</t>
  </si>
  <si>
    <t>单连凤</t>
  </si>
  <si>
    <t>董亚兰</t>
  </si>
  <si>
    <t>董加旺</t>
  </si>
  <si>
    <t>周翠云</t>
  </si>
  <si>
    <t>唐爱华</t>
  </si>
  <si>
    <t>朱存凤</t>
  </si>
  <si>
    <t>圣党英</t>
  </si>
  <si>
    <t>温泉村</t>
  </si>
  <si>
    <t>单应凤</t>
  </si>
  <si>
    <t>董汉珠</t>
  </si>
  <si>
    <t>肖阿凤</t>
  </si>
  <si>
    <t>无泊村</t>
  </si>
  <si>
    <t>刘兴军</t>
  </si>
  <si>
    <t>袁成</t>
  </si>
  <si>
    <t>肖子珍</t>
  </si>
  <si>
    <t>蒋贵才</t>
  </si>
  <si>
    <t>花翠宏</t>
  </si>
  <si>
    <t>北虹村</t>
  </si>
  <si>
    <t>单小祥</t>
  </si>
  <si>
    <t>海西村</t>
  </si>
  <si>
    <t>管红英</t>
  </si>
  <si>
    <t>施永元</t>
  </si>
  <si>
    <t>小洋村</t>
  </si>
  <si>
    <t>王素莲</t>
  </si>
  <si>
    <t>吕海平</t>
  </si>
  <si>
    <t>单林江</t>
  </si>
  <si>
    <t>杨圣海</t>
  </si>
  <si>
    <t>新圩村</t>
  </si>
  <si>
    <t>花正朗</t>
  </si>
  <si>
    <t>练加根</t>
  </si>
  <si>
    <t>江北村</t>
  </si>
  <si>
    <t>吴春建</t>
  </si>
  <si>
    <t>新村村</t>
  </si>
  <si>
    <t>朱德华</t>
  </si>
  <si>
    <t>吴祥平</t>
  </si>
  <si>
    <t xml:space="preserve">无泊 </t>
  </si>
  <si>
    <t>朱同山</t>
  </si>
  <si>
    <t>许如宏</t>
  </si>
  <si>
    <t xml:space="preserve">小洋 </t>
  </si>
  <si>
    <t>徐汝同</t>
  </si>
  <si>
    <t xml:space="preserve">江北 </t>
  </si>
  <si>
    <t>陈兴根</t>
  </si>
  <si>
    <t>蒋彩书</t>
  </si>
  <si>
    <t>董汉华</t>
  </si>
  <si>
    <t>吴洪美</t>
  </si>
  <si>
    <t>吴德存</t>
  </si>
  <si>
    <t>王春凤</t>
  </si>
  <si>
    <t>陈红芳</t>
  </si>
  <si>
    <t xml:space="preserve">新窑 </t>
  </si>
  <si>
    <t>吴尧坤</t>
  </si>
  <si>
    <t xml:space="preserve">海团 </t>
  </si>
  <si>
    <t>董桂兰</t>
  </si>
  <si>
    <t>杨德元</t>
  </si>
  <si>
    <t xml:space="preserve">海西 </t>
  </si>
  <si>
    <t>吴巧英</t>
  </si>
  <si>
    <t xml:space="preserve">唐中 </t>
  </si>
  <si>
    <t>刘兴稳</t>
  </si>
  <si>
    <t xml:space="preserve">北虹 </t>
  </si>
  <si>
    <t>肖永祥</t>
  </si>
  <si>
    <t xml:space="preserve">温泉 </t>
  </si>
  <si>
    <t>刘志平</t>
  </si>
  <si>
    <t>单仁进</t>
  </si>
  <si>
    <t>肖翠芳</t>
  </si>
  <si>
    <t>康邦华</t>
  </si>
  <si>
    <t xml:space="preserve">徐南 </t>
  </si>
  <si>
    <t>邓俊海</t>
  </si>
  <si>
    <t>顾玉和</t>
  </si>
  <si>
    <t>单翠平</t>
  </si>
  <si>
    <t>吴如英</t>
  </si>
  <si>
    <t>姚  红</t>
  </si>
  <si>
    <t>何永芬</t>
  </si>
  <si>
    <t>肖云平</t>
  </si>
  <si>
    <t>吴翠兰</t>
  </si>
  <si>
    <t>宗丹青</t>
  </si>
  <si>
    <t>宗海如</t>
  </si>
  <si>
    <t>南居</t>
  </si>
  <si>
    <t>温泉</t>
  </si>
  <si>
    <t>冯俊兰</t>
  </si>
  <si>
    <t>王春勇</t>
  </si>
  <si>
    <t>杨  国</t>
  </si>
  <si>
    <t>单兰凤</t>
  </si>
  <si>
    <t>周桂英</t>
  </si>
  <si>
    <t>杨安华</t>
  </si>
  <si>
    <t>肖巧林</t>
  </si>
  <si>
    <t>李祝彬</t>
  </si>
  <si>
    <t>董美英</t>
  </si>
  <si>
    <t>练巧云</t>
  </si>
  <si>
    <t>吴庆福</t>
  </si>
  <si>
    <t>黄浦村六组</t>
  </si>
  <si>
    <t>彭陈键</t>
  </si>
  <si>
    <t>描花村二组</t>
  </si>
  <si>
    <t>汪亚洲</t>
  </si>
  <si>
    <t>北团村三组</t>
  </si>
  <si>
    <t>金珍丽</t>
  </si>
  <si>
    <t>龙窑村4组</t>
  </si>
  <si>
    <t>江为维</t>
  </si>
  <si>
    <t>龙窑村四组</t>
  </si>
  <si>
    <t>孙素华</t>
  </si>
  <si>
    <t>北团村六组</t>
  </si>
  <si>
    <t>曹满祥</t>
  </si>
  <si>
    <t>九一村六组</t>
  </si>
  <si>
    <t>周小坡</t>
  </si>
  <si>
    <t>众心村六组</t>
  </si>
  <si>
    <t>北团村八组</t>
  </si>
  <si>
    <t>季顺兵</t>
  </si>
  <si>
    <t>西团村七组</t>
  </si>
  <si>
    <t>季小青</t>
  </si>
  <si>
    <t>赵场村二组</t>
  </si>
  <si>
    <t>董海峰</t>
  </si>
  <si>
    <t>陈月培</t>
  </si>
  <si>
    <t>赵场村四组</t>
  </si>
  <si>
    <t>盛小军</t>
  </si>
  <si>
    <t>众心村五组</t>
  </si>
  <si>
    <t>杨舜斌</t>
  </si>
  <si>
    <t>顾海权</t>
  </si>
  <si>
    <t>沈银华</t>
  </si>
  <si>
    <t>西团九一村2组</t>
  </si>
  <si>
    <t>马港村二组</t>
  </si>
  <si>
    <t>李美琴</t>
  </si>
  <si>
    <t>西团镇众心村一组</t>
  </si>
  <si>
    <t>束桂方</t>
  </si>
  <si>
    <t>黄浦村三组</t>
  </si>
  <si>
    <t>陈亚云</t>
  </si>
  <si>
    <t>众心村三组</t>
  </si>
  <si>
    <t>北团村七组</t>
  </si>
  <si>
    <t>罗翠萍</t>
  </si>
  <si>
    <t>西团镇赵场村五组</t>
  </si>
  <si>
    <t>朱平武</t>
  </si>
  <si>
    <t>西团大龙村4组</t>
  </si>
  <si>
    <t>许小勇</t>
  </si>
  <si>
    <t>西团马港村4组</t>
  </si>
  <si>
    <t>李生芹</t>
  </si>
  <si>
    <t>西灵村五组</t>
  </si>
  <si>
    <t>李永富</t>
  </si>
  <si>
    <t>众心村一组</t>
  </si>
  <si>
    <t>九一村五组</t>
  </si>
  <si>
    <t>吁生荣</t>
  </si>
  <si>
    <t>描花村五组</t>
  </si>
  <si>
    <t>吴存英</t>
  </si>
  <si>
    <t>西团赵场村4组</t>
  </si>
  <si>
    <t>李小根</t>
  </si>
  <si>
    <t>石云</t>
  </si>
  <si>
    <t>西团赵场村6组</t>
  </si>
  <si>
    <t>袁友平</t>
  </si>
  <si>
    <t>西团村六组</t>
  </si>
  <si>
    <t>王锦伟</t>
  </si>
  <si>
    <t>陈新桂</t>
  </si>
  <si>
    <t>西团镇西团3组</t>
  </si>
  <si>
    <t>刘炳忠</t>
  </si>
  <si>
    <t>董正桂</t>
  </si>
  <si>
    <t>李小才</t>
  </si>
  <si>
    <t>施锁宽</t>
  </si>
  <si>
    <t>季巧英</t>
  </si>
  <si>
    <t>郁真兰</t>
  </si>
  <si>
    <t>北团村一组</t>
  </si>
  <si>
    <t>季凯</t>
  </si>
  <si>
    <t>西团村五组</t>
  </si>
  <si>
    <t>吴清涛</t>
  </si>
  <si>
    <t>龙窑村六组</t>
  </si>
  <si>
    <t>顾元忠</t>
  </si>
  <si>
    <t>吴旭雪</t>
  </si>
  <si>
    <t>西团马港村1组</t>
  </si>
  <si>
    <t>陈亚斌</t>
  </si>
  <si>
    <t>西团镇黄浦村五组</t>
  </si>
  <si>
    <t>阮亚平</t>
  </si>
  <si>
    <t>西团镇西团1组</t>
  </si>
  <si>
    <t>顾昕昕</t>
  </si>
  <si>
    <t>九一村四组</t>
  </si>
  <si>
    <t>杨小红</t>
  </si>
  <si>
    <t>西团北团村6组</t>
  </si>
  <si>
    <t>曹玉琴</t>
  </si>
  <si>
    <t>石根祥</t>
  </si>
  <si>
    <t>西团描花村3组</t>
  </si>
  <si>
    <t>李全</t>
  </si>
  <si>
    <t>西团镇西团5组</t>
  </si>
  <si>
    <t>张桂红</t>
  </si>
  <si>
    <t>西团众心村3组</t>
  </si>
  <si>
    <t>陈汉春</t>
  </si>
  <si>
    <t>西团众心村1组</t>
  </si>
  <si>
    <t>吕秀芳</t>
  </si>
  <si>
    <t>新中村一组</t>
  </si>
  <si>
    <t>盛本凤</t>
  </si>
  <si>
    <t>西团西灵村1组</t>
  </si>
  <si>
    <t>胡汉富</t>
  </si>
  <si>
    <t>新中村五组</t>
  </si>
  <si>
    <t>杨志平</t>
  </si>
  <si>
    <t>陈婕</t>
  </si>
  <si>
    <t>九一村二组</t>
  </si>
  <si>
    <t>翟宏芳</t>
  </si>
  <si>
    <t>西团村二组</t>
  </si>
  <si>
    <t>马桂庆</t>
  </si>
  <si>
    <t>西灵村一组</t>
  </si>
  <si>
    <t>陈相兰</t>
  </si>
  <si>
    <t>西团镇赵场村二组</t>
  </si>
  <si>
    <t>赵长华</t>
  </si>
  <si>
    <t>西团镇西团村</t>
  </si>
  <si>
    <t>宋宏罡</t>
  </si>
  <si>
    <t>史俊芳</t>
  </si>
  <si>
    <t>西团镇北团村</t>
  </si>
  <si>
    <t>季潮凤</t>
  </si>
  <si>
    <t>西团镇描花村</t>
  </si>
  <si>
    <t>韩韧</t>
  </si>
  <si>
    <t>西团镇新中村</t>
  </si>
  <si>
    <t>吴仕达</t>
  </si>
  <si>
    <t>顾小朋</t>
  </si>
  <si>
    <t>西团镇西灵村</t>
  </si>
  <si>
    <t>钱亚兰</t>
  </si>
  <si>
    <t>西团镇九一村</t>
  </si>
  <si>
    <t>宗德凤</t>
  </si>
  <si>
    <t>西团镇黄浦村</t>
  </si>
  <si>
    <t>柏桂艮</t>
  </si>
  <si>
    <t>杨存英</t>
  </si>
  <si>
    <t>戚兰云</t>
  </si>
  <si>
    <t>西团镇众心村</t>
  </si>
  <si>
    <t>陈汉锦</t>
  </si>
  <si>
    <t>西团镇龙窑村</t>
  </si>
  <si>
    <t>顾红英</t>
  </si>
  <si>
    <t>蔡根林</t>
  </si>
  <si>
    <t>陈秀风</t>
  </si>
  <si>
    <t>左根兰</t>
  </si>
  <si>
    <t>陈俊发</t>
  </si>
  <si>
    <t>沈德兰</t>
  </si>
  <si>
    <t>陈永会</t>
  </si>
  <si>
    <t>张本喜</t>
  </si>
  <si>
    <t>何友珍</t>
  </si>
  <si>
    <t>束必香</t>
  </si>
  <si>
    <t>董尔高</t>
  </si>
  <si>
    <t>吴祥领</t>
  </si>
  <si>
    <t>陈德久</t>
  </si>
  <si>
    <t>沈祥</t>
  </si>
  <si>
    <t>冷翠芳</t>
  </si>
  <si>
    <t>吴惠英</t>
  </si>
  <si>
    <t>姜伯阳</t>
  </si>
  <si>
    <t>罗俊莲</t>
  </si>
  <si>
    <t>季自宏</t>
  </si>
  <si>
    <t>潘志谋</t>
  </si>
  <si>
    <t>陈相银</t>
  </si>
  <si>
    <t>沈梓铭</t>
  </si>
  <si>
    <t>蒋德方</t>
  </si>
  <si>
    <t>张中芳</t>
  </si>
  <si>
    <t>吴应玉</t>
  </si>
  <si>
    <t>沈桂云</t>
  </si>
  <si>
    <t>左增桐</t>
  </si>
  <si>
    <t>王高兰</t>
  </si>
  <si>
    <t>汪玲玲</t>
  </si>
  <si>
    <t>陈广友</t>
  </si>
  <si>
    <t>董开华</t>
  </si>
  <si>
    <t>骆平芳</t>
  </si>
  <si>
    <t>陈启凤</t>
  </si>
  <si>
    <t>董芹</t>
  </si>
  <si>
    <t>吴应宏</t>
  </si>
  <si>
    <t>束必凤</t>
  </si>
  <si>
    <t>管翠红</t>
  </si>
  <si>
    <t>管兰平</t>
  </si>
  <si>
    <t>葛珍美</t>
  </si>
  <si>
    <t>练凤珍</t>
  </si>
  <si>
    <t>吴旭军</t>
  </si>
  <si>
    <t>练家祥</t>
  </si>
  <si>
    <t>喻俊林</t>
  </si>
  <si>
    <t>金加翠</t>
  </si>
  <si>
    <t>董尔俊</t>
  </si>
  <si>
    <t>谭明旺</t>
  </si>
  <si>
    <t>陈满其</t>
  </si>
  <si>
    <t>陈金旺</t>
  </si>
  <si>
    <t>董开明</t>
  </si>
  <si>
    <t>王如凤</t>
  </si>
  <si>
    <t>西团镇赵场村</t>
  </si>
  <si>
    <t>顾海兰</t>
  </si>
  <si>
    <t>吁保龙</t>
  </si>
  <si>
    <t>宗翠兰</t>
  </si>
  <si>
    <t>宗天干</t>
  </si>
  <si>
    <t>董高安</t>
  </si>
  <si>
    <t>董秀华</t>
  </si>
  <si>
    <t>朱颖</t>
  </si>
  <si>
    <t>肖余干</t>
  </si>
  <si>
    <t>董桂英</t>
  </si>
  <si>
    <t>杨粉英</t>
  </si>
  <si>
    <t>陈巧兰</t>
  </si>
  <si>
    <t>陈爱珍</t>
  </si>
  <si>
    <t>刘文清</t>
  </si>
  <si>
    <t>顾保林</t>
  </si>
  <si>
    <t>杨秀兰</t>
  </si>
  <si>
    <t>陈亚艳</t>
  </si>
  <si>
    <t>邵翠凤</t>
  </si>
  <si>
    <t>陈相海</t>
  </si>
  <si>
    <t>杨开成</t>
  </si>
  <si>
    <t>西团镇马港村</t>
  </si>
  <si>
    <t>陈广英</t>
  </si>
  <si>
    <t>葛俊红</t>
  </si>
  <si>
    <t>王娟</t>
  </si>
  <si>
    <t>陈福庆</t>
  </si>
  <si>
    <t>喻如云</t>
  </si>
  <si>
    <t>杨爱华</t>
  </si>
  <si>
    <t>西团镇大龙居</t>
  </si>
  <si>
    <t>季治宏</t>
  </si>
  <si>
    <t>庞之山</t>
  </si>
  <si>
    <t>朱德云</t>
  </si>
  <si>
    <t>杨桂凤</t>
  </si>
  <si>
    <t>顾正荣</t>
  </si>
  <si>
    <t>卞红兰</t>
  </si>
  <si>
    <t>潘学兰</t>
  </si>
  <si>
    <t>王宣凤</t>
  </si>
  <si>
    <t>杨福杰</t>
  </si>
  <si>
    <t>杨秀荣</t>
  </si>
  <si>
    <t>朱智凤</t>
  </si>
  <si>
    <t>北团村</t>
  </si>
  <si>
    <t>吴玉芳</t>
  </si>
  <si>
    <t>蔡红云</t>
  </si>
  <si>
    <t>大龙居</t>
  </si>
  <si>
    <t>杨安琴</t>
  </si>
  <si>
    <t>潘陈华</t>
  </si>
  <si>
    <t>马港村</t>
  </si>
  <si>
    <t>朱翠年</t>
  </si>
  <si>
    <t>李长太</t>
  </si>
  <si>
    <t>西团村</t>
  </si>
  <si>
    <t>芦生荣</t>
  </si>
  <si>
    <t>张恒瑛</t>
  </si>
  <si>
    <t>黄浦村</t>
  </si>
  <si>
    <t>陈  娟</t>
  </si>
  <si>
    <t>西灵村</t>
  </si>
  <si>
    <t>吴柳燕</t>
  </si>
  <si>
    <t>董明</t>
  </si>
  <si>
    <t>朱保俊</t>
  </si>
  <si>
    <t>九一村</t>
  </si>
  <si>
    <t>唐洪林</t>
  </si>
  <si>
    <t>周存兰</t>
  </si>
  <si>
    <t>描花村</t>
  </si>
  <si>
    <t>陈卫华</t>
  </si>
  <si>
    <t>新中村</t>
  </si>
  <si>
    <t>陆关玲</t>
  </si>
  <si>
    <t>施徐氏</t>
  </si>
  <si>
    <t>徐友华</t>
  </si>
  <si>
    <t xml:space="preserve">  黄家元  </t>
  </si>
  <si>
    <t>王素方</t>
  </si>
  <si>
    <t>袁堂荣</t>
  </si>
  <si>
    <t>单存英</t>
  </si>
  <si>
    <t>龙窑村</t>
  </si>
  <si>
    <t>陈亚铁</t>
  </si>
  <si>
    <t>练学俊</t>
  </si>
  <si>
    <t>管义霞</t>
  </si>
  <si>
    <t>刘春凤</t>
  </si>
  <si>
    <t>朱德银</t>
  </si>
  <si>
    <t>吴仕锦</t>
  </si>
  <si>
    <t>赵场村</t>
  </si>
  <si>
    <t>唐根发</t>
  </si>
  <si>
    <t>朱保华</t>
  </si>
  <si>
    <t>徐霞</t>
  </si>
  <si>
    <t>管文阳</t>
  </si>
  <si>
    <t>顾杏珍</t>
  </si>
  <si>
    <t>肖万慧</t>
  </si>
  <si>
    <t>宗存平</t>
  </si>
  <si>
    <t>顾汝德</t>
  </si>
  <si>
    <t>众心村</t>
  </si>
  <si>
    <t>喻仁连</t>
  </si>
  <si>
    <t>陈增芳</t>
  </si>
  <si>
    <t>吴正连</t>
  </si>
  <si>
    <t xml:space="preserve">众心 </t>
  </si>
  <si>
    <t>许小梅</t>
  </si>
  <si>
    <t xml:space="preserve">赵场 </t>
  </si>
  <si>
    <t>邹明照</t>
  </si>
  <si>
    <t>杨正远</t>
  </si>
  <si>
    <t xml:space="preserve">西团 </t>
  </si>
  <si>
    <t>葛情珠</t>
  </si>
  <si>
    <t>杨喻铭</t>
  </si>
  <si>
    <t xml:space="preserve">西灵 </t>
  </si>
  <si>
    <t>吴红兰</t>
  </si>
  <si>
    <t xml:space="preserve">描花 </t>
  </si>
  <si>
    <t>马玉洋</t>
  </si>
  <si>
    <t xml:space="preserve">龙窑 </t>
  </si>
  <si>
    <t>姜福元</t>
  </si>
  <si>
    <t>顾正芝</t>
  </si>
  <si>
    <t>智翠艮</t>
  </si>
  <si>
    <t xml:space="preserve">九一 </t>
  </si>
  <si>
    <t>袁国英</t>
  </si>
  <si>
    <t xml:space="preserve">黄浦 </t>
  </si>
  <si>
    <t>陈纪存</t>
  </si>
  <si>
    <t>陈荣桂</t>
  </si>
  <si>
    <t xml:space="preserve">大龙 </t>
  </si>
  <si>
    <t>朱秀红</t>
  </si>
  <si>
    <t>徐洪杰</t>
  </si>
  <si>
    <t xml:space="preserve">马港 </t>
  </si>
  <si>
    <t>王树珍</t>
  </si>
  <si>
    <t>刘翠红</t>
  </si>
  <si>
    <t>董小平</t>
  </si>
  <si>
    <t>董兰珍</t>
  </si>
  <si>
    <t>陈圣林</t>
  </si>
  <si>
    <t>陈明</t>
  </si>
  <si>
    <t>金加良</t>
  </si>
  <si>
    <t>王明生</t>
  </si>
  <si>
    <t>大龙村一组</t>
  </si>
  <si>
    <t>陈和坤</t>
  </si>
  <si>
    <t>大龙村三组</t>
  </si>
  <si>
    <t>杨玉明</t>
  </si>
  <si>
    <t>杨存</t>
  </si>
  <si>
    <t>顾海银</t>
  </si>
  <si>
    <t>新中村四组</t>
  </si>
  <si>
    <t>杨开文</t>
  </si>
  <si>
    <t>黄浦村二组</t>
  </si>
  <si>
    <t>季兴英</t>
  </si>
  <si>
    <t>西团镇</t>
  </si>
  <si>
    <t>陈月凤</t>
  </si>
  <si>
    <t>朱兆兰</t>
  </si>
  <si>
    <t>新丰镇引水村一组</t>
  </si>
  <si>
    <t>陈国前</t>
  </si>
  <si>
    <t>新丰镇三总村八组</t>
  </si>
  <si>
    <t>陈广国</t>
  </si>
  <si>
    <t>戴书怀</t>
  </si>
  <si>
    <t>新丰镇赤旗村二组</t>
  </si>
  <si>
    <t>季顺伍</t>
  </si>
  <si>
    <t>新丰镇赤旗村九组</t>
  </si>
  <si>
    <t>倪启伟</t>
  </si>
  <si>
    <t>新丰镇赤旗村三组</t>
  </si>
  <si>
    <t>邱红兰</t>
  </si>
  <si>
    <t>新丰镇万众村四组</t>
  </si>
  <si>
    <t>卢日新</t>
  </si>
  <si>
    <t>新丰镇万众村三组</t>
  </si>
  <si>
    <t>李春梅</t>
  </si>
  <si>
    <t>新丰镇鼎丰村五组</t>
  </si>
  <si>
    <t>刘建生</t>
  </si>
  <si>
    <t>新丰镇裕南村</t>
  </si>
  <si>
    <t>石海潮</t>
  </si>
  <si>
    <t>蔡平平</t>
  </si>
  <si>
    <t>新丰镇裕北村委会五组</t>
  </si>
  <si>
    <t>胡梁姐</t>
  </si>
  <si>
    <t>新丰镇腰港村二组</t>
  </si>
  <si>
    <t>柏荣</t>
  </si>
  <si>
    <t>新丰镇大团村六组</t>
  </si>
  <si>
    <t>韦华飞</t>
  </si>
  <si>
    <t>新丰镇大明村二组</t>
  </si>
  <si>
    <t>杨怀生</t>
  </si>
  <si>
    <t>新丰镇金西村七组</t>
  </si>
  <si>
    <t>李书兰</t>
  </si>
  <si>
    <t>新丰镇三总村</t>
  </si>
  <si>
    <t>秦浩</t>
  </si>
  <si>
    <t>新丰镇金西村</t>
  </si>
  <si>
    <t>杨静怡</t>
  </si>
  <si>
    <t>新丰镇全心村</t>
  </si>
  <si>
    <t>卞月霞</t>
  </si>
  <si>
    <t>新丰镇三总村二组</t>
  </si>
  <si>
    <t>薛飞</t>
  </si>
  <si>
    <t>新丰镇群乐村一组</t>
  </si>
  <si>
    <t>高原</t>
  </si>
  <si>
    <t>新丰镇时丰村五组</t>
  </si>
  <si>
    <t>刘国华</t>
  </si>
  <si>
    <t>新丰镇长坍村八组</t>
  </si>
  <si>
    <t>秦干萍</t>
  </si>
  <si>
    <t>新丰镇引水村五组</t>
  </si>
  <si>
    <t>祁正忠</t>
  </si>
  <si>
    <t>新丰镇五丰村四组</t>
  </si>
  <si>
    <t>顾晓翠</t>
  </si>
  <si>
    <t>新丰镇车滩村二组</t>
  </si>
  <si>
    <t>陈英</t>
  </si>
  <si>
    <t>新丰镇大团村委会三组</t>
  </si>
  <si>
    <t>韦森</t>
  </si>
  <si>
    <t>新丰镇三总村委会十二组</t>
  </si>
  <si>
    <t>陈亚军</t>
  </si>
  <si>
    <t>李永昌</t>
  </si>
  <si>
    <t>新丰镇圩中村委会六组</t>
  </si>
  <si>
    <t>张开松</t>
  </si>
  <si>
    <t>新丰镇全心村委会四组</t>
  </si>
  <si>
    <t>杨维洲</t>
  </si>
  <si>
    <t>新丰镇太兴村委会七组</t>
  </si>
  <si>
    <t>韦臣</t>
  </si>
  <si>
    <t>新丰镇赤旗村委会三组</t>
  </si>
  <si>
    <t>奚茂羊</t>
  </si>
  <si>
    <t>新丰镇同丰村委会</t>
  </si>
  <si>
    <t>徐明松</t>
  </si>
  <si>
    <t>新丰镇小团村委会</t>
  </si>
  <si>
    <t>顾山云</t>
  </si>
  <si>
    <t>新丰镇全心村委会</t>
  </si>
  <si>
    <t>陈宝玉</t>
  </si>
  <si>
    <t>新丰镇三总村委会一组78号</t>
  </si>
  <si>
    <t>秦玉花</t>
  </si>
  <si>
    <t>新丰镇圩中村委会九组15号</t>
  </si>
  <si>
    <t>陈建娥</t>
  </si>
  <si>
    <t>新丰镇时丰村委会五组</t>
  </si>
  <si>
    <t>刘秀珍</t>
  </si>
  <si>
    <t>新丰镇时丰村委会</t>
  </si>
  <si>
    <t>沈丽</t>
  </si>
  <si>
    <t>新丰镇三总村委会十二组98号</t>
  </si>
  <si>
    <t>陈亚伟</t>
  </si>
  <si>
    <t>姚秋霖</t>
  </si>
  <si>
    <t>新丰镇淮正村委会一组</t>
  </si>
  <si>
    <t>严中月</t>
  </si>
  <si>
    <t>新丰镇金东村委会</t>
  </si>
  <si>
    <t>朱明明</t>
  </si>
  <si>
    <t>新丰镇太兴村委会</t>
  </si>
  <si>
    <t>韦海芹</t>
  </si>
  <si>
    <t>蔡春花</t>
  </si>
  <si>
    <t>新丰镇安龙村委会六组105号</t>
  </si>
  <si>
    <t>陈正家</t>
  </si>
  <si>
    <t>唐浩</t>
  </si>
  <si>
    <t>新丰镇引水村委会四组</t>
  </si>
  <si>
    <t>祁志建</t>
  </si>
  <si>
    <t>顾荣荣</t>
  </si>
  <si>
    <t>新丰镇圩中村委会六组35号</t>
  </si>
  <si>
    <t>陈国伟</t>
  </si>
  <si>
    <t>蒋高琴</t>
  </si>
  <si>
    <t>新丰镇万众村委会</t>
  </si>
  <si>
    <t>周晓锁</t>
  </si>
  <si>
    <t>新丰镇引水村委会六组</t>
  </si>
  <si>
    <t>陈仲华</t>
  </si>
  <si>
    <t>新丰镇裕北村委会</t>
  </si>
  <si>
    <t>朱建伟</t>
  </si>
  <si>
    <t>新丰镇三总村委会五组</t>
  </si>
  <si>
    <t>杨艳刚</t>
  </si>
  <si>
    <t>韦龙全</t>
  </si>
  <si>
    <t>季顺东</t>
  </si>
  <si>
    <t>新丰镇圩中村委会六组108号</t>
  </si>
  <si>
    <t>孟礼飞</t>
  </si>
  <si>
    <t>黄娟</t>
  </si>
  <si>
    <t>新丰镇金西村委会</t>
  </si>
  <si>
    <t>赵银花</t>
  </si>
  <si>
    <t>陈冬斌</t>
  </si>
  <si>
    <t>新丰镇仁北村委会</t>
  </si>
  <si>
    <t>施玲玲</t>
  </si>
  <si>
    <t>新丰镇五丰村委会八组</t>
  </si>
  <si>
    <t>徐华</t>
  </si>
  <si>
    <t>新丰镇腰港村委会五组1号</t>
  </si>
  <si>
    <t>夏成坚</t>
  </si>
  <si>
    <t>郑巍</t>
  </si>
  <si>
    <t>新丰镇大团村委会</t>
  </si>
  <si>
    <t>韦亚飞</t>
  </si>
  <si>
    <t>新丰镇老墩村委会五组</t>
  </si>
  <si>
    <t>杨勇飞</t>
  </si>
  <si>
    <t>新丰镇腰港村委会五组</t>
  </si>
  <si>
    <t>黄国海</t>
  </si>
  <si>
    <t>新丰镇安龙村委会五组40号</t>
  </si>
  <si>
    <t>陈益群</t>
  </si>
  <si>
    <t>季通富</t>
  </si>
  <si>
    <t>潘军</t>
  </si>
  <si>
    <t>新丰镇引水村委会一组</t>
  </si>
  <si>
    <t>李晓丽</t>
  </si>
  <si>
    <t>高美芹</t>
  </si>
  <si>
    <t>韦玲玉</t>
  </si>
  <si>
    <t>季娟</t>
  </si>
  <si>
    <t>沈金花</t>
  </si>
  <si>
    <t>新丰镇五丰村委会二组54号</t>
  </si>
  <si>
    <t>刘春来</t>
  </si>
  <si>
    <t>龚海涛</t>
  </si>
  <si>
    <t>新丰镇万众村委会二组</t>
  </si>
  <si>
    <t>占曙霞</t>
  </si>
  <si>
    <t>韦秀萍</t>
  </si>
  <si>
    <t>束娟</t>
  </si>
  <si>
    <t>新丰镇淮正村委会四组12号</t>
  </si>
  <si>
    <t>韦娟</t>
  </si>
  <si>
    <t>新丰镇三总村委会十四组</t>
  </si>
  <si>
    <t>李存</t>
  </si>
  <si>
    <t>新丰镇鼎丰村委会四组</t>
  </si>
  <si>
    <t>沙红艳</t>
  </si>
  <si>
    <t>朱超</t>
  </si>
  <si>
    <t>新丰镇群乐村委会</t>
  </si>
  <si>
    <t>卞国珍</t>
  </si>
  <si>
    <t>新丰镇五丰村委会六组18号</t>
  </si>
  <si>
    <t>陈建兰</t>
  </si>
  <si>
    <t>杨月森</t>
  </si>
  <si>
    <t>新丰镇方强居委会农业组53号</t>
  </si>
  <si>
    <t>柏建华</t>
  </si>
  <si>
    <t>新丰镇圩中村委会七组70号</t>
  </si>
  <si>
    <t>杨佳青</t>
  </si>
  <si>
    <t>新丰镇淮正村委会七组63号</t>
  </si>
  <si>
    <t>孔光会</t>
  </si>
  <si>
    <t>陈春红</t>
  </si>
  <si>
    <t>万永华</t>
  </si>
  <si>
    <t>施会兰</t>
  </si>
  <si>
    <t>韦广平</t>
  </si>
  <si>
    <t>陈华</t>
  </si>
  <si>
    <t>朱加奎</t>
  </si>
  <si>
    <t>智月生</t>
  </si>
  <si>
    <t>新丰镇大明村委会</t>
  </si>
  <si>
    <t>夏秀方</t>
  </si>
  <si>
    <t>倪自冈</t>
  </si>
  <si>
    <t>新丰镇引水村委会九组13号</t>
  </si>
  <si>
    <t>付兆林</t>
  </si>
  <si>
    <t>新丰镇车滩村委会</t>
  </si>
  <si>
    <t>仲桂霞</t>
  </si>
  <si>
    <t>季存</t>
  </si>
  <si>
    <t>许小霞</t>
  </si>
  <si>
    <t>何晓燕</t>
  </si>
  <si>
    <t>宋卫红</t>
  </si>
  <si>
    <t>查同安</t>
  </si>
  <si>
    <t>新丰镇圩中村委会二组</t>
  </si>
  <si>
    <t>许岗</t>
  </si>
  <si>
    <t>新丰镇腰港村委会五组51号</t>
  </si>
  <si>
    <t>蔡进</t>
  </si>
  <si>
    <t>新丰镇引水村委会一组62号</t>
  </si>
  <si>
    <t>陈月鑑</t>
  </si>
  <si>
    <t>新丰镇安龙村委会l六组105号</t>
  </si>
  <si>
    <t>马保兰</t>
  </si>
  <si>
    <t>新丰镇齐贤村委会五组68号</t>
  </si>
  <si>
    <t>陈桂忠</t>
  </si>
  <si>
    <t>周晓霞</t>
  </si>
  <si>
    <t>新丰镇引水村委会六组55号</t>
  </si>
  <si>
    <t>申建明</t>
  </si>
  <si>
    <t>张汉平</t>
  </si>
  <si>
    <t>魏恒秀</t>
  </si>
  <si>
    <t>孙洁</t>
  </si>
  <si>
    <t>施琳</t>
  </si>
  <si>
    <t>徐启红</t>
  </si>
  <si>
    <t>新丰镇仁南村委会</t>
  </si>
  <si>
    <t>刘冬迅</t>
  </si>
  <si>
    <t>新丰镇五丰村委会六组11号</t>
  </si>
  <si>
    <t>刘亚宏</t>
  </si>
  <si>
    <t>孙红平</t>
  </si>
  <si>
    <t>倪自林</t>
  </si>
  <si>
    <t>新丰镇腰港村委会</t>
  </si>
  <si>
    <t>卞彩萍</t>
  </si>
  <si>
    <t>新丰镇引水村委会七组2号</t>
  </si>
  <si>
    <t>祁冬梅</t>
  </si>
  <si>
    <t>沈根</t>
  </si>
  <si>
    <t>新丰镇安龙村委会二组</t>
  </si>
  <si>
    <t>徐中方</t>
  </si>
  <si>
    <t>新丰镇鼎丰村委会六组</t>
  </si>
  <si>
    <t>徐亚静</t>
  </si>
  <si>
    <t>陈文兵</t>
  </si>
  <si>
    <t>施建国</t>
  </si>
  <si>
    <t>陆善结</t>
  </si>
  <si>
    <t>新丰镇圩中村委会一组</t>
  </si>
  <si>
    <t>蔡训</t>
  </si>
  <si>
    <t>新丰镇引水村委会八组19号</t>
  </si>
  <si>
    <t>刘群忠</t>
  </si>
  <si>
    <t>奚从林</t>
  </si>
  <si>
    <t>瞿永平</t>
  </si>
  <si>
    <t>张彩友</t>
  </si>
  <si>
    <t>新丰镇三总村委会十一组</t>
  </si>
  <si>
    <t>韦亚芹</t>
  </si>
  <si>
    <t>张建安</t>
  </si>
  <si>
    <t>吴粉英</t>
  </si>
  <si>
    <t>新丰镇引水村委会二组5号</t>
  </si>
  <si>
    <t>祁步根</t>
  </si>
  <si>
    <t>吴新忠</t>
  </si>
  <si>
    <t>新丰镇大明村委会二组</t>
  </si>
  <si>
    <t>蒋国芳</t>
  </si>
  <si>
    <t>仲汉勇</t>
  </si>
  <si>
    <t>陈明英</t>
  </si>
  <si>
    <t>陈荣堂</t>
  </si>
  <si>
    <t>新丰镇引水村委会九组49号</t>
  </si>
  <si>
    <t>祁亮</t>
  </si>
  <si>
    <t>新丰镇引水村委会五组9号</t>
  </si>
  <si>
    <t>周树军</t>
  </si>
  <si>
    <t>杨友明</t>
  </si>
  <si>
    <t>谢龙杰</t>
  </si>
  <si>
    <t>陈见红</t>
  </si>
  <si>
    <t>新丰镇沙港村委会</t>
  </si>
  <si>
    <t>朱建明</t>
  </si>
  <si>
    <t>韦广忠</t>
  </si>
  <si>
    <t>柏银娟</t>
  </si>
  <si>
    <t>新丰镇腰港村委会二组95号</t>
  </si>
  <si>
    <t>李忠庆</t>
  </si>
  <si>
    <t>陈守宏</t>
  </si>
  <si>
    <t>吴长保</t>
  </si>
  <si>
    <t>施卫东</t>
  </si>
  <si>
    <t>汤德明</t>
  </si>
  <si>
    <t>殷云</t>
  </si>
  <si>
    <t>新丰镇长坍村委会四组</t>
  </si>
  <si>
    <t>耿慧森</t>
  </si>
  <si>
    <t>周元凤</t>
  </si>
  <si>
    <t>陈存英</t>
  </si>
  <si>
    <t>束加玉</t>
  </si>
  <si>
    <t>张品红</t>
  </si>
  <si>
    <t>新丰镇引水村委会二组</t>
  </si>
  <si>
    <t>陈瑞干</t>
  </si>
  <si>
    <t>韦还凤</t>
  </si>
  <si>
    <t>韦社广</t>
  </si>
  <si>
    <t>新丰镇大明村委会五组</t>
  </si>
  <si>
    <t>吴海秀</t>
  </si>
  <si>
    <t>韦广中</t>
  </si>
  <si>
    <t>李扣方</t>
  </si>
  <si>
    <t>新丰镇齐贤村委会一组</t>
  </si>
  <si>
    <t>葛旭桃</t>
  </si>
  <si>
    <t>陈娟</t>
  </si>
  <si>
    <t>于万翠</t>
  </si>
  <si>
    <t>徐秀云</t>
  </si>
  <si>
    <t>新丰镇淮正村委会</t>
  </si>
  <si>
    <t>李秀红</t>
  </si>
  <si>
    <t>夏恒相</t>
  </si>
  <si>
    <t>沙承岳</t>
  </si>
  <si>
    <t>曹平</t>
  </si>
  <si>
    <t>陈扣女</t>
  </si>
  <si>
    <t>刘桂银</t>
  </si>
  <si>
    <t>薛标</t>
  </si>
  <si>
    <t>新丰镇时丰村委会一组</t>
  </si>
  <si>
    <t>赵勇</t>
  </si>
  <si>
    <t>新丰镇圩中村委会四组</t>
  </si>
  <si>
    <t>赵建平</t>
  </si>
  <si>
    <t>新丰镇五丰村委会七组57号</t>
  </si>
  <si>
    <t>李玉进</t>
  </si>
  <si>
    <t>新丰镇引水村委会八组76号</t>
  </si>
  <si>
    <t>柏九平</t>
  </si>
  <si>
    <t>新丰镇老墩村委会六组</t>
  </si>
  <si>
    <t>黄学兰</t>
  </si>
  <si>
    <t>沈志琴</t>
  </si>
  <si>
    <t>陆瑞祥</t>
  </si>
  <si>
    <t>宋梅生</t>
  </si>
  <si>
    <t>赵建明</t>
  </si>
  <si>
    <t>张亚芹</t>
  </si>
  <si>
    <t>朱连云</t>
  </si>
  <si>
    <t>季顺凤</t>
  </si>
  <si>
    <t>陈元进</t>
  </si>
  <si>
    <t>新丰镇引水村委会九组48号</t>
  </si>
  <si>
    <t>祁步周</t>
  </si>
  <si>
    <t>新丰镇裕南村委会</t>
  </si>
  <si>
    <t>陆兆兵</t>
  </si>
  <si>
    <t>顾忠华</t>
  </si>
  <si>
    <t>朱永召</t>
  </si>
  <si>
    <t>韦兰娣</t>
  </si>
  <si>
    <t>马学兰</t>
  </si>
  <si>
    <t>宋志标</t>
  </si>
  <si>
    <t>新丰镇裕南村委会二组81号</t>
  </si>
  <si>
    <t>朱爱群</t>
  </si>
  <si>
    <t>陈静</t>
  </si>
  <si>
    <t>仲连祥</t>
  </si>
  <si>
    <t>新丰镇圩中村委会三组</t>
  </si>
  <si>
    <t>沈志君</t>
  </si>
  <si>
    <t>新丰镇三总村委会七组</t>
  </si>
  <si>
    <t>王加文</t>
  </si>
  <si>
    <t>杨娟</t>
  </si>
  <si>
    <t>新丰镇大明村委会三组</t>
  </si>
  <si>
    <t>陈亚丰</t>
  </si>
  <si>
    <t>新丰镇三总村委会九组</t>
  </si>
  <si>
    <t>朱福海</t>
  </si>
  <si>
    <t>许燕</t>
  </si>
  <si>
    <t>新丰镇万众村委会五组</t>
  </si>
  <si>
    <t>彭建荣</t>
  </si>
  <si>
    <t>徐亮亮</t>
  </si>
  <si>
    <t>左明</t>
  </si>
  <si>
    <t>杨发建</t>
  </si>
  <si>
    <t>季通林</t>
  </si>
  <si>
    <t>新丰镇永跃村委会六组</t>
  </si>
  <si>
    <t>韦国太</t>
  </si>
  <si>
    <t>丁巍巍</t>
  </si>
  <si>
    <t>韦爱龙</t>
  </si>
  <si>
    <t>高福冬</t>
  </si>
  <si>
    <t>新丰镇老墩村委会一组</t>
  </si>
  <si>
    <t>陈金峰</t>
  </si>
  <si>
    <t>新丰镇齐贤村委会三组</t>
  </si>
  <si>
    <t>柏民</t>
  </si>
  <si>
    <t>新丰镇腰港村委会三组82号</t>
  </si>
  <si>
    <t>蔡群</t>
  </si>
  <si>
    <t>朱晓丰</t>
  </si>
  <si>
    <t>周剑锋</t>
  </si>
  <si>
    <t>新丰镇腰港村委会二组</t>
  </si>
  <si>
    <t>徐风来</t>
  </si>
  <si>
    <t>夏君如</t>
  </si>
  <si>
    <t>新丰镇老墩村委会二组</t>
  </si>
  <si>
    <t>蒋桂存</t>
  </si>
  <si>
    <t>李卫文</t>
  </si>
  <si>
    <t>占亚军</t>
  </si>
  <si>
    <t>新丰镇三总村委会四组</t>
  </si>
  <si>
    <t>王学勇</t>
  </si>
  <si>
    <t>曹小芳</t>
  </si>
  <si>
    <t>韦广银</t>
  </si>
  <si>
    <t>乔维珍</t>
  </si>
  <si>
    <t>新丰镇大团村委会四组80号</t>
  </si>
  <si>
    <t>季希松</t>
  </si>
  <si>
    <t>周游根</t>
  </si>
  <si>
    <t>新丰镇三总村委会三组42号</t>
  </si>
  <si>
    <t>陈桂珍</t>
  </si>
  <si>
    <t>新丰镇齐贤村委会五组</t>
  </si>
  <si>
    <t>陈益娟</t>
  </si>
  <si>
    <t>新丰镇三总村委会十三组65号</t>
  </si>
  <si>
    <t>仇建芳</t>
  </si>
  <si>
    <t>奚茂章</t>
  </si>
  <si>
    <t>新丰镇长坍村委会一组83号</t>
  </si>
  <si>
    <t>蔡元顺</t>
  </si>
  <si>
    <t>韦才英</t>
  </si>
  <si>
    <t>新丰大团村二组</t>
  </si>
  <si>
    <t>邵翠兰</t>
  </si>
  <si>
    <t>新丰大明村五组</t>
  </si>
  <si>
    <t>朱文华</t>
  </si>
  <si>
    <t>新丰万众村二组</t>
  </si>
  <si>
    <t>张相银</t>
  </si>
  <si>
    <t>新丰五丰村二组</t>
  </si>
  <si>
    <t>刘习平</t>
  </si>
  <si>
    <t>新丰五丰村八组</t>
  </si>
  <si>
    <t>陈月香</t>
  </si>
  <si>
    <t>新丰太兴村四组</t>
  </si>
  <si>
    <t>查永丰</t>
  </si>
  <si>
    <t>新丰仁北村六组</t>
  </si>
  <si>
    <t>王西拉</t>
  </si>
  <si>
    <t>新丰仁南村一组</t>
  </si>
  <si>
    <t>樊桂玲</t>
  </si>
  <si>
    <t>赵秀芳</t>
  </si>
  <si>
    <t>新丰群乐村一组</t>
  </si>
  <si>
    <t>周仲琦</t>
  </si>
  <si>
    <t>新丰群乐村二组</t>
  </si>
  <si>
    <t>倪卫兵</t>
  </si>
  <si>
    <t>新丰永跃村一组</t>
  </si>
  <si>
    <t>张才洲</t>
  </si>
  <si>
    <t>新丰永跃村七组</t>
  </si>
  <si>
    <t>陈红英</t>
  </si>
  <si>
    <t>新丰圩中村二组</t>
  </si>
  <si>
    <t>许林</t>
  </si>
  <si>
    <t>新丰圩中村五组</t>
  </si>
  <si>
    <t>陈印</t>
  </si>
  <si>
    <t>新丰老墩村</t>
  </si>
  <si>
    <t>刘海庆</t>
  </si>
  <si>
    <t>新丰全心村二组</t>
  </si>
  <si>
    <t>新丰齐贤村一组</t>
  </si>
  <si>
    <t>蔡寿罗</t>
  </si>
  <si>
    <t>新丰齐贤村七组</t>
  </si>
  <si>
    <t>黄梓楠</t>
  </si>
  <si>
    <t>新丰齐贤村四组</t>
  </si>
  <si>
    <t>陈明贵</t>
  </si>
  <si>
    <t>新丰安龙村二组</t>
  </si>
  <si>
    <t>卞瑞兰</t>
  </si>
  <si>
    <t>新丰安龙村三组</t>
  </si>
  <si>
    <t>卞佐平</t>
  </si>
  <si>
    <t>新丰金东村五组</t>
  </si>
  <si>
    <t>王建荣</t>
  </si>
  <si>
    <t>王志芳</t>
  </si>
  <si>
    <t>新丰金西村二组</t>
  </si>
  <si>
    <t>张鹤英</t>
  </si>
  <si>
    <t>新丰金西村五组</t>
  </si>
  <si>
    <t>陆云峰</t>
  </si>
  <si>
    <t>新丰金西村六祖</t>
  </si>
  <si>
    <t>周其忠</t>
  </si>
  <si>
    <t>新丰全心村三组</t>
  </si>
  <si>
    <t>沈学珍</t>
  </si>
  <si>
    <t>新丰鼎丰村二组</t>
  </si>
  <si>
    <t>吴汉州</t>
  </si>
  <si>
    <t>新丰裕北村二组</t>
  </si>
  <si>
    <t>陶兰风</t>
  </si>
  <si>
    <t>新丰裕北村三组</t>
  </si>
  <si>
    <t>吴萍</t>
  </si>
  <si>
    <t>新丰裕北村五组</t>
  </si>
  <si>
    <t>黄志成</t>
  </si>
  <si>
    <t>新丰腰港村一组</t>
  </si>
  <si>
    <t>徐敏珠</t>
  </si>
  <si>
    <t>新丰三总村委会二组136号</t>
  </si>
  <si>
    <t>代如华</t>
  </si>
  <si>
    <t>新丰三总村委会二组38号</t>
  </si>
  <si>
    <t>王建华</t>
  </si>
  <si>
    <t>新丰三总村委会十一组46号</t>
  </si>
  <si>
    <t>陈秀平</t>
  </si>
  <si>
    <t>新丰三总村委会十三组</t>
  </si>
  <si>
    <t>李长中</t>
  </si>
  <si>
    <t>新丰三总村委会十四</t>
  </si>
  <si>
    <t>徐干芳</t>
  </si>
  <si>
    <t>新丰三总村委会十四组</t>
  </si>
  <si>
    <t>徐秀兰</t>
  </si>
  <si>
    <t>新丰三总村委会三组30号</t>
  </si>
  <si>
    <t>朱少军</t>
  </si>
  <si>
    <t>新丰三总村委会六组</t>
  </si>
  <si>
    <t>王翠罗</t>
  </si>
  <si>
    <t>三总村委会六组</t>
  </si>
  <si>
    <t>何秀兰</t>
  </si>
  <si>
    <t>新丰大明村委会一组</t>
  </si>
  <si>
    <t>严秀英</t>
  </si>
  <si>
    <t>新丰大明村委会二组</t>
  </si>
  <si>
    <t>杨兰秀</t>
  </si>
  <si>
    <t>新丰大明村委会二组71号</t>
  </si>
  <si>
    <t>杨兴明</t>
  </si>
  <si>
    <t>新丰大明村委会三组</t>
  </si>
  <si>
    <t>程学珍</t>
  </si>
  <si>
    <t>孟宏云</t>
  </si>
  <si>
    <t>新丰大明村委会三组122号</t>
  </si>
  <si>
    <t>刘秀兰</t>
  </si>
  <si>
    <t>新丰大明村委会三组65号</t>
  </si>
  <si>
    <t>朱榕</t>
  </si>
  <si>
    <t>新丰大明村委会三组73号</t>
  </si>
  <si>
    <t>王汉传</t>
  </si>
  <si>
    <t>新丰大明村委会五组42号</t>
  </si>
  <si>
    <t>朱汉存</t>
  </si>
  <si>
    <t>新丰大明村委会四组140号</t>
  </si>
  <si>
    <t>王雨政</t>
  </si>
  <si>
    <t>大明村</t>
  </si>
  <si>
    <t>程庆宏</t>
  </si>
  <si>
    <t>新丰大明村委会四组47号</t>
  </si>
  <si>
    <t>吴秀芬</t>
  </si>
  <si>
    <t>新丰五丰村委会</t>
  </si>
  <si>
    <t>徐正怀</t>
  </si>
  <si>
    <t>新丰五丰村委会二组62号</t>
  </si>
  <si>
    <t>刘凤芹</t>
  </si>
  <si>
    <t>新丰五丰村委会七组7号</t>
  </si>
  <si>
    <t>高正凤</t>
  </si>
  <si>
    <t>新丰五丰村委会三组</t>
  </si>
  <si>
    <t>李书英</t>
  </si>
  <si>
    <t>新丰五丰村委会五组79号</t>
  </si>
  <si>
    <t>蔡茂生</t>
  </si>
  <si>
    <t>新丰五丰村委会六组8号</t>
  </si>
  <si>
    <t>夏一萍</t>
  </si>
  <si>
    <t>新丰五丰村委会四组</t>
  </si>
  <si>
    <t>柏万珍</t>
  </si>
  <si>
    <t>新丰五丰村委会四组5号</t>
  </si>
  <si>
    <t>陈育罗</t>
  </si>
  <si>
    <t>新丰长坍村委会一组</t>
  </si>
  <si>
    <t>蔡瑞兰</t>
  </si>
  <si>
    <t>新丰长坍村委会一组103号组</t>
  </si>
  <si>
    <t>徐月中</t>
  </si>
  <si>
    <t>新丰长坍村委会一组12号</t>
  </si>
  <si>
    <t>高勇春</t>
  </si>
  <si>
    <t>新丰长坍村委会一组79号</t>
  </si>
  <si>
    <t>刘玉才</t>
  </si>
  <si>
    <t>新丰长坍村委会一组95号</t>
  </si>
  <si>
    <t>王安邦</t>
  </si>
  <si>
    <t>新丰长坍村委会二组</t>
  </si>
  <si>
    <t>陈如英</t>
  </si>
  <si>
    <t>新丰长坍村委会二组159号</t>
  </si>
  <si>
    <t>刘金才</t>
  </si>
  <si>
    <t>新丰长坍村委会二组1号</t>
  </si>
  <si>
    <t>刘迅芹</t>
  </si>
  <si>
    <t>新丰长坍村委会七组</t>
  </si>
  <si>
    <t>李春秀</t>
  </si>
  <si>
    <t>新丰长坍村委会三组55号</t>
  </si>
  <si>
    <t>张干</t>
  </si>
  <si>
    <t>新丰长坍村委会四组</t>
  </si>
  <si>
    <t>耿兴其</t>
  </si>
  <si>
    <t>新丰方强居委会伍龙路199号</t>
  </si>
  <si>
    <t>陈友庆</t>
  </si>
  <si>
    <t>新丰引水村委会二组</t>
  </si>
  <si>
    <t>高俊凤</t>
  </si>
  <si>
    <t>高海旺</t>
  </si>
  <si>
    <t>新丰引水村委会七组</t>
  </si>
  <si>
    <t>刘桂支</t>
  </si>
  <si>
    <t>新丰引水村委会七组31号</t>
  </si>
  <si>
    <t>刘习根</t>
  </si>
  <si>
    <t>新丰引水村委会八组85号</t>
  </si>
  <si>
    <t>卞琪凤</t>
  </si>
  <si>
    <t>新丰引水村委会六组32号</t>
  </si>
  <si>
    <t>高宏芬</t>
  </si>
  <si>
    <t>新丰圩中村委会一组</t>
  </si>
  <si>
    <t>陈奇鹏</t>
  </si>
  <si>
    <t>新丰圩中村委会一组23号</t>
  </si>
  <si>
    <t>陈正华</t>
  </si>
  <si>
    <t>新丰圩中村委会一组52号</t>
  </si>
  <si>
    <t>裴金松</t>
  </si>
  <si>
    <t>新丰圩中村委会二组25号</t>
  </si>
  <si>
    <t>许正旺</t>
  </si>
  <si>
    <t>新丰圩中村委会八组141号</t>
  </si>
  <si>
    <t>蔡恒罗</t>
  </si>
  <si>
    <t>新丰圩中村委会九组</t>
  </si>
  <si>
    <t>祁桂英</t>
  </si>
  <si>
    <t>新丰圩中村委会三组</t>
  </si>
  <si>
    <t>严如凤</t>
  </si>
  <si>
    <t>新丰圩中村委会三组2号</t>
  </si>
  <si>
    <t>柏艳</t>
  </si>
  <si>
    <t>新丰圩中村委会三组41号</t>
  </si>
  <si>
    <t>刘建珍</t>
  </si>
  <si>
    <t>新丰圩中村委会六组</t>
  </si>
  <si>
    <t>李政锋</t>
  </si>
  <si>
    <t>李劲锋</t>
  </si>
  <si>
    <t>新丰圩中村委会四组</t>
  </si>
  <si>
    <t>陈月林</t>
  </si>
  <si>
    <t>新丰老墩村委会二组</t>
  </si>
  <si>
    <t>高玉连</t>
  </si>
  <si>
    <t>新丰老墩村委会六组</t>
  </si>
  <si>
    <t>陈建东</t>
  </si>
  <si>
    <t>新丰齐贤村委会一组</t>
  </si>
  <si>
    <t>吴正凤</t>
  </si>
  <si>
    <t>新丰齐贤村委会二组</t>
  </si>
  <si>
    <t>刘迎红</t>
  </si>
  <si>
    <t>新丰齐贤村委会五组</t>
  </si>
  <si>
    <t>陈金英</t>
  </si>
  <si>
    <t>李金桂</t>
  </si>
  <si>
    <t>新丰齐贤村委会五组39号</t>
  </si>
  <si>
    <t>李金荣</t>
  </si>
  <si>
    <t>新丰齐贤村委会四组79号</t>
  </si>
  <si>
    <t>刘金珠</t>
  </si>
  <si>
    <t>新丰老墩村委会一组23号</t>
  </si>
  <si>
    <t>新丰老墩村委会七组</t>
  </si>
  <si>
    <t>李顺正</t>
  </si>
  <si>
    <t>新丰老墩村委会三组</t>
  </si>
  <si>
    <t>张高良</t>
  </si>
  <si>
    <t>新丰老墩村委会五组</t>
  </si>
  <si>
    <t>蔡万英</t>
  </si>
  <si>
    <t>新丰老墩村委会六组164号</t>
  </si>
  <si>
    <t>杜龙云</t>
  </si>
  <si>
    <t>新丰老墩村委会六组42号</t>
  </si>
  <si>
    <t>王汉余</t>
  </si>
  <si>
    <t>新丰腰港村委会一组1号</t>
  </si>
  <si>
    <t>柏桂荣</t>
  </si>
  <si>
    <t>新丰腰港村委会四组</t>
  </si>
  <si>
    <t>蔡万玉</t>
  </si>
  <si>
    <t>新丰腰港村委会四组81号</t>
  </si>
  <si>
    <t>许秀芳</t>
  </si>
  <si>
    <t>新丰人民路</t>
  </si>
  <si>
    <t>吴洲桐</t>
  </si>
  <si>
    <t>新丰三总村委会十二组</t>
  </si>
  <si>
    <t>张玉保</t>
  </si>
  <si>
    <t>新丰三总村委会三组</t>
  </si>
  <si>
    <t>卞林森</t>
  </si>
  <si>
    <t>王学国</t>
  </si>
  <si>
    <t>新丰大团村委会</t>
  </si>
  <si>
    <t>陈昌淦</t>
  </si>
  <si>
    <t>卞桂英</t>
  </si>
  <si>
    <t>束长女</t>
  </si>
  <si>
    <t>季顺红</t>
  </si>
  <si>
    <t>仲干英</t>
  </si>
  <si>
    <t>新丰大团村委会3组</t>
  </si>
  <si>
    <t>林秀红</t>
  </si>
  <si>
    <t>新丰大团村委会七组</t>
  </si>
  <si>
    <t>奚兰芹</t>
  </si>
  <si>
    <t>新丰万众村委会</t>
  </si>
  <si>
    <t>张才兰</t>
  </si>
  <si>
    <t>徐井美</t>
  </si>
  <si>
    <t>许玉芳</t>
  </si>
  <si>
    <t>刘翠英</t>
  </si>
  <si>
    <t>新丰万众村委会一组</t>
  </si>
  <si>
    <t>施雷</t>
  </si>
  <si>
    <t>新丰万众村委会七组</t>
  </si>
  <si>
    <t>朱秀林</t>
  </si>
  <si>
    <t>新丰万众村委会万众</t>
  </si>
  <si>
    <t>王山存</t>
  </si>
  <si>
    <t>新丰小团村委会</t>
  </si>
  <si>
    <t>季连凤</t>
  </si>
  <si>
    <t>葛玉英</t>
  </si>
  <si>
    <t>徐同凤</t>
  </si>
  <si>
    <t>朱启和</t>
  </si>
  <si>
    <t>新丰小团村委会四组</t>
  </si>
  <si>
    <t>严桂存</t>
  </si>
  <si>
    <t>新丰小团居委会</t>
  </si>
  <si>
    <t>智日红</t>
  </si>
  <si>
    <t>新丰五丰村委会二组</t>
  </si>
  <si>
    <t>新丰五丰村委会七组</t>
  </si>
  <si>
    <t>蔡荣</t>
  </si>
  <si>
    <t>新丰五丰村委会五组</t>
  </si>
  <si>
    <t>蔡汝霞</t>
  </si>
  <si>
    <t>韦安凤</t>
  </si>
  <si>
    <t>新丰太兴村委会</t>
  </si>
  <si>
    <t>奚春元</t>
  </si>
  <si>
    <t>周继红</t>
  </si>
  <si>
    <t>吉粉兰</t>
  </si>
  <si>
    <t>新丰车滩村委会</t>
  </si>
  <si>
    <t>蔡康同</t>
  </si>
  <si>
    <t>周秀宏</t>
  </si>
  <si>
    <t>卞银华</t>
  </si>
  <si>
    <t>韦押和</t>
  </si>
  <si>
    <t>韦连英</t>
  </si>
  <si>
    <t>韦长元</t>
  </si>
  <si>
    <t>仲文广</t>
  </si>
  <si>
    <t>季干英</t>
  </si>
  <si>
    <t>新丰车滩村委会四组</t>
  </si>
  <si>
    <t>蔡兰英</t>
  </si>
  <si>
    <t>咸开秀</t>
  </si>
  <si>
    <t>耿军</t>
  </si>
  <si>
    <t>新丰长坍村委会三组</t>
  </si>
  <si>
    <t>柏向进</t>
  </si>
  <si>
    <t>新丰长坍村委会五组</t>
  </si>
  <si>
    <t>陈春秀</t>
  </si>
  <si>
    <t>刘春明</t>
  </si>
  <si>
    <t>新丰仁北村委会</t>
  </si>
  <si>
    <t>林中良</t>
  </si>
  <si>
    <t>罗俊根</t>
  </si>
  <si>
    <t>杨如才</t>
  </si>
  <si>
    <t>杨兆强</t>
  </si>
  <si>
    <t>施红娟</t>
  </si>
  <si>
    <t>顾长威</t>
  </si>
  <si>
    <t>沈仲山</t>
  </si>
  <si>
    <t>汤正芳</t>
  </si>
  <si>
    <t>陆亚兵</t>
  </si>
  <si>
    <t>刘井康</t>
  </si>
  <si>
    <t>新丰仁北村委会二组</t>
  </si>
  <si>
    <t>朱德祥</t>
  </si>
  <si>
    <t>张存玲</t>
  </si>
  <si>
    <t>新丰仁北村委会三组</t>
  </si>
  <si>
    <t>倪菊芳</t>
  </si>
  <si>
    <t>新丰仁北村委会五组</t>
  </si>
  <si>
    <t>施惠兰</t>
  </si>
  <si>
    <t>新丰仁南村委会</t>
  </si>
  <si>
    <t>顾朝生</t>
  </si>
  <si>
    <t>彭连英</t>
  </si>
  <si>
    <t>黄丽丽</t>
  </si>
  <si>
    <t>顾美红</t>
  </si>
  <si>
    <t>朱志龙</t>
  </si>
  <si>
    <t>新丰仁南村委会一组</t>
  </si>
  <si>
    <t>吴东文</t>
  </si>
  <si>
    <t>吕秀英</t>
  </si>
  <si>
    <t>新丰引水村委会二组36号</t>
  </si>
  <si>
    <t>祁寿明</t>
  </si>
  <si>
    <t>新丰引水村委会八组78号</t>
  </si>
  <si>
    <t>陈月娣</t>
  </si>
  <si>
    <t>新丰引水村委会五组</t>
  </si>
  <si>
    <t>周全林</t>
  </si>
  <si>
    <t>新丰引水村委会四组</t>
  </si>
  <si>
    <t>申金山</t>
  </si>
  <si>
    <t>新丰永跃村委会</t>
  </si>
  <si>
    <t>袁保祥</t>
  </si>
  <si>
    <t>王成英</t>
  </si>
  <si>
    <t>朱加正</t>
  </si>
  <si>
    <t>陈银芳</t>
  </si>
  <si>
    <t>韦云珠</t>
  </si>
  <si>
    <t>奚亚芳</t>
  </si>
  <si>
    <t>新丰永跃村委会三组</t>
  </si>
  <si>
    <t>颜广凤</t>
  </si>
  <si>
    <t>新丰永跃村委会六组</t>
  </si>
  <si>
    <t>柏斌</t>
  </si>
  <si>
    <t>新丰圩中村委会</t>
  </si>
  <si>
    <t>张北平</t>
  </si>
  <si>
    <t>陈喜庆</t>
  </si>
  <si>
    <t>新丰老墩村委会八组</t>
  </si>
  <si>
    <t>周长付</t>
  </si>
  <si>
    <t>新丰同丰村委会</t>
  </si>
  <si>
    <t>范成明</t>
  </si>
  <si>
    <t>新丰同丰村委会一组</t>
  </si>
  <si>
    <t>丁裕斌</t>
  </si>
  <si>
    <t>新丰全心村委会</t>
  </si>
  <si>
    <t>卞桂兰</t>
  </si>
  <si>
    <t>蔡约汉</t>
  </si>
  <si>
    <t>徐晓军</t>
  </si>
  <si>
    <t>陈管鑫</t>
  </si>
  <si>
    <t>夏立才</t>
  </si>
  <si>
    <t>姚华</t>
  </si>
  <si>
    <t>施翠萍</t>
  </si>
  <si>
    <t>黄士英</t>
  </si>
  <si>
    <t>卞德生</t>
  </si>
  <si>
    <t>黄永岳</t>
  </si>
  <si>
    <t>新丰全心村委会一组</t>
  </si>
  <si>
    <t>卞广凤</t>
  </si>
  <si>
    <t>新丰全心村委会二级</t>
  </si>
  <si>
    <t>张彩标</t>
  </si>
  <si>
    <t>新丰全心村委会二组</t>
  </si>
  <si>
    <t>柏秀兰</t>
  </si>
  <si>
    <t>新丰全心村委会八组</t>
  </si>
  <si>
    <t>朱宏华</t>
  </si>
  <si>
    <t>卞志兰</t>
  </si>
  <si>
    <t>新丰全心村委会三组</t>
  </si>
  <si>
    <t>陈广根</t>
  </si>
  <si>
    <t>陈广宽</t>
  </si>
  <si>
    <t>薛桂萍</t>
  </si>
  <si>
    <t>新丰全心村委会五组</t>
  </si>
  <si>
    <t>赵勇清</t>
  </si>
  <si>
    <t>陈学英</t>
  </si>
  <si>
    <t>李中琪</t>
  </si>
  <si>
    <t>新丰齐贤村委会七组</t>
  </si>
  <si>
    <t>祁风霞</t>
  </si>
  <si>
    <t>咸德凤</t>
  </si>
  <si>
    <t>新丰齐贤村委会四组</t>
  </si>
  <si>
    <t>李志森</t>
  </si>
  <si>
    <t>新丰赤旗村委会</t>
  </si>
  <si>
    <t>陈国元</t>
  </si>
  <si>
    <t>吴秀忠</t>
  </si>
  <si>
    <t>季敏</t>
  </si>
  <si>
    <t>韦和秀</t>
  </si>
  <si>
    <t>陈党英</t>
  </si>
  <si>
    <t>王桂凤</t>
  </si>
  <si>
    <t>徐同和</t>
  </si>
  <si>
    <t>季明生</t>
  </si>
  <si>
    <t>卞桂云</t>
  </si>
  <si>
    <t>李友如</t>
  </si>
  <si>
    <t>祁龙驹</t>
  </si>
  <si>
    <t>韦来元</t>
  </si>
  <si>
    <t>卞秀銮</t>
  </si>
  <si>
    <t>新丰赤旗村委会十组</t>
  </si>
  <si>
    <t>王宏昌</t>
  </si>
  <si>
    <t>新丰赤旗村委会六组</t>
  </si>
  <si>
    <t>陈风英</t>
  </si>
  <si>
    <t>新丰时丰村委会</t>
  </si>
  <si>
    <t>秦红萍</t>
  </si>
  <si>
    <t>颜宣江</t>
  </si>
  <si>
    <t>新丰时丰村委会六组</t>
  </si>
  <si>
    <t>何杰</t>
  </si>
  <si>
    <t>新丰沙港村委会</t>
  </si>
  <si>
    <t>朱成龙</t>
  </si>
  <si>
    <t>韦还扣</t>
  </si>
  <si>
    <t>智恒中</t>
  </si>
  <si>
    <t>王仕贵</t>
  </si>
  <si>
    <t>新丰沙港村委会一组</t>
  </si>
  <si>
    <t>钱侠銮</t>
  </si>
  <si>
    <t>新丰金东村委会</t>
  </si>
  <si>
    <t>钱翠凤</t>
  </si>
  <si>
    <t>陈红艮</t>
  </si>
  <si>
    <t>阮兆英</t>
  </si>
  <si>
    <t>赵连香</t>
  </si>
  <si>
    <t>夏恒喜</t>
  </si>
  <si>
    <t>程苏娟</t>
  </si>
  <si>
    <t>新丰金东村委会四组</t>
  </si>
  <si>
    <t>徐海英</t>
  </si>
  <si>
    <t>吴士全</t>
  </si>
  <si>
    <t>韦广余</t>
  </si>
  <si>
    <t>新丰金西村委会</t>
  </si>
  <si>
    <t>王雨嘉</t>
  </si>
  <si>
    <t>明洪根</t>
  </si>
  <si>
    <t>陈平</t>
  </si>
  <si>
    <t>史彩英</t>
  </si>
  <si>
    <t>孙成忠</t>
  </si>
  <si>
    <t>刘正风</t>
  </si>
  <si>
    <t>袁品道</t>
  </si>
  <si>
    <t>顾美英</t>
  </si>
  <si>
    <t>明灿章</t>
  </si>
  <si>
    <t>明汉丽</t>
  </si>
  <si>
    <t>曹莉</t>
  </si>
  <si>
    <t>黄慧</t>
  </si>
  <si>
    <t>王永生</t>
  </si>
  <si>
    <t>王保华</t>
  </si>
  <si>
    <t>新丰金西村委会一组</t>
  </si>
  <si>
    <t>陈亚平</t>
  </si>
  <si>
    <t>新丰金西村委会七组</t>
  </si>
  <si>
    <t>陈学珍</t>
  </si>
  <si>
    <t>蔡福秀</t>
  </si>
  <si>
    <t>新丰金西村委会三组</t>
  </si>
  <si>
    <t>陈宝祥</t>
  </si>
  <si>
    <t>新丰金西村委会六组</t>
  </si>
  <si>
    <t>明灿英</t>
  </si>
  <si>
    <t>新丰金西村委会四组</t>
  </si>
  <si>
    <t>陈恒英</t>
  </si>
  <si>
    <t>新丰鼎丰村委会</t>
  </si>
  <si>
    <t>陆美兰</t>
  </si>
  <si>
    <t>周正贤</t>
  </si>
  <si>
    <t>黄卫兰</t>
  </si>
  <si>
    <t>孟凡旺</t>
  </si>
  <si>
    <t>顾美芳</t>
  </si>
  <si>
    <t>陆亚芹</t>
  </si>
  <si>
    <t>秦素珍</t>
  </si>
  <si>
    <t>王翠珍</t>
  </si>
  <si>
    <t>祝宏飞</t>
  </si>
  <si>
    <t>张碗娣</t>
  </si>
  <si>
    <t>鼎丰村</t>
  </si>
  <si>
    <t>季兰英</t>
  </si>
  <si>
    <t>新丰鼎丰村委会八组</t>
  </si>
  <si>
    <t>张锦涛</t>
  </si>
  <si>
    <t>新丰鼎丰村委会九组</t>
  </si>
  <si>
    <t>殷小平</t>
  </si>
  <si>
    <t>新丰裕北村委会</t>
  </si>
  <si>
    <t>裴兰英</t>
  </si>
  <si>
    <t>陆亚石</t>
  </si>
  <si>
    <t>肖粉英</t>
  </si>
  <si>
    <t>任凤英</t>
  </si>
  <si>
    <t>君素芳</t>
  </si>
  <si>
    <t>新丰裕北村委会一组</t>
  </si>
  <si>
    <t>陈守萍</t>
  </si>
  <si>
    <t>新丰裕南村委会二组176号</t>
  </si>
  <si>
    <t>仲文全</t>
  </si>
  <si>
    <t>新丰裕南村委会</t>
  </si>
  <si>
    <t>周华富</t>
  </si>
  <si>
    <t>曹厚余</t>
  </si>
  <si>
    <t>朱扣英</t>
  </si>
  <si>
    <t>新丰裕南村委会三组</t>
  </si>
  <si>
    <t>魏芯蕾</t>
  </si>
  <si>
    <t>吴天佑</t>
  </si>
  <si>
    <t>新丰群乐村委会</t>
  </si>
  <si>
    <t>范曦伟</t>
  </si>
  <si>
    <t>陈卫杰</t>
  </si>
  <si>
    <t>徐翠英</t>
  </si>
  <si>
    <t>刘军</t>
  </si>
  <si>
    <t>朱爱仁</t>
  </si>
  <si>
    <t>高春桂</t>
  </si>
  <si>
    <t>赵建良</t>
  </si>
  <si>
    <t>夏燕</t>
  </si>
  <si>
    <t>张仁祥</t>
  </si>
  <si>
    <t>张松余</t>
  </si>
  <si>
    <t>潘传顺</t>
  </si>
  <si>
    <t>茅伯琴</t>
  </si>
  <si>
    <t>新丰群乐村委会一组</t>
  </si>
  <si>
    <t>朱雨晨</t>
  </si>
  <si>
    <t>新丰群乐村委会二组</t>
  </si>
  <si>
    <t>王信芳</t>
  </si>
  <si>
    <t>卓林</t>
  </si>
  <si>
    <t>新丰群乐村委会六组</t>
  </si>
  <si>
    <t>陆秀林</t>
  </si>
  <si>
    <t>新丰群乐村委会四组</t>
  </si>
  <si>
    <t>韦国英</t>
  </si>
  <si>
    <t>时丰村六组</t>
  </si>
  <si>
    <t>单玉红</t>
  </si>
  <si>
    <t>时丰村五组</t>
  </si>
  <si>
    <t>苏长兰</t>
  </si>
  <si>
    <t>时丰村二组</t>
  </si>
  <si>
    <t>孙加桂</t>
  </si>
  <si>
    <t>时丰村一组</t>
  </si>
  <si>
    <t>周方毅</t>
  </si>
  <si>
    <t>时丰村</t>
  </si>
  <si>
    <t>周亚娟</t>
  </si>
  <si>
    <t>同丰村一组</t>
  </si>
  <si>
    <t>黄斌</t>
  </si>
  <si>
    <t>同丰村四组</t>
  </si>
  <si>
    <t>李连华</t>
  </si>
  <si>
    <t>同丰村六组</t>
  </si>
  <si>
    <t>吴红英</t>
  </si>
  <si>
    <t>徐锦秀</t>
  </si>
  <si>
    <t>建设村一组</t>
  </si>
  <si>
    <t>张粉英</t>
  </si>
  <si>
    <t>郑桂英</t>
  </si>
  <si>
    <t>朱建兰</t>
  </si>
  <si>
    <t>圩中村三组</t>
  </si>
  <si>
    <t>刘正洪</t>
  </si>
  <si>
    <t>引水村六组</t>
  </si>
  <si>
    <t>柏素珍</t>
  </si>
  <si>
    <t>引水村</t>
  </si>
  <si>
    <t>陈雨凤</t>
  </si>
  <si>
    <t>陈月友</t>
  </si>
  <si>
    <t>引水村五组</t>
  </si>
  <si>
    <t>祁金高</t>
  </si>
  <si>
    <t>永跃村</t>
  </si>
  <si>
    <t>引水村委会二组</t>
  </si>
  <si>
    <t>祁凤举</t>
  </si>
  <si>
    <t>新丰镇同丰村五组</t>
  </si>
  <si>
    <t>姚连香</t>
  </si>
  <si>
    <t>新丰镇同丰村二组</t>
  </si>
  <si>
    <t>陈秀玲</t>
  </si>
  <si>
    <t>裕北村四组</t>
  </si>
  <si>
    <t>朱建新</t>
  </si>
  <si>
    <t>三总村</t>
  </si>
  <si>
    <t>顾光华</t>
  </si>
  <si>
    <t>李兆兰</t>
  </si>
  <si>
    <t>卞友松</t>
  </si>
  <si>
    <t>姜扣凤</t>
  </si>
  <si>
    <t>周翠萍</t>
  </si>
  <si>
    <t>倪还章</t>
  </si>
  <si>
    <t>小团村</t>
  </si>
  <si>
    <t>卞才英</t>
  </si>
  <si>
    <t>朱友珍</t>
  </si>
  <si>
    <t>五丰村</t>
  </si>
  <si>
    <t>李正亚</t>
  </si>
  <si>
    <t>何秀梅</t>
  </si>
  <si>
    <t>蔡忠权</t>
  </si>
  <si>
    <t>太兴村</t>
  </si>
  <si>
    <t>孙桂英</t>
  </si>
  <si>
    <t>季明和</t>
  </si>
  <si>
    <t>仁北村</t>
  </si>
  <si>
    <t>张敏</t>
  </si>
  <si>
    <t>高金龙</t>
  </si>
  <si>
    <t>王贵存</t>
  </si>
  <si>
    <t>高海军</t>
  </si>
  <si>
    <t>陈建芳</t>
  </si>
  <si>
    <t>严永康</t>
  </si>
  <si>
    <t>韦雨蒙</t>
  </si>
  <si>
    <t>马粉香</t>
  </si>
  <si>
    <t>圩中村</t>
  </si>
  <si>
    <t>申书珍</t>
  </si>
  <si>
    <t>柏仲芹</t>
  </si>
  <si>
    <t>陈伯林</t>
  </si>
  <si>
    <t>柏银花</t>
  </si>
  <si>
    <t>老墩村</t>
  </si>
  <si>
    <t>赵国娟</t>
  </si>
  <si>
    <t>同丰村</t>
  </si>
  <si>
    <t>王志华</t>
  </si>
  <si>
    <t>夏建国</t>
  </si>
  <si>
    <t>柏仲铭</t>
  </si>
  <si>
    <t>陈庆才</t>
  </si>
  <si>
    <t>陈明美</t>
  </si>
  <si>
    <t>陈双喜</t>
  </si>
  <si>
    <t>黄静兰</t>
  </si>
  <si>
    <t>邵来锋</t>
  </si>
  <si>
    <t>齐贤村</t>
  </si>
  <si>
    <t>夏秀英</t>
  </si>
  <si>
    <t>赤旗村</t>
  </si>
  <si>
    <t>卞秀琴</t>
  </si>
  <si>
    <t>朱龙富</t>
  </si>
  <si>
    <t>金东村</t>
  </si>
  <si>
    <t>何如全</t>
  </si>
  <si>
    <t>金西村</t>
  </si>
  <si>
    <t>蔡馨瑶</t>
  </si>
  <si>
    <t>卞金平</t>
  </si>
  <si>
    <t>顾龙江</t>
  </si>
  <si>
    <t>明志林</t>
  </si>
  <si>
    <t>沈素芹</t>
  </si>
  <si>
    <t>仕雨杰</t>
  </si>
  <si>
    <t>张平</t>
  </si>
  <si>
    <t>裕北村</t>
  </si>
  <si>
    <t>倪志琴</t>
  </si>
  <si>
    <t>裕南村</t>
  </si>
  <si>
    <t>吴连兰</t>
  </si>
  <si>
    <t>曹厚田</t>
  </si>
  <si>
    <t>朱伊洋</t>
  </si>
  <si>
    <t>腰港村</t>
  </si>
  <si>
    <t>蔡红玲</t>
  </si>
  <si>
    <t>群乐村</t>
  </si>
  <si>
    <t>王摩西</t>
  </si>
  <si>
    <t>施兵</t>
  </si>
  <si>
    <t>周兰琴</t>
  </si>
  <si>
    <t>赤旗</t>
  </si>
  <si>
    <t>卞秀凤</t>
  </si>
  <si>
    <t>韦达和</t>
  </si>
  <si>
    <t>王书平</t>
  </si>
  <si>
    <t>奚亚琴</t>
  </si>
  <si>
    <t>同丰</t>
  </si>
  <si>
    <t>王树磊</t>
  </si>
  <si>
    <t>杨桂芳</t>
  </si>
  <si>
    <t>房秀芹</t>
  </si>
  <si>
    <t>三总</t>
  </si>
  <si>
    <t>陈俊连</t>
  </si>
  <si>
    <t>马保银</t>
  </si>
  <si>
    <t>长坍</t>
  </si>
  <si>
    <t>姚庆兰</t>
  </si>
  <si>
    <t>仲亚芳</t>
  </si>
  <si>
    <t>严正洋</t>
  </si>
  <si>
    <t>金东</t>
  </si>
  <si>
    <t>何春兰</t>
  </si>
  <si>
    <t>时丰</t>
  </si>
  <si>
    <t>韩芹</t>
  </si>
  <si>
    <t>群乐</t>
  </si>
  <si>
    <t>黄永平</t>
  </si>
  <si>
    <t>鼎丰</t>
  </si>
  <si>
    <t>周凤珍</t>
  </si>
  <si>
    <t>瞿建兵</t>
  </si>
  <si>
    <t>仁南</t>
  </si>
  <si>
    <t>赵文英</t>
  </si>
  <si>
    <t>黄亚新</t>
  </si>
  <si>
    <t>侯庆华</t>
  </si>
  <si>
    <t>陆善芹</t>
  </si>
  <si>
    <t>车滩</t>
  </si>
  <si>
    <t>王宇路</t>
  </si>
  <si>
    <t>韦红英</t>
  </si>
  <si>
    <t>裕北</t>
  </si>
  <si>
    <t>李永平</t>
  </si>
  <si>
    <t>大团</t>
  </si>
  <si>
    <t>季慧平</t>
  </si>
  <si>
    <t>陈兰凤</t>
  </si>
  <si>
    <t>万众</t>
  </si>
  <si>
    <t>朱友兴</t>
  </si>
  <si>
    <t>太兴</t>
  </si>
  <si>
    <t>袁钧浩</t>
  </si>
  <si>
    <t>蔡春明</t>
  </si>
  <si>
    <t>袁武国</t>
  </si>
  <si>
    <t>引水</t>
  </si>
  <si>
    <t>徐秀英</t>
  </si>
  <si>
    <t>蒋翠英</t>
  </si>
  <si>
    <t>蒋银霞</t>
  </si>
  <si>
    <t>金西</t>
  </si>
  <si>
    <t>顾翠英</t>
  </si>
  <si>
    <t>安龙</t>
  </si>
  <si>
    <t>陈礼干</t>
  </si>
  <si>
    <t>全心</t>
  </si>
  <si>
    <t>卞德宏</t>
  </si>
  <si>
    <t>韦存英</t>
  </si>
  <si>
    <t>韦畐英</t>
  </si>
  <si>
    <t>凡绍琴</t>
  </si>
  <si>
    <t>唐保银</t>
  </si>
  <si>
    <t>黄修杨</t>
  </si>
  <si>
    <t>裕南</t>
  </si>
  <si>
    <t>薛开中</t>
  </si>
  <si>
    <t>五丰</t>
  </si>
  <si>
    <t>王军</t>
  </si>
  <si>
    <t>陈飞</t>
  </si>
  <si>
    <t>陈泽鹏</t>
  </si>
  <si>
    <t>大明</t>
  </si>
  <si>
    <t>刘正英</t>
  </si>
  <si>
    <t>齐贤</t>
  </si>
  <si>
    <t>陆广秀</t>
  </si>
  <si>
    <t>王金宏</t>
  </si>
  <si>
    <t>大团村</t>
  </si>
  <si>
    <t>仲汉存</t>
  </si>
  <si>
    <t>仇玉平</t>
  </si>
  <si>
    <t>严国军</t>
  </si>
  <si>
    <t>耿嘉英</t>
  </si>
  <si>
    <t>长坍村</t>
  </si>
  <si>
    <t>祁金莲</t>
  </si>
  <si>
    <t>许正存</t>
  </si>
  <si>
    <t>陈建和</t>
  </si>
  <si>
    <t>王杭臣</t>
  </si>
  <si>
    <t>徐仕群</t>
  </si>
  <si>
    <t>蔡彬荣</t>
  </si>
  <si>
    <t>柏步华</t>
  </si>
  <si>
    <t>袁杰</t>
  </si>
  <si>
    <t>赵春才</t>
  </si>
  <si>
    <t xml:space="preserve">五丰 </t>
  </si>
  <si>
    <t>刘成祥</t>
  </si>
  <si>
    <t xml:space="preserve">沙港 </t>
  </si>
  <si>
    <t>邱涛花</t>
  </si>
  <si>
    <t xml:space="preserve">同丰 </t>
  </si>
  <si>
    <t>陈诚</t>
  </si>
  <si>
    <t xml:space="preserve">仁北 </t>
  </si>
  <si>
    <t>沈文珍</t>
  </si>
  <si>
    <t xml:space="preserve">安龙 </t>
  </si>
  <si>
    <t>陈建珍</t>
  </si>
  <si>
    <t xml:space="preserve">全心 </t>
  </si>
  <si>
    <t>季自英</t>
  </si>
  <si>
    <t xml:space="preserve">金东 </t>
  </si>
  <si>
    <t>杨金连</t>
  </si>
  <si>
    <t xml:space="preserve">群乐 </t>
  </si>
  <si>
    <t>顾妙新</t>
  </si>
  <si>
    <t>贾艳</t>
  </si>
  <si>
    <t xml:space="preserve">赤旗 </t>
  </si>
  <si>
    <t>曾文美</t>
  </si>
  <si>
    <t xml:space="preserve">车滩 </t>
  </si>
  <si>
    <t>陈萍</t>
  </si>
  <si>
    <t xml:space="preserve">裕北 </t>
  </si>
  <si>
    <t>胡汉银</t>
  </si>
  <si>
    <t>陈锦芳</t>
  </si>
  <si>
    <t xml:space="preserve">太兴 </t>
  </si>
  <si>
    <t>蔡阳兰</t>
  </si>
  <si>
    <t xml:space="preserve">三总 </t>
  </si>
  <si>
    <t>仇兆贵</t>
  </si>
  <si>
    <t>洪国兰</t>
  </si>
  <si>
    <t>卞福顺</t>
  </si>
  <si>
    <t xml:space="preserve">永跃 </t>
  </si>
  <si>
    <t>奚茂林</t>
  </si>
  <si>
    <t>张建兰</t>
  </si>
  <si>
    <t>施和刚</t>
  </si>
  <si>
    <t>王兴美</t>
  </si>
  <si>
    <t>周秀艮</t>
  </si>
  <si>
    <t xml:space="preserve">仁南 </t>
  </si>
  <si>
    <t>俞兰芳</t>
  </si>
  <si>
    <t>李松林</t>
  </si>
  <si>
    <t>黄彩萍</t>
  </si>
  <si>
    <t xml:space="preserve">时丰 </t>
  </si>
  <si>
    <t>吴关保</t>
  </si>
  <si>
    <t>刘义芳</t>
  </si>
  <si>
    <t>奚军</t>
  </si>
  <si>
    <t>奚茂群</t>
  </si>
  <si>
    <t>胡明乔</t>
  </si>
  <si>
    <t>宋兆娟</t>
  </si>
  <si>
    <t xml:space="preserve">鼎丰 </t>
  </si>
  <si>
    <t>袁华</t>
  </si>
  <si>
    <t>林之美</t>
  </si>
  <si>
    <t>黄菊英</t>
  </si>
  <si>
    <t>费宏科</t>
  </si>
  <si>
    <t>黄修元</t>
  </si>
  <si>
    <t>蔡守英</t>
  </si>
  <si>
    <t>洪生</t>
  </si>
  <si>
    <t xml:space="preserve">引水 </t>
  </si>
  <si>
    <t>孙志龙</t>
  </si>
  <si>
    <t>施光才</t>
  </si>
  <si>
    <t>卞欣民</t>
  </si>
  <si>
    <t>沈亚民</t>
  </si>
  <si>
    <t>安龙村</t>
  </si>
  <si>
    <t>朱学萍</t>
  </si>
  <si>
    <t>朱锦红</t>
  </si>
  <si>
    <t>束必信</t>
  </si>
  <si>
    <t>左锦玲</t>
  </si>
  <si>
    <t>陈凤兰</t>
  </si>
  <si>
    <t>施耀珍</t>
  </si>
  <si>
    <t>马正美</t>
  </si>
  <si>
    <t>仁南村</t>
  </si>
  <si>
    <t>施祖才</t>
  </si>
  <si>
    <t>黄维贞</t>
  </si>
  <si>
    <t>瞿翠兰</t>
  </si>
  <si>
    <t>褚锦梅</t>
  </si>
  <si>
    <t>杨仁山</t>
  </si>
  <si>
    <t>蔡红梅</t>
  </si>
  <si>
    <t>许爱萍</t>
  </si>
  <si>
    <t>陆忠琴</t>
  </si>
  <si>
    <t>沈乐怡</t>
  </si>
  <si>
    <t>祁金凤</t>
  </si>
  <si>
    <t>王元俊</t>
  </si>
  <si>
    <t>韦广汉</t>
  </si>
  <si>
    <t>柏金陆</t>
  </si>
  <si>
    <t>王正香</t>
  </si>
  <si>
    <t>骆昌太</t>
  </si>
  <si>
    <t>樊家祺</t>
  </si>
  <si>
    <t>陈玉秀</t>
  </si>
  <si>
    <t>仲月凤</t>
  </si>
  <si>
    <t>洪丽娟</t>
  </si>
  <si>
    <t>卢炳峰</t>
  </si>
  <si>
    <t>朱加之</t>
  </si>
  <si>
    <t>杜晓燕</t>
  </si>
  <si>
    <t>王凤高</t>
  </si>
  <si>
    <t>王林</t>
  </si>
  <si>
    <t>陈晓东</t>
  </si>
  <si>
    <t>奚延兰</t>
  </si>
  <si>
    <t>川南</t>
  </si>
  <si>
    <t>韩小卫</t>
  </si>
  <si>
    <t>苏爱虎</t>
  </si>
  <si>
    <t>单春宏</t>
  </si>
  <si>
    <t>谢红兰</t>
  </si>
  <si>
    <t>苏勇</t>
  </si>
  <si>
    <t>宣海荣</t>
  </si>
  <si>
    <t>张春珠</t>
  </si>
  <si>
    <t>杨林花</t>
  </si>
  <si>
    <t>谢翠兰</t>
  </si>
  <si>
    <t>潘巧林</t>
  </si>
  <si>
    <t>陈连凤</t>
  </si>
  <si>
    <t>顾佳浩</t>
  </si>
  <si>
    <t>东塔</t>
  </si>
  <si>
    <t>欧树菊</t>
  </si>
  <si>
    <t>金俊</t>
  </si>
  <si>
    <t>张连芳</t>
  </si>
  <si>
    <t>李勇刚</t>
  </si>
  <si>
    <t>金冬官</t>
  </si>
  <si>
    <t>胡粉林</t>
  </si>
  <si>
    <t>任锁红</t>
  </si>
  <si>
    <t>任锡山</t>
  </si>
  <si>
    <t>江岸</t>
  </si>
  <si>
    <t>黄燕</t>
  </si>
  <si>
    <t>宣峰</t>
  </si>
  <si>
    <t>储菊香</t>
  </si>
  <si>
    <t>何承勇</t>
  </si>
  <si>
    <t>何承观</t>
  </si>
  <si>
    <t>夏光辉</t>
  </si>
  <si>
    <t>罗月琦</t>
  </si>
  <si>
    <t>何先华</t>
  </si>
  <si>
    <t>杨红珠</t>
  </si>
  <si>
    <t>唐保生</t>
  </si>
  <si>
    <t>何菁菁</t>
  </si>
  <si>
    <t>联丰</t>
  </si>
  <si>
    <t>王智君</t>
  </si>
  <si>
    <t>顾冬云</t>
  </si>
  <si>
    <t>杨素云</t>
  </si>
  <si>
    <t>谢银祥</t>
  </si>
  <si>
    <t>顾云之</t>
  </si>
  <si>
    <t>谢风官</t>
  </si>
  <si>
    <t>潘南</t>
  </si>
  <si>
    <t>马祥华</t>
  </si>
  <si>
    <t>罗红林</t>
  </si>
  <si>
    <t>罗明官</t>
  </si>
  <si>
    <t>胡晓锋</t>
  </si>
  <si>
    <t>何红娟</t>
  </si>
  <si>
    <t>窦春兰</t>
  </si>
  <si>
    <t>杨正莲</t>
  </si>
  <si>
    <t>双丰</t>
  </si>
  <si>
    <t>吕卫明</t>
  </si>
  <si>
    <t>杨日丰</t>
  </si>
  <si>
    <t>刘雪梅</t>
  </si>
  <si>
    <t>陈爱平</t>
  </si>
  <si>
    <t>陈怀女</t>
  </si>
  <si>
    <t>李长生</t>
  </si>
  <si>
    <t>丁汝俊</t>
  </si>
  <si>
    <t>李彩萍</t>
  </si>
  <si>
    <t>仇爱风</t>
  </si>
  <si>
    <t>许春生</t>
  </si>
  <si>
    <t>丁爱平</t>
  </si>
  <si>
    <t>洋南</t>
  </si>
  <si>
    <t>徐长银</t>
  </si>
  <si>
    <t>中港</t>
  </si>
  <si>
    <t>冯镇森</t>
  </si>
  <si>
    <t>金宇</t>
  </si>
  <si>
    <t>王彬彬</t>
  </si>
  <si>
    <t>仇代春</t>
  </si>
  <si>
    <t>张夕根</t>
  </si>
  <si>
    <t>陈往珠</t>
  </si>
  <si>
    <t>中合</t>
  </si>
  <si>
    <t>周应霞</t>
  </si>
  <si>
    <t>奚伟</t>
  </si>
  <si>
    <t>奚俊祥</t>
  </si>
  <si>
    <t>夏所兰</t>
  </si>
  <si>
    <t>奚文芳</t>
  </si>
  <si>
    <t>袁彩萍</t>
  </si>
  <si>
    <t>吴银芳</t>
  </si>
  <si>
    <t>中业</t>
  </si>
  <si>
    <t>蔡曙东</t>
  </si>
  <si>
    <t>朱成</t>
  </si>
  <si>
    <t>陈荣生</t>
  </si>
  <si>
    <t>陈青山</t>
  </si>
  <si>
    <t>储华</t>
  </si>
  <si>
    <t>石长荣</t>
  </si>
  <si>
    <t>宣进东</t>
  </si>
  <si>
    <t>邹琴</t>
  </si>
  <si>
    <t>张荣林</t>
  </si>
  <si>
    <t>周桂中</t>
  </si>
  <si>
    <t>许桂珠</t>
  </si>
  <si>
    <t>大桥镇大桥村五组</t>
  </si>
  <si>
    <t>骆桂</t>
  </si>
  <si>
    <t>大桥镇大桥村六组</t>
  </si>
  <si>
    <t>储桂和</t>
  </si>
  <si>
    <t>大桥镇大桥村三组</t>
  </si>
  <si>
    <t>陈祝红</t>
  </si>
  <si>
    <t>大桥镇联丰村六组</t>
  </si>
  <si>
    <t>席巧玲</t>
  </si>
  <si>
    <t>大桥镇中港村一组</t>
  </si>
  <si>
    <t>丁艳林</t>
  </si>
  <si>
    <t>大桥镇方向村一组</t>
  </si>
  <si>
    <t>任祖悦</t>
  </si>
  <si>
    <t>大桥镇中合村四组</t>
  </si>
  <si>
    <t>杨玉连</t>
  </si>
  <si>
    <t>大桥镇潘南村一组</t>
  </si>
  <si>
    <t>潘桂兰</t>
  </si>
  <si>
    <t>大桥镇江岸村三组</t>
  </si>
  <si>
    <t>张银海</t>
  </si>
  <si>
    <t>大桥镇江岸村四组</t>
  </si>
  <si>
    <t>朱锁英</t>
  </si>
  <si>
    <t>大桥镇东塔村五组</t>
  </si>
  <si>
    <t>大桥镇东塔村三组</t>
  </si>
  <si>
    <t>朱日宏</t>
  </si>
  <si>
    <t>大桥镇川南村四组</t>
  </si>
  <si>
    <t>缪凤甫</t>
  </si>
  <si>
    <t>陈烩烩</t>
  </si>
  <si>
    <t>大桥镇大桥村四组</t>
  </si>
  <si>
    <t>周海翔</t>
  </si>
  <si>
    <t>大桥镇大桥村一组</t>
  </si>
  <si>
    <t>程亚平</t>
  </si>
  <si>
    <t>大桥镇大桥村八组</t>
  </si>
  <si>
    <t>程春生</t>
  </si>
  <si>
    <t>朱杏华</t>
  </si>
  <si>
    <t>陈春琪</t>
  </si>
  <si>
    <t>缪月刚</t>
  </si>
  <si>
    <t>何素芳</t>
  </si>
  <si>
    <t>吕玉成</t>
  </si>
  <si>
    <t>大桥镇大桥村七组</t>
  </si>
  <si>
    <t>陈龙珠</t>
  </si>
  <si>
    <t>薛玉凤</t>
  </si>
  <si>
    <t>丁秀方</t>
  </si>
  <si>
    <t>丁美平</t>
  </si>
  <si>
    <t>宗云英</t>
  </si>
  <si>
    <t>李凤英</t>
  </si>
  <si>
    <t>胡桂芹</t>
  </si>
  <si>
    <t>大桥镇双丰村七组</t>
  </si>
  <si>
    <t>李建生</t>
  </si>
  <si>
    <t>大桥镇双丰村五组</t>
  </si>
  <si>
    <t>谢银凤</t>
  </si>
  <si>
    <t>大桥镇双丰村二组</t>
  </si>
  <si>
    <t>李桂华</t>
  </si>
  <si>
    <t>大桥镇双丰村六组</t>
  </si>
  <si>
    <t>单卫静</t>
  </si>
  <si>
    <t>陈继芳</t>
  </si>
  <si>
    <t>大桥镇双丰村一组</t>
  </si>
  <si>
    <t>翟金兰</t>
  </si>
  <si>
    <t>孙登玉</t>
  </si>
  <si>
    <t>沈小琴</t>
  </si>
  <si>
    <t>吴志芳</t>
  </si>
  <si>
    <t>吕桂华</t>
  </si>
  <si>
    <t>缪如英</t>
  </si>
  <si>
    <t>夏鸿娟</t>
  </si>
  <si>
    <t>李俊和</t>
  </si>
  <si>
    <t>大桥镇联丰村一组</t>
  </si>
  <si>
    <t>丁美英</t>
  </si>
  <si>
    <t>大桥镇联丰村五组</t>
  </si>
  <si>
    <t>顾祥官</t>
  </si>
  <si>
    <t>陈和平</t>
  </si>
  <si>
    <t>蔡庆林</t>
  </si>
  <si>
    <t>陈荣干</t>
  </si>
  <si>
    <t>大桥镇联丰村四组</t>
  </si>
  <si>
    <t>马群芳</t>
  </si>
  <si>
    <t>冯素兰</t>
  </si>
  <si>
    <t>顾杨意</t>
  </si>
  <si>
    <t>大桥镇联丰村三组</t>
  </si>
  <si>
    <t>大桥镇中港村五组</t>
  </si>
  <si>
    <t>刘素芹</t>
  </si>
  <si>
    <t>大桥镇中港村四组</t>
  </si>
  <si>
    <t>姚小忠</t>
  </si>
  <si>
    <t>冯文安</t>
  </si>
  <si>
    <t>大桥镇中港村三组</t>
  </si>
  <si>
    <t>朱龙喜</t>
  </si>
  <si>
    <t>曹玉珍</t>
  </si>
  <si>
    <t>大桥镇中港村六组</t>
  </si>
  <si>
    <t>包桂芳</t>
  </si>
  <si>
    <t>郜长宽</t>
  </si>
  <si>
    <t>张翠兰</t>
  </si>
  <si>
    <t>陈亚洲</t>
  </si>
  <si>
    <t>姜桂芳</t>
  </si>
  <si>
    <t>大桥镇中业村四组</t>
  </si>
  <si>
    <t>王秀华</t>
  </si>
  <si>
    <t>大桥镇中业村一组</t>
  </si>
  <si>
    <t>丁巧林</t>
  </si>
  <si>
    <t>大桥镇中业村二组</t>
  </si>
  <si>
    <t>朱小宇</t>
  </si>
  <si>
    <t>朱爱兰</t>
  </si>
  <si>
    <t>大桥镇中业村三组</t>
  </si>
  <si>
    <t>奚国元</t>
  </si>
  <si>
    <t>陈佳梁</t>
  </si>
  <si>
    <t>大桥镇中合村二组</t>
  </si>
  <si>
    <t>吕宜兰</t>
  </si>
  <si>
    <t>大桥镇中合村一组</t>
  </si>
  <si>
    <t>沈粉英</t>
  </si>
  <si>
    <t>大桥镇中合村三组</t>
  </si>
  <si>
    <t>于小泽</t>
  </si>
  <si>
    <t>邹亚芳</t>
  </si>
  <si>
    <t>张苏兰</t>
  </si>
  <si>
    <t>陈同官</t>
  </si>
  <si>
    <t>大桥镇方向村四组</t>
  </si>
  <si>
    <t>蒋琴</t>
  </si>
  <si>
    <t>大桥镇方向村二组</t>
  </si>
  <si>
    <t>陈爱明</t>
  </si>
  <si>
    <t>皮佑清</t>
  </si>
  <si>
    <t>吕存保</t>
  </si>
  <si>
    <t>大桥镇潘南村二组</t>
  </si>
  <si>
    <t>丁宏喜</t>
  </si>
  <si>
    <t>宣亚凤</t>
  </si>
  <si>
    <t>夏巧义</t>
  </si>
  <si>
    <t>大桥镇潘南村四组</t>
  </si>
  <si>
    <t>任美珍</t>
  </si>
  <si>
    <t>金凤英</t>
  </si>
  <si>
    <t>徐春江</t>
  </si>
  <si>
    <t>罗夏俊</t>
  </si>
  <si>
    <t>大桥镇潘南村三组</t>
  </si>
  <si>
    <t>任祖云</t>
  </si>
  <si>
    <t>大桥镇潘丿村二组</t>
  </si>
  <si>
    <t>吴根喜</t>
  </si>
  <si>
    <t>李凤兰</t>
  </si>
  <si>
    <t>大桥镇潘丿村三组</t>
  </si>
  <si>
    <t>杨小龙</t>
  </si>
  <si>
    <t>姜凤铝</t>
  </si>
  <si>
    <t>邹志伟</t>
  </si>
  <si>
    <t>朱锦娣</t>
  </si>
  <si>
    <t>何亚兰</t>
  </si>
  <si>
    <t>大桥镇潘丿村五组</t>
  </si>
  <si>
    <t>薛春兰</t>
  </si>
  <si>
    <t>吴亚芳</t>
  </si>
  <si>
    <t>大桥镇潘丿村一组</t>
  </si>
  <si>
    <t>金仁锁</t>
  </si>
  <si>
    <t>大桥镇江岸村二组</t>
  </si>
  <si>
    <t>练春林</t>
  </si>
  <si>
    <t>罗小英</t>
  </si>
  <si>
    <t>大桥镇江岸村一组</t>
  </si>
  <si>
    <t>任凤明</t>
  </si>
  <si>
    <t>万云凤</t>
  </si>
  <si>
    <t>吴秀英</t>
  </si>
  <si>
    <t>宣月</t>
  </si>
  <si>
    <t>顾银海</t>
  </si>
  <si>
    <t>大桥镇东塔村一组</t>
  </si>
  <si>
    <t>吴新雨</t>
  </si>
  <si>
    <t>大桥镇东塔村四组</t>
  </si>
  <si>
    <t>大桥镇东塔村六组</t>
  </si>
  <si>
    <t>任义平</t>
  </si>
  <si>
    <t>殷宏德</t>
  </si>
  <si>
    <t>王殿其</t>
  </si>
  <si>
    <t>宣龙珠</t>
  </si>
  <si>
    <t>袁德利</t>
  </si>
  <si>
    <t>任春伯</t>
  </si>
  <si>
    <t>大桥镇洋南村一组</t>
  </si>
  <si>
    <t>宣亚芹</t>
  </si>
  <si>
    <t>茅连英</t>
  </si>
  <si>
    <t>大桥镇洋南村二组</t>
  </si>
  <si>
    <t>许银桂</t>
  </si>
  <si>
    <t>吕龙英</t>
  </si>
  <si>
    <t>大桥镇洋南村三组</t>
  </si>
  <si>
    <t>储进</t>
  </si>
  <si>
    <t>大桥镇川南村二组</t>
  </si>
  <si>
    <t>丁平</t>
  </si>
  <si>
    <t>吴光花</t>
  </si>
  <si>
    <t>吕淑杰</t>
  </si>
  <si>
    <t>袁志华</t>
  </si>
  <si>
    <t>大桥镇川南村三组</t>
  </si>
  <si>
    <t>夏根英</t>
  </si>
  <si>
    <t>大桥镇川南村一组</t>
  </si>
  <si>
    <t>杨桂云</t>
  </si>
  <si>
    <t>余桂凤</t>
  </si>
  <si>
    <t>杨婉倩</t>
  </si>
  <si>
    <t>朱保云</t>
  </si>
  <si>
    <t>常桂英</t>
  </si>
  <si>
    <t>张朋飞</t>
  </si>
  <si>
    <t>吴旭俊</t>
  </si>
  <si>
    <t>于国峰</t>
  </si>
  <si>
    <t>陈贵观</t>
  </si>
  <si>
    <t>张明勇</t>
  </si>
  <si>
    <t>杨月波</t>
  </si>
  <si>
    <t>宣海鹏</t>
  </si>
  <si>
    <t>周永明</t>
  </si>
  <si>
    <t>朱桂芬</t>
  </si>
  <si>
    <t>朱美红</t>
  </si>
  <si>
    <t>邱桂兰</t>
  </si>
  <si>
    <t>吴旭美</t>
  </si>
  <si>
    <t>奚增堂</t>
  </si>
  <si>
    <t>袁翠连</t>
  </si>
  <si>
    <t>戎桂英</t>
  </si>
  <si>
    <t>吕峰</t>
  </si>
  <si>
    <t>刘永祥</t>
  </si>
  <si>
    <t>朱井红</t>
  </si>
  <si>
    <t>徐文俊</t>
  </si>
  <si>
    <t>张银珠</t>
  </si>
  <si>
    <t>施长福</t>
  </si>
  <si>
    <t>邹炳华</t>
  </si>
  <si>
    <t>李建勇</t>
  </si>
  <si>
    <t>高海建</t>
  </si>
  <si>
    <t>孙美林</t>
  </si>
  <si>
    <t>谢继杰</t>
  </si>
  <si>
    <t>奚正华</t>
  </si>
  <si>
    <t>陈阿锁</t>
  </si>
  <si>
    <t>罗亚华</t>
  </si>
  <si>
    <t>余海霞</t>
  </si>
  <si>
    <t>沈云美</t>
  </si>
  <si>
    <t>杨进太</t>
  </si>
  <si>
    <t>李素林</t>
  </si>
  <si>
    <t>苏爱华</t>
  </si>
  <si>
    <t>谢亚珠</t>
  </si>
  <si>
    <t>金桂林</t>
  </si>
  <si>
    <t>潘霞</t>
  </si>
  <si>
    <t>陈义德</t>
  </si>
  <si>
    <t>奚艳敏</t>
  </si>
  <si>
    <t>王东凤</t>
  </si>
  <si>
    <t>殷爱林</t>
  </si>
  <si>
    <t>金正官</t>
  </si>
  <si>
    <t>魏海宁</t>
  </si>
  <si>
    <t>夏桂喜</t>
  </si>
  <si>
    <t>王明英</t>
  </si>
  <si>
    <t>李刚</t>
  </si>
  <si>
    <t>林场</t>
  </si>
  <si>
    <t>吴翠芬</t>
  </si>
  <si>
    <t>双丰村</t>
  </si>
  <si>
    <t>谢斌</t>
  </si>
  <si>
    <t>川南村</t>
  </si>
  <si>
    <t>熊其锋</t>
  </si>
  <si>
    <t>东塔村</t>
  </si>
  <si>
    <t>马兰英</t>
  </si>
  <si>
    <t>方向村</t>
  </si>
  <si>
    <t>朱锡官</t>
  </si>
  <si>
    <t>联丰村</t>
  </si>
  <si>
    <t>朱海斌</t>
  </si>
  <si>
    <t>陈法莲</t>
  </si>
  <si>
    <t>陈红兰</t>
  </si>
  <si>
    <t>中港村</t>
  </si>
  <si>
    <t>罗文坤</t>
  </si>
  <si>
    <t>洋南村</t>
  </si>
  <si>
    <t>张波</t>
  </si>
  <si>
    <t>大桥村</t>
  </si>
  <si>
    <t>李正伯</t>
  </si>
  <si>
    <t>顾辉星</t>
  </si>
  <si>
    <t>朱爱国</t>
  </si>
  <si>
    <t>张翠英</t>
  </si>
  <si>
    <t>茅锦明</t>
  </si>
  <si>
    <t>北灶村七组</t>
  </si>
  <si>
    <t>沈晓春</t>
  </si>
  <si>
    <t>唐辉</t>
  </si>
  <si>
    <t>北灶村一组</t>
  </si>
  <si>
    <t>朱爱社</t>
  </si>
  <si>
    <t>草居二组</t>
  </si>
  <si>
    <t>朱熙</t>
  </si>
  <si>
    <t>沈桂兰</t>
  </si>
  <si>
    <t>东灶村五组</t>
  </si>
  <si>
    <t>吴中阳</t>
  </si>
  <si>
    <t>丁建华</t>
  </si>
  <si>
    <t>川洋村五组</t>
  </si>
  <si>
    <t>姚刚</t>
  </si>
  <si>
    <t>川洋村一组</t>
  </si>
  <si>
    <t>吴燕</t>
  </si>
  <si>
    <t>川洋村四组</t>
  </si>
  <si>
    <t>任素红</t>
  </si>
  <si>
    <t>川竹村七组</t>
  </si>
  <si>
    <t>单德良</t>
  </si>
  <si>
    <t>丁东村三组</t>
  </si>
  <si>
    <t>冯志根</t>
  </si>
  <si>
    <t>五总村一组</t>
  </si>
  <si>
    <t>张勇</t>
  </si>
  <si>
    <t>新场村七组</t>
  </si>
  <si>
    <t>窦凯青</t>
  </si>
  <si>
    <t>新东村四组</t>
  </si>
  <si>
    <t>陈玉霞</t>
  </si>
  <si>
    <t>竹港村二组</t>
  </si>
  <si>
    <t>单翠兰</t>
  </si>
  <si>
    <t>新海村五组</t>
  </si>
  <si>
    <t>刘新明</t>
  </si>
  <si>
    <t>北灶村二组</t>
  </si>
  <si>
    <t>陈汉珠</t>
  </si>
  <si>
    <t>沈进国</t>
  </si>
  <si>
    <t>朱明</t>
  </si>
  <si>
    <t>川居六组</t>
  </si>
  <si>
    <t>朱建祥</t>
  </si>
  <si>
    <t>蔡美娟</t>
  </si>
  <si>
    <t>姚丽</t>
  </si>
  <si>
    <t>川居四组</t>
  </si>
  <si>
    <t>杨艳</t>
  </si>
  <si>
    <t>何素兰</t>
  </si>
  <si>
    <t>姜明莲</t>
  </si>
  <si>
    <t>吴永明</t>
  </si>
  <si>
    <t>杨月桂</t>
  </si>
  <si>
    <t>庆生村二组</t>
  </si>
  <si>
    <t>龚亚芳</t>
  </si>
  <si>
    <t>庆生村四组</t>
  </si>
  <si>
    <t>夏文兵</t>
  </si>
  <si>
    <t>庆生村五组</t>
  </si>
  <si>
    <t>王梅</t>
  </si>
  <si>
    <t>四灶村六组</t>
  </si>
  <si>
    <t>冯银军</t>
  </si>
  <si>
    <t>四灶村二组</t>
  </si>
  <si>
    <t>刘红娟</t>
  </si>
  <si>
    <t>四灶村三组</t>
  </si>
  <si>
    <t>徐金锋</t>
  </si>
  <si>
    <t>圩东村四组</t>
  </si>
  <si>
    <t>李明丰</t>
  </si>
  <si>
    <t>谢素芳</t>
  </si>
  <si>
    <t>王巧锋</t>
  </si>
  <si>
    <t>五总村六组</t>
  </si>
  <si>
    <t>杨如珍</t>
  </si>
  <si>
    <t>五总村七组</t>
  </si>
  <si>
    <t>张翠玲</t>
  </si>
  <si>
    <t>高干玲</t>
  </si>
  <si>
    <t>陈祎</t>
  </si>
  <si>
    <t>韩丽</t>
  </si>
  <si>
    <t>新场村四组</t>
  </si>
  <si>
    <t>罗桂林</t>
  </si>
  <si>
    <t>新东村二组</t>
  </si>
  <si>
    <t>吴菊琴</t>
  </si>
  <si>
    <t>新东村三组</t>
  </si>
  <si>
    <t>朱正安</t>
  </si>
  <si>
    <t>新东村一组</t>
  </si>
  <si>
    <t>新东村五组</t>
  </si>
  <si>
    <t>邹海燕</t>
  </si>
  <si>
    <t>新海村三组</t>
  </si>
  <si>
    <t>韩燕</t>
  </si>
  <si>
    <t>新海村一组</t>
  </si>
  <si>
    <t>孙国华</t>
  </si>
  <si>
    <t>沿河村四组</t>
  </si>
  <si>
    <t>方艳</t>
  </si>
  <si>
    <t>熊炳花</t>
  </si>
  <si>
    <t>高巧荣</t>
  </si>
  <si>
    <t>沿河村五组</t>
  </si>
  <si>
    <t>竹港村四组</t>
  </si>
  <si>
    <t>顾爱民</t>
  </si>
  <si>
    <t>奚进文</t>
  </si>
  <si>
    <t>龚文娟</t>
  </si>
  <si>
    <t>单永健</t>
  </si>
  <si>
    <t>北灶村三组</t>
  </si>
  <si>
    <t>吕亚军</t>
  </si>
  <si>
    <t>五总村</t>
  </si>
  <si>
    <t>宋玉英</t>
  </si>
  <si>
    <t>草庙镇庆生村五组</t>
  </si>
  <si>
    <t>陈日华</t>
  </si>
  <si>
    <t>草庙镇四灶村三组</t>
  </si>
  <si>
    <t>王洪英</t>
  </si>
  <si>
    <t>草庙镇四灶村五组</t>
  </si>
  <si>
    <t>张如生</t>
  </si>
  <si>
    <t>草庙镇川洋村三组</t>
  </si>
  <si>
    <t>李亚龙</t>
  </si>
  <si>
    <t>草庙镇新东村一组</t>
  </si>
  <si>
    <t>丁红英</t>
  </si>
  <si>
    <t>草庙镇新东村二组</t>
  </si>
  <si>
    <t>沈春珠</t>
  </si>
  <si>
    <t>草庙镇竹港村五组</t>
  </si>
  <si>
    <t>草庙镇竹港村一组</t>
  </si>
  <si>
    <t>张秀平</t>
  </si>
  <si>
    <t>草庙镇新场村五组</t>
  </si>
  <si>
    <t>高勇</t>
  </si>
  <si>
    <t>草庙镇川东村八组</t>
  </si>
  <si>
    <t>姚邦东</t>
  </si>
  <si>
    <t>草庙镇草庙村二组</t>
  </si>
  <si>
    <t>草庙镇新海村五组</t>
  </si>
  <si>
    <t>吴廷梅</t>
  </si>
  <si>
    <t>徐存芳</t>
  </si>
  <si>
    <t>草庙镇川竹村六组</t>
  </si>
  <si>
    <t>陈海锁</t>
  </si>
  <si>
    <t>骆巧英</t>
  </si>
  <si>
    <t>草庙镇川竹村二组</t>
  </si>
  <si>
    <t>盛国勇</t>
  </si>
  <si>
    <t>王小芬</t>
  </si>
  <si>
    <t>周锦晨</t>
  </si>
  <si>
    <t>草庙镇庆生村三组</t>
  </si>
  <si>
    <t>董巧英</t>
  </si>
  <si>
    <t>草庙镇庆生村二组</t>
  </si>
  <si>
    <t>孙秀平</t>
  </si>
  <si>
    <t>草庙镇庆生村四组</t>
  </si>
  <si>
    <t>张德华</t>
  </si>
  <si>
    <t>草庙镇庆生村六组</t>
  </si>
  <si>
    <t>丁海飞</t>
  </si>
  <si>
    <t>徐益章</t>
  </si>
  <si>
    <t>陈厚旺</t>
  </si>
  <si>
    <t>唐兰英</t>
  </si>
  <si>
    <t>董翠兰</t>
  </si>
  <si>
    <t>冷佩天</t>
  </si>
  <si>
    <t>草庙镇四灶村二组</t>
  </si>
  <si>
    <t>董尔英</t>
  </si>
  <si>
    <t>草庙镇四灶村七组</t>
  </si>
  <si>
    <t>夏胡英</t>
  </si>
  <si>
    <t>草庙镇四灶村四组</t>
  </si>
  <si>
    <t>高益平</t>
  </si>
  <si>
    <t>草庙镇四灶村一组</t>
  </si>
  <si>
    <t>季许旺</t>
  </si>
  <si>
    <t>草庙镇四灶村八组</t>
  </si>
  <si>
    <t>杨喜林</t>
  </si>
  <si>
    <t>单桂荣</t>
  </si>
  <si>
    <t>草庙镇川洋村四组</t>
  </si>
  <si>
    <t>窦干泉</t>
  </si>
  <si>
    <t>草庙镇川洋村五组</t>
  </si>
  <si>
    <t>崔泗最</t>
  </si>
  <si>
    <t>草庙镇川洋村六组</t>
  </si>
  <si>
    <t>殷罗林</t>
  </si>
  <si>
    <t>殷玉香</t>
  </si>
  <si>
    <t>草庙镇川洋村二组</t>
  </si>
  <si>
    <t>罗明皆</t>
  </si>
  <si>
    <t>罗明高</t>
  </si>
  <si>
    <t>周志勇</t>
  </si>
  <si>
    <t>冯维旺</t>
  </si>
  <si>
    <t>吕元</t>
  </si>
  <si>
    <t>杨桂珠</t>
  </si>
  <si>
    <t>草庙镇新东村四组</t>
  </si>
  <si>
    <t>殷兰芳</t>
  </si>
  <si>
    <t>草庙镇新东村五组</t>
  </si>
  <si>
    <t>朱美园</t>
  </si>
  <si>
    <t>张志国</t>
  </si>
  <si>
    <t>草庙镇竹港村六组</t>
  </si>
  <si>
    <t>杭永祥</t>
  </si>
  <si>
    <t>草庙镇竹港村三组</t>
  </si>
  <si>
    <t>朱红珍</t>
  </si>
  <si>
    <t>沈春山</t>
  </si>
  <si>
    <t>管兰英</t>
  </si>
  <si>
    <t>草庙镇竹港村四组</t>
  </si>
  <si>
    <t>骆进荣</t>
  </si>
  <si>
    <t>草庙镇竹港村二组</t>
  </si>
  <si>
    <t>王凤贵</t>
  </si>
  <si>
    <t>骆银春</t>
  </si>
  <si>
    <t>沈鹤存</t>
  </si>
  <si>
    <t>李翠林</t>
  </si>
  <si>
    <t>席兰英</t>
  </si>
  <si>
    <t>朱正付</t>
  </si>
  <si>
    <t>杨桃芹</t>
  </si>
  <si>
    <t>草庙镇圩东村四组</t>
  </si>
  <si>
    <t>马桂英</t>
  </si>
  <si>
    <t>草庙镇圩东村一组</t>
  </si>
  <si>
    <t>王俊平</t>
  </si>
  <si>
    <t>草庙镇圩东村五组</t>
  </si>
  <si>
    <t>王鹤桂</t>
  </si>
  <si>
    <t>草庙镇圩东村三组</t>
  </si>
  <si>
    <t>杨步伦</t>
  </si>
  <si>
    <t>宗锦付</t>
  </si>
  <si>
    <t>朱锦友</t>
  </si>
  <si>
    <t>草庙镇圩东村二组</t>
  </si>
  <si>
    <t>郑宏良</t>
  </si>
  <si>
    <t>高书贵</t>
  </si>
  <si>
    <t>单正树</t>
  </si>
  <si>
    <t>骆莲英</t>
  </si>
  <si>
    <t>草庙镇东灶村四组</t>
  </si>
  <si>
    <t>刘存礼</t>
  </si>
  <si>
    <t>草庙镇东灶村二组</t>
  </si>
  <si>
    <t>吴美英</t>
  </si>
  <si>
    <t>草庙镇东灶村七组</t>
  </si>
  <si>
    <t>草庙镇东灶村一组</t>
  </si>
  <si>
    <t>陈长柏</t>
  </si>
  <si>
    <t>刘昕宇</t>
  </si>
  <si>
    <t>草庙镇北灶村二组</t>
  </si>
  <si>
    <t>任树全</t>
  </si>
  <si>
    <t>草庙镇北灶村三组</t>
  </si>
  <si>
    <t>陈亚兰</t>
  </si>
  <si>
    <t>草庙镇北灶村七组</t>
  </si>
  <si>
    <t>朱银官</t>
  </si>
  <si>
    <t>谢美林</t>
  </si>
  <si>
    <t>草庙镇北灶村四组</t>
  </si>
  <si>
    <t>沈炳忠</t>
  </si>
  <si>
    <t>草庙镇北灶村一组</t>
  </si>
  <si>
    <t>朱淋</t>
  </si>
  <si>
    <t>草庙镇新场村六组</t>
  </si>
  <si>
    <t>马粉英</t>
  </si>
  <si>
    <t>草庙镇新场村三组</t>
  </si>
  <si>
    <t>杨圣兰</t>
  </si>
  <si>
    <t>草庙镇新场村二组</t>
  </si>
  <si>
    <t>杨万怀</t>
  </si>
  <si>
    <t>张夕生</t>
  </si>
  <si>
    <t>草庙镇沿河村五组</t>
  </si>
  <si>
    <t>刘宝存</t>
  </si>
  <si>
    <t>陆进平</t>
  </si>
  <si>
    <t>草庙镇沿河村二组</t>
  </si>
  <si>
    <t>沈汝根</t>
  </si>
  <si>
    <t>王干艮</t>
  </si>
  <si>
    <t>草庙镇沿河村四组</t>
  </si>
  <si>
    <t>赵前岳</t>
  </si>
  <si>
    <t>骆思瑶</t>
  </si>
  <si>
    <t>草庙镇丁东村二组</t>
  </si>
  <si>
    <t>孙志发</t>
  </si>
  <si>
    <t>草庙镇丁东村三组</t>
  </si>
  <si>
    <t>李金兰</t>
  </si>
  <si>
    <t>草庙镇五总村五组</t>
  </si>
  <si>
    <t>常俊锦</t>
  </si>
  <si>
    <t>草庙镇五总村四组</t>
  </si>
  <si>
    <t>吴锦凤</t>
  </si>
  <si>
    <t>草庙镇五总村七组</t>
  </si>
  <si>
    <t>宗桂芹</t>
  </si>
  <si>
    <t>朱桂珍</t>
  </si>
  <si>
    <t>肖保生</t>
  </si>
  <si>
    <t>单红兰</t>
  </si>
  <si>
    <t>草庙镇五总村三组</t>
  </si>
  <si>
    <t>姜吉旺</t>
  </si>
  <si>
    <t>草庙镇五总村六组</t>
  </si>
  <si>
    <t>王银美</t>
  </si>
  <si>
    <t>宋玉珍</t>
  </si>
  <si>
    <t>夏存兰</t>
  </si>
  <si>
    <t>朱翠珍</t>
  </si>
  <si>
    <t>草庙镇川居村五组</t>
  </si>
  <si>
    <t>张彩云</t>
  </si>
  <si>
    <t>顾存观</t>
  </si>
  <si>
    <t>草庙镇川居村二组</t>
  </si>
  <si>
    <t>周宇根</t>
  </si>
  <si>
    <t>许植铭</t>
  </si>
  <si>
    <t>王懋</t>
  </si>
  <si>
    <t>草庙镇川居村四组</t>
  </si>
  <si>
    <t>余正英</t>
  </si>
  <si>
    <t>草庙镇草庙村一组</t>
  </si>
  <si>
    <t>李华珍</t>
  </si>
  <si>
    <t>陈巧英</t>
  </si>
  <si>
    <t>盛春霞</t>
  </si>
  <si>
    <t>草庙镇草庙村四组</t>
  </si>
  <si>
    <t>郑月英</t>
  </si>
  <si>
    <t>陆俊明</t>
  </si>
  <si>
    <t>草庙镇草庙村五组</t>
  </si>
  <si>
    <t>孙桂方</t>
  </si>
  <si>
    <t>唐秀珍</t>
  </si>
  <si>
    <t>韩友根</t>
  </si>
  <si>
    <t>陈洪喜</t>
  </si>
  <si>
    <t>徐羊庚</t>
  </si>
  <si>
    <t>草庙镇新海村三组</t>
  </si>
  <si>
    <t>朱友法</t>
  </si>
  <si>
    <t>朱友生</t>
  </si>
  <si>
    <t>王国珍</t>
  </si>
  <si>
    <t>高树福</t>
  </si>
  <si>
    <t>草庙镇新海村六组</t>
  </si>
  <si>
    <t>季美兴</t>
  </si>
  <si>
    <t>颜如兰</t>
  </si>
  <si>
    <t>新东村</t>
  </si>
  <si>
    <t>陈孝如</t>
  </si>
  <si>
    <t>川竹村</t>
  </si>
  <si>
    <t>王池女</t>
  </si>
  <si>
    <t>北灶村</t>
  </si>
  <si>
    <t>袁海琴</t>
  </si>
  <si>
    <t>竹港村</t>
  </si>
  <si>
    <t>王宏友</t>
  </si>
  <si>
    <t>王风根</t>
  </si>
  <si>
    <t>王如俊</t>
  </si>
  <si>
    <t>骆桂兰</t>
  </si>
  <si>
    <t>四灶村</t>
  </si>
  <si>
    <t>潘明珍</t>
  </si>
  <si>
    <t>刘巧林</t>
  </si>
  <si>
    <t>袁康</t>
  </si>
  <si>
    <t>冯正兰</t>
  </si>
  <si>
    <t>陈安平</t>
  </si>
  <si>
    <t>朱荣付</t>
  </si>
  <si>
    <t>王一平</t>
  </si>
  <si>
    <t>宗德和</t>
  </si>
  <si>
    <t>新场村</t>
  </si>
  <si>
    <t>沈存地</t>
  </si>
  <si>
    <t>花兰林</t>
  </si>
  <si>
    <t>王凤明</t>
  </si>
  <si>
    <t>圩东村</t>
  </si>
  <si>
    <t>马林春</t>
  </si>
  <si>
    <t>翁从能</t>
  </si>
  <si>
    <t>王翠平</t>
  </si>
  <si>
    <t>沿河村</t>
  </si>
  <si>
    <t>周召清</t>
  </si>
  <si>
    <t>川洋村</t>
  </si>
  <si>
    <t>王亚芳</t>
  </si>
  <si>
    <t>陈俊明</t>
  </si>
  <si>
    <t>沈俊生</t>
  </si>
  <si>
    <t>汪克祥</t>
  </si>
  <si>
    <t>陈亚琴</t>
  </si>
  <si>
    <t>宗秀兰</t>
  </si>
  <si>
    <t>竹港</t>
  </si>
  <si>
    <t>丁保岚</t>
  </si>
  <si>
    <t>单仁高</t>
  </si>
  <si>
    <t>陈海明</t>
  </si>
  <si>
    <t xml:space="preserve">新东 </t>
  </si>
  <si>
    <t>陈银根</t>
  </si>
  <si>
    <t>胡广复</t>
  </si>
  <si>
    <t xml:space="preserve">川东 </t>
  </si>
  <si>
    <t>房林官</t>
  </si>
  <si>
    <t xml:space="preserve">四灶 </t>
  </si>
  <si>
    <t>单粉英</t>
  </si>
  <si>
    <t>夏粉英</t>
  </si>
  <si>
    <t xml:space="preserve">沿河 </t>
  </si>
  <si>
    <t>朱同林</t>
  </si>
  <si>
    <t xml:space="preserve">川竹 </t>
  </si>
  <si>
    <t>朱红林</t>
  </si>
  <si>
    <t xml:space="preserve">圩东 </t>
  </si>
  <si>
    <t>陈志付</t>
  </si>
  <si>
    <t xml:space="preserve">五总 </t>
  </si>
  <si>
    <t>张平华</t>
  </si>
  <si>
    <t>庆生杜</t>
  </si>
  <si>
    <t>张红兵</t>
  </si>
  <si>
    <t>陈素平</t>
  </si>
  <si>
    <t>朱霞</t>
  </si>
  <si>
    <t xml:space="preserve">新场 </t>
  </si>
  <si>
    <t>胡楚根</t>
  </si>
  <si>
    <t>吴德宏</t>
  </si>
  <si>
    <t xml:space="preserve">东灶 </t>
  </si>
  <si>
    <t>施巧英</t>
  </si>
  <si>
    <t>赵志伟</t>
  </si>
  <si>
    <t>朱继英</t>
  </si>
  <si>
    <t>新海</t>
  </si>
  <si>
    <t>周桂林</t>
  </si>
  <si>
    <t>吴建珍</t>
  </si>
  <si>
    <t>五总</t>
  </si>
  <si>
    <t>杨德群</t>
  </si>
  <si>
    <t>朱新美</t>
  </si>
  <si>
    <t>王琛</t>
  </si>
  <si>
    <t>景玉和</t>
  </si>
  <si>
    <t>王森林</t>
  </si>
  <si>
    <t>朱正生</t>
  </si>
  <si>
    <t>吕金桃</t>
  </si>
  <si>
    <t>王步林</t>
  </si>
  <si>
    <t>庆生村</t>
  </si>
  <si>
    <t>杨元喜</t>
  </si>
  <si>
    <t>张卫东</t>
  </si>
  <si>
    <t>罗天然</t>
  </si>
  <si>
    <t>张夕秋</t>
  </si>
  <si>
    <t>徐怀远</t>
  </si>
  <si>
    <t>草庙村</t>
  </si>
  <si>
    <t>川东村</t>
  </si>
  <si>
    <t>陆笑</t>
  </si>
  <si>
    <t>兆丰村委会二组</t>
  </si>
  <si>
    <t>郭卫芹</t>
  </si>
  <si>
    <t>兆丰村委会四组</t>
  </si>
  <si>
    <t>许文</t>
  </si>
  <si>
    <t>王申申</t>
  </si>
  <si>
    <t>陈瑞兰</t>
  </si>
  <si>
    <t>兆丰村委会六组</t>
  </si>
  <si>
    <t>朱国俊</t>
  </si>
  <si>
    <t>石巧红</t>
  </si>
  <si>
    <t>兆丰村委会八组</t>
  </si>
  <si>
    <t>孙玉芹</t>
  </si>
  <si>
    <t>赵卫中</t>
  </si>
  <si>
    <t>兆丰村委会</t>
  </si>
  <si>
    <t>陆增女</t>
  </si>
  <si>
    <t>益民村委会四组</t>
  </si>
  <si>
    <t>孙波</t>
  </si>
  <si>
    <t>益民村委会五组</t>
  </si>
  <si>
    <t>朱雨</t>
  </si>
  <si>
    <t>益民村委会六组</t>
  </si>
  <si>
    <t>冯家驹</t>
  </si>
  <si>
    <t>茅秀红</t>
  </si>
  <si>
    <t>朱海江</t>
  </si>
  <si>
    <t>益民村委会七组</t>
  </si>
  <si>
    <t>单璐</t>
  </si>
  <si>
    <t>文达村委会二组</t>
  </si>
  <si>
    <t>许连鸿</t>
  </si>
  <si>
    <t>文达村委会四组</t>
  </si>
  <si>
    <t>李锦书</t>
  </si>
  <si>
    <t>六里村委会一组</t>
  </si>
  <si>
    <t>六里村委会二组</t>
  </si>
  <si>
    <t>石桃益</t>
  </si>
  <si>
    <t>朱春友</t>
  </si>
  <si>
    <t>六里村委会四组</t>
  </si>
  <si>
    <t>刘正荣</t>
  </si>
  <si>
    <t>六里村委会六组</t>
  </si>
  <si>
    <t>李荣剑</t>
  </si>
  <si>
    <t>六里村委会七组</t>
  </si>
  <si>
    <t>苗丰村委会一组</t>
  </si>
  <si>
    <t>谢军</t>
  </si>
  <si>
    <t>王冯财</t>
  </si>
  <si>
    <t>苗丰村委会二组</t>
  </si>
  <si>
    <t>朱春月</t>
  </si>
  <si>
    <t>苗丰村委会三组</t>
  </si>
  <si>
    <t>曾小燕</t>
  </si>
  <si>
    <t>苗丰村委会</t>
  </si>
  <si>
    <t>苗丰村委会四组</t>
  </si>
  <si>
    <t>房同乐</t>
  </si>
  <si>
    <t>卢敏华</t>
  </si>
  <si>
    <t>谢梅</t>
  </si>
  <si>
    <t>苗丰村委会五组</t>
  </si>
  <si>
    <t>许春林</t>
  </si>
  <si>
    <t>安长风</t>
  </si>
  <si>
    <t>姚平燕</t>
  </si>
  <si>
    <t>万盈村委会四组</t>
  </si>
  <si>
    <t>吴巧方</t>
  </si>
  <si>
    <t>谢龙</t>
  </si>
  <si>
    <t>三合村委会一组</t>
  </si>
  <si>
    <t>金亚琴</t>
  </si>
  <si>
    <t>三合村委会三组</t>
  </si>
  <si>
    <t>陈兴喜</t>
  </si>
  <si>
    <t>朱益军</t>
  </si>
  <si>
    <t>三合村委会五组</t>
  </si>
  <si>
    <t>宗汝红</t>
  </si>
  <si>
    <t>双灶村委会三组</t>
  </si>
  <si>
    <t>朱明兰</t>
  </si>
  <si>
    <t>双灶村委会</t>
  </si>
  <si>
    <t>吕桂元</t>
  </si>
  <si>
    <t>金荣凤</t>
  </si>
  <si>
    <t>六川村委会四组</t>
  </si>
  <si>
    <t>六川村委会五组</t>
  </si>
  <si>
    <t>丁俊峰</t>
  </si>
  <si>
    <t>六川村委会六组</t>
  </si>
  <si>
    <t>朱德荣</t>
  </si>
  <si>
    <t>六川村委会七组</t>
  </si>
  <si>
    <t>葛桂华</t>
  </si>
  <si>
    <t>西灶村委会一组</t>
  </si>
  <si>
    <t>王金年</t>
  </si>
  <si>
    <t>西灶村委会三组</t>
  </si>
  <si>
    <t>丁鑫</t>
  </si>
  <si>
    <t>西灶村委会五组</t>
  </si>
  <si>
    <t>杨进平</t>
  </si>
  <si>
    <t>西灶村委会六组</t>
  </si>
  <si>
    <t>丁伟伟</t>
  </si>
  <si>
    <t>金龙村委会</t>
  </si>
  <si>
    <t>丁如祥</t>
  </si>
  <si>
    <t>慕海娇</t>
  </si>
  <si>
    <t>金龙村委会六组</t>
  </si>
  <si>
    <t>王美龙</t>
  </si>
  <si>
    <t>金龙村委会一组</t>
  </si>
  <si>
    <t>冯婉兰</t>
  </si>
  <si>
    <t>双福村委会六组</t>
  </si>
  <si>
    <t>朱爱军</t>
  </si>
  <si>
    <t>双星村委会六组</t>
  </si>
  <si>
    <t>双星村委会一组</t>
  </si>
  <si>
    <t>丁永学</t>
  </si>
  <si>
    <t>双星村委会四组</t>
  </si>
  <si>
    <t>席如东</t>
  </si>
  <si>
    <t>康宁村委会四组</t>
  </si>
  <si>
    <t>吴开凤</t>
  </si>
  <si>
    <t>康宁村委会五组</t>
  </si>
  <si>
    <t>朱桂霞</t>
  </si>
  <si>
    <t>殷灶村委会二组</t>
  </si>
  <si>
    <t>彭汝华</t>
  </si>
  <si>
    <t>殷灶村委会三组</t>
  </si>
  <si>
    <t>潘美凤</t>
  </si>
  <si>
    <t>殷冬明</t>
  </si>
  <si>
    <t>殷灶村委会四组</t>
  </si>
  <si>
    <t>陈秀凤</t>
  </si>
  <si>
    <t>朱银存</t>
  </si>
  <si>
    <t>殷灶村委会五组</t>
  </si>
  <si>
    <t>王庆宏</t>
  </si>
  <si>
    <t>顾灶村委会</t>
  </si>
  <si>
    <t>葛长红</t>
  </si>
  <si>
    <t>顾灶村委会三组</t>
  </si>
  <si>
    <t>姚进兵</t>
  </si>
  <si>
    <t>顾晓锋</t>
  </si>
  <si>
    <t>顾灶村委会五组</t>
  </si>
  <si>
    <t>陈文新</t>
  </si>
  <si>
    <t>六川村委会三组</t>
  </si>
  <si>
    <t>沈小兰</t>
  </si>
  <si>
    <t>丁祝根</t>
  </si>
  <si>
    <t>丁彩明</t>
  </si>
  <si>
    <t>丁网锁</t>
  </si>
  <si>
    <t>金龙村委会三组</t>
  </si>
  <si>
    <t>丁桂平</t>
  </si>
  <si>
    <t>单桂凤</t>
  </si>
  <si>
    <t>王健谷</t>
  </si>
  <si>
    <t>双福村委会二组</t>
  </si>
  <si>
    <t>王艳</t>
  </si>
  <si>
    <t>石建兰</t>
  </si>
  <si>
    <t>兆丰村委会七组</t>
  </si>
  <si>
    <t>吴正兰</t>
  </si>
  <si>
    <t>兆丰村委会三组</t>
  </si>
  <si>
    <t>吴桂林</t>
  </si>
  <si>
    <t>彭金珠</t>
  </si>
  <si>
    <t>彭虎勤</t>
  </si>
  <si>
    <t>西灶村委会四组</t>
  </si>
  <si>
    <t>胡进中</t>
  </si>
  <si>
    <t>丁长宽</t>
  </si>
  <si>
    <t>王海平</t>
  </si>
  <si>
    <t>双星村委会三组</t>
  </si>
  <si>
    <t>袁扣锁</t>
  </si>
  <si>
    <t>双灶村委会六组</t>
  </si>
  <si>
    <t>冯星楼</t>
  </si>
  <si>
    <t>双灶村委会五组</t>
  </si>
  <si>
    <t>陈益空</t>
  </si>
  <si>
    <t>朱连凤</t>
  </si>
  <si>
    <t>丁存海</t>
  </si>
  <si>
    <t>六里村委会三组</t>
  </si>
  <si>
    <t>丁香</t>
  </si>
  <si>
    <t>六里村委会五组</t>
  </si>
  <si>
    <t>单永明</t>
  </si>
  <si>
    <t>房爱</t>
  </si>
  <si>
    <t>文达</t>
  </si>
  <si>
    <t>李进成</t>
  </si>
  <si>
    <t>三合</t>
  </si>
  <si>
    <t>卢素芳</t>
  </si>
  <si>
    <t>丁建平</t>
  </si>
  <si>
    <t>许永平</t>
  </si>
  <si>
    <t>殷灶</t>
  </si>
  <si>
    <t>吴静</t>
  </si>
  <si>
    <t>双灶</t>
  </si>
  <si>
    <t>朱娟萍</t>
  </si>
  <si>
    <t>顾灶</t>
  </si>
  <si>
    <t>沈春辉</t>
  </si>
  <si>
    <t>殷淑平</t>
  </si>
  <si>
    <t>苗丰</t>
  </si>
  <si>
    <t>席如英</t>
  </si>
  <si>
    <t>许书浩</t>
  </si>
  <si>
    <t>益民</t>
  </si>
  <si>
    <t>宗秀云</t>
  </si>
  <si>
    <t>双福</t>
  </si>
  <si>
    <t>单翠珍</t>
  </si>
  <si>
    <t>单国琴</t>
  </si>
  <si>
    <t>文达村六组</t>
  </si>
  <si>
    <t>西灶村二组</t>
  </si>
  <si>
    <t>高建旺</t>
  </si>
  <si>
    <t>六川村六组</t>
  </si>
  <si>
    <t>陈小桂</t>
  </si>
  <si>
    <t>丁祝付</t>
  </si>
  <si>
    <t>双星村一组</t>
  </si>
  <si>
    <t>葛美红</t>
  </si>
  <si>
    <t>万盈顾灶村委会</t>
  </si>
  <si>
    <t>陈国平</t>
  </si>
  <si>
    <t>万盈殷灶村委会</t>
  </si>
  <si>
    <t>丁龙英</t>
  </si>
  <si>
    <t>万盈殷灶村委会四组</t>
  </si>
  <si>
    <t>王遵桂</t>
  </si>
  <si>
    <t>顾页平</t>
  </si>
  <si>
    <t>万盈双星村委会四组</t>
  </si>
  <si>
    <t>万盈六川村委会</t>
  </si>
  <si>
    <t>姚银凤</t>
  </si>
  <si>
    <t>万盈六川村委会一组</t>
  </si>
  <si>
    <t>单云英</t>
  </si>
  <si>
    <t>丁亚芹</t>
  </si>
  <si>
    <t>万盈六川村委会五组</t>
  </si>
  <si>
    <t>丁美珠</t>
  </si>
  <si>
    <t>万盈康宁村委会</t>
  </si>
  <si>
    <t>王连喜</t>
  </si>
  <si>
    <t>朱宏稳</t>
  </si>
  <si>
    <t>万盈双福村委会</t>
  </si>
  <si>
    <t>万盈苗丰村委会</t>
  </si>
  <si>
    <t>金翠云</t>
  </si>
  <si>
    <t>万盈万盈村委会一组</t>
  </si>
  <si>
    <t>王洪高</t>
  </si>
  <si>
    <t>万盈万盈村委会二组</t>
  </si>
  <si>
    <t>丁国春</t>
  </si>
  <si>
    <t>万盈六里村委会二组</t>
  </si>
  <si>
    <t>朱干荣</t>
  </si>
  <si>
    <t>万盈文达村委会</t>
  </si>
  <si>
    <t>杨龙英</t>
  </si>
  <si>
    <t>万盈天池村委会四组</t>
  </si>
  <si>
    <t>朱荣</t>
  </si>
  <si>
    <t>万盈西灶村委会</t>
  </si>
  <si>
    <t>宋翠芳</t>
  </si>
  <si>
    <t>张春银</t>
  </si>
  <si>
    <t>李兰珍</t>
  </si>
  <si>
    <t>万盈西灶村委会二组</t>
  </si>
  <si>
    <t>殷翠平</t>
  </si>
  <si>
    <t>万盈金龙村委会</t>
  </si>
  <si>
    <t>丁荣</t>
  </si>
  <si>
    <t>万盈金龙村委会二组</t>
  </si>
  <si>
    <t>张连珍</t>
  </si>
  <si>
    <t>万盈益民村委会三组31号</t>
  </si>
  <si>
    <t>姜日美</t>
  </si>
  <si>
    <t>万盈益民村委会三组</t>
  </si>
  <si>
    <t>朱长海</t>
  </si>
  <si>
    <t>万盈顾灶村委会五组</t>
  </si>
  <si>
    <t>刘翔</t>
  </si>
  <si>
    <t>万盈顾灶村委会二组</t>
  </si>
  <si>
    <t>葛宏方</t>
  </si>
  <si>
    <t>陶洪秀</t>
  </si>
  <si>
    <t>彭鹏</t>
  </si>
  <si>
    <t>万盈顾灶村委会一组</t>
  </si>
  <si>
    <t>沈卫浩</t>
  </si>
  <si>
    <t>沈素红</t>
  </si>
  <si>
    <t>陈春喜</t>
  </si>
  <si>
    <t>苏根英</t>
  </si>
  <si>
    <t>顾往官</t>
  </si>
  <si>
    <t>陈粉林</t>
  </si>
  <si>
    <t>朱银娣</t>
  </si>
  <si>
    <t>顾三子</t>
  </si>
  <si>
    <t>万盈殷灶村委会五组</t>
  </si>
  <si>
    <t>夏桂英</t>
  </si>
  <si>
    <t>万盈殷灶村委会二组</t>
  </si>
  <si>
    <t>任祖英</t>
  </si>
  <si>
    <t>马亚平</t>
  </si>
  <si>
    <t>马文官</t>
  </si>
  <si>
    <t>夏凤兰</t>
  </si>
  <si>
    <t>景桂方</t>
  </si>
  <si>
    <t>朱巧英</t>
  </si>
  <si>
    <t>丁桂珠</t>
  </si>
  <si>
    <t>万盈双星村委会</t>
  </si>
  <si>
    <t>赵玉林</t>
  </si>
  <si>
    <t>颜桂生</t>
  </si>
  <si>
    <t>王宏春</t>
  </si>
  <si>
    <t>万盈双星村委会二组</t>
  </si>
  <si>
    <t>丁泽铨</t>
  </si>
  <si>
    <t>万盈双星村委会六组</t>
  </si>
  <si>
    <t>朱安付</t>
  </si>
  <si>
    <t>朱红英</t>
  </si>
  <si>
    <t>万盈双星村委会五组</t>
  </si>
  <si>
    <t>丁山祥</t>
  </si>
  <si>
    <t>张翠平</t>
  </si>
  <si>
    <t>张永太</t>
  </si>
  <si>
    <t>朱广兰</t>
  </si>
  <si>
    <t>万盈六川村委会七组</t>
  </si>
  <si>
    <t>王桂平</t>
  </si>
  <si>
    <t>万盈六川村委会六组</t>
  </si>
  <si>
    <t>朱怀英</t>
  </si>
  <si>
    <t>万盈六川村委会四组</t>
  </si>
  <si>
    <t>丁彩勤</t>
  </si>
  <si>
    <t>骆金明</t>
  </si>
  <si>
    <t>万盈六川村委会二组</t>
  </si>
  <si>
    <t>丁俊根</t>
  </si>
  <si>
    <t>周小云</t>
  </si>
  <si>
    <t>袁桂英</t>
  </si>
  <si>
    <t>常凤英</t>
  </si>
  <si>
    <t>丁正兴</t>
  </si>
  <si>
    <t>丁长友</t>
  </si>
  <si>
    <t>万盈六川村委会三组</t>
  </si>
  <si>
    <t>孙保存</t>
  </si>
  <si>
    <t>万盈康宁村委会一组</t>
  </si>
  <si>
    <t>丁卫雨</t>
  </si>
  <si>
    <t>万盈康宁村委会四组</t>
  </si>
  <si>
    <t>吴信珍</t>
  </si>
  <si>
    <t>朱明珠</t>
  </si>
  <si>
    <t>朱维铨</t>
  </si>
  <si>
    <t>陈稳英</t>
  </si>
  <si>
    <t>万盈康宁村委会三组</t>
  </si>
  <si>
    <t>冯宏林</t>
  </si>
  <si>
    <t>骆翠芳</t>
  </si>
  <si>
    <t>万盈双灶村委会</t>
  </si>
  <si>
    <t>朱书云</t>
  </si>
  <si>
    <t>吕同干</t>
  </si>
  <si>
    <t>万盈双灶村委会一组</t>
  </si>
  <si>
    <t>万盈双灶村委会四组</t>
  </si>
  <si>
    <t>王正红</t>
  </si>
  <si>
    <t>王桂珠</t>
  </si>
  <si>
    <t>万盈双灶村委会三组139号</t>
  </si>
  <si>
    <t>丁存芳</t>
  </si>
  <si>
    <t>万盈双灶村委会二组</t>
  </si>
  <si>
    <t>沈海龙</t>
  </si>
  <si>
    <t>万盈双灶村委会五组</t>
  </si>
  <si>
    <t>许存英</t>
  </si>
  <si>
    <t>王昌瑞</t>
  </si>
  <si>
    <t>王粉娣</t>
  </si>
  <si>
    <t>万盈双福村委会三组</t>
  </si>
  <si>
    <t>沈付春</t>
  </si>
  <si>
    <t>沈桂春</t>
  </si>
  <si>
    <t>万盈双福村委会六组</t>
  </si>
  <si>
    <t>王春平</t>
  </si>
  <si>
    <t>万盈双福村委会二组</t>
  </si>
  <si>
    <t>朱余旺</t>
  </si>
  <si>
    <t>王育林</t>
  </si>
  <si>
    <t>沈建</t>
  </si>
  <si>
    <t>万盈苗丰村委会三组</t>
  </si>
  <si>
    <t>许春荣</t>
  </si>
  <si>
    <t>万盈苗丰村委会五组</t>
  </si>
  <si>
    <t>朱海银</t>
  </si>
  <si>
    <t>万盈苗丰村委会二组</t>
  </si>
  <si>
    <t>丁翠玲</t>
  </si>
  <si>
    <t>毛春银</t>
  </si>
  <si>
    <t>赵金尺</t>
  </si>
  <si>
    <t>万盈苗丰村委会一组</t>
  </si>
  <si>
    <t>谢天旺</t>
  </si>
  <si>
    <t>焦正宽</t>
  </si>
  <si>
    <t>万盈苗丰村委会四组</t>
  </si>
  <si>
    <t>冯翠兰</t>
  </si>
  <si>
    <t>王素芹</t>
  </si>
  <si>
    <t>彭吉英</t>
  </si>
  <si>
    <t>刘月桂</t>
  </si>
  <si>
    <t>朱连贵</t>
  </si>
  <si>
    <t>万盈兆丰村委会</t>
  </si>
  <si>
    <t>顾茂旺</t>
  </si>
  <si>
    <t>万盈兆丰村委会三组</t>
  </si>
  <si>
    <t>房燕慧</t>
  </si>
  <si>
    <t>万盈兆丰村委会四组</t>
  </si>
  <si>
    <t>王汝芹</t>
  </si>
  <si>
    <t>万盈兆丰村委会五组</t>
  </si>
  <si>
    <t>彭军</t>
  </si>
  <si>
    <t>万盈兆丰村委会二组</t>
  </si>
  <si>
    <t>房勇</t>
  </si>
  <si>
    <t>王亚明</t>
  </si>
  <si>
    <t>万盈兆丰村委会一组</t>
  </si>
  <si>
    <t>陈茂瑶</t>
  </si>
  <si>
    <t>万盈兆丰村委会六组99号</t>
  </si>
  <si>
    <t>顾银橦</t>
  </si>
  <si>
    <t>王宇芹</t>
  </si>
  <si>
    <t>万盈兆丰村委会七组</t>
  </si>
  <si>
    <t>朱国艮</t>
  </si>
  <si>
    <t>胡美英</t>
  </si>
  <si>
    <t>万盈兆丰村委会六组</t>
  </si>
  <si>
    <t>彭金喜</t>
  </si>
  <si>
    <t>彭金华</t>
  </si>
  <si>
    <t>王干桃</t>
  </si>
  <si>
    <t>陈如珍</t>
  </si>
  <si>
    <t>万盈万盈村委会</t>
  </si>
  <si>
    <t>朱子涵</t>
  </si>
  <si>
    <t>单春根</t>
  </si>
  <si>
    <t>万盈万盈村委会三组</t>
  </si>
  <si>
    <t>谢正珠</t>
  </si>
  <si>
    <t>万盈文达村五组</t>
  </si>
  <si>
    <t>万盈万盈村委会五组</t>
  </si>
  <si>
    <t>徐亚平</t>
  </si>
  <si>
    <t>王树春</t>
  </si>
  <si>
    <t>万盈三合村委会五组</t>
  </si>
  <si>
    <t>骆连春</t>
  </si>
  <si>
    <t>万盈三合村委会三组</t>
  </si>
  <si>
    <t>李桂连</t>
  </si>
  <si>
    <t>万盈三合村委会一组</t>
  </si>
  <si>
    <t>单彩娟</t>
  </si>
  <si>
    <t>万盈三合村委会</t>
  </si>
  <si>
    <t>王欢连</t>
  </si>
  <si>
    <t>万盈三合村委会二组</t>
  </si>
  <si>
    <t>季求贵</t>
  </si>
  <si>
    <t>单钊洋</t>
  </si>
  <si>
    <t>朱存英</t>
  </si>
  <si>
    <t>宗根连</t>
  </si>
  <si>
    <t>孙锦余</t>
  </si>
  <si>
    <t>徐正权</t>
  </si>
  <si>
    <t>万盈三合村委会四组</t>
  </si>
  <si>
    <t>朱正荣</t>
  </si>
  <si>
    <t>万盈六里村委会四组</t>
  </si>
  <si>
    <t>徐正华</t>
  </si>
  <si>
    <t>万盈六里村委会七组</t>
  </si>
  <si>
    <t>朱金英</t>
  </si>
  <si>
    <t>王粉英</t>
  </si>
  <si>
    <t>万盈六里村委会</t>
  </si>
  <si>
    <t>万盈六里村委会六组</t>
  </si>
  <si>
    <t>唐正安</t>
  </si>
  <si>
    <t>刘启凤</t>
  </si>
  <si>
    <t>万盈六里村委会一组</t>
  </si>
  <si>
    <t>马晓刚</t>
  </si>
  <si>
    <t>李翠芳</t>
  </si>
  <si>
    <t>万盈文达村委会七组</t>
  </si>
  <si>
    <t>冯琪</t>
  </si>
  <si>
    <t>李红阳</t>
  </si>
  <si>
    <t>万盈文达村委会六组</t>
  </si>
  <si>
    <t>周林英</t>
  </si>
  <si>
    <t>万盈文达村委会三组</t>
  </si>
  <si>
    <t>石刚</t>
  </si>
  <si>
    <t>万盈文达村委会五组</t>
  </si>
  <si>
    <t>蔡忠学</t>
  </si>
  <si>
    <t>石万余</t>
  </si>
  <si>
    <t>万盈文达村委会三组23号</t>
  </si>
  <si>
    <t>王素珍</t>
  </si>
  <si>
    <t>陈国如</t>
  </si>
  <si>
    <t>单贵兰</t>
  </si>
  <si>
    <t>万盈文达村委会一组</t>
  </si>
  <si>
    <t>吕桂兰</t>
  </si>
  <si>
    <t>万盈沈灶居委会</t>
  </si>
  <si>
    <t>吕宏林</t>
  </si>
  <si>
    <t>刘春花</t>
  </si>
  <si>
    <t>孙国庆</t>
  </si>
  <si>
    <t>万盈沈灶村委会六组</t>
  </si>
  <si>
    <t>刘安生</t>
  </si>
  <si>
    <t>万盈沈灶村委会五组</t>
  </si>
  <si>
    <t>赵海琴</t>
  </si>
  <si>
    <t>冯长娣</t>
  </si>
  <si>
    <t>万盈天池村委会二组</t>
  </si>
  <si>
    <t>单芹</t>
  </si>
  <si>
    <t>万盈天池村委会一组</t>
  </si>
  <si>
    <t>丁祝勤</t>
  </si>
  <si>
    <t>吕安荣</t>
  </si>
  <si>
    <t>单彩凤</t>
  </si>
  <si>
    <t>邓乔英</t>
  </si>
  <si>
    <t>刘阿英</t>
  </si>
  <si>
    <t>张远保</t>
  </si>
  <si>
    <t>骆俊龙</t>
  </si>
  <si>
    <t>沈所英</t>
  </si>
  <si>
    <t>万盈西灶村委会五组</t>
  </si>
  <si>
    <t>沈夕宽</t>
  </si>
  <si>
    <t>万盈西灶村委会四组</t>
  </si>
  <si>
    <t>冯朋林</t>
  </si>
  <si>
    <t>丁桂萍</t>
  </si>
  <si>
    <t>万盈金龙村委会二级</t>
  </si>
  <si>
    <t>单春兰</t>
  </si>
  <si>
    <t>万盈金龙村委会四组92号</t>
  </si>
  <si>
    <t>丁书林</t>
  </si>
  <si>
    <t>赵存根</t>
  </si>
  <si>
    <t>万盈金龙村委会六组</t>
  </si>
  <si>
    <t>丁继高</t>
  </si>
  <si>
    <t>丁正宽</t>
  </si>
  <si>
    <t>万盈金龙村委会一组</t>
  </si>
  <si>
    <t>骆粉连</t>
  </si>
  <si>
    <t>单爱玲</t>
  </si>
  <si>
    <t>王亚萍</t>
  </si>
  <si>
    <t>万盈益民村委会</t>
  </si>
  <si>
    <t>单爱存</t>
  </si>
  <si>
    <t>万盈益民村委会六组</t>
  </si>
  <si>
    <t>王海涛</t>
  </si>
  <si>
    <t>万盈益民村委会五组</t>
  </si>
  <si>
    <t>高振荣</t>
  </si>
  <si>
    <t>万盈益民村委会二组</t>
  </si>
  <si>
    <t>潘婷</t>
  </si>
  <si>
    <t>孙美平</t>
  </si>
  <si>
    <t>万盈天池居五组</t>
  </si>
  <si>
    <t>彭桂英</t>
  </si>
  <si>
    <t>万盈天池居三组</t>
  </si>
  <si>
    <t>李正凤</t>
  </si>
  <si>
    <t>李晓峰</t>
  </si>
  <si>
    <t>陈桂凤</t>
  </si>
  <si>
    <t>康宁</t>
  </si>
  <si>
    <t>王霞</t>
  </si>
  <si>
    <t>双星</t>
  </si>
  <si>
    <t>骆干书</t>
  </si>
  <si>
    <t>朱同刚</t>
  </si>
  <si>
    <t>卢俊宇</t>
  </si>
  <si>
    <t>西灶</t>
  </si>
  <si>
    <t>杨巧凤</t>
  </si>
  <si>
    <t>杨连珠</t>
  </si>
  <si>
    <t>丁国锋</t>
  </si>
  <si>
    <t>朱玉风</t>
  </si>
  <si>
    <t>姚苏昊</t>
  </si>
  <si>
    <t>胡存英</t>
  </si>
  <si>
    <t>姚存女</t>
  </si>
  <si>
    <t>单晓雯</t>
  </si>
  <si>
    <t>张兰芳</t>
  </si>
  <si>
    <t>单桂英</t>
  </si>
  <si>
    <t>赵晓妍</t>
  </si>
  <si>
    <t>王桂云</t>
  </si>
  <si>
    <t>杨井春</t>
  </si>
  <si>
    <t>孙涵宇</t>
  </si>
  <si>
    <t>朱汉根</t>
  </si>
  <si>
    <t>夏子芮</t>
  </si>
  <si>
    <t>六川</t>
  </si>
  <si>
    <t>王银珍</t>
  </si>
  <si>
    <t>夏小芹</t>
  </si>
  <si>
    <t>丁秀兰</t>
  </si>
  <si>
    <t>陈翠凤</t>
  </si>
  <si>
    <t>丁采桂</t>
  </si>
  <si>
    <t>葛庆</t>
  </si>
  <si>
    <t>金龙</t>
  </si>
  <si>
    <t>李泗姣</t>
  </si>
  <si>
    <t>刘正杰</t>
  </si>
  <si>
    <t>邱春兰</t>
  </si>
  <si>
    <t>唐永红</t>
  </si>
  <si>
    <t>张连英</t>
  </si>
  <si>
    <t>朱书珍</t>
  </si>
  <si>
    <t>六里</t>
  </si>
  <si>
    <t>李海霞</t>
  </si>
  <si>
    <t>刘书兰</t>
  </si>
  <si>
    <t>兆丰村</t>
  </si>
  <si>
    <t>沈勇</t>
  </si>
  <si>
    <t>王干平</t>
  </si>
  <si>
    <t>张金凤</t>
  </si>
  <si>
    <t>刘兴龙</t>
  </si>
  <si>
    <t>三合村</t>
  </si>
  <si>
    <t>冯素娟</t>
  </si>
  <si>
    <t>单明富</t>
  </si>
  <si>
    <t>王井宏</t>
  </si>
  <si>
    <t xml:space="preserve">金龙村 </t>
  </si>
  <si>
    <t>李正喜</t>
  </si>
  <si>
    <t>苗丰村</t>
  </si>
  <si>
    <t>焦红旺</t>
  </si>
  <si>
    <t>万盈村</t>
  </si>
  <si>
    <t>高军</t>
  </si>
  <si>
    <t>顾灶村</t>
  </si>
  <si>
    <t>陈金祥</t>
  </si>
  <si>
    <t>西灶村</t>
  </si>
  <si>
    <t>张道清</t>
  </si>
  <si>
    <t>何维春</t>
  </si>
  <si>
    <t>双福村</t>
  </si>
  <si>
    <t>骆宏兰</t>
  </si>
  <si>
    <t>康宁村</t>
  </si>
  <si>
    <t>朱春荣</t>
  </si>
  <si>
    <t>朱柏付</t>
  </si>
  <si>
    <t>益民村</t>
  </si>
  <si>
    <t>吕军</t>
  </si>
  <si>
    <t>谢永旺</t>
  </si>
  <si>
    <t>吴锦海</t>
  </si>
  <si>
    <t>双灶村</t>
  </si>
  <si>
    <t>周桂方</t>
  </si>
  <si>
    <t>六里村</t>
  </si>
  <si>
    <t>单翠芳</t>
  </si>
  <si>
    <t>徐海燕</t>
  </si>
  <si>
    <t>徐开宏</t>
  </si>
  <si>
    <t>李银根</t>
  </si>
  <si>
    <t>六川村</t>
  </si>
  <si>
    <t>韩美英</t>
  </si>
  <si>
    <t>韩春兰</t>
  </si>
  <si>
    <t>彭凤香</t>
  </si>
  <si>
    <t>刘宏林</t>
  </si>
  <si>
    <t>顾桂英</t>
  </si>
  <si>
    <t>王铁树</t>
  </si>
  <si>
    <t>朱学华</t>
  </si>
  <si>
    <t>宗汝连</t>
  </si>
  <si>
    <t>陈文英</t>
  </si>
  <si>
    <t>单恺卫</t>
  </si>
  <si>
    <t>双星村</t>
  </si>
  <si>
    <t>丁元国</t>
  </si>
  <si>
    <t>王丁丁</t>
  </si>
  <si>
    <t>孙凤英</t>
  </si>
  <si>
    <t>文达村</t>
  </si>
  <si>
    <t>潘明水</t>
  </si>
  <si>
    <t>李天高</t>
  </si>
  <si>
    <t>王巧英</t>
  </si>
  <si>
    <t>胡才英</t>
  </si>
  <si>
    <t>殷灶村</t>
  </si>
  <si>
    <t>姚桂连</t>
  </si>
  <si>
    <t>宗卫斌</t>
  </si>
  <si>
    <t>苏生枝</t>
  </si>
  <si>
    <t>沈雅婷</t>
  </si>
  <si>
    <t>圣桂芳</t>
  </si>
  <si>
    <t>丁银凤</t>
  </si>
  <si>
    <t>陈菲</t>
  </si>
  <si>
    <t>冯亚平</t>
  </si>
  <si>
    <t>丁亚云</t>
  </si>
  <si>
    <t>朱桂平</t>
  </si>
  <si>
    <t>吴春香</t>
  </si>
  <si>
    <t>丁风林</t>
  </si>
  <si>
    <t>杨龙小</t>
  </si>
  <si>
    <t>赵玉芳</t>
  </si>
  <si>
    <t>陈国松</t>
  </si>
  <si>
    <t>刘押凤</t>
  </si>
  <si>
    <t>刘龙喜</t>
  </si>
  <si>
    <t>焦如凤</t>
  </si>
  <si>
    <t>唐永银</t>
  </si>
  <si>
    <t>冷子英</t>
  </si>
  <si>
    <t>兆丰</t>
  </si>
  <si>
    <t>陈荣明</t>
  </si>
  <si>
    <t>彭凤兰</t>
  </si>
  <si>
    <t>李桂珍</t>
  </si>
  <si>
    <t>冯玉凤</t>
  </si>
  <si>
    <t>谢恒林</t>
  </si>
  <si>
    <t>单正江</t>
  </si>
  <si>
    <t>张翠芳</t>
  </si>
  <si>
    <t>李阿凤</t>
  </si>
  <si>
    <t>姚玉荣</t>
  </si>
  <si>
    <t>金龙村二组</t>
  </si>
  <si>
    <t>李翠萍</t>
  </si>
  <si>
    <t>陶洪碧</t>
  </si>
  <si>
    <t>康宁村三组</t>
  </si>
  <si>
    <t>吕凤英</t>
  </si>
  <si>
    <t>文达村二组</t>
  </si>
  <si>
    <t>周兴仁</t>
  </si>
  <si>
    <t>潘明喜</t>
  </si>
  <si>
    <t>文达村一组</t>
  </si>
  <si>
    <t>石万往</t>
  </si>
  <si>
    <t>兆丰村八组</t>
  </si>
  <si>
    <t>张红英</t>
  </si>
  <si>
    <t>赵俊发</t>
  </si>
  <si>
    <t>骆银安</t>
  </si>
  <si>
    <t>兆丰村一组</t>
  </si>
  <si>
    <t>房金兵</t>
  </si>
  <si>
    <t>西灶村一组</t>
  </si>
  <si>
    <t>刘金付</t>
  </si>
  <si>
    <t>西灶村五组</t>
  </si>
  <si>
    <t>丁荣珠</t>
  </si>
  <si>
    <t>益民村七组</t>
  </si>
  <si>
    <t>单鹤贵</t>
  </si>
  <si>
    <t>益民村三组</t>
  </si>
  <si>
    <t>姜日桃</t>
  </si>
  <si>
    <t>益民村四组</t>
  </si>
  <si>
    <t>张硕</t>
  </si>
  <si>
    <t>万盈村四组</t>
  </si>
  <si>
    <t>葛美英</t>
  </si>
  <si>
    <t>六里村七组</t>
  </si>
  <si>
    <t>郑子芳</t>
  </si>
  <si>
    <t>苗丰村五组</t>
  </si>
  <si>
    <t>房银宽</t>
  </si>
  <si>
    <t>苗丰村四组</t>
  </si>
  <si>
    <t>朱德宽</t>
  </si>
  <si>
    <t>殷灶村五组</t>
  </si>
  <si>
    <t>殷彩兵</t>
  </si>
  <si>
    <t>殷灶村二组</t>
  </si>
  <si>
    <t>杨兴干</t>
  </si>
  <si>
    <t>双福村二组</t>
  </si>
  <si>
    <t>许粉英</t>
  </si>
  <si>
    <t>六川村二组</t>
  </si>
  <si>
    <t>丁祥</t>
  </si>
  <si>
    <t>六川村四组</t>
  </si>
  <si>
    <t>丁连荣</t>
  </si>
  <si>
    <t>顾灶村三组</t>
  </si>
  <si>
    <t>姚银珠</t>
  </si>
  <si>
    <t>丁世高</t>
  </si>
  <si>
    <t>井大凤</t>
  </si>
  <si>
    <t>祥南村委会三组</t>
  </si>
  <si>
    <t>曹爱红</t>
  </si>
  <si>
    <t>裕海村委会一组</t>
  </si>
  <si>
    <t>曹菊平</t>
  </si>
  <si>
    <t>裕海村委会三组</t>
  </si>
  <si>
    <t>沿海村委会二组</t>
  </si>
  <si>
    <t>陈桂树</t>
  </si>
  <si>
    <t>祥北村委会三组</t>
  </si>
  <si>
    <t>诚心村委会四组</t>
  </si>
  <si>
    <t>陈玲玲</t>
  </si>
  <si>
    <t>祥北村委会一组</t>
  </si>
  <si>
    <t>陈瑞金</t>
  </si>
  <si>
    <t>民心村委会四组</t>
  </si>
  <si>
    <t>陈晓波</t>
  </si>
  <si>
    <t>民心村委会一组</t>
  </si>
  <si>
    <t>成士元</t>
  </si>
  <si>
    <t>裕海村委会四组</t>
  </si>
  <si>
    <t>单爱忠</t>
  </si>
  <si>
    <t>单连芳</t>
  </si>
  <si>
    <t>诚心村委会三组</t>
  </si>
  <si>
    <t>单森祥</t>
  </si>
  <si>
    <t>民心村委会五组</t>
  </si>
  <si>
    <t>丁婷</t>
  </si>
  <si>
    <t>诚心村委会一组</t>
  </si>
  <si>
    <t>董成</t>
  </si>
  <si>
    <t>诚心村委会五组</t>
  </si>
  <si>
    <t>董巧风</t>
  </si>
  <si>
    <t>祥南村委会一组</t>
  </si>
  <si>
    <t>董小明</t>
  </si>
  <si>
    <t>祥南村委会二组</t>
  </si>
  <si>
    <t>董亚军</t>
  </si>
  <si>
    <t>董月新</t>
  </si>
  <si>
    <t>南阳居委会一组</t>
  </si>
  <si>
    <t>高丰</t>
  </si>
  <si>
    <t>祥南村委会七组</t>
  </si>
  <si>
    <t>高红芳</t>
  </si>
  <si>
    <t>裕海村委会二组</t>
  </si>
  <si>
    <t>龚海东</t>
  </si>
  <si>
    <t>祥北村委会二组</t>
  </si>
  <si>
    <t>顾兵兵</t>
  </si>
  <si>
    <t>祥北村委会五组</t>
  </si>
  <si>
    <t>黄干</t>
  </si>
  <si>
    <t>祥西村委会九组</t>
  </si>
  <si>
    <t>黄建飞</t>
  </si>
  <si>
    <t>城乡村委会二组</t>
  </si>
  <si>
    <t>江雪桃</t>
  </si>
  <si>
    <t>蒋永兵</t>
  </si>
  <si>
    <t>蒋永新</t>
  </si>
  <si>
    <t>焦美兰</t>
  </si>
  <si>
    <t>金跃忠</t>
  </si>
  <si>
    <t>李春芹</t>
  </si>
  <si>
    <t>黄海居委会四组</t>
  </si>
  <si>
    <t>李晓芳</t>
  </si>
  <si>
    <t>诚心村委会六组</t>
  </si>
  <si>
    <t>李晓娟</t>
  </si>
  <si>
    <t>沿海村委会三组</t>
  </si>
  <si>
    <t>李学满</t>
  </si>
  <si>
    <t>民心村委会二组</t>
  </si>
  <si>
    <t>李永生</t>
  </si>
  <si>
    <t>东旺村委会二组</t>
  </si>
  <si>
    <t>刘广富</t>
  </si>
  <si>
    <t>东旺村委会六组</t>
  </si>
  <si>
    <t>陆建东</t>
  </si>
  <si>
    <t>黄海居委会三组</t>
  </si>
  <si>
    <t>吕爱军</t>
  </si>
  <si>
    <t>骆红强</t>
  </si>
  <si>
    <t>东旺村委会五组</t>
  </si>
  <si>
    <t>倪玉林</t>
  </si>
  <si>
    <t>祥西村委会二组</t>
  </si>
  <si>
    <t>秦永发</t>
  </si>
  <si>
    <t>沈兵</t>
  </si>
  <si>
    <t>吉兴村委会一组</t>
  </si>
  <si>
    <t>沈长海</t>
  </si>
  <si>
    <t>沈德平</t>
  </si>
  <si>
    <t>沈芹</t>
  </si>
  <si>
    <t>祥西村委会一组</t>
  </si>
  <si>
    <t>沈银燕</t>
  </si>
  <si>
    <t>祥西村委会五组</t>
  </si>
  <si>
    <t>盛婕</t>
  </si>
  <si>
    <t>黄海居委会一组</t>
  </si>
  <si>
    <t>王逸华</t>
  </si>
  <si>
    <t>民心村委会三组</t>
  </si>
  <si>
    <t>王莹莹</t>
  </si>
  <si>
    <t>城乡村委会十一组</t>
  </si>
  <si>
    <t>王育洪</t>
  </si>
  <si>
    <t>诚心村委会六祖</t>
  </si>
  <si>
    <t>王祝奎</t>
  </si>
  <si>
    <t>东旺村委会四组</t>
  </si>
  <si>
    <t>吴红星</t>
  </si>
  <si>
    <t>吴辉</t>
  </si>
  <si>
    <t>吴金旺</t>
  </si>
  <si>
    <t>吴俊飞</t>
  </si>
  <si>
    <t>吴旺起</t>
  </si>
  <si>
    <t>城乡村委会五组</t>
  </si>
  <si>
    <t>吴正发</t>
  </si>
  <si>
    <t>吴正勇</t>
  </si>
  <si>
    <t>夏翠萍</t>
  </si>
  <si>
    <t>祥西村委会十组</t>
  </si>
  <si>
    <t>肖宏军</t>
  </si>
  <si>
    <t>广丰村委会六组</t>
  </si>
  <si>
    <t>徐兵</t>
  </si>
  <si>
    <t>东旺村委会一组</t>
  </si>
  <si>
    <t>吉兴村委会三组</t>
  </si>
  <si>
    <t>徐平</t>
  </si>
  <si>
    <t>许素祥</t>
  </si>
  <si>
    <t>杨翠华</t>
  </si>
  <si>
    <t>杨继根</t>
  </si>
  <si>
    <t>杨建康</t>
  </si>
  <si>
    <t>沿海村委会一组</t>
  </si>
  <si>
    <t>扬书平</t>
  </si>
  <si>
    <t>祥西村委会三组</t>
  </si>
  <si>
    <t>袁兵</t>
  </si>
  <si>
    <t>袁利兵</t>
  </si>
  <si>
    <t>张卫兵</t>
  </si>
  <si>
    <t>周宏生</t>
  </si>
  <si>
    <t>张真嘉</t>
  </si>
  <si>
    <t>广丰村委会四组</t>
  </si>
  <si>
    <t>周倩</t>
  </si>
  <si>
    <t>朱冲进</t>
  </si>
  <si>
    <t>城乡村委会十组</t>
  </si>
  <si>
    <t>朱海林</t>
  </si>
  <si>
    <t>祥北村委会四组</t>
  </si>
  <si>
    <t>朱建飞</t>
  </si>
  <si>
    <t>裕海村委会五组</t>
  </si>
  <si>
    <t>朱文惠</t>
  </si>
  <si>
    <t>吉兴村委会五组</t>
  </si>
  <si>
    <t>朱小玲</t>
  </si>
  <si>
    <t>广丰村委会一组</t>
  </si>
  <si>
    <t>朱燕红</t>
  </si>
  <si>
    <t>朱玉红</t>
  </si>
  <si>
    <t>宗凎泉</t>
  </si>
  <si>
    <t>宗海凤</t>
  </si>
  <si>
    <t>黄海居委会五组</t>
  </si>
  <si>
    <t>宗连存</t>
  </si>
  <si>
    <t>广丰村委会五组</t>
  </si>
  <si>
    <t>陈玉珍</t>
  </si>
  <si>
    <t>吴仕林</t>
  </si>
  <si>
    <t>徐干</t>
  </si>
  <si>
    <t>祥西村委会七组</t>
  </si>
  <si>
    <t>王锦萍</t>
  </si>
  <si>
    <t>徐妍</t>
  </si>
  <si>
    <t>通商居委会一组</t>
  </si>
  <si>
    <t>顾双双</t>
  </si>
  <si>
    <t>朱德艮</t>
  </si>
  <si>
    <t>卜松飞</t>
  </si>
  <si>
    <t>宗万林</t>
  </si>
  <si>
    <t>朱海芳</t>
  </si>
  <si>
    <t>诚心村委会二组</t>
  </si>
  <si>
    <t>吴雨凤</t>
  </si>
  <si>
    <t>翟桂祥</t>
  </si>
  <si>
    <t>韦红</t>
  </si>
  <si>
    <t>石永凤</t>
  </si>
  <si>
    <t>丁稳山</t>
  </si>
  <si>
    <t>通商居委会五组</t>
  </si>
  <si>
    <t>肖永平</t>
  </si>
  <si>
    <t>吉兴村委会二组</t>
  </si>
  <si>
    <t>宗开元</t>
  </si>
  <si>
    <t>李玉珍</t>
  </si>
  <si>
    <t>施叶花</t>
  </si>
  <si>
    <t>吉兴村委会四组</t>
  </si>
  <si>
    <t>居锦芳</t>
  </si>
  <si>
    <t>吴政兰</t>
  </si>
  <si>
    <t>南阳居委会四组</t>
  </si>
  <si>
    <t>孙国红</t>
  </si>
  <si>
    <t>祥北村委会六组</t>
  </si>
  <si>
    <t>吴开良</t>
  </si>
  <si>
    <t>黄祥飞</t>
  </si>
  <si>
    <t>殷桂兰</t>
  </si>
  <si>
    <t>董卫</t>
  </si>
  <si>
    <t>顾鹤珍</t>
  </si>
  <si>
    <t>杨风春</t>
  </si>
  <si>
    <t>管洪业</t>
  </si>
  <si>
    <t>朱汉兰</t>
  </si>
  <si>
    <t>顾洪英</t>
  </si>
  <si>
    <t>姜鸿杰</t>
  </si>
  <si>
    <t>王祝余</t>
  </si>
  <si>
    <t>秦雨欣</t>
  </si>
  <si>
    <t>城乡村委会六组</t>
  </si>
  <si>
    <t>王燕</t>
  </si>
  <si>
    <t>张永清</t>
  </si>
  <si>
    <t>城乡村委会七组</t>
  </si>
  <si>
    <t>薛建</t>
  </si>
  <si>
    <t>城乡村委会三组</t>
  </si>
  <si>
    <t>单彩铨</t>
  </si>
  <si>
    <t>蔡夕荣</t>
  </si>
  <si>
    <t>城乡村委会一组</t>
  </si>
  <si>
    <t>王美英</t>
  </si>
  <si>
    <t>王锦英</t>
  </si>
  <si>
    <t>沈卫兵</t>
  </si>
  <si>
    <t>倪永珍</t>
  </si>
  <si>
    <t>东旺村委会三组</t>
  </si>
  <si>
    <t>朱凤英</t>
  </si>
  <si>
    <t>沈素芳</t>
  </si>
  <si>
    <t>陈亚英</t>
  </si>
  <si>
    <t>蔡文芹</t>
  </si>
  <si>
    <t>沈家伟</t>
  </si>
  <si>
    <t>吴士根</t>
  </si>
  <si>
    <t>黄永祥</t>
  </si>
  <si>
    <t>广丰村委会二组</t>
  </si>
  <si>
    <t>陈志兰</t>
  </si>
  <si>
    <t>广丰村委会七组</t>
  </si>
  <si>
    <t>冯兰芳</t>
  </si>
  <si>
    <t>徐金鑫</t>
  </si>
  <si>
    <t>顾桃英</t>
  </si>
  <si>
    <t>顾亚珍</t>
  </si>
  <si>
    <t>王秀琴</t>
  </si>
  <si>
    <t>孙树宽</t>
  </si>
  <si>
    <t>杨康</t>
  </si>
  <si>
    <t>谢爱华</t>
  </si>
  <si>
    <t>黄海居委会二组</t>
  </si>
  <si>
    <t>石均</t>
  </si>
  <si>
    <t>石志玲</t>
  </si>
  <si>
    <t>陈亚芹</t>
  </si>
  <si>
    <t>李德华</t>
  </si>
  <si>
    <t>吴翠萍</t>
  </si>
  <si>
    <t>沈小芳</t>
  </si>
  <si>
    <t>杨贝贝</t>
  </si>
  <si>
    <t>宗程鹏</t>
  </si>
  <si>
    <t>周国付</t>
  </si>
  <si>
    <t>练加宇</t>
  </si>
  <si>
    <t>南阳居委会五组</t>
  </si>
  <si>
    <t>周志康</t>
  </si>
  <si>
    <t>周友康</t>
  </si>
  <si>
    <t>南阳居委会三组</t>
  </si>
  <si>
    <t>管学萍</t>
  </si>
  <si>
    <t>南阳居委会二组</t>
  </si>
  <si>
    <t>曹子敏</t>
  </si>
  <si>
    <t>徐美芳</t>
  </si>
  <si>
    <t>杨惠生</t>
  </si>
  <si>
    <t>朱树余</t>
  </si>
  <si>
    <t>王中信</t>
  </si>
  <si>
    <t>姜砖林</t>
  </si>
  <si>
    <t>张小华</t>
  </si>
  <si>
    <t>王海斌</t>
  </si>
  <si>
    <t>祥南村委会六组</t>
  </si>
  <si>
    <t>祥南村委会八组</t>
  </si>
  <si>
    <t>俞卫东</t>
  </si>
  <si>
    <t>罗春风</t>
  </si>
  <si>
    <t>丁金美</t>
  </si>
  <si>
    <t>朱永祥</t>
  </si>
  <si>
    <t>顾菊芳</t>
  </si>
  <si>
    <t>祥南村委会五组</t>
  </si>
  <si>
    <t>徐佩芳</t>
  </si>
  <si>
    <t>董彩兰</t>
  </si>
  <si>
    <t>祥西村委会四组</t>
  </si>
  <si>
    <t>杨亚芳</t>
  </si>
  <si>
    <t>智磊</t>
  </si>
  <si>
    <t>祥西村委会六组</t>
  </si>
  <si>
    <t>束必林</t>
  </si>
  <si>
    <t>陈金</t>
  </si>
  <si>
    <t>单应华</t>
  </si>
  <si>
    <t>单德仁</t>
  </si>
  <si>
    <t>陈相林</t>
  </si>
  <si>
    <t>杨正兰</t>
  </si>
  <si>
    <t>王友才</t>
  </si>
  <si>
    <t>马友珍</t>
  </si>
  <si>
    <t>盛文祥</t>
  </si>
  <si>
    <t>郁秀丽</t>
  </si>
  <si>
    <t>张亚兰</t>
  </si>
  <si>
    <t>施美芹</t>
  </si>
  <si>
    <t>金长云</t>
  </si>
  <si>
    <t>陈正龙</t>
  </si>
  <si>
    <t>城乡村委会四组</t>
  </si>
  <si>
    <t>冷秀兰</t>
  </si>
  <si>
    <t>费菊萍</t>
  </si>
  <si>
    <t>朱翠菊</t>
  </si>
  <si>
    <t>马阜生</t>
  </si>
  <si>
    <t>施玉平</t>
  </si>
  <si>
    <t>姚永花</t>
  </si>
  <si>
    <t>袁惠冲</t>
  </si>
  <si>
    <t>钱小琴</t>
  </si>
  <si>
    <t>李兵</t>
  </si>
  <si>
    <t>孙昊文</t>
  </si>
  <si>
    <t>刘志勇</t>
  </si>
  <si>
    <t>吴保权</t>
  </si>
  <si>
    <t>魏德宏</t>
  </si>
  <si>
    <t>樊翠芳</t>
  </si>
  <si>
    <t>祥南村委会四组</t>
  </si>
  <si>
    <t>杨兰香</t>
  </si>
  <si>
    <t>倪惠兰</t>
  </si>
  <si>
    <t>李素芳</t>
  </si>
  <si>
    <t>陈相青</t>
  </si>
  <si>
    <t>鲁秀平</t>
  </si>
  <si>
    <t>龚晓全</t>
  </si>
  <si>
    <t>史俊英</t>
  </si>
  <si>
    <t>陈远洪</t>
  </si>
  <si>
    <t>侯根萍</t>
  </si>
  <si>
    <t>朱加平</t>
  </si>
  <si>
    <t>朱宝英</t>
  </si>
  <si>
    <t>黄卫星</t>
  </si>
  <si>
    <t>顾兰珍</t>
  </si>
  <si>
    <t>朱存余</t>
  </si>
  <si>
    <t>吴仕涛</t>
  </si>
  <si>
    <t>王兴凡</t>
  </si>
  <si>
    <t>广丰村委会三组</t>
  </si>
  <si>
    <t>汤仁和</t>
  </si>
  <si>
    <t>成永昌</t>
  </si>
  <si>
    <t>刘发芹</t>
  </si>
  <si>
    <t>沈芳</t>
  </si>
  <si>
    <t>束海青</t>
  </si>
  <si>
    <t>周美芳</t>
  </si>
  <si>
    <t>潘红英</t>
  </si>
  <si>
    <t>鲁明高</t>
  </si>
  <si>
    <t>冯美连</t>
  </si>
  <si>
    <t>周德荣</t>
  </si>
  <si>
    <t>周素珍</t>
  </si>
  <si>
    <t>黄志龙</t>
  </si>
  <si>
    <t>陈宝宽</t>
  </si>
  <si>
    <t>刘小莺</t>
  </si>
  <si>
    <t>邓品芳</t>
  </si>
  <si>
    <t>吴勇</t>
  </si>
  <si>
    <t>张山林</t>
  </si>
  <si>
    <t>姚相贤</t>
  </si>
  <si>
    <t>朱正凡</t>
  </si>
  <si>
    <t>张霞</t>
  </si>
  <si>
    <t>万云</t>
  </si>
  <si>
    <t>通商居委会二组</t>
  </si>
  <si>
    <t>郁政钦</t>
  </si>
  <si>
    <t>程秀兰</t>
  </si>
  <si>
    <t>张顶新</t>
  </si>
  <si>
    <t>朱明权</t>
  </si>
  <si>
    <t>姚宗霞</t>
  </si>
  <si>
    <t>沈基兰</t>
  </si>
  <si>
    <t>肖德华</t>
  </si>
  <si>
    <t>管道祥</t>
  </si>
  <si>
    <t>顾永新</t>
  </si>
  <si>
    <t>陈如红</t>
  </si>
  <si>
    <t>瞿忠</t>
  </si>
  <si>
    <t>杨永珍</t>
  </si>
  <si>
    <t>沈庙元</t>
  </si>
  <si>
    <t>陈道型</t>
  </si>
  <si>
    <t>陈翠莲</t>
  </si>
  <si>
    <t>叶军</t>
  </si>
  <si>
    <t>施德芹</t>
  </si>
  <si>
    <t>叶飞龙</t>
  </si>
  <si>
    <t>通商居委会三组</t>
  </si>
  <si>
    <t>宗红平</t>
  </si>
  <si>
    <t>陈瑞文</t>
  </si>
  <si>
    <t>俞宏标</t>
  </si>
  <si>
    <t>唐菊香</t>
  </si>
  <si>
    <t>张锦平</t>
  </si>
  <si>
    <t>吴墨</t>
  </si>
  <si>
    <t>徐静芳</t>
  </si>
  <si>
    <t>蒋存桂</t>
  </si>
  <si>
    <t>唐卫东</t>
  </si>
  <si>
    <t>黄德金</t>
  </si>
  <si>
    <t>吴凤兰</t>
  </si>
  <si>
    <t>宗旭高</t>
  </si>
  <si>
    <t>常佳兵</t>
  </si>
  <si>
    <t>宗万荣</t>
  </si>
  <si>
    <t>沈恒祥</t>
  </si>
  <si>
    <t>姜保富</t>
  </si>
  <si>
    <t>王安林</t>
  </si>
  <si>
    <t>王兴珍</t>
  </si>
  <si>
    <t>吕小明</t>
  </si>
  <si>
    <t>宋兴祥</t>
  </si>
  <si>
    <t>通商居委会四组</t>
  </si>
  <si>
    <t>李德宝</t>
  </si>
  <si>
    <t>施志芹</t>
  </si>
  <si>
    <t>章想子</t>
  </si>
  <si>
    <t>陈加淑</t>
  </si>
  <si>
    <t>管兰风</t>
  </si>
  <si>
    <t>吴照安</t>
  </si>
  <si>
    <t>金增富</t>
  </si>
  <si>
    <t>黄叶平</t>
  </si>
  <si>
    <t>肖群兰</t>
  </si>
  <si>
    <t>龙西村一组</t>
  </si>
  <si>
    <t>柏建兵</t>
  </si>
  <si>
    <t>柏雪梅</t>
  </si>
  <si>
    <t>龙东村五组</t>
  </si>
  <si>
    <t>卞正芳</t>
  </si>
  <si>
    <t>丰富村八组</t>
  </si>
  <si>
    <t>蔡春旺</t>
  </si>
  <si>
    <t>洋桥村五组</t>
  </si>
  <si>
    <t>蔡华</t>
  </si>
  <si>
    <t>富强</t>
  </si>
  <si>
    <t>久丰村二组</t>
  </si>
  <si>
    <t>蔡立芹</t>
  </si>
  <si>
    <t>持久村三组</t>
  </si>
  <si>
    <t>蔡明弟</t>
  </si>
  <si>
    <t>富强村三组</t>
  </si>
  <si>
    <t>蔡清存</t>
  </si>
  <si>
    <t>富强村六组</t>
  </si>
  <si>
    <t>蔡素婷</t>
  </si>
  <si>
    <t>蔡万坤</t>
  </si>
  <si>
    <t>持久村二组</t>
  </si>
  <si>
    <t>蔡文涛</t>
  </si>
  <si>
    <t>开明村五组</t>
  </si>
  <si>
    <t>蔡月萍</t>
  </si>
  <si>
    <t>和平村六组</t>
  </si>
  <si>
    <t>陈凤霞</t>
  </si>
  <si>
    <t>龙南村四组</t>
  </si>
  <si>
    <t>陈葛存</t>
  </si>
  <si>
    <t>陈国滨</t>
  </si>
  <si>
    <t>和平村五组</t>
  </si>
  <si>
    <t>陈国兰</t>
  </si>
  <si>
    <t>前进村一组</t>
  </si>
  <si>
    <t>陈焕林</t>
  </si>
  <si>
    <t>丰余村</t>
  </si>
  <si>
    <t>陈继云</t>
  </si>
  <si>
    <t>前进村八组</t>
  </si>
  <si>
    <t>陈鹏飞</t>
  </si>
  <si>
    <t>龙东村三组</t>
  </si>
  <si>
    <t>陈苏亮</t>
  </si>
  <si>
    <t>斗龙港村一组</t>
  </si>
  <si>
    <t>陈小萍</t>
  </si>
  <si>
    <t>斗龙村一组</t>
  </si>
  <si>
    <t>陈小忠</t>
  </si>
  <si>
    <t>丰余村六组</t>
  </si>
  <si>
    <t>陈玉清</t>
  </si>
  <si>
    <t>丰富村六组</t>
  </si>
  <si>
    <t>陈云兰</t>
  </si>
  <si>
    <t>富强村四组</t>
  </si>
  <si>
    <t>陈云霞</t>
  </si>
  <si>
    <t>前进村二组</t>
  </si>
  <si>
    <t>陈正荣</t>
  </si>
  <si>
    <t>新坍村一组</t>
  </si>
  <si>
    <t>陈志明</t>
  </si>
  <si>
    <t>新丰村七组</t>
  </si>
  <si>
    <t>程华</t>
  </si>
  <si>
    <t>褚冬升</t>
  </si>
  <si>
    <t>富强村一组</t>
  </si>
  <si>
    <t>丁建娥</t>
  </si>
  <si>
    <t>新丰村四组</t>
  </si>
  <si>
    <t>樊忠</t>
  </si>
  <si>
    <t>下坝村二组</t>
  </si>
  <si>
    <t>冯长凤</t>
  </si>
  <si>
    <t>市棉粮良种场</t>
  </si>
  <si>
    <t>郭广秀</t>
  </si>
  <si>
    <t>斗龙村三组</t>
  </si>
  <si>
    <t>郭俊芳</t>
  </si>
  <si>
    <t>斗龙村四组</t>
  </si>
  <si>
    <t>郭明秀</t>
  </si>
  <si>
    <t>新丰村六组</t>
  </si>
  <si>
    <t>黄挺</t>
  </si>
  <si>
    <t>东红村一组</t>
  </si>
  <si>
    <t>姜锦芳</t>
  </si>
  <si>
    <t>新丰村一组</t>
  </si>
  <si>
    <t>姜维隆</t>
  </si>
  <si>
    <t>稻麦原种场</t>
  </si>
  <si>
    <t>蒋海芹</t>
  </si>
  <si>
    <t>李华</t>
  </si>
  <si>
    <t>新坍村四组</t>
  </si>
  <si>
    <t>李芹</t>
  </si>
  <si>
    <t>持久村四组</t>
  </si>
  <si>
    <t>李松刚</t>
  </si>
  <si>
    <t>丰余村三组</t>
  </si>
  <si>
    <t>李松罗</t>
  </si>
  <si>
    <t>林云</t>
  </si>
  <si>
    <t>刘成书</t>
  </si>
  <si>
    <t>东红村十组</t>
  </si>
  <si>
    <t>刘冬琴</t>
  </si>
  <si>
    <t>龙南村5组</t>
  </si>
  <si>
    <t>刘桂宝</t>
  </si>
  <si>
    <t>丰余村7组</t>
  </si>
  <si>
    <t>刘海龙</t>
  </si>
  <si>
    <t>新坍村—组</t>
  </si>
  <si>
    <t>刘海山</t>
  </si>
  <si>
    <t>刘金强</t>
  </si>
  <si>
    <t>增产村三组</t>
  </si>
  <si>
    <t>刘秀俊</t>
  </si>
  <si>
    <t>罗成忠</t>
  </si>
  <si>
    <t>前进村七组</t>
  </si>
  <si>
    <t>马乐良</t>
  </si>
  <si>
    <t>马萍</t>
  </si>
  <si>
    <t>东红村七组</t>
  </si>
  <si>
    <t>潘月清</t>
  </si>
  <si>
    <t>丰富村三组</t>
  </si>
  <si>
    <t>潘志成</t>
  </si>
  <si>
    <t>增产村二组</t>
  </si>
  <si>
    <t>祁云华</t>
  </si>
  <si>
    <t>增产村一组</t>
  </si>
  <si>
    <t>祁云猛</t>
  </si>
  <si>
    <t>增产村四组</t>
  </si>
  <si>
    <t>祁正芳</t>
  </si>
  <si>
    <t>龙南村七组</t>
  </si>
  <si>
    <t>沙进军</t>
  </si>
  <si>
    <t>龙南村五组</t>
  </si>
  <si>
    <t>沈翠红</t>
  </si>
  <si>
    <t>东红村五组</t>
  </si>
  <si>
    <t>沈金山</t>
  </si>
  <si>
    <t>斗龙港村二组</t>
  </si>
  <si>
    <t>盛中华</t>
  </si>
  <si>
    <t>开明村一组</t>
  </si>
  <si>
    <t>孙建兵</t>
  </si>
  <si>
    <t>丰富村一组</t>
  </si>
  <si>
    <t>孙万艳</t>
  </si>
  <si>
    <t>孙亚平</t>
  </si>
  <si>
    <t>丰余村五组</t>
  </si>
  <si>
    <t>王秀梅</t>
  </si>
  <si>
    <t>韦冬梅</t>
  </si>
  <si>
    <t>魏兵</t>
  </si>
  <si>
    <t>富强村五组</t>
  </si>
  <si>
    <t>温根生</t>
  </si>
  <si>
    <t>吴斌</t>
  </si>
  <si>
    <t>久丰村六组</t>
  </si>
  <si>
    <t>吴国琴</t>
  </si>
  <si>
    <t>富强村</t>
  </si>
  <si>
    <t>吴云凤</t>
  </si>
  <si>
    <t>丰富村二组</t>
  </si>
  <si>
    <t>夏爱标</t>
  </si>
  <si>
    <t>持久村一组</t>
  </si>
  <si>
    <t>徐凤仪</t>
  </si>
  <si>
    <t>粮棉良种场五组</t>
  </si>
  <si>
    <t>徐素娟</t>
  </si>
  <si>
    <t>徐中良</t>
  </si>
  <si>
    <t>许则英</t>
  </si>
  <si>
    <t>丰余村二组</t>
  </si>
  <si>
    <t>杨安付</t>
  </si>
  <si>
    <t>前进村五组</t>
  </si>
  <si>
    <t>杨海平</t>
  </si>
  <si>
    <t>杨立新</t>
  </si>
  <si>
    <t>增产村五组</t>
  </si>
  <si>
    <t>杨么东</t>
  </si>
  <si>
    <t>龙东村四组</t>
  </si>
  <si>
    <t>杨树楠</t>
  </si>
  <si>
    <t>龙东村二组</t>
  </si>
  <si>
    <t>杨兆民</t>
  </si>
  <si>
    <t>殷桂连</t>
  </si>
  <si>
    <t>丰余村七组</t>
  </si>
  <si>
    <t>郁翠忠</t>
  </si>
  <si>
    <t>张叶峰</t>
  </si>
  <si>
    <t>张钰</t>
  </si>
  <si>
    <t>和平村二组</t>
  </si>
  <si>
    <t>张云树</t>
  </si>
  <si>
    <t>赵卫华</t>
  </si>
  <si>
    <t>斗龙港村六组</t>
  </si>
  <si>
    <t>赵晓林</t>
  </si>
  <si>
    <t>久丰村三组</t>
  </si>
  <si>
    <t>赵银成</t>
  </si>
  <si>
    <t>东红村三组</t>
  </si>
  <si>
    <t>征步玉</t>
  </si>
  <si>
    <t>周连玉</t>
  </si>
  <si>
    <t>下坝村一组</t>
  </si>
  <si>
    <t>周益燕</t>
  </si>
  <si>
    <t>龙西村五组</t>
  </si>
  <si>
    <t>孙宝玉</t>
  </si>
  <si>
    <t>前进</t>
  </si>
  <si>
    <t>朱亚玲</t>
  </si>
  <si>
    <t>洋桥村三组</t>
  </si>
  <si>
    <t>陆洪平</t>
  </si>
  <si>
    <t>孙德勤</t>
  </si>
  <si>
    <t>斗龙港村三组</t>
  </si>
  <si>
    <t>邹勇祥</t>
  </si>
  <si>
    <t>龙东村一组</t>
  </si>
  <si>
    <t>王露卉</t>
  </si>
  <si>
    <t>韩春广</t>
  </si>
  <si>
    <t>孟兆友</t>
  </si>
  <si>
    <t>顾龙秀</t>
  </si>
  <si>
    <t>王同秀</t>
  </si>
  <si>
    <t>沈红海</t>
  </si>
  <si>
    <t>吕金罗</t>
  </si>
  <si>
    <t>东红村四组</t>
  </si>
  <si>
    <t>徐秀芳</t>
  </si>
  <si>
    <t xml:space="preserve">孙亚清 </t>
  </si>
  <si>
    <t>李风军</t>
  </si>
  <si>
    <t>开明村二组</t>
  </si>
  <si>
    <t>秦江春</t>
  </si>
  <si>
    <t>蔡玉波</t>
  </si>
  <si>
    <t>持久二组</t>
  </si>
  <si>
    <t>刘凤</t>
  </si>
  <si>
    <t>持久四组</t>
  </si>
  <si>
    <t>李士兰</t>
  </si>
  <si>
    <t>持久一组</t>
  </si>
  <si>
    <t>咸凯英</t>
  </si>
  <si>
    <t>东红七组</t>
  </si>
  <si>
    <t>邰兴宝</t>
  </si>
  <si>
    <t>斗龙二组</t>
  </si>
  <si>
    <t>刘德斌</t>
  </si>
  <si>
    <t>斗龙三组</t>
  </si>
  <si>
    <t>赵琳</t>
  </si>
  <si>
    <t>斗龙港三组</t>
  </si>
  <si>
    <t>吉立珍</t>
  </si>
  <si>
    <t>丰富六组</t>
  </si>
  <si>
    <t>唐荣付</t>
  </si>
  <si>
    <t>丰富五组</t>
  </si>
  <si>
    <t>柏玉琪</t>
  </si>
  <si>
    <t>丰余七组</t>
  </si>
  <si>
    <t>朱嘉莉</t>
  </si>
  <si>
    <t>富强五组</t>
  </si>
  <si>
    <t>陆冬生</t>
  </si>
  <si>
    <t>久丰一组</t>
  </si>
  <si>
    <t>杨玉霞</t>
  </si>
  <si>
    <t>开明一组</t>
  </si>
  <si>
    <t>葛波涛</t>
  </si>
  <si>
    <t>龙南六组</t>
  </si>
  <si>
    <t>张姹珍</t>
  </si>
  <si>
    <t>龙南四组</t>
  </si>
  <si>
    <t>王秀珠</t>
  </si>
  <si>
    <t>新丰二组</t>
  </si>
  <si>
    <t>陈志祥</t>
  </si>
  <si>
    <t>新坍三组</t>
  </si>
  <si>
    <t>李俊爱</t>
  </si>
  <si>
    <t>新坍四组</t>
  </si>
  <si>
    <t>新坍五组</t>
  </si>
  <si>
    <t>刘兰云</t>
  </si>
  <si>
    <t>新坍一组</t>
  </si>
  <si>
    <t>黄志鑫</t>
  </si>
  <si>
    <t>洋桥二组</t>
  </si>
  <si>
    <t>张万梅</t>
  </si>
  <si>
    <t>增产三组</t>
  </si>
  <si>
    <t>邢怀方</t>
  </si>
  <si>
    <t>龙东一组</t>
  </si>
  <si>
    <t>奚旭平</t>
  </si>
  <si>
    <t>王凤桂</t>
  </si>
  <si>
    <t>持久三组</t>
  </si>
  <si>
    <t>蔡月余</t>
  </si>
  <si>
    <t>蔡月和</t>
  </si>
  <si>
    <t>黄永秀</t>
  </si>
  <si>
    <t>李瑞秀</t>
  </si>
  <si>
    <t>柏秀凤</t>
  </si>
  <si>
    <t>周金祥</t>
  </si>
  <si>
    <t>蔡开渠</t>
  </si>
  <si>
    <t>东红二组</t>
  </si>
  <si>
    <t>程绘思</t>
  </si>
  <si>
    <t>陈干英</t>
  </si>
  <si>
    <t>东红三组</t>
  </si>
  <si>
    <t>蔡金风</t>
  </si>
  <si>
    <t>东红四组</t>
  </si>
  <si>
    <t>李煊</t>
  </si>
  <si>
    <t>郭庆兄</t>
  </si>
  <si>
    <t>东红五组</t>
  </si>
  <si>
    <t>徐巧风</t>
  </si>
  <si>
    <t>何怀正</t>
  </si>
  <si>
    <t>何学祖</t>
  </si>
  <si>
    <t>倪东祥</t>
  </si>
  <si>
    <t>斗龙四组</t>
  </si>
  <si>
    <t>徐安莲</t>
  </si>
  <si>
    <t>仇安芳</t>
  </si>
  <si>
    <t>斗龙港六组</t>
  </si>
  <si>
    <t>金加童</t>
  </si>
  <si>
    <t>斗龙港七组</t>
  </si>
  <si>
    <t>李云生</t>
  </si>
  <si>
    <t>斗龙港四组</t>
  </si>
  <si>
    <t>钱许兵</t>
  </si>
  <si>
    <t>斗龙港五组</t>
  </si>
  <si>
    <t>李云刚</t>
  </si>
  <si>
    <t>斗龙港一组</t>
  </si>
  <si>
    <t>卞玉文</t>
  </si>
  <si>
    <t>朱兴旺</t>
  </si>
  <si>
    <t>丰富八组</t>
  </si>
  <si>
    <t>杨安全</t>
  </si>
  <si>
    <t>王永兴</t>
  </si>
  <si>
    <t>丰富二组</t>
  </si>
  <si>
    <t>陆陶红</t>
  </si>
  <si>
    <t>刘安</t>
  </si>
  <si>
    <t>周有云</t>
  </si>
  <si>
    <t>丰富七组</t>
  </si>
  <si>
    <t>芦才英</t>
  </si>
  <si>
    <t>耿荣生</t>
  </si>
  <si>
    <t>丰富三组</t>
  </si>
  <si>
    <t>沈国良</t>
  </si>
  <si>
    <t>丰富一组</t>
  </si>
  <si>
    <t>严顺芳</t>
  </si>
  <si>
    <t>丰余八组</t>
  </si>
  <si>
    <t>徐秀珍</t>
  </si>
  <si>
    <t>颜婷婷</t>
  </si>
  <si>
    <t>周陈</t>
  </si>
  <si>
    <t>丰余四组</t>
  </si>
  <si>
    <t>王秀凤</t>
  </si>
  <si>
    <t>李荣海</t>
  </si>
  <si>
    <t>丰余一组</t>
  </si>
  <si>
    <t>张桂珍</t>
  </si>
  <si>
    <t>陈荣康</t>
  </si>
  <si>
    <t>富强二组</t>
  </si>
  <si>
    <t>徐金平</t>
  </si>
  <si>
    <t>蔡学云</t>
  </si>
  <si>
    <t>马翠香</t>
  </si>
  <si>
    <t>王同珍</t>
  </si>
  <si>
    <t>富强六组</t>
  </si>
  <si>
    <t>陈德连</t>
  </si>
  <si>
    <t>周玉秀</t>
  </si>
  <si>
    <t>奚艳林</t>
  </si>
  <si>
    <t>富强一组</t>
  </si>
  <si>
    <t>夏爱燕</t>
  </si>
  <si>
    <t>徐克华</t>
  </si>
  <si>
    <t>马建东</t>
  </si>
  <si>
    <t>和平二组</t>
  </si>
  <si>
    <t>刘梅英</t>
  </si>
  <si>
    <t>和平六组</t>
  </si>
  <si>
    <t>刘爱春</t>
  </si>
  <si>
    <t>丁步峰</t>
  </si>
  <si>
    <t>丁步兵</t>
  </si>
  <si>
    <t>和平五组</t>
  </si>
  <si>
    <t>王书珍</t>
  </si>
  <si>
    <t>和平一组</t>
  </si>
  <si>
    <t>李开连</t>
  </si>
  <si>
    <t>蔡忠义</t>
  </si>
  <si>
    <t>久丰二组</t>
  </si>
  <si>
    <t>刘秀芹</t>
  </si>
  <si>
    <t>久丰三组</t>
  </si>
  <si>
    <t>陈春梅</t>
  </si>
  <si>
    <t>久丰五组</t>
  </si>
  <si>
    <t>刘宝珍</t>
  </si>
  <si>
    <t>周友明</t>
  </si>
  <si>
    <t>韦干芳</t>
  </si>
  <si>
    <t>叶祖煌</t>
  </si>
  <si>
    <t>朱婉晓</t>
  </si>
  <si>
    <t>开明二组</t>
  </si>
  <si>
    <t>开明三组</t>
  </si>
  <si>
    <t>唐红婉</t>
  </si>
  <si>
    <t>周德林</t>
  </si>
  <si>
    <t>开明四组</t>
  </si>
  <si>
    <t>李建友</t>
  </si>
  <si>
    <t>开明五组</t>
  </si>
  <si>
    <t>陈英兰</t>
  </si>
  <si>
    <t>尹福林</t>
  </si>
  <si>
    <t>黄爱全</t>
  </si>
  <si>
    <t>吴美香</t>
  </si>
  <si>
    <t>朱秀芳</t>
  </si>
  <si>
    <t>王翠凤</t>
  </si>
  <si>
    <t>龙东二组</t>
  </si>
  <si>
    <t>蔡友德</t>
  </si>
  <si>
    <t>张茂珍</t>
  </si>
  <si>
    <t>龙东三组</t>
  </si>
  <si>
    <t>李巾芳</t>
  </si>
  <si>
    <t>孟志娟</t>
  </si>
  <si>
    <t>龙东五组</t>
  </si>
  <si>
    <t>赵建才</t>
  </si>
  <si>
    <t>陈宏群</t>
  </si>
  <si>
    <t>张安方</t>
  </si>
  <si>
    <t>刘伯林</t>
  </si>
  <si>
    <t>龙南二组</t>
  </si>
  <si>
    <t>孙友才</t>
  </si>
  <si>
    <t>殷德水</t>
  </si>
  <si>
    <t>龙南七组</t>
  </si>
  <si>
    <t>刘桂珍</t>
  </si>
  <si>
    <t>杜德红</t>
  </si>
  <si>
    <t>龙南三组</t>
  </si>
  <si>
    <t>曹保旺</t>
  </si>
  <si>
    <t>张艳苹</t>
  </si>
  <si>
    <t>耿书凤</t>
  </si>
  <si>
    <t>龙南五组</t>
  </si>
  <si>
    <t>孙永发</t>
  </si>
  <si>
    <t>刘小芳</t>
  </si>
  <si>
    <t>龙南一组</t>
  </si>
  <si>
    <t>陈雨霞</t>
  </si>
  <si>
    <t>陈根宝</t>
  </si>
  <si>
    <t>龙西二组</t>
  </si>
  <si>
    <t>姜克君</t>
  </si>
  <si>
    <t>杨巧兰</t>
  </si>
  <si>
    <t>龙西三组</t>
  </si>
  <si>
    <t>李秀英</t>
  </si>
  <si>
    <t>胥傅凤</t>
  </si>
  <si>
    <t>龙西五组</t>
  </si>
  <si>
    <t>王俊玉</t>
  </si>
  <si>
    <t>李宏运</t>
  </si>
  <si>
    <t>棉粮良种场三组</t>
  </si>
  <si>
    <t>咸刚</t>
  </si>
  <si>
    <t>棉粮良种场五组</t>
  </si>
  <si>
    <t>翟红芳</t>
  </si>
  <si>
    <t>稻麦原种场2号</t>
  </si>
  <si>
    <t>唐瑞芝</t>
  </si>
  <si>
    <t>前进八组</t>
  </si>
  <si>
    <t>薛康存</t>
  </si>
  <si>
    <t>蔡玉秀</t>
  </si>
  <si>
    <t>前进二组</t>
  </si>
  <si>
    <t>程凤祥</t>
  </si>
  <si>
    <t>申清霞</t>
  </si>
  <si>
    <t>前进六组</t>
  </si>
  <si>
    <t>刘国军</t>
  </si>
  <si>
    <t>杨宏生</t>
  </si>
  <si>
    <t>持久</t>
  </si>
  <si>
    <t>前进七组</t>
  </si>
  <si>
    <t>马江良</t>
  </si>
  <si>
    <t>卞娴英</t>
  </si>
  <si>
    <t>柏罗英</t>
  </si>
  <si>
    <t>前进四组</t>
  </si>
  <si>
    <t>刘兰英</t>
  </si>
  <si>
    <t>前进五组</t>
  </si>
  <si>
    <t>刘文才</t>
  </si>
  <si>
    <t>陈中兰</t>
  </si>
  <si>
    <t>马中科</t>
  </si>
  <si>
    <t>马中民</t>
  </si>
  <si>
    <t>徐明</t>
  </si>
  <si>
    <t>下坝二组</t>
  </si>
  <si>
    <t>殷宇轩</t>
  </si>
  <si>
    <t>下坝四组</t>
  </si>
  <si>
    <t>浦翠干</t>
  </si>
  <si>
    <t>下坝一组</t>
  </si>
  <si>
    <t>张志云</t>
  </si>
  <si>
    <t>朱翠芳</t>
  </si>
  <si>
    <t>徐洪</t>
  </si>
  <si>
    <t>侍文兰</t>
  </si>
  <si>
    <t>新丰七组</t>
  </si>
  <si>
    <t>袁琳</t>
  </si>
  <si>
    <t>新丰三组</t>
  </si>
  <si>
    <t>刘荣香</t>
  </si>
  <si>
    <t>新丰四组</t>
  </si>
  <si>
    <t>季忠权</t>
  </si>
  <si>
    <t>王亚珍</t>
  </si>
  <si>
    <t>新丰五组</t>
  </si>
  <si>
    <t>樊彩茹</t>
  </si>
  <si>
    <t>龚彩菊</t>
  </si>
  <si>
    <t>金亚芳</t>
  </si>
  <si>
    <t>新坍二组</t>
  </si>
  <si>
    <t>柏晟</t>
  </si>
  <si>
    <t>严长林</t>
  </si>
  <si>
    <t>夏学华</t>
  </si>
  <si>
    <t>洋桥四组</t>
  </si>
  <si>
    <t>黄雅晴</t>
  </si>
  <si>
    <t>朱鸿新</t>
  </si>
  <si>
    <t>洋桥六组</t>
  </si>
  <si>
    <t>陈玉娣</t>
  </si>
  <si>
    <t>李维珍</t>
  </si>
  <si>
    <t>李兰祥</t>
  </si>
  <si>
    <t>洋桥五组</t>
  </si>
  <si>
    <t>李红英</t>
  </si>
  <si>
    <t>洋桥一组</t>
  </si>
  <si>
    <t>黄金傲</t>
  </si>
  <si>
    <t>张越</t>
  </si>
  <si>
    <t>丁一凡</t>
  </si>
  <si>
    <t>刘秀云</t>
  </si>
  <si>
    <t>增产四组</t>
  </si>
  <si>
    <t>陈红</t>
  </si>
  <si>
    <t>增产五组</t>
  </si>
  <si>
    <t>陈銮英</t>
  </si>
  <si>
    <t>丁红生</t>
  </si>
  <si>
    <t>孟兆芳</t>
  </si>
  <si>
    <t>增产一组</t>
  </si>
  <si>
    <t>李翠銮</t>
  </si>
  <si>
    <t>张志明</t>
  </si>
  <si>
    <t>东红村</t>
  </si>
  <si>
    <t>陈建强</t>
  </si>
  <si>
    <t>丰富居委会</t>
  </si>
  <si>
    <t>陆丽丽</t>
  </si>
  <si>
    <t>龙西</t>
  </si>
  <si>
    <t>刘汉洲</t>
  </si>
  <si>
    <t>陈金秀</t>
  </si>
  <si>
    <t>朱小扣</t>
  </si>
  <si>
    <t>陈金勇</t>
  </si>
  <si>
    <t>前进村六组</t>
  </si>
  <si>
    <t>蔡林香</t>
  </si>
  <si>
    <t>丰余二组</t>
  </si>
  <si>
    <t>姚文英</t>
  </si>
  <si>
    <t>龙南1组</t>
  </si>
  <si>
    <t>于莎莎</t>
  </si>
  <si>
    <t>孙根妹</t>
  </si>
  <si>
    <t>张汉祥</t>
  </si>
  <si>
    <t>于桂兰</t>
  </si>
  <si>
    <t>东红村六组</t>
  </si>
  <si>
    <t>王书高</t>
  </si>
  <si>
    <t>张其芹</t>
  </si>
  <si>
    <t>孙建兰</t>
  </si>
  <si>
    <t>潘文婷</t>
  </si>
  <si>
    <t>姜金萍</t>
  </si>
  <si>
    <t>万卫国</t>
  </si>
  <si>
    <t>黄兰琴</t>
  </si>
  <si>
    <t>丰富1组</t>
  </si>
  <si>
    <t>孙连凤</t>
  </si>
  <si>
    <t>丰富3组</t>
  </si>
  <si>
    <t>夏少清</t>
  </si>
  <si>
    <t>丰富7组</t>
  </si>
  <si>
    <t>夏长春</t>
  </si>
  <si>
    <t>新丰村</t>
  </si>
  <si>
    <t>曹志红</t>
  </si>
  <si>
    <t>和平村</t>
  </si>
  <si>
    <t>沈建华</t>
  </si>
  <si>
    <t>严金凤</t>
  </si>
  <si>
    <t>朱根华</t>
  </si>
  <si>
    <t>倪庆炜</t>
  </si>
  <si>
    <t>洋桥村</t>
  </si>
  <si>
    <t>久丰四组</t>
  </si>
  <si>
    <t>陈立诚</t>
  </si>
  <si>
    <t>申学玲</t>
  </si>
  <si>
    <t>蔡雨芳</t>
  </si>
  <si>
    <t>李彩云</t>
  </si>
  <si>
    <t>刘正顺</t>
  </si>
  <si>
    <t>富强三组</t>
  </si>
  <si>
    <t>王兰</t>
  </si>
  <si>
    <t>丁正娟</t>
  </si>
  <si>
    <t>下坝</t>
  </si>
  <si>
    <t>陈开华</t>
  </si>
  <si>
    <t>朱元红</t>
  </si>
  <si>
    <t>斗龙港</t>
  </si>
  <si>
    <t>张志珍</t>
  </si>
  <si>
    <t>顾维华</t>
  </si>
  <si>
    <t>陈兴宏</t>
  </si>
  <si>
    <t>王春英</t>
  </si>
  <si>
    <t>柏友清</t>
  </si>
  <si>
    <t>陈月祥</t>
  </si>
  <si>
    <t>陈荣忠</t>
  </si>
  <si>
    <t>龙南</t>
  </si>
  <si>
    <t>周利民</t>
  </si>
  <si>
    <t>韦祝元</t>
  </si>
  <si>
    <t>王金华</t>
  </si>
  <si>
    <t>朱桂云</t>
  </si>
  <si>
    <t>丰富</t>
  </si>
  <si>
    <t>刘爱芳</t>
  </si>
  <si>
    <t>夏爱平</t>
  </si>
  <si>
    <t>久丰村</t>
  </si>
  <si>
    <t>李凤芹</t>
  </si>
  <si>
    <t>卞秀芳</t>
  </si>
  <si>
    <t>陆连文</t>
  </si>
  <si>
    <t>征国华</t>
  </si>
  <si>
    <t>耿中云</t>
  </si>
  <si>
    <t>李月珍</t>
  </si>
  <si>
    <t>施佳程</t>
  </si>
  <si>
    <t>杨美红</t>
  </si>
  <si>
    <t>蒋守红</t>
  </si>
  <si>
    <t>练阿根</t>
  </si>
  <si>
    <t>孙志如</t>
  </si>
  <si>
    <t>李月翠</t>
  </si>
  <si>
    <t>李秀凤</t>
  </si>
  <si>
    <t>陈方怀</t>
  </si>
  <si>
    <t>洋桥</t>
  </si>
  <si>
    <t>倪启祥</t>
  </si>
  <si>
    <t>宋金兰</t>
  </si>
  <si>
    <t>斗龙</t>
  </si>
  <si>
    <t>蔡建兰</t>
  </si>
  <si>
    <t>龙东村</t>
  </si>
  <si>
    <t>杨正云</t>
  </si>
  <si>
    <t>开明</t>
  </si>
  <si>
    <t>严万霞</t>
  </si>
  <si>
    <t>丰余</t>
  </si>
  <si>
    <t>姜凤霞</t>
  </si>
  <si>
    <t>赵华</t>
  </si>
  <si>
    <t>东红</t>
  </si>
  <si>
    <t>施美英</t>
  </si>
  <si>
    <t>徐寿珍</t>
  </si>
  <si>
    <t>徐卫兵</t>
  </si>
  <si>
    <t>奚玉根</t>
  </si>
  <si>
    <t>韩卫萍</t>
  </si>
  <si>
    <t>龙东</t>
  </si>
  <si>
    <t>陈立红</t>
  </si>
  <si>
    <t>陈苏元</t>
  </si>
  <si>
    <t xml:space="preserve">斗龙港 </t>
  </si>
  <si>
    <t>樊春花</t>
  </si>
  <si>
    <t xml:space="preserve">丰富 </t>
  </si>
  <si>
    <t>杨安熔</t>
  </si>
  <si>
    <t xml:space="preserve">久丰 </t>
  </si>
  <si>
    <t xml:space="preserve">斗龙 </t>
  </si>
  <si>
    <t>周亮亮</t>
  </si>
  <si>
    <t>印红兰</t>
  </si>
  <si>
    <t xml:space="preserve">丰余 </t>
  </si>
  <si>
    <t>时秀珍</t>
  </si>
  <si>
    <t xml:space="preserve">龙西 </t>
  </si>
  <si>
    <t>杨金兰</t>
  </si>
  <si>
    <t xml:space="preserve">洋桥 </t>
  </si>
  <si>
    <t>徐曙</t>
  </si>
  <si>
    <t xml:space="preserve">开明 </t>
  </si>
  <si>
    <t>李振松</t>
  </si>
  <si>
    <t>葛平</t>
  </si>
  <si>
    <t>陈荣</t>
  </si>
  <si>
    <t xml:space="preserve">增产 </t>
  </si>
  <si>
    <t>蔡玉菊</t>
  </si>
  <si>
    <t>丁寿全</t>
  </si>
  <si>
    <t xml:space="preserve">前进 </t>
  </si>
  <si>
    <t>柏正芳</t>
  </si>
  <si>
    <t>徐瑞连</t>
  </si>
  <si>
    <t>李新萍</t>
  </si>
  <si>
    <t xml:space="preserve">持久 </t>
  </si>
  <si>
    <t>唐素娟</t>
  </si>
  <si>
    <t>王桂华</t>
  </si>
  <si>
    <t>李巧红</t>
  </si>
  <si>
    <t>李秀珍</t>
  </si>
  <si>
    <t xml:space="preserve">龙东 </t>
  </si>
  <si>
    <t>李庆才</t>
  </si>
  <si>
    <t>蔡冬兰</t>
  </si>
  <si>
    <t xml:space="preserve">新坍 </t>
  </si>
  <si>
    <t>刘生山</t>
  </si>
  <si>
    <t>柏玉琴</t>
  </si>
  <si>
    <t xml:space="preserve">和平 </t>
  </si>
  <si>
    <t>李书监</t>
  </si>
  <si>
    <t>李银富</t>
  </si>
  <si>
    <t>程步才</t>
  </si>
  <si>
    <t>徐进</t>
  </si>
  <si>
    <t xml:space="preserve">龙南 </t>
  </si>
  <si>
    <t>周翠兰</t>
  </si>
  <si>
    <t>郑发林</t>
  </si>
  <si>
    <t>卞友全</t>
  </si>
  <si>
    <t>颜宣兰</t>
  </si>
  <si>
    <t xml:space="preserve">新丰 </t>
  </si>
  <si>
    <t>张国群</t>
  </si>
  <si>
    <t>张翠芹</t>
  </si>
  <si>
    <t>汤洪英</t>
  </si>
  <si>
    <t xml:space="preserve">富强 </t>
  </si>
  <si>
    <t>陈卫萍</t>
  </si>
  <si>
    <t>徐开娣</t>
  </si>
  <si>
    <t>全伟</t>
  </si>
  <si>
    <t>吉秀英</t>
  </si>
  <si>
    <t>斗龙港村</t>
  </si>
  <si>
    <t>沈红军</t>
  </si>
  <si>
    <t>徐秀春</t>
  </si>
  <si>
    <t>周兰英</t>
  </si>
  <si>
    <t>徐兆兵</t>
  </si>
  <si>
    <t>卞巧风</t>
  </si>
  <si>
    <t>增产村</t>
  </si>
  <si>
    <t>杨其汉</t>
  </si>
  <si>
    <t>龙西村</t>
  </si>
  <si>
    <t>张建平</t>
  </si>
  <si>
    <t>邹清香</t>
  </si>
  <si>
    <t>刘金凤</t>
  </si>
  <si>
    <t>张爱青</t>
  </si>
  <si>
    <t>前进村</t>
  </si>
  <si>
    <t>徐瑞标</t>
  </si>
  <si>
    <t>龙南村</t>
  </si>
  <si>
    <t>卞梓铭</t>
  </si>
  <si>
    <t>何秀娥</t>
  </si>
  <si>
    <t>杨秀云</t>
  </si>
  <si>
    <t>和瑞村二组</t>
  </si>
  <si>
    <t>柏玉明</t>
  </si>
  <si>
    <t>龙福村三组</t>
  </si>
  <si>
    <t>蔡永平</t>
  </si>
  <si>
    <t>和瑞村一组</t>
  </si>
  <si>
    <t>蔡园生</t>
  </si>
  <si>
    <t>七灶河村四组</t>
  </si>
  <si>
    <t>陈垒</t>
  </si>
  <si>
    <t>陈美成</t>
  </si>
  <si>
    <t>龙福村一组</t>
  </si>
  <si>
    <t>陈启林</t>
  </si>
  <si>
    <t>长安村二组</t>
  </si>
  <si>
    <t>陈永安</t>
  </si>
  <si>
    <t>七灶河村一组</t>
  </si>
  <si>
    <t>董汉全</t>
  </si>
  <si>
    <t>长安粗六组</t>
  </si>
  <si>
    <t>范红华</t>
  </si>
  <si>
    <t>费文平</t>
  </si>
  <si>
    <t>顾斌</t>
  </si>
  <si>
    <t>长安村一组</t>
  </si>
  <si>
    <t>顾冬梅</t>
  </si>
  <si>
    <t>七灶河村五组</t>
  </si>
  <si>
    <t>顾海凤</t>
  </si>
  <si>
    <t>顾海军</t>
  </si>
  <si>
    <t>长安村三组</t>
  </si>
  <si>
    <t>顾西平</t>
  </si>
  <si>
    <t>长安村六组</t>
  </si>
  <si>
    <t>郭大龙</t>
  </si>
  <si>
    <t>同圣二组</t>
  </si>
  <si>
    <t>郭伟</t>
  </si>
  <si>
    <t>长安村五组</t>
  </si>
  <si>
    <t>蒋权</t>
  </si>
  <si>
    <t>蒋羽英</t>
  </si>
  <si>
    <t>灶圩村二组</t>
  </si>
  <si>
    <t>卢娟</t>
  </si>
  <si>
    <t>和瑞六组</t>
  </si>
  <si>
    <t>邵海兵</t>
  </si>
  <si>
    <t>邵华生</t>
  </si>
  <si>
    <t>长安村四组</t>
  </si>
  <si>
    <t>束长云</t>
  </si>
  <si>
    <t>灶圩村三组</t>
  </si>
  <si>
    <t>束传华</t>
  </si>
  <si>
    <t>孙新</t>
  </si>
  <si>
    <t>王伯成</t>
  </si>
  <si>
    <t>龙福村七组</t>
  </si>
  <si>
    <t>王凤玉</t>
  </si>
  <si>
    <t>河口村委会南区</t>
  </si>
  <si>
    <t>王长存</t>
  </si>
  <si>
    <t>龙福村四组</t>
  </si>
  <si>
    <t>同圣村五组</t>
  </si>
  <si>
    <t>王晓霞</t>
  </si>
  <si>
    <t>王永琴</t>
  </si>
  <si>
    <t>同圣村五组15号</t>
  </si>
  <si>
    <t>王永政</t>
  </si>
  <si>
    <t>王众仁</t>
  </si>
  <si>
    <t>严玲</t>
  </si>
  <si>
    <t>殷素芳</t>
  </si>
  <si>
    <t>智珍英</t>
  </si>
  <si>
    <t>周利君</t>
  </si>
  <si>
    <t>七灶河村六组</t>
  </si>
  <si>
    <t>周强</t>
  </si>
  <si>
    <t>周旭根</t>
  </si>
  <si>
    <t>朱爱情</t>
  </si>
  <si>
    <t>朱国兰</t>
  </si>
  <si>
    <t>朱磊</t>
  </si>
  <si>
    <t>同圣村</t>
  </si>
  <si>
    <t>灶圩村四组</t>
  </si>
  <si>
    <t>卢兴平</t>
  </si>
  <si>
    <t>管其艮</t>
  </si>
  <si>
    <t>徐广桃</t>
  </si>
  <si>
    <t>龙福村二组</t>
  </si>
  <si>
    <t>韦纪姣</t>
  </si>
  <si>
    <t>龙福村五组</t>
  </si>
  <si>
    <t>周洁</t>
  </si>
  <si>
    <t>奚绕英</t>
  </si>
  <si>
    <t>长安村</t>
  </si>
  <si>
    <t>喻平</t>
  </si>
  <si>
    <t>顾海存</t>
  </si>
  <si>
    <t>开发区长安村二组</t>
  </si>
  <si>
    <t>喻亚林</t>
  </si>
  <si>
    <t>蒋得英</t>
  </si>
  <si>
    <t>开发区长安村三组</t>
  </si>
  <si>
    <t>蒋艳</t>
  </si>
  <si>
    <t>开发区和瑞村一组</t>
  </si>
  <si>
    <t>董凯芳</t>
  </si>
  <si>
    <t>施素华</t>
  </si>
  <si>
    <t>开发区建设村一组</t>
  </si>
  <si>
    <t>开发区七灶河四组</t>
  </si>
  <si>
    <t>顾元美</t>
  </si>
  <si>
    <t>开发区七灶河三组</t>
  </si>
  <si>
    <t>吴承志</t>
  </si>
  <si>
    <t>开发区同圣村二组</t>
  </si>
  <si>
    <t>施才凤</t>
  </si>
  <si>
    <t>开发区长安村六组</t>
  </si>
  <si>
    <t>陈占荣</t>
  </si>
  <si>
    <t>开发区长安村四组</t>
  </si>
  <si>
    <t>季颢文</t>
  </si>
  <si>
    <t>蒋甫友</t>
  </si>
  <si>
    <t>王巧玉</t>
  </si>
  <si>
    <t>开发区和瑞村四组</t>
  </si>
  <si>
    <t>崔爱生</t>
  </si>
  <si>
    <t>高延奎</t>
  </si>
  <si>
    <t>王仕银</t>
  </si>
  <si>
    <t>王正昌</t>
  </si>
  <si>
    <t>开发区和瑞村五组</t>
  </si>
  <si>
    <t>吴鹤银</t>
  </si>
  <si>
    <t>吴荣华</t>
  </si>
  <si>
    <t>徐士杰</t>
  </si>
  <si>
    <t>杨永兵</t>
  </si>
  <si>
    <t>杨玉宏</t>
  </si>
  <si>
    <t>开发区和瑞村二组</t>
  </si>
  <si>
    <t>开发区河口村四组</t>
  </si>
  <si>
    <t>高汉本</t>
  </si>
  <si>
    <t>高汉华</t>
  </si>
  <si>
    <t>开发区河口村南区</t>
  </si>
  <si>
    <t>蒋步来</t>
  </si>
  <si>
    <t>开发区河口村一组</t>
  </si>
  <si>
    <t>束必涛</t>
  </si>
  <si>
    <t>开发区河口村二组</t>
  </si>
  <si>
    <t>束桂英</t>
  </si>
  <si>
    <t>王福兰</t>
  </si>
  <si>
    <t>开发区建设村二组</t>
  </si>
  <si>
    <t>曹后兰</t>
  </si>
  <si>
    <t>倪左萍</t>
  </si>
  <si>
    <t>开发区建设村四组</t>
  </si>
  <si>
    <t>王永同</t>
  </si>
  <si>
    <t>开发区建设村三组</t>
  </si>
  <si>
    <t>周党英</t>
  </si>
  <si>
    <t>朱秀凤</t>
  </si>
  <si>
    <t>开发区龙福村六组</t>
  </si>
  <si>
    <t>陈丁元</t>
  </si>
  <si>
    <t>开发区龙福村一组</t>
  </si>
  <si>
    <t>陈占勇</t>
  </si>
  <si>
    <t>开发区龙福村四组</t>
  </si>
  <si>
    <t>高林全</t>
  </si>
  <si>
    <t>王会珠</t>
  </si>
  <si>
    <t>奚春凤</t>
  </si>
  <si>
    <t>周洪余</t>
  </si>
  <si>
    <t>周文博</t>
  </si>
  <si>
    <t>开发区龙福村三组</t>
  </si>
  <si>
    <t>朱友林</t>
  </si>
  <si>
    <t>陈相喜</t>
  </si>
  <si>
    <t>开发区七灶河一组</t>
  </si>
  <si>
    <t>陈珍红</t>
  </si>
  <si>
    <t>蒋成英</t>
  </si>
  <si>
    <t>蒋美英</t>
  </si>
  <si>
    <t>开发区七灶河七组</t>
  </si>
  <si>
    <t>圣俊英</t>
  </si>
  <si>
    <t>开发区七灶河五组</t>
  </si>
  <si>
    <t>王彩萍</t>
  </si>
  <si>
    <t>开发区同圣村一组</t>
  </si>
  <si>
    <t>高粉兰</t>
  </si>
  <si>
    <t>开发区同圣村三组</t>
  </si>
  <si>
    <t>刘小静</t>
  </si>
  <si>
    <t>开发区同圣村五组</t>
  </si>
  <si>
    <t>王兰珠</t>
  </si>
  <si>
    <t>王玉英</t>
  </si>
  <si>
    <t>周存凤</t>
  </si>
  <si>
    <t>朱爱华</t>
  </si>
  <si>
    <t>朱文林</t>
  </si>
  <si>
    <t>陈智刚</t>
  </si>
  <si>
    <t>开发区新民居三组</t>
  </si>
  <si>
    <t>范德风</t>
  </si>
  <si>
    <t>葛奥文</t>
  </si>
  <si>
    <t>葛善明</t>
  </si>
  <si>
    <t>杨政</t>
  </si>
  <si>
    <t>开发区灶圩村三组</t>
  </si>
  <si>
    <t>卢凤英</t>
  </si>
  <si>
    <t>开发区灶圩村二组</t>
  </si>
  <si>
    <t>汪银红</t>
  </si>
  <si>
    <t>开发区灶圩村四组</t>
  </si>
  <si>
    <t>周友兰</t>
  </si>
  <si>
    <t>王祥</t>
  </si>
  <si>
    <t>长安</t>
  </si>
  <si>
    <t>周旭林</t>
  </si>
  <si>
    <t>河口</t>
  </si>
  <si>
    <t>束华忠</t>
  </si>
  <si>
    <t>建设</t>
  </si>
  <si>
    <t>谢明凤</t>
  </si>
  <si>
    <t>龙福</t>
  </si>
  <si>
    <t>冯翠平</t>
  </si>
  <si>
    <t>王桂林</t>
  </si>
  <si>
    <t>同圣</t>
  </si>
  <si>
    <t>孙桂珍</t>
  </si>
  <si>
    <t>灶圩</t>
  </si>
  <si>
    <t>顾安祥</t>
  </si>
  <si>
    <t>顾粉英</t>
  </si>
  <si>
    <t>徐广才</t>
  </si>
  <si>
    <t>陈以云</t>
  </si>
  <si>
    <t>赵金兰</t>
  </si>
  <si>
    <t>顾西和</t>
  </si>
  <si>
    <t>王秀英</t>
  </si>
  <si>
    <t>陈梓桐</t>
  </si>
  <si>
    <t>和瑞</t>
  </si>
  <si>
    <t>胡怀英</t>
  </si>
  <si>
    <t>七灶河</t>
  </si>
  <si>
    <t>顾海霞</t>
  </si>
  <si>
    <t>杨国华</t>
  </si>
  <si>
    <t>董雨婷</t>
  </si>
  <si>
    <t>陈子连</t>
  </si>
  <si>
    <t>翟红英</t>
  </si>
  <si>
    <t>王钟山</t>
  </si>
  <si>
    <t>曹元珍</t>
  </si>
  <si>
    <t>仲庆芳</t>
  </si>
  <si>
    <t>朱雨林</t>
  </si>
  <si>
    <t>朱从付</t>
  </si>
  <si>
    <t>杨波</t>
  </si>
  <si>
    <r>
      <rPr>
        <sz val="10"/>
        <rFont val="仿宋"/>
        <charset val="134"/>
      </rPr>
      <t>徐艺</t>
    </r>
    <r>
      <rPr>
        <sz val="12"/>
        <rFont val="宋体"/>
        <charset val="134"/>
      </rPr>
      <t>烜</t>
    </r>
  </si>
  <si>
    <t>顾保风</t>
  </si>
  <si>
    <t>卢日兰</t>
  </si>
  <si>
    <t>徐应连</t>
  </si>
  <si>
    <t>卢亮</t>
  </si>
  <si>
    <t>沈文娟</t>
  </si>
  <si>
    <t>谭风英</t>
  </si>
  <si>
    <t>陈兆祥</t>
  </si>
  <si>
    <t>查建英</t>
  </si>
  <si>
    <t>顾仁平</t>
  </si>
  <si>
    <t>茅海云</t>
  </si>
  <si>
    <t>徐启益</t>
  </si>
  <si>
    <t>李如红</t>
  </si>
  <si>
    <t>夏长圣</t>
  </si>
  <si>
    <t>缪明银</t>
  </si>
  <si>
    <t>王元祥</t>
  </si>
  <si>
    <t>南新村村委会</t>
  </si>
  <si>
    <t>陈洪根</t>
  </si>
  <si>
    <t>姜宏根</t>
  </si>
  <si>
    <t>朱顺兰</t>
  </si>
  <si>
    <t>黄汉平</t>
  </si>
  <si>
    <t>蔡卫健</t>
  </si>
  <si>
    <t>徐五花</t>
  </si>
  <si>
    <t>陈晓艳</t>
  </si>
  <si>
    <t>杨俊刚</t>
  </si>
  <si>
    <t>李秀芹</t>
  </si>
  <si>
    <t>朱丛珠</t>
  </si>
  <si>
    <t>高文新</t>
  </si>
  <si>
    <t>沈陈</t>
  </si>
  <si>
    <t>束方兰</t>
  </si>
  <si>
    <t>季自涛</t>
  </si>
  <si>
    <t>冯亚芳</t>
  </si>
  <si>
    <t>朱日荣</t>
  </si>
  <si>
    <t>胡菊辉</t>
  </si>
  <si>
    <t>倪兴华</t>
  </si>
  <si>
    <t>徐忠平</t>
  </si>
  <si>
    <t>王荣美</t>
  </si>
  <si>
    <t>王才英</t>
  </si>
  <si>
    <t>宗桂兰</t>
  </si>
  <si>
    <t>海港居委会</t>
  </si>
  <si>
    <t>李珍喜</t>
  </si>
  <si>
    <t>蒋翠银</t>
  </si>
  <si>
    <t>孙一鸣</t>
  </si>
  <si>
    <t>陈亚林</t>
  </si>
  <si>
    <t>董震华</t>
  </si>
  <si>
    <t>周美玲</t>
  </si>
  <si>
    <t>周兰方</t>
  </si>
  <si>
    <t>束必喜</t>
  </si>
  <si>
    <t>董翠红</t>
  </si>
  <si>
    <t>徐殿海</t>
  </si>
  <si>
    <t>陈余龙</t>
  </si>
  <si>
    <t>吴翠英</t>
  </si>
  <si>
    <t>曹相华</t>
  </si>
  <si>
    <t>刘英</t>
  </si>
  <si>
    <t>王翠莲</t>
  </si>
  <si>
    <t>刘华明</t>
  </si>
  <si>
    <t>智钰轩</t>
  </si>
  <si>
    <t>倪长英</t>
  </si>
  <si>
    <t>华丰农场</t>
  </si>
  <si>
    <t>沈兆萍</t>
  </si>
  <si>
    <t>陈祥</t>
  </si>
  <si>
    <t>曹美荣</t>
  </si>
  <si>
    <t>纪雨桂</t>
  </si>
  <si>
    <t>周翠玲</t>
  </si>
  <si>
    <t>王思荣</t>
  </si>
  <si>
    <t>钱玉兰</t>
  </si>
  <si>
    <t>王开俊</t>
  </si>
  <si>
    <t>卞海生</t>
  </si>
  <si>
    <t>邢其龙</t>
  </si>
  <si>
    <t>祁如海</t>
  </si>
  <si>
    <t>黄曙东</t>
  </si>
  <si>
    <t>王巧元</t>
  </si>
  <si>
    <t>邢正凤</t>
  </si>
  <si>
    <t>骆珍银</t>
  </si>
  <si>
    <t>朱春英</t>
  </si>
  <si>
    <t>管雨婷</t>
  </si>
  <si>
    <t>大中镇丰裕村六组</t>
  </si>
  <si>
    <t>黄晓燕</t>
  </si>
  <si>
    <t>大中镇阜南村二组</t>
  </si>
  <si>
    <t>大中镇丰裕村二组</t>
  </si>
  <si>
    <t>黄国栋</t>
  </si>
  <si>
    <t>大中镇海丰村三组</t>
  </si>
  <si>
    <t>陆英</t>
  </si>
  <si>
    <t>大中镇朝荣村一组</t>
  </si>
  <si>
    <t>李生根</t>
  </si>
  <si>
    <t>大中镇万丰村四组</t>
  </si>
  <si>
    <t>孙金花</t>
  </si>
  <si>
    <t>大中镇丰裕村十组</t>
  </si>
  <si>
    <t>杨玲玲</t>
  </si>
  <si>
    <t>姚剑石</t>
  </si>
  <si>
    <t>大中镇丰裕村四组</t>
  </si>
  <si>
    <t>秦娟娟</t>
  </si>
  <si>
    <t>大中镇万丰村五组</t>
  </si>
  <si>
    <t>黄建红</t>
  </si>
  <si>
    <t>大中镇阜丰村阜丰三组</t>
  </si>
  <si>
    <t>陈跃弟</t>
  </si>
  <si>
    <t>大中镇阜丰村四组</t>
  </si>
  <si>
    <t>黄薇薇</t>
  </si>
  <si>
    <t>大中镇朝荣村二组</t>
  </si>
  <si>
    <t>黄凤</t>
  </si>
  <si>
    <t>大中镇海防村三组</t>
  </si>
  <si>
    <t>姚建平</t>
  </si>
  <si>
    <t>宋菊香</t>
  </si>
  <si>
    <t>大中镇阜丰村三组25号</t>
  </si>
  <si>
    <t>陈杰华</t>
  </si>
  <si>
    <t>陶秀珍</t>
  </si>
  <si>
    <t>沈红兵</t>
  </si>
  <si>
    <t>大中镇裕华居（海防村四组</t>
  </si>
  <si>
    <t>施建桃</t>
  </si>
  <si>
    <t>大中镇朝荣村三组</t>
  </si>
  <si>
    <t>谢志兵</t>
  </si>
  <si>
    <t>大中镇天祥村三组</t>
  </si>
  <si>
    <t>万云生</t>
  </si>
  <si>
    <t>张益勤</t>
  </si>
  <si>
    <t>曹永平</t>
  </si>
  <si>
    <t>大中镇阜丰村三组6号</t>
  </si>
  <si>
    <t>臧凯英</t>
  </si>
  <si>
    <t>胡翠凤</t>
  </si>
  <si>
    <t>大中镇丰裕村一组</t>
  </si>
  <si>
    <t>胡翠平</t>
  </si>
  <si>
    <t>顾口兰</t>
  </si>
  <si>
    <t>施庙菊</t>
  </si>
  <si>
    <t>大中镇阜南村四组</t>
  </si>
  <si>
    <t>陆连兰</t>
  </si>
  <si>
    <t>大中镇阜丰村六组</t>
  </si>
  <si>
    <t>沙云芳</t>
  </si>
  <si>
    <t>陆建良</t>
  </si>
  <si>
    <t>曹美芳</t>
  </si>
  <si>
    <t>大中镇海丰村四组</t>
  </si>
  <si>
    <t>王菊红</t>
  </si>
  <si>
    <t>大中镇阜丰村三组</t>
  </si>
  <si>
    <t>沈双美</t>
  </si>
  <si>
    <t>大中镇朝荣村六组</t>
  </si>
  <si>
    <t>姜鸣鸣　</t>
  </si>
  <si>
    <t>大中镇丰裕村五组</t>
  </si>
  <si>
    <t>张玲</t>
  </si>
  <si>
    <t>臧卫春</t>
  </si>
  <si>
    <t>丁志东</t>
  </si>
  <si>
    <t>大中镇阜南村一组</t>
  </si>
  <si>
    <t>许红梅</t>
  </si>
  <si>
    <t>董姚红</t>
  </si>
  <si>
    <t>陆建章</t>
  </si>
  <si>
    <t>大中镇海丰村五组</t>
  </si>
  <si>
    <t>龚海艳</t>
  </si>
  <si>
    <t>大中镇海丰村二组</t>
  </si>
  <si>
    <t>大中镇天祥村</t>
  </si>
  <si>
    <t>杭翠兰</t>
  </si>
  <si>
    <t>大中镇裕华居二组</t>
  </si>
  <si>
    <t>殷善全</t>
  </si>
  <si>
    <t>张业欣</t>
  </si>
  <si>
    <t>大中镇阜丰村二组</t>
  </si>
  <si>
    <t>施旭锋</t>
  </si>
  <si>
    <t>赵小林</t>
  </si>
  <si>
    <t>大中镇海防村四组</t>
  </si>
  <si>
    <t>徐刚</t>
  </si>
  <si>
    <t>连鸿亮</t>
  </si>
  <si>
    <t>郁金鑫</t>
  </si>
  <si>
    <t>大中镇丰裕村</t>
  </si>
  <si>
    <t>陈洪平</t>
  </si>
  <si>
    <t>裕华居委会一组</t>
  </si>
  <si>
    <t>陈昊</t>
  </si>
  <si>
    <t>王松林</t>
  </si>
  <si>
    <t>顾兆兰</t>
  </si>
  <si>
    <t>大中镇朝荣村四组</t>
  </si>
  <si>
    <t>李群</t>
  </si>
  <si>
    <t>宋祥康</t>
  </si>
  <si>
    <t>周林霞</t>
  </si>
  <si>
    <t>何尚将</t>
  </si>
  <si>
    <t>刘加兰</t>
  </si>
  <si>
    <t>庄磊</t>
  </si>
  <si>
    <t>陈富春</t>
  </si>
  <si>
    <t>大中镇朝荣村五组</t>
  </si>
  <si>
    <t>陆平</t>
  </si>
  <si>
    <t>徐光明</t>
  </si>
  <si>
    <t>朱圣海</t>
  </si>
  <si>
    <t>许天乐</t>
  </si>
  <si>
    <t>申广兰</t>
  </si>
  <si>
    <t>张锦玉</t>
  </si>
  <si>
    <t>张正芳</t>
  </si>
  <si>
    <t>周海俊</t>
  </si>
  <si>
    <t>高长根</t>
  </si>
  <si>
    <t>大中镇阜丰村一组</t>
  </si>
  <si>
    <t>马守明</t>
  </si>
  <si>
    <t>大中镇阜丰村五组</t>
  </si>
  <si>
    <t>吴书华</t>
  </si>
  <si>
    <t>朱津弘</t>
  </si>
  <si>
    <t>陈井贤</t>
  </si>
  <si>
    <t>仇伟</t>
  </si>
  <si>
    <t>大中镇阜南村三组</t>
  </si>
  <si>
    <t>吉元祥</t>
  </si>
  <si>
    <t>殷宜发</t>
  </si>
  <si>
    <t>陈祖红</t>
  </si>
  <si>
    <t>大中镇海防村二组</t>
  </si>
  <si>
    <t>宋溪丽</t>
  </si>
  <si>
    <t>王林林</t>
  </si>
  <si>
    <t>大中镇海防村一组</t>
  </si>
  <si>
    <t>王卫高</t>
  </si>
  <si>
    <t>徐松标</t>
  </si>
  <si>
    <t>张扣珍</t>
  </si>
  <si>
    <t>张永连</t>
  </si>
  <si>
    <t>张串石</t>
  </si>
  <si>
    <t>大中镇海丰村六组</t>
  </si>
  <si>
    <t>陈美莲</t>
  </si>
  <si>
    <t>马亚玲</t>
  </si>
  <si>
    <t>沈田高</t>
  </si>
  <si>
    <t>施永兰</t>
  </si>
  <si>
    <t>杨璐</t>
  </si>
  <si>
    <t>大中镇海丰村一组</t>
  </si>
  <si>
    <t>张学兰</t>
  </si>
  <si>
    <t>周斌</t>
  </si>
  <si>
    <t>周桂兴</t>
  </si>
  <si>
    <t>大中镇天祥村一组</t>
  </si>
  <si>
    <t>杨杨</t>
  </si>
  <si>
    <t>李文兰</t>
  </si>
  <si>
    <t>大中镇万丰村六组</t>
  </si>
  <si>
    <t>束花兰</t>
  </si>
  <si>
    <t>黄鑫灵</t>
  </si>
  <si>
    <t>肖本凤</t>
  </si>
  <si>
    <t>大中镇裕华居黄海</t>
  </si>
  <si>
    <t>吴丽娟</t>
  </si>
  <si>
    <t>裕华居委会二组</t>
  </si>
  <si>
    <t>杭海华</t>
  </si>
  <si>
    <t>裕华居委会三组</t>
  </si>
  <si>
    <t>朱红平</t>
  </si>
  <si>
    <t>裕华镇丰裕村委会六组</t>
  </si>
  <si>
    <t>张殿保</t>
  </si>
  <si>
    <t>朝荣村</t>
  </si>
  <si>
    <t>卞连芳</t>
  </si>
  <si>
    <t>顾红方</t>
  </si>
  <si>
    <t>郁士高</t>
  </si>
  <si>
    <t>丰裕村</t>
  </si>
  <si>
    <t>吴海凤</t>
  </si>
  <si>
    <t>李陆付</t>
  </si>
  <si>
    <t>陆健</t>
  </si>
  <si>
    <t>阜丰村</t>
  </si>
  <si>
    <t>陈锦兰</t>
  </si>
  <si>
    <t>韦秀珠</t>
  </si>
  <si>
    <t>海防村</t>
  </si>
  <si>
    <t>孙盐星</t>
  </si>
  <si>
    <t>天祥村</t>
  </si>
  <si>
    <t>徐海峰</t>
  </si>
  <si>
    <t>万丰村</t>
  </si>
  <si>
    <t>孙雅莉</t>
  </si>
  <si>
    <t>韦广和</t>
  </si>
  <si>
    <t>裕华村</t>
  </si>
  <si>
    <t>朱小丰</t>
  </si>
  <si>
    <t>赵晨皓</t>
  </si>
  <si>
    <t>施建英</t>
  </si>
  <si>
    <t>阜南村</t>
  </si>
  <si>
    <t>李安全</t>
  </si>
  <si>
    <t>朝荣</t>
  </si>
  <si>
    <t>龚霆毅</t>
  </si>
  <si>
    <t>天祥</t>
  </si>
  <si>
    <t>施宇美</t>
  </si>
  <si>
    <t>高月琴</t>
  </si>
  <si>
    <t>万丰</t>
  </si>
  <si>
    <t>陆娟</t>
  </si>
  <si>
    <t>成美芹</t>
  </si>
  <si>
    <t>黄春平</t>
  </si>
  <si>
    <t>韩芬林</t>
  </si>
  <si>
    <t>陆亚琴</t>
  </si>
  <si>
    <t>徐正风</t>
  </si>
  <si>
    <t xml:space="preserve">天祥 </t>
  </si>
  <si>
    <t>赵玉珍</t>
  </si>
  <si>
    <t xml:space="preserve">万丰 </t>
  </si>
  <si>
    <t>陆建芳</t>
  </si>
  <si>
    <t xml:space="preserve">朝荣 </t>
  </si>
  <si>
    <t>沈月东</t>
  </si>
  <si>
    <t>范文亚</t>
  </si>
  <si>
    <t xml:space="preserve">海丰 </t>
  </si>
  <si>
    <t>顾同茂</t>
  </si>
  <si>
    <t xml:space="preserve">海防 </t>
  </si>
  <si>
    <t>丁宇</t>
  </si>
  <si>
    <t>张跃平</t>
  </si>
  <si>
    <t>茅云飞</t>
  </si>
  <si>
    <t xml:space="preserve">阜丰 </t>
  </si>
  <si>
    <t>葛秀英</t>
  </si>
  <si>
    <t xml:space="preserve">丰裕 </t>
  </si>
  <si>
    <t>沈阳宇</t>
  </si>
  <si>
    <t>王礼兵</t>
  </si>
  <si>
    <t xml:space="preserve">阜南 </t>
  </si>
  <si>
    <t>黄荣</t>
  </si>
  <si>
    <t>周钰婷</t>
  </si>
  <si>
    <t>杨建华</t>
  </si>
  <si>
    <t>倪士芳</t>
  </si>
  <si>
    <t>茅选祥</t>
  </si>
  <si>
    <t>王正东</t>
  </si>
  <si>
    <t>管宏炳</t>
  </si>
  <si>
    <t>李正东</t>
  </si>
  <si>
    <t>束成</t>
  </si>
  <si>
    <t>4、2020年一、二季度残疾人两项补贴农村花名册
（一、二级听力、言语、多重）</t>
  </si>
  <si>
    <t>顾安林</t>
  </si>
  <si>
    <t>吴小勇</t>
  </si>
  <si>
    <t>周蕾</t>
  </si>
  <si>
    <t>周利淦</t>
  </si>
  <si>
    <t>尹娟</t>
  </si>
  <si>
    <t>尹中</t>
  </si>
  <si>
    <t>朱良凤</t>
  </si>
  <si>
    <t>查美连</t>
  </si>
  <si>
    <t>宋国君</t>
  </si>
  <si>
    <t>徐风钊</t>
  </si>
  <si>
    <t>徐希平</t>
  </si>
  <si>
    <t>茅士英</t>
  </si>
  <si>
    <t>卢日凤</t>
  </si>
  <si>
    <t>束春兰</t>
  </si>
  <si>
    <t>胡奇</t>
  </si>
  <si>
    <t>朱红秀</t>
  </si>
  <si>
    <t>曹阳</t>
  </si>
  <si>
    <t>宋晓丽</t>
  </si>
  <si>
    <t>肖亚莲</t>
  </si>
  <si>
    <t>徐建</t>
  </si>
  <si>
    <t>张长红</t>
  </si>
  <si>
    <t>管小龙</t>
  </si>
  <si>
    <t>花桂萍</t>
  </si>
  <si>
    <t>任信章</t>
  </si>
  <si>
    <t>钱鑫</t>
  </si>
  <si>
    <t>王淦文</t>
  </si>
  <si>
    <t>李锦荣</t>
  </si>
  <si>
    <t>徐兰英</t>
  </si>
  <si>
    <t>徐启凤</t>
  </si>
  <si>
    <t>周彩龙</t>
  </si>
  <si>
    <t>朱林帮</t>
  </si>
  <si>
    <t>吴晓红</t>
  </si>
  <si>
    <t>姜忠波</t>
  </si>
  <si>
    <t>郁春月</t>
  </si>
  <si>
    <t>管仁慧</t>
  </si>
  <si>
    <t>黄富华</t>
  </si>
  <si>
    <t>陆凯华</t>
  </si>
  <si>
    <t>施如生</t>
  </si>
  <si>
    <t>王小莲</t>
  </si>
  <si>
    <t>徐和英</t>
  </si>
  <si>
    <t>殷建兵</t>
  </si>
  <si>
    <t>杨粉军</t>
  </si>
  <si>
    <t>张志斌</t>
  </si>
  <si>
    <t>赵飞</t>
  </si>
  <si>
    <t>朱明辉</t>
  </si>
  <si>
    <t>陈康</t>
  </si>
  <si>
    <t>杨俊华</t>
  </si>
  <si>
    <t>杨俊集</t>
  </si>
  <si>
    <t>肖桂法</t>
  </si>
  <si>
    <t>冯玉明</t>
  </si>
  <si>
    <t>杨亚东</t>
  </si>
  <si>
    <t>单俊凤</t>
  </si>
  <si>
    <t>杨亚平</t>
  </si>
  <si>
    <t>朱桂安</t>
  </si>
  <si>
    <t>刘呈付</t>
  </si>
  <si>
    <t>肖存芳</t>
  </si>
  <si>
    <t>陈卫</t>
  </si>
  <si>
    <t>陈赵</t>
  </si>
  <si>
    <t>陈惠</t>
  </si>
  <si>
    <t>刘兴平</t>
  </si>
  <si>
    <t>三元村</t>
  </si>
  <si>
    <t>陆旺喜</t>
  </si>
  <si>
    <t>王红女</t>
  </si>
  <si>
    <t xml:space="preserve">李鹤贵 </t>
  </si>
  <si>
    <t>杨金桃</t>
  </si>
  <si>
    <t>王长友</t>
  </si>
  <si>
    <t>梅龙英</t>
  </si>
  <si>
    <t>席燕平</t>
  </si>
  <si>
    <t>刘东平</t>
  </si>
  <si>
    <t>冯秀平</t>
  </si>
  <si>
    <t>骆恒才</t>
  </si>
  <si>
    <t>刘霞</t>
  </si>
  <si>
    <t>陈相全</t>
  </si>
  <si>
    <t>胡学明</t>
  </si>
  <si>
    <t>王文付</t>
  </si>
  <si>
    <t>杨友英</t>
  </si>
  <si>
    <t>唐兴贵</t>
  </si>
  <si>
    <t>刘荣</t>
  </si>
  <si>
    <t>倪新芳</t>
  </si>
  <si>
    <t>王文龙</t>
  </si>
  <si>
    <t>吴平芳</t>
  </si>
  <si>
    <t>李海华</t>
  </si>
  <si>
    <t>朱海</t>
  </si>
  <si>
    <t>朱同军</t>
  </si>
  <si>
    <t>朱同庆</t>
  </si>
  <si>
    <t>袁井凤</t>
  </si>
  <si>
    <t>朱绕红</t>
  </si>
  <si>
    <t>朱舍</t>
  </si>
  <si>
    <t>赵正兰</t>
  </si>
  <si>
    <t>周连达</t>
  </si>
  <si>
    <t>杨武英</t>
  </si>
  <si>
    <t>陈桂平</t>
  </si>
  <si>
    <t>袁龙英</t>
  </si>
  <si>
    <t>单俊祥</t>
  </si>
  <si>
    <t>顾书红</t>
  </si>
  <si>
    <t>邵金祥</t>
  </si>
  <si>
    <t>李巧连</t>
  </si>
  <si>
    <t>肖云芳</t>
  </si>
  <si>
    <t>肖云华</t>
  </si>
  <si>
    <t>陈天齐</t>
  </si>
  <si>
    <t>陈启祥</t>
  </si>
  <si>
    <t>杨三珍</t>
  </si>
  <si>
    <t>刘桂芳</t>
  </si>
  <si>
    <t>陈永凤</t>
  </si>
  <si>
    <t>殷海婷</t>
  </si>
  <si>
    <t>施中美</t>
  </si>
  <si>
    <t>任桂成</t>
  </si>
  <si>
    <t>蔡卫娟</t>
  </si>
  <si>
    <t>沙文灿</t>
  </si>
  <si>
    <t>陈维莲</t>
  </si>
  <si>
    <t>朱启松</t>
  </si>
  <si>
    <t>董纪和</t>
  </si>
  <si>
    <t>邓振霞</t>
  </si>
  <si>
    <t>左康林</t>
  </si>
  <si>
    <t>王巧莲</t>
  </si>
  <si>
    <t>杨相平</t>
  </si>
  <si>
    <t>陈永龙</t>
  </si>
  <si>
    <t>梅增方</t>
  </si>
  <si>
    <t>王翠红</t>
  </si>
  <si>
    <t>陈兴明</t>
  </si>
  <si>
    <t>张兰香</t>
  </si>
  <si>
    <t>倪兰生</t>
  </si>
  <si>
    <t>倪和生</t>
  </si>
  <si>
    <t>朱秀平</t>
  </si>
  <si>
    <t>光荣</t>
  </si>
  <si>
    <t>束怀存</t>
  </si>
  <si>
    <t>王远于</t>
  </si>
  <si>
    <t>陈怀香</t>
  </si>
  <si>
    <t>葛中林</t>
  </si>
  <si>
    <t>竞赛</t>
  </si>
  <si>
    <t>陆国锐</t>
  </si>
  <si>
    <t>束必文</t>
  </si>
  <si>
    <t>陆进银</t>
  </si>
  <si>
    <t>龙心</t>
  </si>
  <si>
    <t>李扣存</t>
  </si>
  <si>
    <t>王连凤</t>
  </si>
  <si>
    <t>韦桂和</t>
  </si>
  <si>
    <t>沈素平</t>
  </si>
  <si>
    <t>王干生</t>
  </si>
  <si>
    <t>陈桂女</t>
  </si>
  <si>
    <t>陈还凤</t>
  </si>
  <si>
    <t>颜静静</t>
  </si>
  <si>
    <t>束春芳</t>
  </si>
  <si>
    <t>徐银凤</t>
  </si>
  <si>
    <t>焦永凤</t>
  </si>
  <si>
    <t>王金风</t>
  </si>
  <si>
    <t>葛余勇</t>
  </si>
  <si>
    <t>束镇鸿</t>
  </si>
  <si>
    <t>蔡桂阳</t>
  </si>
  <si>
    <t>姚吉花</t>
  </si>
  <si>
    <t>杨海兰</t>
  </si>
  <si>
    <t>丁燕</t>
  </si>
  <si>
    <t>葛晓东</t>
  </si>
  <si>
    <t>肖永桂</t>
  </si>
  <si>
    <t>唐连芳</t>
  </si>
  <si>
    <t>朱金成</t>
  </si>
  <si>
    <t>单桂连</t>
  </si>
  <si>
    <t>肖云英</t>
  </si>
  <si>
    <t>吴正存</t>
  </si>
  <si>
    <t>吴友华</t>
  </si>
  <si>
    <t>高永林</t>
  </si>
  <si>
    <t>唐瑞元</t>
  </si>
  <si>
    <t>吴永奎</t>
  </si>
  <si>
    <t>苏赤</t>
  </si>
  <si>
    <t>顾海莲</t>
  </si>
  <si>
    <t>彭兆祥</t>
  </si>
  <si>
    <t>吴光凤</t>
  </si>
  <si>
    <t>姚建国</t>
  </si>
  <si>
    <t>王颖</t>
  </si>
  <si>
    <t>练学宏</t>
  </si>
  <si>
    <t>赵汝林</t>
  </si>
  <si>
    <t>南团</t>
  </si>
  <si>
    <t>吴旭桂</t>
  </si>
  <si>
    <t>施菊美</t>
  </si>
  <si>
    <t>吴春红</t>
  </si>
  <si>
    <t>顾启文</t>
  </si>
  <si>
    <t>姚长宝</t>
  </si>
  <si>
    <t>单德英</t>
  </si>
  <si>
    <t>单彩根</t>
  </si>
  <si>
    <t>单琴凤</t>
  </si>
  <si>
    <t>宗德高</t>
  </si>
  <si>
    <t>杨广英</t>
  </si>
  <si>
    <t>杨春荣</t>
  </si>
  <si>
    <t>王长华</t>
  </si>
  <si>
    <t>左宗美</t>
  </si>
  <si>
    <t>潘春荣</t>
  </si>
  <si>
    <t>朱亚兰</t>
  </si>
  <si>
    <t>单干平</t>
  </si>
  <si>
    <t>单杰</t>
  </si>
  <si>
    <t>徐海红</t>
  </si>
  <si>
    <t>潘正祥</t>
  </si>
  <si>
    <t>徐娟</t>
  </si>
  <si>
    <t>单金华</t>
  </si>
  <si>
    <t>喻秀兰</t>
  </si>
  <si>
    <t>王仕龙</t>
  </si>
  <si>
    <t>吴光洲</t>
  </si>
  <si>
    <t>张迎娟</t>
  </si>
  <si>
    <t>王长英</t>
  </si>
  <si>
    <t>吴庆根</t>
  </si>
  <si>
    <t>杨树</t>
  </si>
  <si>
    <t>朱亚芹</t>
  </si>
  <si>
    <t>马扣连</t>
  </si>
  <si>
    <t>朱安华</t>
  </si>
  <si>
    <t>西团镇龙窑村委会</t>
  </si>
  <si>
    <t>韦翠香</t>
  </si>
  <si>
    <t>西团镇龙窑村委会二组</t>
  </si>
  <si>
    <t>顾余元</t>
  </si>
  <si>
    <t>西团镇龙窑村委会六组</t>
  </si>
  <si>
    <t>邵荣凤</t>
  </si>
  <si>
    <t>西团镇龙窑村委会一组</t>
  </si>
  <si>
    <t>倪永兵</t>
  </si>
  <si>
    <t>西团镇龙窑村委会三组</t>
  </si>
  <si>
    <t>夏保兰</t>
  </si>
  <si>
    <t>冷兰权</t>
  </si>
  <si>
    <t>西团镇众心村委会一组</t>
  </si>
  <si>
    <t>王明卫</t>
  </si>
  <si>
    <t>西团镇众心村委会四组</t>
  </si>
  <si>
    <t>肖本余</t>
  </si>
  <si>
    <t>西团镇众心村委会二组</t>
  </si>
  <si>
    <t>王兰云</t>
  </si>
  <si>
    <t>王芹芳</t>
  </si>
  <si>
    <t>西团镇众心村委会三组</t>
  </si>
  <si>
    <t>顾生兰</t>
  </si>
  <si>
    <t>西团镇黄浦村委会</t>
  </si>
  <si>
    <t>陈恒付</t>
  </si>
  <si>
    <t>西团镇黄浦村委会五组</t>
  </si>
  <si>
    <t>朱成华</t>
  </si>
  <si>
    <t>西团镇黄浦村委会三组</t>
  </si>
  <si>
    <t>卞翠风</t>
  </si>
  <si>
    <t>西团镇黄浦村委会二组</t>
  </si>
  <si>
    <t>陈春达</t>
  </si>
  <si>
    <t>西团镇九一村委会一组</t>
  </si>
  <si>
    <t>西团镇九一村委会五组</t>
  </si>
  <si>
    <t>陈单</t>
  </si>
  <si>
    <t>束翠莲</t>
  </si>
  <si>
    <t>吴扣锁</t>
  </si>
  <si>
    <t>西团镇赵场村委会二组</t>
  </si>
  <si>
    <t>董禹会</t>
  </si>
  <si>
    <t>西团镇赵场村委会三组</t>
  </si>
  <si>
    <t>智体义</t>
  </si>
  <si>
    <t>西团镇赵场村委会</t>
  </si>
  <si>
    <t>赵爱娟</t>
  </si>
  <si>
    <t>西团镇赵场村委会四组</t>
  </si>
  <si>
    <t>李根荣</t>
  </si>
  <si>
    <t>西团镇西灵村委会五组</t>
  </si>
  <si>
    <t>吴巧凤</t>
  </si>
  <si>
    <t>吴其虎</t>
  </si>
  <si>
    <t>西团镇西灵村委会四组</t>
  </si>
  <si>
    <t>肖亚琴</t>
  </si>
  <si>
    <t>顾亚辉</t>
  </si>
  <si>
    <t>西团镇西灵村委会二组</t>
  </si>
  <si>
    <t>吕金莲</t>
  </si>
  <si>
    <t>顾广保</t>
  </si>
  <si>
    <t>西团镇西团村委会七组</t>
  </si>
  <si>
    <t>陈相元</t>
  </si>
  <si>
    <t>西团镇西团村委会四组</t>
  </si>
  <si>
    <t>王小虎</t>
  </si>
  <si>
    <t>西团镇西团村委会五组</t>
  </si>
  <si>
    <t>西团镇西团村委会三组</t>
  </si>
  <si>
    <t>陈晓红</t>
  </si>
  <si>
    <t>盛金鹏</t>
  </si>
  <si>
    <t>王素兰</t>
  </si>
  <si>
    <t>殷凤兰</t>
  </si>
  <si>
    <t>张玉丰</t>
  </si>
  <si>
    <t>西团镇北团村委会</t>
  </si>
  <si>
    <t>陆连芹</t>
  </si>
  <si>
    <t>西团镇北团村委会八组</t>
  </si>
  <si>
    <t>沈正存</t>
  </si>
  <si>
    <t>西团镇北团村委会七组</t>
  </si>
  <si>
    <t>蒋桂宏</t>
  </si>
  <si>
    <t>西团镇北团村委会一组</t>
  </si>
  <si>
    <t>左根米</t>
  </si>
  <si>
    <t>葛红兰</t>
  </si>
  <si>
    <t>邢娟</t>
  </si>
  <si>
    <t>西团镇马港村委会四组</t>
  </si>
  <si>
    <t>陈子英</t>
  </si>
  <si>
    <t>倪启文</t>
  </si>
  <si>
    <t>李长海</t>
  </si>
  <si>
    <t>奚春押</t>
  </si>
  <si>
    <t>奚春道</t>
  </si>
  <si>
    <t>张志文</t>
  </si>
  <si>
    <t>王继金</t>
  </si>
  <si>
    <t>奚春法</t>
  </si>
  <si>
    <t>李正南</t>
  </si>
  <si>
    <t>朱美芹</t>
  </si>
  <si>
    <t>茅永莲</t>
  </si>
  <si>
    <t>沈云昌</t>
  </si>
  <si>
    <t>朱春芹</t>
  </si>
  <si>
    <t>蔡向阳</t>
  </si>
  <si>
    <t>朱美珍</t>
  </si>
  <si>
    <t>谢红英</t>
  </si>
  <si>
    <t>徐冰</t>
  </si>
  <si>
    <t>张美平</t>
  </si>
  <si>
    <t>杨广金</t>
  </si>
  <si>
    <t>韦权广</t>
  </si>
  <si>
    <t>韦德元</t>
  </si>
  <si>
    <t>韦存广</t>
  </si>
  <si>
    <t>王成林</t>
  </si>
  <si>
    <t>智娟</t>
  </si>
  <si>
    <t>孟德付</t>
  </si>
  <si>
    <t>柏凤秀</t>
  </si>
  <si>
    <t>王立秀</t>
  </si>
  <si>
    <t>卞康国</t>
  </si>
  <si>
    <t>卞忠文</t>
  </si>
  <si>
    <t>张卫珍</t>
  </si>
  <si>
    <t>瞿凤英</t>
  </si>
  <si>
    <t>陈兰</t>
  </si>
  <si>
    <t>韦广明</t>
  </si>
  <si>
    <t>朱友爱</t>
  </si>
  <si>
    <t>智日记</t>
  </si>
  <si>
    <t>郭金顺</t>
  </si>
  <si>
    <t>刘书红</t>
  </si>
  <si>
    <t>刘习仲</t>
  </si>
  <si>
    <t>刘祝霞</t>
  </si>
  <si>
    <t>史玉春</t>
  </si>
  <si>
    <t>杨传江</t>
  </si>
  <si>
    <t>顾天嫔</t>
  </si>
  <si>
    <t>黄锦兰</t>
  </si>
  <si>
    <t>顾龙兰</t>
  </si>
  <si>
    <t>陈巧梅</t>
  </si>
  <si>
    <t>奚延谷</t>
  </si>
  <si>
    <t>汪菊明</t>
  </si>
  <si>
    <t>顾云娟</t>
  </si>
  <si>
    <t>王书兰</t>
  </si>
  <si>
    <t>顾大兰</t>
  </si>
  <si>
    <t>朱全刚</t>
  </si>
  <si>
    <t>房亚琴</t>
  </si>
  <si>
    <t>邓粉兰</t>
  </si>
  <si>
    <t>陆荣进</t>
  </si>
  <si>
    <t>吴冒华</t>
  </si>
  <si>
    <t>何春收</t>
  </si>
  <si>
    <t>陈明才</t>
  </si>
  <si>
    <t>何如凤</t>
  </si>
  <si>
    <t>程文龙</t>
  </si>
  <si>
    <t>张建新</t>
  </si>
  <si>
    <t>唐焕龙</t>
  </si>
  <si>
    <t>索文秀</t>
  </si>
  <si>
    <t>张学华</t>
  </si>
  <si>
    <t>夏伟伟</t>
  </si>
  <si>
    <t>刘冬女</t>
  </si>
  <si>
    <t>夏炳春</t>
  </si>
  <si>
    <t>耿万生</t>
  </si>
  <si>
    <t>耿翠凤</t>
  </si>
  <si>
    <t>祁步东</t>
  </si>
  <si>
    <t>许泽群</t>
  </si>
  <si>
    <t>张坤江</t>
  </si>
  <si>
    <t>施万春</t>
  </si>
  <si>
    <t>孙康明</t>
  </si>
  <si>
    <t>朱阳兰</t>
  </si>
  <si>
    <t>韦广祥</t>
  </si>
  <si>
    <t>朱智英</t>
  </si>
  <si>
    <t>陈国荣</t>
  </si>
  <si>
    <t>董长桂</t>
  </si>
  <si>
    <t>王爱桃</t>
  </si>
  <si>
    <t>刘金荣</t>
  </si>
  <si>
    <t>卞爱平</t>
  </si>
  <si>
    <t>朱美凤</t>
  </si>
  <si>
    <t>朱月付</t>
  </si>
  <si>
    <t>陈爱凤</t>
  </si>
  <si>
    <t>陈林金</t>
  </si>
  <si>
    <t>柏海勇</t>
  </si>
  <si>
    <t>徐克香</t>
  </si>
  <si>
    <t>朱高宽</t>
  </si>
  <si>
    <t>乔建生</t>
  </si>
  <si>
    <t>茅秀英</t>
  </si>
  <si>
    <t>朱美兰</t>
  </si>
  <si>
    <t>施品芳</t>
  </si>
  <si>
    <t>朱忠明</t>
  </si>
  <si>
    <t>陶芹</t>
  </si>
  <si>
    <t>陈建飞</t>
  </si>
  <si>
    <t>唐秀英</t>
  </si>
  <si>
    <t>葛中海</t>
  </si>
  <si>
    <t>倪翠娣</t>
  </si>
  <si>
    <t>朱艳峰</t>
  </si>
  <si>
    <t>孙兰</t>
  </si>
  <si>
    <t>杨怀道</t>
  </si>
  <si>
    <t>孙佳伟</t>
  </si>
  <si>
    <t>徐金云</t>
  </si>
  <si>
    <t>咸开全</t>
  </si>
  <si>
    <t>柏顺宏</t>
  </si>
  <si>
    <t>刘正唐</t>
  </si>
  <si>
    <t>柏爱霞</t>
  </si>
  <si>
    <t>陈金根</t>
  </si>
  <si>
    <t>顾桂富</t>
  </si>
  <si>
    <t>耿桂英</t>
  </si>
  <si>
    <t>顾桂成</t>
  </si>
  <si>
    <t>李冬兰</t>
  </si>
  <si>
    <t>张祝干</t>
  </si>
  <si>
    <t>李友林</t>
  </si>
  <si>
    <t>柏志友</t>
  </si>
  <si>
    <t>李冬林</t>
  </si>
  <si>
    <t>韦银元</t>
  </si>
  <si>
    <t>江岸村</t>
  </si>
  <si>
    <t>李茂芳</t>
  </si>
  <si>
    <t>陈永根</t>
  </si>
  <si>
    <t>夏济春</t>
  </si>
  <si>
    <t>宣素芳</t>
  </si>
  <si>
    <t>吴仙存</t>
  </si>
  <si>
    <t>袁祖芳</t>
  </si>
  <si>
    <t>蔡星忠</t>
  </si>
  <si>
    <t>朱桂兵</t>
  </si>
  <si>
    <t>安长云</t>
  </si>
  <si>
    <t>丁建娟</t>
  </si>
  <si>
    <t>陈琴</t>
  </si>
  <si>
    <t>金俊英</t>
  </si>
  <si>
    <t>胡大秀</t>
  </si>
  <si>
    <t>朱往珍</t>
  </si>
  <si>
    <t>谢明生</t>
  </si>
  <si>
    <t>吴小梅</t>
  </si>
  <si>
    <t>夏忠飞</t>
  </si>
  <si>
    <t>潘元妹</t>
  </si>
  <si>
    <t>杜干和</t>
  </si>
  <si>
    <t>李永宽</t>
  </si>
  <si>
    <t>吴小兰</t>
  </si>
  <si>
    <t>杨汝杰</t>
  </si>
  <si>
    <t>陈根喜</t>
  </si>
  <si>
    <t>葛美云</t>
  </si>
  <si>
    <t>王春喜</t>
  </si>
  <si>
    <t>宣素忠</t>
  </si>
  <si>
    <t>陈红素</t>
  </si>
  <si>
    <t>冯东桂</t>
  </si>
  <si>
    <t>潘冬珠</t>
  </si>
  <si>
    <t>杨慧慧</t>
  </si>
  <si>
    <t>中业村</t>
  </si>
  <si>
    <t>蔡茂高</t>
  </si>
  <si>
    <t>朱存娣</t>
  </si>
  <si>
    <t>潘南村</t>
  </si>
  <si>
    <t>任兵</t>
  </si>
  <si>
    <t>祁凤英</t>
  </si>
  <si>
    <t>宣兰英</t>
  </si>
  <si>
    <t>孙培林</t>
  </si>
  <si>
    <t>茅春连</t>
  </si>
  <si>
    <t>王鹤勤</t>
  </si>
  <si>
    <t>80</t>
  </si>
  <si>
    <t>丁春柏</t>
  </si>
  <si>
    <t>陈芳</t>
  </si>
  <si>
    <t>房翠兰</t>
  </si>
  <si>
    <t>房翠平</t>
  </si>
  <si>
    <t>张祥</t>
  </si>
  <si>
    <t>吴寅浓</t>
  </si>
  <si>
    <t>苏高惠子</t>
  </si>
  <si>
    <t>黄维珍</t>
  </si>
  <si>
    <t>赵兴江</t>
  </si>
  <si>
    <t>殷月猛</t>
  </si>
  <si>
    <t>张玉明</t>
  </si>
  <si>
    <t>王春龙</t>
  </si>
  <si>
    <t>丁俊红</t>
  </si>
  <si>
    <t>东灶村</t>
  </si>
  <si>
    <t>茅桂平</t>
  </si>
  <si>
    <t>王爱东</t>
  </si>
  <si>
    <t>朱海进</t>
  </si>
  <si>
    <t>丁守付</t>
  </si>
  <si>
    <t>钱卫东</t>
  </si>
  <si>
    <t>朱根荣</t>
  </si>
  <si>
    <t>陈明山</t>
  </si>
  <si>
    <t>徐艮喜</t>
  </si>
  <si>
    <t>杭玉刚</t>
  </si>
  <si>
    <t>吴美珍</t>
  </si>
  <si>
    <t>邓自美</t>
  </si>
  <si>
    <t>顾宏远</t>
  </si>
  <si>
    <t>沈萍</t>
  </si>
  <si>
    <t>席存杰</t>
  </si>
  <si>
    <t>孙亚琴</t>
  </si>
  <si>
    <t>孙亚玲</t>
  </si>
  <si>
    <t>顾连康</t>
  </si>
  <si>
    <t>唐亚云</t>
  </si>
  <si>
    <t>新海村</t>
  </si>
  <si>
    <t>康桂芳</t>
  </si>
  <si>
    <t>倪玉兰</t>
  </si>
  <si>
    <t>蒋书桂</t>
  </si>
  <si>
    <t>蒋书存</t>
  </si>
  <si>
    <t>杨春月</t>
  </si>
  <si>
    <t>柳吉</t>
  </si>
  <si>
    <t>沈建平</t>
  </si>
  <si>
    <t>朱伯芝</t>
  </si>
  <si>
    <t>谢国军</t>
  </si>
  <si>
    <t>袁往兰</t>
  </si>
  <si>
    <t>徐晗</t>
  </si>
  <si>
    <t>姚正喜</t>
  </si>
  <si>
    <t>周文珍</t>
  </si>
  <si>
    <t>陈三官</t>
  </si>
  <si>
    <t>梅德仁</t>
  </si>
  <si>
    <t>金星</t>
  </si>
  <si>
    <t>赵杰</t>
  </si>
  <si>
    <t>徐丹丹</t>
  </si>
  <si>
    <t>林玉珍</t>
  </si>
  <si>
    <t>金龙村</t>
  </si>
  <si>
    <t>单凯</t>
  </si>
  <si>
    <t>吕兴琴</t>
  </si>
  <si>
    <t>王连九</t>
  </si>
  <si>
    <t>朱祥春</t>
  </si>
  <si>
    <t>宗应军</t>
  </si>
  <si>
    <t>王本章</t>
  </si>
  <si>
    <t>李银凤</t>
  </si>
  <si>
    <t>沈美凤</t>
  </si>
  <si>
    <t>姜小红</t>
  </si>
  <si>
    <t>张红珠</t>
  </si>
  <si>
    <t>张粉林</t>
  </si>
  <si>
    <t>陈存兰</t>
  </si>
  <si>
    <t>蔡琴</t>
  </si>
  <si>
    <t>顾正银</t>
  </si>
  <si>
    <t>肖昕</t>
  </si>
  <si>
    <t>石永招</t>
  </si>
  <si>
    <t>夏兰平</t>
  </si>
  <si>
    <t>朱春平</t>
  </si>
  <si>
    <t>朱晓燕</t>
  </si>
  <si>
    <t>吴连英</t>
  </si>
  <si>
    <t>天池村</t>
  </si>
  <si>
    <t>刘广荣</t>
  </si>
  <si>
    <t>郑小青</t>
  </si>
  <si>
    <t>冯卫国</t>
  </si>
  <si>
    <t>陈德银</t>
  </si>
  <si>
    <t>张春美</t>
  </si>
  <si>
    <t>朱丽梅</t>
  </si>
  <si>
    <t>丁粉英</t>
  </si>
  <si>
    <t>朱小丽</t>
  </si>
  <si>
    <t>丁铨前</t>
  </si>
  <si>
    <t>葛如凤</t>
  </si>
  <si>
    <t>沈婷婷</t>
  </si>
  <si>
    <t>丁烨华</t>
  </si>
  <si>
    <t>丁长桂</t>
  </si>
  <si>
    <t>王慧</t>
  </si>
  <si>
    <t>葛佳生</t>
  </si>
  <si>
    <t>陈文军</t>
  </si>
  <si>
    <t>陈文德</t>
  </si>
  <si>
    <t>朱海燕</t>
  </si>
  <si>
    <t>房云英</t>
  </si>
  <si>
    <t>吴玉祥</t>
  </si>
  <si>
    <t>赵霞</t>
  </si>
  <si>
    <t>李海燕</t>
  </si>
  <si>
    <t>朱宏南</t>
  </si>
  <si>
    <t>杨兴存</t>
  </si>
  <si>
    <t>殷波</t>
  </si>
  <si>
    <t>殷小朋</t>
  </si>
  <si>
    <t>朱金平</t>
  </si>
  <si>
    <t>杨兴德</t>
  </si>
  <si>
    <t>丁干华</t>
  </si>
  <si>
    <t>刘俊芳</t>
  </si>
  <si>
    <t>郭成成</t>
  </si>
  <si>
    <t>郭根冈</t>
  </si>
  <si>
    <t>丁恒伟</t>
  </si>
  <si>
    <t>沿海村</t>
  </si>
  <si>
    <t>单世连</t>
  </si>
  <si>
    <t>裕海村</t>
  </si>
  <si>
    <t>方海群</t>
  </si>
  <si>
    <t>石美珍</t>
  </si>
  <si>
    <t>蒋高妍</t>
  </si>
  <si>
    <t>民心村</t>
  </si>
  <si>
    <t>刘和平</t>
  </si>
  <si>
    <t>韩叶楠</t>
  </si>
  <si>
    <t>刘战石</t>
  </si>
  <si>
    <t>徐桂森</t>
  </si>
  <si>
    <t>黄锡祥</t>
  </si>
  <si>
    <t>陈中辉</t>
  </si>
  <si>
    <t>东旺村</t>
  </si>
  <si>
    <t>刘海华</t>
  </si>
  <si>
    <t>王锁兰</t>
  </si>
  <si>
    <t>董永权</t>
  </si>
  <si>
    <t>吉兴村</t>
  </si>
  <si>
    <t>施宝林</t>
  </si>
  <si>
    <t>诚心村</t>
  </si>
  <si>
    <t>蔡宋杰</t>
  </si>
  <si>
    <t>城乡村</t>
  </si>
  <si>
    <t>赵爱军</t>
  </si>
  <si>
    <t>沈季涛</t>
  </si>
  <si>
    <t>赵爱峰</t>
  </si>
  <si>
    <t>张卫华</t>
  </si>
  <si>
    <t>广丰村</t>
  </si>
  <si>
    <t>陈彩娥</t>
  </si>
  <si>
    <t>葛新春</t>
  </si>
  <si>
    <t>单圣海</t>
  </si>
  <si>
    <t>祥北村</t>
  </si>
  <si>
    <t>马玉璐</t>
  </si>
  <si>
    <t>陈雨松</t>
  </si>
  <si>
    <t>何涛</t>
  </si>
  <si>
    <t>高林才</t>
  </si>
  <si>
    <t>沈天明</t>
  </si>
  <si>
    <t>朱翠云</t>
  </si>
  <si>
    <t>祥南村</t>
  </si>
  <si>
    <t>陈盛</t>
  </si>
  <si>
    <t>宗春海</t>
  </si>
  <si>
    <t>乔杨军</t>
  </si>
  <si>
    <t>李兰</t>
  </si>
  <si>
    <t>祥西村</t>
  </si>
  <si>
    <t>陈彩琴</t>
  </si>
  <si>
    <t>陆兰珍</t>
  </si>
  <si>
    <t>吴荣方</t>
  </si>
  <si>
    <t>蔡雪芳</t>
  </si>
  <si>
    <t>黄亚珍</t>
  </si>
  <si>
    <t>陈步旺</t>
  </si>
  <si>
    <t>陆志梅</t>
  </si>
  <si>
    <t>丁荣全</t>
  </si>
  <si>
    <t>耿万秀</t>
  </si>
  <si>
    <t>刘正霞</t>
  </si>
  <si>
    <t>王正兰</t>
  </si>
  <si>
    <t>刘同山</t>
  </si>
  <si>
    <t>邹民香</t>
  </si>
  <si>
    <t>王玉顺</t>
  </si>
  <si>
    <t>邹林香</t>
  </si>
  <si>
    <t>增产二组</t>
  </si>
  <si>
    <t>邵德华</t>
  </si>
  <si>
    <t>余正芳</t>
  </si>
  <si>
    <t>杨玉清</t>
  </si>
  <si>
    <t>祁步梅</t>
  </si>
  <si>
    <t>蔡开素</t>
  </si>
  <si>
    <t>王书宝</t>
  </si>
  <si>
    <t>耿志红</t>
  </si>
  <si>
    <t>赵剑豪</t>
  </si>
  <si>
    <t>王秀菊</t>
  </si>
  <si>
    <t>新丰一组</t>
  </si>
  <si>
    <t>袁锦宝</t>
  </si>
  <si>
    <t>陈志华</t>
  </si>
  <si>
    <t>潘友法</t>
  </si>
  <si>
    <t>东红六组</t>
  </si>
  <si>
    <t>王峰</t>
  </si>
  <si>
    <t>陈永銮</t>
  </si>
  <si>
    <t>陈根娣</t>
  </si>
  <si>
    <t>前进一组</t>
  </si>
  <si>
    <t>刘根和</t>
  </si>
  <si>
    <t>颜红秀</t>
  </si>
  <si>
    <t>下坝三组</t>
  </si>
  <si>
    <t>浦晓琴</t>
  </si>
  <si>
    <t>宗德兰</t>
  </si>
  <si>
    <t>胡广西</t>
  </si>
  <si>
    <t>茅云海</t>
  </si>
  <si>
    <t>茅云林</t>
  </si>
  <si>
    <t>江丰娟</t>
  </si>
  <si>
    <t>王文奇</t>
  </si>
  <si>
    <t>陈春根</t>
  </si>
  <si>
    <t>蒋国飞</t>
  </si>
  <si>
    <t>丰余三组</t>
  </si>
  <si>
    <t>严建琴</t>
  </si>
  <si>
    <t>陈乾</t>
  </si>
  <si>
    <t>刘新荣</t>
  </si>
  <si>
    <t>周党群</t>
  </si>
  <si>
    <t>陈书良</t>
  </si>
  <si>
    <t>李松平</t>
  </si>
  <si>
    <t>刘鑫岳</t>
  </si>
  <si>
    <t>王群</t>
  </si>
  <si>
    <t>葛建涛</t>
  </si>
  <si>
    <t>咸中琴</t>
  </si>
  <si>
    <t>龙西一组</t>
  </si>
  <si>
    <t>刘国青</t>
  </si>
  <si>
    <t>龙西四组</t>
  </si>
  <si>
    <t>沈学华</t>
  </si>
  <si>
    <t>冷巧云</t>
  </si>
  <si>
    <t>杨慧</t>
  </si>
  <si>
    <t>张银生</t>
  </si>
  <si>
    <t>季通付</t>
  </si>
  <si>
    <t>肖子洪</t>
  </si>
  <si>
    <t>束长干</t>
  </si>
  <si>
    <t>邵荣英</t>
  </si>
  <si>
    <t>束艳兰</t>
  </si>
  <si>
    <t>束华娟</t>
  </si>
  <si>
    <t>丁小龙</t>
  </si>
  <si>
    <t>董尔继</t>
  </si>
  <si>
    <t>范正祥</t>
  </si>
  <si>
    <t>管秀林</t>
  </si>
  <si>
    <t>徐忠德</t>
  </si>
  <si>
    <t>刘芹</t>
  </si>
  <si>
    <t>卢盛亚</t>
  </si>
  <si>
    <t>束必英</t>
  </si>
  <si>
    <t>王圻山</t>
  </si>
  <si>
    <t>王长山</t>
  </si>
  <si>
    <t>束必才</t>
  </si>
  <si>
    <t>朱彩英</t>
  </si>
  <si>
    <t>陈根林</t>
  </si>
  <si>
    <t>朱智群</t>
  </si>
  <si>
    <t>南新</t>
  </si>
  <si>
    <t>束小健</t>
  </si>
  <si>
    <t>史永珍</t>
  </si>
  <si>
    <t>黄丽华</t>
  </si>
  <si>
    <t>吕亚萍</t>
  </si>
  <si>
    <t>沈裕兰</t>
  </si>
  <si>
    <t>沈志贤</t>
  </si>
  <si>
    <t>王兰琴</t>
  </si>
  <si>
    <t>丰裕居</t>
  </si>
  <si>
    <t>龚永春</t>
  </si>
  <si>
    <t>曹爱玉</t>
  </si>
  <si>
    <t>陆云飞</t>
  </si>
  <si>
    <t>晁水英</t>
  </si>
  <si>
    <t>黄亚琴</t>
  </si>
  <si>
    <t>张元兰</t>
  </si>
  <si>
    <t>吕海龙</t>
  </si>
  <si>
    <t>刘菊华</t>
  </si>
  <si>
    <t>杨永红</t>
  </si>
  <si>
    <t>黄秀英</t>
  </si>
  <si>
    <t>张祖发</t>
  </si>
  <si>
    <t>张尧</t>
  </si>
  <si>
    <t>宋晓石</t>
  </si>
  <si>
    <t>朱翠平</t>
  </si>
  <si>
    <t>王品兰</t>
  </si>
  <si>
    <t>倪兴平</t>
  </si>
  <si>
    <t>施东平</t>
  </si>
  <si>
    <t>海丰村</t>
  </si>
  <si>
    <t>陶敏亮</t>
  </si>
  <si>
    <t>朱红琴</t>
  </si>
  <si>
    <t>钱素</t>
  </si>
  <si>
    <t>朱云兵</t>
  </si>
  <si>
    <t>陈心悦</t>
  </si>
  <si>
    <t>朱予涵</t>
  </si>
  <si>
    <t>刘宇航</t>
  </si>
  <si>
    <t>西渣</t>
  </si>
  <si>
    <t>王恺晨</t>
  </si>
  <si>
    <t>陈静瑶</t>
  </si>
  <si>
    <t>朱成林</t>
  </si>
  <si>
    <t>王兵兵</t>
  </si>
  <si>
    <t>葛函宇</t>
  </si>
  <si>
    <r>
      <rPr>
        <sz val="12"/>
        <rFont val="仿宋_GB2312"/>
        <charset val="134"/>
      </rPr>
      <t>陈</t>
    </r>
    <r>
      <rPr>
        <sz val="12"/>
        <rFont val="宋体"/>
        <charset val="134"/>
      </rPr>
      <t>玥</t>
    </r>
    <r>
      <rPr>
        <sz val="12"/>
        <rFont val="仿宋_GB2312"/>
        <charset val="134"/>
      </rPr>
      <t>彤</t>
    </r>
  </si>
  <si>
    <t>众心</t>
  </si>
  <si>
    <t>陈欣然</t>
  </si>
  <si>
    <t>龙堤居委会</t>
  </si>
  <si>
    <t>董雪慧</t>
  </si>
  <si>
    <t>孙逸梁</t>
  </si>
  <si>
    <t>龙堤居</t>
  </si>
  <si>
    <t>范星宇</t>
  </si>
  <si>
    <t>刘晨浩</t>
  </si>
  <si>
    <t>刘晨轩</t>
  </si>
  <si>
    <t>魏子杰</t>
  </si>
  <si>
    <t>柏近望</t>
  </si>
  <si>
    <t>付文婧</t>
  </si>
  <si>
    <t>卞智坪</t>
  </si>
  <si>
    <t>韦琪亮</t>
  </si>
  <si>
    <t>韦琪玥</t>
  </si>
  <si>
    <t>卞雯婕</t>
  </si>
  <si>
    <t>奚恒根</t>
  </si>
  <si>
    <t>朱蕴涵</t>
  </si>
  <si>
    <t>陈旭东</t>
  </si>
  <si>
    <t>朱培凤</t>
  </si>
  <si>
    <t>杨语然</t>
  </si>
  <si>
    <t>四灶</t>
  </si>
  <si>
    <t>陈李</t>
  </si>
  <si>
    <t>李原飞</t>
  </si>
  <si>
    <t>王婷婷</t>
  </si>
  <si>
    <t>北灶</t>
  </si>
  <si>
    <t>黄禹萌</t>
  </si>
  <si>
    <t>郭承欢</t>
  </si>
  <si>
    <t>王辰</t>
  </si>
  <si>
    <t>骆雅雯</t>
  </si>
  <si>
    <t>殷姿</t>
  </si>
  <si>
    <t>尤勇清</t>
  </si>
  <si>
    <t>顾琳</t>
  </si>
  <si>
    <t>刘岑慧</t>
  </si>
  <si>
    <t>张茗淇</t>
  </si>
  <si>
    <t>钱子豪</t>
  </si>
  <si>
    <t>钱子涵</t>
  </si>
  <si>
    <t>5、2020年二季度残疾人两项补贴城镇花名册
(三、四级智力、精神）</t>
  </si>
  <si>
    <t>总计（元）</t>
  </si>
  <si>
    <t>张锦富</t>
  </si>
  <si>
    <t>邹荣梅</t>
  </si>
  <si>
    <t>韦小兵</t>
  </si>
  <si>
    <t>韦亚珍</t>
  </si>
  <si>
    <t>赵家杰</t>
  </si>
  <si>
    <t>单桂珍</t>
  </si>
  <si>
    <t>单余安</t>
  </si>
  <si>
    <t>稽玉珍</t>
  </si>
  <si>
    <t>刘崇英</t>
  </si>
  <si>
    <t>吕天生</t>
  </si>
  <si>
    <t>王海娟</t>
  </si>
  <si>
    <t>吴立洋</t>
  </si>
  <si>
    <t>高祥莲</t>
  </si>
  <si>
    <t>顾希宏</t>
  </si>
  <si>
    <t>刘毅生</t>
  </si>
  <si>
    <t>徐洁</t>
  </si>
  <si>
    <t>杨彩霞</t>
  </si>
  <si>
    <t>陈映旭</t>
  </si>
  <si>
    <t>李石强</t>
  </si>
  <si>
    <t>李燕</t>
  </si>
  <si>
    <t>王永亚</t>
  </si>
  <si>
    <t>顾昌志</t>
  </si>
  <si>
    <t>夏存美</t>
  </si>
  <si>
    <t>拜桂兰</t>
  </si>
  <si>
    <t>景阳</t>
  </si>
  <si>
    <t>倪新丰</t>
  </si>
  <si>
    <t>潘春明</t>
  </si>
  <si>
    <t>钱桂芹</t>
  </si>
  <si>
    <t>邵正英</t>
  </si>
  <si>
    <t>宋一琴</t>
  </si>
  <si>
    <t>唐惠冲</t>
  </si>
  <si>
    <t>周嘉敏</t>
  </si>
  <si>
    <t>曹鹏</t>
  </si>
  <si>
    <t>陈相华</t>
  </si>
  <si>
    <t>陈相余</t>
  </si>
  <si>
    <t>程永玲</t>
  </si>
  <si>
    <t>葛峰</t>
  </si>
  <si>
    <t>管成飞</t>
  </si>
  <si>
    <t>吉红霞</t>
  </si>
  <si>
    <t>王蕾</t>
  </si>
  <si>
    <t>周亚平</t>
  </si>
  <si>
    <t>倪娟</t>
  </si>
  <si>
    <t>沈秀琴</t>
  </si>
  <si>
    <t>施兵兵</t>
  </si>
  <si>
    <t>朱兰芳</t>
  </si>
  <si>
    <t>蔡清海</t>
  </si>
  <si>
    <t>崔美良</t>
  </si>
  <si>
    <t>邵建萍</t>
  </si>
  <si>
    <t>沈涛</t>
  </si>
  <si>
    <t>施玉明</t>
  </si>
  <si>
    <t>杨燕</t>
  </si>
  <si>
    <t>蔡义明</t>
  </si>
  <si>
    <t>崔农</t>
  </si>
  <si>
    <t>樊斌</t>
  </si>
  <si>
    <t>顾中华</t>
  </si>
  <si>
    <t>徐兴新</t>
  </si>
  <si>
    <t>许亚东</t>
  </si>
  <si>
    <t>蔡天富</t>
  </si>
  <si>
    <t>陈月风</t>
  </si>
  <si>
    <t>顾丽丽</t>
  </si>
  <si>
    <t>黄威林</t>
  </si>
  <si>
    <t>冷艳</t>
  </si>
  <si>
    <t>束方红</t>
  </si>
  <si>
    <t>孙鹏</t>
  </si>
  <si>
    <t>王建平</t>
  </si>
  <si>
    <t>魏怀生</t>
  </si>
  <si>
    <t>奚茂银</t>
  </si>
  <si>
    <t>肖晓燕</t>
  </si>
  <si>
    <t>徐正林</t>
  </si>
  <si>
    <t>袁宏友</t>
  </si>
  <si>
    <t>朱彦杰</t>
  </si>
  <si>
    <t>庄海南</t>
  </si>
  <si>
    <t>陈亚红</t>
  </si>
  <si>
    <t>顾仁兵</t>
  </si>
  <si>
    <t>束亚琴</t>
  </si>
  <si>
    <t>唐平兰</t>
  </si>
  <si>
    <t>王海燕</t>
  </si>
  <si>
    <t>谢亚芬</t>
  </si>
  <si>
    <t>赵葛平</t>
  </si>
  <si>
    <t>朱爱东</t>
  </si>
  <si>
    <t>单亚明</t>
  </si>
  <si>
    <t>王旭峰</t>
  </si>
  <si>
    <t>袁鸿杰</t>
  </si>
  <si>
    <t>柏云</t>
  </si>
  <si>
    <t>陈秀萍</t>
  </si>
  <si>
    <t>顾红菊</t>
  </si>
  <si>
    <t>王红星</t>
  </si>
  <si>
    <t>吴文强</t>
  </si>
  <si>
    <t>夏小情</t>
  </si>
  <si>
    <t>徐凤云</t>
  </si>
  <si>
    <t>姚俊富</t>
  </si>
  <si>
    <t>周平</t>
  </si>
  <si>
    <t>朱其俊</t>
  </si>
  <si>
    <t>陈立志</t>
  </si>
  <si>
    <t>戴军</t>
  </si>
  <si>
    <t>戴素兰</t>
  </si>
  <si>
    <t>韩宏根</t>
  </si>
  <si>
    <t>沈乔英</t>
  </si>
  <si>
    <t>王成娟</t>
  </si>
  <si>
    <t>王进</t>
  </si>
  <si>
    <t>吴建霞</t>
  </si>
  <si>
    <t>谢志鹏</t>
  </si>
  <si>
    <t>陈周</t>
  </si>
  <si>
    <t>顾正桂</t>
  </si>
  <si>
    <t>王昶钧</t>
  </si>
  <si>
    <t>张锦祥</t>
  </si>
  <si>
    <t>陈锴</t>
  </si>
  <si>
    <t>丁渐慧</t>
  </si>
  <si>
    <t>卢诗佳</t>
  </si>
  <si>
    <t>韩玉莲</t>
  </si>
  <si>
    <t>施冬明</t>
  </si>
  <si>
    <t>孙雯</t>
  </si>
  <si>
    <t>吴玉峰</t>
  </si>
  <si>
    <t>徐存英</t>
  </si>
  <si>
    <t>张朋成</t>
  </si>
  <si>
    <t>柏圣彪</t>
  </si>
  <si>
    <t>甫有翠</t>
  </si>
  <si>
    <t>蒋延义</t>
  </si>
  <si>
    <t>卢逢军</t>
  </si>
  <si>
    <t>束芳慧</t>
  </si>
  <si>
    <t>王爱芳</t>
  </si>
  <si>
    <t>唐娟</t>
  </si>
  <si>
    <t>王静</t>
  </si>
  <si>
    <t>陈翠兰</t>
  </si>
  <si>
    <t>姜福辉</t>
  </si>
  <si>
    <t>李宏兵</t>
  </si>
  <si>
    <t>施冬青</t>
  </si>
  <si>
    <t>施红燕</t>
  </si>
  <si>
    <t>王成凤</t>
  </si>
  <si>
    <t>杨春龙</t>
  </si>
  <si>
    <t>束长虎</t>
  </si>
  <si>
    <t>张宇</t>
  </si>
  <si>
    <t>徐建华</t>
  </si>
  <si>
    <t>朱吉荣</t>
  </si>
  <si>
    <t>陆恒杨</t>
  </si>
  <si>
    <t>金龙英</t>
  </si>
  <si>
    <t>徐亚峰</t>
  </si>
  <si>
    <t>谢国飞</t>
  </si>
  <si>
    <t>顾云华</t>
  </si>
  <si>
    <t>阮红粉</t>
  </si>
  <si>
    <t>施惠</t>
  </si>
  <si>
    <t>张渝钒</t>
  </si>
  <si>
    <t>东坝头农场</t>
  </si>
  <si>
    <t>杨布长</t>
  </si>
  <si>
    <t>张红</t>
  </si>
  <si>
    <t>徐爱祥</t>
  </si>
  <si>
    <t>泮长兰</t>
  </si>
  <si>
    <t>杨洪祥</t>
  </si>
  <si>
    <t>宗云</t>
  </si>
  <si>
    <t>杨小菁</t>
  </si>
  <si>
    <t>吴萍珠</t>
  </si>
  <si>
    <t>宗春瀛</t>
  </si>
  <si>
    <t>许向明</t>
  </si>
  <si>
    <t>冯金花</t>
  </si>
  <si>
    <t>杨凤云</t>
  </si>
  <si>
    <t>冯网美</t>
  </si>
  <si>
    <t>朱明海</t>
  </si>
  <si>
    <t>竹溪居</t>
  </si>
  <si>
    <t>葛兰芳</t>
  </si>
  <si>
    <t>冯守桂</t>
  </si>
  <si>
    <t>李兰香</t>
  </si>
  <si>
    <t>丁正芹</t>
  </si>
  <si>
    <t>肖怀凤</t>
  </si>
  <si>
    <t>繁荣居</t>
  </si>
  <si>
    <t>施蕾</t>
  </si>
  <si>
    <t>沙翠红</t>
  </si>
  <si>
    <t>李华林</t>
  </si>
  <si>
    <t>王月凤</t>
  </si>
  <si>
    <t>陈洪锁</t>
  </si>
  <si>
    <t>海宁居</t>
  </si>
  <si>
    <t>陈茜</t>
  </si>
  <si>
    <t>杨志辉</t>
  </si>
  <si>
    <t>杨庆亮</t>
  </si>
  <si>
    <t>陈丹</t>
  </si>
  <si>
    <t>李祥</t>
  </si>
  <si>
    <t>葛亚军</t>
  </si>
  <si>
    <t>孙仁群</t>
  </si>
  <si>
    <t>刘宝银</t>
  </si>
  <si>
    <t>孙斌</t>
  </si>
  <si>
    <t>王洪奎</t>
  </si>
  <si>
    <t>杨桂英</t>
  </si>
  <si>
    <t>朱建丰</t>
  </si>
  <si>
    <t>钟风权</t>
  </si>
  <si>
    <t>徐莉</t>
  </si>
  <si>
    <t>徐同华</t>
  </si>
  <si>
    <t>王秀风</t>
  </si>
  <si>
    <t>季珀</t>
  </si>
  <si>
    <t>束红泉</t>
  </si>
  <si>
    <t>姚丽雯</t>
  </si>
  <si>
    <t>黄海峰</t>
  </si>
  <si>
    <t>束长银</t>
  </si>
  <si>
    <t>朱江荣</t>
  </si>
  <si>
    <t>佘万强</t>
  </si>
  <si>
    <t>杨小珠</t>
  </si>
  <si>
    <t>包蔚</t>
  </si>
  <si>
    <t>高国华</t>
  </si>
  <si>
    <t>邹秀英</t>
  </si>
  <si>
    <t>吴素芳</t>
  </si>
  <si>
    <t>袁海</t>
  </si>
  <si>
    <t>单世荣</t>
  </si>
  <si>
    <t>曹国胜</t>
  </si>
  <si>
    <t>方竹兰</t>
  </si>
  <si>
    <t>高敬祥</t>
  </si>
  <si>
    <t>肖海兰</t>
  </si>
  <si>
    <t>吴军</t>
  </si>
  <si>
    <t>单婕</t>
  </si>
  <si>
    <t>季永兰</t>
  </si>
  <si>
    <t>陈应存</t>
  </si>
  <si>
    <t>单鑫</t>
  </si>
  <si>
    <t>董彩霞</t>
  </si>
  <si>
    <t>徐斌</t>
  </si>
  <si>
    <t>王加才</t>
  </si>
  <si>
    <t>郑龙粉</t>
  </si>
  <si>
    <t>西团居委会</t>
  </si>
  <si>
    <t>何干勤</t>
  </si>
  <si>
    <t>陈丽云</t>
  </si>
  <si>
    <t>季兰方</t>
  </si>
  <si>
    <t>蔡娟</t>
  </si>
  <si>
    <t>文书英</t>
  </si>
  <si>
    <t>顾兆红</t>
  </si>
  <si>
    <t>陈阿林</t>
  </si>
  <si>
    <t>吴海中</t>
  </si>
  <si>
    <t>陈奎英</t>
  </si>
  <si>
    <t>黄秉权</t>
  </si>
  <si>
    <t>顾美娟</t>
  </si>
  <si>
    <t>顾祥</t>
  </si>
  <si>
    <t>盛磊</t>
  </si>
  <si>
    <t>大龙居委会</t>
  </si>
  <si>
    <t>陈群山</t>
  </si>
  <si>
    <t>左根朋</t>
  </si>
  <si>
    <t>方恩厚</t>
  </si>
  <si>
    <t>陆玉</t>
  </si>
  <si>
    <t>黄进雄</t>
  </si>
  <si>
    <t>纪周林</t>
  </si>
  <si>
    <t>褚云霖</t>
  </si>
  <si>
    <t>周彩芳</t>
  </si>
  <si>
    <t>吴小冬</t>
  </si>
  <si>
    <t>王汉忠</t>
  </si>
  <si>
    <t>吴金</t>
  </si>
  <si>
    <t>樊春辉</t>
  </si>
  <si>
    <t>季明军</t>
  </si>
  <si>
    <t>唐杏龙</t>
  </si>
  <si>
    <t>杨海龙</t>
  </si>
  <si>
    <t>和平居委会</t>
  </si>
  <si>
    <t>葛卫华</t>
  </si>
  <si>
    <t>王忠</t>
  </si>
  <si>
    <t>浦友娟</t>
  </si>
  <si>
    <t>新北居委会</t>
  </si>
  <si>
    <t>智连英</t>
  </si>
  <si>
    <t>新淮居委会</t>
  </si>
  <si>
    <t>宋晓平</t>
  </si>
  <si>
    <t>潘加珠</t>
  </si>
  <si>
    <t>孙杰</t>
  </si>
  <si>
    <t>黄芳</t>
  </si>
  <si>
    <t>韩建华</t>
  </si>
  <si>
    <t>陈冬</t>
  </si>
  <si>
    <t>施吕生</t>
  </si>
  <si>
    <t>杨根芹</t>
  </si>
  <si>
    <t>王加佳</t>
  </si>
  <si>
    <t>沙港村</t>
  </si>
  <si>
    <t>陈君</t>
  </si>
  <si>
    <t>张高林</t>
  </si>
  <si>
    <t>王前龙</t>
  </si>
  <si>
    <t>龙堤</t>
  </si>
  <si>
    <t>滕锦玉</t>
  </si>
  <si>
    <t>姜鹤</t>
  </si>
  <si>
    <t>唐秀兰</t>
  </si>
  <si>
    <t>徐俊良</t>
  </si>
  <si>
    <t>顾春来</t>
  </si>
  <si>
    <t>缪小红</t>
  </si>
  <si>
    <t>李干华</t>
  </si>
  <si>
    <t>徐汉军</t>
  </si>
  <si>
    <t>陈汝兰</t>
  </si>
  <si>
    <t>张兴勇</t>
  </si>
  <si>
    <t>葛娟</t>
  </si>
  <si>
    <t>夏济莲</t>
  </si>
  <si>
    <t>冯永继</t>
  </si>
  <si>
    <t>沈明华</t>
  </si>
  <si>
    <t>朱红萍</t>
  </si>
  <si>
    <t>1</t>
  </si>
  <si>
    <t>朱裕凤</t>
  </si>
  <si>
    <t>2</t>
  </si>
  <si>
    <t>顾亚军</t>
  </si>
  <si>
    <t>3</t>
  </si>
  <si>
    <t>4</t>
  </si>
  <si>
    <t>肖国芹</t>
  </si>
  <si>
    <t>5</t>
  </si>
  <si>
    <t>陈树琴</t>
  </si>
  <si>
    <t>6</t>
  </si>
  <si>
    <t>刘红</t>
  </si>
  <si>
    <t>7</t>
  </si>
  <si>
    <t>姚青</t>
  </si>
  <si>
    <t>8</t>
  </si>
  <si>
    <t>李巧莲</t>
  </si>
  <si>
    <t>9</t>
  </si>
  <si>
    <t>彭林</t>
  </si>
  <si>
    <t>10</t>
  </si>
  <si>
    <t>丁加保</t>
  </si>
  <si>
    <t>11</t>
  </si>
  <si>
    <t>孙荣</t>
  </si>
  <si>
    <t>12</t>
  </si>
  <si>
    <t>桑红敬</t>
  </si>
  <si>
    <t>13</t>
  </si>
  <si>
    <t>徐相明</t>
  </si>
  <si>
    <t>14</t>
  </si>
  <si>
    <t>15</t>
  </si>
  <si>
    <t>刘海明</t>
  </si>
  <si>
    <t>16</t>
  </si>
  <si>
    <t>游元杰</t>
  </si>
  <si>
    <t>17</t>
  </si>
  <si>
    <t>黄凤根</t>
  </si>
  <si>
    <t>18</t>
  </si>
  <si>
    <t>肖书卫</t>
  </si>
  <si>
    <t>19</t>
  </si>
  <si>
    <t>卢爱珠</t>
  </si>
  <si>
    <t>20</t>
  </si>
  <si>
    <t>川洋</t>
  </si>
  <si>
    <t>杨胜</t>
  </si>
  <si>
    <t>房杰</t>
  </si>
  <si>
    <t>陆善皋</t>
  </si>
  <si>
    <t>唐韶峰</t>
  </si>
  <si>
    <t>杨干</t>
  </si>
  <si>
    <t>余丰</t>
  </si>
  <si>
    <t>朱艳菊</t>
  </si>
  <si>
    <t>南阳居委会团结路</t>
  </si>
  <si>
    <t>杨宝华</t>
  </si>
  <si>
    <t>黄建新</t>
  </si>
  <si>
    <t>蔡美芳</t>
  </si>
  <si>
    <t>南阳居委会和平路(城乡）</t>
  </si>
  <si>
    <t>黄明</t>
  </si>
  <si>
    <t>南阳居委会民主街</t>
  </si>
  <si>
    <t>花继海</t>
  </si>
  <si>
    <t>周益昌</t>
  </si>
  <si>
    <t>南阳居委会民主路</t>
  </si>
  <si>
    <t>卢东高</t>
  </si>
  <si>
    <t>奚国华</t>
  </si>
  <si>
    <t>通商居委会通庆路</t>
  </si>
  <si>
    <t>施永平</t>
  </si>
  <si>
    <t>通商居委会人民路6号</t>
  </si>
  <si>
    <t>蔡士英</t>
  </si>
  <si>
    <t>袁敬兄</t>
  </si>
  <si>
    <t>薛美英</t>
  </si>
  <si>
    <t>张连书</t>
  </si>
  <si>
    <t>刘凤明</t>
  </si>
  <si>
    <t>程干珍</t>
  </si>
  <si>
    <t>王中英</t>
  </si>
  <si>
    <t>褚冬亮</t>
  </si>
  <si>
    <t>拜守旺</t>
  </si>
  <si>
    <t>李慧华</t>
  </si>
  <si>
    <t>葛蕾</t>
  </si>
  <si>
    <t>潘华东</t>
  </si>
  <si>
    <t>浦保华</t>
  </si>
  <si>
    <t>周长银</t>
  </si>
  <si>
    <t>袁彩琴</t>
  </si>
  <si>
    <t>韩文杰</t>
  </si>
  <si>
    <t>孟桂勤</t>
  </si>
  <si>
    <t>徐干成</t>
  </si>
  <si>
    <t>孟月萍</t>
  </si>
  <si>
    <t>严桂富</t>
  </si>
  <si>
    <t>颜年琳</t>
  </si>
  <si>
    <t>丁慧兵</t>
  </si>
  <si>
    <t>21</t>
  </si>
  <si>
    <t>鲁健</t>
  </si>
  <si>
    <t>22</t>
  </si>
  <si>
    <t>姜冬</t>
  </si>
  <si>
    <t>23</t>
  </si>
  <si>
    <t>孙泗洪</t>
  </si>
  <si>
    <t>24</t>
  </si>
  <si>
    <t>王芹</t>
  </si>
  <si>
    <t>25</t>
  </si>
  <si>
    <t>董悦</t>
  </si>
  <si>
    <t>26</t>
  </si>
  <si>
    <t>任元生</t>
  </si>
  <si>
    <t>27</t>
  </si>
  <si>
    <t>孙爱国</t>
  </si>
  <si>
    <t>28</t>
  </si>
  <si>
    <t>王贞凤</t>
  </si>
  <si>
    <t>29</t>
  </si>
  <si>
    <t>王志干</t>
  </si>
  <si>
    <t>孟平</t>
  </si>
  <si>
    <t>吕雪健</t>
  </si>
  <si>
    <t>陈东魏</t>
  </si>
  <si>
    <t>王纪红</t>
  </si>
  <si>
    <t>束长江</t>
  </si>
  <si>
    <t>顾颖慧</t>
  </si>
  <si>
    <t>138</t>
  </si>
  <si>
    <t>凌萍</t>
  </si>
  <si>
    <t>139</t>
  </si>
  <si>
    <t>张亚军</t>
  </si>
  <si>
    <t>140</t>
  </si>
  <si>
    <t>柏成颖</t>
  </si>
  <si>
    <t>141</t>
  </si>
  <si>
    <t>陈卫燕</t>
  </si>
  <si>
    <t>142</t>
  </si>
  <si>
    <t>肖辉</t>
  </si>
  <si>
    <t>143</t>
  </si>
  <si>
    <t>杨伟文</t>
  </si>
  <si>
    <t>144</t>
  </si>
  <si>
    <t>袁校忠</t>
  </si>
  <si>
    <t>145</t>
  </si>
  <si>
    <t>周小进</t>
  </si>
  <si>
    <t>146</t>
  </si>
  <si>
    <t>顾育秀</t>
  </si>
  <si>
    <t>147</t>
  </si>
  <si>
    <t>朱绍萍</t>
  </si>
  <si>
    <t>148</t>
  </si>
  <si>
    <t>徐士萍</t>
  </si>
  <si>
    <t>149</t>
  </si>
  <si>
    <t>张袁菁</t>
  </si>
  <si>
    <t>150</t>
  </si>
  <si>
    <t>张袁圆</t>
  </si>
  <si>
    <t>151</t>
  </si>
  <si>
    <t>周保林</t>
  </si>
  <si>
    <t>152</t>
  </si>
  <si>
    <t>朱维磊</t>
  </si>
  <si>
    <t>153</t>
  </si>
  <si>
    <t>朱珣</t>
  </si>
  <si>
    <t>154</t>
  </si>
  <si>
    <t>严娟</t>
  </si>
  <si>
    <t>155</t>
  </si>
  <si>
    <t>蒋秀红</t>
  </si>
  <si>
    <t>156</t>
  </si>
  <si>
    <t>赵树昌</t>
  </si>
  <si>
    <t>157</t>
  </si>
  <si>
    <t>陈翠阳</t>
  </si>
  <si>
    <t>158</t>
  </si>
  <si>
    <t>高凤明</t>
  </si>
  <si>
    <t>159</t>
  </si>
  <si>
    <t>柏仲勇</t>
  </si>
  <si>
    <t>160</t>
  </si>
  <si>
    <t>王祖昌</t>
  </si>
  <si>
    <t>161</t>
  </si>
  <si>
    <t>陈加良</t>
  </si>
  <si>
    <t>162</t>
  </si>
  <si>
    <t>6、2020年一季度残疾人两项补贴农村花名册
(三、四级智力、精神）</t>
  </si>
  <si>
    <t>蔡永和</t>
  </si>
  <si>
    <t>顾粉兰</t>
  </si>
  <si>
    <t>卢逢平</t>
  </si>
  <si>
    <t>王桂芹</t>
  </si>
  <si>
    <t>王华珠</t>
  </si>
  <si>
    <t>王荣粉</t>
  </si>
  <si>
    <t>王世存</t>
  </si>
  <si>
    <t>王世红</t>
  </si>
  <si>
    <t>王世洪</t>
  </si>
  <si>
    <t>王树芳</t>
  </si>
  <si>
    <t>韦秀华</t>
  </si>
  <si>
    <t>周春红</t>
  </si>
  <si>
    <t>朱杨林</t>
  </si>
  <si>
    <t>蔡芙蓉</t>
  </si>
  <si>
    <t>陈桂云</t>
  </si>
  <si>
    <t>储兵</t>
  </si>
  <si>
    <t>刘跃琴</t>
  </si>
  <si>
    <t>沈剑</t>
  </si>
  <si>
    <t>束秀凤</t>
  </si>
  <si>
    <t>吴忠美</t>
  </si>
  <si>
    <t>朱亚杰</t>
  </si>
  <si>
    <t>单月平</t>
  </si>
  <si>
    <t>邵华连</t>
  </si>
  <si>
    <t>沈德芳</t>
  </si>
  <si>
    <t>施建中</t>
  </si>
  <si>
    <t>束兰英</t>
  </si>
  <si>
    <t>王小军</t>
  </si>
  <si>
    <t>吴坤</t>
  </si>
  <si>
    <t>项建华</t>
  </si>
  <si>
    <t>徐静</t>
  </si>
  <si>
    <t>杨义风</t>
  </si>
  <si>
    <t>朱存红</t>
  </si>
  <si>
    <t>冯议龙</t>
  </si>
  <si>
    <t>顾彬彬</t>
  </si>
  <si>
    <t>黄冬生</t>
  </si>
  <si>
    <t>梁燕飞</t>
  </si>
  <si>
    <t>吴云龙</t>
  </si>
  <si>
    <t>吴云祥</t>
  </si>
  <si>
    <t>曾凤燕</t>
  </si>
  <si>
    <t>陈杨华</t>
  </si>
  <si>
    <t>房平</t>
  </si>
  <si>
    <t>解永根</t>
  </si>
  <si>
    <t>韦龙飞</t>
  </si>
  <si>
    <t>殷晓东</t>
  </si>
  <si>
    <t>郁建红</t>
  </si>
  <si>
    <t>赵明银</t>
  </si>
  <si>
    <t>周龙存</t>
  </si>
  <si>
    <t>顾仁知</t>
  </si>
  <si>
    <t>蒋扣英</t>
  </si>
  <si>
    <t>蒋延仁</t>
  </si>
  <si>
    <t>束秀莲</t>
  </si>
  <si>
    <t>王昌平</t>
  </si>
  <si>
    <t>王俊珍</t>
  </si>
  <si>
    <t>邢远凤</t>
  </si>
  <si>
    <t>颜呈林</t>
  </si>
  <si>
    <t>张德英</t>
  </si>
  <si>
    <t>周龙巧</t>
  </si>
  <si>
    <t>戴世宏</t>
  </si>
  <si>
    <t>胡煜涵</t>
  </si>
  <si>
    <t>李珍涛</t>
  </si>
  <si>
    <t>王保银</t>
  </si>
  <si>
    <t>朱国权</t>
  </si>
  <si>
    <t>黄亚美</t>
  </si>
  <si>
    <t>卢兰英</t>
  </si>
  <si>
    <t>施志锋</t>
  </si>
  <si>
    <t>汪云芳</t>
  </si>
  <si>
    <t>王伯琴</t>
  </si>
  <si>
    <t>王学平</t>
  </si>
  <si>
    <t>吴曲红</t>
  </si>
  <si>
    <t>杨荣</t>
  </si>
  <si>
    <t>朱彬</t>
  </si>
  <si>
    <t>左康琴</t>
  </si>
  <si>
    <t>蔡宁</t>
  </si>
  <si>
    <t>陈连江</t>
  </si>
  <si>
    <t>花正铃</t>
  </si>
  <si>
    <t>李正栋</t>
  </si>
  <si>
    <t>徐祥云</t>
  </si>
  <si>
    <t>朱冲华</t>
  </si>
  <si>
    <t>朱元兰</t>
  </si>
  <si>
    <t>江建华</t>
  </si>
  <si>
    <t>李怀成</t>
  </si>
  <si>
    <t>刘东安</t>
  </si>
  <si>
    <t>吴士同</t>
  </si>
  <si>
    <t>夏梅</t>
  </si>
  <si>
    <t>徐永林</t>
  </si>
  <si>
    <t>朱洪娟</t>
  </si>
  <si>
    <t>陈梅</t>
  </si>
  <si>
    <t>冯卫</t>
  </si>
  <si>
    <t>葛保洪</t>
  </si>
  <si>
    <t>许进兰</t>
  </si>
  <si>
    <t>姚洪兵</t>
  </si>
  <si>
    <t>周铜树</t>
  </si>
  <si>
    <t>朱洪春</t>
  </si>
  <si>
    <t>蔡松华</t>
  </si>
  <si>
    <t>曹雪峰</t>
  </si>
  <si>
    <t>陈玲</t>
  </si>
  <si>
    <t>冯庆芳</t>
  </si>
  <si>
    <t>季春花</t>
  </si>
  <si>
    <t>刘东升</t>
  </si>
  <si>
    <t>陆永新</t>
  </si>
  <si>
    <t>施菊平</t>
  </si>
  <si>
    <t>肖翠琴</t>
  </si>
  <si>
    <t>肖玉兰</t>
  </si>
  <si>
    <t>徐海平</t>
  </si>
  <si>
    <t>张爱平</t>
  </si>
  <si>
    <t>张雪山</t>
  </si>
  <si>
    <t>周士兰</t>
  </si>
  <si>
    <t>高广泉</t>
  </si>
  <si>
    <t>高龙全</t>
  </si>
  <si>
    <t>胡月琴</t>
  </si>
  <si>
    <t>祁兰英</t>
  </si>
  <si>
    <t>时永红</t>
  </si>
  <si>
    <t>周彩元</t>
  </si>
  <si>
    <t>周利良</t>
  </si>
  <si>
    <t>朱全存</t>
  </si>
  <si>
    <t>朱昕棋</t>
  </si>
  <si>
    <t>朱有双</t>
  </si>
  <si>
    <t>陈兴风</t>
  </si>
  <si>
    <t>李凤莲</t>
  </si>
  <si>
    <t>徐正才</t>
  </si>
  <si>
    <t>周永林</t>
  </si>
  <si>
    <t>陈如刚</t>
  </si>
  <si>
    <t>陈书杰</t>
  </si>
  <si>
    <t>董金红</t>
  </si>
  <si>
    <t>冯云</t>
  </si>
  <si>
    <t>胡翠琴</t>
  </si>
  <si>
    <t>纪亚芹</t>
  </si>
  <si>
    <t>姜中海</t>
  </si>
  <si>
    <t>蒋德凤</t>
  </si>
  <si>
    <t>钱翠平</t>
  </si>
  <si>
    <t>秦惠勇</t>
  </si>
  <si>
    <t>王忠芳</t>
  </si>
  <si>
    <t>徐慧平</t>
  </si>
  <si>
    <t>胡永祥</t>
  </si>
  <si>
    <t>李如松</t>
  </si>
  <si>
    <t>李兴宏</t>
  </si>
  <si>
    <t>夏俊杰</t>
  </si>
  <si>
    <t>夏长銮</t>
  </si>
  <si>
    <t>徐亚芹</t>
  </si>
  <si>
    <t>易忠平</t>
  </si>
  <si>
    <t>郁路路</t>
  </si>
  <si>
    <t>周广燕</t>
  </si>
  <si>
    <t>卞旭霞</t>
  </si>
  <si>
    <t>蔡锦林</t>
  </si>
  <si>
    <t>陈海彦</t>
  </si>
  <si>
    <t>葛元初</t>
  </si>
  <si>
    <t>管亚芹</t>
  </si>
  <si>
    <t>李生萍</t>
  </si>
  <si>
    <t>沈粉兰</t>
  </si>
  <si>
    <t>沈珍林</t>
  </si>
  <si>
    <t>王仲桂</t>
  </si>
  <si>
    <t>杨翠芳</t>
  </si>
  <si>
    <t>李琴</t>
  </si>
  <si>
    <t>陆红梅</t>
  </si>
  <si>
    <t>陆懿</t>
  </si>
  <si>
    <t>王成娥</t>
  </si>
  <si>
    <t>徐安云</t>
  </si>
  <si>
    <t>周沛</t>
  </si>
  <si>
    <t>卞红霞</t>
  </si>
  <si>
    <t>查永宗</t>
  </si>
  <si>
    <t>葛翠英</t>
  </si>
  <si>
    <t>郭粉兰</t>
  </si>
  <si>
    <t>黄余娟</t>
  </si>
  <si>
    <t>冷翠宏</t>
  </si>
  <si>
    <t>卢逢还</t>
  </si>
  <si>
    <t>王红</t>
  </si>
  <si>
    <t>吴玉兰</t>
  </si>
  <si>
    <t>朱建群</t>
  </si>
  <si>
    <t>陈皓</t>
  </si>
  <si>
    <t>董存英</t>
  </si>
  <si>
    <t>董九红</t>
  </si>
  <si>
    <t>何桂珍</t>
  </si>
  <si>
    <t>花明铭</t>
  </si>
  <si>
    <t>金长女</t>
  </si>
  <si>
    <t>陆正英</t>
  </si>
  <si>
    <t>宗如生</t>
  </si>
  <si>
    <t>房坤州</t>
  </si>
  <si>
    <t>高亚芳</t>
  </si>
  <si>
    <t>陈永武</t>
  </si>
  <si>
    <t>盛明风</t>
  </si>
  <si>
    <t>黄锡民</t>
  </si>
  <si>
    <t>朱胜平</t>
  </si>
  <si>
    <t>陈远山</t>
  </si>
  <si>
    <t>姚翠兰</t>
  </si>
  <si>
    <t>吕荣珍</t>
  </si>
  <si>
    <t>刘文芳</t>
  </si>
  <si>
    <t>顾庆法</t>
  </si>
  <si>
    <t>花开江</t>
  </si>
  <si>
    <t>沈国柱</t>
  </si>
  <si>
    <t>卞保兰</t>
  </si>
  <si>
    <t>方云才</t>
  </si>
  <si>
    <t>刘志余</t>
  </si>
  <si>
    <t>王莹</t>
  </si>
  <si>
    <t>吴旭英</t>
  </si>
  <si>
    <t>徐红琴</t>
  </si>
  <si>
    <t>迮巧英</t>
  </si>
  <si>
    <t>杨网所</t>
  </si>
  <si>
    <t>齐俊苹</t>
  </si>
  <si>
    <t>杨学凤</t>
  </si>
  <si>
    <t>杨学宝</t>
  </si>
  <si>
    <t>顾风高</t>
  </si>
  <si>
    <t>袁桂莲</t>
  </si>
  <si>
    <t>唐友龙</t>
  </si>
  <si>
    <t>俞永红</t>
  </si>
  <si>
    <t>钱源</t>
  </si>
  <si>
    <t>李明忠</t>
  </si>
  <si>
    <t>刘美红</t>
  </si>
  <si>
    <t>朱卫霞</t>
  </si>
  <si>
    <t>孙瑞平</t>
  </si>
  <si>
    <t>杨兰风</t>
  </si>
  <si>
    <t>刘素兰</t>
  </si>
  <si>
    <t>潘井香</t>
  </si>
  <si>
    <t>周丽君</t>
  </si>
  <si>
    <t>严明芳</t>
  </si>
  <si>
    <t>严明忠</t>
  </si>
  <si>
    <t>陆荷香</t>
  </si>
  <si>
    <t>顾小根</t>
  </si>
  <si>
    <t>周金生</t>
  </si>
  <si>
    <t>潘永早</t>
  </si>
  <si>
    <t>王红奎</t>
  </si>
  <si>
    <t>骆桂珠</t>
  </si>
  <si>
    <t>沈韶桂</t>
  </si>
  <si>
    <t>刘春旭</t>
  </si>
  <si>
    <t>邢俊红</t>
  </si>
  <si>
    <t>冯桂英</t>
  </si>
  <si>
    <t>盛月珠</t>
  </si>
  <si>
    <t>王勇华</t>
  </si>
  <si>
    <t>臧响莲</t>
  </si>
  <si>
    <t>陈美义</t>
  </si>
  <si>
    <t>杨嘉慧</t>
  </si>
  <si>
    <t>杨永香</t>
  </si>
  <si>
    <t>周粉英</t>
  </si>
  <si>
    <t>王兴桂</t>
  </si>
  <si>
    <t>杨扣连</t>
  </si>
  <si>
    <t>杨路娣</t>
  </si>
  <si>
    <t>李腾姣</t>
  </si>
  <si>
    <t>陈友勤</t>
  </si>
  <si>
    <t>肖从高</t>
  </si>
  <si>
    <t>陈曙</t>
  </si>
  <si>
    <t>单春平</t>
  </si>
  <si>
    <t>殷粉弟</t>
  </si>
  <si>
    <t>邵金平</t>
  </si>
  <si>
    <t>高正红</t>
  </si>
  <si>
    <t>冯粉连</t>
  </si>
  <si>
    <t>陈雨</t>
  </si>
  <si>
    <t>朱正山</t>
  </si>
  <si>
    <t>陈卫兵</t>
  </si>
  <si>
    <t>姜菊</t>
  </si>
  <si>
    <t>陈洗女</t>
  </si>
  <si>
    <t>黄月平</t>
  </si>
  <si>
    <t>肖红连</t>
  </si>
  <si>
    <t>袁桂琴</t>
  </si>
  <si>
    <t>陈红银</t>
  </si>
  <si>
    <t>陈龙章</t>
  </si>
  <si>
    <t>吴云卫</t>
  </si>
  <si>
    <t>袁鞋稳</t>
  </si>
  <si>
    <t>刘金山</t>
  </si>
  <si>
    <t>王银冬</t>
  </si>
  <si>
    <t>周小春</t>
  </si>
  <si>
    <t>朱兴荣</t>
  </si>
  <si>
    <t>朱桂明</t>
  </si>
  <si>
    <t>杨兆美</t>
  </si>
  <si>
    <t>冯德贵</t>
  </si>
  <si>
    <t>李世杰</t>
  </si>
  <si>
    <t>宗罗英</t>
  </si>
  <si>
    <t>刘翠连</t>
  </si>
  <si>
    <t>冯继忠</t>
  </si>
  <si>
    <t>沈桂娟</t>
  </si>
  <si>
    <t>杨正洪</t>
  </si>
  <si>
    <t>冯花丽</t>
  </si>
  <si>
    <t>宗龙女</t>
  </si>
  <si>
    <t>耿世平</t>
  </si>
  <si>
    <t>王志勤</t>
  </si>
  <si>
    <t>沈斌</t>
  </si>
  <si>
    <t>宗亚兰</t>
  </si>
  <si>
    <t>沈卫</t>
  </si>
  <si>
    <t>朱忠俊</t>
  </si>
  <si>
    <t>陈金泉</t>
  </si>
  <si>
    <t>王春芳</t>
  </si>
  <si>
    <t>骆春红</t>
  </si>
  <si>
    <t>单永堂</t>
  </si>
  <si>
    <t>朱增林</t>
  </si>
  <si>
    <t>圣龙江</t>
  </si>
  <si>
    <t>赵永干</t>
  </si>
  <si>
    <t>冯俊根</t>
  </si>
  <si>
    <t>李日华</t>
  </si>
  <si>
    <t>王珠兰</t>
  </si>
  <si>
    <t>杨红兰</t>
  </si>
  <si>
    <t>单翠凤</t>
  </si>
  <si>
    <t>唐翠芳</t>
  </si>
  <si>
    <t>邹银凤</t>
  </si>
  <si>
    <t>张怀女</t>
  </si>
  <si>
    <t>丁翠兰</t>
  </si>
  <si>
    <t>臧扣莲</t>
  </si>
  <si>
    <t>冯文硕</t>
  </si>
  <si>
    <t>刘正书</t>
  </si>
  <si>
    <t>张有根</t>
  </si>
  <si>
    <t>唐荣生</t>
  </si>
  <si>
    <t>许三锁</t>
  </si>
  <si>
    <t>陈杰超</t>
  </si>
  <si>
    <t>陈书春</t>
  </si>
  <si>
    <t>孔银珍</t>
  </si>
  <si>
    <t>袁加兴</t>
  </si>
  <si>
    <t>刘延旺</t>
  </si>
  <si>
    <t>杨家莲</t>
  </si>
  <si>
    <t>肖贯连</t>
  </si>
  <si>
    <t>钱旭安</t>
  </si>
  <si>
    <t>李明高</t>
  </si>
  <si>
    <t>陈桂香</t>
  </si>
  <si>
    <t>孙卫春</t>
  </si>
  <si>
    <t>陈永松</t>
  </si>
  <si>
    <t>戴洪德</t>
  </si>
  <si>
    <t>许友荣</t>
  </si>
  <si>
    <t>陆平丰</t>
  </si>
  <si>
    <t>杨正方</t>
  </si>
  <si>
    <t>冯宏太</t>
  </si>
  <si>
    <t>双垛</t>
  </si>
  <si>
    <t>孙翠芳</t>
  </si>
  <si>
    <t>三渣</t>
  </si>
  <si>
    <t>冯红芳</t>
  </si>
  <si>
    <t>丁溪</t>
  </si>
  <si>
    <t>冯金付</t>
  </si>
  <si>
    <t>双河</t>
  </si>
  <si>
    <t>杨宽美</t>
  </si>
  <si>
    <t>合新</t>
  </si>
  <si>
    <t>朱井春</t>
  </si>
  <si>
    <t>冯月青</t>
  </si>
  <si>
    <t>朱峰</t>
  </si>
  <si>
    <t>三新</t>
  </si>
  <si>
    <t>杨永亮</t>
  </si>
  <si>
    <t>骆日发</t>
  </si>
  <si>
    <t>界中</t>
  </si>
  <si>
    <t>潘正才</t>
  </si>
  <si>
    <t>杨艮女</t>
  </si>
  <si>
    <t>杨往珍</t>
  </si>
  <si>
    <t>杨珍英</t>
  </si>
  <si>
    <t>刘敏兰</t>
  </si>
  <si>
    <t>袁爱生</t>
  </si>
  <si>
    <t>戴巧英</t>
  </si>
  <si>
    <t>合新村七组</t>
  </si>
  <si>
    <t>肖卫芹</t>
  </si>
  <si>
    <t>景明本</t>
  </si>
  <si>
    <t>景步东</t>
  </si>
  <si>
    <t>骆永龙</t>
  </si>
  <si>
    <t>刘小涛</t>
  </si>
  <si>
    <t>界中村一组</t>
  </si>
  <si>
    <t>冯富</t>
  </si>
  <si>
    <t>孙慧芳</t>
  </si>
  <si>
    <t>丁溪村七组</t>
  </si>
  <si>
    <t>谢焕章</t>
  </si>
  <si>
    <t>宗虎明</t>
  </si>
  <si>
    <t>张季兰</t>
  </si>
  <si>
    <t>陈艳平</t>
  </si>
  <si>
    <t>刘唐</t>
  </si>
  <si>
    <t>唐圣根</t>
  </si>
  <si>
    <t>陈干兴</t>
  </si>
  <si>
    <t>陈干高</t>
  </si>
  <si>
    <t>宗风珠</t>
  </si>
  <si>
    <t>唐卫红</t>
  </si>
  <si>
    <t>包桂香</t>
  </si>
  <si>
    <t>王登旺</t>
  </si>
  <si>
    <t>陈春明</t>
  </si>
  <si>
    <t>朱金玉</t>
  </si>
  <si>
    <t>朱爱红</t>
  </si>
  <si>
    <t>陈仕良</t>
  </si>
  <si>
    <t>东窑村</t>
  </si>
  <si>
    <t>周俊岐</t>
  </si>
  <si>
    <t>单春英</t>
  </si>
  <si>
    <t>姜红保</t>
  </si>
  <si>
    <t>周旭太</t>
  </si>
  <si>
    <t>宗翠萍</t>
  </si>
  <si>
    <t>潘华荣</t>
  </si>
  <si>
    <t>包粉英</t>
  </si>
  <si>
    <t>宗高华</t>
  </si>
  <si>
    <t>范亚根</t>
  </si>
  <si>
    <t>何子英</t>
  </si>
  <si>
    <t>周继旺</t>
  </si>
  <si>
    <t>陈月红</t>
  </si>
  <si>
    <t>邵兰英</t>
  </si>
  <si>
    <t>邵春勤</t>
  </si>
  <si>
    <t>刘保锁</t>
  </si>
  <si>
    <t>骆翠凤</t>
  </si>
  <si>
    <t>肖红泉</t>
  </si>
  <si>
    <t>宗国红</t>
  </si>
  <si>
    <t>宗国旺</t>
  </si>
  <si>
    <t>刘所英</t>
  </si>
  <si>
    <t>单金所</t>
  </si>
  <si>
    <t>肖银春</t>
  </si>
  <si>
    <t>单永峰</t>
  </si>
  <si>
    <t>付荣琴</t>
  </si>
  <si>
    <t>丁荣兰</t>
  </si>
  <si>
    <t>陈汝高</t>
  </si>
  <si>
    <t>臧卫江</t>
  </si>
  <si>
    <t>刘东发</t>
  </si>
  <si>
    <t>朱所英</t>
  </si>
  <si>
    <t>王永华</t>
  </si>
  <si>
    <t>杨贯山</t>
  </si>
  <si>
    <t>王永宏</t>
  </si>
  <si>
    <t>冯巧云</t>
  </si>
  <si>
    <t>陈相道</t>
  </si>
  <si>
    <t>陈锦城</t>
  </si>
  <si>
    <t>吴德珍</t>
  </si>
  <si>
    <t>陈定华</t>
  </si>
  <si>
    <t>胡元英</t>
  </si>
  <si>
    <t>三里树村</t>
  </si>
  <si>
    <t>施爱芹</t>
  </si>
  <si>
    <t>王玉芹</t>
  </si>
  <si>
    <t>陈银明</t>
  </si>
  <si>
    <t>胡兆奎</t>
  </si>
  <si>
    <t>李翠风</t>
  </si>
  <si>
    <t>团结村</t>
  </si>
  <si>
    <t>陈远柏</t>
  </si>
  <si>
    <t>徐粉兰</t>
  </si>
  <si>
    <t>张细爱</t>
  </si>
  <si>
    <t>陈束安</t>
  </si>
  <si>
    <t>陈荣达</t>
  </si>
  <si>
    <t>宗美凤</t>
  </si>
  <si>
    <t>冯翠连</t>
  </si>
  <si>
    <t>杨国余</t>
  </si>
  <si>
    <t>陈远金</t>
  </si>
  <si>
    <t>陈道传</t>
  </si>
  <si>
    <t>杨高林</t>
  </si>
  <si>
    <t>陈远华</t>
  </si>
  <si>
    <t>陈宇</t>
  </si>
  <si>
    <t>陈粉英</t>
  </si>
  <si>
    <t>陈爱玲</t>
  </si>
  <si>
    <t>马家村</t>
  </si>
  <si>
    <t>敖娟</t>
  </si>
  <si>
    <t>胡阿红</t>
  </si>
  <si>
    <t>袁彩凤</t>
  </si>
  <si>
    <t>王采元</t>
  </si>
  <si>
    <t>明忠兰</t>
  </si>
  <si>
    <t>丁书兰</t>
  </si>
  <si>
    <t>王彩红</t>
  </si>
  <si>
    <t>袁彩荣</t>
  </si>
  <si>
    <t>朱保兰</t>
  </si>
  <si>
    <t>王采早</t>
  </si>
  <si>
    <t>王龙贵</t>
  </si>
  <si>
    <t>卞跃云</t>
  </si>
  <si>
    <t>袁斌</t>
  </si>
  <si>
    <t>王美芳</t>
  </si>
  <si>
    <t>顾恒善</t>
  </si>
  <si>
    <t>吴优美</t>
  </si>
  <si>
    <t>陈年根</t>
  </si>
  <si>
    <t>陈相明</t>
  </si>
  <si>
    <t>陈宏兰</t>
  </si>
  <si>
    <t>陈网珍</t>
  </si>
  <si>
    <t>吉和英</t>
  </si>
  <si>
    <t>葛世树</t>
  </si>
  <si>
    <t>唐继军</t>
  </si>
  <si>
    <t>周梅</t>
  </si>
  <si>
    <t>王美丽</t>
  </si>
  <si>
    <t>吴有进</t>
  </si>
  <si>
    <t>陈相同</t>
  </si>
  <si>
    <t>王巧银</t>
  </si>
  <si>
    <t>卞友华</t>
  </si>
  <si>
    <t>邵粉香</t>
  </si>
  <si>
    <t>王书生</t>
  </si>
  <si>
    <t>陈正杰</t>
  </si>
  <si>
    <t>陈黎平</t>
  </si>
  <si>
    <t>束绕华</t>
  </si>
  <si>
    <t>沈秀英</t>
  </si>
  <si>
    <t>陈艳娟</t>
  </si>
  <si>
    <t>陈美风</t>
  </si>
  <si>
    <t>王美凤</t>
  </si>
  <si>
    <t>陈正东</t>
  </si>
  <si>
    <t>陈凤英</t>
  </si>
  <si>
    <t>王林红</t>
  </si>
  <si>
    <t>陈洪圣</t>
  </si>
  <si>
    <t>陈国祥</t>
  </si>
  <si>
    <t>李小红</t>
  </si>
  <si>
    <t>施国华</t>
  </si>
  <si>
    <t>王书连</t>
  </si>
  <si>
    <t>杨兰芳</t>
  </si>
  <si>
    <t>肖兰芳</t>
  </si>
  <si>
    <t>冯桂兰</t>
  </si>
  <si>
    <t>金平凤</t>
  </si>
  <si>
    <t>杨登林</t>
  </si>
  <si>
    <t>张兰</t>
  </si>
  <si>
    <t>杨桂菊</t>
  </si>
  <si>
    <t>肖红梅</t>
  </si>
  <si>
    <t>陈相连</t>
  </si>
  <si>
    <t>吴山凤</t>
  </si>
  <si>
    <t>束长山</t>
  </si>
  <si>
    <t>束燕丰</t>
  </si>
  <si>
    <t>朱书风</t>
  </si>
  <si>
    <t>胡丹丹</t>
  </si>
  <si>
    <t>王书群</t>
  </si>
  <si>
    <t>周德才</t>
  </si>
  <si>
    <t>陆进燕</t>
  </si>
  <si>
    <t>王书勇</t>
  </si>
  <si>
    <t>王彪</t>
  </si>
  <si>
    <t>胡学剑</t>
  </si>
  <si>
    <t>施翠连</t>
  </si>
  <si>
    <t>王曼</t>
  </si>
  <si>
    <t>柯群英</t>
  </si>
  <si>
    <t>周林</t>
  </si>
  <si>
    <t>李华祥</t>
  </si>
  <si>
    <t>凌松</t>
  </si>
  <si>
    <t>王苏建</t>
  </si>
  <si>
    <t>张晓华</t>
  </si>
  <si>
    <t>王书同</t>
  </si>
  <si>
    <t>赵翠凤</t>
  </si>
  <si>
    <t>季自红</t>
  </si>
  <si>
    <t>徐小芳</t>
  </si>
  <si>
    <t>纪正好</t>
  </si>
  <si>
    <t>董德桂</t>
  </si>
  <si>
    <t>吴凤勤</t>
  </si>
  <si>
    <t>高凤琴</t>
  </si>
  <si>
    <t>赵前康</t>
  </si>
  <si>
    <t>季自明</t>
  </si>
  <si>
    <t>季小六</t>
  </si>
  <si>
    <t>王元兵</t>
  </si>
  <si>
    <t>高玉娥</t>
  </si>
  <si>
    <t>智景</t>
  </si>
  <si>
    <t>朱林和</t>
  </si>
  <si>
    <t>杨中凤</t>
  </si>
  <si>
    <t>束方艳</t>
  </si>
  <si>
    <t>王红林</t>
  </si>
  <si>
    <t>王继贤</t>
  </si>
  <si>
    <t>朱长兵</t>
  </si>
  <si>
    <t>卞加建</t>
  </si>
  <si>
    <t>朱之乐</t>
  </si>
  <si>
    <t>柳兰英</t>
  </si>
  <si>
    <t>陈远兵</t>
  </si>
  <si>
    <t>季顺召</t>
  </si>
  <si>
    <t>韦存红</t>
  </si>
  <si>
    <t>倪自江</t>
  </si>
  <si>
    <t>东联三组</t>
  </si>
  <si>
    <t>丁连国</t>
  </si>
  <si>
    <t>周书兰</t>
  </si>
  <si>
    <t>吴如田</t>
  </si>
  <si>
    <t>智日兰</t>
  </si>
  <si>
    <t>智通云</t>
  </si>
  <si>
    <t>王继富</t>
  </si>
  <si>
    <t>陈德付</t>
  </si>
  <si>
    <t>徐中华</t>
  </si>
  <si>
    <t>吴庆凤</t>
  </si>
  <si>
    <t>卞书兰</t>
  </si>
  <si>
    <t>顾秀凤</t>
  </si>
  <si>
    <t>严丹丹</t>
  </si>
  <si>
    <t>仲红</t>
  </si>
  <si>
    <t>周亚清</t>
  </si>
  <si>
    <t>王吉祥</t>
  </si>
  <si>
    <t>黄伯其</t>
  </si>
  <si>
    <t>陆进祥</t>
  </si>
  <si>
    <t>王宣礼</t>
  </si>
  <si>
    <t>王元友</t>
  </si>
  <si>
    <t>陆进喜</t>
  </si>
  <si>
    <t>蒋帅</t>
  </si>
  <si>
    <t>陆进春</t>
  </si>
  <si>
    <t>宗洪风</t>
  </si>
  <si>
    <t>金翠萍</t>
  </si>
  <si>
    <t>张存英</t>
  </si>
  <si>
    <t>杨文举</t>
  </si>
  <si>
    <t>葛玉峰</t>
  </si>
  <si>
    <t>葛志明</t>
  </si>
  <si>
    <t>朱婷梅</t>
  </si>
  <si>
    <t>王桂珍</t>
  </si>
  <si>
    <t>赵巧银</t>
  </si>
  <si>
    <t>商学平</t>
  </si>
  <si>
    <t>朱文静</t>
  </si>
  <si>
    <t>曹存英</t>
  </si>
  <si>
    <t>黄忠秀</t>
  </si>
  <si>
    <t>仲维付</t>
  </si>
  <si>
    <t>史兰凤</t>
  </si>
  <si>
    <t>荣海琴</t>
  </si>
  <si>
    <t>朱亚梅</t>
  </si>
  <si>
    <t>徐中付</t>
  </si>
  <si>
    <t>季勇</t>
  </si>
  <si>
    <t>陈顺红</t>
  </si>
  <si>
    <t>沈田广</t>
  </si>
  <si>
    <t>徐巧桂</t>
  </si>
  <si>
    <t>程开玉</t>
  </si>
  <si>
    <t>黄中椿</t>
  </si>
  <si>
    <t>管其曙</t>
  </si>
  <si>
    <t>智伯国</t>
  </si>
  <si>
    <t>李春风</t>
  </si>
  <si>
    <t>周华英</t>
  </si>
  <si>
    <t>蔡元昌</t>
  </si>
  <si>
    <t>季还方</t>
  </si>
  <si>
    <t>周明方</t>
  </si>
  <si>
    <t>束必情</t>
  </si>
  <si>
    <t>智秀兰</t>
  </si>
  <si>
    <t>朱晓磊</t>
  </si>
  <si>
    <t>张德兰</t>
  </si>
  <si>
    <t>耿永泽</t>
  </si>
  <si>
    <t>朱秀英</t>
  </si>
  <si>
    <t>吴小翠</t>
  </si>
  <si>
    <t>徐美娟</t>
  </si>
  <si>
    <t>王生勇</t>
  </si>
  <si>
    <t>朱金根</t>
  </si>
  <si>
    <t>王桂兰</t>
  </si>
  <si>
    <t>陈小娟</t>
  </si>
  <si>
    <t>曹永连</t>
  </si>
  <si>
    <t>卢桂香</t>
  </si>
  <si>
    <t>季秀梅</t>
  </si>
  <si>
    <t>王昌霞</t>
  </si>
  <si>
    <t>蔡松英</t>
  </si>
  <si>
    <t>奚秀兰</t>
  </si>
  <si>
    <t>王生芹</t>
  </si>
  <si>
    <t>王树贵</t>
  </si>
  <si>
    <t>朱建</t>
  </si>
  <si>
    <t>史厚兰</t>
  </si>
  <si>
    <t>沈柳</t>
  </si>
  <si>
    <t>刘兆付</t>
  </si>
  <si>
    <t>季明芬</t>
  </si>
  <si>
    <t>吴彩华</t>
  </si>
  <si>
    <t>王元华</t>
  </si>
  <si>
    <t>王兰玉</t>
  </si>
  <si>
    <t>束必干</t>
  </si>
  <si>
    <t>卞友宏</t>
  </si>
  <si>
    <t>凌庆林</t>
  </si>
  <si>
    <t>谢友祥</t>
  </si>
  <si>
    <t>周双巧</t>
  </si>
  <si>
    <t>卢殿国</t>
  </si>
  <si>
    <t>曹中英</t>
  </si>
  <si>
    <t>束长美</t>
  </si>
  <si>
    <t>朱月华</t>
  </si>
  <si>
    <t>束必锦</t>
  </si>
  <si>
    <t>王月芹</t>
  </si>
  <si>
    <t>顾扣英</t>
  </si>
  <si>
    <t>束存华</t>
  </si>
  <si>
    <t>倪生龙</t>
  </si>
  <si>
    <t>杨桂粉</t>
  </si>
  <si>
    <t>朱红梅</t>
  </si>
  <si>
    <t>孙仁英</t>
  </si>
  <si>
    <t>张茂洋</t>
  </si>
  <si>
    <t>王庆</t>
  </si>
  <si>
    <t>徐同高</t>
  </si>
  <si>
    <t>沈亚萍</t>
  </si>
  <si>
    <t>王元扣</t>
  </si>
  <si>
    <t>戚明军</t>
  </si>
  <si>
    <t>曾红英</t>
  </si>
  <si>
    <t>徐中芹</t>
  </si>
  <si>
    <t>季明飞</t>
  </si>
  <si>
    <t>赵昌兰</t>
  </si>
  <si>
    <t>季巧兰</t>
  </si>
  <si>
    <t>夏红连</t>
  </si>
  <si>
    <t>唐莲凤</t>
  </si>
  <si>
    <t>董金凤</t>
  </si>
  <si>
    <t>宗俊</t>
  </si>
  <si>
    <t>吴子贤</t>
  </si>
  <si>
    <t>赵晓丽</t>
  </si>
  <si>
    <t>吴开美</t>
  </si>
  <si>
    <t>董曙峰</t>
  </si>
  <si>
    <t>葛保英</t>
  </si>
  <si>
    <t>顾正平</t>
  </si>
  <si>
    <t>黄学林</t>
  </si>
  <si>
    <t>纪友全</t>
  </si>
  <si>
    <t>刘小平</t>
  </si>
  <si>
    <t>董德峰</t>
  </si>
  <si>
    <t>颜志存</t>
  </si>
  <si>
    <t>李天英</t>
  </si>
  <si>
    <t>吴永霞</t>
  </si>
  <si>
    <t>陆翠兰</t>
  </si>
  <si>
    <t>蒋永民</t>
  </si>
  <si>
    <t>吴海勤</t>
  </si>
  <si>
    <t>董红</t>
  </si>
  <si>
    <t>李小凤</t>
  </si>
  <si>
    <t>吴建约</t>
  </si>
  <si>
    <t>夏小红</t>
  </si>
  <si>
    <t>高春华</t>
  </si>
  <si>
    <t>吴志勤</t>
  </si>
  <si>
    <t>朱严华</t>
  </si>
  <si>
    <t>王井根</t>
  </si>
  <si>
    <t>宗汝志</t>
  </si>
  <si>
    <t>杨桂珍</t>
  </si>
  <si>
    <t>郑海霞</t>
  </si>
  <si>
    <t>吕兰珠</t>
  </si>
  <si>
    <t>朱杏书</t>
  </si>
  <si>
    <t>宗德亮</t>
  </si>
  <si>
    <t>单桂宏</t>
  </si>
  <si>
    <t>单德方</t>
  </si>
  <si>
    <t>杨小兰</t>
  </si>
  <si>
    <t>朱永银</t>
  </si>
  <si>
    <t>单长宏</t>
  </si>
  <si>
    <t>宗汝龙</t>
  </si>
  <si>
    <t>管亚凤</t>
  </si>
  <si>
    <t>董启林</t>
  </si>
  <si>
    <t>董加中</t>
  </si>
  <si>
    <t>彭翠平</t>
  </si>
  <si>
    <t>杨元安</t>
  </si>
  <si>
    <t>朱友凤</t>
  </si>
  <si>
    <t>杨吉宽</t>
  </si>
  <si>
    <t>陈翠连</t>
  </si>
  <si>
    <t>殷红娣</t>
  </si>
  <si>
    <t>刘正明</t>
  </si>
  <si>
    <t>韩慧</t>
  </si>
  <si>
    <t>刘子英</t>
  </si>
  <si>
    <t>葛爱华</t>
  </si>
  <si>
    <t>杨海军</t>
  </si>
  <si>
    <t>吕春桃</t>
  </si>
  <si>
    <t>罗平</t>
  </si>
  <si>
    <t>茅永高</t>
  </si>
  <si>
    <t>开国华</t>
  </si>
  <si>
    <t>夏小凤</t>
  </si>
  <si>
    <t>李红</t>
  </si>
  <si>
    <t>朱兴平</t>
  </si>
  <si>
    <t>陈红林</t>
  </si>
  <si>
    <t>茅红进</t>
  </si>
  <si>
    <t>朱加余</t>
  </si>
  <si>
    <t>杨祝兰</t>
  </si>
  <si>
    <t>董启凤</t>
  </si>
  <si>
    <t>刘红粉</t>
  </si>
  <si>
    <t>朱中凤</t>
  </si>
  <si>
    <t>吴星海</t>
  </si>
  <si>
    <t>欧红芝</t>
  </si>
  <si>
    <t>赵兰英</t>
  </si>
  <si>
    <t>顾俊方</t>
  </si>
  <si>
    <t>肖永亮</t>
  </si>
  <si>
    <t>管仁芹</t>
  </si>
  <si>
    <t>刘进连</t>
  </si>
  <si>
    <t>刘成海</t>
  </si>
  <si>
    <t>赵银山</t>
  </si>
  <si>
    <t>唐素琴</t>
  </si>
  <si>
    <t>周兰凤</t>
  </si>
  <si>
    <t>朱小兰</t>
  </si>
  <si>
    <t>包翠林</t>
  </si>
  <si>
    <t>丁常宝</t>
  </si>
  <si>
    <t>刘红亮</t>
  </si>
  <si>
    <t>唐小平</t>
  </si>
  <si>
    <t>李勇</t>
  </si>
  <si>
    <t>杨国均</t>
  </si>
  <si>
    <t>邓海丽</t>
  </si>
  <si>
    <t>朱小凤</t>
  </si>
  <si>
    <t>康士桂</t>
  </si>
  <si>
    <t>赵桂连</t>
  </si>
  <si>
    <t>周阿银</t>
  </si>
  <si>
    <t>刘增付</t>
  </si>
  <si>
    <t>丁兴珍</t>
  </si>
  <si>
    <t>吴正林</t>
  </si>
  <si>
    <t>刘开根</t>
  </si>
  <si>
    <t>吴保才</t>
  </si>
  <si>
    <t>张同兴</t>
  </si>
  <si>
    <t>陈进春</t>
  </si>
  <si>
    <t>陈凤银</t>
  </si>
  <si>
    <t>吴严严</t>
  </si>
  <si>
    <t>吴得兰</t>
  </si>
  <si>
    <t>朱巧萍</t>
  </si>
  <si>
    <t>刘银凤</t>
  </si>
  <si>
    <t>朱锋</t>
  </si>
  <si>
    <t>单德兵</t>
  </si>
  <si>
    <t>陈志富</t>
  </si>
  <si>
    <t>朱银君</t>
  </si>
  <si>
    <t>单巧云</t>
  </si>
  <si>
    <t>陈素琴</t>
  </si>
  <si>
    <t>陈长华</t>
  </si>
  <si>
    <t>卢春明</t>
  </si>
  <si>
    <t>陈美兰</t>
  </si>
  <si>
    <t>肖如龙</t>
  </si>
  <si>
    <t>邓益山</t>
  </si>
  <si>
    <t>阮强凤</t>
  </si>
  <si>
    <t>朱冬华</t>
  </si>
  <si>
    <t>肖存兰</t>
  </si>
  <si>
    <t>王春莲</t>
  </si>
  <si>
    <t>单海凤</t>
  </si>
  <si>
    <t>肖春庆</t>
  </si>
  <si>
    <t>郑志明</t>
  </si>
  <si>
    <t>朱建红</t>
  </si>
  <si>
    <t>吴翠芳</t>
  </si>
  <si>
    <t>景同明</t>
  </si>
  <si>
    <t>肖德旺</t>
  </si>
  <si>
    <t>崔益同</t>
  </si>
  <si>
    <t>朱兴龙</t>
  </si>
  <si>
    <t>徐兴俊</t>
  </si>
  <si>
    <t>郑爱国</t>
  </si>
  <si>
    <t>朱翠红</t>
  </si>
  <si>
    <t>张文有</t>
  </si>
  <si>
    <t>吴红云</t>
  </si>
  <si>
    <t>王俊杨</t>
  </si>
  <si>
    <t>张彩芹</t>
  </si>
  <si>
    <t>潘凯山</t>
  </si>
  <si>
    <t>卢正龙</t>
  </si>
  <si>
    <t>王扣芹</t>
  </si>
  <si>
    <t>董太惠</t>
  </si>
  <si>
    <t>吴永红</t>
  </si>
  <si>
    <t>宗春银</t>
  </si>
  <si>
    <t>徐翠林</t>
  </si>
  <si>
    <t>吕朋元</t>
  </si>
  <si>
    <t>朱桂林</t>
  </si>
  <si>
    <t>单伟</t>
  </si>
  <si>
    <t>骆玉琴</t>
  </si>
  <si>
    <t>周学林</t>
  </si>
  <si>
    <t>冯云翠</t>
  </si>
  <si>
    <t>吕桂言</t>
  </si>
  <si>
    <t>董仁海</t>
  </si>
  <si>
    <t>宗国兰</t>
  </si>
  <si>
    <t>新窑村</t>
  </si>
  <si>
    <t>丁菊芳</t>
  </si>
  <si>
    <t>陈胤宏</t>
  </si>
  <si>
    <t>刘应云</t>
  </si>
  <si>
    <t>徐南村</t>
  </si>
  <si>
    <t>朱银兰</t>
  </si>
  <si>
    <t>潘春阳</t>
  </si>
  <si>
    <t>单玉萱</t>
  </si>
  <si>
    <t>陈长根</t>
  </si>
  <si>
    <t>李锦云</t>
  </si>
  <si>
    <t>孙加太</t>
  </si>
  <si>
    <t>沈树红</t>
  </si>
  <si>
    <t>朱兴怀</t>
  </si>
  <si>
    <t>南居委</t>
  </si>
  <si>
    <t>陈宏宽</t>
  </si>
  <si>
    <t>朱安全</t>
  </si>
  <si>
    <t>杨德生</t>
  </si>
  <si>
    <t>吴宏全</t>
  </si>
  <si>
    <t>吴素成</t>
  </si>
  <si>
    <t>吕爱萍</t>
  </si>
  <si>
    <t>杨跃祥</t>
  </si>
  <si>
    <t>朱云凤</t>
  </si>
  <si>
    <t>宗秀芳</t>
  </si>
  <si>
    <t>吴广云</t>
  </si>
  <si>
    <t>吴守亮</t>
  </si>
  <si>
    <t>顾慧芳</t>
  </si>
  <si>
    <t>王长龙</t>
  </si>
  <si>
    <t>葛顶云</t>
  </si>
  <si>
    <t>张存红</t>
  </si>
  <si>
    <t>陈丽兰</t>
  </si>
  <si>
    <t>吴慧</t>
  </si>
  <si>
    <t>王树红</t>
  </si>
  <si>
    <t>吴高珍</t>
  </si>
  <si>
    <t>沈德华</t>
  </si>
  <si>
    <t>吴德兰</t>
  </si>
  <si>
    <t>曹凤英</t>
  </si>
  <si>
    <t>姚翠平</t>
  </si>
  <si>
    <t>李桂平</t>
  </si>
  <si>
    <t>曹海香</t>
  </si>
  <si>
    <t>沈本海</t>
  </si>
  <si>
    <t>朱小琴</t>
  </si>
  <si>
    <t>金加根</t>
  </si>
  <si>
    <t>潘存安</t>
  </si>
  <si>
    <t>陈安春</t>
  </si>
  <si>
    <t>顾美兰</t>
  </si>
  <si>
    <t>范庆红</t>
  </si>
  <si>
    <t>陈春英</t>
  </si>
  <si>
    <t>季林松</t>
  </si>
  <si>
    <t>蒋桂云</t>
  </si>
  <si>
    <t>徐瑞根</t>
  </si>
  <si>
    <t>沈本祥</t>
  </si>
  <si>
    <t>徐文龙</t>
  </si>
  <si>
    <t>茅恒瑜</t>
  </si>
  <si>
    <t>杨兰方</t>
  </si>
  <si>
    <t>潘翠红</t>
  </si>
  <si>
    <t>卢加林</t>
  </si>
  <si>
    <t>王瑾</t>
  </si>
  <si>
    <t>陈根兰</t>
  </si>
  <si>
    <t>陈宝文</t>
  </si>
  <si>
    <t>杨荣桂</t>
  </si>
  <si>
    <t>董建红</t>
  </si>
  <si>
    <t>王锦红</t>
  </si>
  <si>
    <t>徐兆芹</t>
  </si>
  <si>
    <t>陈福俊</t>
  </si>
  <si>
    <t>董铁官</t>
  </si>
  <si>
    <t>董树梅</t>
  </si>
  <si>
    <t>陈相信</t>
  </si>
  <si>
    <t>朱海云</t>
  </si>
  <si>
    <t>王元兰</t>
  </si>
  <si>
    <t>吴秀方</t>
  </si>
  <si>
    <t>张兆华</t>
  </si>
  <si>
    <t>徐德平</t>
  </si>
  <si>
    <t>杨红英</t>
  </si>
  <si>
    <t>刘佳佳</t>
  </si>
  <si>
    <t>杜银根</t>
  </si>
  <si>
    <t>朱亚坤</t>
  </si>
  <si>
    <t>吴亚根</t>
  </si>
  <si>
    <t>朱红芳</t>
  </si>
  <si>
    <t>左根发</t>
  </si>
  <si>
    <t>莫高珍</t>
  </si>
  <si>
    <t>吴书凤</t>
  </si>
  <si>
    <t>朱嵩林</t>
  </si>
  <si>
    <t>吴士兰</t>
  </si>
  <si>
    <t>朱加宽</t>
  </si>
  <si>
    <t>施正红</t>
  </si>
  <si>
    <t>赵秀云</t>
  </si>
  <si>
    <t>朱保喜</t>
  </si>
  <si>
    <t>吴树芳</t>
  </si>
  <si>
    <t>董亚琴</t>
  </si>
  <si>
    <t>陈亚明</t>
  </si>
  <si>
    <t>吕锦成</t>
  </si>
  <si>
    <t>袁俊锁</t>
  </si>
  <si>
    <t>李红梅</t>
  </si>
  <si>
    <t>蒋彩莲</t>
  </si>
  <si>
    <t>练加燕</t>
  </si>
  <si>
    <t>吁亚珍</t>
  </si>
  <si>
    <t>颜正林</t>
  </si>
  <si>
    <t>顾海桃</t>
  </si>
  <si>
    <t>董琪玥</t>
  </si>
  <si>
    <t>束长锦</t>
  </si>
  <si>
    <t>陈金成</t>
  </si>
  <si>
    <t>陈爱成</t>
  </si>
  <si>
    <t>王书凤</t>
  </si>
  <si>
    <t>顾西存</t>
  </si>
  <si>
    <t>李志琼</t>
  </si>
  <si>
    <t>汪兰</t>
  </si>
  <si>
    <t>胡晓芹</t>
  </si>
  <si>
    <t>陈龙凤</t>
  </si>
  <si>
    <t>陈瑞珍</t>
  </si>
  <si>
    <t>吴泽峰</t>
  </si>
  <si>
    <t>陈红玉</t>
  </si>
  <si>
    <t>肖万凤</t>
  </si>
  <si>
    <t>陈鹤芳</t>
  </si>
  <si>
    <t>李桂林</t>
  </si>
  <si>
    <t>沈国民</t>
  </si>
  <si>
    <t>程德林</t>
  </si>
  <si>
    <t>大龙村</t>
  </si>
  <si>
    <t>陆根喜</t>
  </si>
  <si>
    <t>朱瞬兰</t>
  </si>
  <si>
    <t>顾余英</t>
  </si>
  <si>
    <t>祝兰芳</t>
  </si>
  <si>
    <t>朱云英</t>
  </si>
  <si>
    <t>滕兰英</t>
  </si>
  <si>
    <t>陈平祥</t>
  </si>
  <si>
    <t>顾小兰</t>
  </si>
  <si>
    <t>张桂玲</t>
  </si>
  <si>
    <t>李怀军</t>
  </si>
  <si>
    <t>董久凤</t>
  </si>
  <si>
    <t>肖美兰</t>
  </si>
  <si>
    <t>陈相云</t>
  </si>
  <si>
    <t>赵场</t>
  </si>
  <si>
    <t>杨翠红</t>
  </si>
  <si>
    <t>新中</t>
  </si>
  <si>
    <t>吴仕广</t>
  </si>
  <si>
    <t>描花</t>
  </si>
  <si>
    <t>吴跃旺</t>
  </si>
  <si>
    <t>九一</t>
  </si>
  <si>
    <t>袁堂余</t>
  </si>
  <si>
    <t>吴海娟</t>
  </si>
  <si>
    <t>北团</t>
  </si>
  <si>
    <t>范正友</t>
  </si>
  <si>
    <t>陈小林</t>
  </si>
  <si>
    <t>马港</t>
  </si>
  <si>
    <t>陈长发</t>
  </si>
  <si>
    <t>众心村七组</t>
  </si>
  <si>
    <t>周亚琴</t>
  </si>
  <si>
    <t>陈红兵</t>
  </si>
  <si>
    <t>吴保全</t>
  </si>
  <si>
    <t>陈展荣</t>
  </si>
  <si>
    <t>孙亚芹</t>
  </si>
  <si>
    <t>陈恒勇</t>
  </si>
  <si>
    <t>杨应芳</t>
  </si>
  <si>
    <t>刘丽</t>
  </si>
  <si>
    <t>王汉臣</t>
  </si>
  <si>
    <t>何荣祥</t>
  </si>
  <si>
    <t>季明科</t>
  </si>
  <si>
    <t>韦加元</t>
  </si>
  <si>
    <t>韦连</t>
  </si>
  <si>
    <t>陈寿凤</t>
  </si>
  <si>
    <t>韦定元</t>
  </si>
  <si>
    <t>智通英</t>
  </si>
  <si>
    <t>朱明庆</t>
  </si>
  <si>
    <t>柏云霞</t>
  </si>
  <si>
    <t>姚庆芳</t>
  </si>
  <si>
    <t>韦友兰</t>
  </si>
  <si>
    <t>奚国英</t>
  </si>
  <si>
    <t>季明瑞</t>
  </si>
  <si>
    <t>陈么群</t>
  </si>
  <si>
    <t>明昌林</t>
  </si>
  <si>
    <t>李俊根</t>
  </si>
  <si>
    <t>杨怀兰</t>
  </si>
  <si>
    <t>陈宏连</t>
  </si>
  <si>
    <t>杨军</t>
  </si>
  <si>
    <t>杨友凤</t>
  </si>
  <si>
    <t>陈龙军</t>
  </si>
  <si>
    <t>陈龙安</t>
  </si>
  <si>
    <t>韦凤珠</t>
  </si>
  <si>
    <t>陈国胜</t>
  </si>
  <si>
    <t>仲汉玉</t>
  </si>
  <si>
    <t>施建东</t>
  </si>
  <si>
    <t>卞如珍</t>
  </si>
  <si>
    <t>奚茂召</t>
  </si>
  <si>
    <t>韦金和</t>
  </si>
  <si>
    <t>吴吉顺</t>
  </si>
  <si>
    <t>季顺平</t>
  </si>
  <si>
    <t>马龙女</t>
  </si>
  <si>
    <t>卞咸如</t>
  </si>
  <si>
    <t>黄玉英</t>
  </si>
  <si>
    <t>龚明生</t>
  </si>
  <si>
    <t>沈素珍</t>
  </si>
  <si>
    <t>鲁菊芹</t>
  </si>
  <si>
    <t>赵新华</t>
  </si>
  <si>
    <t>陆素兰</t>
  </si>
  <si>
    <t>褚玉冲</t>
  </si>
  <si>
    <t>倪志康</t>
  </si>
  <si>
    <t>高雪昌</t>
  </si>
  <si>
    <t>张军</t>
  </si>
  <si>
    <t>施瑞娟</t>
  </si>
  <si>
    <t>吴锦成</t>
  </si>
  <si>
    <t>陆连忠</t>
  </si>
  <si>
    <t>黄卫杰</t>
  </si>
  <si>
    <t>王思春</t>
  </si>
  <si>
    <t>方强居委会</t>
  </si>
  <si>
    <t>严彩红</t>
  </si>
  <si>
    <t>宋加燕</t>
  </si>
  <si>
    <t>杨琴</t>
  </si>
  <si>
    <t>郭乃军</t>
  </si>
  <si>
    <t>夏恒湘</t>
  </si>
  <si>
    <t>柏桂杏</t>
  </si>
  <si>
    <t>周应生</t>
  </si>
  <si>
    <t>陈秀琴</t>
  </si>
  <si>
    <t>陈祝平</t>
  </si>
  <si>
    <t>王子妍</t>
  </si>
  <si>
    <t>戴向南</t>
  </si>
  <si>
    <t>王忠芹</t>
  </si>
  <si>
    <t>李书秀</t>
  </si>
  <si>
    <t>韦桂玲</t>
  </si>
  <si>
    <t>赵银宝</t>
  </si>
  <si>
    <t>顾龙海</t>
  </si>
  <si>
    <t>明中平</t>
  </si>
  <si>
    <t>王正存</t>
  </si>
  <si>
    <t>杨国玉</t>
  </si>
  <si>
    <t>许秀珍</t>
  </si>
  <si>
    <t>明汉鑫</t>
  </si>
  <si>
    <t>朱文安</t>
  </si>
  <si>
    <t>程国祥</t>
  </si>
  <si>
    <t>杨怀正</t>
  </si>
  <si>
    <t>陈伟</t>
  </si>
  <si>
    <t>孟翠秀</t>
  </si>
  <si>
    <t>杨怀勇</t>
  </si>
  <si>
    <t>刘汉芹</t>
  </si>
  <si>
    <t>李兆英</t>
  </si>
  <si>
    <t>柏秀平</t>
  </si>
  <si>
    <t>程国华</t>
  </si>
  <si>
    <t>杨云凤</t>
  </si>
  <si>
    <t>卞庆凤</t>
  </si>
  <si>
    <t>王加翠</t>
  </si>
  <si>
    <t>黄广连</t>
  </si>
  <si>
    <t>李永中</t>
  </si>
  <si>
    <t>陈菊梅</t>
  </si>
  <si>
    <t>陈年英</t>
  </si>
  <si>
    <t>周以兰</t>
  </si>
  <si>
    <t>徐启莲</t>
  </si>
  <si>
    <t>常政</t>
  </si>
  <si>
    <t>王应红</t>
  </si>
  <si>
    <t>卞东祥</t>
  </si>
  <si>
    <t>徐子女</t>
  </si>
  <si>
    <t>沈陆芳</t>
  </si>
  <si>
    <t>陈连英</t>
  </si>
  <si>
    <t>潘银涛</t>
  </si>
  <si>
    <t>杨红礼</t>
  </si>
  <si>
    <t>曹忠飞</t>
  </si>
  <si>
    <t>秦成红</t>
  </si>
  <si>
    <t>顾本明</t>
  </si>
  <si>
    <t>杨维建</t>
  </si>
  <si>
    <t>陈卫东</t>
  </si>
  <si>
    <t>黄桂英</t>
  </si>
  <si>
    <t>陈凯旋</t>
  </si>
  <si>
    <t>王新华</t>
  </si>
  <si>
    <t>黄士祥</t>
  </si>
  <si>
    <t>杨文华</t>
  </si>
  <si>
    <t>祁少华</t>
  </si>
  <si>
    <t>陆翠珠</t>
  </si>
  <si>
    <t>田扣英</t>
  </si>
  <si>
    <t>韦翠和</t>
  </si>
  <si>
    <t>束兰珍</t>
  </si>
  <si>
    <t>黄美芳</t>
  </si>
  <si>
    <t>梁卫清</t>
  </si>
  <si>
    <t>孙美凤</t>
  </si>
  <si>
    <t>王雨东</t>
  </si>
  <si>
    <t>周长根</t>
  </si>
  <si>
    <t>施专美</t>
  </si>
  <si>
    <t>冯长龙</t>
  </si>
  <si>
    <t>王泽忠</t>
  </si>
  <si>
    <t>周情之</t>
  </si>
  <si>
    <t>高树康</t>
  </si>
  <si>
    <t>江小舟</t>
  </si>
  <si>
    <t>陈加芳</t>
  </si>
  <si>
    <t>金鑫</t>
  </si>
  <si>
    <t>王勇才</t>
  </si>
  <si>
    <t>陈友珍</t>
  </si>
  <si>
    <t>黄亚连</t>
  </si>
  <si>
    <t>杜宣成</t>
  </si>
  <si>
    <t>陆卫芳</t>
  </si>
  <si>
    <t>邢红星</t>
  </si>
  <si>
    <t>顾忠新</t>
  </si>
  <si>
    <t>王达平</t>
  </si>
  <si>
    <t>施华东</t>
  </si>
  <si>
    <t>王爱存</t>
  </si>
  <si>
    <t>朱晓玉</t>
  </si>
  <si>
    <t>卞国江</t>
  </si>
  <si>
    <t>张汉存</t>
  </si>
  <si>
    <t>李竹林</t>
  </si>
  <si>
    <t>夏凤英</t>
  </si>
  <si>
    <t>陈新华</t>
  </si>
  <si>
    <t>蔡凤成</t>
  </si>
  <si>
    <t>谢红芳</t>
  </si>
  <si>
    <t>夏恒秀</t>
  </si>
  <si>
    <t>王红琴</t>
  </si>
  <si>
    <t>周红清</t>
  </si>
  <si>
    <t>李学军</t>
  </si>
  <si>
    <t>杨宽楼</t>
  </si>
  <si>
    <t>束必阳</t>
  </si>
  <si>
    <t>陈太芳</t>
  </si>
  <si>
    <t>丁永兰</t>
  </si>
  <si>
    <t>奚延英</t>
  </si>
  <si>
    <t>仲兰芳</t>
  </si>
  <si>
    <t>韦广桃</t>
  </si>
  <si>
    <t>韦绕广</t>
  </si>
  <si>
    <t>韦子元</t>
  </si>
  <si>
    <t>韦广培</t>
  </si>
  <si>
    <t>韦锁广</t>
  </si>
  <si>
    <t>金荣生</t>
  </si>
  <si>
    <t>周永红</t>
  </si>
  <si>
    <t>丁金凤</t>
  </si>
  <si>
    <t>韦龙琴</t>
  </si>
  <si>
    <t>王友华</t>
  </si>
  <si>
    <t>许可凤</t>
  </si>
  <si>
    <t>徐玲勤</t>
  </si>
  <si>
    <t>朱春国</t>
  </si>
  <si>
    <t>陈月华</t>
  </si>
  <si>
    <t>束长桂</t>
  </si>
  <si>
    <t>王俊根</t>
  </si>
  <si>
    <t>赵秀萍</t>
  </si>
  <si>
    <t>张号德</t>
  </si>
  <si>
    <t>陈春风</t>
  </si>
  <si>
    <t>朱扣香</t>
  </si>
  <si>
    <t>潘月云</t>
  </si>
  <si>
    <t>朱翠华</t>
  </si>
  <si>
    <t>吴荣珠</t>
  </si>
  <si>
    <t>仇秀林</t>
  </si>
  <si>
    <t>郑翠银</t>
  </si>
  <si>
    <t>朱杰生</t>
  </si>
  <si>
    <t>张兆凤</t>
  </si>
  <si>
    <t>殷干香</t>
  </si>
  <si>
    <t>唐桂悦</t>
  </si>
  <si>
    <t>倪自平</t>
  </si>
  <si>
    <t>滕芬良</t>
  </si>
  <si>
    <t>董汉銮</t>
  </si>
  <si>
    <t>韦存珠</t>
  </si>
  <si>
    <t>潘以凤</t>
  </si>
  <si>
    <t>明昌红</t>
  </si>
  <si>
    <t>张兆勇</t>
  </si>
  <si>
    <t>周以凤</t>
  </si>
  <si>
    <t>高粉红</t>
  </si>
  <si>
    <t>黄健美</t>
  </si>
  <si>
    <t>王继明</t>
  </si>
  <si>
    <t>滕兰凤</t>
  </si>
  <si>
    <t>张才学</t>
  </si>
  <si>
    <t>柏秀芳</t>
  </si>
  <si>
    <t>潘玉连</t>
  </si>
  <si>
    <t>蔡丽君</t>
  </si>
  <si>
    <t>陈贫萍</t>
  </si>
  <si>
    <t>陈志立</t>
  </si>
  <si>
    <t>杨爱忠</t>
  </si>
  <si>
    <t>徐正兵</t>
  </si>
  <si>
    <t>孙万群</t>
  </si>
  <si>
    <t>陈一香</t>
  </si>
  <si>
    <t>智通宏</t>
  </si>
  <si>
    <t>吴玉红</t>
  </si>
  <si>
    <t>王双义</t>
  </si>
  <si>
    <t>吕鹏</t>
  </si>
  <si>
    <t>李云庚</t>
  </si>
  <si>
    <t>胡万菊</t>
  </si>
  <si>
    <t>刘义凤</t>
  </si>
  <si>
    <t>李宏春</t>
  </si>
  <si>
    <t>吕银其</t>
  </si>
  <si>
    <t>柏文海</t>
  </si>
  <si>
    <t>徐龙琴</t>
  </si>
  <si>
    <t>严金国</t>
  </si>
  <si>
    <t>张长翠</t>
  </si>
  <si>
    <t>许祖秀</t>
  </si>
  <si>
    <t>刘高奇</t>
  </si>
  <si>
    <t>陈银良</t>
  </si>
  <si>
    <t>李悦珍</t>
  </si>
  <si>
    <t>韦建霞</t>
  </si>
  <si>
    <t>骆善欢</t>
  </si>
  <si>
    <t>徐士贵</t>
  </si>
  <si>
    <t>邹红霞</t>
  </si>
  <si>
    <t>陈桂祥</t>
  </si>
  <si>
    <t>何其云</t>
  </si>
  <si>
    <t>韦龙凤</t>
  </si>
  <si>
    <t>韦广俊</t>
  </si>
  <si>
    <t>季明兰</t>
  </si>
  <si>
    <t>王书云</t>
  </si>
  <si>
    <t>朱友进</t>
  </si>
  <si>
    <t>李明祥</t>
  </si>
  <si>
    <t>韦辉</t>
  </si>
  <si>
    <t>邹广明</t>
  </si>
  <si>
    <t>王春梅</t>
  </si>
  <si>
    <t>吴亚玲</t>
  </si>
  <si>
    <t>赵定林</t>
  </si>
  <si>
    <t>江乃文</t>
  </si>
  <si>
    <t>陈美平</t>
  </si>
  <si>
    <t>邬玉兰</t>
  </si>
  <si>
    <t>黄菊香</t>
  </si>
  <si>
    <t>夏恒贵</t>
  </si>
  <si>
    <t>陆惠英</t>
  </si>
  <si>
    <t>万龙高</t>
  </si>
  <si>
    <t>蒋步生</t>
  </si>
  <si>
    <t>邓海琼</t>
  </si>
  <si>
    <t>吕宏英</t>
  </si>
  <si>
    <t>陈照明</t>
  </si>
  <si>
    <t>朱子谷</t>
  </si>
  <si>
    <t>戴祥英</t>
  </si>
  <si>
    <t>薛映海</t>
  </si>
  <si>
    <t>葛玉祥</t>
  </si>
  <si>
    <t>曾翠莲</t>
  </si>
  <si>
    <t>于华龙</t>
  </si>
  <si>
    <t>刘龙星</t>
  </si>
  <si>
    <t>徐龙华</t>
  </si>
  <si>
    <t>柏明</t>
  </si>
  <si>
    <t>李友罗</t>
  </si>
  <si>
    <t>刘亚萍</t>
  </si>
  <si>
    <t>严爱平</t>
  </si>
  <si>
    <t>柏凤林</t>
  </si>
  <si>
    <t>柏金红</t>
  </si>
  <si>
    <t>瞿根香</t>
  </si>
  <si>
    <t>刘江</t>
  </si>
  <si>
    <t>韦誉广</t>
  </si>
  <si>
    <t>朱茂海</t>
  </si>
  <si>
    <t>杨汉全</t>
  </si>
  <si>
    <t>柏红干</t>
  </si>
  <si>
    <t>何磊</t>
  </si>
  <si>
    <t>韦桂元</t>
  </si>
  <si>
    <t>高国琴</t>
  </si>
  <si>
    <t>顾贤涛</t>
  </si>
  <si>
    <t>永跃</t>
  </si>
  <si>
    <t>倪梓轩</t>
  </si>
  <si>
    <t>倪自凤</t>
  </si>
  <si>
    <t>仲汉凤</t>
  </si>
  <si>
    <t>智宏英</t>
  </si>
  <si>
    <t>陆开丰</t>
  </si>
  <si>
    <t>宋佩菊</t>
  </si>
  <si>
    <t>陈艳红</t>
  </si>
  <si>
    <t>王亚玉</t>
  </si>
  <si>
    <t>季顺玉</t>
  </si>
  <si>
    <t>黄卫卫</t>
  </si>
  <si>
    <t>刘玉芳</t>
  </si>
  <si>
    <t>何芹</t>
  </si>
  <si>
    <t>高根翠</t>
  </si>
  <si>
    <t>杨祥勇</t>
  </si>
  <si>
    <t>杜宏兰</t>
  </si>
  <si>
    <t>龚永康</t>
  </si>
  <si>
    <t>圩中</t>
  </si>
  <si>
    <t>许忠云</t>
  </si>
  <si>
    <t>蔡云霞</t>
  </si>
  <si>
    <t>沙港</t>
  </si>
  <si>
    <t>陈有党</t>
  </si>
  <si>
    <t>赵瑞芳</t>
  </si>
  <si>
    <t>陆正凤</t>
  </si>
  <si>
    <t>赵新军</t>
  </si>
  <si>
    <t>柏爱凤</t>
  </si>
  <si>
    <t>徐杏育</t>
  </si>
  <si>
    <t>王金国</t>
  </si>
  <si>
    <t>付小艳</t>
  </si>
  <si>
    <t>严瑞</t>
  </si>
  <si>
    <t>韦钦</t>
  </si>
  <si>
    <t>邢祖涛</t>
  </si>
  <si>
    <t>仁北</t>
  </si>
  <si>
    <t>陆忠明</t>
  </si>
  <si>
    <t>何翠红</t>
  </si>
  <si>
    <t>施斌</t>
  </si>
  <si>
    <t>丁连宜</t>
  </si>
  <si>
    <t>刘玉萍</t>
  </si>
  <si>
    <t>韦海燕</t>
  </si>
  <si>
    <t>韦郝萌</t>
  </si>
  <si>
    <t>朱启东</t>
  </si>
  <si>
    <t>陈玉琴</t>
  </si>
  <si>
    <t>卞正周</t>
  </si>
  <si>
    <t>韦春兰</t>
  </si>
  <si>
    <t>老墩</t>
  </si>
  <si>
    <t>张耀元</t>
  </si>
  <si>
    <t>倪扣英</t>
  </si>
  <si>
    <t>柏松祥</t>
  </si>
  <si>
    <t>施祖平</t>
  </si>
  <si>
    <t>顾秀英</t>
  </si>
  <si>
    <t>郁美英</t>
  </si>
  <si>
    <t>韦扣兰</t>
  </si>
  <si>
    <t>崔世兰</t>
  </si>
  <si>
    <t>丁明英</t>
  </si>
  <si>
    <t>韦平方</t>
  </si>
  <si>
    <t>陈翠珠</t>
  </si>
  <si>
    <t>韦秀银</t>
  </si>
  <si>
    <t>严梅玲</t>
  </si>
  <si>
    <t>柏春明</t>
  </si>
  <si>
    <t>杨玉芳</t>
  </si>
  <si>
    <t>李建梅</t>
  </si>
  <si>
    <t>徐凤珍</t>
  </si>
  <si>
    <t>范春英</t>
  </si>
  <si>
    <t>陆佩洲</t>
  </si>
  <si>
    <t>万  威</t>
  </si>
  <si>
    <t>施汉英</t>
  </si>
  <si>
    <t>张耀成</t>
  </si>
  <si>
    <t>王思芳</t>
  </si>
  <si>
    <t>龚建明</t>
  </si>
  <si>
    <t>唐国生</t>
  </si>
  <si>
    <t>倪博文</t>
  </si>
  <si>
    <t>张建国</t>
  </si>
  <si>
    <t>韦广兰</t>
  </si>
  <si>
    <t>季顺浦</t>
  </si>
  <si>
    <t>龚芝兰</t>
  </si>
  <si>
    <t>陶世坤</t>
  </si>
  <si>
    <t>季自凤</t>
  </si>
  <si>
    <t>顾艳平</t>
  </si>
  <si>
    <t>王菊芳</t>
  </si>
  <si>
    <t>周桂云</t>
  </si>
  <si>
    <t>姜锦辉</t>
  </si>
  <si>
    <t>杨秀菊</t>
  </si>
  <si>
    <t>邹秀云</t>
  </si>
  <si>
    <t>周亚芳</t>
  </si>
  <si>
    <t>贾子兰</t>
  </si>
  <si>
    <t>季自然</t>
  </si>
  <si>
    <t>姚进萍</t>
  </si>
  <si>
    <t>谢永庆</t>
  </si>
  <si>
    <t>殷俊官</t>
  </si>
  <si>
    <t>梅桂根</t>
  </si>
  <si>
    <t>沈月华</t>
  </si>
  <si>
    <t>吴艮官</t>
  </si>
  <si>
    <t>任忠平</t>
  </si>
  <si>
    <t>金锋</t>
  </si>
  <si>
    <t>任桂英</t>
  </si>
  <si>
    <t>朱桂秋</t>
  </si>
  <si>
    <t>奚中朋</t>
  </si>
  <si>
    <t>周丽娟</t>
  </si>
  <si>
    <t>张有锁</t>
  </si>
  <si>
    <t>陈干堂</t>
  </si>
  <si>
    <t>金桂明</t>
  </si>
  <si>
    <t>吴小美</t>
  </si>
  <si>
    <t>罗华</t>
  </si>
  <si>
    <t>曹龙官</t>
  </si>
  <si>
    <t>康玉华</t>
  </si>
  <si>
    <t>朱世明</t>
  </si>
  <si>
    <t>奚旭芳</t>
  </si>
  <si>
    <t>陈干连</t>
  </si>
  <si>
    <t>陈吉莲</t>
  </si>
  <si>
    <t>何亚芳</t>
  </si>
  <si>
    <t>潘存英</t>
  </si>
  <si>
    <t>宣云林</t>
  </si>
  <si>
    <t>王录才</t>
  </si>
  <si>
    <t>汤明华</t>
  </si>
  <si>
    <t>赵桂云</t>
  </si>
  <si>
    <t>张美娟</t>
  </si>
  <si>
    <t>何承东</t>
  </si>
  <si>
    <t>花永忠</t>
  </si>
  <si>
    <t>何承明</t>
  </si>
  <si>
    <t>宣志华</t>
  </si>
  <si>
    <t>吴亚平</t>
  </si>
  <si>
    <t>夏桂云</t>
  </si>
  <si>
    <t>谢亚华</t>
  </si>
  <si>
    <t>宣红玲</t>
  </si>
  <si>
    <t>奚桂香</t>
  </si>
  <si>
    <t>陈仕勇</t>
  </si>
  <si>
    <t>李国军</t>
  </si>
  <si>
    <t>陈春干</t>
  </si>
  <si>
    <t>陈秀珠</t>
  </si>
  <si>
    <t>杨彩珠</t>
  </si>
  <si>
    <t>朱鹏</t>
  </si>
  <si>
    <t>曾树连</t>
  </si>
  <si>
    <t>潘丽蓉</t>
  </si>
  <si>
    <t>陈素方</t>
  </si>
  <si>
    <t>王忠英</t>
  </si>
  <si>
    <t>彭银芳</t>
  </si>
  <si>
    <t>李美芳</t>
  </si>
  <si>
    <t>胡亚东</t>
  </si>
  <si>
    <t>苏文英</t>
  </si>
  <si>
    <t>施应达</t>
  </si>
  <si>
    <t>杨森平</t>
  </si>
  <si>
    <t>杨冬春</t>
  </si>
  <si>
    <t>宣立蓉</t>
  </si>
  <si>
    <t>黄卫春</t>
  </si>
  <si>
    <t>周俊官</t>
  </si>
  <si>
    <t>黄进芳</t>
  </si>
  <si>
    <t>刘正祥</t>
  </si>
  <si>
    <t>韦桂华</t>
  </si>
  <si>
    <t>周国军</t>
  </si>
  <si>
    <t>刘梅华</t>
  </si>
  <si>
    <t>张桂珠</t>
  </si>
  <si>
    <t>于秀存</t>
  </si>
  <si>
    <t>房云兰</t>
  </si>
  <si>
    <t>吕慧琴</t>
  </si>
  <si>
    <t>李文国</t>
  </si>
  <si>
    <t>苏银兰</t>
  </si>
  <si>
    <t>吕押兰</t>
  </si>
  <si>
    <t>吕坤钱</t>
  </si>
  <si>
    <t>杨田祝</t>
  </si>
  <si>
    <t>单进兰</t>
  </si>
  <si>
    <t>许荣</t>
  </si>
  <si>
    <t>宣勇</t>
  </si>
  <si>
    <t>张益扣</t>
  </si>
  <si>
    <t>安翠珠</t>
  </si>
  <si>
    <t>王莲珠</t>
  </si>
  <si>
    <t>于灯玲</t>
  </si>
  <si>
    <t>周顺和</t>
  </si>
  <si>
    <t>姚小风</t>
  </si>
  <si>
    <t>王秀兰</t>
  </si>
  <si>
    <t>宣稳华</t>
  </si>
  <si>
    <t>任世龙</t>
  </si>
  <si>
    <t>陈汝山</t>
  </si>
  <si>
    <t>陈书怀</t>
  </si>
  <si>
    <t>李杏云</t>
  </si>
  <si>
    <t>唐桂英</t>
  </si>
  <si>
    <t>李继平</t>
  </si>
  <si>
    <t>丁冬琴</t>
  </si>
  <si>
    <t>余长江</t>
  </si>
  <si>
    <t>焦元米</t>
  </si>
  <si>
    <t>安培华</t>
  </si>
  <si>
    <t>丁莲凤</t>
  </si>
  <si>
    <t>夏桂平</t>
  </si>
  <si>
    <t>朱美俊</t>
  </si>
  <si>
    <t>从连珠</t>
  </si>
  <si>
    <t>王萍</t>
  </si>
  <si>
    <t>骆桂平</t>
  </si>
  <si>
    <t>薛巧云</t>
  </si>
  <si>
    <t>夏雨平</t>
  </si>
  <si>
    <t>沈堂芳</t>
  </si>
  <si>
    <t>季永祥</t>
  </si>
  <si>
    <t>缪新华</t>
  </si>
  <si>
    <t>蔡茂蓉</t>
  </si>
  <si>
    <t>谢爱庭</t>
  </si>
  <si>
    <t>夏永飞</t>
  </si>
  <si>
    <t>陈进</t>
  </si>
  <si>
    <t>薛巧兰</t>
  </si>
  <si>
    <t>许乔林</t>
  </si>
  <si>
    <t>张磊</t>
  </si>
  <si>
    <t>朱金良</t>
  </si>
  <si>
    <t>许友祥</t>
  </si>
  <si>
    <t>刘帮国</t>
  </si>
  <si>
    <t>顾佳健</t>
  </si>
  <si>
    <t>沈云英</t>
  </si>
  <si>
    <t>庄义云</t>
  </si>
  <si>
    <t>宣桂萍</t>
  </si>
  <si>
    <t>石万华</t>
  </si>
  <si>
    <t>良种场</t>
  </si>
  <si>
    <t>吴俊</t>
  </si>
  <si>
    <t>施树琴</t>
  </si>
  <si>
    <t>吴欣妍</t>
  </si>
  <si>
    <t>黄秀环</t>
  </si>
  <si>
    <t>杨宏宣</t>
  </si>
  <si>
    <t>杨永桂</t>
  </si>
  <si>
    <t>陆居岚</t>
  </si>
  <si>
    <t>单俊芳</t>
  </si>
  <si>
    <t>陈海建</t>
  </si>
  <si>
    <t>马爱慧</t>
  </si>
  <si>
    <t>王书泉</t>
  </si>
  <si>
    <t>吴保军</t>
  </si>
  <si>
    <t>徐益平</t>
  </si>
  <si>
    <t>顾翠凤</t>
  </si>
  <si>
    <t>李海林</t>
  </si>
  <si>
    <t>张东生</t>
  </si>
  <si>
    <t>穆桂桃</t>
  </si>
  <si>
    <t>季才益</t>
  </si>
  <si>
    <t>夏文兰</t>
  </si>
  <si>
    <t>陈春芳</t>
  </si>
  <si>
    <t>顾进红</t>
  </si>
  <si>
    <t>张连存</t>
  </si>
  <si>
    <t>单扣存</t>
  </si>
  <si>
    <t>周金如</t>
  </si>
  <si>
    <t>黄皖香</t>
  </si>
  <si>
    <t>金东海</t>
  </si>
  <si>
    <t>龙春玉</t>
  </si>
  <si>
    <t>鲁亚辉</t>
  </si>
  <si>
    <t>任兰芳</t>
  </si>
  <si>
    <t>季炳生</t>
  </si>
  <si>
    <t>任爱红</t>
  </si>
  <si>
    <t>李翠龙</t>
  </si>
  <si>
    <t>骆雪</t>
  </si>
  <si>
    <t>吴桂萍</t>
  </si>
  <si>
    <t>刘恒译</t>
  </si>
  <si>
    <t>阮巧林</t>
  </si>
  <si>
    <t>郁仕芹</t>
  </si>
  <si>
    <t>夏天良</t>
  </si>
  <si>
    <t>韩桂喜</t>
  </si>
  <si>
    <t>潘凤英</t>
  </si>
  <si>
    <t>窦恺军</t>
  </si>
  <si>
    <t>刘桂珠</t>
  </si>
  <si>
    <t>陈彩娣</t>
  </si>
  <si>
    <t>石万荣</t>
  </si>
  <si>
    <t>唐红喜</t>
  </si>
  <si>
    <t>陈爱芳</t>
  </si>
  <si>
    <t>单永珍</t>
  </si>
  <si>
    <t>冯书付</t>
  </si>
  <si>
    <t>石万龙</t>
  </si>
  <si>
    <t>朱大凤</t>
  </si>
  <si>
    <t>黄剑锋</t>
  </si>
  <si>
    <t>董元冲</t>
  </si>
  <si>
    <t>张卫娟</t>
  </si>
  <si>
    <t>胡桂荣</t>
  </si>
  <si>
    <t>杨红丽</t>
  </si>
  <si>
    <t>蒋爱建</t>
  </si>
  <si>
    <t>沈进</t>
  </si>
  <si>
    <t>朱小华</t>
  </si>
  <si>
    <t>朱国喜</t>
  </si>
  <si>
    <t>夏根付</t>
  </si>
  <si>
    <t>杨凤兰</t>
  </si>
  <si>
    <t>吴中祥</t>
  </si>
  <si>
    <t>吴红进</t>
  </si>
  <si>
    <t>吴孝花</t>
  </si>
  <si>
    <t>吕晓丽</t>
  </si>
  <si>
    <t>缪爱芹</t>
  </si>
  <si>
    <t>王祝凤</t>
  </si>
  <si>
    <t>石庆春</t>
  </si>
  <si>
    <t>姚广涛</t>
  </si>
  <si>
    <t>单李淇</t>
  </si>
  <si>
    <t>石红兰</t>
  </si>
  <si>
    <t>王粉兰</t>
  </si>
  <si>
    <t>朱书华</t>
  </si>
  <si>
    <t>肖永道</t>
  </si>
  <si>
    <t>胡鹤高</t>
  </si>
  <si>
    <t>吴成芝</t>
  </si>
  <si>
    <t>肖保国</t>
  </si>
  <si>
    <t>马丰源</t>
  </si>
  <si>
    <t>顾连凤</t>
  </si>
  <si>
    <t>奚兴存</t>
  </si>
  <si>
    <t>沿河</t>
  </si>
  <si>
    <t>朱孩珍</t>
  </si>
  <si>
    <t>王炳林</t>
  </si>
  <si>
    <t>盛元平</t>
  </si>
  <si>
    <t>安兰英</t>
  </si>
  <si>
    <t>徐祥国</t>
  </si>
  <si>
    <t>东灶</t>
  </si>
  <si>
    <t>周宏芳</t>
  </si>
  <si>
    <t>丁东</t>
  </si>
  <si>
    <t>姚广俊</t>
  </si>
  <si>
    <t>庆生</t>
  </si>
  <si>
    <t>管金兰</t>
  </si>
  <si>
    <t>房俊亮</t>
  </si>
  <si>
    <t>骆长保</t>
  </si>
  <si>
    <t>顾玉才</t>
  </si>
  <si>
    <t>顾海婷</t>
  </si>
  <si>
    <t>胡杰凯</t>
  </si>
  <si>
    <t>沈春祥</t>
  </si>
  <si>
    <t>高书怀</t>
  </si>
  <si>
    <t>高书桂</t>
  </si>
  <si>
    <t>单银兰</t>
  </si>
  <si>
    <t>朱春燕</t>
  </si>
  <si>
    <t>印剑丽</t>
  </si>
  <si>
    <t>陈志斌</t>
  </si>
  <si>
    <t>圣信林</t>
  </si>
  <si>
    <t>盛红玲</t>
  </si>
  <si>
    <t>王丽霞</t>
  </si>
  <si>
    <t>董玉红</t>
  </si>
  <si>
    <t>吕翠云</t>
  </si>
  <si>
    <t>朱桂春</t>
  </si>
  <si>
    <t>孙桂芳</t>
  </si>
  <si>
    <t>吕高山</t>
  </si>
  <si>
    <t>席伟</t>
  </si>
  <si>
    <t>朱银凤</t>
  </si>
  <si>
    <t>周冯涵</t>
  </si>
  <si>
    <t>席亚兰</t>
  </si>
  <si>
    <t>骆海英</t>
  </si>
  <si>
    <t>骆小娟</t>
  </si>
  <si>
    <t>邢阿女</t>
  </si>
  <si>
    <t>王卫锋</t>
  </si>
  <si>
    <t>许华</t>
  </si>
  <si>
    <t>朱永贵</t>
  </si>
  <si>
    <t>刘陈龙</t>
  </si>
  <si>
    <t>董红艳</t>
  </si>
  <si>
    <t>杨春凤</t>
  </si>
  <si>
    <t>袁剑</t>
  </si>
  <si>
    <t>陈磊琴</t>
  </si>
  <si>
    <t>何安凤</t>
  </si>
  <si>
    <t>蒋正龙</t>
  </si>
  <si>
    <t>李如芳</t>
  </si>
  <si>
    <t>沈祝琴</t>
  </si>
  <si>
    <t>单德红</t>
  </si>
  <si>
    <t>龚红梅</t>
  </si>
  <si>
    <t>席素云</t>
  </si>
  <si>
    <t>朱国方</t>
  </si>
  <si>
    <t>陈扣平</t>
  </si>
  <si>
    <t>潘所珍</t>
  </si>
  <si>
    <t>陆红林</t>
  </si>
  <si>
    <t>王登富</t>
  </si>
  <si>
    <t>骆志付</t>
  </si>
  <si>
    <t>刘华平</t>
  </si>
  <si>
    <t>顾雨彤</t>
  </si>
  <si>
    <t>肖兰方</t>
  </si>
  <si>
    <t>葛存银</t>
  </si>
  <si>
    <t>蔡云英</t>
  </si>
  <si>
    <t>王忠云</t>
  </si>
  <si>
    <t>牛银莉</t>
  </si>
  <si>
    <t>葛兰珍</t>
  </si>
  <si>
    <t>刘美兰</t>
  </si>
  <si>
    <t>冯永忠</t>
  </si>
  <si>
    <t>房晓凤</t>
  </si>
  <si>
    <t>丁桂林</t>
  </si>
  <si>
    <t>沈俊芳</t>
  </si>
  <si>
    <t>冯永桃</t>
  </si>
  <si>
    <t>谢恒明</t>
  </si>
  <si>
    <t>康达进</t>
  </si>
  <si>
    <t>王文新</t>
  </si>
  <si>
    <t>王文源</t>
  </si>
  <si>
    <t>孙美珍</t>
  </si>
  <si>
    <t>周旭平</t>
  </si>
  <si>
    <t>朱爱忠</t>
  </si>
  <si>
    <t>谢桂芳</t>
  </si>
  <si>
    <t>毛春旺</t>
  </si>
  <si>
    <t>杨华</t>
  </si>
  <si>
    <t>周风英</t>
  </si>
  <si>
    <t>彭翠萍</t>
  </si>
  <si>
    <t>周艳</t>
  </si>
  <si>
    <t>冯美英</t>
  </si>
  <si>
    <t>冷振东</t>
  </si>
  <si>
    <t>张巧燕</t>
  </si>
  <si>
    <t>杨金海</t>
  </si>
  <si>
    <t>陆增富</t>
  </si>
  <si>
    <t>陈小琼</t>
  </si>
  <si>
    <t>朱金华</t>
  </si>
  <si>
    <t>陈志宏</t>
  </si>
  <si>
    <t>冯爱存</t>
  </si>
  <si>
    <t>孙桂平</t>
  </si>
  <si>
    <t>陈俊芳</t>
  </si>
  <si>
    <t>朱云德</t>
  </si>
  <si>
    <t>陈素娟</t>
  </si>
  <si>
    <t>毛春华</t>
  </si>
  <si>
    <t>李美英</t>
  </si>
  <si>
    <t>李广斌</t>
  </si>
  <si>
    <t>陈志亮</t>
  </si>
  <si>
    <t>李荣秀</t>
  </si>
  <si>
    <t>吴兰芳</t>
  </si>
  <si>
    <t>陈书红</t>
  </si>
  <si>
    <t>茅永英</t>
  </si>
  <si>
    <t>丁东华</t>
  </si>
  <si>
    <t>韩永桂</t>
  </si>
  <si>
    <t>丁和女</t>
  </si>
  <si>
    <t>纪巧兰</t>
  </si>
  <si>
    <t>丁银女</t>
  </si>
  <si>
    <t>李凤平</t>
  </si>
  <si>
    <t>丁咪梅</t>
  </si>
  <si>
    <t>高银凤</t>
  </si>
  <si>
    <t>任翠珠</t>
  </si>
  <si>
    <t>吴扣连</t>
  </si>
  <si>
    <t>夏月琴</t>
  </si>
  <si>
    <t>赵炳阳</t>
  </si>
  <si>
    <t>赵红美</t>
  </si>
  <si>
    <t>朱轶梅</t>
  </si>
  <si>
    <t>陈兴宽</t>
  </si>
  <si>
    <t>单平</t>
  </si>
  <si>
    <t>朱小平</t>
  </si>
  <si>
    <t>单仁林</t>
  </si>
  <si>
    <t>朱亚勤</t>
  </si>
  <si>
    <t>李学平</t>
  </si>
  <si>
    <t>刘志琴</t>
  </si>
  <si>
    <t>王翠花</t>
  </si>
  <si>
    <t>李国华</t>
  </si>
  <si>
    <t>蒋桂芳</t>
  </si>
  <si>
    <t>蒋安乐</t>
  </si>
  <si>
    <t>唐红明</t>
  </si>
  <si>
    <t>唐兴元</t>
  </si>
  <si>
    <t>朱银荣</t>
  </si>
  <si>
    <t>朱永平</t>
  </si>
  <si>
    <t>石小燕</t>
  </si>
  <si>
    <t>赵小慧</t>
  </si>
  <si>
    <t>朱进林</t>
  </si>
  <si>
    <t>陈美珠</t>
  </si>
  <si>
    <t>沈巧方</t>
  </si>
  <si>
    <t>夏国文</t>
  </si>
  <si>
    <t>沈伯同</t>
  </si>
  <si>
    <t>单桂芳</t>
  </si>
  <si>
    <t>骆桂英</t>
  </si>
  <si>
    <t>顾文安</t>
  </si>
  <si>
    <t>何伟红</t>
  </si>
  <si>
    <t>顾书银</t>
  </si>
  <si>
    <t>吕宏星</t>
  </si>
  <si>
    <t>丁荣官</t>
  </si>
  <si>
    <t>丁凤官</t>
  </si>
  <si>
    <t>沈树春</t>
  </si>
  <si>
    <t>王春同</t>
  </si>
  <si>
    <t>李建军</t>
  </si>
  <si>
    <t>毛云英</t>
  </si>
  <si>
    <t>彭永保</t>
  </si>
  <si>
    <t>金炳元</t>
  </si>
  <si>
    <t>葛存</t>
  </si>
  <si>
    <t>石巧英</t>
  </si>
  <si>
    <t>刘所友</t>
  </si>
  <si>
    <t>骆永根</t>
  </si>
  <si>
    <t>黄素云</t>
  </si>
  <si>
    <t>张双龙</t>
  </si>
  <si>
    <t>冯德和</t>
  </si>
  <si>
    <t>石春红</t>
  </si>
  <si>
    <t>顾阿琴</t>
  </si>
  <si>
    <t>王铁英</t>
  </si>
  <si>
    <t>冯东林</t>
  </si>
  <si>
    <t>朱兴华</t>
  </si>
  <si>
    <t>朱为勇</t>
  </si>
  <si>
    <t>刘锦芳</t>
  </si>
  <si>
    <t>孙红英</t>
  </si>
  <si>
    <t>丁少青</t>
  </si>
  <si>
    <t>王安平</t>
  </si>
  <si>
    <t>王孝坤</t>
  </si>
  <si>
    <t>沈丽华</t>
  </si>
  <si>
    <t>肖礼楼</t>
  </si>
  <si>
    <t>丁干成</t>
  </si>
  <si>
    <t>施小平</t>
  </si>
  <si>
    <t>金龙村五组</t>
  </si>
  <si>
    <t>王兴伯</t>
  </si>
  <si>
    <t>朱宏广</t>
  </si>
  <si>
    <t>六里村四组</t>
  </si>
  <si>
    <t>朱慧珍</t>
  </si>
  <si>
    <t>李俊</t>
  </si>
  <si>
    <t>殷灶村四组</t>
  </si>
  <si>
    <t>丁红林</t>
  </si>
  <si>
    <t>三合村三组</t>
  </si>
  <si>
    <t>韩江</t>
  </si>
  <si>
    <t>夏正江</t>
  </si>
  <si>
    <t>吴亚东</t>
  </si>
  <si>
    <t>吴美芹</t>
  </si>
  <si>
    <t>苏美娟</t>
  </si>
  <si>
    <t>吴国祥</t>
  </si>
  <si>
    <t>董仁冲</t>
  </si>
  <si>
    <t>城乡村委会八组</t>
  </si>
  <si>
    <t>顾东风</t>
  </si>
  <si>
    <t>王蔡辉</t>
  </si>
  <si>
    <t>蒋忠石</t>
  </si>
  <si>
    <t>范翠平</t>
  </si>
  <si>
    <t>禹友祥</t>
  </si>
  <si>
    <t>倪德高</t>
  </si>
  <si>
    <t>陈益华</t>
  </si>
  <si>
    <t>徐玉芹</t>
  </si>
  <si>
    <t>胡兵勇</t>
  </si>
  <si>
    <t>姚德红</t>
  </si>
  <si>
    <t>汤惠芹</t>
  </si>
  <si>
    <t>郭群兰</t>
  </si>
  <si>
    <t>陈红艳</t>
  </si>
  <si>
    <t>陆井善</t>
  </si>
  <si>
    <t>单美云</t>
  </si>
  <si>
    <t>杨玉洪</t>
  </si>
  <si>
    <t>王存仙</t>
  </si>
  <si>
    <t>高云祥</t>
  </si>
  <si>
    <t>施新华</t>
  </si>
  <si>
    <t>胡志峰</t>
  </si>
  <si>
    <t>吴建中</t>
  </si>
  <si>
    <t>陆建华</t>
  </si>
  <si>
    <t>邓志文</t>
  </si>
  <si>
    <t>王兵</t>
  </si>
  <si>
    <t>沈磊</t>
  </si>
  <si>
    <t>吴开存</t>
  </si>
  <si>
    <t>蔡文芳</t>
  </si>
  <si>
    <t>黄仕青</t>
  </si>
  <si>
    <t>吴云连</t>
  </si>
  <si>
    <t>王炳跃</t>
  </si>
  <si>
    <t>周正芳</t>
  </si>
  <si>
    <t>范连萍</t>
  </si>
  <si>
    <t>张菊萍</t>
  </si>
  <si>
    <t>花军</t>
  </si>
  <si>
    <t>朱干余</t>
  </si>
  <si>
    <t>董翠玲</t>
  </si>
  <si>
    <t>施方泽</t>
  </si>
  <si>
    <t>韩世爵</t>
  </si>
  <si>
    <t>施娟</t>
  </si>
  <si>
    <t>蒋兰芳</t>
  </si>
  <si>
    <t>单怀情</t>
  </si>
  <si>
    <t>李新宏</t>
  </si>
  <si>
    <t>杨启峰</t>
  </si>
  <si>
    <t>张玉红</t>
  </si>
  <si>
    <t>夏永芳</t>
  </si>
  <si>
    <t>黄占昌</t>
  </si>
  <si>
    <t>庄丽华</t>
  </si>
  <si>
    <t>陈应东</t>
  </si>
  <si>
    <t>沈忠新</t>
  </si>
  <si>
    <t>倪云</t>
  </si>
  <si>
    <t>陈锁平</t>
  </si>
  <si>
    <t>吴芬玉</t>
  </si>
  <si>
    <t>张爱芹</t>
  </si>
  <si>
    <t>刘兴华</t>
  </si>
  <si>
    <t>彭庆玲</t>
  </si>
  <si>
    <t>顾美琴</t>
  </si>
  <si>
    <t>宗勇</t>
  </si>
  <si>
    <t>黄兆平</t>
  </si>
  <si>
    <t>蒋耸</t>
  </si>
  <si>
    <t>李伯嵩</t>
  </si>
  <si>
    <t>夏和祥</t>
  </si>
  <si>
    <t>陈翠玲</t>
  </si>
  <si>
    <t>顾军</t>
  </si>
  <si>
    <t>吴海霞</t>
  </si>
  <si>
    <t>王建</t>
  </si>
  <si>
    <t>高鹤明</t>
  </si>
  <si>
    <t>熊维中</t>
  </si>
  <si>
    <t>陈夕平</t>
  </si>
  <si>
    <t>吴红太</t>
  </si>
  <si>
    <t>吴亚芹</t>
  </si>
  <si>
    <t>吴正萍</t>
  </si>
  <si>
    <t>刘兴兰</t>
  </si>
  <si>
    <t>祥西村委会八组</t>
  </si>
  <si>
    <t>夏永珍</t>
  </si>
  <si>
    <t>李保兰</t>
  </si>
  <si>
    <t>沈井凤</t>
  </si>
  <si>
    <t>祁国芳</t>
  </si>
  <si>
    <t>陈洪祥</t>
  </si>
  <si>
    <t>祥西村委会十一组</t>
  </si>
  <si>
    <t>吴俊德</t>
  </si>
  <si>
    <t>杨海兵</t>
  </si>
  <si>
    <t>杨道余</t>
  </si>
  <si>
    <t>顾荣英</t>
  </si>
  <si>
    <t>倪亚新</t>
  </si>
  <si>
    <t>张为能</t>
  </si>
  <si>
    <t>姚粉英</t>
  </si>
  <si>
    <t>石永宽</t>
  </si>
  <si>
    <t>朱卫忠</t>
  </si>
  <si>
    <t>吴锦生</t>
  </si>
  <si>
    <t>吕彩华</t>
  </si>
  <si>
    <t>周琴</t>
  </si>
  <si>
    <t>石素兰</t>
  </si>
  <si>
    <t>陈素芹</t>
  </si>
  <si>
    <t>杨蒙蒙</t>
  </si>
  <si>
    <t>宗正兰</t>
  </si>
  <si>
    <t>黄正友</t>
  </si>
  <si>
    <t>张爱林</t>
  </si>
  <si>
    <t>石海燕</t>
  </si>
  <si>
    <t>胡吉庆</t>
  </si>
  <si>
    <t>戴雪周</t>
  </si>
  <si>
    <t>冲留弟</t>
  </si>
  <si>
    <t>董学杰</t>
  </si>
  <si>
    <t>钱建如</t>
  </si>
  <si>
    <t>沈晓凤</t>
  </si>
  <si>
    <t>董春梅</t>
  </si>
  <si>
    <t>吴周兰</t>
  </si>
  <si>
    <t>金长存</t>
  </si>
  <si>
    <t>杨英玉</t>
  </si>
  <si>
    <t>赵红明</t>
  </si>
  <si>
    <t>樊素贤</t>
  </si>
  <si>
    <t>王祖元</t>
  </si>
  <si>
    <t>吴东兵</t>
  </si>
  <si>
    <t>马红菊</t>
  </si>
  <si>
    <t>李继道</t>
  </si>
  <si>
    <t>宗桂芳</t>
  </si>
  <si>
    <t>吴月红</t>
  </si>
  <si>
    <t>曾美兰</t>
  </si>
  <si>
    <t>倪巧英</t>
  </si>
  <si>
    <t>李连风</t>
  </si>
  <si>
    <t>姚兰英</t>
  </si>
  <si>
    <t>张剪翠</t>
  </si>
  <si>
    <t>顾亚昌</t>
  </si>
  <si>
    <t>徐卫琴</t>
  </si>
  <si>
    <t>蔡兰珍</t>
  </si>
  <si>
    <t>陈鸿飞</t>
  </si>
  <si>
    <t>施玉芳</t>
  </si>
  <si>
    <t>圣桂英</t>
  </si>
  <si>
    <t>徐兴兰</t>
  </si>
  <si>
    <t>陆孝思</t>
  </si>
  <si>
    <t>蒋彩红</t>
  </si>
  <si>
    <t>茅建平</t>
  </si>
  <si>
    <t>丁美珍</t>
  </si>
  <si>
    <t>周亚英</t>
  </si>
  <si>
    <t>王小燕</t>
  </si>
  <si>
    <t>刘丽丽</t>
  </si>
  <si>
    <t>施秀芳</t>
  </si>
  <si>
    <t>陆琴</t>
  </si>
  <si>
    <t>杨龙珍</t>
  </si>
  <si>
    <t>施春法</t>
  </si>
  <si>
    <t>陆卫安</t>
  </si>
  <si>
    <t>李锦龙</t>
  </si>
  <si>
    <t>杨建平</t>
  </si>
  <si>
    <t>徐盼</t>
  </si>
  <si>
    <t>许少娟</t>
  </si>
  <si>
    <t>许卫新</t>
  </si>
  <si>
    <t>王凤梅</t>
  </si>
  <si>
    <t>杨士霞</t>
  </si>
  <si>
    <t>史大同</t>
  </si>
  <si>
    <t>孙桂东</t>
  </si>
  <si>
    <t>李寿敬</t>
  </si>
  <si>
    <t>朱文红</t>
  </si>
  <si>
    <t>李延秀</t>
  </si>
  <si>
    <t>陈树冬</t>
  </si>
  <si>
    <t>刘海林</t>
  </si>
  <si>
    <t>陈汉高</t>
  </si>
  <si>
    <t>前进村三组</t>
  </si>
  <si>
    <t>朱益其</t>
  </si>
  <si>
    <t>卞洋艳</t>
  </si>
  <si>
    <t>陈俊康</t>
  </si>
  <si>
    <t>陈忙秀</t>
  </si>
  <si>
    <t>前进村四组</t>
  </si>
  <si>
    <t>徐安帮</t>
  </si>
  <si>
    <t>蒋圣花</t>
  </si>
  <si>
    <t>丰余六组</t>
  </si>
  <si>
    <t>时翠兰</t>
  </si>
  <si>
    <t>吕炳衡</t>
  </si>
  <si>
    <t>丰余五组</t>
  </si>
  <si>
    <t>仇翠芳</t>
  </si>
  <si>
    <t>陈中芳</t>
  </si>
  <si>
    <t>颜国富</t>
  </si>
  <si>
    <t>时吉宁</t>
  </si>
  <si>
    <t>周主英</t>
  </si>
  <si>
    <t>张利英</t>
  </si>
  <si>
    <t>龙南2组</t>
  </si>
  <si>
    <t>拜文贵</t>
  </si>
  <si>
    <t>陈殿华</t>
  </si>
  <si>
    <t>龙南3组</t>
  </si>
  <si>
    <t>陈宏云</t>
  </si>
  <si>
    <t>龙南5组</t>
  </si>
  <si>
    <t>吕琴琪</t>
  </si>
  <si>
    <t>龙南7组</t>
  </si>
  <si>
    <t>王国惠</t>
  </si>
  <si>
    <t>王银桂</t>
  </si>
  <si>
    <t>仲明新</t>
  </si>
  <si>
    <t>卞玉英</t>
  </si>
  <si>
    <t>唐顺红</t>
  </si>
  <si>
    <t>龙南6组</t>
  </si>
  <si>
    <t>陈立凤</t>
  </si>
  <si>
    <t>龙南4组</t>
  </si>
  <si>
    <t>顾龙芹</t>
  </si>
  <si>
    <t>葛宏兰</t>
  </si>
  <si>
    <t>柏立云</t>
  </si>
  <si>
    <t>陈保平</t>
  </si>
  <si>
    <t>姜正华</t>
  </si>
  <si>
    <t>刘克凤</t>
  </si>
  <si>
    <t>陈友余</t>
  </si>
  <si>
    <t>倪金昌</t>
  </si>
  <si>
    <t>许明华</t>
  </si>
  <si>
    <t>陈亚鹏</t>
  </si>
  <si>
    <t>赵勇军</t>
  </si>
  <si>
    <t>斗龙村二组</t>
  </si>
  <si>
    <t>刘玉军</t>
  </si>
  <si>
    <t>李长秀</t>
  </si>
  <si>
    <t>王爱芹</t>
  </si>
  <si>
    <t>徐文玉</t>
  </si>
  <si>
    <t>刘萍</t>
  </si>
  <si>
    <t>刘锦根</t>
  </si>
  <si>
    <t>杨红梅</t>
  </si>
  <si>
    <t>查永钊</t>
  </si>
  <si>
    <t>郭风英</t>
  </si>
  <si>
    <t>朱友国</t>
  </si>
  <si>
    <t>李明泽</t>
  </si>
  <si>
    <t>彭连根</t>
  </si>
  <si>
    <t>顾书英</t>
  </si>
  <si>
    <t>吕紫凤</t>
  </si>
  <si>
    <t>耿翠芳</t>
  </si>
  <si>
    <t>郭文冲</t>
  </si>
  <si>
    <t>张洪友</t>
  </si>
  <si>
    <t>杭桂兰</t>
  </si>
  <si>
    <t>何平</t>
  </si>
  <si>
    <t>吴海兰</t>
  </si>
  <si>
    <t>刘春国</t>
  </si>
  <si>
    <t>丰富4组</t>
  </si>
  <si>
    <t>耿忠俊</t>
  </si>
  <si>
    <t>丰富5组</t>
  </si>
  <si>
    <t>柏学元</t>
  </si>
  <si>
    <t>丰富6组</t>
  </si>
  <si>
    <t>夏益峰</t>
  </si>
  <si>
    <t>丰富8组</t>
  </si>
  <si>
    <t>孙长清</t>
  </si>
  <si>
    <t>柏万金</t>
  </si>
  <si>
    <t>李俊跃</t>
  </si>
  <si>
    <t>李万云</t>
  </si>
  <si>
    <t>韦成杰</t>
  </si>
  <si>
    <t>韩美萍</t>
  </si>
  <si>
    <t>朱红金</t>
  </si>
  <si>
    <t>陈冲平</t>
  </si>
  <si>
    <t>范成林</t>
  </si>
  <si>
    <t>张建宏</t>
  </si>
  <si>
    <t>杨瑜</t>
  </si>
  <si>
    <t>陈国华</t>
  </si>
  <si>
    <t>杨通芝</t>
  </si>
  <si>
    <t>丁朝兵</t>
  </si>
  <si>
    <t>李白监</t>
  </si>
  <si>
    <t>持久五组</t>
  </si>
  <si>
    <t>吕正娥</t>
  </si>
  <si>
    <t>柏春宏</t>
  </si>
  <si>
    <t>李兰宏</t>
  </si>
  <si>
    <t>祁安松</t>
  </si>
  <si>
    <t>汪振香</t>
  </si>
  <si>
    <t>余志刚</t>
  </si>
  <si>
    <t>顾主荣</t>
  </si>
  <si>
    <t>祁涛</t>
  </si>
  <si>
    <t>高春明</t>
  </si>
  <si>
    <t>唐玉芬</t>
  </si>
  <si>
    <t>刘朝銮</t>
  </si>
  <si>
    <t>于正英</t>
  </si>
  <si>
    <t>张红霞</t>
  </si>
  <si>
    <t>刘红霞</t>
  </si>
  <si>
    <t>陈建琪</t>
  </si>
  <si>
    <t>陈明传</t>
  </si>
  <si>
    <t>柏九海</t>
  </si>
  <si>
    <t>孙巧芳</t>
  </si>
  <si>
    <t>史兆云</t>
  </si>
  <si>
    <t>高俊芳</t>
  </si>
  <si>
    <t>祁小兰</t>
  </si>
  <si>
    <t>杨安珍</t>
  </si>
  <si>
    <t>富强四组</t>
  </si>
  <si>
    <t>蔡万林</t>
  </si>
  <si>
    <t>陆步科</t>
  </si>
  <si>
    <t>顾祖芳</t>
  </si>
  <si>
    <t>叶中银</t>
  </si>
  <si>
    <t>朱桂海</t>
  </si>
  <si>
    <t>柏志春</t>
  </si>
  <si>
    <t>柏志珍</t>
  </si>
  <si>
    <t>赵长征</t>
  </si>
  <si>
    <t>季足兰</t>
  </si>
  <si>
    <t>陈志英</t>
  </si>
  <si>
    <t>倪自清</t>
  </si>
  <si>
    <t>刘山俊</t>
  </si>
  <si>
    <t>周大海</t>
  </si>
  <si>
    <t>侍翠凤</t>
  </si>
  <si>
    <t>朱永凤</t>
  </si>
  <si>
    <t>刘晓华</t>
  </si>
  <si>
    <t>朱士洋</t>
  </si>
  <si>
    <t>李惠</t>
  </si>
  <si>
    <t>杨松霖</t>
  </si>
  <si>
    <t>韩桂芬</t>
  </si>
  <si>
    <t>陈俊喜</t>
  </si>
  <si>
    <t>陈国栋</t>
  </si>
  <si>
    <t>蔡小东</t>
  </si>
  <si>
    <t>王信昌</t>
  </si>
  <si>
    <t>陈怀忠</t>
  </si>
  <si>
    <t>吴合柳</t>
  </si>
  <si>
    <t>倪金花</t>
  </si>
  <si>
    <t>万一生</t>
  </si>
  <si>
    <t>李志庚</t>
  </si>
  <si>
    <t>唐玉连</t>
  </si>
  <si>
    <t>倪忠荣</t>
  </si>
  <si>
    <t>成军</t>
  </si>
  <si>
    <t>孙月兰</t>
  </si>
  <si>
    <t>姚善文</t>
  </si>
  <si>
    <t>蔡秀英</t>
  </si>
  <si>
    <t>马克传</t>
  </si>
  <si>
    <t>柏金荣</t>
  </si>
  <si>
    <t>万思红</t>
  </si>
  <si>
    <t>新坍</t>
  </si>
  <si>
    <t>李俊怀</t>
  </si>
  <si>
    <t>王春国</t>
  </si>
  <si>
    <t>增产</t>
  </si>
  <si>
    <t>周翠方</t>
  </si>
  <si>
    <t>冯辅智</t>
  </si>
  <si>
    <t>杨寿广</t>
  </si>
  <si>
    <t>陈长勇</t>
  </si>
  <si>
    <t>李锋</t>
  </si>
  <si>
    <t>严志秀</t>
  </si>
  <si>
    <t>久丰</t>
  </si>
  <si>
    <t>陈爱忠</t>
  </si>
  <si>
    <t>陈如兰</t>
  </si>
  <si>
    <t>蔡清池</t>
  </si>
  <si>
    <t>桂玉芹</t>
  </si>
  <si>
    <t>倪忠芹</t>
  </si>
  <si>
    <t>柏正香</t>
  </si>
  <si>
    <t>蔡宝英</t>
  </si>
  <si>
    <t>李双庆</t>
  </si>
  <si>
    <t>韦长英</t>
  </si>
  <si>
    <t>奚桂芳</t>
  </si>
  <si>
    <t>桂玉花</t>
  </si>
  <si>
    <t>杨晓山</t>
  </si>
  <si>
    <t>陈艳兰</t>
  </si>
  <si>
    <t>唐金玉</t>
  </si>
  <si>
    <t>王亚娟</t>
  </si>
  <si>
    <t>高宏中</t>
  </si>
  <si>
    <t>刘桂云</t>
  </si>
  <si>
    <t>程爱兰</t>
  </si>
  <si>
    <t>董利</t>
  </si>
  <si>
    <t>袁惠祥</t>
  </si>
  <si>
    <t>李小干</t>
  </si>
  <si>
    <t>杨圣兵</t>
  </si>
  <si>
    <t>刘福云</t>
  </si>
  <si>
    <t>石维康</t>
  </si>
  <si>
    <t>吴明芳</t>
  </si>
  <si>
    <t>粮棉良种场</t>
  </si>
  <si>
    <t>倪明</t>
  </si>
  <si>
    <t>马克海</t>
  </si>
  <si>
    <t>刘惠娟</t>
  </si>
  <si>
    <t>唐正明</t>
  </si>
  <si>
    <t>张学权</t>
  </si>
  <si>
    <t>丰富村</t>
  </si>
  <si>
    <t>邵伟伟</t>
  </si>
  <si>
    <t>王桂军</t>
  </si>
  <si>
    <t>张月芹</t>
  </si>
  <si>
    <t>卞兆兰</t>
  </si>
  <si>
    <t>吴月芳</t>
  </si>
  <si>
    <t>蔡叶君</t>
  </si>
  <si>
    <t>严志英</t>
  </si>
  <si>
    <t>王道俊</t>
  </si>
  <si>
    <t>张连美</t>
  </si>
  <si>
    <t>王爱连</t>
  </si>
  <si>
    <t>徐文卜</t>
  </si>
  <si>
    <t>刘祝祥</t>
  </si>
  <si>
    <t>徐瑞井</t>
  </si>
  <si>
    <t>王永兵</t>
  </si>
  <si>
    <t>柏东一</t>
  </si>
  <si>
    <t>沈宏泰</t>
  </si>
  <si>
    <t>陈玉花</t>
  </si>
  <si>
    <t>徐寿海</t>
  </si>
  <si>
    <t>顾仁寿</t>
  </si>
  <si>
    <t>季明芳</t>
  </si>
  <si>
    <t>蒋高成</t>
  </si>
  <si>
    <t>蒋高军</t>
  </si>
  <si>
    <t>林灵交</t>
  </si>
  <si>
    <t>王亚红</t>
  </si>
  <si>
    <t>张建武</t>
  </si>
  <si>
    <t>葛正凤</t>
  </si>
  <si>
    <t>陈定珠</t>
  </si>
  <si>
    <t>顾林凤</t>
  </si>
  <si>
    <t>王广清</t>
  </si>
  <si>
    <t>杨科兰</t>
  </si>
  <si>
    <t>智通干</t>
  </si>
  <si>
    <t>左燕</t>
  </si>
  <si>
    <t>窦秀平</t>
  </si>
  <si>
    <t>范红兵</t>
  </si>
  <si>
    <t>黄祝芳</t>
  </si>
  <si>
    <t>张桂芹</t>
  </si>
  <si>
    <t>卢日存</t>
  </si>
  <si>
    <t>束党英</t>
  </si>
  <si>
    <t>束华凤</t>
  </si>
  <si>
    <t>王宣杰</t>
  </si>
  <si>
    <t>朱怀根</t>
  </si>
  <si>
    <t>房广信</t>
  </si>
  <si>
    <t>姜寿春</t>
  </si>
  <si>
    <t>蒋科</t>
  </si>
  <si>
    <t>束方桂</t>
  </si>
  <si>
    <t>陈俊兰</t>
  </si>
  <si>
    <t>刘小勇</t>
  </si>
  <si>
    <t>朱怀俊</t>
  </si>
  <si>
    <t>陈永萍</t>
  </si>
  <si>
    <t>顾翠红</t>
  </si>
  <si>
    <t>束必高</t>
  </si>
  <si>
    <t>王翠珠</t>
  </si>
  <si>
    <t>韦秀琴</t>
  </si>
  <si>
    <t>仲庆林</t>
  </si>
  <si>
    <t>周利珍</t>
  </si>
  <si>
    <t>陈明明</t>
  </si>
  <si>
    <t>徐以海</t>
  </si>
  <si>
    <t>陆进良</t>
  </si>
  <si>
    <t>韦玲</t>
  </si>
  <si>
    <t>吴荣兵</t>
  </si>
  <si>
    <t>蒋翠芳</t>
  </si>
  <si>
    <t>蒋高祥</t>
  </si>
  <si>
    <t>芦一凤</t>
  </si>
  <si>
    <t>茅艮干</t>
  </si>
  <si>
    <t>邵荣根</t>
  </si>
  <si>
    <t>束方玉</t>
  </si>
  <si>
    <t>束菊芳</t>
  </si>
  <si>
    <t>王林平</t>
  </si>
  <si>
    <t>孙玉凤</t>
  </si>
  <si>
    <t>顾平</t>
  </si>
  <si>
    <t>蔡荣生</t>
  </si>
  <si>
    <t>陈长云</t>
  </si>
  <si>
    <t>朱秀方</t>
  </si>
  <si>
    <t>刘建平</t>
  </si>
  <si>
    <t>王还珠</t>
  </si>
  <si>
    <t>张桂琴</t>
  </si>
  <si>
    <t>周玉琴</t>
  </si>
  <si>
    <t>王科富</t>
  </si>
  <si>
    <t>刘红英</t>
  </si>
  <si>
    <t>朱爱权</t>
  </si>
  <si>
    <t>朱志文</t>
  </si>
  <si>
    <t>吕荣勤</t>
  </si>
  <si>
    <t>顾仁风</t>
  </si>
  <si>
    <t>陈翠林</t>
  </si>
  <si>
    <t>刘正红</t>
  </si>
  <si>
    <t>王鑫</t>
  </si>
  <si>
    <t>陈希平</t>
  </si>
  <si>
    <t>张玉琴</t>
  </si>
  <si>
    <t>卢成道</t>
  </si>
  <si>
    <t>卢兰凤</t>
  </si>
  <si>
    <t>卢圣锋</t>
  </si>
  <si>
    <t>束秀情</t>
  </si>
  <si>
    <t>朱力发</t>
  </si>
  <si>
    <t>邓灯萍</t>
  </si>
  <si>
    <t>卢翠凤</t>
  </si>
  <si>
    <t>戴长怀</t>
  </si>
  <si>
    <t>卢刚</t>
  </si>
  <si>
    <t>卢日友</t>
  </si>
  <si>
    <t>卢圣祥</t>
  </si>
  <si>
    <t>魏月宏</t>
  </si>
  <si>
    <t>朱从全</t>
  </si>
  <si>
    <t>王小兰</t>
  </si>
  <si>
    <t>顾元华</t>
  </si>
  <si>
    <t>顾海洋</t>
  </si>
  <si>
    <t>陈相生</t>
  </si>
  <si>
    <t>喻仁云</t>
  </si>
  <si>
    <t>凌桂芳</t>
  </si>
  <si>
    <t>朱正林</t>
  </si>
  <si>
    <t>张建全</t>
  </si>
  <si>
    <t>史梓琳</t>
  </si>
  <si>
    <t>刘金兰</t>
  </si>
  <si>
    <t>王强</t>
  </si>
  <si>
    <t>陈占凤</t>
  </si>
  <si>
    <t>余长茂</t>
  </si>
  <si>
    <t>大丰港</t>
  </si>
  <si>
    <t>吴中云</t>
  </si>
  <si>
    <t>陈桂华</t>
  </si>
  <si>
    <t>王葛女</t>
  </si>
  <si>
    <t>顾霞</t>
  </si>
  <si>
    <t>夏书兰</t>
  </si>
  <si>
    <t>陈均平</t>
  </si>
  <si>
    <t>邹爱玲</t>
  </si>
  <si>
    <t>王世宏</t>
  </si>
  <si>
    <t>郑德贵</t>
  </si>
  <si>
    <t>邵云红</t>
  </si>
  <si>
    <t>陈天云</t>
  </si>
  <si>
    <t>试验站</t>
  </si>
  <si>
    <t>陈爱军</t>
  </si>
  <si>
    <t>孙月礼</t>
  </si>
  <si>
    <t>刘翠云</t>
  </si>
  <si>
    <t>曹晓冬</t>
  </si>
  <si>
    <t>圣海燕</t>
  </si>
  <si>
    <t>圣进生</t>
  </si>
  <si>
    <t>华丰公司</t>
  </si>
  <si>
    <t>陈兴华</t>
  </si>
  <si>
    <t>徐飞</t>
  </si>
  <si>
    <t>蒋仁坤</t>
  </si>
  <si>
    <t>许平安</t>
  </si>
  <si>
    <t>葛宗凤</t>
  </si>
  <si>
    <t>丁安全</t>
  </si>
  <si>
    <t>高桂玲</t>
  </si>
  <si>
    <t>陈远杏</t>
  </si>
  <si>
    <t>范卫中</t>
  </si>
  <si>
    <t>李光荣</t>
  </si>
  <si>
    <t>陆卫刚</t>
  </si>
  <si>
    <t>茅建新</t>
  </si>
  <si>
    <t>苏兵</t>
  </si>
  <si>
    <t>袁小平</t>
  </si>
  <si>
    <t>张云冲</t>
  </si>
  <si>
    <t>顾德荣</t>
  </si>
  <si>
    <t>胡金乐</t>
  </si>
  <si>
    <t>胡明祥</t>
  </si>
  <si>
    <t>戚英銮</t>
  </si>
  <si>
    <t>戎美存</t>
  </si>
  <si>
    <t>施春菊</t>
  </si>
  <si>
    <t>施瑞芹</t>
  </si>
  <si>
    <t>张亚琴</t>
  </si>
  <si>
    <t>樊素琴</t>
  </si>
  <si>
    <t>顾仁泉</t>
  </si>
  <si>
    <t>顾文兰</t>
  </si>
  <si>
    <t>沈翠平</t>
  </si>
  <si>
    <t>徐兴存</t>
  </si>
  <si>
    <t>杨长春</t>
  </si>
  <si>
    <t>周汉清</t>
  </si>
  <si>
    <t>朱海东</t>
  </si>
  <si>
    <t>庄炳松</t>
  </si>
  <si>
    <t>徐立存</t>
  </si>
  <si>
    <t>邓亚琴</t>
  </si>
  <si>
    <t>高春延</t>
  </si>
  <si>
    <t>龚安云</t>
  </si>
  <si>
    <t>顾于兰</t>
  </si>
  <si>
    <t>何丹丹</t>
  </si>
  <si>
    <t>臧龙晨</t>
  </si>
  <si>
    <t>朱裕贵</t>
  </si>
  <si>
    <t>曹克正</t>
  </si>
  <si>
    <t>吴云章</t>
  </si>
  <si>
    <t>邹文兵</t>
  </si>
  <si>
    <t>曹紫萱</t>
  </si>
  <si>
    <t>刘美如</t>
  </si>
  <si>
    <t>沈飞</t>
  </si>
  <si>
    <t>唐正兵</t>
  </si>
  <si>
    <t>徐桂芳</t>
  </si>
  <si>
    <t>沈跃琴</t>
  </si>
  <si>
    <t>施荣兰</t>
  </si>
  <si>
    <t>王建红</t>
  </si>
  <si>
    <t>高桂英</t>
  </si>
  <si>
    <t>顾玉珍</t>
  </si>
  <si>
    <t>李锦华</t>
  </si>
  <si>
    <t>施华英</t>
  </si>
  <si>
    <t>吴春鹏</t>
  </si>
  <si>
    <t>姚桂芳</t>
  </si>
  <si>
    <t>高备战</t>
  </si>
  <si>
    <t>顾桦</t>
  </si>
  <si>
    <t>李安兵</t>
  </si>
  <si>
    <t>倪凤宽</t>
  </si>
  <si>
    <t>吴艳臣</t>
  </si>
  <si>
    <t>沈素群</t>
  </si>
  <si>
    <t>束粉红</t>
  </si>
  <si>
    <t>黄裕栋</t>
  </si>
  <si>
    <t>丰裕</t>
  </si>
  <si>
    <t>陆仁康</t>
  </si>
  <si>
    <t>严安</t>
  </si>
  <si>
    <t>阜丰</t>
  </si>
  <si>
    <t>徐连生</t>
  </si>
  <si>
    <t>阜南</t>
  </si>
  <si>
    <t>常一彤</t>
  </si>
  <si>
    <t>杨林</t>
  </si>
  <si>
    <t>周桂宝</t>
  </si>
  <si>
    <t>施维康</t>
  </si>
  <si>
    <t>征凤兰</t>
  </si>
  <si>
    <t>茅红梅</t>
  </si>
  <si>
    <t>7、2020年一季度一户多残、依老养残城镇花名册</t>
  </si>
  <si>
    <t>序号</t>
  </si>
  <si>
    <t>月补金额（元）</t>
  </si>
  <si>
    <t>李炜鹏</t>
  </si>
  <si>
    <t>任冠生</t>
  </si>
  <si>
    <t>飞达</t>
  </si>
  <si>
    <t>李小明</t>
  </si>
  <si>
    <t>朱正华</t>
  </si>
  <si>
    <t>周旭华</t>
  </si>
  <si>
    <t>水浒街27号</t>
  </si>
  <si>
    <t>陈玉才</t>
  </si>
  <si>
    <t>郑福华</t>
  </si>
  <si>
    <t>束长玉</t>
  </si>
  <si>
    <t>江溱龙</t>
  </si>
  <si>
    <t>骆桂芬</t>
  </si>
  <si>
    <t>英汉林</t>
  </si>
  <si>
    <t>8、2020年一季度一户多残、依老养残农村花名册</t>
  </si>
  <si>
    <t>王永付</t>
  </si>
  <si>
    <t>黄红芳</t>
  </si>
  <si>
    <t>杨建兵</t>
  </si>
  <si>
    <t>戚东升</t>
  </si>
  <si>
    <t>陆进云</t>
  </si>
  <si>
    <t>徐瑞芳</t>
  </si>
  <si>
    <t>陈汝凤</t>
  </si>
  <si>
    <t>马建虎</t>
  </si>
  <si>
    <t>马文宝</t>
  </si>
  <si>
    <t>许桂华</t>
  </si>
  <si>
    <t>许桂良</t>
  </si>
  <si>
    <t>许友山</t>
  </si>
  <si>
    <t>沈德芹</t>
  </si>
  <si>
    <t>范翠琴</t>
  </si>
  <si>
    <t>赵锦萍</t>
  </si>
  <si>
    <t>成汉芳</t>
  </si>
  <si>
    <t>肖建红</t>
  </si>
  <si>
    <t>卢昌海</t>
  </si>
  <si>
    <t>王双英</t>
  </si>
  <si>
    <t>徐文美</t>
  </si>
  <si>
    <t>李菊香</t>
  </si>
  <si>
    <t>凌翠珠</t>
  </si>
  <si>
    <t>凌先林</t>
  </si>
  <si>
    <t>卢定军</t>
  </si>
  <si>
    <t>朱扣龙</t>
  </si>
  <si>
    <t>曹勇</t>
  </si>
  <si>
    <t>杨锦春</t>
  </si>
  <si>
    <t>周翠红</t>
  </si>
  <si>
    <t>周保根</t>
  </si>
  <si>
    <t>吴亚帮</t>
  </si>
  <si>
    <t>吴晓俊</t>
  </si>
  <si>
    <t>徐瑞保</t>
  </si>
  <si>
    <t>徐素平</t>
  </si>
  <si>
    <t>成文</t>
  </si>
  <si>
    <t>周汉青</t>
  </si>
  <si>
    <t>吕保珠</t>
  </si>
  <si>
    <t>竹园</t>
  </si>
  <si>
    <t>宗汝开</t>
  </si>
  <si>
    <t>沈应林</t>
  </si>
  <si>
    <t>顾利民</t>
  </si>
  <si>
    <t>潘学红</t>
  </si>
  <si>
    <t>团结村一组</t>
  </si>
  <si>
    <t>陈炎</t>
  </si>
  <si>
    <t>刘海霞</t>
  </si>
  <si>
    <t>建成村6组</t>
  </si>
  <si>
    <t>沈开宏</t>
  </si>
  <si>
    <t>东方村一组</t>
  </si>
  <si>
    <t>朱桂康</t>
  </si>
  <si>
    <t>张翠凤</t>
  </si>
  <si>
    <t>龙心村五组</t>
  </si>
  <si>
    <t>束长新</t>
  </si>
  <si>
    <t>周远银</t>
  </si>
  <si>
    <t>王兰芳</t>
  </si>
  <si>
    <t>东方村三组</t>
  </si>
  <si>
    <t>沈田銮</t>
  </si>
  <si>
    <t>建成村五组</t>
  </si>
  <si>
    <t>葛中云</t>
  </si>
  <si>
    <t>王连英</t>
  </si>
  <si>
    <t>友谊村八组</t>
  </si>
  <si>
    <t>友谊村九组</t>
  </si>
  <si>
    <t>光荣村一组</t>
  </si>
  <si>
    <t>新桥村六组</t>
  </si>
  <si>
    <t>束长元</t>
  </si>
  <si>
    <t>竞赛村二组</t>
  </si>
  <si>
    <t>陈恒桂</t>
  </si>
  <si>
    <t>建成村七组</t>
  </si>
  <si>
    <t>友谊村四组</t>
  </si>
  <si>
    <t>朱雨香</t>
  </si>
  <si>
    <t>唐汝保</t>
  </si>
  <si>
    <t>陈保艮</t>
  </si>
  <si>
    <t>李兰风</t>
  </si>
  <si>
    <t>江北三组</t>
  </si>
  <si>
    <t>江北八组</t>
  </si>
  <si>
    <t>朱红俊</t>
  </si>
  <si>
    <t>夏永琴</t>
  </si>
  <si>
    <t>海团三组</t>
  </si>
  <si>
    <t>吴绍军</t>
  </si>
  <si>
    <t>王铃</t>
  </si>
  <si>
    <t>黄春友</t>
  </si>
  <si>
    <t>李海浪</t>
  </si>
  <si>
    <t>海团村</t>
  </si>
  <si>
    <t>花正莲</t>
  </si>
  <si>
    <t>鼎丰村委会</t>
  </si>
  <si>
    <t>龚惠春</t>
  </si>
  <si>
    <t>时丰村委会</t>
  </si>
  <si>
    <t>曹井成</t>
  </si>
  <si>
    <t>仁北村委会</t>
  </si>
  <si>
    <t>王小青</t>
  </si>
  <si>
    <t>任秀芹</t>
  </si>
  <si>
    <t>全心村委会</t>
  </si>
  <si>
    <t>仁南村委会</t>
  </si>
  <si>
    <t>沈云冲</t>
  </si>
  <si>
    <t>秦国芳</t>
  </si>
  <si>
    <t>徐忠标</t>
  </si>
  <si>
    <t>陆锦才</t>
  </si>
  <si>
    <t>陈卫琴</t>
  </si>
  <si>
    <t>何桂兰</t>
  </si>
  <si>
    <t>金东村委会</t>
  </si>
  <si>
    <t>万众村委会</t>
  </si>
  <si>
    <t>长坍村委会</t>
  </si>
  <si>
    <t>李宏兰</t>
  </si>
  <si>
    <t>三总村委会</t>
  </si>
  <si>
    <t>卞国富</t>
  </si>
  <si>
    <t>引水村委会</t>
  </si>
  <si>
    <t>圩中村委会</t>
  </si>
  <si>
    <t>陈树兵</t>
  </si>
  <si>
    <t>张汉林</t>
  </si>
  <si>
    <t>柏顺英</t>
  </si>
  <si>
    <t>蔡书英</t>
  </si>
  <si>
    <t>老墩村委会</t>
  </si>
  <si>
    <t>顾国祥</t>
  </si>
  <si>
    <t>石凡昌</t>
  </si>
  <si>
    <t>周同存</t>
  </si>
  <si>
    <t>大桥林场</t>
  </si>
  <si>
    <t>陈金强</t>
  </si>
  <si>
    <t>汪文才</t>
  </si>
  <si>
    <t>丁如英</t>
  </si>
  <si>
    <t>明理街</t>
  </si>
  <si>
    <t>金卫兵</t>
  </si>
  <si>
    <t>李如龙</t>
  </si>
  <si>
    <t>董世凤</t>
  </si>
  <si>
    <t>杭玉海</t>
  </si>
  <si>
    <t>施桂兰</t>
  </si>
  <si>
    <t>施吕</t>
  </si>
  <si>
    <t>王利娟</t>
  </si>
  <si>
    <t>王国田</t>
  </si>
  <si>
    <t>李玉翠</t>
  </si>
  <si>
    <t>丁加桂</t>
  </si>
  <si>
    <t>周正华</t>
  </si>
  <si>
    <t>许巧云</t>
  </si>
  <si>
    <t>孙月</t>
  </si>
  <si>
    <t>冯龙云</t>
  </si>
  <si>
    <t>黄思勇</t>
  </si>
  <si>
    <t>彭栋海</t>
  </si>
  <si>
    <t>骆迎祥</t>
  </si>
  <si>
    <t>姚丙江</t>
  </si>
  <si>
    <t>丁桂华</t>
  </si>
  <si>
    <t>李锦军</t>
  </si>
  <si>
    <t>周训琴</t>
  </si>
  <si>
    <t>王素云</t>
  </si>
  <si>
    <t>朱银和</t>
  </si>
  <si>
    <t>王春付</t>
  </si>
  <si>
    <t>房桂珠</t>
  </si>
  <si>
    <t>朱余生</t>
  </si>
  <si>
    <t>邵兰平</t>
  </si>
  <si>
    <t>李存保</t>
  </si>
  <si>
    <t>丁玉凤</t>
  </si>
  <si>
    <t>张明远</t>
  </si>
  <si>
    <t>张吉锋</t>
  </si>
  <si>
    <t>丁月华</t>
  </si>
  <si>
    <t>杨兴安</t>
  </si>
  <si>
    <t>李荣进</t>
  </si>
  <si>
    <t>殷往官</t>
  </si>
  <si>
    <t>杨巧云</t>
  </si>
  <si>
    <t>马文进</t>
  </si>
  <si>
    <t>葛  晶</t>
  </si>
  <si>
    <t>赵春林</t>
  </si>
  <si>
    <t>彭素方</t>
  </si>
  <si>
    <t>冯本艮</t>
  </si>
  <si>
    <t>赵翠平</t>
  </si>
  <si>
    <t>冯永生</t>
  </si>
  <si>
    <t>蒋爱东</t>
  </si>
  <si>
    <t>章光华</t>
  </si>
  <si>
    <t>孙加生</t>
  </si>
  <si>
    <t>沈林兰</t>
  </si>
  <si>
    <t>朱文美</t>
  </si>
  <si>
    <t>黄夕昌</t>
  </si>
  <si>
    <t>黄继道</t>
  </si>
  <si>
    <t>下坝村</t>
  </si>
  <si>
    <t>颜红元</t>
  </si>
  <si>
    <t>颜宏权</t>
  </si>
  <si>
    <t>蔡志成</t>
  </si>
  <si>
    <t>朱殿甲</t>
  </si>
  <si>
    <t>胡碧凤</t>
  </si>
  <si>
    <t>刘旭勇</t>
  </si>
  <si>
    <t>李勤</t>
  </si>
  <si>
    <t>刘景涛</t>
  </si>
  <si>
    <t>沈东清</t>
  </si>
  <si>
    <t>征卫清</t>
  </si>
  <si>
    <t>李时华</t>
  </si>
  <si>
    <t>新坍村五组</t>
  </si>
  <si>
    <t>邵俊山</t>
  </si>
  <si>
    <t>蒋国军</t>
  </si>
  <si>
    <t>汤芹</t>
  </si>
  <si>
    <t>张月新</t>
  </si>
  <si>
    <t>徐汉坤</t>
  </si>
  <si>
    <t>徐立俊</t>
  </si>
  <si>
    <t>葛来凤</t>
  </si>
  <si>
    <t>徐龙涛</t>
  </si>
  <si>
    <t>朱志田</t>
  </si>
  <si>
    <t>刘海芳</t>
  </si>
  <si>
    <t>张才桂</t>
  </si>
  <si>
    <t>奚兰英</t>
  </si>
  <si>
    <t>翟洪龙</t>
  </si>
  <si>
    <t>施正飞</t>
  </si>
  <si>
    <t>陈帮珍</t>
  </si>
  <si>
    <t>陆永兴</t>
  </si>
  <si>
    <t>沈金秀</t>
  </si>
  <si>
    <t>施卫标</t>
  </si>
  <si>
    <t>梁亚红</t>
  </si>
  <si>
    <t>王云凡</t>
  </si>
  <si>
    <t>范成香</t>
  </si>
  <si>
    <t>许永美</t>
  </si>
  <si>
    <t>高爱华</t>
  </si>
  <si>
    <t>马光荣</t>
  </si>
  <si>
    <t>曹国凤</t>
  </si>
  <si>
    <t>王应兰</t>
  </si>
  <si>
    <t>9、2020年二季度三、四级肢体、盲视力、听力、言语、多重未成年护理补贴和成年无业肢体三级生活补贴
发放明细表（城镇）</t>
  </si>
  <si>
    <t>合计</t>
  </si>
  <si>
    <t>护理补贴季补金额（元）</t>
  </si>
  <si>
    <t>刘兵</t>
  </si>
  <si>
    <t>蔡奇</t>
  </si>
  <si>
    <t>茅文倩</t>
  </si>
  <si>
    <t>张桂英</t>
  </si>
  <si>
    <t>朱安琪</t>
  </si>
  <si>
    <t>严相平</t>
  </si>
  <si>
    <t>徐梦霞</t>
  </si>
  <si>
    <t>朱正祥</t>
  </si>
  <si>
    <t>练春荣</t>
  </si>
  <si>
    <t>杨斯涵</t>
  </si>
  <si>
    <t>张峻铭</t>
  </si>
  <si>
    <t>丁君昊</t>
  </si>
  <si>
    <t>李茁瑞</t>
  </si>
  <si>
    <t>卢杨</t>
  </si>
  <si>
    <t>朱林志</t>
  </si>
  <si>
    <t>陆谢君</t>
  </si>
  <si>
    <t>吴宇桐</t>
  </si>
  <si>
    <t>竹溪</t>
  </si>
  <si>
    <t>周红桃</t>
  </si>
  <si>
    <t>许文娟</t>
  </si>
  <si>
    <t>杨红翠</t>
  </si>
  <si>
    <t>刘庆敏</t>
  </si>
  <si>
    <t xml:space="preserve">狮子口 </t>
  </si>
  <si>
    <t>王宸怡</t>
  </si>
  <si>
    <t>许萍萍</t>
  </si>
  <si>
    <t>陈一星</t>
  </si>
  <si>
    <t>梅德和</t>
  </si>
  <si>
    <t>王海怡</t>
  </si>
  <si>
    <t>邓徐芳</t>
  </si>
  <si>
    <t>袁海兵</t>
  </si>
  <si>
    <t>吕淑婷</t>
  </si>
  <si>
    <t>季寿华</t>
  </si>
  <si>
    <t>陈晓根</t>
  </si>
  <si>
    <t>黄洪山</t>
  </si>
  <si>
    <t>王连生</t>
  </si>
  <si>
    <t xml:space="preserve">双灶 </t>
  </si>
  <si>
    <t>朱佳琪</t>
  </si>
  <si>
    <t>经办人：</t>
  </si>
  <si>
    <t>镇（区）民政办签字盖章：</t>
  </si>
  <si>
    <t>10、2020年二季度三、四级肢体、盲视力、听力、言语、多重未成年护理补贴和成年无业肢体三级生活补贴
发放明细表（农村）</t>
  </si>
  <si>
    <t>所在 （居）</t>
  </si>
  <si>
    <t>石维香</t>
  </si>
  <si>
    <t>王婷</t>
  </si>
  <si>
    <t>杨珍洪</t>
  </si>
  <si>
    <t>朱建和</t>
  </si>
  <si>
    <t>朱兆银</t>
  </si>
  <si>
    <t>胡建兰</t>
  </si>
  <si>
    <t>宋红兰</t>
  </si>
  <si>
    <t>丁洁</t>
  </si>
  <si>
    <t>冷秀琴</t>
  </si>
  <si>
    <t>施菊珍</t>
  </si>
  <si>
    <t>黄永萍</t>
  </si>
  <si>
    <t>殷扣红</t>
  </si>
  <si>
    <t>朱元喜</t>
  </si>
  <si>
    <t>周爱娟</t>
  </si>
  <si>
    <t>杨喜进</t>
  </si>
  <si>
    <t>武晓祥</t>
  </si>
  <si>
    <t>董书尧</t>
  </si>
  <si>
    <t>何亚玲</t>
  </si>
  <si>
    <t>张云祥</t>
  </si>
  <si>
    <t>周正塘</t>
  </si>
  <si>
    <t>朱朱</t>
  </si>
  <si>
    <t>徐思淼</t>
  </si>
  <si>
    <t>卞雨菲</t>
  </si>
  <si>
    <t>杜梓铭</t>
  </si>
  <si>
    <t>钱进乐</t>
  </si>
  <si>
    <t>张健</t>
  </si>
  <si>
    <t xml:space="preserve">竹园 </t>
  </si>
  <si>
    <t>骆平</t>
  </si>
  <si>
    <t xml:space="preserve">西渣 </t>
  </si>
  <si>
    <t>王书华</t>
  </si>
  <si>
    <t>肖金兰</t>
  </si>
  <si>
    <t xml:space="preserve">双河 </t>
  </si>
  <si>
    <t>刘红兰</t>
  </si>
  <si>
    <t>丁桂琴</t>
  </si>
  <si>
    <t>谢思奇</t>
  </si>
  <si>
    <t xml:space="preserve">双垛 </t>
  </si>
  <si>
    <t>朱春宏</t>
  </si>
  <si>
    <t>杨林富</t>
  </si>
  <si>
    <t>朱圣旺</t>
  </si>
  <si>
    <t>宗永林</t>
  </si>
  <si>
    <t xml:space="preserve">三渣 </t>
  </si>
  <si>
    <t>周承平</t>
  </si>
  <si>
    <t>赵天岗</t>
  </si>
  <si>
    <t xml:space="preserve">三元 </t>
  </si>
  <si>
    <t>冯翠英</t>
  </si>
  <si>
    <t>三元</t>
  </si>
  <si>
    <t>徐云红</t>
  </si>
  <si>
    <t>刘永芳</t>
  </si>
  <si>
    <t>刘秀萍</t>
  </si>
  <si>
    <t>冯永明</t>
  </si>
  <si>
    <t>刘兴鉴</t>
  </si>
  <si>
    <t>冯秀兰</t>
  </si>
  <si>
    <t>朱奕航</t>
  </si>
  <si>
    <t>潘书银</t>
  </si>
  <si>
    <t>潘银美</t>
  </si>
  <si>
    <t>冯桂红</t>
  </si>
  <si>
    <t>袁海山</t>
  </si>
  <si>
    <t>单达和</t>
  </si>
  <si>
    <t>三里</t>
  </si>
  <si>
    <t>陈中讯</t>
  </si>
  <si>
    <t>王昕</t>
  </si>
  <si>
    <t>陈炳吉</t>
  </si>
  <si>
    <t>陈佳乐</t>
  </si>
  <si>
    <t>陈维和</t>
  </si>
  <si>
    <t>徐巧兰</t>
  </si>
  <si>
    <t>朱同勇</t>
  </si>
  <si>
    <t>朱永付</t>
  </si>
  <si>
    <t>樊珍存</t>
  </si>
  <si>
    <t>周小军</t>
  </si>
  <si>
    <t>单巧平</t>
  </si>
  <si>
    <t>李荣宽</t>
  </si>
  <si>
    <t>张洪英</t>
  </si>
  <si>
    <t>周晓伟</t>
  </si>
  <si>
    <t>顾少淦</t>
  </si>
  <si>
    <t>丁义平</t>
  </si>
  <si>
    <t>陈小凤</t>
  </si>
  <si>
    <t>刘玉兰</t>
  </si>
  <si>
    <t>王凤</t>
  </si>
  <si>
    <r>
      <rPr>
        <sz val="11"/>
        <rFont val="宋体"/>
        <charset val="0"/>
      </rPr>
      <t>马家</t>
    </r>
    <r>
      <rPr>
        <sz val="11"/>
        <rFont val="Arial"/>
        <charset val="0"/>
      </rPr>
      <t>6</t>
    </r>
    <r>
      <rPr>
        <sz val="11"/>
        <rFont val="宋体"/>
        <charset val="0"/>
      </rPr>
      <t>组</t>
    </r>
  </si>
  <si>
    <t>陈爱生</t>
  </si>
  <si>
    <r>
      <rPr>
        <sz val="11"/>
        <rFont val="宋体"/>
        <charset val="0"/>
      </rPr>
      <t>马家</t>
    </r>
    <r>
      <rPr>
        <sz val="11"/>
        <rFont val="Arial"/>
        <charset val="0"/>
      </rPr>
      <t>2</t>
    </r>
    <r>
      <rPr>
        <sz val="11"/>
        <rFont val="宋体"/>
        <charset val="0"/>
      </rPr>
      <t>组</t>
    </r>
  </si>
  <si>
    <t>卞九平</t>
  </si>
  <si>
    <t>冯翠娥</t>
  </si>
  <si>
    <r>
      <rPr>
        <sz val="11"/>
        <rFont val="宋体"/>
        <charset val="0"/>
      </rPr>
      <t>马家</t>
    </r>
    <r>
      <rPr>
        <sz val="11"/>
        <rFont val="Arial"/>
        <charset val="0"/>
      </rPr>
      <t>7</t>
    </r>
    <r>
      <rPr>
        <sz val="11"/>
        <rFont val="宋体"/>
        <charset val="0"/>
      </rPr>
      <t>组</t>
    </r>
  </si>
  <si>
    <t>戴学珍</t>
  </si>
  <si>
    <t>杨远荣</t>
  </si>
  <si>
    <t>民主村九组</t>
  </si>
  <si>
    <t>束秀兰</t>
  </si>
  <si>
    <t>新桥村五组</t>
  </si>
  <si>
    <t>束必钦</t>
  </si>
  <si>
    <t>民主村六组</t>
  </si>
  <si>
    <t>朱兴芳</t>
  </si>
  <si>
    <t>胜利村三组</t>
  </si>
  <si>
    <t>邹红生</t>
  </si>
  <si>
    <t>胜利村五组</t>
  </si>
  <si>
    <t>张存林</t>
  </si>
  <si>
    <t>胜利村一组</t>
  </si>
  <si>
    <t>庄从和</t>
  </si>
  <si>
    <t>竞赛村五组</t>
  </si>
  <si>
    <t>陈伯云</t>
  </si>
  <si>
    <t>东方村五组</t>
  </si>
  <si>
    <t>管其德</t>
  </si>
  <si>
    <t>史大怀</t>
  </si>
  <si>
    <t>束长荣</t>
  </si>
  <si>
    <t>新桥村八组</t>
  </si>
  <si>
    <t>韦翠凤</t>
  </si>
  <si>
    <t>友谊村五组</t>
  </si>
  <si>
    <t>校翠华</t>
  </si>
  <si>
    <t>东联村一组</t>
  </si>
  <si>
    <t>严华艮</t>
  </si>
  <si>
    <t>光荣村三组</t>
  </si>
  <si>
    <t>张玉云</t>
  </si>
  <si>
    <t>新桥村一组</t>
  </si>
  <si>
    <t>蒲志容</t>
  </si>
  <si>
    <t>民主村一组</t>
  </si>
  <si>
    <t>周彩军</t>
  </si>
  <si>
    <t>东联村四组</t>
  </si>
  <si>
    <t>刘顺林</t>
  </si>
  <si>
    <t>光荣村四组</t>
  </si>
  <si>
    <t>胡书银</t>
  </si>
  <si>
    <t>倪智森</t>
  </si>
  <si>
    <t>润民村三组</t>
  </si>
  <si>
    <t>纪汉瑞</t>
  </si>
  <si>
    <t>季辉</t>
  </si>
  <si>
    <t>润民村五组</t>
  </si>
  <si>
    <t>吴月华</t>
  </si>
  <si>
    <t>润民村一组</t>
  </si>
  <si>
    <t>卞红英</t>
  </si>
  <si>
    <t>光荣村七组</t>
  </si>
  <si>
    <t>陆进美</t>
  </si>
  <si>
    <t>王语欢</t>
  </si>
  <si>
    <t>陆卫鑫</t>
  </si>
  <si>
    <t>严璐璐</t>
  </si>
  <si>
    <t>王继焱</t>
  </si>
  <si>
    <t>王桂成</t>
  </si>
  <si>
    <t>陈柄旭</t>
  </si>
  <si>
    <t>沈李阳</t>
  </si>
  <si>
    <t>董紫涵</t>
  </si>
  <si>
    <t>沈思雨</t>
  </si>
  <si>
    <t>刘天勤</t>
  </si>
  <si>
    <t>单春富</t>
  </si>
  <si>
    <t>吴克平</t>
  </si>
  <si>
    <t>吴仕凤</t>
  </si>
  <si>
    <t>单红梅</t>
  </si>
  <si>
    <t>金祥</t>
  </si>
  <si>
    <t>江治琴</t>
  </si>
  <si>
    <t>蔡培琼</t>
  </si>
  <si>
    <t>杨恒美</t>
  </si>
  <si>
    <t>朱晓倩</t>
  </si>
  <si>
    <t>万政梅</t>
  </si>
  <si>
    <t>董美华</t>
  </si>
  <si>
    <t>康素宏</t>
  </si>
  <si>
    <t>刘春荣</t>
  </si>
  <si>
    <t>潘金山</t>
  </si>
  <si>
    <t>朱金宏</t>
  </si>
  <si>
    <t>徐达凤</t>
  </si>
  <si>
    <t>单德宽</t>
  </si>
  <si>
    <t>练加美</t>
  </si>
  <si>
    <t>陈浩</t>
  </si>
  <si>
    <t>李保俊</t>
  </si>
  <si>
    <t>沈祥森</t>
  </si>
  <si>
    <t>季顺全</t>
  </si>
  <si>
    <t>大龙</t>
  </si>
  <si>
    <t>杨明栋</t>
  </si>
  <si>
    <t>王洪生</t>
  </si>
  <si>
    <t>黄浦</t>
  </si>
  <si>
    <t>陈兆华</t>
  </si>
  <si>
    <t>施正华</t>
  </si>
  <si>
    <t>练加芳</t>
  </si>
  <si>
    <t>吴红芳</t>
  </si>
  <si>
    <t>董春花</t>
  </si>
  <si>
    <t>陈亚群</t>
  </si>
  <si>
    <t>刘加全</t>
  </si>
  <si>
    <t>束红珍</t>
  </si>
  <si>
    <t>杨锦强</t>
  </si>
  <si>
    <t>练国平</t>
  </si>
  <si>
    <t>顾巧英</t>
  </si>
  <si>
    <t>唐国芹</t>
  </si>
  <si>
    <t>宗育全</t>
  </si>
  <si>
    <t>宗长青</t>
  </si>
  <si>
    <t>吴秀芹</t>
  </si>
  <si>
    <t>卢国华</t>
  </si>
  <si>
    <t>孙萍</t>
  </si>
  <si>
    <t>杨连凤</t>
  </si>
  <si>
    <t>龙窑</t>
  </si>
  <si>
    <t>顾汝平</t>
  </si>
  <si>
    <t>翟宏满</t>
  </si>
  <si>
    <t>陈金荣</t>
  </si>
  <si>
    <t>杨宝国</t>
  </si>
  <si>
    <t>乔德春</t>
  </si>
  <si>
    <t>西灵</t>
  </si>
  <si>
    <t>杨永才</t>
  </si>
  <si>
    <t>姜建广</t>
  </si>
  <si>
    <t>彭宇晨</t>
  </si>
  <si>
    <t>张芸</t>
  </si>
  <si>
    <t>王玉婷</t>
  </si>
  <si>
    <t>陈梁友</t>
  </si>
  <si>
    <t>陶红</t>
  </si>
  <si>
    <t>韦艺萱</t>
  </si>
  <si>
    <t>韦思莹</t>
  </si>
  <si>
    <t>陈小玉</t>
  </si>
  <si>
    <t>陈卫玉</t>
  </si>
  <si>
    <t>韦栋</t>
  </si>
  <si>
    <t>陈鑫朵</t>
  </si>
  <si>
    <t>张颖</t>
  </si>
  <si>
    <t>王记荣</t>
  </si>
  <si>
    <t>蔡志敏</t>
  </si>
  <si>
    <t>周正松</t>
  </si>
  <si>
    <t>邱俊凤</t>
  </si>
  <si>
    <t>汤炳兰</t>
  </si>
  <si>
    <t>韦银和</t>
  </si>
  <si>
    <t>韦龙华</t>
  </si>
  <si>
    <t>韦广根</t>
  </si>
  <si>
    <t>倪正华</t>
  </si>
  <si>
    <t>陈育娥</t>
  </si>
  <si>
    <t>孟正琴</t>
  </si>
  <si>
    <t>祁正斌</t>
  </si>
  <si>
    <t>浦国玉</t>
  </si>
  <si>
    <t>杨芳</t>
  </si>
  <si>
    <t>陈亚娟</t>
  </si>
  <si>
    <t>徐志云</t>
  </si>
  <si>
    <t>徐美琴</t>
  </si>
  <si>
    <t>刘瑞梅</t>
  </si>
  <si>
    <t>朱永芳</t>
  </si>
  <si>
    <t>周开芳</t>
  </si>
  <si>
    <t>朱海霞</t>
  </si>
  <si>
    <t>万卫平</t>
  </si>
  <si>
    <t>吴晟荣</t>
  </si>
  <si>
    <t>谢小红</t>
  </si>
  <si>
    <t>冯为杰</t>
  </si>
  <si>
    <t>孙亚芳</t>
  </si>
  <si>
    <t>徐明兰</t>
  </si>
  <si>
    <t>王建凤</t>
  </si>
  <si>
    <t>程旭升</t>
  </si>
  <si>
    <t>裕南村委会</t>
  </si>
  <si>
    <t>周华平</t>
  </si>
  <si>
    <t>裕北村委会</t>
  </si>
  <si>
    <t>钱亚峰</t>
  </si>
  <si>
    <t>肖坚强</t>
  </si>
  <si>
    <t>周永珠</t>
  </si>
  <si>
    <t>袁根国</t>
  </si>
  <si>
    <t>王兴祥</t>
  </si>
  <si>
    <t>金西村委会</t>
  </si>
  <si>
    <t>高根勇</t>
  </si>
  <si>
    <t>王长荣</t>
  </si>
  <si>
    <t>韩存才</t>
  </si>
  <si>
    <t>同丰村委会</t>
  </si>
  <si>
    <t>徐亦平</t>
  </si>
  <si>
    <t>王立玉</t>
  </si>
  <si>
    <t>韦启和</t>
  </si>
  <si>
    <t>汤惠红</t>
  </si>
  <si>
    <t>友爱村委会</t>
  </si>
  <si>
    <t>陆连香</t>
  </si>
  <si>
    <t>万丽</t>
  </si>
  <si>
    <t>乐丰村委会</t>
  </si>
  <si>
    <t>周玉平</t>
  </si>
  <si>
    <t>夏立平</t>
  </si>
  <si>
    <t>张小民</t>
  </si>
  <si>
    <t>益北村委会</t>
  </si>
  <si>
    <t>张海根</t>
  </si>
  <si>
    <t>束必清</t>
  </si>
  <si>
    <t>大团村委会</t>
  </si>
  <si>
    <t>韦广友</t>
  </si>
  <si>
    <t>季顺奎</t>
  </si>
  <si>
    <t>太兴村委会</t>
  </si>
  <si>
    <t>韦素和</t>
  </si>
  <si>
    <t>韦龙富</t>
  </si>
  <si>
    <t>赤旗村委会</t>
  </si>
  <si>
    <t>永跃村委会</t>
  </si>
  <si>
    <t>韦广生</t>
  </si>
  <si>
    <t>王继荣</t>
  </si>
  <si>
    <t>倪美生</t>
  </si>
  <si>
    <t>倪加根</t>
  </si>
  <si>
    <t>小团村委会</t>
  </si>
  <si>
    <t>朱启宏</t>
  </si>
  <si>
    <t>耿还生</t>
  </si>
  <si>
    <t>程相迁</t>
  </si>
  <si>
    <t>王成琪</t>
  </si>
  <si>
    <t>李永江</t>
  </si>
  <si>
    <t>王成荣</t>
  </si>
  <si>
    <t>祁波</t>
  </si>
  <si>
    <t>祁玉胜</t>
  </si>
  <si>
    <t>五丰村委会</t>
  </si>
  <si>
    <t>柏咸忠</t>
  </si>
  <si>
    <t>柏青山</t>
  </si>
  <si>
    <t>柏正明</t>
  </si>
  <si>
    <t>大明村委会</t>
  </si>
  <si>
    <t>陈忠彩</t>
  </si>
  <si>
    <t>智寅</t>
  </si>
  <si>
    <t>杨燕江</t>
  </si>
  <si>
    <t>马春霞</t>
  </si>
  <si>
    <t>赵帅</t>
  </si>
  <si>
    <t>袁文杰</t>
  </si>
  <si>
    <t>季玲</t>
  </si>
  <si>
    <t>杨成</t>
  </si>
  <si>
    <t>李浩维</t>
  </si>
  <si>
    <t>董家辰</t>
  </si>
  <si>
    <t>沈亚兰</t>
  </si>
  <si>
    <t>顾世忠</t>
  </si>
  <si>
    <t>丁久凤</t>
  </si>
  <si>
    <t>张万华</t>
  </si>
  <si>
    <t>袁燕</t>
  </si>
  <si>
    <t>奚晓琴</t>
  </si>
  <si>
    <t>胡东桂</t>
  </si>
  <si>
    <t>朱永宽</t>
  </si>
  <si>
    <t>奚龙珠</t>
  </si>
  <si>
    <t>顾存方</t>
  </si>
  <si>
    <t>谢文寿</t>
  </si>
  <si>
    <t>常明华</t>
  </si>
  <si>
    <t>孙红</t>
  </si>
  <si>
    <t>罗明娟</t>
  </si>
  <si>
    <t>杨平连</t>
  </si>
  <si>
    <t>朱晓平</t>
  </si>
  <si>
    <t>夏新纪</t>
  </si>
  <si>
    <t>丁晟杰</t>
  </si>
  <si>
    <t>川东</t>
  </si>
  <si>
    <t>吴杭诚</t>
  </si>
  <si>
    <t>姚悦萌</t>
  </si>
  <si>
    <t>吴建成</t>
  </si>
  <si>
    <t>王东政</t>
  </si>
  <si>
    <t>新场</t>
  </si>
  <si>
    <t>潘莹</t>
  </si>
  <si>
    <t>吴育英</t>
  </si>
  <si>
    <t>花明</t>
  </si>
  <si>
    <t xml:space="preserve">竹港 </t>
  </si>
  <si>
    <t>陈长荣</t>
  </si>
  <si>
    <t>朱巧兰</t>
  </si>
  <si>
    <t xml:space="preserve">庆生 </t>
  </si>
  <si>
    <t>唐金旺</t>
  </si>
  <si>
    <t>张红美</t>
  </si>
  <si>
    <t>于海兵</t>
  </si>
  <si>
    <t xml:space="preserve">丁东 </t>
  </si>
  <si>
    <t>薜银河</t>
  </si>
  <si>
    <t>胡华</t>
  </si>
  <si>
    <t>骆华丰</t>
  </si>
  <si>
    <t>康达峰</t>
  </si>
  <si>
    <t xml:space="preserve">益民 </t>
  </si>
  <si>
    <t xml:space="preserve">金龙 </t>
  </si>
  <si>
    <t>仇石锁</t>
  </si>
  <si>
    <t xml:space="preserve">双福 </t>
  </si>
  <si>
    <t>王素芳</t>
  </si>
  <si>
    <t xml:space="preserve">康宁 </t>
  </si>
  <si>
    <t>冯巧兰</t>
  </si>
  <si>
    <t xml:space="preserve">西灶 </t>
  </si>
  <si>
    <t>张红林</t>
  </si>
  <si>
    <r>
      <rPr>
        <sz val="11"/>
        <rFont val="宋体"/>
        <charset val="0"/>
      </rPr>
      <t>西灶</t>
    </r>
    <r>
      <rPr>
        <sz val="11"/>
        <rFont val="Arial"/>
        <charset val="0"/>
      </rPr>
      <t xml:space="preserve"> </t>
    </r>
  </si>
  <si>
    <t>彭兰珍</t>
  </si>
  <si>
    <t xml:space="preserve">沈灶 </t>
  </si>
  <si>
    <t>薛美凤</t>
  </si>
  <si>
    <t>魏晓琴</t>
  </si>
  <si>
    <t xml:space="preserve">文达 </t>
  </si>
  <si>
    <t>谢同安</t>
  </si>
  <si>
    <t>谢亚林</t>
  </si>
  <si>
    <t>郁萍宣</t>
  </si>
  <si>
    <t>倪珍凤</t>
  </si>
  <si>
    <t>房汉祥</t>
  </si>
  <si>
    <t>周桂连</t>
  </si>
  <si>
    <t>吕红凤</t>
  </si>
  <si>
    <t>吕成华</t>
  </si>
  <si>
    <t xml:space="preserve">兆丰 </t>
  </si>
  <si>
    <t>谢红燕</t>
  </si>
  <si>
    <t xml:space="preserve">顾灶 </t>
  </si>
  <si>
    <t>沈春乐</t>
  </si>
  <si>
    <t>顾国兵</t>
  </si>
  <si>
    <t>顾中风</t>
  </si>
  <si>
    <t xml:space="preserve">六川 </t>
  </si>
  <si>
    <t>姚存友</t>
  </si>
  <si>
    <t>葛生林</t>
  </si>
  <si>
    <t>陈蓉</t>
  </si>
  <si>
    <t>王金凤</t>
  </si>
  <si>
    <t>唐建广</t>
  </si>
  <si>
    <t>龚理云</t>
  </si>
  <si>
    <t>董飞</t>
  </si>
  <si>
    <t>吴友俊</t>
  </si>
  <si>
    <t>施春玲</t>
  </si>
  <si>
    <t>沈小法</t>
  </si>
  <si>
    <t>陈龙涛</t>
  </si>
  <si>
    <t>高恒斌</t>
  </si>
  <si>
    <t>石琴</t>
  </si>
  <si>
    <t>房震</t>
  </si>
  <si>
    <t>余红梅</t>
  </si>
  <si>
    <t>陈洪兵</t>
  </si>
  <si>
    <t>蔡志英</t>
  </si>
  <si>
    <t>张爱明</t>
  </si>
  <si>
    <t>严兰芳</t>
  </si>
  <si>
    <t>何贵凤</t>
  </si>
  <si>
    <t>董佳</t>
  </si>
  <si>
    <t>单巧兰</t>
  </si>
  <si>
    <t>张陈松</t>
  </si>
  <si>
    <t>陈红明</t>
  </si>
  <si>
    <t>欧金云</t>
  </si>
  <si>
    <t>王立祥</t>
  </si>
  <si>
    <t>董学红</t>
  </si>
  <si>
    <t>邵荣祥</t>
  </si>
  <si>
    <t>徐金晶</t>
  </si>
  <si>
    <t>潘语晴</t>
  </si>
  <si>
    <t>陈刘钰</t>
  </si>
  <si>
    <t>王宇哲</t>
  </si>
  <si>
    <t>王建丽</t>
  </si>
  <si>
    <t>李晓云</t>
  </si>
  <si>
    <t>赵建太</t>
  </si>
  <si>
    <t>王利刚</t>
  </si>
  <si>
    <t>邵俊杰</t>
  </si>
  <si>
    <t>唐玉权</t>
  </si>
  <si>
    <t>杨怀芹</t>
  </si>
  <si>
    <t>陈树俊</t>
  </si>
  <si>
    <t>沈庭凤</t>
  </si>
  <si>
    <t>郁慧雯</t>
  </si>
  <si>
    <t>李天文</t>
  </si>
  <si>
    <t>李德琼</t>
  </si>
  <si>
    <t>周新帮</t>
  </si>
  <si>
    <t>姜爱萍</t>
  </si>
  <si>
    <t>潘苏芹</t>
  </si>
  <si>
    <t>刘松山</t>
  </si>
  <si>
    <t>潘瑞华</t>
  </si>
  <si>
    <t>刘正秀</t>
  </si>
  <si>
    <t>王汉东</t>
  </si>
  <si>
    <t>季寿芳</t>
  </si>
  <si>
    <t>周正明</t>
  </si>
  <si>
    <t>李松群</t>
  </si>
  <si>
    <t>孙正东</t>
  </si>
  <si>
    <t>徐正吉</t>
  </si>
  <si>
    <t>严华虎</t>
  </si>
  <si>
    <t>丁金华</t>
  </si>
  <si>
    <t>申长连</t>
  </si>
  <si>
    <t>卞月芹</t>
  </si>
  <si>
    <t>柏青霞</t>
  </si>
  <si>
    <t>陈来全</t>
  </si>
  <si>
    <t>戴同兵</t>
  </si>
  <si>
    <t>蔡万和</t>
  </si>
  <si>
    <t>杨桂权</t>
  </si>
  <si>
    <t>刘明娟</t>
  </si>
  <si>
    <t>孙仁江</t>
  </si>
  <si>
    <t>葛顺杰</t>
  </si>
  <si>
    <t>周金华</t>
  </si>
  <si>
    <t>徐金兰</t>
  </si>
  <si>
    <t>崔红生</t>
  </si>
  <si>
    <t>柏玉权</t>
  </si>
  <si>
    <t>陈永石</t>
  </si>
  <si>
    <t>杨安亚</t>
  </si>
  <si>
    <t>陈国强</t>
  </si>
  <si>
    <t>姜永珍</t>
  </si>
  <si>
    <t>卢可可</t>
  </si>
  <si>
    <t>王同兰</t>
  </si>
  <si>
    <t>陈瑶</t>
  </si>
  <si>
    <t>王珍山</t>
  </si>
  <si>
    <t>王建中</t>
  </si>
  <si>
    <t>顾明</t>
  </si>
  <si>
    <t>徐芯蕊</t>
  </si>
  <si>
    <t>周水银</t>
  </si>
  <si>
    <t>胡俊祥</t>
  </si>
  <si>
    <t>施云芳</t>
  </si>
  <si>
    <t>王树英</t>
  </si>
  <si>
    <t>王港</t>
  </si>
  <si>
    <t>季少兰</t>
  </si>
  <si>
    <t>潘玉娟</t>
  </si>
  <si>
    <t>陈海平</t>
  </si>
  <si>
    <t>戚翠凤</t>
  </si>
  <si>
    <t>高金鹏</t>
  </si>
  <si>
    <t>海丰</t>
  </si>
  <si>
    <t>赵辉</t>
  </si>
  <si>
    <t>王菊香</t>
  </si>
  <si>
    <t>蔡群兰</t>
  </si>
  <si>
    <t>孙桂香</t>
  </si>
  <si>
    <t>陆杨燕</t>
  </si>
  <si>
    <t>曹缓香</t>
  </si>
  <si>
    <t>唐秀芳</t>
  </si>
  <si>
    <t>李雪芹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</si>
</sst>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_ "/>
  </numFmts>
  <fonts count="72">
    <font>
      <sz val="12"/>
      <name val="宋体"/>
      <charset val="134"/>
    </font>
    <font>
      <sz val="10"/>
      <color indexed="8"/>
      <name val="Arial"/>
      <charset val="0"/>
    </font>
    <font>
      <sz val="10"/>
      <color indexed="8"/>
      <name val="仿宋"/>
      <charset val="0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8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name val="仿宋"/>
      <charset val="0"/>
    </font>
    <font>
      <sz val="11"/>
      <name val="Arial"/>
      <charset val="0"/>
    </font>
    <font>
      <sz val="11"/>
      <name val="仿宋_GB2312"/>
      <charset val="134"/>
    </font>
    <font>
      <sz val="11"/>
      <name val="仿宋_GB2312"/>
      <charset val="0"/>
    </font>
    <font>
      <sz val="11"/>
      <name val="宋体"/>
      <charset val="0"/>
    </font>
    <font>
      <sz val="11"/>
      <name val="仿宋"/>
      <charset val="134"/>
    </font>
    <font>
      <sz val="11"/>
      <name val="宋体"/>
      <charset val="0"/>
      <scheme val="minor"/>
    </font>
    <font>
      <sz val="11"/>
      <name val="宋体"/>
      <charset val="134"/>
      <scheme val="major"/>
    </font>
    <font>
      <sz val="12"/>
      <name val="仿宋_GB2312"/>
      <charset val="134"/>
    </font>
    <font>
      <sz val="12"/>
      <color theme="1"/>
      <name val="仿宋_GB2312"/>
      <charset val="134"/>
    </font>
    <font>
      <sz val="12"/>
      <color indexed="8"/>
      <name val="仿宋_GB2312"/>
      <charset val="134"/>
    </font>
    <font>
      <sz val="10"/>
      <name val="仿宋"/>
      <charset val="134"/>
    </font>
    <font>
      <sz val="12"/>
      <name val="仿宋"/>
      <charset val="134"/>
    </font>
    <font>
      <sz val="10"/>
      <name val="宋体"/>
      <charset val="134"/>
      <scheme val="major"/>
    </font>
    <font>
      <sz val="10"/>
      <name val="宋体"/>
      <charset val="0"/>
    </font>
    <font>
      <sz val="12"/>
      <color rgb="FFFF0000"/>
      <name val="宋体"/>
      <charset val="134"/>
    </font>
    <font>
      <sz val="10"/>
      <name val="Arial"/>
      <charset val="134"/>
    </font>
    <font>
      <sz val="12"/>
      <color rgb="FFFF0000"/>
      <name val="仿宋"/>
      <charset val="134"/>
    </font>
    <font>
      <sz val="11"/>
      <color rgb="FFFF0000"/>
      <name val="宋体"/>
      <charset val="134"/>
      <scheme val="minor"/>
    </font>
    <font>
      <sz val="12"/>
      <color rgb="FF000000"/>
      <name val="仿宋"/>
      <charset val="134"/>
    </font>
    <font>
      <sz val="20"/>
      <name val="宋体"/>
      <charset val="134"/>
    </font>
    <font>
      <sz val="11"/>
      <color rgb="FF00000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rgb="FFFF0000"/>
      <name val="仿宋"/>
      <charset val="134"/>
    </font>
    <font>
      <sz val="11"/>
      <color indexed="8"/>
      <name val="Arial"/>
      <charset val="0"/>
    </font>
    <font>
      <sz val="10"/>
      <color indexed="8"/>
      <name val="宋体"/>
      <charset val="134"/>
      <scheme val="minor"/>
    </font>
    <font>
      <sz val="10"/>
      <color rgb="FF000000"/>
      <name val="仿宋"/>
      <charset val="134"/>
    </font>
    <font>
      <sz val="9"/>
      <name val="宋体"/>
      <charset val="134"/>
    </font>
    <font>
      <sz val="12"/>
      <name val="仿宋"/>
      <charset val="0"/>
    </font>
    <font>
      <sz val="12"/>
      <name val="仿宋_GB2312"/>
      <charset val="0"/>
    </font>
    <font>
      <sz val="12"/>
      <name val="Arial"/>
      <charset val="134"/>
    </font>
    <font>
      <sz val="10"/>
      <name val="仿宋"/>
      <charset val="0"/>
    </font>
    <font>
      <sz val="12"/>
      <color theme="1"/>
      <name val="Arial"/>
      <charset val="134"/>
    </font>
    <font>
      <sz val="10"/>
      <color rgb="FFFF0000"/>
      <name val="宋体"/>
      <charset val="134"/>
    </font>
    <font>
      <sz val="10"/>
      <color theme="1"/>
      <name val="Arial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  <scheme val="major"/>
    </font>
    <font>
      <sz val="10"/>
      <color rgb="FF7030A0"/>
      <name val="仿宋"/>
      <charset val="134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name val="宋体"/>
      <charset val="134"/>
    </font>
    <font>
      <sz val="18"/>
      <color rgb="FFFF000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48">
    <xf numFmtId="0" fontId="0" fillId="0" borderId="0"/>
    <xf numFmtId="42" fontId="3" fillId="0" borderId="0" applyFont="0" applyFill="0" applyBorder="0" applyAlignment="0" applyProtection="0">
      <alignment vertical="center"/>
    </xf>
    <xf numFmtId="0" fontId="0" fillId="0" borderId="0"/>
    <xf numFmtId="44" fontId="3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1" fillId="7" borderId="0" applyNumberFormat="0" applyBorder="0" applyAlignment="0" applyProtection="0">
      <alignment vertical="center"/>
    </xf>
    <xf numFmtId="0" fontId="60" fillId="14" borderId="9" applyNumberFormat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51" fillId="8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3" fillId="0" borderId="0"/>
    <xf numFmtId="0" fontId="66" fillId="0" borderId="0" applyNumberForma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3" fillId="25" borderId="13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59" fillId="2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/>
    <xf numFmtId="0" fontId="5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50" fillId="0" borderId="6" applyNumberFormat="0" applyFill="0" applyAlignment="0" applyProtection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68" fillId="0" borderId="6" applyNumberFormat="0" applyFill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67" fillId="16" borderId="12" applyNumberFormat="0" applyAlignment="0" applyProtection="0">
      <alignment vertical="center"/>
    </xf>
    <xf numFmtId="0" fontId="62" fillId="16" borderId="9" applyNumberFormat="0" applyAlignment="0" applyProtection="0">
      <alignment vertical="center"/>
    </xf>
    <xf numFmtId="0" fontId="64" fillId="20" borderId="10" applyNumberFormat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56" fillId="0" borderId="7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9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3" fillId="0" borderId="0"/>
    <xf numFmtId="0" fontId="59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9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>
      <alignment vertical="center"/>
    </xf>
    <xf numFmtId="0" fontId="3" fillId="0" borderId="0"/>
    <xf numFmtId="0" fontId="3" fillId="0" borderId="0"/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0" fillId="0" borderId="0"/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24" fillId="0" borderId="0"/>
    <xf numFmtId="0" fontId="0" fillId="0" borderId="0">
      <alignment vertical="center"/>
    </xf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/>
    <xf numFmtId="0" fontId="0" fillId="0" borderId="0">
      <alignment vertical="center"/>
    </xf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0" fillId="0" borderId="0"/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>
      <alignment vertical="center"/>
    </xf>
    <xf numFmtId="0" fontId="5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0" fillId="0" borderId="0"/>
    <xf numFmtId="0" fontId="5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>
      <alignment vertical="center"/>
    </xf>
  </cellStyleXfs>
  <cellXfs count="387">
    <xf numFmtId="0" fontId="0" fillId="0" borderId="0" xfId="0"/>
    <xf numFmtId="0" fontId="0" fillId="0" borderId="0" xfId="0" applyFont="1" applyFill="1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0" fillId="0" borderId="0" xfId="0" applyFont="1" applyFill="1" applyAlignment="1">
      <alignment shrinkToFit="1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/>
    </xf>
    <xf numFmtId="0" fontId="0" fillId="0" borderId="0" xfId="0" applyNumberFormat="1" applyFont="1" applyFill="1" applyAlignment="1">
      <alignment horizontal="left" vertical="center"/>
    </xf>
    <xf numFmtId="176" fontId="0" fillId="0" borderId="0" xfId="0" applyNumberFormat="1" applyFont="1" applyFill="1" applyAlignment="1">
      <alignment horizontal="left"/>
    </xf>
    <xf numFmtId="0" fontId="0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shrinkToFit="1"/>
    </xf>
    <xf numFmtId="49" fontId="11" fillId="0" borderId="1" xfId="0" applyNumberFormat="1" applyFont="1" applyFill="1" applyBorder="1" applyAlignment="1">
      <alignment horizontal="left" vertical="center" shrinkToFit="1"/>
    </xf>
    <xf numFmtId="0" fontId="12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shrinkToFit="1"/>
    </xf>
    <xf numFmtId="49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49" fontId="12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shrinkToFit="1"/>
    </xf>
    <xf numFmtId="49" fontId="15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 shrinkToFit="1"/>
    </xf>
    <xf numFmtId="0" fontId="15" fillId="0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176" fontId="0" fillId="0" borderId="0" xfId="0" applyNumberFormat="1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 shrinkToFit="1"/>
    </xf>
    <xf numFmtId="0" fontId="16" fillId="0" borderId="0" xfId="0" applyFont="1" applyFill="1" applyAlignment="1">
      <alignment horizontal="left" vertical="center" shrinkToFit="1"/>
    </xf>
    <xf numFmtId="0" fontId="16" fillId="0" borderId="0" xfId="0" applyFont="1" applyFill="1" applyAlignment="1">
      <alignment horizontal="center" vertical="center" shrinkToFit="1"/>
    </xf>
    <xf numFmtId="0" fontId="16" fillId="0" borderId="0" xfId="0" applyNumberFormat="1" applyFont="1" applyFill="1" applyAlignment="1">
      <alignment horizontal="center" vertical="center" shrinkToFit="1"/>
    </xf>
    <xf numFmtId="0" fontId="17" fillId="0" borderId="0" xfId="0" applyFont="1" applyFill="1" applyAlignment="1">
      <alignment horizontal="center" vertical="center" shrinkToFit="1"/>
    </xf>
    <xf numFmtId="49" fontId="18" fillId="0" borderId="0" xfId="0" applyNumberFormat="1" applyFont="1" applyFill="1" applyAlignment="1">
      <alignment horizontal="left" vertical="center" shrinkToFit="1"/>
    </xf>
    <xf numFmtId="49" fontId="18" fillId="0" borderId="0" xfId="0" applyNumberFormat="1" applyFont="1" applyFill="1" applyAlignment="1">
      <alignment horizontal="center" vertical="center" shrinkToFit="1"/>
    </xf>
    <xf numFmtId="0" fontId="0" fillId="0" borderId="0" xfId="0" applyFill="1" applyBorder="1" applyAlignment="1">
      <alignment vertical="center"/>
    </xf>
    <xf numFmtId="0" fontId="19" fillId="0" borderId="0" xfId="0" applyFont="1" applyFill="1" applyAlignment="1">
      <alignment horizontal="center" vertical="center" shrinkToFit="1"/>
    </xf>
    <xf numFmtId="0" fontId="5" fillId="0" borderId="0" xfId="0" applyFont="1" applyFill="1" applyAlignment="1">
      <alignment horizontal="center" vertical="center"/>
    </xf>
    <xf numFmtId="0" fontId="19" fillId="0" borderId="1" xfId="0" applyFont="1" applyFill="1" applyBorder="1" applyAlignment="1" applyProtection="1">
      <alignment horizontal="left" vertical="center" shrinkToFit="1"/>
      <protection locked="0"/>
    </xf>
    <xf numFmtId="0" fontId="19" fillId="0" borderId="1" xfId="0" applyFont="1" applyFill="1" applyBorder="1" applyAlignment="1">
      <alignment horizontal="left" vertical="center" shrinkToFit="1"/>
    </xf>
    <xf numFmtId="9" fontId="19" fillId="0" borderId="1" xfId="19" applyFont="1" applyFill="1" applyBorder="1" applyAlignment="1" applyProtection="1">
      <alignment horizontal="left" vertical="center" shrinkToFit="1"/>
      <protection locked="0"/>
    </xf>
    <xf numFmtId="0" fontId="20" fillId="0" borderId="1" xfId="0" applyFont="1" applyFill="1" applyBorder="1" applyAlignment="1">
      <alignment horizontal="left" vertical="center" shrinkToFit="1"/>
    </xf>
    <xf numFmtId="0" fontId="20" fillId="0" borderId="1" xfId="0" applyNumberFormat="1" applyFont="1" applyFill="1" applyBorder="1" applyAlignment="1">
      <alignment horizontal="left" vertical="center" shrinkToFit="1"/>
    </xf>
    <xf numFmtId="9" fontId="20" fillId="0" borderId="1" xfId="19" applyFont="1" applyFill="1" applyBorder="1" applyAlignment="1">
      <alignment horizontal="left" vertical="center" shrinkToFi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19" fillId="0" borderId="1" xfId="150" applyFont="1" applyFill="1" applyBorder="1" applyAlignment="1">
      <alignment horizontal="left" vertical="center" shrinkToFit="1"/>
    </xf>
    <xf numFmtId="49" fontId="19" fillId="0" borderId="1" xfId="225" applyNumberFormat="1" applyFont="1" applyFill="1" applyBorder="1" applyAlignment="1">
      <alignment horizontal="left" vertical="center" shrinkToFit="1"/>
    </xf>
    <xf numFmtId="0" fontId="0" fillId="0" borderId="1" xfId="0" applyFont="1" applyFill="1" applyBorder="1" applyAlignment="1">
      <alignment horizontal="left" vertical="center"/>
    </xf>
    <xf numFmtId="49" fontId="22" fillId="0" borderId="5" xfId="0" applyNumberFormat="1" applyFont="1" applyFill="1" applyBorder="1" applyAlignment="1">
      <alignment horizontal="left" vertical="center"/>
    </xf>
    <xf numFmtId="176" fontId="19" fillId="0" borderId="1" xfId="0" applyNumberFormat="1" applyFont="1" applyFill="1" applyBorder="1" applyAlignment="1">
      <alignment horizontal="left" vertical="center" shrinkToFit="1"/>
    </xf>
    <xf numFmtId="49" fontId="19" fillId="0" borderId="1" xfId="0" applyNumberFormat="1" applyFont="1" applyFill="1" applyBorder="1" applyAlignment="1">
      <alignment horizontal="left" vertical="center" shrinkToFit="1"/>
    </xf>
    <xf numFmtId="9" fontId="19" fillId="0" borderId="1" xfId="19" applyFont="1" applyFill="1" applyBorder="1" applyAlignment="1">
      <alignment horizontal="left" vertical="center" shrinkToFit="1"/>
    </xf>
    <xf numFmtId="0" fontId="19" fillId="0" borderId="1" xfId="141" applyFont="1" applyFill="1" applyBorder="1" applyAlignment="1">
      <alignment horizontal="left" vertical="center" shrinkToFit="1"/>
    </xf>
    <xf numFmtId="0" fontId="19" fillId="0" borderId="1" xfId="0" applyNumberFormat="1" applyFont="1" applyFill="1" applyBorder="1" applyAlignment="1">
      <alignment horizontal="left" vertical="center" shrinkToFit="1"/>
    </xf>
    <xf numFmtId="0" fontId="4" fillId="0" borderId="1" xfId="0" applyNumberFormat="1" applyFont="1" applyFill="1" applyBorder="1" applyAlignment="1">
      <alignment horizontal="left" vertical="center"/>
    </xf>
    <xf numFmtId="49" fontId="19" fillId="0" borderId="1" xfId="19" applyNumberFormat="1" applyFont="1" applyFill="1" applyBorder="1" applyAlignment="1">
      <alignment horizontal="left" vertical="center" shrinkToFit="1"/>
    </xf>
    <xf numFmtId="0" fontId="0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0" fillId="0" borderId="0" xfId="0" applyFont="1" applyFill="1"/>
    <xf numFmtId="0" fontId="7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 shrinkToFit="1"/>
    </xf>
    <xf numFmtId="49" fontId="5" fillId="0" borderId="0" xfId="0" applyNumberFormat="1" applyFont="1" applyFill="1" applyAlignment="1">
      <alignment horizontal="left" vertical="center" shrinkToFi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shrinkToFit="1"/>
    </xf>
    <xf numFmtId="49" fontId="4" fillId="0" borderId="1" xfId="344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shrinkToFit="1"/>
    </xf>
    <xf numFmtId="0" fontId="0" fillId="2" borderId="0" xfId="0" applyFont="1" applyFill="1" applyAlignment="1">
      <alignment shrinkToFit="1"/>
    </xf>
    <xf numFmtId="0" fontId="24" fillId="3" borderId="0" xfId="0" applyFont="1" applyFill="1" applyAlignment="1">
      <alignment shrinkToFit="1"/>
    </xf>
    <xf numFmtId="0" fontId="0" fillId="3" borderId="0" xfId="0" applyFont="1" applyFill="1" applyAlignment="1">
      <alignment shrinkToFit="1"/>
    </xf>
    <xf numFmtId="0" fontId="20" fillId="0" borderId="0" xfId="0" applyFont="1" applyFill="1" applyAlignment="1">
      <alignment shrinkToFit="1"/>
    </xf>
    <xf numFmtId="0" fontId="25" fillId="0" borderId="0" xfId="0" applyFont="1" applyFill="1" applyAlignment="1">
      <alignment shrinkToFit="1"/>
    </xf>
    <xf numFmtId="0" fontId="2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NumberFormat="1" applyFont="1" applyFill="1" applyAlignment="1">
      <alignment shrinkToFit="1"/>
    </xf>
    <xf numFmtId="0" fontId="27" fillId="0" borderId="0" xfId="0" applyFont="1" applyFill="1" applyAlignment="1">
      <alignment shrinkToFit="1"/>
    </xf>
    <xf numFmtId="0" fontId="28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/>
    </xf>
    <xf numFmtId="49" fontId="4" fillId="0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wrapText="1" shrinkToFit="1"/>
    </xf>
    <xf numFmtId="49" fontId="4" fillId="0" borderId="1" xfId="0" applyNumberFormat="1" applyFont="1" applyFill="1" applyBorder="1" applyAlignment="1">
      <alignment horizontal="left" vertical="center" wrapText="1" shrinkToFit="1"/>
    </xf>
    <xf numFmtId="0" fontId="4" fillId="4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49" fontId="24" fillId="3" borderId="1" xfId="225" applyNumberFormat="1" applyFont="1" applyFill="1" applyBorder="1" applyAlignment="1">
      <alignment horizontal="left" vertical="center" shrinkToFit="1"/>
    </xf>
    <xf numFmtId="49" fontId="24" fillId="5" borderId="1" xfId="225" applyNumberFormat="1" applyFont="1" applyFill="1" applyBorder="1" applyAlignment="1">
      <alignment horizontal="left" vertical="center" shrinkToFit="1"/>
    </xf>
    <xf numFmtId="0" fontId="19" fillId="4" borderId="1" xfId="0" applyFont="1" applyFill="1" applyBorder="1" applyAlignment="1">
      <alignment horizontal="left" vertical="center" shrinkToFit="1"/>
    </xf>
    <xf numFmtId="0" fontId="29" fillId="0" borderId="1" xfId="0" applyFont="1" applyFill="1" applyBorder="1" applyAlignment="1">
      <alignment horizontal="left"/>
    </xf>
    <xf numFmtId="0" fontId="29" fillId="0" borderId="1" xfId="0" applyFont="1" applyFill="1" applyBorder="1" applyAlignment="1">
      <alignment horizontal="left" vertical="center"/>
    </xf>
    <xf numFmtId="0" fontId="30" fillId="3" borderId="1" xfId="0" applyFont="1" applyFill="1" applyBorder="1" applyAlignment="1">
      <alignment horizontal="left" vertical="center"/>
    </xf>
    <xf numFmtId="0" fontId="31" fillId="3" borderId="1" xfId="0" applyFont="1" applyFill="1" applyBorder="1" applyAlignment="1">
      <alignment horizontal="left" vertical="center"/>
    </xf>
    <xf numFmtId="0" fontId="32" fillId="0" borderId="1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shrinkToFit="1"/>
    </xf>
    <xf numFmtId="0" fontId="19" fillId="0" borderId="1" xfId="200" applyFont="1" applyFill="1" applyBorder="1" applyAlignment="1">
      <alignment horizontal="left" vertical="center" shrinkToFit="1"/>
    </xf>
    <xf numFmtId="0" fontId="19" fillId="0" borderId="1" xfId="212" applyFont="1" applyFill="1" applyBorder="1" applyAlignment="1">
      <alignment horizontal="left" vertical="center" shrinkToFit="1"/>
    </xf>
    <xf numFmtId="0" fontId="19" fillId="0" borderId="1" xfId="218" applyFont="1" applyFill="1" applyBorder="1" applyAlignment="1">
      <alignment horizontal="left" vertical="center" shrinkToFit="1"/>
    </xf>
    <xf numFmtId="0" fontId="19" fillId="0" borderId="1" xfId="230" applyFont="1" applyFill="1" applyBorder="1" applyAlignment="1">
      <alignment horizontal="left" vertical="center" shrinkToFit="1"/>
    </xf>
    <xf numFmtId="0" fontId="19" fillId="0" borderId="1" xfId="211" applyFont="1" applyFill="1" applyBorder="1" applyAlignment="1">
      <alignment horizontal="left" vertical="center" shrinkToFit="1"/>
    </xf>
    <xf numFmtId="0" fontId="19" fillId="0" borderId="1" xfId="202" applyFont="1" applyFill="1" applyBorder="1" applyAlignment="1">
      <alignment horizontal="left" vertical="center" shrinkToFit="1"/>
    </xf>
    <xf numFmtId="0" fontId="19" fillId="0" borderId="1" xfId="217" applyFont="1" applyFill="1" applyBorder="1" applyAlignment="1">
      <alignment horizontal="left" vertical="center" shrinkToFit="1"/>
    </xf>
    <xf numFmtId="0" fontId="19" fillId="0" borderId="1" xfId="208" applyFont="1" applyFill="1" applyBorder="1" applyAlignment="1">
      <alignment horizontal="left" vertical="center" shrinkToFit="1"/>
    </xf>
    <xf numFmtId="0" fontId="19" fillId="0" borderId="1" xfId="232" applyFont="1" applyFill="1" applyBorder="1" applyAlignment="1">
      <alignment horizontal="left" vertical="center" shrinkToFit="1"/>
    </xf>
    <xf numFmtId="0" fontId="19" fillId="0" borderId="1" xfId="4" applyFont="1" applyFill="1" applyBorder="1" applyAlignment="1">
      <alignment horizontal="left" vertical="center" shrinkToFit="1"/>
    </xf>
    <xf numFmtId="0" fontId="19" fillId="0" borderId="1" xfId="243" applyFont="1" applyFill="1" applyBorder="1" applyAlignment="1">
      <alignment horizontal="left" vertical="center" shrinkToFit="1"/>
    </xf>
    <xf numFmtId="0" fontId="19" fillId="0" borderId="1" xfId="246" applyFont="1" applyFill="1" applyBorder="1" applyAlignment="1">
      <alignment horizontal="left" vertical="center" shrinkToFit="1"/>
    </xf>
    <xf numFmtId="0" fontId="19" fillId="0" borderId="1" xfId="249" applyFont="1" applyFill="1" applyBorder="1" applyAlignment="1">
      <alignment horizontal="left" vertical="center" shrinkToFit="1"/>
    </xf>
    <xf numFmtId="0" fontId="19" fillId="0" borderId="1" xfId="253" applyFont="1" applyFill="1" applyBorder="1" applyAlignment="1">
      <alignment horizontal="left" vertical="center" shrinkToFit="1"/>
    </xf>
    <xf numFmtId="0" fontId="19" fillId="0" borderId="1" xfId="254" applyFont="1" applyFill="1" applyBorder="1" applyAlignment="1">
      <alignment horizontal="left" vertical="center" shrinkToFit="1"/>
    </xf>
    <xf numFmtId="0" fontId="19" fillId="0" borderId="1" xfId="242" applyFont="1" applyFill="1" applyBorder="1" applyAlignment="1">
      <alignment horizontal="left" vertical="center" shrinkToFit="1"/>
    </xf>
    <xf numFmtId="0" fontId="19" fillId="0" borderId="1" xfId="248" applyFont="1" applyFill="1" applyBorder="1" applyAlignment="1">
      <alignment horizontal="left" vertical="center" shrinkToFit="1"/>
    </xf>
    <xf numFmtId="0" fontId="19" fillId="0" borderId="1" xfId="257" applyFont="1" applyFill="1" applyBorder="1" applyAlignment="1">
      <alignment horizontal="left" vertical="center" shrinkToFit="1"/>
    </xf>
    <xf numFmtId="0" fontId="19" fillId="0" borderId="1" xfId="256" applyFont="1" applyFill="1" applyBorder="1" applyAlignment="1">
      <alignment horizontal="left" vertical="center" shrinkToFit="1"/>
    </xf>
    <xf numFmtId="0" fontId="35" fillId="0" borderId="1" xfId="0" applyFont="1" applyFill="1" applyBorder="1" applyAlignment="1">
      <alignment horizontal="left" vertical="center" shrinkToFit="1"/>
    </xf>
    <xf numFmtId="0" fontId="19" fillId="0" borderId="1" xfId="266" applyFont="1" applyFill="1" applyBorder="1" applyAlignment="1">
      <alignment horizontal="left" vertical="center" shrinkToFit="1"/>
    </xf>
    <xf numFmtId="0" fontId="19" fillId="0" borderId="1" xfId="260" applyFont="1" applyFill="1" applyBorder="1" applyAlignment="1">
      <alignment horizontal="left" vertical="center" shrinkToFit="1"/>
    </xf>
    <xf numFmtId="0" fontId="19" fillId="0" borderId="1" xfId="268" applyFont="1" applyFill="1" applyBorder="1" applyAlignment="1">
      <alignment horizontal="left" vertical="center" shrinkToFit="1"/>
    </xf>
    <xf numFmtId="0" fontId="19" fillId="0" borderId="1" xfId="275" applyFont="1" applyFill="1" applyBorder="1" applyAlignment="1">
      <alignment horizontal="left" vertical="center" shrinkToFit="1"/>
    </xf>
    <xf numFmtId="0" fontId="19" fillId="0" borderId="1" xfId="110" applyFont="1" applyFill="1" applyBorder="1" applyAlignment="1">
      <alignment horizontal="left" vertical="center" shrinkToFit="1"/>
    </xf>
    <xf numFmtId="0" fontId="19" fillId="0" borderId="1" xfId="281" applyFont="1" applyFill="1" applyBorder="1" applyAlignment="1">
      <alignment horizontal="left" vertical="center" shrinkToFit="1"/>
    </xf>
    <xf numFmtId="0" fontId="19" fillId="0" borderId="1" xfId="285" applyFont="1" applyFill="1" applyBorder="1" applyAlignment="1">
      <alignment horizontal="left" vertical="center" shrinkToFit="1"/>
    </xf>
    <xf numFmtId="0" fontId="19" fillId="0" borderId="1" xfId="274" applyFont="1" applyFill="1" applyBorder="1" applyAlignment="1">
      <alignment horizontal="left" vertical="center" shrinkToFit="1"/>
    </xf>
    <xf numFmtId="0" fontId="19" fillId="0" borderId="1" xfId="109" applyFont="1" applyFill="1" applyBorder="1" applyAlignment="1">
      <alignment horizontal="left" vertical="center" shrinkToFit="1"/>
    </xf>
    <xf numFmtId="0" fontId="19" fillId="0" borderId="1" xfId="280" applyFont="1" applyFill="1" applyBorder="1" applyAlignment="1">
      <alignment horizontal="left" vertical="center" shrinkToFit="1"/>
    </xf>
    <xf numFmtId="0" fontId="19" fillId="0" borderId="1" xfId="284" applyFont="1" applyFill="1" applyBorder="1" applyAlignment="1">
      <alignment horizontal="left" vertical="center" shrinkToFit="1"/>
    </xf>
    <xf numFmtId="0" fontId="19" fillId="0" borderId="1" xfId="293" applyFont="1" applyFill="1" applyBorder="1" applyAlignment="1">
      <alignment horizontal="left" vertical="center" shrinkToFit="1"/>
    </xf>
    <xf numFmtId="0" fontId="19" fillId="0" borderId="1" xfId="296" applyFont="1" applyFill="1" applyBorder="1" applyAlignment="1">
      <alignment horizontal="left" vertical="center" shrinkToFit="1"/>
    </xf>
    <xf numFmtId="0" fontId="19" fillId="0" borderId="1" xfId="299" applyFont="1" applyFill="1" applyBorder="1" applyAlignment="1">
      <alignment horizontal="left" vertical="center" shrinkToFit="1"/>
    </xf>
    <xf numFmtId="0" fontId="19" fillId="0" borderId="1" xfId="303" applyFont="1" applyFill="1" applyBorder="1" applyAlignment="1">
      <alignment horizontal="left" vertical="center" shrinkToFit="1"/>
    </xf>
    <xf numFmtId="0" fontId="19" fillId="0" borderId="1" xfId="292" applyFont="1" applyFill="1" applyBorder="1" applyAlignment="1">
      <alignment horizontal="left" vertical="center" shrinkToFit="1"/>
    </xf>
    <xf numFmtId="0" fontId="19" fillId="0" borderId="1" xfId="298" applyFont="1" applyFill="1" applyBorder="1" applyAlignment="1">
      <alignment horizontal="left" vertical="center" shrinkToFit="1"/>
    </xf>
    <xf numFmtId="0" fontId="19" fillId="0" borderId="1" xfId="269" applyFont="1" applyFill="1" applyBorder="1" applyAlignment="1">
      <alignment horizontal="left" vertical="center" shrinkToFit="1"/>
    </xf>
    <xf numFmtId="0" fontId="19" fillId="0" borderId="1" xfId="302" applyFont="1" applyFill="1" applyBorder="1" applyAlignment="1">
      <alignment horizontal="left" vertical="center" shrinkToFit="1"/>
    </xf>
    <xf numFmtId="0" fontId="19" fillId="0" borderId="1" xfId="46" applyFont="1" applyFill="1" applyBorder="1" applyAlignment="1">
      <alignment horizontal="left" vertical="center" shrinkToFit="1"/>
    </xf>
    <xf numFmtId="0" fontId="19" fillId="0" borderId="1" xfId="307" applyFont="1" applyFill="1" applyBorder="1" applyAlignment="1">
      <alignment horizontal="left" vertical="center" shrinkToFit="1"/>
    </xf>
    <xf numFmtId="0" fontId="19" fillId="0" borderId="1" xfId="311" applyFont="1" applyFill="1" applyBorder="1" applyAlignment="1">
      <alignment horizontal="left" vertical="center" shrinkToFit="1"/>
    </xf>
    <xf numFmtId="0" fontId="19" fillId="0" borderId="1" xfId="315" applyFont="1" applyFill="1" applyBorder="1" applyAlignment="1">
      <alignment horizontal="left" vertical="center" shrinkToFit="1"/>
    </xf>
    <xf numFmtId="0" fontId="19" fillId="5" borderId="1" xfId="0" applyFont="1" applyFill="1" applyBorder="1" applyAlignment="1">
      <alignment horizontal="left" vertical="center" shrinkToFit="1"/>
    </xf>
    <xf numFmtId="0" fontId="19" fillId="0" borderId="1" xfId="319" applyFont="1" applyFill="1" applyBorder="1" applyAlignment="1">
      <alignment horizontal="left" vertical="center" shrinkToFit="1"/>
    </xf>
    <xf numFmtId="0" fontId="19" fillId="0" borderId="1" xfId="45" applyFont="1" applyFill="1" applyBorder="1" applyAlignment="1">
      <alignment horizontal="left" vertical="center" shrinkToFit="1"/>
    </xf>
    <xf numFmtId="0" fontId="19" fillId="0" borderId="1" xfId="306" applyFont="1" applyFill="1" applyBorder="1" applyAlignment="1">
      <alignment horizontal="left" vertical="center" shrinkToFit="1"/>
    </xf>
    <xf numFmtId="0" fontId="19" fillId="0" borderId="1" xfId="310" applyFont="1" applyFill="1" applyBorder="1" applyAlignment="1">
      <alignment horizontal="left" vertical="center" shrinkToFit="1"/>
    </xf>
    <xf numFmtId="0" fontId="19" fillId="0" borderId="1" xfId="314" applyFont="1" applyFill="1" applyBorder="1" applyAlignment="1">
      <alignment horizontal="left" vertical="center" shrinkToFit="1"/>
    </xf>
    <xf numFmtId="0" fontId="19" fillId="0" borderId="1" xfId="318" applyFont="1" applyFill="1" applyBorder="1" applyAlignment="1">
      <alignment horizontal="left" vertical="center" shrinkToFit="1"/>
    </xf>
    <xf numFmtId="0" fontId="19" fillId="0" borderId="1" xfId="324" applyFont="1" applyFill="1" applyBorder="1" applyAlignment="1">
      <alignment horizontal="left" vertical="center" shrinkToFit="1"/>
    </xf>
    <xf numFmtId="0" fontId="19" fillId="0" borderId="1" xfId="326" applyFont="1" applyFill="1" applyBorder="1" applyAlignment="1">
      <alignment horizontal="left" vertical="center" shrinkToFit="1"/>
    </xf>
    <xf numFmtId="0" fontId="19" fillId="0" borderId="1" xfId="330" applyFont="1" applyFill="1" applyBorder="1" applyAlignment="1">
      <alignment horizontal="left" vertical="center" shrinkToFit="1"/>
    </xf>
    <xf numFmtId="0" fontId="19" fillId="0" borderId="1" xfId="331" applyFont="1" applyFill="1" applyBorder="1" applyAlignment="1">
      <alignment horizontal="left" vertical="center" shrinkToFit="1"/>
    </xf>
    <xf numFmtId="0" fontId="19" fillId="0" borderId="1" xfId="95" applyFont="1" applyFill="1" applyBorder="1" applyAlignment="1">
      <alignment horizontal="left" vertical="center" shrinkToFit="1"/>
    </xf>
    <xf numFmtId="0" fontId="19" fillId="0" borderId="1" xfId="10" applyFont="1" applyFill="1" applyBorder="1" applyAlignment="1">
      <alignment horizontal="left" vertical="center" shrinkToFit="1"/>
    </xf>
    <xf numFmtId="0" fontId="19" fillId="4" borderId="1" xfId="0" applyNumberFormat="1" applyFont="1" applyFill="1" applyBorder="1" applyAlignment="1">
      <alignment horizontal="left" vertical="center" shrinkToFit="1"/>
    </xf>
    <xf numFmtId="0" fontId="19" fillId="0" borderId="1" xfId="272" applyFont="1" applyFill="1" applyBorder="1" applyAlignment="1">
      <alignment horizontal="left" vertical="center" shrinkToFit="1"/>
    </xf>
    <xf numFmtId="49" fontId="19" fillId="0" borderId="1" xfId="212" applyNumberFormat="1" applyFont="1" applyFill="1" applyBorder="1" applyAlignment="1">
      <alignment horizontal="left" vertical="center" shrinkToFit="1"/>
    </xf>
    <xf numFmtId="0" fontId="19" fillId="0" borderId="1" xfId="212" applyNumberFormat="1" applyFont="1" applyFill="1" applyBorder="1" applyAlignment="1">
      <alignment horizontal="left" vertical="center" shrinkToFit="1"/>
    </xf>
    <xf numFmtId="49" fontId="19" fillId="0" borderId="1" xfId="230" applyNumberFormat="1" applyFont="1" applyFill="1" applyBorder="1" applyAlignment="1">
      <alignment horizontal="left" vertical="center" shrinkToFit="1"/>
    </xf>
    <xf numFmtId="0" fontId="19" fillId="0" borderId="1" xfId="230" applyNumberFormat="1" applyFont="1" applyFill="1" applyBorder="1" applyAlignment="1">
      <alignment horizontal="left" vertical="center" shrinkToFit="1"/>
    </xf>
    <xf numFmtId="49" fontId="35" fillId="0" borderId="1" xfId="0" applyNumberFormat="1" applyFont="1" applyFill="1" applyBorder="1" applyAlignment="1">
      <alignment horizontal="left" vertical="center" shrinkToFit="1"/>
    </xf>
    <xf numFmtId="0" fontId="34" fillId="0" borderId="1" xfId="0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 vertical="center" shrinkToFit="1"/>
    </xf>
    <xf numFmtId="0" fontId="4" fillId="6" borderId="1" xfId="0" applyFont="1" applyFill="1" applyBorder="1" applyAlignment="1">
      <alignment horizontal="left" vertical="center" shrinkToFit="1"/>
    </xf>
    <xf numFmtId="49" fontId="4" fillId="0" borderId="1" xfId="255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/>
    </xf>
    <xf numFmtId="0" fontId="20" fillId="0" borderId="1" xfId="225" applyFont="1" applyFill="1" applyBorder="1" applyAlignment="1">
      <alignment horizontal="left" vertical="center" shrinkToFit="1"/>
    </xf>
    <xf numFmtId="0" fontId="35" fillId="0" borderId="1" xfId="0" applyNumberFormat="1" applyFont="1" applyFill="1" applyBorder="1" applyAlignment="1">
      <alignment horizontal="left" vertical="center" shrinkToFit="1"/>
    </xf>
    <xf numFmtId="0" fontId="33" fillId="0" borderId="1" xfId="0" applyFont="1" applyFill="1" applyBorder="1" applyAlignment="1">
      <alignment horizontal="left" vertical="center" wrapText="1"/>
    </xf>
    <xf numFmtId="0" fontId="4" fillId="5" borderId="1" xfId="0" applyNumberFormat="1" applyFont="1" applyFill="1" applyBorder="1" applyAlignment="1">
      <alignment horizontal="left" vertical="center" shrinkToFit="1"/>
    </xf>
    <xf numFmtId="176" fontId="4" fillId="0" borderId="1" xfId="0" applyNumberFormat="1" applyFont="1" applyFill="1" applyBorder="1" applyAlignment="1">
      <alignment horizontal="left" vertical="center" shrinkToFit="1"/>
    </xf>
    <xf numFmtId="0" fontId="4" fillId="0" borderId="1" xfId="199" applyFont="1" applyFill="1" applyBorder="1" applyAlignment="1">
      <alignment horizontal="left" vertical="center" shrinkToFit="1"/>
    </xf>
    <xf numFmtId="176" fontId="4" fillId="0" borderId="1" xfId="199" applyNumberFormat="1" applyFont="1" applyFill="1" applyBorder="1" applyAlignment="1">
      <alignment horizontal="left" vertical="center" shrinkToFit="1"/>
    </xf>
    <xf numFmtId="49" fontId="4" fillId="0" borderId="1" xfId="26" applyNumberFormat="1" applyFont="1" applyFill="1" applyBorder="1" applyAlignment="1">
      <alignment horizontal="left" vertical="center" shrinkToFit="1"/>
    </xf>
    <xf numFmtId="0" fontId="4" fillId="0" borderId="1" xfId="26" applyFont="1" applyFill="1" applyBorder="1" applyAlignment="1">
      <alignment horizontal="left" vertical="center" shrinkToFit="1"/>
    </xf>
    <xf numFmtId="0" fontId="4" fillId="0" borderId="1" xfId="333" applyFont="1" applyFill="1" applyBorder="1" applyAlignment="1">
      <alignment horizontal="left" vertical="center" shrinkToFit="1"/>
    </xf>
    <xf numFmtId="0" fontId="4" fillId="0" borderId="1" xfId="333" applyNumberFormat="1" applyFont="1" applyFill="1" applyBorder="1" applyAlignment="1" applyProtection="1">
      <alignment horizontal="left" vertical="center" shrinkToFit="1"/>
    </xf>
    <xf numFmtId="0" fontId="4" fillId="0" borderId="1" xfId="200" applyFont="1" applyFill="1" applyBorder="1" applyAlignment="1">
      <alignment horizontal="left" vertical="center" shrinkToFit="1"/>
    </xf>
    <xf numFmtId="0" fontId="4" fillId="0" borderId="1" xfId="227" applyFont="1" applyFill="1" applyBorder="1" applyAlignment="1">
      <alignment horizontal="left" vertical="center" shrinkToFit="1"/>
    </xf>
    <xf numFmtId="0" fontId="37" fillId="0" borderId="1" xfId="0" applyFont="1" applyFill="1" applyBorder="1" applyAlignment="1">
      <alignment horizontal="left"/>
    </xf>
    <xf numFmtId="0" fontId="4" fillId="4" borderId="1" xfId="0" applyNumberFormat="1" applyFont="1" applyFill="1" applyBorder="1" applyAlignment="1">
      <alignment horizontal="left" vertical="center" shrinkToFit="1"/>
    </xf>
    <xf numFmtId="49" fontId="19" fillId="0" borderId="1" xfId="0" applyNumberFormat="1" applyFont="1" applyFill="1" applyBorder="1" applyAlignment="1">
      <alignment horizontal="left" vertical="center"/>
    </xf>
    <xf numFmtId="176" fontId="38" fillId="5" borderId="1" xfId="0" applyNumberFormat="1" applyFont="1" applyFill="1" applyBorder="1" applyAlignment="1">
      <alignment horizontal="left" vertical="center" shrinkToFit="1"/>
    </xf>
    <xf numFmtId="49" fontId="38" fillId="5" borderId="1" xfId="0" applyNumberFormat="1" applyFont="1" applyFill="1" applyBorder="1" applyAlignment="1">
      <alignment horizontal="left" vertical="center"/>
    </xf>
    <xf numFmtId="0" fontId="38" fillId="5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0" fontId="20" fillId="0" borderId="0" xfId="0" applyFont="1" applyFill="1" applyAlignment="1">
      <alignment horizontal="center" vertical="center" shrinkToFit="1"/>
    </xf>
    <xf numFmtId="0" fontId="24" fillId="0" borderId="0" xfId="0" applyFont="1" applyFill="1" applyAlignment="1">
      <alignment horizontal="center" vertical="center" shrinkToFit="1"/>
    </xf>
    <xf numFmtId="0" fontId="24" fillId="0" borderId="0" xfId="0" applyFont="1" applyFill="1" applyAlignment="1">
      <alignment shrinkToFit="1"/>
    </xf>
    <xf numFmtId="0" fontId="4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left" vertical="center"/>
    </xf>
    <xf numFmtId="0" fontId="39" fillId="0" borderId="1" xfId="0" applyNumberFormat="1" applyFont="1" applyFill="1" applyBorder="1" applyAlignment="1">
      <alignment horizontal="left" vertical="center" shrinkToFit="1"/>
    </xf>
    <xf numFmtId="49" fontId="24" fillId="0" borderId="1" xfId="225" applyNumberFormat="1" applyFont="1" applyFill="1" applyBorder="1" applyAlignment="1">
      <alignment horizontal="left" vertical="center" shrinkToFit="1"/>
    </xf>
    <xf numFmtId="0" fontId="19" fillId="0" borderId="1" xfId="225" applyFont="1" applyFill="1" applyBorder="1" applyAlignment="1">
      <alignment horizontal="left" vertical="center" shrinkToFit="1"/>
    </xf>
    <xf numFmtId="0" fontId="33" fillId="0" borderId="1" xfId="0" applyNumberFormat="1" applyFont="1" applyFill="1" applyBorder="1" applyAlignment="1">
      <alignment horizontal="left" vertical="center" shrinkToFit="1"/>
    </xf>
    <xf numFmtId="49" fontId="33" fillId="0" borderId="1" xfId="0" applyNumberFormat="1" applyFont="1" applyFill="1" applyBorder="1" applyAlignment="1">
      <alignment horizontal="left" vertical="center" shrinkToFit="1"/>
    </xf>
    <xf numFmtId="0" fontId="33" fillId="0" borderId="1" xfId="0" applyNumberFormat="1" applyFont="1" applyFill="1" applyBorder="1" applyAlignment="1">
      <alignment horizontal="left" vertical="center"/>
    </xf>
    <xf numFmtId="0" fontId="19" fillId="0" borderId="1" xfId="261" applyFont="1" applyFill="1" applyBorder="1" applyAlignment="1">
      <alignment horizontal="left" vertical="center" shrinkToFit="1"/>
    </xf>
    <xf numFmtId="0" fontId="19" fillId="0" borderId="1" xfId="157" applyFont="1" applyFill="1" applyBorder="1" applyAlignment="1">
      <alignment horizontal="left" vertical="center" shrinkToFit="1"/>
    </xf>
    <xf numFmtId="0" fontId="19" fillId="0" borderId="1" xfId="161" applyFont="1" applyFill="1" applyBorder="1" applyAlignment="1">
      <alignment horizontal="left" vertical="center" shrinkToFit="1"/>
    </xf>
    <xf numFmtId="0" fontId="19" fillId="0" borderId="1" xfId="31" applyFont="1" applyFill="1" applyBorder="1" applyAlignment="1">
      <alignment horizontal="left" vertical="center" shrinkToFit="1"/>
    </xf>
    <xf numFmtId="0" fontId="19" fillId="0" borderId="1" xfId="166" applyFont="1" applyFill="1" applyBorder="1" applyAlignment="1">
      <alignment horizontal="left" vertical="center" shrinkToFit="1"/>
    </xf>
    <xf numFmtId="0" fontId="19" fillId="0" borderId="1" xfId="170" applyFont="1" applyFill="1" applyBorder="1" applyAlignment="1">
      <alignment horizontal="left" vertical="center" shrinkToFit="1"/>
    </xf>
    <xf numFmtId="0" fontId="19" fillId="0" borderId="1" xfId="156" applyFont="1" applyFill="1" applyBorder="1" applyAlignment="1">
      <alignment horizontal="left" vertical="center" shrinkToFit="1"/>
    </xf>
    <xf numFmtId="0" fontId="19" fillId="0" borderId="1" xfId="160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shrinkToFit="1"/>
    </xf>
    <xf numFmtId="0" fontId="4" fillId="0" borderId="1" xfId="225" applyFont="1" applyFill="1" applyBorder="1" applyAlignment="1">
      <alignment horizontal="left" vertical="center" shrinkToFit="1"/>
    </xf>
    <xf numFmtId="49" fontId="39" fillId="0" borderId="1" xfId="0" applyNumberFormat="1" applyFont="1" applyFill="1" applyBorder="1" applyAlignment="1">
      <alignment horizontal="left" vertical="center" shrinkToFit="1"/>
    </xf>
    <xf numFmtId="176" fontId="4" fillId="0" borderId="1" xfId="225" applyNumberFormat="1" applyFont="1" applyFill="1" applyBorder="1" applyAlignment="1">
      <alignment horizontal="left" vertical="center" shrinkToFit="1"/>
    </xf>
    <xf numFmtId="0" fontId="19" fillId="0" borderId="1" xfId="0" applyFont="1" applyFill="1" applyBorder="1" applyAlignment="1">
      <alignment horizontal="left" vertical="center"/>
    </xf>
    <xf numFmtId="0" fontId="4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shrinkToFit="1"/>
    </xf>
    <xf numFmtId="0" fontId="8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shrinkToFit="1"/>
    </xf>
    <xf numFmtId="0" fontId="0" fillId="0" borderId="0" xfId="0" applyNumberFormat="1" applyFont="1" applyFill="1" applyAlignment="1">
      <alignment horizontal="left"/>
    </xf>
    <xf numFmtId="0" fontId="4" fillId="0" borderId="0" xfId="0" applyNumberFormat="1" applyFont="1" applyFill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left"/>
    </xf>
    <xf numFmtId="0" fontId="13" fillId="0" borderId="1" xfId="255" applyFont="1" applyFill="1" applyBorder="1" applyAlignment="1">
      <alignment horizontal="left" vertical="center" wrapText="1"/>
    </xf>
    <xf numFmtId="0" fontId="13" fillId="0" borderId="1" xfId="199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shrinkToFit="1"/>
    </xf>
    <xf numFmtId="49" fontId="41" fillId="0" borderId="1" xfId="0" applyNumberFormat="1" applyFont="1" applyFill="1" applyBorder="1" applyAlignment="1">
      <alignment horizontal="left" vertical="center" shrinkToFit="1"/>
    </xf>
    <xf numFmtId="0" fontId="33" fillId="0" borderId="1" xfId="0" applyFont="1" applyFill="1" applyBorder="1" applyAlignment="1">
      <alignment horizontal="left" vertical="center" shrinkToFit="1"/>
    </xf>
    <xf numFmtId="0" fontId="16" fillId="0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left" vertical="center" shrinkToFit="1"/>
    </xf>
    <xf numFmtId="0" fontId="21" fillId="0" borderId="1" xfId="286" applyFont="1" applyFill="1" applyBorder="1" applyAlignment="1">
      <alignment horizontal="left" vertical="center" shrinkToFit="1"/>
    </xf>
    <xf numFmtId="0" fontId="4" fillId="0" borderId="0" xfId="0" applyFont="1" applyFill="1" applyAlignment="1">
      <alignment horizontal="center" shrinkToFit="1"/>
    </xf>
    <xf numFmtId="0" fontId="42" fillId="0" borderId="0" xfId="0" applyFont="1" applyFill="1" applyAlignment="1">
      <alignment shrinkToFit="1"/>
    </xf>
    <xf numFmtId="0" fontId="19" fillId="0" borderId="0" xfId="0" applyFont="1" applyFill="1" applyAlignment="1">
      <alignment shrinkToFit="1"/>
    </xf>
    <xf numFmtId="0" fontId="4" fillId="0" borderId="0" xfId="0" applyFont="1" applyFill="1" applyAlignment="1">
      <alignment shrinkToFit="1"/>
    </xf>
    <xf numFmtId="0" fontId="0" fillId="0" borderId="0" xfId="0" applyFont="1" applyFill="1" applyAlignment="1">
      <alignment horizontal="center" vertical="center" shrinkToFit="1"/>
    </xf>
    <xf numFmtId="176" fontId="0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/>
    <xf numFmtId="49" fontId="4" fillId="0" borderId="1" xfId="122" applyNumberFormat="1" applyFont="1" applyFill="1" applyBorder="1" applyAlignment="1">
      <alignment horizontal="center" vertical="center" shrinkToFit="1"/>
    </xf>
    <xf numFmtId="0" fontId="4" fillId="0" borderId="1" xfId="225" applyFont="1" applyFill="1" applyBorder="1" applyAlignment="1">
      <alignment horizontal="center" vertical="center" shrinkToFit="1"/>
    </xf>
    <xf numFmtId="0" fontId="24" fillId="0" borderId="1" xfId="0" applyNumberFormat="1" applyFont="1" applyFill="1" applyBorder="1" applyAlignment="1">
      <alignment horizontal="center" vertical="center" shrinkToFit="1"/>
    </xf>
    <xf numFmtId="0" fontId="4" fillId="0" borderId="1" xfId="225" applyNumberFormat="1" applyFont="1" applyFill="1" applyBorder="1" applyAlignment="1">
      <alignment horizontal="center" vertical="center" shrinkToFit="1"/>
    </xf>
    <xf numFmtId="0" fontId="42" fillId="0" borderId="0" xfId="0" applyFont="1" applyFill="1" applyBorder="1" applyAlignment="1">
      <alignment shrinkToFit="1"/>
    </xf>
    <xf numFmtId="0" fontId="4" fillId="0" borderId="1" xfId="286" applyFont="1" applyFill="1" applyBorder="1" applyAlignment="1">
      <alignment horizontal="center" vertical="center" shrinkToFit="1"/>
    </xf>
    <xf numFmtId="49" fontId="24" fillId="0" borderId="1" xfId="203" applyNumberFormat="1" applyFont="1" applyFill="1" applyBorder="1" applyAlignment="1">
      <alignment horizontal="center" vertical="center" shrinkToFit="1"/>
    </xf>
    <xf numFmtId="49" fontId="24" fillId="0" borderId="1" xfId="286" applyNumberFormat="1" applyFont="1" applyFill="1" applyBorder="1" applyAlignment="1">
      <alignment horizontal="center" vertical="center" shrinkToFit="1"/>
    </xf>
    <xf numFmtId="0" fontId="4" fillId="0" borderId="1" xfId="122" applyFont="1" applyFill="1" applyBorder="1" applyAlignment="1">
      <alignment horizontal="center" vertical="center" shrinkToFit="1"/>
    </xf>
    <xf numFmtId="49" fontId="4" fillId="0" borderId="1" xfId="225" applyNumberFormat="1" applyFont="1" applyFill="1" applyBorder="1" applyAlignment="1">
      <alignment horizontal="center" vertical="center" shrinkToFit="1"/>
    </xf>
    <xf numFmtId="49" fontId="24" fillId="0" borderId="1" xfId="225" applyNumberFormat="1" applyFont="1" applyFill="1" applyBorder="1" applyAlignment="1">
      <alignment horizontal="center" vertical="center" shrinkToFit="1"/>
    </xf>
    <xf numFmtId="49" fontId="19" fillId="0" borderId="1" xfId="0" applyNumberFormat="1" applyFont="1" applyFill="1" applyBorder="1" applyAlignment="1">
      <alignment horizontal="center" vertical="center" shrinkToFit="1"/>
    </xf>
    <xf numFmtId="0" fontId="19" fillId="0" borderId="1" xfId="225" applyFont="1" applyFill="1" applyBorder="1" applyAlignment="1">
      <alignment horizontal="center" vertical="center" shrinkToFit="1"/>
    </xf>
    <xf numFmtId="0" fontId="19" fillId="0" borderId="1" xfId="0" applyNumberFormat="1" applyFont="1" applyFill="1" applyBorder="1" applyAlignment="1">
      <alignment horizontal="center" vertical="center" shrinkToFit="1"/>
    </xf>
    <xf numFmtId="0" fontId="19" fillId="0" borderId="1" xfId="333" applyFont="1" applyFill="1" applyBorder="1" applyAlignment="1">
      <alignment horizontal="center" vertical="center" shrinkToFit="1"/>
    </xf>
    <xf numFmtId="49" fontId="19" fillId="0" borderId="1" xfId="225" applyNumberFormat="1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shrinkToFi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4" fillId="0" borderId="1" xfId="225" applyFont="1" applyFill="1" applyBorder="1" applyAlignment="1">
      <alignment horizontal="center" vertical="center"/>
    </xf>
    <xf numFmtId="0" fontId="19" fillId="0" borderId="1" xfId="346" applyNumberFormat="1" applyFont="1" applyFill="1" applyBorder="1" applyAlignment="1">
      <alignment horizontal="center" vertical="center" shrinkToFit="1"/>
    </xf>
    <xf numFmtId="49" fontId="19" fillId="0" borderId="1" xfId="345" applyNumberFormat="1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49" fontId="19" fillId="0" borderId="1" xfId="200" applyNumberFormat="1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19" fillId="0" borderId="1" xfId="337" applyFont="1" applyFill="1" applyBorder="1" applyAlignment="1">
      <alignment horizontal="center" vertical="center" shrinkToFit="1"/>
    </xf>
    <xf numFmtId="49" fontId="19" fillId="0" borderId="1" xfId="0" applyNumberFormat="1" applyFont="1" applyFill="1" applyBorder="1" applyAlignment="1">
      <alignment horizontal="center" shrinkToFit="1"/>
    </xf>
    <xf numFmtId="0" fontId="19" fillId="0" borderId="1" xfId="0" applyNumberFormat="1" applyFont="1" applyFill="1" applyBorder="1" applyAlignment="1">
      <alignment horizontal="center" shrinkToFit="1"/>
    </xf>
    <xf numFmtId="0" fontId="19" fillId="0" borderId="1" xfId="225" applyNumberFormat="1" applyFont="1" applyFill="1" applyBorder="1" applyAlignment="1">
      <alignment horizontal="center" vertical="center" shrinkToFit="1"/>
    </xf>
    <xf numFmtId="0" fontId="19" fillId="0" borderId="1" xfId="200" applyFont="1" applyFill="1" applyBorder="1" applyAlignment="1">
      <alignment horizontal="center" vertical="center" shrinkToFit="1"/>
    </xf>
    <xf numFmtId="49" fontId="19" fillId="0" borderId="1" xfId="200" applyNumberFormat="1" applyFont="1" applyFill="1" applyBorder="1" applyAlignment="1">
      <alignment horizontal="left" vertical="center" shrinkToFit="1"/>
    </xf>
    <xf numFmtId="0" fontId="19" fillId="0" borderId="1" xfId="240" applyFont="1" applyFill="1" applyBorder="1" applyAlignment="1">
      <alignment horizontal="center" vertical="center" shrinkToFit="1"/>
    </xf>
    <xf numFmtId="0" fontId="4" fillId="0" borderId="1" xfId="200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0" fontId="4" fillId="0" borderId="1" xfId="200" applyNumberFormat="1" applyFont="1" applyFill="1" applyBorder="1" applyAlignment="1">
      <alignment horizontal="center" vertical="center" shrinkToFit="1"/>
    </xf>
    <xf numFmtId="176" fontId="4" fillId="0" borderId="1" xfId="225" applyNumberFormat="1" applyFont="1" applyFill="1" applyBorder="1" applyAlignment="1">
      <alignment horizontal="center" vertical="center" shrinkToFit="1"/>
    </xf>
    <xf numFmtId="0" fontId="4" fillId="0" borderId="1" xfId="199" applyFont="1" applyFill="1" applyBorder="1" applyAlignment="1">
      <alignment horizontal="center" vertical="center" shrinkToFit="1"/>
    </xf>
    <xf numFmtId="0" fontId="33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/>
    </xf>
    <xf numFmtId="49" fontId="4" fillId="0" borderId="0" xfId="0" applyNumberFormat="1" applyFont="1" applyFill="1" applyAlignment="1">
      <alignment horizontal="center" vertical="center" shrinkToFit="1"/>
    </xf>
    <xf numFmtId="0" fontId="4" fillId="0" borderId="0" xfId="225" applyFont="1" applyFill="1" applyAlignment="1">
      <alignment horizontal="center" vertical="center" shrinkToFit="1"/>
    </xf>
    <xf numFmtId="0" fontId="33" fillId="0" borderId="0" xfId="0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 shrinkToFit="1"/>
    </xf>
    <xf numFmtId="176" fontId="4" fillId="0" borderId="0" xfId="225" applyNumberFormat="1" applyFont="1" applyFill="1" applyAlignment="1">
      <alignment horizontal="center" vertical="center" shrinkToFit="1"/>
    </xf>
    <xf numFmtId="0" fontId="4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43" fillId="0" borderId="0" xfId="0" applyFont="1" applyFill="1" applyBorder="1" applyAlignment="1"/>
    <xf numFmtId="0" fontId="43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shrinkToFit="1"/>
    </xf>
    <xf numFmtId="0" fontId="0" fillId="0" borderId="0" xfId="0" applyNumberFormat="1" applyFont="1" applyFill="1" applyAlignment="1"/>
    <xf numFmtId="0" fontId="0" fillId="0" borderId="0" xfId="0" applyFont="1" applyFill="1" applyAlignment="1">
      <alignment horizontal="left" vertical="center"/>
    </xf>
    <xf numFmtId="0" fontId="4" fillId="0" borderId="0" xfId="0" applyNumberFormat="1" applyFont="1" applyFill="1" applyAlignment="1">
      <alignment horizontal="right" vertical="center"/>
    </xf>
    <xf numFmtId="0" fontId="43" fillId="0" borderId="1" xfId="0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/>
    </xf>
    <xf numFmtId="0" fontId="43" fillId="0" borderId="1" xfId="0" applyNumberFormat="1" applyFont="1" applyFill="1" applyBorder="1" applyAlignment="1">
      <alignment horizontal="left" vertical="center"/>
    </xf>
    <xf numFmtId="49" fontId="43" fillId="0" borderId="1" xfId="0" applyNumberFormat="1" applyFont="1" applyFill="1" applyBorder="1" applyAlignment="1">
      <alignment horizontal="left" vertical="center"/>
    </xf>
    <xf numFmtId="0" fontId="19" fillId="0" borderId="1" xfId="255" applyFont="1" applyFill="1" applyBorder="1" applyAlignment="1">
      <alignment horizontal="left" vertical="center" wrapText="1"/>
    </xf>
    <xf numFmtId="0" fontId="23" fillId="0" borderId="0" xfId="0" applyFont="1" applyFill="1" applyAlignment="1">
      <alignment horizontal="center" shrinkToFit="1"/>
    </xf>
    <xf numFmtId="0" fontId="44" fillId="0" borderId="0" xfId="0" applyFont="1" applyFill="1" applyAlignment="1">
      <alignment shrinkToFit="1"/>
    </xf>
    <xf numFmtId="0" fontId="0" fillId="0" borderId="0" xfId="0" applyFill="1"/>
    <xf numFmtId="176" fontId="0" fillId="0" borderId="0" xfId="0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45" fillId="0" borderId="1" xfId="0" applyFont="1" applyFill="1" applyBorder="1" applyAlignment="1">
      <alignment horizontal="left" vertical="center"/>
    </xf>
    <xf numFmtId="176" fontId="19" fillId="0" borderId="1" xfId="225" applyNumberFormat="1" applyFont="1" applyFill="1" applyBorder="1" applyAlignment="1">
      <alignment horizontal="left" vertical="center" shrinkToFit="1"/>
    </xf>
    <xf numFmtId="0" fontId="46" fillId="0" borderId="1" xfId="225" applyFont="1" applyFill="1" applyBorder="1" applyAlignment="1">
      <alignment horizontal="left" vertical="center" shrinkToFit="1"/>
    </xf>
    <xf numFmtId="0" fontId="46" fillId="0" borderId="1" xfId="0" applyNumberFormat="1" applyFont="1" applyFill="1" applyBorder="1" applyAlignment="1">
      <alignment horizontal="left" vertical="center" shrinkToFit="1"/>
    </xf>
    <xf numFmtId="49" fontId="46" fillId="0" borderId="1" xfId="0" applyNumberFormat="1" applyFont="1" applyFill="1" applyBorder="1" applyAlignment="1">
      <alignment horizontal="left" vertical="center" shrinkToFit="1"/>
    </xf>
    <xf numFmtId="0" fontId="46" fillId="0" borderId="1" xfId="0" applyFont="1" applyFill="1" applyBorder="1" applyAlignment="1">
      <alignment horizontal="left" vertical="center" shrinkToFit="1"/>
    </xf>
    <xf numFmtId="1" fontId="46" fillId="0" borderId="1" xfId="225" applyNumberFormat="1" applyFont="1" applyFill="1" applyBorder="1" applyAlignment="1">
      <alignment horizontal="left" vertical="center" shrinkToFit="1"/>
    </xf>
    <xf numFmtId="0" fontId="0" fillId="0" borderId="0" xfId="0" applyFont="1" applyFill="1" applyBorder="1" applyAlignment="1">
      <alignment horizontal="left" vertical="center"/>
    </xf>
    <xf numFmtId="0" fontId="4" fillId="0" borderId="1" xfId="240" applyFont="1" applyFill="1" applyBorder="1" applyAlignment="1">
      <alignment horizontal="left" vertical="center" shrinkToFit="1"/>
    </xf>
    <xf numFmtId="0" fontId="32" fillId="0" borderId="1" xfId="225" applyFont="1" applyFill="1" applyBorder="1" applyAlignment="1">
      <alignment horizontal="left" vertical="center"/>
    </xf>
    <xf numFmtId="0" fontId="4" fillId="0" borderId="1" xfId="225" applyFont="1" applyFill="1" applyBorder="1" applyAlignment="1">
      <alignment horizontal="left" vertical="center"/>
    </xf>
    <xf numFmtId="0" fontId="4" fillId="0" borderId="1" xfId="334" applyFont="1" applyFill="1" applyBorder="1" applyAlignment="1" applyProtection="1">
      <alignment horizontal="left" vertical="center" shrinkToFit="1"/>
    </xf>
    <xf numFmtId="0" fontId="4" fillId="0" borderId="1" xfId="240" applyNumberFormat="1" applyFont="1" applyFill="1" applyBorder="1" applyAlignment="1">
      <alignment horizontal="left" vertical="center" shrinkToFit="1"/>
    </xf>
    <xf numFmtId="0" fontId="4" fillId="0" borderId="1" xfId="24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225" applyFont="1" applyFill="1" applyBorder="1" applyAlignment="1">
      <alignment horizontal="left" vertical="center"/>
    </xf>
    <xf numFmtId="0" fontId="21" fillId="0" borderId="1" xfId="200" applyNumberFormat="1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left" vertical="center"/>
    </xf>
    <xf numFmtId="0" fontId="19" fillId="0" borderId="1" xfId="200" applyNumberFormat="1" applyFont="1" applyFill="1" applyBorder="1" applyAlignment="1">
      <alignment horizontal="left" vertical="center" shrinkToFit="1"/>
    </xf>
    <xf numFmtId="0" fontId="19" fillId="0" borderId="1" xfId="225" applyNumberFormat="1" applyFont="1" applyFill="1" applyBorder="1" applyAlignment="1">
      <alignment horizontal="left" vertical="center" shrinkToFit="1"/>
    </xf>
    <xf numFmtId="176" fontId="19" fillId="0" borderId="1" xfId="240" applyNumberFormat="1" applyFont="1" applyFill="1" applyBorder="1" applyAlignment="1">
      <alignment horizontal="left" vertical="center" shrinkToFit="1"/>
    </xf>
    <xf numFmtId="0" fontId="19" fillId="0" borderId="1" xfId="240" applyFont="1" applyFill="1" applyBorder="1" applyAlignment="1">
      <alignment horizontal="left" vertical="center" shrinkToFit="1"/>
    </xf>
    <xf numFmtId="0" fontId="4" fillId="0" borderId="1" xfId="200" applyNumberFormat="1" applyFont="1" applyFill="1" applyBorder="1" applyAlignment="1">
      <alignment horizontal="left" vertical="center" shrinkToFit="1"/>
    </xf>
    <xf numFmtId="176" fontId="49" fillId="0" borderId="1" xfId="225" applyNumberFormat="1" applyFont="1" applyFill="1" applyBorder="1" applyAlignment="1">
      <alignment horizontal="left" vertical="center" shrinkToFit="1"/>
    </xf>
    <xf numFmtId="0" fontId="49" fillId="0" borderId="1" xfId="0" applyNumberFormat="1" applyFont="1" applyFill="1" applyBorder="1" applyAlignment="1">
      <alignment horizontal="left" vertical="center" shrinkToFit="1"/>
    </xf>
    <xf numFmtId="1" fontId="19" fillId="0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 quotePrefix="1">
      <alignment horizontal="center" vertical="center"/>
    </xf>
  </cellXfs>
  <cellStyles count="348">
    <cellStyle name="常规" xfId="0" builtinId="0"/>
    <cellStyle name="货币[0]" xfId="1" builtinId="7"/>
    <cellStyle name="常规 3 9 2 2" xfId="2"/>
    <cellStyle name="货币" xfId="3" builtinId="4"/>
    <cellStyle name="常规 44" xfId="4"/>
    <cellStyle name="常规 39" xfId="5"/>
    <cellStyle name="常规 154 2" xfId="6"/>
    <cellStyle name="常规 149 2" xfId="7"/>
    <cellStyle name="20% - 强调文字颜色 3" xfId="8" builtinId="38"/>
    <cellStyle name="输入" xfId="9" builtinId="20"/>
    <cellStyle name="常规 101" xfId="10"/>
    <cellStyle name="千位分隔[0]" xfId="11" builtinId="6"/>
    <cellStyle name="常规 130 2" xfId="12"/>
    <cellStyle name="常规 125 2" xfId="13"/>
    <cellStyle name="40% - 强调文字颜色 3" xfId="14" builtinId="39"/>
    <cellStyle name="差" xfId="15" builtinId="27"/>
    <cellStyle name="千位分隔" xfId="16" builtinId="3"/>
    <cellStyle name="60% - 强调文字颜色 3" xfId="17" builtinId="40"/>
    <cellStyle name="超链接" xfId="18" builtinId="8"/>
    <cellStyle name="百分比" xfId="19" builtinId="5"/>
    <cellStyle name="常规 2 7 3" xfId="20"/>
    <cellStyle name="常规 102" xfId="21"/>
    <cellStyle name="已访问的超链接" xfId="22" builtinId="9"/>
    <cellStyle name="常规 2 7 3 2" xfId="23"/>
    <cellStyle name="百分比 2" xfId="24"/>
    <cellStyle name="注释" xfId="25" builtinId="10"/>
    <cellStyle name="常规 6" xfId="26"/>
    <cellStyle name="警告文本" xfId="27" builtinId="11"/>
    <cellStyle name="常规 7 11 2" xfId="28"/>
    <cellStyle name="60% - 强调文字颜色 2" xfId="29" builtinId="36"/>
    <cellStyle name="标题 4" xfId="30" builtinId="19"/>
    <cellStyle name="常规 137" xfId="31"/>
    <cellStyle name="标题" xfId="32" builtinId="15"/>
    <cellStyle name="常规 5 2" xfId="33"/>
    <cellStyle name="常规 142" xfId="34"/>
    <cellStyle name="常规 49 2" xfId="35"/>
    <cellStyle name="解释性文本" xfId="36" builtinId="53"/>
    <cellStyle name="标题 1" xfId="37" builtinId="16"/>
    <cellStyle name="常规 5 2 2" xfId="38"/>
    <cellStyle name="常规 142 2" xfId="39"/>
    <cellStyle name="常规 137 2" xfId="40"/>
    <cellStyle name="标题 2" xfId="41" builtinId="17"/>
    <cellStyle name="60% - 强调文字颜色 1" xfId="42" builtinId="32"/>
    <cellStyle name="标题 3" xfId="43" builtinId="18"/>
    <cellStyle name="60% - 强调文字颜色 4" xfId="44" builtinId="44"/>
    <cellStyle name="常规 90" xfId="45"/>
    <cellStyle name="常规 85" xfId="46"/>
    <cellStyle name="输出" xfId="47" builtinId="21"/>
    <cellStyle name="计算" xfId="48" builtinId="22"/>
    <cellStyle name="检查单元格" xfId="49" builtinId="23"/>
    <cellStyle name="20% - 强调文字颜色 6" xfId="50" builtinId="50"/>
    <cellStyle name="强调文字颜色 2" xfId="51" builtinId="33"/>
    <cellStyle name="链接单元格" xfId="52" builtinId="24"/>
    <cellStyle name="常规_农村_3" xfId="53"/>
    <cellStyle name="常规 112 2" xfId="54"/>
    <cellStyle name="常规 107 2" xfId="55"/>
    <cellStyle name="汇总" xfId="56" builtinId="25"/>
    <cellStyle name="好" xfId="57" builtinId="26"/>
    <cellStyle name="适中" xfId="58" builtinId="28"/>
    <cellStyle name="常规 8 2" xfId="59"/>
    <cellStyle name="20% - 强调文字颜色 5" xfId="60" builtinId="46"/>
    <cellStyle name="强调文字颜色 1" xfId="61" builtinId="29"/>
    <cellStyle name="20% - 强调文字颜色 1" xfId="62" builtinId="30"/>
    <cellStyle name="40% - 强调文字颜色 1" xfId="63" builtinId="31"/>
    <cellStyle name="常规 90 2" xfId="64"/>
    <cellStyle name="常规 85 2" xfId="65"/>
    <cellStyle name="20% - 强调文字颜色 2" xfId="66" builtinId="34"/>
    <cellStyle name="40% - 强调文字颜色 2" xfId="67" builtinId="35"/>
    <cellStyle name="强调文字颜色 3" xfId="68" builtinId="37"/>
    <cellStyle name="常规 3 8 2" xfId="69"/>
    <cellStyle name="强调文字颜色 4" xfId="70" builtinId="41"/>
    <cellStyle name="20% - 强调文字颜色 4" xfId="71" builtinId="42"/>
    <cellStyle name="40% - 强调文字颜色 4" xfId="72" builtinId="43"/>
    <cellStyle name="常规 129 2" xfId="73"/>
    <cellStyle name="强调文字颜色 5" xfId="74" builtinId="45"/>
    <cellStyle name="40% - 强调文字颜色 5" xfId="75" builtinId="47"/>
    <cellStyle name="常规 53 2" xfId="76"/>
    <cellStyle name="常规 48 2" xfId="77"/>
    <cellStyle name="60% - 强调文字颜色 5" xfId="78" builtinId="48"/>
    <cellStyle name="强调文字颜色 6" xfId="79" builtinId="49"/>
    <cellStyle name="40% - 强调文字颜色 6" xfId="80" builtinId="51"/>
    <cellStyle name="60% - 强调文字颜色 6" xfId="81" builtinId="52"/>
    <cellStyle name="常规 17 12 2" xfId="82"/>
    <cellStyle name="常规 10 6 2" xfId="83"/>
    <cellStyle name="常规 104" xfId="84"/>
    <cellStyle name="常规 110 2" xfId="85"/>
    <cellStyle name="常规 105 2" xfId="86"/>
    <cellStyle name="常规 101 2" xfId="87"/>
    <cellStyle name="常规 7 4" xfId="88"/>
    <cellStyle name="常规 100 2" xfId="89"/>
    <cellStyle name="常规 21 2" xfId="90"/>
    <cellStyle name="常规 10" xfId="91"/>
    <cellStyle name="常规 10 2" xfId="92"/>
    <cellStyle name="常规 17 12" xfId="93"/>
    <cellStyle name="常规 10 6" xfId="94"/>
    <cellStyle name="常规 100" xfId="95"/>
    <cellStyle name="常规 102 2" xfId="96"/>
    <cellStyle name="常规 12 8" xfId="97"/>
    <cellStyle name="常规 104 2" xfId="98"/>
    <cellStyle name="常规 110" xfId="99"/>
    <cellStyle name="常规 105" xfId="100"/>
    <cellStyle name="常规 111" xfId="101"/>
    <cellStyle name="常规 106" xfId="102"/>
    <cellStyle name="常规 111 2" xfId="103"/>
    <cellStyle name="常规 106 2" xfId="104"/>
    <cellStyle name="常规 112" xfId="105"/>
    <cellStyle name="常规 107" xfId="106"/>
    <cellStyle name="常规 114" xfId="107"/>
    <cellStyle name="常规 109" xfId="108"/>
    <cellStyle name="常规 71" xfId="109"/>
    <cellStyle name="常规 66" xfId="110"/>
    <cellStyle name="常规 114 2" xfId="111"/>
    <cellStyle name="常规 109 2" xfId="112"/>
    <cellStyle name="常规 11 7" xfId="113"/>
    <cellStyle name="常规 11 7 2" xfId="114"/>
    <cellStyle name="常规 113" xfId="115"/>
    <cellStyle name="常规 21" xfId="116"/>
    <cellStyle name="常规 113 2" xfId="117"/>
    <cellStyle name="常规 120" xfId="118"/>
    <cellStyle name="常规 115" xfId="119"/>
    <cellStyle name="常规 120 2" xfId="120"/>
    <cellStyle name="常规 115 2" xfId="121"/>
    <cellStyle name="常规 3 7 2" xfId="122"/>
    <cellStyle name="常规 121" xfId="123"/>
    <cellStyle name="常规 116" xfId="124"/>
    <cellStyle name="常规 3 7 2 2" xfId="125"/>
    <cellStyle name="常规 121 2" xfId="126"/>
    <cellStyle name="常规 116 2" xfId="127"/>
    <cellStyle name="常规 128 2" xfId="128"/>
    <cellStyle name="常规 122" xfId="129"/>
    <cellStyle name="常规 117" xfId="130"/>
    <cellStyle name="常规 122 2" xfId="131"/>
    <cellStyle name="常规 117 2" xfId="132"/>
    <cellStyle name="常规 123" xfId="133"/>
    <cellStyle name="常规 118" xfId="134"/>
    <cellStyle name="常规 123 2" xfId="135"/>
    <cellStyle name="常规 118 2" xfId="136"/>
    <cellStyle name="常规 124" xfId="137"/>
    <cellStyle name="常规 119" xfId="138"/>
    <cellStyle name="常规 124 2" xfId="139"/>
    <cellStyle name="常规 119 2" xfId="140"/>
    <cellStyle name="常规 12" xfId="141"/>
    <cellStyle name="常规 12 2" xfId="142"/>
    <cellStyle name="常规 12 8 2" xfId="143"/>
    <cellStyle name="常规 130" xfId="144"/>
    <cellStyle name="常规 125" xfId="145"/>
    <cellStyle name="常规 131" xfId="146"/>
    <cellStyle name="常规 126" xfId="147"/>
    <cellStyle name="常规 131 2" xfId="148"/>
    <cellStyle name="常规 126 2" xfId="149"/>
    <cellStyle name="常规 128" xfId="150"/>
    <cellStyle name="常规 82 2" xfId="151"/>
    <cellStyle name="常规 77 2" xfId="152"/>
    <cellStyle name="常规 129" xfId="153"/>
    <cellStyle name="常规 13 9" xfId="154"/>
    <cellStyle name="常规 13 9 2" xfId="155"/>
    <cellStyle name="常规 140" xfId="156"/>
    <cellStyle name="常规 135" xfId="157"/>
    <cellStyle name="常规 140 2" xfId="158"/>
    <cellStyle name="常规 135 2" xfId="159"/>
    <cellStyle name="常规 141" xfId="160"/>
    <cellStyle name="常规 136" xfId="161"/>
    <cellStyle name="常规 141 2" xfId="162"/>
    <cellStyle name="常规 136 2" xfId="163"/>
    <cellStyle name="常规 5 3" xfId="164"/>
    <cellStyle name="常规 143" xfId="165"/>
    <cellStyle name="常规 138" xfId="166"/>
    <cellStyle name="常规 143 2" xfId="167"/>
    <cellStyle name="常规 138 2" xfId="168"/>
    <cellStyle name="常规 144" xfId="169"/>
    <cellStyle name="常规 139" xfId="170"/>
    <cellStyle name="常规 144 2" xfId="171"/>
    <cellStyle name="常规 139 2" xfId="172"/>
    <cellStyle name="常规 14" xfId="173"/>
    <cellStyle name="常规 14 2" xfId="174"/>
    <cellStyle name="常规 150" xfId="175"/>
    <cellStyle name="常规 145" xfId="176"/>
    <cellStyle name="常规 150 2" xfId="177"/>
    <cellStyle name="常规 145 2" xfId="178"/>
    <cellStyle name="常规 151" xfId="179"/>
    <cellStyle name="常规 146" xfId="180"/>
    <cellStyle name="常规 151 2" xfId="181"/>
    <cellStyle name="常规 146 2" xfId="182"/>
    <cellStyle name="常规 152" xfId="183"/>
    <cellStyle name="常规 147" xfId="184"/>
    <cellStyle name="常规 152 2" xfId="185"/>
    <cellStyle name="常规 147 2" xfId="186"/>
    <cellStyle name="常规 153" xfId="187"/>
    <cellStyle name="常规 148" xfId="188"/>
    <cellStyle name="常规 153 2" xfId="189"/>
    <cellStyle name="常规 148 2" xfId="190"/>
    <cellStyle name="常规 154" xfId="191"/>
    <cellStyle name="常规 149" xfId="192"/>
    <cellStyle name="常规 15 10" xfId="193"/>
    <cellStyle name="常规 15 10 2" xfId="194"/>
    <cellStyle name="常规 16 11" xfId="195"/>
    <cellStyle name="常规 16 11 2" xfId="196"/>
    <cellStyle name="常规 18" xfId="197"/>
    <cellStyle name="常规 18 2" xfId="198"/>
    <cellStyle name="常规 2" xfId="199"/>
    <cellStyle name="常规 2 2" xfId="200"/>
    <cellStyle name="常规 42" xfId="201"/>
    <cellStyle name="常规 37" xfId="202"/>
    <cellStyle name="常规 2 2 2" xfId="203"/>
    <cellStyle name="常规 42 2" xfId="204"/>
    <cellStyle name="常规 37 2" xfId="205"/>
    <cellStyle name="常规 2 2 2 2" xfId="206"/>
    <cellStyle name="常规 43" xfId="207"/>
    <cellStyle name="常规 38" xfId="208"/>
    <cellStyle name="常规 2 2 3" xfId="209"/>
    <cellStyle name="常规 2 4" xfId="210"/>
    <cellStyle name="常规 32" xfId="211"/>
    <cellStyle name="常规 27" xfId="212"/>
    <cellStyle name="常规 32 2" xfId="213"/>
    <cellStyle name="常规 27 2" xfId="214"/>
    <cellStyle name="常规 62 2" xfId="215"/>
    <cellStyle name="常规 57 2" xfId="216"/>
    <cellStyle name="常规 33" xfId="217"/>
    <cellStyle name="常规 28" xfId="218"/>
    <cellStyle name="常规 33 2" xfId="219"/>
    <cellStyle name="常规 28 2" xfId="220"/>
    <cellStyle name="常规 34" xfId="221"/>
    <cellStyle name="常规 29" xfId="222"/>
    <cellStyle name="常规 34 2" xfId="223"/>
    <cellStyle name="常规 29 2" xfId="224"/>
    <cellStyle name="常规 3" xfId="225"/>
    <cellStyle name="常规 3 2" xfId="226"/>
    <cellStyle name="常规 3 3" xfId="227"/>
    <cellStyle name="常规 3 8 2 2" xfId="228"/>
    <cellStyle name="常规 3 9 2" xfId="229"/>
    <cellStyle name="常规 30" xfId="230"/>
    <cellStyle name="常规 30 2" xfId="231"/>
    <cellStyle name="常规 40" xfId="232"/>
    <cellStyle name="常规 35" xfId="233"/>
    <cellStyle name="常规 40 2" xfId="234"/>
    <cellStyle name="常规 35 2" xfId="235"/>
    <cellStyle name="常规 43 2" xfId="236"/>
    <cellStyle name="常规 38 2" xfId="237"/>
    <cellStyle name="常规 44 2" xfId="238"/>
    <cellStyle name="常规 39 2" xfId="239"/>
    <cellStyle name="常规 4" xfId="240"/>
    <cellStyle name="常规 4 2" xfId="241"/>
    <cellStyle name="常规 50" xfId="242"/>
    <cellStyle name="常规 45" xfId="243"/>
    <cellStyle name="常规 50 2" xfId="244"/>
    <cellStyle name="常规 45 2" xfId="245"/>
    <cellStyle name="常规 46" xfId="246"/>
    <cellStyle name="常规 46 2" xfId="247"/>
    <cellStyle name="常规 52" xfId="248"/>
    <cellStyle name="常规 47" xfId="249"/>
    <cellStyle name="常规 52 2" xfId="250"/>
    <cellStyle name="常规 47 2" xfId="251"/>
    <cellStyle name="常规 53" xfId="252"/>
    <cellStyle name="常规 48" xfId="253"/>
    <cellStyle name="常规 49" xfId="254"/>
    <cellStyle name="常规 5" xfId="255"/>
    <cellStyle name="常规 60" xfId="256"/>
    <cellStyle name="常规 55" xfId="257"/>
    <cellStyle name="常规 60 2" xfId="258"/>
    <cellStyle name="常规 55 2" xfId="259"/>
    <cellStyle name="常规 62" xfId="260"/>
    <cellStyle name="常规 57" xfId="261"/>
    <cellStyle name="常规 6 2" xfId="262"/>
    <cellStyle name="常规 6 3" xfId="263"/>
    <cellStyle name="常规 6 3 2" xfId="264"/>
    <cellStyle name="常规 98 2" xfId="265"/>
    <cellStyle name="常规 61" xfId="266"/>
    <cellStyle name="常规 61 2" xfId="267"/>
    <cellStyle name="常规 63" xfId="268"/>
    <cellStyle name="常规 83" xfId="269"/>
    <cellStyle name="常规 78" xfId="270"/>
    <cellStyle name="常规 63 2" xfId="271"/>
    <cellStyle name="常规 64" xfId="272"/>
    <cellStyle name="常规 64 2" xfId="273"/>
    <cellStyle name="常规 70" xfId="274"/>
    <cellStyle name="常规 65" xfId="275"/>
    <cellStyle name="常规 70 2" xfId="276"/>
    <cellStyle name="常规 65 2" xfId="277"/>
    <cellStyle name="常规 71 2" xfId="278"/>
    <cellStyle name="常规 66 2" xfId="279"/>
    <cellStyle name="常规 72" xfId="280"/>
    <cellStyle name="常规 67" xfId="281"/>
    <cellStyle name="常规 72 2" xfId="282"/>
    <cellStyle name="常规 67 2" xfId="283"/>
    <cellStyle name="常规 73" xfId="284"/>
    <cellStyle name="常规 68" xfId="285"/>
    <cellStyle name="常规 8" xfId="286"/>
    <cellStyle name="常规 73 2" xfId="287"/>
    <cellStyle name="常规 68 2" xfId="288"/>
    <cellStyle name="常规 7" xfId="289"/>
    <cellStyle name="常规 7 11" xfId="290"/>
    <cellStyle name="常规 7 4 2" xfId="291"/>
    <cellStyle name="常规 80" xfId="292"/>
    <cellStyle name="常规 75" xfId="293"/>
    <cellStyle name="常规 80 2" xfId="294"/>
    <cellStyle name="常规 75 2" xfId="295"/>
    <cellStyle name="常规 76" xfId="296"/>
    <cellStyle name="常规 76 2" xfId="297"/>
    <cellStyle name="常规 82" xfId="298"/>
    <cellStyle name="常规 77" xfId="299"/>
    <cellStyle name="常规 83 2" xfId="300"/>
    <cellStyle name="常规 78 2" xfId="301"/>
    <cellStyle name="常规 84" xfId="302"/>
    <cellStyle name="常规 79" xfId="303"/>
    <cellStyle name="常规 84 2" xfId="304"/>
    <cellStyle name="常规 79 2" xfId="305"/>
    <cellStyle name="常规 91" xfId="306"/>
    <cellStyle name="常规 86" xfId="307"/>
    <cellStyle name="常规 91 2" xfId="308"/>
    <cellStyle name="常规 86 2" xfId="309"/>
    <cellStyle name="常规 92" xfId="310"/>
    <cellStyle name="常规 87" xfId="311"/>
    <cellStyle name="常规 92 2" xfId="312"/>
    <cellStyle name="常规 87 2" xfId="313"/>
    <cellStyle name="常规 93" xfId="314"/>
    <cellStyle name="常规 88" xfId="315"/>
    <cellStyle name="常规 93 2" xfId="316"/>
    <cellStyle name="常规 88 2" xfId="317"/>
    <cellStyle name="常规 94" xfId="318"/>
    <cellStyle name="常规 89" xfId="319"/>
    <cellStyle name="常规 94 2" xfId="320"/>
    <cellStyle name="常规 89 2" xfId="321"/>
    <cellStyle name="常规 9 5" xfId="322"/>
    <cellStyle name="常规 9 5 2" xfId="323"/>
    <cellStyle name="常规 95" xfId="324"/>
    <cellStyle name="常规 95 2" xfId="325"/>
    <cellStyle name="常规 96" xfId="326"/>
    <cellStyle name="常规 96 2" xfId="327"/>
    <cellStyle name="常规 97" xfId="328"/>
    <cellStyle name="常规 97 2" xfId="329"/>
    <cellStyle name="常规 98" xfId="330"/>
    <cellStyle name="常规 99" xfId="331"/>
    <cellStyle name="常规 99 2" xfId="332"/>
    <cellStyle name="常规_Sheet1" xfId="333"/>
    <cellStyle name="常规_Sheet1 2" xfId="334"/>
    <cellStyle name="常规_Sheet1 3" xfId="335"/>
    <cellStyle name="常规_城镇" xfId="336"/>
    <cellStyle name="常规_城镇_3" xfId="337"/>
    <cellStyle name="常规_刘庄" xfId="338"/>
    <cellStyle name="常规_城镇重残护理1" xfId="339"/>
    <cellStyle name="常规_非农" xfId="340"/>
    <cellStyle name="常规_新丰非" xfId="341"/>
    <cellStyle name="常规_汇总表" xfId="342"/>
    <cellStyle name="常规_南阳镇非农 2" xfId="343"/>
    <cellStyle name="常规_农村" xfId="344"/>
    <cellStyle name="常规_农村_1" xfId="345"/>
    <cellStyle name="常规_农村_2" xfId="346"/>
    <cellStyle name="常规_农村重残护理1" xfId="34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C000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897"/>
  <sheetViews>
    <sheetView tabSelected="1" workbookViewId="0">
      <selection activeCell="M6" sqref="M6"/>
    </sheetView>
  </sheetViews>
  <sheetFormatPr defaultColWidth="9" defaultRowHeight="17.1" customHeight="1" outlineLevelCol="7"/>
  <cols>
    <col min="1" max="1" width="7.625" style="46" customWidth="1"/>
    <col min="2" max="2" width="10.875" style="1" customWidth="1"/>
    <col min="3" max="3" width="21" style="7" customWidth="1"/>
    <col min="4" max="4" width="13.875" style="1" customWidth="1"/>
    <col min="5" max="5" width="9" style="359" customWidth="1"/>
    <col min="6" max="6" width="12.875" style="360" customWidth="1"/>
    <col min="7" max="7" width="11.5" style="46" customWidth="1"/>
    <col min="8" max="16384" width="9" style="1"/>
  </cols>
  <sheetData>
    <row r="2" ht="30" customHeight="1" spans="1:7">
      <c r="A2" s="253" t="s">
        <v>0</v>
      </c>
      <c r="B2" s="253"/>
      <c r="C2" s="253"/>
      <c r="D2" s="253"/>
      <c r="E2" s="253"/>
      <c r="F2" s="253"/>
      <c r="G2" s="253"/>
    </row>
    <row r="3" ht="34" customHeight="1" spans="1:7">
      <c r="A3" s="253"/>
      <c r="B3" s="253"/>
      <c r="C3" s="253"/>
      <c r="D3" s="253"/>
      <c r="E3" s="253"/>
      <c r="F3" s="253"/>
      <c r="G3" s="253"/>
    </row>
    <row r="4" customHeight="1" spans="7:7">
      <c r="G4" s="46">
        <v>2020.6</v>
      </c>
    </row>
    <row r="5" ht="71.1" customHeight="1" spans="1:7">
      <c r="A5" s="15" t="s">
        <v>1</v>
      </c>
      <c r="B5" s="16" t="s">
        <v>2</v>
      </c>
      <c r="C5" s="223" t="s">
        <v>3</v>
      </c>
      <c r="D5" s="17" t="s">
        <v>4</v>
      </c>
      <c r="E5" s="15" t="s">
        <v>5</v>
      </c>
      <c r="F5" s="281" t="s">
        <v>6</v>
      </c>
      <c r="G5" s="18" t="s">
        <v>7</v>
      </c>
    </row>
    <row r="6" s="343" customFormat="1" customHeight="1" spans="1:7">
      <c r="A6" s="19">
        <v>1</v>
      </c>
      <c r="B6" s="19" t="s">
        <v>8</v>
      </c>
      <c r="C6" s="19" t="s">
        <v>9</v>
      </c>
      <c r="D6" s="244" t="s">
        <v>10</v>
      </c>
      <c r="E6" s="19">
        <f t="shared" ref="E6:E58" si="0">SUM(F6:G6)</f>
        <v>2220</v>
      </c>
      <c r="F6" s="19">
        <v>1860</v>
      </c>
      <c r="G6" s="19">
        <v>360</v>
      </c>
    </row>
    <row r="7" s="343" customFormat="1" customHeight="1" spans="1:7">
      <c r="A7" s="19">
        <v>2</v>
      </c>
      <c r="B7" s="19" t="s">
        <v>8</v>
      </c>
      <c r="C7" s="19" t="s">
        <v>9</v>
      </c>
      <c r="D7" s="244" t="s">
        <v>11</v>
      </c>
      <c r="E7" s="19">
        <f t="shared" si="0"/>
        <v>2220</v>
      </c>
      <c r="F7" s="19">
        <v>1860</v>
      </c>
      <c r="G7" s="19">
        <v>360</v>
      </c>
    </row>
    <row r="8" s="343" customFormat="1" customHeight="1" spans="1:7">
      <c r="A8" s="19">
        <v>3</v>
      </c>
      <c r="B8" s="19" t="s">
        <v>8</v>
      </c>
      <c r="C8" s="19" t="s">
        <v>9</v>
      </c>
      <c r="D8" s="244" t="s">
        <v>12</v>
      </c>
      <c r="E8" s="19">
        <f t="shared" si="0"/>
        <v>360</v>
      </c>
      <c r="F8" s="19">
        <v>0</v>
      </c>
      <c r="G8" s="19">
        <v>360</v>
      </c>
    </row>
    <row r="9" s="343" customFormat="1" customHeight="1" spans="1:7">
      <c r="A9" s="19">
        <v>4</v>
      </c>
      <c r="B9" s="19" t="s">
        <v>8</v>
      </c>
      <c r="C9" s="19" t="s">
        <v>9</v>
      </c>
      <c r="D9" s="244" t="s">
        <v>13</v>
      </c>
      <c r="E9" s="19">
        <f t="shared" si="0"/>
        <v>2220</v>
      </c>
      <c r="F9" s="19">
        <v>1860</v>
      </c>
      <c r="G9" s="19">
        <v>360</v>
      </c>
    </row>
    <row r="10" s="343" customFormat="1" customHeight="1" spans="1:7">
      <c r="A10" s="19">
        <v>5</v>
      </c>
      <c r="B10" s="19" t="s">
        <v>8</v>
      </c>
      <c r="C10" s="19" t="s">
        <v>9</v>
      </c>
      <c r="D10" s="244" t="s">
        <v>14</v>
      </c>
      <c r="E10" s="19">
        <f t="shared" si="0"/>
        <v>2220</v>
      </c>
      <c r="F10" s="19">
        <v>1860</v>
      </c>
      <c r="G10" s="19">
        <v>360</v>
      </c>
    </row>
    <row r="11" s="343" customFormat="1" customHeight="1" spans="1:7">
      <c r="A11" s="19">
        <v>6</v>
      </c>
      <c r="B11" s="19" t="s">
        <v>8</v>
      </c>
      <c r="C11" s="19" t="s">
        <v>9</v>
      </c>
      <c r="D11" s="244" t="s">
        <v>15</v>
      </c>
      <c r="E11" s="19">
        <f t="shared" si="0"/>
        <v>2220</v>
      </c>
      <c r="F11" s="19">
        <v>1860</v>
      </c>
      <c r="G11" s="19">
        <v>360</v>
      </c>
    </row>
    <row r="12" s="343" customFormat="1" customHeight="1" spans="1:7">
      <c r="A12" s="19">
        <v>7</v>
      </c>
      <c r="B12" s="19" t="s">
        <v>8</v>
      </c>
      <c r="C12" s="19" t="s">
        <v>9</v>
      </c>
      <c r="D12" s="244" t="s">
        <v>16</v>
      </c>
      <c r="E12" s="19">
        <f t="shared" si="0"/>
        <v>2220</v>
      </c>
      <c r="F12" s="19">
        <v>1860</v>
      </c>
      <c r="G12" s="19">
        <v>360</v>
      </c>
    </row>
    <row r="13" s="343" customFormat="1" customHeight="1" spans="1:7">
      <c r="A13" s="19">
        <v>8</v>
      </c>
      <c r="B13" s="19" t="s">
        <v>8</v>
      </c>
      <c r="C13" s="19" t="s">
        <v>9</v>
      </c>
      <c r="D13" s="244" t="s">
        <v>17</v>
      </c>
      <c r="E13" s="19">
        <f t="shared" si="0"/>
        <v>360</v>
      </c>
      <c r="F13" s="19">
        <v>0</v>
      </c>
      <c r="G13" s="19">
        <v>360</v>
      </c>
    </row>
    <row r="14" s="343" customFormat="1" customHeight="1" spans="1:7">
      <c r="A14" s="19">
        <v>9</v>
      </c>
      <c r="B14" s="19" t="s">
        <v>8</v>
      </c>
      <c r="C14" s="19" t="s">
        <v>9</v>
      </c>
      <c r="D14" s="244" t="s">
        <v>18</v>
      </c>
      <c r="E14" s="19">
        <f t="shared" si="0"/>
        <v>2220</v>
      </c>
      <c r="F14" s="19">
        <v>1860</v>
      </c>
      <c r="G14" s="19">
        <v>360</v>
      </c>
    </row>
    <row r="15" s="343" customFormat="1" customHeight="1" spans="1:7">
      <c r="A15" s="19">
        <v>10</v>
      </c>
      <c r="B15" s="19" t="s">
        <v>8</v>
      </c>
      <c r="C15" s="19" t="s">
        <v>9</v>
      </c>
      <c r="D15" s="244" t="s">
        <v>19</v>
      </c>
      <c r="E15" s="19">
        <f t="shared" si="0"/>
        <v>360</v>
      </c>
      <c r="F15" s="19">
        <v>0</v>
      </c>
      <c r="G15" s="19">
        <v>360</v>
      </c>
    </row>
    <row r="16" s="343" customFormat="1" customHeight="1" spans="1:7">
      <c r="A16" s="19">
        <v>11</v>
      </c>
      <c r="B16" s="19" t="s">
        <v>8</v>
      </c>
      <c r="C16" s="19" t="s">
        <v>20</v>
      </c>
      <c r="D16" s="244" t="s">
        <v>21</v>
      </c>
      <c r="E16" s="19">
        <f t="shared" si="0"/>
        <v>360</v>
      </c>
      <c r="F16" s="19">
        <v>0</v>
      </c>
      <c r="G16" s="19">
        <v>360</v>
      </c>
    </row>
    <row r="17" s="343" customFormat="1" customHeight="1" spans="1:7">
      <c r="A17" s="19">
        <v>12</v>
      </c>
      <c r="B17" s="19" t="s">
        <v>8</v>
      </c>
      <c r="C17" s="19" t="s">
        <v>20</v>
      </c>
      <c r="D17" s="244" t="s">
        <v>22</v>
      </c>
      <c r="E17" s="19">
        <f t="shared" si="0"/>
        <v>2220</v>
      </c>
      <c r="F17" s="19">
        <v>1860</v>
      </c>
      <c r="G17" s="19">
        <v>360</v>
      </c>
    </row>
    <row r="18" s="343" customFormat="1" customHeight="1" spans="1:7">
      <c r="A18" s="19">
        <v>13</v>
      </c>
      <c r="B18" s="19" t="s">
        <v>8</v>
      </c>
      <c r="C18" s="19" t="s">
        <v>20</v>
      </c>
      <c r="D18" s="244" t="s">
        <v>23</v>
      </c>
      <c r="E18" s="19">
        <f t="shared" si="0"/>
        <v>2220</v>
      </c>
      <c r="F18" s="19">
        <v>1860</v>
      </c>
      <c r="G18" s="19">
        <v>360</v>
      </c>
    </row>
    <row r="19" s="343" customFormat="1" customHeight="1" spans="1:7">
      <c r="A19" s="19">
        <v>14</v>
      </c>
      <c r="B19" s="19" t="s">
        <v>8</v>
      </c>
      <c r="C19" s="19" t="s">
        <v>24</v>
      </c>
      <c r="D19" s="244" t="s">
        <v>25</v>
      </c>
      <c r="E19" s="19">
        <f t="shared" si="0"/>
        <v>2220</v>
      </c>
      <c r="F19" s="19">
        <v>1860</v>
      </c>
      <c r="G19" s="19">
        <v>360</v>
      </c>
    </row>
    <row r="20" s="343" customFormat="1" customHeight="1" spans="1:7">
      <c r="A20" s="19">
        <v>15</v>
      </c>
      <c r="B20" s="19" t="s">
        <v>8</v>
      </c>
      <c r="C20" s="19" t="s">
        <v>26</v>
      </c>
      <c r="D20" s="244" t="s">
        <v>27</v>
      </c>
      <c r="E20" s="19">
        <f t="shared" si="0"/>
        <v>360</v>
      </c>
      <c r="F20" s="19">
        <v>0</v>
      </c>
      <c r="G20" s="19">
        <v>360</v>
      </c>
    </row>
    <row r="21" s="343" customFormat="1" customHeight="1" spans="1:7">
      <c r="A21" s="19">
        <v>16</v>
      </c>
      <c r="B21" s="19" t="s">
        <v>8</v>
      </c>
      <c r="C21" s="19" t="s">
        <v>24</v>
      </c>
      <c r="D21" s="244" t="s">
        <v>28</v>
      </c>
      <c r="E21" s="19">
        <f t="shared" si="0"/>
        <v>720</v>
      </c>
      <c r="F21" s="19">
        <v>360</v>
      </c>
      <c r="G21" s="19">
        <v>360</v>
      </c>
    </row>
    <row r="22" s="343" customFormat="1" customHeight="1" spans="1:7">
      <c r="A22" s="19">
        <v>17</v>
      </c>
      <c r="B22" s="19" t="s">
        <v>8</v>
      </c>
      <c r="C22" s="19" t="s">
        <v>24</v>
      </c>
      <c r="D22" s="244" t="s">
        <v>29</v>
      </c>
      <c r="E22" s="19">
        <f t="shared" si="0"/>
        <v>360</v>
      </c>
      <c r="F22" s="19">
        <v>0</v>
      </c>
      <c r="G22" s="19">
        <v>360</v>
      </c>
    </row>
    <row r="23" s="343" customFormat="1" customHeight="1" spans="1:7">
      <c r="A23" s="19">
        <v>18</v>
      </c>
      <c r="B23" s="19" t="s">
        <v>8</v>
      </c>
      <c r="C23" s="19" t="s">
        <v>24</v>
      </c>
      <c r="D23" s="244" t="s">
        <v>30</v>
      </c>
      <c r="E23" s="19">
        <f t="shared" si="0"/>
        <v>360</v>
      </c>
      <c r="F23" s="19">
        <v>0</v>
      </c>
      <c r="G23" s="19">
        <v>360</v>
      </c>
    </row>
    <row r="24" s="343" customFormat="1" customHeight="1" spans="1:7">
      <c r="A24" s="19">
        <v>19</v>
      </c>
      <c r="B24" s="19" t="s">
        <v>8</v>
      </c>
      <c r="C24" s="19" t="s">
        <v>24</v>
      </c>
      <c r="D24" s="244" t="s">
        <v>31</v>
      </c>
      <c r="E24" s="19">
        <f t="shared" si="0"/>
        <v>2220</v>
      </c>
      <c r="F24" s="19">
        <v>1860</v>
      </c>
      <c r="G24" s="19">
        <v>360</v>
      </c>
    </row>
    <row r="25" s="343" customFormat="1" customHeight="1" spans="1:7">
      <c r="A25" s="19">
        <v>20</v>
      </c>
      <c r="B25" s="19" t="s">
        <v>8</v>
      </c>
      <c r="C25" s="19" t="s">
        <v>24</v>
      </c>
      <c r="D25" s="244" t="s">
        <v>32</v>
      </c>
      <c r="E25" s="19">
        <f t="shared" si="0"/>
        <v>360</v>
      </c>
      <c r="F25" s="19">
        <v>0</v>
      </c>
      <c r="G25" s="19">
        <v>360</v>
      </c>
    </row>
    <row r="26" s="343" customFormat="1" customHeight="1" spans="1:7">
      <c r="A26" s="19">
        <v>21</v>
      </c>
      <c r="B26" s="19" t="s">
        <v>8</v>
      </c>
      <c r="C26" s="19" t="s">
        <v>33</v>
      </c>
      <c r="D26" s="244" t="s">
        <v>34</v>
      </c>
      <c r="E26" s="19">
        <f t="shared" si="0"/>
        <v>360</v>
      </c>
      <c r="F26" s="19">
        <v>0</v>
      </c>
      <c r="G26" s="19">
        <v>360</v>
      </c>
    </row>
    <row r="27" s="343" customFormat="1" customHeight="1" spans="1:7">
      <c r="A27" s="19">
        <v>22</v>
      </c>
      <c r="B27" s="19" t="s">
        <v>8</v>
      </c>
      <c r="C27" s="19" t="s">
        <v>33</v>
      </c>
      <c r="D27" s="244" t="s">
        <v>35</v>
      </c>
      <c r="E27" s="19">
        <f t="shared" si="0"/>
        <v>360</v>
      </c>
      <c r="F27" s="19">
        <v>0</v>
      </c>
      <c r="G27" s="19">
        <v>360</v>
      </c>
    </row>
    <row r="28" s="343" customFormat="1" customHeight="1" spans="1:7">
      <c r="A28" s="19">
        <v>23</v>
      </c>
      <c r="B28" s="19" t="s">
        <v>8</v>
      </c>
      <c r="C28" s="19" t="s">
        <v>33</v>
      </c>
      <c r="D28" s="244" t="s">
        <v>36</v>
      </c>
      <c r="E28" s="19">
        <f t="shared" si="0"/>
        <v>360</v>
      </c>
      <c r="F28" s="19">
        <v>0</v>
      </c>
      <c r="G28" s="19">
        <v>360</v>
      </c>
    </row>
    <row r="29" s="343" customFormat="1" customHeight="1" spans="1:7">
      <c r="A29" s="19">
        <v>24</v>
      </c>
      <c r="B29" s="19" t="s">
        <v>8</v>
      </c>
      <c r="C29" s="19" t="s">
        <v>33</v>
      </c>
      <c r="D29" s="244" t="s">
        <v>37</v>
      </c>
      <c r="E29" s="19">
        <f t="shared" si="0"/>
        <v>2220</v>
      </c>
      <c r="F29" s="19">
        <v>1860</v>
      </c>
      <c r="G29" s="19">
        <v>360</v>
      </c>
    </row>
    <row r="30" s="343" customFormat="1" customHeight="1" spans="1:7">
      <c r="A30" s="19">
        <v>25</v>
      </c>
      <c r="B30" s="19" t="s">
        <v>8</v>
      </c>
      <c r="C30" s="19" t="s">
        <v>33</v>
      </c>
      <c r="D30" s="244" t="s">
        <v>38</v>
      </c>
      <c r="E30" s="19">
        <f t="shared" si="0"/>
        <v>360</v>
      </c>
      <c r="F30" s="19">
        <v>0</v>
      </c>
      <c r="G30" s="19">
        <v>360</v>
      </c>
    </row>
    <row r="31" s="343" customFormat="1" customHeight="1" spans="1:7">
      <c r="A31" s="19">
        <v>26</v>
      </c>
      <c r="B31" s="19" t="s">
        <v>8</v>
      </c>
      <c r="C31" s="19" t="s">
        <v>33</v>
      </c>
      <c r="D31" s="244" t="s">
        <v>39</v>
      </c>
      <c r="E31" s="19">
        <f t="shared" si="0"/>
        <v>2220</v>
      </c>
      <c r="F31" s="19">
        <v>1860</v>
      </c>
      <c r="G31" s="19">
        <v>360</v>
      </c>
    </row>
    <row r="32" s="343" customFormat="1" customHeight="1" spans="1:7">
      <c r="A32" s="19">
        <v>27</v>
      </c>
      <c r="B32" s="19" t="s">
        <v>8</v>
      </c>
      <c r="C32" s="19" t="s">
        <v>33</v>
      </c>
      <c r="D32" s="244" t="s">
        <v>40</v>
      </c>
      <c r="E32" s="19">
        <f t="shared" si="0"/>
        <v>360</v>
      </c>
      <c r="F32" s="19">
        <v>0</v>
      </c>
      <c r="G32" s="19">
        <v>360</v>
      </c>
    </row>
    <row r="33" s="343" customFormat="1" customHeight="1" spans="1:7">
      <c r="A33" s="19">
        <v>28</v>
      </c>
      <c r="B33" s="19" t="s">
        <v>8</v>
      </c>
      <c r="C33" s="19" t="s">
        <v>33</v>
      </c>
      <c r="D33" s="244" t="s">
        <v>41</v>
      </c>
      <c r="E33" s="19">
        <f t="shared" si="0"/>
        <v>2220</v>
      </c>
      <c r="F33" s="19">
        <v>1860</v>
      </c>
      <c r="G33" s="19">
        <v>360</v>
      </c>
    </row>
    <row r="34" s="343" customFormat="1" customHeight="1" spans="1:7">
      <c r="A34" s="19">
        <v>29</v>
      </c>
      <c r="B34" s="19" t="s">
        <v>8</v>
      </c>
      <c r="C34" s="19" t="s">
        <v>33</v>
      </c>
      <c r="D34" s="244" t="s">
        <v>42</v>
      </c>
      <c r="E34" s="19">
        <f t="shared" si="0"/>
        <v>360</v>
      </c>
      <c r="F34" s="19">
        <v>0</v>
      </c>
      <c r="G34" s="19">
        <v>360</v>
      </c>
    </row>
    <row r="35" s="343" customFormat="1" customHeight="1" spans="1:7">
      <c r="A35" s="19">
        <v>30</v>
      </c>
      <c r="B35" s="19" t="s">
        <v>8</v>
      </c>
      <c r="C35" s="19" t="s">
        <v>33</v>
      </c>
      <c r="D35" s="244" t="s">
        <v>43</v>
      </c>
      <c r="E35" s="19">
        <f t="shared" si="0"/>
        <v>360</v>
      </c>
      <c r="F35" s="19">
        <v>0</v>
      </c>
      <c r="G35" s="19">
        <v>360</v>
      </c>
    </row>
    <row r="36" s="343" customFormat="1" customHeight="1" spans="1:7">
      <c r="A36" s="19">
        <v>31</v>
      </c>
      <c r="B36" s="19" t="s">
        <v>8</v>
      </c>
      <c r="C36" s="19" t="s">
        <v>33</v>
      </c>
      <c r="D36" s="244" t="s">
        <v>44</v>
      </c>
      <c r="E36" s="19">
        <f t="shared" si="0"/>
        <v>360</v>
      </c>
      <c r="F36" s="19">
        <v>0</v>
      </c>
      <c r="G36" s="19">
        <v>360</v>
      </c>
    </row>
    <row r="37" s="343" customFormat="1" customHeight="1" spans="1:7">
      <c r="A37" s="19">
        <v>32</v>
      </c>
      <c r="B37" s="19" t="s">
        <v>8</v>
      </c>
      <c r="C37" s="19" t="s">
        <v>33</v>
      </c>
      <c r="D37" s="244" t="s">
        <v>45</v>
      </c>
      <c r="E37" s="19">
        <f t="shared" si="0"/>
        <v>2220</v>
      </c>
      <c r="F37" s="19">
        <v>1860</v>
      </c>
      <c r="G37" s="19">
        <v>360</v>
      </c>
    </row>
    <row r="38" s="343" customFormat="1" customHeight="1" spans="1:7">
      <c r="A38" s="19">
        <v>33</v>
      </c>
      <c r="B38" s="19" t="s">
        <v>8</v>
      </c>
      <c r="C38" s="19" t="s">
        <v>33</v>
      </c>
      <c r="D38" s="244" t="s">
        <v>46</v>
      </c>
      <c r="E38" s="19">
        <f t="shared" si="0"/>
        <v>360</v>
      </c>
      <c r="F38" s="19">
        <v>0</v>
      </c>
      <c r="G38" s="19">
        <v>360</v>
      </c>
    </row>
    <row r="39" s="343" customFormat="1" customHeight="1" spans="1:7">
      <c r="A39" s="19">
        <v>34</v>
      </c>
      <c r="B39" s="19" t="s">
        <v>8</v>
      </c>
      <c r="C39" s="19" t="s">
        <v>33</v>
      </c>
      <c r="D39" s="244" t="s">
        <v>47</v>
      </c>
      <c r="E39" s="19">
        <f t="shared" si="0"/>
        <v>360</v>
      </c>
      <c r="F39" s="19">
        <v>0</v>
      </c>
      <c r="G39" s="19">
        <v>360</v>
      </c>
    </row>
    <row r="40" s="343" customFormat="1" customHeight="1" spans="1:7">
      <c r="A40" s="19">
        <v>35</v>
      </c>
      <c r="B40" s="19" t="s">
        <v>8</v>
      </c>
      <c r="C40" s="19" t="s">
        <v>33</v>
      </c>
      <c r="D40" s="244" t="s">
        <v>48</v>
      </c>
      <c r="E40" s="19">
        <f t="shared" si="0"/>
        <v>360</v>
      </c>
      <c r="F40" s="19">
        <v>0</v>
      </c>
      <c r="G40" s="19">
        <v>360</v>
      </c>
    </row>
    <row r="41" s="343" customFormat="1" customHeight="1" spans="1:7">
      <c r="A41" s="19">
        <v>36</v>
      </c>
      <c r="B41" s="19" t="s">
        <v>8</v>
      </c>
      <c r="C41" s="19" t="s">
        <v>33</v>
      </c>
      <c r="D41" s="244" t="s">
        <v>49</v>
      </c>
      <c r="E41" s="19">
        <f t="shared" si="0"/>
        <v>360</v>
      </c>
      <c r="F41" s="19">
        <v>0</v>
      </c>
      <c r="G41" s="19">
        <v>360</v>
      </c>
    </row>
    <row r="42" s="343" customFormat="1" customHeight="1" spans="1:7">
      <c r="A42" s="19">
        <v>37</v>
      </c>
      <c r="B42" s="19" t="s">
        <v>8</v>
      </c>
      <c r="C42" s="19" t="s">
        <v>33</v>
      </c>
      <c r="D42" s="244" t="s">
        <v>50</v>
      </c>
      <c r="E42" s="19">
        <f t="shared" si="0"/>
        <v>2220</v>
      </c>
      <c r="F42" s="19">
        <v>1860</v>
      </c>
      <c r="G42" s="19">
        <v>360</v>
      </c>
    </row>
    <row r="43" s="343" customFormat="1" customHeight="1" spans="1:7">
      <c r="A43" s="19">
        <v>38</v>
      </c>
      <c r="B43" s="19" t="s">
        <v>8</v>
      </c>
      <c r="C43" s="19" t="s">
        <v>33</v>
      </c>
      <c r="D43" s="244" t="s">
        <v>51</v>
      </c>
      <c r="E43" s="19">
        <f t="shared" si="0"/>
        <v>2220</v>
      </c>
      <c r="F43" s="19">
        <v>1860</v>
      </c>
      <c r="G43" s="19">
        <v>360</v>
      </c>
    </row>
    <row r="44" s="343" customFormat="1" customHeight="1" spans="1:7">
      <c r="A44" s="19">
        <v>39</v>
      </c>
      <c r="B44" s="19" t="s">
        <v>8</v>
      </c>
      <c r="C44" s="19" t="s">
        <v>52</v>
      </c>
      <c r="D44" s="244" t="s">
        <v>53</v>
      </c>
      <c r="E44" s="19">
        <f t="shared" si="0"/>
        <v>2220</v>
      </c>
      <c r="F44" s="19">
        <v>1860</v>
      </c>
      <c r="G44" s="19">
        <v>360</v>
      </c>
    </row>
    <row r="45" s="343" customFormat="1" customHeight="1" spans="1:7">
      <c r="A45" s="19">
        <v>40</v>
      </c>
      <c r="B45" s="19" t="s">
        <v>8</v>
      </c>
      <c r="C45" s="19" t="s">
        <v>33</v>
      </c>
      <c r="D45" s="244" t="s">
        <v>54</v>
      </c>
      <c r="E45" s="19">
        <f t="shared" si="0"/>
        <v>360</v>
      </c>
      <c r="F45" s="19">
        <v>0</v>
      </c>
      <c r="G45" s="19">
        <v>360</v>
      </c>
    </row>
    <row r="46" s="343" customFormat="1" customHeight="1" spans="1:7">
      <c r="A46" s="19">
        <v>41</v>
      </c>
      <c r="B46" s="19" t="s">
        <v>8</v>
      </c>
      <c r="C46" s="19" t="s">
        <v>33</v>
      </c>
      <c r="D46" s="244" t="s">
        <v>55</v>
      </c>
      <c r="E46" s="19">
        <f t="shared" si="0"/>
        <v>2220</v>
      </c>
      <c r="F46" s="19">
        <v>1860</v>
      </c>
      <c r="G46" s="19">
        <v>360</v>
      </c>
    </row>
    <row r="47" s="343" customFormat="1" customHeight="1" spans="1:7">
      <c r="A47" s="19">
        <v>42</v>
      </c>
      <c r="B47" s="19" t="s">
        <v>8</v>
      </c>
      <c r="C47" s="19" t="s">
        <v>56</v>
      </c>
      <c r="D47" s="244" t="s">
        <v>57</v>
      </c>
      <c r="E47" s="19">
        <f t="shared" si="0"/>
        <v>2220</v>
      </c>
      <c r="F47" s="19">
        <v>1860</v>
      </c>
      <c r="G47" s="19">
        <v>360</v>
      </c>
    </row>
    <row r="48" s="343" customFormat="1" customHeight="1" spans="1:7">
      <c r="A48" s="19">
        <v>43</v>
      </c>
      <c r="B48" s="19" t="s">
        <v>8</v>
      </c>
      <c r="C48" s="19" t="s">
        <v>33</v>
      </c>
      <c r="D48" s="244" t="s">
        <v>58</v>
      </c>
      <c r="E48" s="19">
        <f t="shared" si="0"/>
        <v>2220</v>
      </c>
      <c r="F48" s="19">
        <v>1860</v>
      </c>
      <c r="G48" s="19">
        <v>360</v>
      </c>
    </row>
    <row r="49" s="343" customFormat="1" customHeight="1" spans="1:7">
      <c r="A49" s="19">
        <v>44</v>
      </c>
      <c r="B49" s="19" t="s">
        <v>8</v>
      </c>
      <c r="C49" s="19" t="s">
        <v>33</v>
      </c>
      <c r="D49" s="244" t="s">
        <v>59</v>
      </c>
      <c r="E49" s="19">
        <f t="shared" si="0"/>
        <v>2220</v>
      </c>
      <c r="F49" s="19">
        <v>1860</v>
      </c>
      <c r="G49" s="19">
        <v>360</v>
      </c>
    </row>
    <row r="50" s="343" customFormat="1" customHeight="1" spans="1:7">
      <c r="A50" s="19">
        <v>45</v>
      </c>
      <c r="B50" s="19" t="s">
        <v>8</v>
      </c>
      <c r="C50" s="19" t="s">
        <v>33</v>
      </c>
      <c r="D50" s="244" t="s">
        <v>60</v>
      </c>
      <c r="E50" s="19">
        <f t="shared" si="0"/>
        <v>360</v>
      </c>
      <c r="F50" s="19">
        <v>0</v>
      </c>
      <c r="G50" s="19">
        <v>360</v>
      </c>
    </row>
    <row r="51" s="343" customFormat="1" customHeight="1" spans="1:7">
      <c r="A51" s="19">
        <v>46</v>
      </c>
      <c r="B51" s="19" t="s">
        <v>8</v>
      </c>
      <c r="C51" s="19" t="s">
        <v>33</v>
      </c>
      <c r="D51" s="244" t="s">
        <v>61</v>
      </c>
      <c r="E51" s="19">
        <f t="shared" si="0"/>
        <v>360</v>
      </c>
      <c r="F51" s="19">
        <v>0</v>
      </c>
      <c r="G51" s="19">
        <v>360</v>
      </c>
    </row>
    <row r="52" s="343" customFormat="1" customHeight="1" spans="1:7">
      <c r="A52" s="19">
        <v>47</v>
      </c>
      <c r="B52" s="19" t="s">
        <v>8</v>
      </c>
      <c r="C52" s="19" t="s">
        <v>33</v>
      </c>
      <c r="D52" s="244" t="s">
        <v>62</v>
      </c>
      <c r="E52" s="19">
        <f t="shared" si="0"/>
        <v>360</v>
      </c>
      <c r="F52" s="19">
        <v>0</v>
      </c>
      <c r="G52" s="19">
        <v>360</v>
      </c>
    </row>
    <row r="53" s="343" customFormat="1" customHeight="1" spans="1:7">
      <c r="A53" s="19">
        <v>48</v>
      </c>
      <c r="B53" s="19" t="s">
        <v>8</v>
      </c>
      <c r="C53" s="19" t="s">
        <v>33</v>
      </c>
      <c r="D53" s="244" t="s">
        <v>63</v>
      </c>
      <c r="E53" s="19">
        <f t="shared" si="0"/>
        <v>2220</v>
      </c>
      <c r="F53" s="19">
        <v>1860</v>
      </c>
      <c r="G53" s="19">
        <v>360</v>
      </c>
    </row>
    <row r="54" s="343" customFormat="1" customHeight="1" spans="1:7">
      <c r="A54" s="19">
        <v>49</v>
      </c>
      <c r="B54" s="19" t="s">
        <v>8</v>
      </c>
      <c r="C54" s="19" t="s">
        <v>64</v>
      </c>
      <c r="D54" s="244" t="s">
        <v>65</v>
      </c>
      <c r="E54" s="19">
        <f t="shared" si="0"/>
        <v>2220</v>
      </c>
      <c r="F54" s="19">
        <v>1860</v>
      </c>
      <c r="G54" s="19">
        <v>360</v>
      </c>
    </row>
    <row r="55" s="343" customFormat="1" customHeight="1" spans="1:7">
      <c r="A55" s="19">
        <v>50</v>
      </c>
      <c r="B55" s="19" t="s">
        <v>8</v>
      </c>
      <c r="C55" s="19" t="s">
        <v>64</v>
      </c>
      <c r="D55" s="244" t="s">
        <v>66</v>
      </c>
      <c r="E55" s="19">
        <f t="shared" si="0"/>
        <v>2220</v>
      </c>
      <c r="F55" s="19">
        <v>1860</v>
      </c>
      <c r="G55" s="19">
        <v>360</v>
      </c>
    </row>
    <row r="56" s="343" customFormat="1" customHeight="1" spans="1:7">
      <c r="A56" s="19">
        <v>51</v>
      </c>
      <c r="B56" s="19" t="s">
        <v>8</v>
      </c>
      <c r="C56" s="19" t="s">
        <v>64</v>
      </c>
      <c r="D56" s="244" t="s">
        <v>67</v>
      </c>
      <c r="E56" s="19">
        <f t="shared" si="0"/>
        <v>360</v>
      </c>
      <c r="F56" s="19">
        <v>0</v>
      </c>
      <c r="G56" s="19">
        <v>360</v>
      </c>
    </row>
    <row r="57" s="343" customFormat="1" customHeight="1" spans="1:7">
      <c r="A57" s="19">
        <v>52</v>
      </c>
      <c r="B57" s="19" t="s">
        <v>8</v>
      </c>
      <c r="C57" s="19" t="s">
        <v>64</v>
      </c>
      <c r="D57" s="244" t="s">
        <v>68</v>
      </c>
      <c r="E57" s="19">
        <f t="shared" si="0"/>
        <v>360</v>
      </c>
      <c r="F57" s="19">
        <v>0</v>
      </c>
      <c r="G57" s="19">
        <v>360</v>
      </c>
    </row>
    <row r="58" s="343" customFormat="1" customHeight="1" spans="1:7">
      <c r="A58" s="19">
        <v>53</v>
      </c>
      <c r="B58" s="19" t="s">
        <v>8</v>
      </c>
      <c r="C58" s="19" t="s">
        <v>64</v>
      </c>
      <c r="D58" s="244" t="s">
        <v>69</v>
      </c>
      <c r="E58" s="19">
        <f t="shared" si="0"/>
        <v>360</v>
      </c>
      <c r="F58" s="19">
        <v>0</v>
      </c>
      <c r="G58" s="19">
        <v>360</v>
      </c>
    </row>
    <row r="59" s="343" customFormat="1" customHeight="1" spans="1:7">
      <c r="A59" s="19">
        <v>54</v>
      </c>
      <c r="B59" s="19" t="s">
        <v>8</v>
      </c>
      <c r="C59" s="19" t="s">
        <v>64</v>
      </c>
      <c r="D59" s="244" t="s">
        <v>70</v>
      </c>
      <c r="E59" s="19">
        <v>360</v>
      </c>
      <c r="F59" s="19">
        <v>0</v>
      </c>
      <c r="G59" s="19">
        <v>360</v>
      </c>
    </row>
    <row r="60" s="343" customFormat="1" customHeight="1" spans="1:7">
      <c r="A60" s="19">
        <v>55</v>
      </c>
      <c r="B60" s="19" t="s">
        <v>8</v>
      </c>
      <c r="C60" s="19" t="s">
        <v>64</v>
      </c>
      <c r="D60" s="244" t="s">
        <v>71</v>
      </c>
      <c r="E60" s="19">
        <f t="shared" ref="E60:E70" si="1">SUM(F60:G60)</f>
        <v>360</v>
      </c>
      <c r="F60" s="19">
        <v>0</v>
      </c>
      <c r="G60" s="19">
        <v>360</v>
      </c>
    </row>
    <row r="61" s="343" customFormat="1" customHeight="1" spans="1:7">
      <c r="A61" s="19">
        <v>56</v>
      </c>
      <c r="B61" s="19" t="s">
        <v>8</v>
      </c>
      <c r="C61" s="19" t="s">
        <v>64</v>
      </c>
      <c r="D61" s="244" t="s">
        <v>72</v>
      </c>
      <c r="E61" s="19">
        <f t="shared" si="1"/>
        <v>2220</v>
      </c>
      <c r="F61" s="19">
        <v>1860</v>
      </c>
      <c r="G61" s="19">
        <v>360</v>
      </c>
    </row>
    <row r="62" s="343" customFormat="1" customHeight="1" spans="1:7">
      <c r="A62" s="19">
        <v>57</v>
      </c>
      <c r="B62" s="19" t="s">
        <v>8</v>
      </c>
      <c r="C62" s="19" t="s">
        <v>64</v>
      </c>
      <c r="D62" s="244" t="s">
        <v>73</v>
      </c>
      <c r="E62" s="19">
        <f t="shared" si="1"/>
        <v>360</v>
      </c>
      <c r="F62" s="19">
        <v>0</v>
      </c>
      <c r="G62" s="19">
        <v>360</v>
      </c>
    </row>
    <row r="63" s="343" customFormat="1" customHeight="1" spans="1:7">
      <c r="A63" s="19">
        <v>58</v>
      </c>
      <c r="B63" s="19" t="s">
        <v>8</v>
      </c>
      <c r="C63" s="19" t="s">
        <v>64</v>
      </c>
      <c r="D63" s="244" t="s">
        <v>74</v>
      </c>
      <c r="E63" s="19">
        <f t="shared" si="1"/>
        <v>360</v>
      </c>
      <c r="F63" s="19">
        <v>0</v>
      </c>
      <c r="G63" s="19">
        <v>360</v>
      </c>
    </row>
    <row r="64" s="343" customFormat="1" customHeight="1" spans="1:7">
      <c r="A64" s="19">
        <v>59</v>
      </c>
      <c r="B64" s="19" t="s">
        <v>8</v>
      </c>
      <c r="C64" s="19" t="s">
        <v>64</v>
      </c>
      <c r="D64" s="244" t="s">
        <v>75</v>
      </c>
      <c r="E64" s="19">
        <f t="shared" si="1"/>
        <v>2220</v>
      </c>
      <c r="F64" s="19">
        <v>1860</v>
      </c>
      <c r="G64" s="19">
        <v>360</v>
      </c>
    </row>
    <row r="65" s="343" customFormat="1" customHeight="1" spans="1:7">
      <c r="A65" s="19">
        <v>60</v>
      </c>
      <c r="B65" s="19" t="s">
        <v>8</v>
      </c>
      <c r="C65" s="19" t="s">
        <v>64</v>
      </c>
      <c r="D65" s="244" t="s">
        <v>76</v>
      </c>
      <c r="E65" s="19">
        <f t="shared" si="1"/>
        <v>2220</v>
      </c>
      <c r="F65" s="19">
        <v>1860</v>
      </c>
      <c r="G65" s="19">
        <v>360</v>
      </c>
    </row>
    <row r="66" s="343" customFormat="1" customHeight="1" spans="1:7">
      <c r="A66" s="19">
        <v>61</v>
      </c>
      <c r="B66" s="19" t="s">
        <v>8</v>
      </c>
      <c r="C66" s="19" t="s">
        <v>64</v>
      </c>
      <c r="D66" s="244" t="s">
        <v>77</v>
      </c>
      <c r="E66" s="19">
        <f t="shared" si="1"/>
        <v>2220</v>
      </c>
      <c r="F66" s="19">
        <v>1860</v>
      </c>
      <c r="G66" s="19">
        <v>360</v>
      </c>
    </row>
    <row r="67" s="343" customFormat="1" customHeight="1" spans="1:7">
      <c r="A67" s="19">
        <v>62</v>
      </c>
      <c r="B67" s="19" t="s">
        <v>8</v>
      </c>
      <c r="C67" s="19" t="s">
        <v>64</v>
      </c>
      <c r="D67" s="244" t="s">
        <v>78</v>
      </c>
      <c r="E67" s="19">
        <f t="shared" si="1"/>
        <v>360</v>
      </c>
      <c r="F67" s="19">
        <v>0</v>
      </c>
      <c r="G67" s="19">
        <v>360</v>
      </c>
    </row>
    <row r="68" s="343" customFormat="1" customHeight="1" spans="1:7">
      <c r="A68" s="19">
        <v>63</v>
      </c>
      <c r="B68" s="19" t="s">
        <v>8</v>
      </c>
      <c r="C68" s="19" t="s">
        <v>64</v>
      </c>
      <c r="D68" s="244" t="s">
        <v>79</v>
      </c>
      <c r="E68" s="19">
        <f t="shared" si="1"/>
        <v>2220</v>
      </c>
      <c r="F68" s="19">
        <v>1860</v>
      </c>
      <c r="G68" s="19">
        <v>360</v>
      </c>
    </row>
    <row r="69" s="343" customFormat="1" customHeight="1" spans="1:7">
      <c r="A69" s="19">
        <v>64</v>
      </c>
      <c r="B69" s="19" t="s">
        <v>8</v>
      </c>
      <c r="C69" s="19" t="s">
        <v>64</v>
      </c>
      <c r="D69" s="244" t="s">
        <v>80</v>
      </c>
      <c r="E69" s="19">
        <f t="shared" si="1"/>
        <v>360</v>
      </c>
      <c r="F69" s="19">
        <v>0</v>
      </c>
      <c r="G69" s="19">
        <v>360</v>
      </c>
    </row>
    <row r="70" s="343" customFormat="1" customHeight="1" spans="1:7">
      <c r="A70" s="19">
        <v>65</v>
      </c>
      <c r="B70" s="19" t="s">
        <v>8</v>
      </c>
      <c r="C70" s="19" t="s">
        <v>64</v>
      </c>
      <c r="D70" s="244" t="s">
        <v>81</v>
      </c>
      <c r="E70" s="19">
        <f t="shared" si="1"/>
        <v>2220</v>
      </c>
      <c r="F70" s="19">
        <v>1860</v>
      </c>
      <c r="G70" s="19">
        <v>360</v>
      </c>
    </row>
    <row r="71" s="343" customFormat="1" customHeight="1" spans="1:7">
      <c r="A71" s="19">
        <v>66</v>
      </c>
      <c r="B71" s="19" t="s">
        <v>8</v>
      </c>
      <c r="C71" s="19" t="s">
        <v>82</v>
      </c>
      <c r="D71" s="244" t="s">
        <v>83</v>
      </c>
      <c r="E71" s="19">
        <f t="shared" ref="E71:E134" si="2">SUM(F71:G71)</f>
        <v>2220</v>
      </c>
      <c r="F71" s="19">
        <v>1860</v>
      </c>
      <c r="G71" s="19">
        <v>360</v>
      </c>
    </row>
    <row r="72" s="343" customFormat="1" customHeight="1" spans="1:7">
      <c r="A72" s="19">
        <v>67</v>
      </c>
      <c r="B72" s="19" t="s">
        <v>8</v>
      </c>
      <c r="C72" s="19" t="s">
        <v>52</v>
      </c>
      <c r="D72" s="244" t="s">
        <v>84</v>
      </c>
      <c r="E72" s="19">
        <f t="shared" si="2"/>
        <v>360</v>
      </c>
      <c r="F72" s="19">
        <v>0</v>
      </c>
      <c r="G72" s="19">
        <v>360</v>
      </c>
    </row>
    <row r="73" s="343" customFormat="1" customHeight="1" spans="1:7">
      <c r="A73" s="19">
        <v>68</v>
      </c>
      <c r="B73" s="19" t="s">
        <v>8</v>
      </c>
      <c r="C73" s="19" t="s">
        <v>52</v>
      </c>
      <c r="D73" s="244" t="s">
        <v>85</v>
      </c>
      <c r="E73" s="19">
        <f t="shared" si="2"/>
        <v>2220</v>
      </c>
      <c r="F73" s="19">
        <v>1860</v>
      </c>
      <c r="G73" s="19">
        <v>360</v>
      </c>
    </row>
    <row r="74" s="343" customFormat="1" customHeight="1" spans="1:7">
      <c r="A74" s="19">
        <v>69</v>
      </c>
      <c r="B74" s="19" t="s">
        <v>8</v>
      </c>
      <c r="C74" s="19" t="s">
        <v>52</v>
      </c>
      <c r="D74" s="244" t="s">
        <v>86</v>
      </c>
      <c r="E74" s="19">
        <f t="shared" si="2"/>
        <v>2220</v>
      </c>
      <c r="F74" s="19">
        <v>1860</v>
      </c>
      <c r="G74" s="19">
        <v>360</v>
      </c>
    </row>
    <row r="75" s="343" customFormat="1" customHeight="1" spans="1:7">
      <c r="A75" s="19">
        <v>70</v>
      </c>
      <c r="B75" s="19" t="s">
        <v>8</v>
      </c>
      <c r="C75" s="19" t="s">
        <v>52</v>
      </c>
      <c r="D75" s="244" t="s">
        <v>87</v>
      </c>
      <c r="E75" s="19">
        <f t="shared" si="2"/>
        <v>360</v>
      </c>
      <c r="F75" s="19">
        <v>0</v>
      </c>
      <c r="G75" s="19">
        <v>360</v>
      </c>
    </row>
    <row r="76" s="343" customFormat="1" customHeight="1" spans="1:7">
      <c r="A76" s="19">
        <v>71</v>
      </c>
      <c r="B76" s="19" t="s">
        <v>8</v>
      </c>
      <c r="C76" s="19" t="s">
        <v>52</v>
      </c>
      <c r="D76" s="244" t="s">
        <v>88</v>
      </c>
      <c r="E76" s="19">
        <f t="shared" si="2"/>
        <v>360</v>
      </c>
      <c r="F76" s="19">
        <v>0</v>
      </c>
      <c r="G76" s="19">
        <v>360</v>
      </c>
    </row>
    <row r="77" s="343" customFormat="1" customHeight="1" spans="1:7">
      <c r="A77" s="19">
        <v>72</v>
      </c>
      <c r="B77" s="19" t="s">
        <v>8</v>
      </c>
      <c r="C77" s="19" t="s">
        <v>52</v>
      </c>
      <c r="D77" s="244" t="s">
        <v>89</v>
      </c>
      <c r="E77" s="19">
        <f t="shared" si="2"/>
        <v>2220</v>
      </c>
      <c r="F77" s="19">
        <v>1860</v>
      </c>
      <c r="G77" s="19">
        <v>360</v>
      </c>
    </row>
    <row r="78" s="343" customFormat="1" customHeight="1" spans="1:7">
      <c r="A78" s="19">
        <v>73</v>
      </c>
      <c r="B78" s="19" t="s">
        <v>8</v>
      </c>
      <c r="C78" s="19" t="s">
        <v>52</v>
      </c>
      <c r="D78" s="244" t="s">
        <v>90</v>
      </c>
      <c r="E78" s="19">
        <f t="shared" si="2"/>
        <v>2220</v>
      </c>
      <c r="F78" s="19">
        <v>1860</v>
      </c>
      <c r="G78" s="19">
        <v>360</v>
      </c>
    </row>
    <row r="79" s="356" customFormat="1" customHeight="1" spans="1:7">
      <c r="A79" s="19">
        <v>74</v>
      </c>
      <c r="B79" s="19" t="s">
        <v>8</v>
      </c>
      <c r="C79" s="19" t="s">
        <v>52</v>
      </c>
      <c r="D79" s="244" t="s">
        <v>91</v>
      </c>
      <c r="E79" s="19">
        <f t="shared" si="2"/>
        <v>2220</v>
      </c>
      <c r="F79" s="19">
        <v>1860</v>
      </c>
      <c r="G79" s="19">
        <v>360</v>
      </c>
    </row>
    <row r="80" s="343" customFormat="1" customHeight="1" spans="1:7">
      <c r="A80" s="19">
        <v>75</v>
      </c>
      <c r="B80" s="19" t="s">
        <v>8</v>
      </c>
      <c r="C80" s="19" t="s">
        <v>52</v>
      </c>
      <c r="D80" s="244" t="s">
        <v>92</v>
      </c>
      <c r="E80" s="19">
        <f t="shared" si="2"/>
        <v>360</v>
      </c>
      <c r="F80" s="19">
        <v>0</v>
      </c>
      <c r="G80" s="19">
        <v>360</v>
      </c>
    </row>
    <row r="81" s="343" customFormat="1" customHeight="1" spans="1:7">
      <c r="A81" s="19">
        <v>76</v>
      </c>
      <c r="B81" s="19" t="s">
        <v>8</v>
      </c>
      <c r="C81" s="19" t="s">
        <v>52</v>
      </c>
      <c r="D81" s="244" t="s">
        <v>93</v>
      </c>
      <c r="E81" s="19">
        <f t="shared" si="2"/>
        <v>360</v>
      </c>
      <c r="F81" s="19">
        <v>0</v>
      </c>
      <c r="G81" s="19">
        <v>360</v>
      </c>
    </row>
    <row r="82" s="343" customFormat="1" customHeight="1" spans="1:7">
      <c r="A82" s="19">
        <v>77</v>
      </c>
      <c r="B82" s="19" t="s">
        <v>8</v>
      </c>
      <c r="C82" s="19" t="s">
        <v>52</v>
      </c>
      <c r="D82" s="244" t="s">
        <v>94</v>
      </c>
      <c r="E82" s="19">
        <f t="shared" si="2"/>
        <v>360</v>
      </c>
      <c r="F82" s="19">
        <v>0</v>
      </c>
      <c r="G82" s="19">
        <v>360</v>
      </c>
    </row>
    <row r="83" s="343" customFormat="1" customHeight="1" spans="1:7">
      <c r="A83" s="19">
        <v>78</v>
      </c>
      <c r="B83" s="19" t="s">
        <v>8</v>
      </c>
      <c r="C83" s="19" t="s">
        <v>52</v>
      </c>
      <c r="D83" s="244" t="s">
        <v>95</v>
      </c>
      <c r="E83" s="19">
        <f t="shared" si="2"/>
        <v>360</v>
      </c>
      <c r="F83" s="19">
        <v>0</v>
      </c>
      <c r="G83" s="19">
        <v>360</v>
      </c>
    </row>
    <row r="84" s="343" customFormat="1" customHeight="1" spans="1:7">
      <c r="A84" s="19">
        <v>79</v>
      </c>
      <c r="B84" s="19" t="s">
        <v>8</v>
      </c>
      <c r="C84" s="19" t="s">
        <v>52</v>
      </c>
      <c r="D84" s="244" t="s">
        <v>96</v>
      </c>
      <c r="E84" s="19">
        <f t="shared" si="2"/>
        <v>2220</v>
      </c>
      <c r="F84" s="19">
        <v>1860</v>
      </c>
      <c r="G84" s="19">
        <v>360</v>
      </c>
    </row>
    <row r="85" s="343" customFormat="1" customHeight="1" spans="1:7">
      <c r="A85" s="19">
        <v>80</v>
      </c>
      <c r="B85" s="19" t="s">
        <v>8</v>
      </c>
      <c r="C85" s="19" t="s">
        <v>56</v>
      </c>
      <c r="D85" s="244" t="s">
        <v>97</v>
      </c>
      <c r="E85" s="19">
        <f t="shared" si="2"/>
        <v>720</v>
      </c>
      <c r="F85" s="19">
        <v>360</v>
      </c>
      <c r="G85" s="19">
        <v>360</v>
      </c>
    </row>
    <row r="86" s="343" customFormat="1" customHeight="1" spans="1:7">
      <c r="A86" s="19">
        <v>81</v>
      </c>
      <c r="B86" s="19" t="s">
        <v>8</v>
      </c>
      <c r="C86" s="19" t="s">
        <v>56</v>
      </c>
      <c r="D86" s="244" t="s">
        <v>98</v>
      </c>
      <c r="E86" s="19">
        <f t="shared" si="2"/>
        <v>2220</v>
      </c>
      <c r="F86" s="19">
        <v>1860</v>
      </c>
      <c r="G86" s="19">
        <v>360</v>
      </c>
    </row>
    <row r="87" s="343" customFormat="1" customHeight="1" spans="1:7">
      <c r="A87" s="19">
        <v>82</v>
      </c>
      <c r="B87" s="19" t="s">
        <v>8</v>
      </c>
      <c r="C87" s="19" t="s">
        <v>56</v>
      </c>
      <c r="D87" s="244" t="s">
        <v>99</v>
      </c>
      <c r="E87" s="19">
        <f t="shared" si="2"/>
        <v>2220</v>
      </c>
      <c r="F87" s="19">
        <v>1860</v>
      </c>
      <c r="G87" s="19">
        <v>360</v>
      </c>
    </row>
    <row r="88" s="343" customFormat="1" customHeight="1" spans="1:7">
      <c r="A88" s="19">
        <v>83</v>
      </c>
      <c r="B88" s="19" t="s">
        <v>8</v>
      </c>
      <c r="C88" s="19" t="s">
        <v>56</v>
      </c>
      <c r="D88" s="244" t="s">
        <v>100</v>
      </c>
      <c r="E88" s="19">
        <f t="shared" si="2"/>
        <v>360</v>
      </c>
      <c r="F88" s="19">
        <v>0</v>
      </c>
      <c r="G88" s="19">
        <v>360</v>
      </c>
    </row>
    <row r="89" s="343" customFormat="1" customHeight="1" spans="1:7">
      <c r="A89" s="19">
        <v>84</v>
      </c>
      <c r="B89" s="19" t="s">
        <v>8</v>
      </c>
      <c r="C89" s="19" t="s">
        <v>56</v>
      </c>
      <c r="D89" s="244" t="s">
        <v>101</v>
      </c>
      <c r="E89" s="19">
        <f t="shared" si="2"/>
        <v>2220</v>
      </c>
      <c r="F89" s="19">
        <v>1860</v>
      </c>
      <c r="G89" s="19">
        <v>360</v>
      </c>
    </row>
    <row r="90" s="343" customFormat="1" customHeight="1" spans="1:7">
      <c r="A90" s="19">
        <v>85</v>
      </c>
      <c r="B90" s="19" t="s">
        <v>8</v>
      </c>
      <c r="C90" s="19" t="s">
        <v>56</v>
      </c>
      <c r="D90" s="244" t="s">
        <v>102</v>
      </c>
      <c r="E90" s="19">
        <f t="shared" si="2"/>
        <v>2220</v>
      </c>
      <c r="F90" s="19">
        <v>1860</v>
      </c>
      <c r="G90" s="19">
        <v>360</v>
      </c>
    </row>
    <row r="91" s="343" customFormat="1" customHeight="1" spans="1:7">
      <c r="A91" s="19">
        <v>86</v>
      </c>
      <c r="B91" s="19" t="s">
        <v>8</v>
      </c>
      <c r="C91" s="19" t="s">
        <v>56</v>
      </c>
      <c r="D91" s="244" t="s">
        <v>103</v>
      </c>
      <c r="E91" s="19">
        <f t="shared" si="2"/>
        <v>2220</v>
      </c>
      <c r="F91" s="19">
        <v>1860</v>
      </c>
      <c r="G91" s="19">
        <v>360</v>
      </c>
    </row>
    <row r="92" s="343" customFormat="1" customHeight="1" spans="1:7">
      <c r="A92" s="19">
        <v>87</v>
      </c>
      <c r="B92" s="19" t="s">
        <v>8</v>
      </c>
      <c r="C92" s="19" t="s">
        <v>56</v>
      </c>
      <c r="D92" s="244" t="s">
        <v>104</v>
      </c>
      <c r="E92" s="19">
        <f t="shared" si="2"/>
        <v>360</v>
      </c>
      <c r="F92" s="19">
        <v>0</v>
      </c>
      <c r="G92" s="19">
        <v>360</v>
      </c>
    </row>
    <row r="93" s="343" customFormat="1" customHeight="1" spans="1:7">
      <c r="A93" s="19">
        <v>88</v>
      </c>
      <c r="B93" s="19" t="s">
        <v>8</v>
      </c>
      <c r="C93" s="19" t="s">
        <v>56</v>
      </c>
      <c r="D93" s="244" t="s">
        <v>105</v>
      </c>
      <c r="E93" s="19">
        <f t="shared" si="2"/>
        <v>360</v>
      </c>
      <c r="F93" s="19">
        <v>0</v>
      </c>
      <c r="G93" s="19">
        <v>360</v>
      </c>
    </row>
    <row r="94" s="343" customFormat="1" customHeight="1" spans="1:7">
      <c r="A94" s="19">
        <v>89</v>
      </c>
      <c r="B94" s="19" t="s">
        <v>8</v>
      </c>
      <c r="C94" s="19" t="s">
        <v>56</v>
      </c>
      <c r="D94" s="244" t="s">
        <v>106</v>
      </c>
      <c r="E94" s="19">
        <f t="shared" si="2"/>
        <v>2220</v>
      </c>
      <c r="F94" s="19">
        <v>1860</v>
      </c>
      <c r="G94" s="19">
        <v>360</v>
      </c>
    </row>
    <row r="95" s="343" customFormat="1" customHeight="1" spans="1:7">
      <c r="A95" s="19">
        <v>90</v>
      </c>
      <c r="B95" s="19" t="s">
        <v>8</v>
      </c>
      <c r="C95" s="19" t="s">
        <v>56</v>
      </c>
      <c r="D95" s="244" t="s">
        <v>107</v>
      </c>
      <c r="E95" s="19">
        <f t="shared" si="2"/>
        <v>2220</v>
      </c>
      <c r="F95" s="19">
        <v>1860</v>
      </c>
      <c r="G95" s="19">
        <v>360</v>
      </c>
    </row>
    <row r="96" s="343" customFormat="1" customHeight="1" spans="1:7">
      <c r="A96" s="19">
        <v>91</v>
      </c>
      <c r="B96" s="19" t="s">
        <v>8</v>
      </c>
      <c r="C96" s="19" t="s">
        <v>56</v>
      </c>
      <c r="D96" s="244" t="s">
        <v>108</v>
      </c>
      <c r="E96" s="19">
        <f t="shared" si="2"/>
        <v>2220</v>
      </c>
      <c r="F96" s="19">
        <v>1860</v>
      </c>
      <c r="G96" s="19">
        <v>360</v>
      </c>
    </row>
    <row r="97" s="343" customFormat="1" customHeight="1" spans="1:7">
      <c r="A97" s="19">
        <v>92</v>
      </c>
      <c r="B97" s="19" t="s">
        <v>8</v>
      </c>
      <c r="C97" s="19" t="s">
        <v>56</v>
      </c>
      <c r="D97" s="244" t="s">
        <v>109</v>
      </c>
      <c r="E97" s="19">
        <f t="shared" si="2"/>
        <v>360</v>
      </c>
      <c r="F97" s="19">
        <v>0</v>
      </c>
      <c r="G97" s="19">
        <v>360</v>
      </c>
    </row>
    <row r="98" s="343" customFormat="1" customHeight="1" spans="1:7">
      <c r="A98" s="19">
        <v>93</v>
      </c>
      <c r="B98" s="19" t="s">
        <v>8</v>
      </c>
      <c r="C98" s="19" t="s">
        <v>56</v>
      </c>
      <c r="D98" s="244" t="s">
        <v>110</v>
      </c>
      <c r="E98" s="19">
        <f t="shared" si="2"/>
        <v>360</v>
      </c>
      <c r="F98" s="19">
        <v>0</v>
      </c>
      <c r="G98" s="19">
        <v>360</v>
      </c>
    </row>
    <row r="99" s="343" customFormat="1" customHeight="1" spans="1:7">
      <c r="A99" s="19">
        <v>94</v>
      </c>
      <c r="B99" s="19" t="s">
        <v>8</v>
      </c>
      <c r="C99" s="19" t="s">
        <v>56</v>
      </c>
      <c r="D99" s="244" t="s">
        <v>111</v>
      </c>
      <c r="E99" s="19">
        <f t="shared" si="2"/>
        <v>360</v>
      </c>
      <c r="F99" s="19">
        <v>0</v>
      </c>
      <c r="G99" s="19">
        <v>360</v>
      </c>
    </row>
    <row r="100" s="343" customFormat="1" customHeight="1" spans="1:7">
      <c r="A100" s="19">
        <v>95</v>
      </c>
      <c r="B100" s="19" t="s">
        <v>8</v>
      </c>
      <c r="C100" s="19" t="s">
        <v>82</v>
      </c>
      <c r="D100" s="244" t="s">
        <v>112</v>
      </c>
      <c r="E100" s="19">
        <f t="shared" si="2"/>
        <v>2220</v>
      </c>
      <c r="F100" s="19">
        <v>1860</v>
      </c>
      <c r="G100" s="19">
        <v>360</v>
      </c>
    </row>
    <row r="101" s="343" customFormat="1" customHeight="1" spans="1:7">
      <c r="A101" s="19">
        <v>96</v>
      </c>
      <c r="B101" s="19" t="s">
        <v>8</v>
      </c>
      <c r="C101" s="19" t="s">
        <v>82</v>
      </c>
      <c r="D101" s="244" t="s">
        <v>113</v>
      </c>
      <c r="E101" s="19">
        <f t="shared" si="2"/>
        <v>2220</v>
      </c>
      <c r="F101" s="19">
        <v>1860</v>
      </c>
      <c r="G101" s="19">
        <v>360</v>
      </c>
    </row>
    <row r="102" s="343" customFormat="1" customHeight="1" spans="1:7">
      <c r="A102" s="19">
        <v>97</v>
      </c>
      <c r="B102" s="19" t="s">
        <v>8</v>
      </c>
      <c r="C102" s="19" t="s">
        <v>82</v>
      </c>
      <c r="D102" s="244" t="s">
        <v>114</v>
      </c>
      <c r="E102" s="19">
        <f t="shared" si="2"/>
        <v>360</v>
      </c>
      <c r="F102" s="19">
        <v>0</v>
      </c>
      <c r="G102" s="19">
        <v>360</v>
      </c>
    </row>
    <row r="103" s="343" customFormat="1" customHeight="1" spans="1:7">
      <c r="A103" s="19">
        <v>98</v>
      </c>
      <c r="B103" s="19" t="s">
        <v>8</v>
      </c>
      <c r="C103" s="19" t="s">
        <v>82</v>
      </c>
      <c r="D103" s="244" t="s">
        <v>115</v>
      </c>
      <c r="E103" s="19">
        <f t="shared" si="2"/>
        <v>2220</v>
      </c>
      <c r="F103" s="19">
        <v>1860</v>
      </c>
      <c r="G103" s="19">
        <v>360</v>
      </c>
    </row>
    <row r="104" s="343" customFormat="1" customHeight="1" spans="1:7">
      <c r="A104" s="19">
        <v>99</v>
      </c>
      <c r="B104" s="19" t="s">
        <v>8</v>
      </c>
      <c r="C104" s="19" t="s">
        <v>82</v>
      </c>
      <c r="D104" s="244" t="s">
        <v>116</v>
      </c>
      <c r="E104" s="19">
        <f t="shared" si="2"/>
        <v>360</v>
      </c>
      <c r="F104" s="19">
        <v>0</v>
      </c>
      <c r="G104" s="19">
        <v>360</v>
      </c>
    </row>
    <row r="105" s="343" customFormat="1" customHeight="1" spans="1:7">
      <c r="A105" s="19">
        <v>100</v>
      </c>
      <c r="B105" s="19" t="s">
        <v>8</v>
      </c>
      <c r="C105" s="19" t="s">
        <v>82</v>
      </c>
      <c r="D105" s="244" t="s">
        <v>117</v>
      </c>
      <c r="E105" s="19">
        <f t="shared" si="2"/>
        <v>2220</v>
      </c>
      <c r="F105" s="19">
        <v>1860</v>
      </c>
      <c r="G105" s="19">
        <v>360</v>
      </c>
    </row>
    <row r="106" s="343" customFormat="1" customHeight="1" spans="1:7">
      <c r="A106" s="19">
        <v>101</v>
      </c>
      <c r="B106" s="19" t="s">
        <v>8</v>
      </c>
      <c r="C106" s="19" t="s">
        <v>82</v>
      </c>
      <c r="D106" s="244" t="s">
        <v>118</v>
      </c>
      <c r="E106" s="19">
        <f t="shared" si="2"/>
        <v>2220</v>
      </c>
      <c r="F106" s="19">
        <v>1860</v>
      </c>
      <c r="G106" s="19">
        <v>360</v>
      </c>
    </row>
    <row r="107" s="343" customFormat="1" customHeight="1" spans="1:7">
      <c r="A107" s="19">
        <v>102</v>
      </c>
      <c r="B107" s="19" t="s">
        <v>8</v>
      </c>
      <c r="C107" s="19" t="s">
        <v>82</v>
      </c>
      <c r="D107" s="244" t="s">
        <v>119</v>
      </c>
      <c r="E107" s="19">
        <f t="shared" si="2"/>
        <v>360</v>
      </c>
      <c r="F107" s="19">
        <v>0</v>
      </c>
      <c r="G107" s="19">
        <v>360</v>
      </c>
    </row>
    <row r="108" s="343" customFormat="1" customHeight="1" spans="1:7">
      <c r="A108" s="19">
        <v>103</v>
      </c>
      <c r="B108" s="19" t="s">
        <v>8</v>
      </c>
      <c r="C108" s="19" t="s">
        <v>82</v>
      </c>
      <c r="D108" s="244" t="s">
        <v>120</v>
      </c>
      <c r="E108" s="19">
        <f t="shared" si="2"/>
        <v>2220</v>
      </c>
      <c r="F108" s="19">
        <v>1860</v>
      </c>
      <c r="G108" s="19">
        <v>360</v>
      </c>
    </row>
    <row r="109" s="343" customFormat="1" customHeight="1" spans="1:7">
      <c r="A109" s="19">
        <v>104</v>
      </c>
      <c r="B109" s="19" t="s">
        <v>8</v>
      </c>
      <c r="C109" s="19" t="s">
        <v>82</v>
      </c>
      <c r="D109" s="244" t="s">
        <v>121</v>
      </c>
      <c r="E109" s="19">
        <f t="shared" si="2"/>
        <v>360</v>
      </c>
      <c r="F109" s="19">
        <v>0</v>
      </c>
      <c r="G109" s="19">
        <v>360</v>
      </c>
    </row>
    <row r="110" s="343" customFormat="1" customHeight="1" spans="1:7">
      <c r="A110" s="19">
        <v>105</v>
      </c>
      <c r="B110" s="19" t="s">
        <v>8</v>
      </c>
      <c r="C110" s="19" t="s">
        <v>82</v>
      </c>
      <c r="D110" s="244" t="s">
        <v>122</v>
      </c>
      <c r="E110" s="19">
        <f t="shared" si="2"/>
        <v>360</v>
      </c>
      <c r="F110" s="19">
        <v>0</v>
      </c>
      <c r="G110" s="19">
        <v>360</v>
      </c>
    </row>
    <row r="111" s="343" customFormat="1" customHeight="1" spans="1:7">
      <c r="A111" s="19">
        <v>106</v>
      </c>
      <c r="B111" s="19" t="s">
        <v>8</v>
      </c>
      <c r="C111" s="19" t="s">
        <v>82</v>
      </c>
      <c r="D111" s="244" t="s">
        <v>123</v>
      </c>
      <c r="E111" s="19">
        <f t="shared" si="2"/>
        <v>360</v>
      </c>
      <c r="F111" s="19">
        <v>0</v>
      </c>
      <c r="G111" s="19">
        <v>360</v>
      </c>
    </row>
    <row r="112" s="343" customFormat="1" customHeight="1" spans="1:7">
      <c r="A112" s="19">
        <v>107</v>
      </c>
      <c r="B112" s="19" t="s">
        <v>8</v>
      </c>
      <c r="C112" s="19" t="s">
        <v>82</v>
      </c>
      <c r="D112" s="244" t="s">
        <v>124</v>
      </c>
      <c r="E112" s="19">
        <f t="shared" si="2"/>
        <v>2220</v>
      </c>
      <c r="F112" s="19">
        <v>1860</v>
      </c>
      <c r="G112" s="19">
        <v>360</v>
      </c>
    </row>
    <row r="113" s="343" customFormat="1" customHeight="1" spans="1:7">
      <c r="A113" s="19">
        <v>108</v>
      </c>
      <c r="B113" s="19" t="s">
        <v>8</v>
      </c>
      <c r="C113" s="19" t="s">
        <v>82</v>
      </c>
      <c r="D113" s="244" t="s">
        <v>125</v>
      </c>
      <c r="E113" s="19">
        <f t="shared" si="2"/>
        <v>360</v>
      </c>
      <c r="F113" s="19">
        <v>0</v>
      </c>
      <c r="G113" s="19">
        <v>360</v>
      </c>
    </row>
    <row r="114" s="343" customFormat="1" customHeight="1" spans="1:7">
      <c r="A114" s="19">
        <v>109</v>
      </c>
      <c r="B114" s="19" t="s">
        <v>8</v>
      </c>
      <c r="C114" s="19" t="s">
        <v>82</v>
      </c>
      <c r="D114" s="244" t="s">
        <v>126</v>
      </c>
      <c r="E114" s="19">
        <f t="shared" si="2"/>
        <v>360</v>
      </c>
      <c r="F114" s="19">
        <v>0</v>
      </c>
      <c r="G114" s="19">
        <v>360</v>
      </c>
    </row>
    <row r="115" s="343" customFormat="1" customHeight="1" spans="1:7">
      <c r="A115" s="19">
        <v>110</v>
      </c>
      <c r="B115" s="19" t="s">
        <v>8</v>
      </c>
      <c r="C115" s="19" t="s">
        <v>82</v>
      </c>
      <c r="D115" s="244" t="s">
        <v>127</v>
      </c>
      <c r="E115" s="19">
        <f t="shared" si="2"/>
        <v>2220</v>
      </c>
      <c r="F115" s="19">
        <v>1860</v>
      </c>
      <c r="G115" s="19">
        <v>360</v>
      </c>
    </row>
    <row r="116" s="343" customFormat="1" customHeight="1" spans="1:7">
      <c r="A116" s="19">
        <v>111</v>
      </c>
      <c r="B116" s="19" t="s">
        <v>8</v>
      </c>
      <c r="C116" s="19" t="s">
        <v>128</v>
      </c>
      <c r="D116" s="244" t="s">
        <v>129</v>
      </c>
      <c r="E116" s="19">
        <f t="shared" si="2"/>
        <v>360</v>
      </c>
      <c r="F116" s="19">
        <v>0</v>
      </c>
      <c r="G116" s="19">
        <v>360</v>
      </c>
    </row>
    <row r="117" s="343" customFormat="1" customHeight="1" spans="1:7">
      <c r="A117" s="19">
        <v>112</v>
      </c>
      <c r="B117" s="19" t="s">
        <v>8</v>
      </c>
      <c r="C117" s="19" t="s">
        <v>128</v>
      </c>
      <c r="D117" s="244" t="s">
        <v>130</v>
      </c>
      <c r="E117" s="19">
        <f t="shared" si="2"/>
        <v>2220</v>
      </c>
      <c r="F117" s="19">
        <v>1860</v>
      </c>
      <c r="G117" s="19">
        <v>360</v>
      </c>
    </row>
    <row r="118" s="343" customFormat="1" customHeight="1" spans="1:7">
      <c r="A118" s="19">
        <v>113</v>
      </c>
      <c r="B118" s="19" t="s">
        <v>8</v>
      </c>
      <c r="C118" s="19" t="s">
        <v>128</v>
      </c>
      <c r="D118" s="244" t="s">
        <v>131</v>
      </c>
      <c r="E118" s="19">
        <f t="shared" si="2"/>
        <v>360</v>
      </c>
      <c r="F118" s="19">
        <v>0</v>
      </c>
      <c r="G118" s="19">
        <v>360</v>
      </c>
    </row>
    <row r="119" s="343" customFormat="1" customHeight="1" spans="1:7">
      <c r="A119" s="19">
        <v>114</v>
      </c>
      <c r="B119" s="19" t="s">
        <v>8</v>
      </c>
      <c r="C119" s="19" t="s">
        <v>128</v>
      </c>
      <c r="D119" s="244" t="s">
        <v>132</v>
      </c>
      <c r="E119" s="19">
        <f t="shared" si="2"/>
        <v>2220</v>
      </c>
      <c r="F119" s="19">
        <v>1860</v>
      </c>
      <c r="G119" s="19">
        <v>360</v>
      </c>
    </row>
    <row r="120" s="343" customFormat="1" customHeight="1" spans="1:7">
      <c r="A120" s="19">
        <v>115</v>
      </c>
      <c r="B120" s="19" t="s">
        <v>8</v>
      </c>
      <c r="C120" s="19" t="s">
        <v>128</v>
      </c>
      <c r="D120" s="244" t="s">
        <v>133</v>
      </c>
      <c r="E120" s="19">
        <f t="shared" si="2"/>
        <v>2220</v>
      </c>
      <c r="F120" s="19">
        <v>1860</v>
      </c>
      <c r="G120" s="19">
        <v>360</v>
      </c>
    </row>
    <row r="121" s="343" customFormat="1" customHeight="1" spans="1:7">
      <c r="A121" s="19">
        <v>116</v>
      </c>
      <c r="B121" s="19" t="s">
        <v>8</v>
      </c>
      <c r="C121" s="19" t="s">
        <v>128</v>
      </c>
      <c r="D121" s="244" t="s">
        <v>134</v>
      </c>
      <c r="E121" s="19">
        <f t="shared" si="2"/>
        <v>360</v>
      </c>
      <c r="F121" s="19">
        <v>0</v>
      </c>
      <c r="G121" s="19">
        <v>360</v>
      </c>
    </row>
    <row r="122" s="343" customFormat="1" customHeight="1" spans="1:7">
      <c r="A122" s="19">
        <v>117</v>
      </c>
      <c r="B122" s="19" t="s">
        <v>8</v>
      </c>
      <c r="C122" s="19" t="s">
        <v>128</v>
      </c>
      <c r="D122" s="244" t="s">
        <v>135</v>
      </c>
      <c r="E122" s="19">
        <f t="shared" si="2"/>
        <v>360</v>
      </c>
      <c r="F122" s="19">
        <v>0</v>
      </c>
      <c r="G122" s="19">
        <v>360</v>
      </c>
    </row>
    <row r="123" s="343" customFormat="1" customHeight="1" spans="1:7">
      <c r="A123" s="19">
        <v>118</v>
      </c>
      <c r="B123" s="19" t="s">
        <v>8</v>
      </c>
      <c r="C123" s="19" t="s">
        <v>128</v>
      </c>
      <c r="D123" s="244" t="s">
        <v>136</v>
      </c>
      <c r="E123" s="19">
        <f t="shared" si="2"/>
        <v>360</v>
      </c>
      <c r="F123" s="19">
        <v>0</v>
      </c>
      <c r="G123" s="19">
        <v>360</v>
      </c>
    </row>
    <row r="124" s="343" customFormat="1" customHeight="1" spans="1:7">
      <c r="A124" s="19">
        <v>119</v>
      </c>
      <c r="B124" s="19" t="s">
        <v>8</v>
      </c>
      <c r="C124" s="19" t="s">
        <v>128</v>
      </c>
      <c r="D124" s="244" t="s">
        <v>137</v>
      </c>
      <c r="E124" s="19">
        <f t="shared" si="2"/>
        <v>360</v>
      </c>
      <c r="F124" s="19">
        <v>0</v>
      </c>
      <c r="G124" s="19">
        <v>360</v>
      </c>
    </row>
    <row r="125" s="343" customFormat="1" customHeight="1" spans="1:7">
      <c r="A125" s="19">
        <v>120</v>
      </c>
      <c r="B125" s="19" t="s">
        <v>8</v>
      </c>
      <c r="C125" s="19" t="s">
        <v>128</v>
      </c>
      <c r="D125" s="244" t="s">
        <v>138</v>
      </c>
      <c r="E125" s="19">
        <f t="shared" si="2"/>
        <v>360</v>
      </c>
      <c r="F125" s="19">
        <v>0</v>
      </c>
      <c r="G125" s="19">
        <v>360</v>
      </c>
    </row>
    <row r="126" s="343" customFormat="1" customHeight="1" spans="1:7">
      <c r="A126" s="19">
        <v>121</v>
      </c>
      <c r="B126" s="19" t="s">
        <v>8</v>
      </c>
      <c r="C126" s="19" t="s">
        <v>128</v>
      </c>
      <c r="D126" s="244" t="s">
        <v>139</v>
      </c>
      <c r="E126" s="19">
        <f t="shared" si="2"/>
        <v>360</v>
      </c>
      <c r="F126" s="19">
        <v>0</v>
      </c>
      <c r="G126" s="19">
        <v>360</v>
      </c>
    </row>
    <row r="127" s="343" customFormat="1" customHeight="1" spans="1:7">
      <c r="A127" s="19">
        <v>122</v>
      </c>
      <c r="B127" s="19" t="s">
        <v>8</v>
      </c>
      <c r="C127" s="19" t="s">
        <v>128</v>
      </c>
      <c r="D127" s="244" t="s">
        <v>140</v>
      </c>
      <c r="E127" s="19">
        <f t="shared" si="2"/>
        <v>2220</v>
      </c>
      <c r="F127" s="19">
        <v>1860</v>
      </c>
      <c r="G127" s="19">
        <v>360</v>
      </c>
    </row>
    <row r="128" s="343" customFormat="1" customHeight="1" spans="1:7">
      <c r="A128" s="19">
        <v>123</v>
      </c>
      <c r="B128" s="19" t="s">
        <v>8</v>
      </c>
      <c r="C128" s="19" t="s">
        <v>128</v>
      </c>
      <c r="D128" s="244" t="s">
        <v>141</v>
      </c>
      <c r="E128" s="19">
        <f t="shared" si="2"/>
        <v>360</v>
      </c>
      <c r="F128" s="19">
        <v>0</v>
      </c>
      <c r="G128" s="19">
        <v>360</v>
      </c>
    </row>
    <row r="129" s="343" customFormat="1" customHeight="1" spans="1:7">
      <c r="A129" s="19">
        <v>124</v>
      </c>
      <c r="B129" s="19" t="s">
        <v>8</v>
      </c>
      <c r="C129" s="19" t="s">
        <v>128</v>
      </c>
      <c r="D129" s="244" t="s">
        <v>142</v>
      </c>
      <c r="E129" s="19">
        <f t="shared" si="2"/>
        <v>2220</v>
      </c>
      <c r="F129" s="19">
        <v>1860</v>
      </c>
      <c r="G129" s="19">
        <v>360</v>
      </c>
    </row>
    <row r="130" s="343" customFormat="1" customHeight="1" spans="1:7">
      <c r="A130" s="19">
        <v>125</v>
      </c>
      <c r="B130" s="19" t="s">
        <v>8</v>
      </c>
      <c r="C130" s="19" t="s">
        <v>128</v>
      </c>
      <c r="D130" s="244" t="s">
        <v>143</v>
      </c>
      <c r="E130" s="19">
        <f t="shared" si="2"/>
        <v>360</v>
      </c>
      <c r="F130" s="19">
        <v>0</v>
      </c>
      <c r="G130" s="19">
        <v>360</v>
      </c>
    </row>
    <row r="131" s="343" customFormat="1" customHeight="1" spans="1:7">
      <c r="A131" s="19">
        <v>126</v>
      </c>
      <c r="B131" s="19" t="s">
        <v>8</v>
      </c>
      <c r="C131" s="19" t="s">
        <v>128</v>
      </c>
      <c r="D131" s="244" t="s">
        <v>144</v>
      </c>
      <c r="E131" s="19">
        <f t="shared" si="2"/>
        <v>360</v>
      </c>
      <c r="F131" s="19">
        <v>0</v>
      </c>
      <c r="G131" s="19">
        <v>360</v>
      </c>
    </row>
    <row r="132" s="343" customFormat="1" customHeight="1" spans="1:7">
      <c r="A132" s="19">
        <v>127</v>
      </c>
      <c r="B132" s="19" t="s">
        <v>8</v>
      </c>
      <c r="C132" s="19" t="s">
        <v>128</v>
      </c>
      <c r="D132" s="244" t="s">
        <v>145</v>
      </c>
      <c r="E132" s="19">
        <f t="shared" si="2"/>
        <v>2220</v>
      </c>
      <c r="F132" s="19">
        <v>1860</v>
      </c>
      <c r="G132" s="19">
        <v>360</v>
      </c>
    </row>
    <row r="133" s="343" customFormat="1" customHeight="1" spans="1:7">
      <c r="A133" s="19">
        <v>128</v>
      </c>
      <c r="B133" s="19" t="s">
        <v>8</v>
      </c>
      <c r="C133" s="19" t="s">
        <v>128</v>
      </c>
      <c r="D133" s="244" t="s">
        <v>146</v>
      </c>
      <c r="E133" s="19">
        <f t="shared" si="2"/>
        <v>360</v>
      </c>
      <c r="F133" s="19">
        <v>0</v>
      </c>
      <c r="G133" s="19">
        <v>360</v>
      </c>
    </row>
    <row r="134" s="343" customFormat="1" customHeight="1" spans="1:7">
      <c r="A134" s="19">
        <v>129</v>
      </c>
      <c r="B134" s="19" t="s">
        <v>8</v>
      </c>
      <c r="C134" s="19" t="s">
        <v>128</v>
      </c>
      <c r="D134" s="244" t="s">
        <v>147</v>
      </c>
      <c r="E134" s="19">
        <f t="shared" si="2"/>
        <v>2220</v>
      </c>
      <c r="F134" s="19">
        <v>1860</v>
      </c>
      <c r="G134" s="19">
        <v>360</v>
      </c>
    </row>
    <row r="135" s="343" customFormat="1" customHeight="1" spans="1:7">
      <c r="A135" s="19">
        <v>130</v>
      </c>
      <c r="B135" s="19" t="s">
        <v>8</v>
      </c>
      <c r="C135" s="19" t="s">
        <v>128</v>
      </c>
      <c r="D135" s="244" t="s">
        <v>19</v>
      </c>
      <c r="E135" s="19">
        <f t="shared" ref="E135:E157" si="3">SUM(F135:G135)</f>
        <v>360</v>
      </c>
      <c r="F135" s="19">
        <v>0</v>
      </c>
      <c r="G135" s="19">
        <v>360</v>
      </c>
    </row>
    <row r="136" s="343" customFormat="1" customHeight="1" spans="1:7">
      <c r="A136" s="19">
        <v>131</v>
      </c>
      <c r="B136" s="19" t="s">
        <v>8</v>
      </c>
      <c r="C136" s="19" t="s">
        <v>128</v>
      </c>
      <c r="D136" s="244" t="s">
        <v>148</v>
      </c>
      <c r="E136" s="19">
        <f t="shared" si="3"/>
        <v>360</v>
      </c>
      <c r="F136" s="19">
        <v>0</v>
      </c>
      <c r="G136" s="19">
        <v>360</v>
      </c>
    </row>
    <row r="137" s="343" customFormat="1" customHeight="1" spans="1:7">
      <c r="A137" s="19">
        <v>132</v>
      </c>
      <c r="B137" s="19" t="s">
        <v>8</v>
      </c>
      <c r="C137" s="19" t="s">
        <v>128</v>
      </c>
      <c r="D137" s="244" t="s">
        <v>149</v>
      </c>
      <c r="E137" s="19">
        <f t="shared" si="3"/>
        <v>360</v>
      </c>
      <c r="F137" s="19">
        <v>0</v>
      </c>
      <c r="G137" s="19">
        <v>360</v>
      </c>
    </row>
    <row r="138" s="343" customFormat="1" customHeight="1" spans="1:7">
      <c r="A138" s="19">
        <v>133</v>
      </c>
      <c r="B138" s="19" t="s">
        <v>8</v>
      </c>
      <c r="C138" s="19" t="s">
        <v>128</v>
      </c>
      <c r="D138" s="244" t="s">
        <v>150</v>
      </c>
      <c r="E138" s="19">
        <f t="shared" si="3"/>
        <v>360</v>
      </c>
      <c r="F138" s="19">
        <v>0</v>
      </c>
      <c r="G138" s="19">
        <v>360</v>
      </c>
    </row>
    <row r="139" s="343" customFormat="1" customHeight="1" spans="1:7">
      <c r="A139" s="19">
        <v>134</v>
      </c>
      <c r="B139" s="19" t="s">
        <v>8</v>
      </c>
      <c r="C139" s="19" t="s">
        <v>128</v>
      </c>
      <c r="D139" s="244" t="s">
        <v>151</v>
      </c>
      <c r="E139" s="19">
        <f t="shared" si="3"/>
        <v>360</v>
      </c>
      <c r="F139" s="19">
        <v>0</v>
      </c>
      <c r="G139" s="19">
        <v>360</v>
      </c>
    </row>
    <row r="140" s="343" customFormat="1" customHeight="1" spans="1:7">
      <c r="A140" s="19">
        <v>135</v>
      </c>
      <c r="B140" s="19" t="s">
        <v>8</v>
      </c>
      <c r="C140" s="19" t="s">
        <v>128</v>
      </c>
      <c r="D140" s="244" t="s">
        <v>152</v>
      </c>
      <c r="E140" s="19">
        <f t="shared" si="3"/>
        <v>2220</v>
      </c>
      <c r="F140" s="19">
        <v>1860</v>
      </c>
      <c r="G140" s="19">
        <v>360</v>
      </c>
    </row>
    <row r="141" s="343" customFormat="1" customHeight="1" spans="1:7">
      <c r="A141" s="19">
        <v>136</v>
      </c>
      <c r="B141" s="19" t="s">
        <v>8</v>
      </c>
      <c r="C141" s="19" t="s">
        <v>128</v>
      </c>
      <c r="D141" s="244" t="s">
        <v>153</v>
      </c>
      <c r="E141" s="19">
        <f t="shared" si="3"/>
        <v>2220</v>
      </c>
      <c r="F141" s="19">
        <v>1860</v>
      </c>
      <c r="G141" s="19">
        <v>360</v>
      </c>
    </row>
    <row r="142" s="343" customFormat="1" customHeight="1" spans="1:7">
      <c r="A142" s="19">
        <v>137</v>
      </c>
      <c r="B142" s="19" t="s">
        <v>8</v>
      </c>
      <c r="C142" s="19" t="s">
        <v>128</v>
      </c>
      <c r="D142" s="244" t="s">
        <v>154</v>
      </c>
      <c r="E142" s="19">
        <f t="shared" si="3"/>
        <v>2220</v>
      </c>
      <c r="F142" s="19">
        <v>1860</v>
      </c>
      <c r="G142" s="19">
        <v>360</v>
      </c>
    </row>
    <row r="143" s="343" customFormat="1" customHeight="1" spans="1:7">
      <c r="A143" s="19">
        <v>138</v>
      </c>
      <c r="B143" s="19" t="s">
        <v>8</v>
      </c>
      <c r="C143" s="19" t="s">
        <v>128</v>
      </c>
      <c r="D143" s="244" t="s">
        <v>155</v>
      </c>
      <c r="E143" s="19">
        <f t="shared" si="3"/>
        <v>2220</v>
      </c>
      <c r="F143" s="19">
        <v>1860</v>
      </c>
      <c r="G143" s="19">
        <v>360</v>
      </c>
    </row>
    <row r="144" s="343" customFormat="1" customHeight="1" spans="1:7">
      <c r="A144" s="19">
        <v>139</v>
      </c>
      <c r="B144" s="19" t="s">
        <v>8</v>
      </c>
      <c r="C144" s="19" t="s">
        <v>26</v>
      </c>
      <c r="D144" s="244" t="s">
        <v>156</v>
      </c>
      <c r="E144" s="19">
        <f t="shared" si="3"/>
        <v>2220</v>
      </c>
      <c r="F144" s="19">
        <v>1860</v>
      </c>
      <c r="G144" s="19">
        <v>360</v>
      </c>
    </row>
    <row r="145" s="343" customFormat="1" customHeight="1" spans="1:7">
      <c r="A145" s="19">
        <v>140</v>
      </c>
      <c r="B145" s="19" t="s">
        <v>8</v>
      </c>
      <c r="C145" s="19" t="s">
        <v>26</v>
      </c>
      <c r="D145" s="244" t="s">
        <v>157</v>
      </c>
      <c r="E145" s="19">
        <f t="shared" si="3"/>
        <v>2220</v>
      </c>
      <c r="F145" s="19">
        <v>1860</v>
      </c>
      <c r="G145" s="19">
        <v>360</v>
      </c>
    </row>
    <row r="146" s="343" customFormat="1" customHeight="1" spans="1:7">
      <c r="A146" s="19">
        <v>141</v>
      </c>
      <c r="B146" s="19" t="s">
        <v>8</v>
      </c>
      <c r="C146" s="19" t="s">
        <v>26</v>
      </c>
      <c r="D146" s="244" t="s">
        <v>158</v>
      </c>
      <c r="E146" s="19">
        <f t="shared" si="3"/>
        <v>2220</v>
      </c>
      <c r="F146" s="19">
        <v>1860</v>
      </c>
      <c r="G146" s="19">
        <v>360</v>
      </c>
    </row>
    <row r="147" s="343" customFormat="1" customHeight="1" spans="1:7">
      <c r="A147" s="19">
        <v>142</v>
      </c>
      <c r="B147" s="19" t="s">
        <v>8</v>
      </c>
      <c r="C147" s="19" t="s">
        <v>26</v>
      </c>
      <c r="D147" s="244" t="s">
        <v>159</v>
      </c>
      <c r="E147" s="19">
        <f t="shared" si="3"/>
        <v>360</v>
      </c>
      <c r="F147" s="19">
        <v>0</v>
      </c>
      <c r="G147" s="19">
        <v>360</v>
      </c>
    </row>
    <row r="148" s="343" customFormat="1" customHeight="1" spans="1:7">
      <c r="A148" s="19">
        <v>143</v>
      </c>
      <c r="B148" s="19" t="s">
        <v>8</v>
      </c>
      <c r="C148" s="19" t="s">
        <v>26</v>
      </c>
      <c r="D148" s="244" t="s">
        <v>160</v>
      </c>
      <c r="E148" s="19">
        <f t="shared" si="3"/>
        <v>360</v>
      </c>
      <c r="F148" s="19">
        <v>0</v>
      </c>
      <c r="G148" s="19">
        <v>360</v>
      </c>
    </row>
    <row r="149" s="343" customFormat="1" customHeight="1" spans="1:7">
      <c r="A149" s="19">
        <v>144</v>
      </c>
      <c r="B149" s="19" t="s">
        <v>8</v>
      </c>
      <c r="C149" s="19" t="s">
        <v>26</v>
      </c>
      <c r="D149" s="244" t="s">
        <v>161</v>
      </c>
      <c r="E149" s="19">
        <f t="shared" si="3"/>
        <v>2220</v>
      </c>
      <c r="F149" s="19">
        <v>1860</v>
      </c>
      <c r="G149" s="19">
        <v>360</v>
      </c>
    </row>
    <row r="150" s="343" customFormat="1" customHeight="1" spans="1:7">
      <c r="A150" s="19">
        <v>145</v>
      </c>
      <c r="B150" s="19" t="s">
        <v>8</v>
      </c>
      <c r="C150" s="19" t="s">
        <v>26</v>
      </c>
      <c r="D150" s="244" t="s">
        <v>162</v>
      </c>
      <c r="E150" s="19">
        <f t="shared" si="3"/>
        <v>2220</v>
      </c>
      <c r="F150" s="19">
        <v>1860</v>
      </c>
      <c r="G150" s="19">
        <v>360</v>
      </c>
    </row>
    <row r="151" s="343" customFormat="1" customHeight="1" spans="1:7">
      <c r="A151" s="19">
        <v>146</v>
      </c>
      <c r="B151" s="19" t="s">
        <v>8</v>
      </c>
      <c r="C151" s="19" t="s">
        <v>26</v>
      </c>
      <c r="D151" s="244" t="s">
        <v>163</v>
      </c>
      <c r="E151" s="19">
        <f t="shared" si="3"/>
        <v>2220</v>
      </c>
      <c r="F151" s="19">
        <v>1860</v>
      </c>
      <c r="G151" s="19">
        <v>360</v>
      </c>
    </row>
    <row r="152" s="343" customFormat="1" customHeight="1" spans="1:7">
      <c r="A152" s="19">
        <v>147</v>
      </c>
      <c r="B152" s="19" t="s">
        <v>8</v>
      </c>
      <c r="C152" s="19" t="s">
        <v>26</v>
      </c>
      <c r="D152" s="244" t="s">
        <v>164</v>
      </c>
      <c r="E152" s="19">
        <f t="shared" si="3"/>
        <v>360</v>
      </c>
      <c r="F152" s="19">
        <v>0</v>
      </c>
      <c r="G152" s="19">
        <v>360</v>
      </c>
    </row>
    <row r="153" s="343" customFormat="1" customHeight="1" spans="1:7">
      <c r="A153" s="19">
        <v>148</v>
      </c>
      <c r="B153" s="19" t="s">
        <v>8</v>
      </c>
      <c r="C153" s="19" t="s">
        <v>165</v>
      </c>
      <c r="D153" s="244" t="s">
        <v>166</v>
      </c>
      <c r="E153" s="19">
        <f t="shared" si="3"/>
        <v>360</v>
      </c>
      <c r="F153" s="19">
        <v>0</v>
      </c>
      <c r="G153" s="19">
        <v>360</v>
      </c>
    </row>
    <row r="154" s="343" customFormat="1" customHeight="1" spans="1:7">
      <c r="A154" s="19">
        <v>149</v>
      </c>
      <c r="B154" s="19" t="s">
        <v>8</v>
      </c>
      <c r="C154" s="19" t="s">
        <v>165</v>
      </c>
      <c r="D154" s="244" t="s">
        <v>167</v>
      </c>
      <c r="E154" s="19">
        <f t="shared" si="3"/>
        <v>360</v>
      </c>
      <c r="F154" s="19">
        <v>0</v>
      </c>
      <c r="G154" s="19">
        <v>360</v>
      </c>
    </row>
    <row r="155" s="343" customFormat="1" customHeight="1" spans="1:7">
      <c r="A155" s="19">
        <v>150</v>
      </c>
      <c r="B155" s="19" t="s">
        <v>8</v>
      </c>
      <c r="C155" s="19" t="s">
        <v>165</v>
      </c>
      <c r="D155" s="244" t="s">
        <v>168</v>
      </c>
      <c r="E155" s="19">
        <f t="shared" si="3"/>
        <v>2220</v>
      </c>
      <c r="F155" s="19">
        <v>1860</v>
      </c>
      <c r="G155" s="19">
        <v>360</v>
      </c>
    </row>
    <row r="156" s="343" customFormat="1" customHeight="1" spans="1:7">
      <c r="A156" s="19">
        <v>151</v>
      </c>
      <c r="B156" s="19" t="s">
        <v>8</v>
      </c>
      <c r="C156" s="19" t="s">
        <v>165</v>
      </c>
      <c r="D156" s="244" t="s">
        <v>169</v>
      </c>
      <c r="E156" s="19">
        <f t="shared" si="3"/>
        <v>360</v>
      </c>
      <c r="F156" s="19">
        <v>0</v>
      </c>
      <c r="G156" s="19">
        <v>360</v>
      </c>
    </row>
    <row r="157" s="343" customFormat="1" customHeight="1" spans="1:7">
      <c r="A157" s="19">
        <v>152</v>
      </c>
      <c r="B157" s="19" t="s">
        <v>8</v>
      </c>
      <c r="C157" s="19" t="s">
        <v>165</v>
      </c>
      <c r="D157" s="244" t="s">
        <v>170</v>
      </c>
      <c r="E157" s="19">
        <f t="shared" si="3"/>
        <v>360</v>
      </c>
      <c r="F157" s="19">
        <v>0</v>
      </c>
      <c r="G157" s="19">
        <v>360</v>
      </c>
    </row>
    <row r="158" s="343" customFormat="1" customHeight="1" spans="1:7">
      <c r="A158" s="19">
        <v>153</v>
      </c>
      <c r="B158" s="19" t="s">
        <v>8</v>
      </c>
      <c r="C158" s="19" t="s">
        <v>165</v>
      </c>
      <c r="D158" s="244" t="s">
        <v>171</v>
      </c>
      <c r="E158" s="19">
        <f t="shared" ref="E158:E221" si="4">SUM(F158:G158)</f>
        <v>360</v>
      </c>
      <c r="F158" s="19">
        <v>0</v>
      </c>
      <c r="G158" s="19">
        <v>360</v>
      </c>
    </row>
    <row r="159" s="343" customFormat="1" customHeight="1" spans="1:7">
      <c r="A159" s="19">
        <v>154</v>
      </c>
      <c r="B159" s="19" t="s">
        <v>8</v>
      </c>
      <c r="C159" s="19" t="s">
        <v>165</v>
      </c>
      <c r="D159" s="244" t="s">
        <v>172</v>
      </c>
      <c r="E159" s="19">
        <f t="shared" si="4"/>
        <v>2220</v>
      </c>
      <c r="F159" s="19">
        <v>1860</v>
      </c>
      <c r="G159" s="19">
        <v>360</v>
      </c>
    </row>
    <row r="160" s="343" customFormat="1" customHeight="1" spans="1:7">
      <c r="A160" s="19">
        <v>155</v>
      </c>
      <c r="B160" s="19" t="s">
        <v>8</v>
      </c>
      <c r="C160" s="19" t="s">
        <v>165</v>
      </c>
      <c r="D160" s="244" t="s">
        <v>173</v>
      </c>
      <c r="E160" s="19">
        <f t="shared" si="4"/>
        <v>360</v>
      </c>
      <c r="F160" s="19">
        <v>0</v>
      </c>
      <c r="G160" s="19">
        <v>360</v>
      </c>
    </row>
    <row r="161" s="343" customFormat="1" customHeight="1" spans="1:7">
      <c r="A161" s="19">
        <v>156</v>
      </c>
      <c r="B161" s="19" t="s">
        <v>8</v>
      </c>
      <c r="C161" s="19" t="s">
        <v>165</v>
      </c>
      <c r="D161" s="244" t="s">
        <v>174</v>
      </c>
      <c r="E161" s="19">
        <f t="shared" si="4"/>
        <v>2220</v>
      </c>
      <c r="F161" s="19">
        <v>1860</v>
      </c>
      <c r="G161" s="19">
        <v>360</v>
      </c>
    </row>
    <row r="162" s="343" customFormat="1" customHeight="1" spans="1:7">
      <c r="A162" s="19">
        <v>157</v>
      </c>
      <c r="B162" s="19" t="s">
        <v>8</v>
      </c>
      <c r="C162" s="19" t="s">
        <v>165</v>
      </c>
      <c r="D162" s="244" t="s">
        <v>175</v>
      </c>
      <c r="E162" s="19">
        <f t="shared" si="4"/>
        <v>360</v>
      </c>
      <c r="F162" s="19">
        <v>0</v>
      </c>
      <c r="G162" s="19">
        <v>360</v>
      </c>
    </row>
    <row r="163" s="343" customFormat="1" customHeight="1" spans="1:7">
      <c r="A163" s="19">
        <v>158</v>
      </c>
      <c r="B163" s="19" t="s">
        <v>8</v>
      </c>
      <c r="C163" s="19" t="s">
        <v>165</v>
      </c>
      <c r="D163" s="244" t="s">
        <v>176</v>
      </c>
      <c r="E163" s="19">
        <f t="shared" si="4"/>
        <v>360</v>
      </c>
      <c r="F163" s="19">
        <v>0</v>
      </c>
      <c r="G163" s="19">
        <v>360</v>
      </c>
    </row>
    <row r="164" s="343" customFormat="1" customHeight="1" spans="1:7">
      <c r="A164" s="19">
        <v>159</v>
      </c>
      <c r="B164" s="19" t="s">
        <v>8</v>
      </c>
      <c r="C164" s="19" t="s">
        <v>165</v>
      </c>
      <c r="D164" s="244" t="s">
        <v>177</v>
      </c>
      <c r="E164" s="19">
        <f t="shared" si="4"/>
        <v>360</v>
      </c>
      <c r="F164" s="19">
        <v>0</v>
      </c>
      <c r="G164" s="19">
        <v>360</v>
      </c>
    </row>
    <row r="165" s="356" customFormat="1" customHeight="1" spans="1:7">
      <c r="A165" s="19">
        <v>160</v>
      </c>
      <c r="B165" s="19" t="s">
        <v>8</v>
      </c>
      <c r="C165" s="19" t="s">
        <v>165</v>
      </c>
      <c r="D165" s="244" t="s">
        <v>178</v>
      </c>
      <c r="E165" s="19">
        <f t="shared" si="4"/>
        <v>2220</v>
      </c>
      <c r="F165" s="19">
        <v>1860</v>
      </c>
      <c r="G165" s="19">
        <v>360</v>
      </c>
    </row>
    <row r="166" s="343" customFormat="1" customHeight="1" spans="1:7">
      <c r="A166" s="19">
        <v>161</v>
      </c>
      <c r="B166" s="19" t="s">
        <v>8</v>
      </c>
      <c r="C166" s="19" t="s">
        <v>165</v>
      </c>
      <c r="D166" s="244" t="s">
        <v>179</v>
      </c>
      <c r="E166" s="19">
        <f t="shared" si="4"/>
        <v>360</v>
      </c>
      <c r="F166" s="19">
        <v>0</v>
      </c>
      <c r="G166" s="19">
        <v>360</v>
      </c>
    </row>
    <row r="167" s="343" customFormat="1" customHeight="1" spans="1:7">
      <c r="A167" s="19">
        <v>162</v>
      </c>
      <c r="B167" s="19" t="s">
        <v>8</v>
      </c>
      <c r="C167" s="19" t="s">
        <v>165</v>
      </c>
      <c r="D167" s="244" t="s">
        <v>180</v>
      </c>
      <c r="E167" s="19">
        <f t="shared" si="4"/>
        <v>360</v>
      </c>
      <c r="F167" s="19">
        <v>0</v>
      </c>
      <c r="G167" s="19">
        <v>360</v>
      </c>
    </row>
    <row r="168" s="343" customFormat="1" customHeight="1" spans="1:7">
      <c r="A168" s="19">
        <v>163</v>
      </c>
      <c r="B168" s="19" t="s">
        <v>8</v>
      </c>
      <c r="C168" s="19" t="s">
        <v>165</v>
      </c>
      <c r="D168" s="244" t="s">
        <v>181</v>
      </c>
      <c r="E168" s="19">
        <f t="shared" si="4"/>
        <v>360</v>
      </c>
      <c r="F168" s="19">
        <v>0</v>
      </c>
      <c r="G168" s="19">
        <v>360</v>
      </c>
    </row>
    <row r="169" s="343" customFormat="1" customHeight="1" spans="1:7">
      <c r="A169" s="19">
        <v>164</v>
      </c>
      <c r="B169" s="19" t="s">
        <v>8</v>
      </c>
      <c r="C169" s="19" t="s">
        <v>165</v>
      </c>
      <c r="D169" s="244" t="s">
        <v>182</v>
      </c>
      <c r="E169" s="19">
        <f t="shared" si="4"/>
        <v>360</v>
      </c>
      <c r="F169" s="19">
        <v>0</v>
      </c>
      <c r="G169" s="19">
        <v>360</v>
      </c>
    </row>
    <row r="170" s="343" customFormat="1" customHeight="1" spans="1:7">
      <c r="A170" s="19">
        <v>165</v>
      </c>
      <c r="B170" s="19" t="s">
        <v>8</v>
      </c>
      <c r="C170" s="19" t="s">
        <v>165</v>
      </c>
      <c r="D170" s="244" t="s">
        <v>183</v>
      </c>
      <c r="E170" s="19">
        <f t="shared" si="4"/>
        <v>2220</v>
      </c>
      <c r="F170" s="19">
        <v>1860</v>
      </c>
      <c r="G170" s="19">
        <v>360</v>
      </c>
    </row>
    <row r="171" s="343" customFormat="1" customHeight="1" spans="1:7">
      <c r="A171" s="19">
        <v>166</v>
      </c>
      <c r="B171" s="19" t="s">
        <v>8</v>
      </c>
      <c r="C171" s="19" t="s">
        <v>184</v>
      </c>
      <c r="D171" s="244" t="s">
        <v>185</v>
      </c>
      <c r="E171" s="19">
        <f t="shared" si="4"/>
        <v>360</v>
      </c>
      <c r="F171" s="19">
        <v>0</v>
      </c>
      <c r="G171" s="19">
        <v>360</v>
      </c>
    </row>
    <row r="172" s="343" customFormat="1" customHeight="1" spans="1:7">
      <c r="A172" s="19">
        <v>167</v>
      </c>
      <c r="B172" s="19" t="s">
        <v>8</v>
      </c>
      <c r="C172" s="19" t="s">
        <v>184</v>
      </c>
      <c r="D172" s="244" t="s">
        <v>186</v>
      </c>
      <c r="E172" s="19">
        <f t="shared" si="4"/>
        <v>2220</v>
      </c>
      <c r="F172" s="19">
        <v>1860</v>
      </c>
      <c r="G172" s="19">
        <v>360</v>
      </c>
    </row>
    <row r="173" s="343" customFormat="1" customHeight="1" spans="1:7">
      <c r="A173" s="19">
        <v>168</v>
      </c>
      <c r="B173" s="19" t="s">
        <v>8</v>
      </c>
      <c r="C173" s="19" t="s">
        <v>184</v>
      </c>
      <c r="D173" s="244" t="s">
        <v>187</v>
      </c>
      <c r="E173" s="19">
        <f t="shared" si="4"/>
        <v>360</v>
      </c>
      <c r="F173" s="19">
        <v>0</v>
      </c>
      <c r="G173" s="19">
        <v>360</v>
      </c>
    </row>
    <row r="174" s="343" customFormat="1" customHeight="1" spans="1:7">
      <c r="A174" s="19">
        <v>169</v>
      </c>
      <c r="B174" s="19" t="s">
        <v>8</v>
      </c>
      <c r="C174" s="19" t="s">
        <v>184</v>
      </c>
      <c r="D174" s="244" t="s">
        <v>188</v>
      </c>
      <c r="E174" s="19">
        <f t="shared" si="4"/>
        <v>2220</v>
      </c>
      <c r="F174" s="19">
        <v>1860</v>
      </c>
      <c r="G174" s="19">
        <v>360</v>
      </c>
    </row>
    <row r="175" s="343" customFormat="1" customHeight="1" spans="1:7">
      <c r="A175" s="19">
        <v>170</v>
      </c>
      <c r="B175" s="19" t="s">
        <v>8</v>
      </c>
      <c r="C175" s="19" t="s">
        <v>184</v>
      </c>
      <c r="D175" s="244" t="s">
        <v>189</v>
      </c>
      <c r="E175" s="19">
        <f t="shared" si="4"/>
        <v>2220</v>
      </c>
      <c r="F175" s="19">
        <v>1860</v>
      </c>
      <c r="G175" s="19">
        <v>360</v>
      </c>
    </row>
    <row r="176" s="343" customFormat="1" customHeight="1" spans="1:7">
      <c r="A176" s="19">
        <v>171</v>
      </c>
      <c r="B176" s="19" t="s">
        <v>8</v>
      </c>
      <c r="C176" s="19" t="s">
        <v>184</v>
      </c>
      <c r="D176" s="244" t="s">
        <v>190</v>
      </c>
      <c r="E176" s="19">
        <f t="shared" si="4"/>
        <v>360</v>
      </c>
      <c r="F176" s="19">
        <v>0</v>
      </c>
      <c r="G176" s="19">
        <v>360</v>
      </c>
    </row>
    <row r="177" s="343" customFormat="1" customHeight="1" spans="1:7">
      <c r="A177" s="19">
        <v>172</v>
      </c>
      <c r="B177" s="19" t="s">
        <v>8</v>
      </c>
      <c r="C177" s="19" t="s">
        <v>184</v>
      </c>
      <c r="D177" s="244" t="s">
        <v>191</v>
      </c>
      <c r="E177" s="19">
        <f t="shared" si="4"/>
        <v>2220</v>
      </c>
      <c r="F177" s="19">
        <v>1860</v>
      </c>
      <c r="G177" s="19">
        <v>360</v>
      </c>
    </row>
    <row r="178" s="343" customFormat="1" customHeight="1" spans="1:7">
      <c r="A178" s="19">
        <v>173</v>
      </c>
      <c r="B178" s="19" t="s">
        <v>8</v>
      </c>
      <c r="C178" s="19" t="s">
        <v>184</v>
      </c>
      <c r="D178" s="244" t="s">
        <v>192</v>
      </c>
      <c r="E178" s="19">
        <f t="shared" si="4"/>
        <v>360</v>
      </c>
      <c r="F178" s="19">
        <v>0</v>
      </c>
      <c r="G178" s="19">
        <v>360</v>
      </c>
    </row>
    <row r="179" s="343" customFormat="1" customHeight="1" spans="1:7">
      <c r="A179" s="19">
        <v>174</v>
      </c>
      <c r="B179" s="19" t="s">
        <v>8</v>
      </c>
      <c r="C179" s="19" t="s">
        <v>184</v>
      </c>
      <c r="D179" s="244" t="s">
        <v>193</v>
      </c>
      <c r="E179" s="19">
        <f t="shared" si="4"/>
        <v>360</v>
      </c>
      <c r="F179" s="19">
        <v>0</v>
      </c>
      <c r="G179" s="19">
        <v>360</v>
      </c>
    </row>
    <row r="180" s="343" customFormat="1" customHeight="1" spans="1:7">
      <c r="A180" s="19">
        <v>175</v>
      </c>
      <c r="B180" s="19" t="s">
        <v>8</v>
      </c>
      <c r="C180" s="19" t="s">
        <v>184</v>
      </c>
      <c r="D180" s="244" t="s">
        <v>194</v>
      </c>
      <c r="E180" s="19">
        <f t="shared" si="4"/>
        <v>360</v>
      </c>
      <c r="F180" s="19">
        <v>0</v>
      </c>
      <c r="G180" s="19">
        <v>360</v>
      </c>
    </row>
    <row r="181" s="343" customFormat="1" customHeight="1" spans="1:7">
      <c r="A181" s="19">
        <v>176</v>
      </c>
      <c r="B181" s="19" t="s">
        <v>8</v>
      </c>
      <c r="C181" s="19" t="s">
        <v>184</v>
      </c>
      <c r="D181" s="244" t="s">
        <v>195</v>
      </c>
      <c r="E181" s="19">
        <f t="shared" si="4"/>
        <v>360</v>
      </c>
      <c r="F181" s="19">
        <v>0</v>
      </c>
      <c r="G181" s="19">
        <v>360</v>
      </c>
    </row>
    <row r="182" s="343" customFormat="1" customHeight="1" spans="1:7">
      <c r="A182" s="19">
        <v>177</v>
      </c>
      <c r="B182" s="19" t="s">
        <v>8</v>
      </c>
      <c r="C182" s="19" t="s">
        <v>184</v>
      </c>
      <c r="D182" s="244" t="s">
        <v>196</v>
      </c>
      <c r="E182" s="19">
        <f t="shared" si="4"/>
        <v>2220</v>
      </c>
      <c r="F182" s="19">
        <v>1860</v>
      </c>
      <c r="G182" s="19">
        <v>360</v>
      </c>
    </row>
    <row r="183" s="343" customFormat="1" customHeight="1" spans="1:7">
      <c r="A183" s="19">
        <v>178</v>
      </c>
      <c r="B183" s="19" t="s">
        <v>8</v>
      </c>
      <c r="C183" s="19" t="s">
        <v>184</v>
      </c>
      <c r="D183" s="244" t="s">
        <v>197</v>
      </c>
      <c r="E183" s="19">
        <f t="shared" si="4"/>
        <v>2220</v>
      </c>
      <c r="F183" s="19">
        <v>1860</v>
      </c>
      <c r="G183" s="19">
        <v>360</v>
      </c>
    </row>
    <row r="184" s="343" customFormat="1" customHeight="1" spans="1:7">
      <c r="A184" s="19">
        <v>179</v>
      </c>
      <c r="B184" s="19" t="s">
        <v>8</v>
      </c>
      <c r="C184" s="19" t="s">
        <v>184</v>
      </c>
      <c r="D184" s="244" t="s">
        <v>198</v>
      </c>
      <c r="E184" s="19">
        <f t="shared" si="4"/>
        <v>2220</v>
      </c>
      <c r="F184" s="19">
        <v>1860</v>
      </c>
      <c r="G184" s="19">
        <v>360</v>
      </c>
    </row>
    <row r="185" s="343" customFormat="1" customHeight="1" spans="1:7">
      <c r="A185" s="19">
        <v>180</v>
      </c>
      <c r="B185" s="19" t="s">
        <v>8</v>
      </c>
      <c r="C185" s="19" t="s">
        <v>184</v>
      </c>
      <c r="D185" s="244" t="s">
        <v>199</v>
      </c>
      <c r="E185" s="19">
        <f t="shared" si="4"/>
        <v>2220</v>
      </c>
      <c r="F185" s="19">
        <v>1860</v>
      </c>
      <c r="G185" s="19">
        <v>360</v>
      </c>
    </row>
    <row r="186" s="343" customFormat="1" customHeight="1" spans="1:7">
      <c r="A186" s="19">
        <v>181</v>
      </c>
      <c r="B186" s="19" t="s">
        <v>8</v>
      </c>
      <c r="C186" s="19" t="s">
        <v>184</v>
      </c>
      <c r="D186" s="244" t="s">
        <v>200</v>
      </c>
      <c r="E186" s="19">
        <f t="shared" si="4"/>
        <v>360</v>
      </c>
      <c r="F186" s="19">
        <v>0</v>
      </c>
      <c r="G186" s="19">
        <v>360</v>
      </c>
    </row>
    <row r="187" s="343" customFormat="1" customHeight="1" spans="1:7">
      <c r="A187" s="19">
        <v>182</v>
      </c>
      <c r="B187" s="19" t="s">
        <v>8</v>
      </c>
      <c r="C187" s="19" t="s">
        <v>184</v>
      </c>
      <c r="D187" s="244" t="s">
        <v>201</v>
      </c>
      <c r="E187" s="19">
        <f t="shared" si="4"/>
        <v>2220</v>
      </c>
      <c r="F187" s="19">
        <v>1860</v>
      </c>
      <c r="G187" s="19">
        <v>360</v>
      </c>
    </row>
    <row r="188" s="343" customFormat="1" customHeight="1" spans="1:7">
      <c r="A188" s="19">
        <v>183</v>
      </c>
      <c r="B188" s="19" t="s">
        <v>8</v>
      </c>
      <c r="C188" s="19" t="s">
        <v>184</v>
      </c>
      <c r="D188" s="244" t="s">
        <v>202</v>
      </c>
      <c r="E188" s="19">
        <f t="shared" si="4"/>
        <v>2220</v>
      </c>
      <c r="F188" s="19">
        <v>1860</v>
      </c>
      <c r="G188" s="19">
        <v>360</v>
      </c>
    </row>
    <row r="189" s="343" customFormat="1" customHeight="1" spans="1:7">
      <c r="A189" s="19">
        <v>184</v>
      </c>
      <c r="B189" s="19" t="s">
        <v>8</v>
      </c>
      <c r="C189" s="19" t="s">
        <v>184</v>
      </c>
      <c r="D189" s="244" t="s">
        <v>203</v>
      </c>
      <c r="E189" s="19">
        <f t="shared" si="4"/>
        <v>360</v>
      </c>
      <c r="F189" s="19">
        <v>0</v>
      </c>
      <c r="G189" s="19">
        <v>360</v>
      </c>
    </row>
    <row r="190" s="343" customFormat="1" customHeight="1" spans="1:7">
      <c r="A190" s="19">
        <v>185</v>
      </c>
      <c r="B190" s="19" t="s">
        <v>8</v>
      </c>
      <c r="C190" s="19" t="s">
        <v>184</v>
      </c>
      <c r="D190" s="244" t="s">
        <v>204</v>
      </c>
      <c r="E190" s="19">
        <f t="shared" si="4"/>
        <v>360</v>
      </c>
      <c r="F190" s="19">
        <v>0</v>
      </c>
      <c r="G190" s="19">
        <v>360</v>
      </c>
    </row>
    <row r="191" s="343" customFormat="1" customHeight="1" spans="1:7">
      <c r="A191" s="19">
        <v>186</v>
      </c>
      <c r="B191" s="19" t="s">
        <v>8</v>
      </c>
      <c r="C191" s="19" t="s">
        <v>184</v>
      </c>
      <c r="D191" s="244" t="s">
        <v>205</v>
      </c>
      <c r="E191" s="19">
        <f t="shared" si="4"/>
        <v>2220</v>
      </c>
      <c r="F191" s="19">
        <v>1860</v>
      </c>
      <c r="G191" s="19">
        <v>360</v>
      </c>
    </row>
    <row r="192" s="343" customFormat="1" customHeight="1" spans="1:7">
      <c r="A192" s="19">
        <v>187</v>
      </c>
      <c r="B192" s="19" t="s">
        <v>8</v>
      </c>
      <c r="C192" s="19" t="s">
        <v>206</v>
      </c>
      <c r="D192" s="244" t="s">
        <v>207</v>
      </c>
      <c r="E192" s="19">
        <f t="shared" si="4"/>
        <v>2220</v>
      </c>
      <c r="F192" s="19">
        <v>1860</v>
      </c>
      <c r="G192" s="19">
        <v>360</v>
      </c>
    </row>
    <row r="193" s="343" customFormat="1" customHeight="1" spans="1:7">
      <c r="A193" s="19">
        <v>188</v>
      </c>
      <c r="B193" s="19" t="s">
        <v>8</v>
      </c>
      <c r="C193" s="19" t="s">
        <v>206</v>
      </c>
      <c r="D193" s="244" t="s">
        <v>208</v>
      </c>
      <c r="E193" s="19">
        <f t="shared" si="4"/>
        <v>2220</v>
      </c>
      <c r="F193" s="19">
        <v>1860</v>
      </c>
      <c r="G193" s="19">
        <v>360</v>
      </c>
    </row>
    <row r="194" s="343" customFormat="1" customHeight="1" spans="1:7">
      <c r="A194" s="19">
        <v>189</v>
      </c>
      <c r="B194" s="19" t="s">
        <v>8</v>
      </c>
      <c r="C194" s="19" t="s">
        <v>206</v>
      </c>
      <c r="D194" s="244" t="s">
        <v>209</v>
      </c>
      <c r="E194" s="19">
        <f t="shared" si="4"/>
        <v>360</v>
      </c>
      <c r="F194" s="19">
        <v>0</v>
      </c>
      <c r="G194" s="19">
        <v>360</v>
      </c>
    </row>
    <row r="195" s="343" customFormat="1" customHeight="1" spans="1:7">
      <c r="A195" s="19">
        <v>190</v>
      </c>
      <c r="B195" s="19" t="s">
        <v>8</v>
      </c>
      <c r="C195" s="19" t="s">
        <v>206</v>
      </c>
      <c r="D195" s="244" t="s">
        <v>210</v>
      </c>
      <c r="E195" s="19">
        <f t="shared" si="4"/>
        <v>2220</v>
      </c>
      <c r="F195" s="19">
        <v>1860</v>
      </c>
      <c r="G195" s="19">
        <v>360</v>
      </c>
    </row>
    <row r="196" s="343" customFormat="1" customHeight="1" spans="1:7">
      <c r="A196" s="19">
        <v>191</v>
      </c>
      <c r="B196" s="19" t="s">
        <v>8</v>
      </c>
      <c r="C196" s="19" t="s">
        <v>206</v>
      </c>
      <c r="D196" s="244" t="s">
        <v>211</v>
      </c>
      <c r="E196" s="19">
        <f t="shared" si="4"/>
        <v>360</v>
      </c>
      <c r="F196" s="19">
        <v>0</v>
      </c>
      <c r="G196" s="19">
        <v>360</v>
      </c>
    </row>
    <row r="197" s="343" customFormat="1" customHeight="1" spans="1:7">
      <c r="A197" s="19">
        <v>192</v>
      </c>
      <c r="B197" s="19" t="s">
        <v>8</v>
      </c>
      <c r="C197" s="19" t="s">
        <v>206</v>
      </c>
      <c r="D197" s="244" t="s">
        <v>212</v>
      </c>
      <c r="E197" s="19">
        <f t="shared" si="4"/>
        <v>360</v>
      </c>
      <c r="F197" s="19">
        <v>0</v>
      </c>
      <c r="G197" s="19">
        <v>360</v>
      </c>
    </row>
    <row r="198" s="343" customFormat="1" customHeight="1" spans="1:7">
      <c r="A198" s="19">
        <v>193</v>
      </c>
      <c r="B198" s="19" t="s">
        <v>8</v>
      </c>
      <c r="C198" s="19" t="s">
        <v>206</v>
      </c>
      <c r="D198" s="244" t="s">
        <v>213</v>
      </c>
      <c r="E198" s="19">
        <f t="shared" si="4"/>
        <v>360</v>
      </c>
      <c r="F198" s="19">
        <v>0</v>
      </c>
      <c r="G198" s="19">
        <v>360</v>
      </c>
    </row>
    <row r="199" s="343" customFormat="1" customHeight="1" spans="1:7">
      <c r="A199" s="19">
        <v>194</v>
      </c>
      <c r="B199" s="19" t="s">
        <v>8</v>
      </c>
      <c r="C199" s="19" t="s">
        <v>206</v>
      </c>
      <c r="D199" s="244" t="s">
        <v>214</v>
      </c>
      <c r="E199" s="19">
        <f t="shared" si="4"/>
        <v>360</v>
      </c>
      <c r="F199" s="19">
        <v>0</v>
      </c>
      <c r="G199" s="19">
        <v>360</v>
      </c>
    </row>
    <row r="200" s="356" customFormat="1" customHeight="1" spans="1:7">
      <c r="A200" s="19">
        <v>195</v>
      </c>
      <c r="B200" s="361" t="s">
        <v>8</v>
      </c>
      <c r="C200" s="361" t="s">
        <v>215</v>
      </c>
      <c r="D200" s="244" t="s">
        <v>216</v>
      </c>
      <c r="E200" s="19">
        <f t="shared" si="4"/>
        <v>2220</v>
      </c>
      <c r="F200" s="361">
        <v>1860</v>
      </c>
      <c r="G200" s="361">
        <v>360</v>
      </c>
    </row>
    <row r="201" s="343" customFormat="1" customHeight="1" spans="1:7">
      <c r="A201" s="19">
        <v>196</v>
      </c>
      <c r="B201" s="19" t="s">
        <v>8</v>
      </c>
      <c r="C201" s="19" t="s">
        <v>206</v>
      </c>
      <c r="D201" s="244" t="s">
        <v>217</v>
      </c>
      <c r="E201" s="19">
        <f t="shared" si="4"/>
        <v>720</v>
      </c>
      <c r="F201" s="19">
        <v>360</v>
      </c>
      <c r="G201" s="19">
        <v>360</v>
      </c>
    </row>
    <row r="202" s="343" customFormat="1" customHeight="1" spans="1:7">
      <c r="A202" s="19">
        <v>197</v>
      </c>
      <c r="B202" s="19" t="s">
        <v>8</v>
      </c>
      <c r="C202" s="19" t="s">
        <v>206</v>
      </c>
      <c r="D202" s="244" t="s">
        <v>218</v>
      </c>
      <c r="E202" s="19">
        <f t="shared" si="4"/>
        <v>2220</v>
      </c>
      <c r="F202" s="19">
        <v>1860</v>
      </c>
      <c r="G202" s="19">
        <v>360</v>
      </c>
    </row>
    <row r="203" s="343" customFormat="1" customHeight="1" spans="1:7">
      <c r="A203" s="19">
        <v>198</v>
      </c>
      <c r="B203" s="19" t="s">
        <v>8</v>
      </c>
      <c r="C203" s="19" t="s">
        <v>206</v>
      </c>
      <c r="D203" s="244" t="s">
        <v>219</v>
      </c>
      <c r="E203" s="19">
        <f t="shared" si="4"/>
        <v>360</v>
      </c>
      <c r="F203" s="19">
        <v>0</v>
      </c>
      <c r="G203" s="19">
        <v>360</v>
      </c>
    </row>
    <row r="204" s="343" customFormat="1" customHeight="1" spans="1:7">
      <c r="A204" s="19">
        <v>199</v>
      </c>
      <c r="B204" s="19" t="s">
        <v>8</v>
      </c>
      <c r="C204" s="19" t="s">
        <v>206</v>
      </c>
      <c r="D204" s="244" t="s">
        <v>220</v>
      </c>
      <c r="E204" s="19">
        <f t="shared" si="4"/>
        <v>360</v>
      </c>
      <c r="F204" s="19">
        <v>0</v>
      </c>
      <c r="G204" s="19">
        <v>360</v>
      </c>
    </row>
    <row r="205" s="343" customFormat="1" customHeight="1" spans="1:7">
      <c r="A205" s="19">
        <v>200</v>
      </c>
      <c r="B205" s="19" t="s">
        <v>8</v>
      </c>
      <c r="C205" s="19" t="s">
        <v>206</v>
      </c>
      <c r="D205" s="244" t="s">
        <v>221</v>
      </c>
      <c r="E205" s="19">
        <f t="shared" si="4"/>
        <v>2220</v>
      </c>
      <c r="F205" s="19">
        <v>1860</v>
      </c>
      <c r="G205" s="19">
        <v>360</v>
      </c>
    </row>
    <row r="206" s="343" customFormat="1" customHeight="1" spans="1:7">
      <c r="A206" s="19">
        <v>201</v>
      </c>
      <c r="B206" s="19" t="s">
        <v>8</v>
      </c>
      <c r="C206" s="19" t="s">
        <v>206</v>
      </c>
      <c r="D206" s="244" t="s">
        <v>222</v>
      </c>
      <c r="E206" s="19">
        <f t="shared" si="4"/>
        <v>2220</v>
      </c>
      <c r="F206" s="19">
        <v>1860</v>
      </c>
      <c r="G206" s="19">
        <v>360</v>
      </c>
    </row>
    <row r="207" s="343" customFormat="1" customHeight="1" spans="1:7">
      <c r="A207" s="19">
        <v>202</v>
      </c>
      <c r="B207" s="19" t="s">
        <v>8</v>
      </c>
      <c r="C207" s="19" t="s">
        <v>206</v>
      </c>
      <c r="D207" s="244" t="s">
        <v>223</v>
      </c>
      <c r="E207" s="19">
        <f t="shared" si="4"/>
        <v>2220</v>
      </c>
      <c r="F207" s="19">
        <v>1860</v>
      </c>
      <c r="G207" s="19">
        <v>360</v>
      </c>
    </row>
    <row r="208" s="343" customFormat="1" customHeight="1" spans="1:7">
      <c r="A208" s="19">
        <v>203</v>
      </c>
      <c r="B208" s="19" t="s">
        <v>8</v>
      </c>
      <c r="C208" s="19" t="s">
        <v>206</v>
      </c>
      <c r="D208" s="244" t="s">
        <v>224</v>
      </c>
      <c r="E208" s="19">
        <f t="shared" si="4"/>
        <v>360</v>
      </c>
      <c r="F208" s="19">
        <v>0</v>
      </c>
      <c r="G208" s="19">
        <v>360</v>
      </c>
    </row>
    <row r="209" s="343" customFormat="1" customHeight="1" spans="1:7">
      <c r="A209" s="19">
        <v>204</v>
      </c>
      <c r="B209" s="19" t="s">
        <v>8</v>
      </c>
      <c r="C209" s="19" t="s">
        <v>206</v>
      </c>
      <c r="D209" s="244" t="s">
        <v>225</v>
      </c>
      <c r="E209" s="19">
        <f t="shared" si="4"/>
        <v>360</v>
      </c>
      <c r="F209" s="19">
        <v>0</v>
      </c>
      <c r="G209" s="19">
        <v>360</v>
      </c>
    </row>
    <row r="210" s="343" customFormat="1" customHeight="1" spans="1:7">
      <c r="A210" s="19">
        <v>205</v>
      </c>
      <c r="B210" s="19" t="s">
        <v>8</v>
      </c>
      <c r="C210" s="19" t="s">
        <v>206</v>
      </c>
      <c r="D210" s="244" t="s">
        <v>226</v>
      </c>
      <c r="E210" s="19">
        <f t="shared" si="4"/>
        <v>360</v>
      </c>
      <c r="F210" s="19">
        <v>0</v>
      </c>
      <c r="G210" s="19">
        <v>360</v>
      </c>
    </row>
    <row r="211" s="343" customFormat="1" customHeight="1" spans="1:7">
      <c r="A211" s="19">
        <v>206</v>
      </c>
      <c r="B211" s="19" t="s">
        <v>8</v>
      </c>
      <c r="C211" s="19" t="s">
        <v>206</v>
      </c>
      <c r="D211" s="244" t="s">
        <v>227</v>
      </c>
      <c r="E211" s="19">
        <f t="shared" si="4"/>
        <v>2220</v>
      </c>
      <c r="F211" s="19">
        <v>1860</v>
      </c>
      <c r="G211" s="19">
        <v>360</v>
      </c>
    </row>
    <row r="212" s="343" customFormat="1" customHeight="1" spans="1:7">
      <c r="A212" s="19">
        <v>207</v>
      </c>
      <c r="B212" s="19" t="s">
        <v>8</v>
      </c>
      <c r="C212" s="19" t="s">
        <v>206</v>
      </c>
      <c r="D212" s="244" t="s">
        <v>228</v>
      </c>
      <c r="E212" s="19">
        <f t="shared" si="4"/>
        <v>360</v>
      </c>
      <c r="F212" s="19">
        <v>0</v>
      </c>
      <c r="G212" s="19">
        <v>360</v>
      </c>
    </row>
    <row r="213" s="343" customFormat="1" customHeight="1" spans="1:7">
      <c r="A213" s="19">
        <v>208</v>
      </c>
      <c r="B213" s="19" t="s">
        <v>8</v>
      </c>
      <c r="C213" s="19" t="s">
        <v>206</v>
      </c>
      <c r="D213" s="244" t="s">
        <v>229</v>
      </c>
      <c r="E213" s="19">
        <f t="shared" si="4"/>
        <v>360</v>
      </c>
      <c r="F213" s="19">
        <v>0</v>
      </c>
      <c r="G213" s="19">
        <v>360</v>
      </c>
    </row>
    <row r="214" s="343" customFormat="1" customHeight="1" spans="1:7">
      <c r="A214" s="19">
        <v>209</v>
      </c>
      <c r="B214" s="19" t="s">
        <v>8</v>
      </c>
      <c r="C214" s="19" t="s">
        <v>206</v>
      </c>
      <c r="D214" s="244" t="s">
        <v>230</v>
      </c>
      <c r="E214" s="19">
        <f t="shared" si="4"/>
        <v>360</v>
      </c>
      <c r="F214" s="19">
        <v>0</v>
      </c>
      <c r="G214" s="19">
        <v>360</v>
      </c>
    </row>
    <row r="215" s="343" customFormat="1" customHeight="1" spans="1:7">
      <c r="A215" s="19">
        <v>210</v>
      </c>
      <c r="B215" s="19" t="s">
        <v>8</v>
      </c>
      <c r="C215" s="19" t="s">
        <v>206</v>
      </c>
      <c r="D215" s="244" t="s">
        <v>231</v>
      </c>
      <c r="E215" s="19">
        <f t="shared" si="4"/>
        <v>360</v>
      </c>
      <c r="F215" s="19">
        <v>0</v>
      </c>
      <c r="G215" s="19">
        <v>360</v>
      </c>
    </row>
    <row r="216" s="343" customFormat="1" customHeight="1" spans="1:7">
      <c r="A216" s="19">
        <v>211</v>
      </c>
      <c r="B216" s="19" t="s">
        <v>8</v>
      </c>
      <c r="C216" s="19" t="s">
        <v>206</v>
      </c>
      <c r="D216" s="244" t="s">
        <v>232</v>
      </c>
      <c r="E216" s="19">
        <f t="shared" si="4"/>
        <v>2220</v>
      </c>
      <c r="F216" s="19">
        <v>1860</v>
      </c>
      <c r="G216" s="19">
        <v>360</v>
      </c>
    </row>
    <row r="217" s="343" customFormat="1" customHeight="1" spans="1:7">
      <c r="A217" s="19">
        <v>212</v>
      </c>
      <c r="B217" s="19" t="s">
        <v>8</v>
      </c>
      <c r="C217" s="19" t="s">
        <v>206</v>
      </c>
      <c r="D217" s="244" t="s">
        <v>233</v>
      </c>
      <c r="E217" s="19">
        <f t="shared" si="4"/>
        <v>2220</v>
      </c>
      <c r="F217" s="19">
        <v>1860</v>
      </c>
      <c r="G217" s="19">
        <v>360</v>
      </c>
    </row>
    <row r="218" s="343" customFormat="1" customHeight="1" spans="1:7">
      <c r="A218" s="19">
        <v>213</v>
      </c>
      <c r="B218" s="19" t="s">
        <v>8</v>
      </c>
      <c r="C218" s="19" t="s">
        <v>206</v>
      </c>
      <c r="D218" s="244" t="s">
        <v>234</v>
      </c>
      <c r="E218" s="19">
        <f t="shared" si="4"/>
        <v>360</v>
      </c>
      <c r="F218" s="19">
        <v>0</v>
      </c>
      <c r="G218" s="19">
        <v>360</v>
      </c>
    </row>
    <row r="219" s="343" customFormat="1" customHeight="1" spans="1:7">
      <c r="A219" s="19">
        <v>214</v>
      </c>
      <c r="B219" s="19" t="s">
        <v>8</v>
      </c>
      <c r="C219" s="19" t="s">
        <v>206</v>
      </c>
      <c r="D219" s="244" t="s">
        <v>235</v>
      </c>
      <c r="E219" s="19">
        <f t="shared" si="4"/>
        <v>2220</v>
      </c>
      <c r="F219" s="19">
        <v>1860</v>
      </c>
      <c r="G219" s="19">
        <v>360</v>
      </c>
    </row>
    <row r="220" s="343" customFormat="1" customHeight="1" spans="1:7">
      <c r="A220" s="19">
        <v>215</v>
      </c>
      <c r="B220" s="19" t="s">
        <v>8</v>
      </c>
      <c r="C220" s="19" t="s">
        <v>206</v>
      </c>
      <c r="D220" s="244" t="s">
        <v>236</v>
      </c>
      <c r="E220" s="19">
        <f t="shared" si="4"/>
        <v>2220</v>
      </c>
      <c r="F220" s="19">
        <v>1860</v>
      </c>
      <c r="G220" s="19">
        <v>360</v>
      </c>
    </row>
    <row r="221" s="343" customFormat="1" customHeight="1" spans="1:7">
      <c r="A221" s="19">
        <v>216</v>
      </c>
      <c r="B221" s="19" t="s">
        <v>8</v>
      </c>
      <c r="C221" s="19" t="s">
        <v>206</v>
      </c>
      <c r="D221" s="244" t="s">
        <v>237</v>
      </c>
      <c r="E221" s="19">
        <f t="shared" si="4"/>
        <v>2220</v>
      </c>
      <c r="F221" s="19">
        <v>1860</v>
      </c>
      <c r="G221" s="19">
        <v>360</v>
      </c>
    </row>
    <row r="222" s="343" customFormat="1" customHeight="1" spans="1:7">
      <c r="A222" s="19">
        <v>217</v>
      </c>
      <c r="B222" s="19" t="s">
        <v>8</v>
      </c>
      <c r="C222" s="19" t="s">
        <v>206</v>
      </c>
      <c r="D222" s="244" t="s">
        <v>238</v>
      </c>
      <c r="E222" s="19">
        <f>SUM(F222:G222)</f>
        <v>360</v>
      </c>
      <c r="F222" s="19">
        <v>0</v>
      </c>
      <c r="G222" s="19">
        <v>360</v>
      </c>
    </row>
    <row r="223" s="343" customFormat="1" customHeight="1" spans="1:7">
      <c r="A223" s="19">
        <v>218</v>
      </c>
      <c r="B223" s="19" t="s">
        <v>8</v>
      </c>
      <c r="C223" s="19" t="s">
        <v>206</v>
      </c>
      <c r="D223" s="244" t="s">
        <v>239</v>
      </c>
      <c r="E223" s="19">
        <f>SUM(F223:G223)</f>
        <v>2220</v>
      </c>
      <c r="F223" s="19">
        <v>1860</v>
      </c>
      <c r="G223" s="19">
        <v>360</v>
      </c>
    </row>
    <row r="224" s="343" customFormat="1" customHeight="1" spans="1:7">
      <c r="A224" s="19">
        <v>219</v>
      </c>
      <c r="B224" s="19" t="s">
        <v>8</v>
      </c>
      <c r="C224" s="19" t="s">
        <v>206</v>
      </c>
      <c r="D224" s="244" t="s">
        <v>240</v>
      </c>
      <c r="E224" s="19">
        <f>SUM(F224:G224)</f>
        <v>360</v>
      </c>
      <c r="F224" s="19">
        <v>0</v>
      </c>
      <c r="G224" s="19">
        <v>360</v>
      </c>
    </row>
    <row r="225" s="343" customFormat="1" customHeight="1" spans="1:7">
      <c r="A225" s="19">
        <v>220</v>
      </c>
      <c r="B225" s="19" t="s">
        <v>8</v>
      </c>
      <c r="C225" s="19" t="s">
        <v>206</v>
      </c>
      <c r="D225" s="244" t="s">
        <v>241</v>
      </c>
      <c r="E225" s="19">
        <f>SUM(F225:G225)</f>
        <v>2220</v>
      </c>
      <c r="F225" s="19">
        <v>1860</v>
      </c>
      <c r="G225" s="19">
        <v>360</v>
      </c>
    </row>
    <row r="226" s="343" customFormat="1" customHeight="1" spans="1:7">
      <c r="A226" s="19">
        <v>221</v>
      </c>
      <c r="B226" s="19" t="s">
        <v>8</v>
      </c>
      <c r="C226" s="19" t="s">
        <v>242</v>
      </c>
      <c r="D226" s="244" t="s">
        <v>243</v>
      </c>
      <c r="E226" s="19">
        <f>SUM(F226:G226)</f>
        <v>360</v>
      </c>
      <c r="F226" s="19">
        <v>0</v>
      </c>
      <c r="G226" s="19">
        <v>360</v>
      </c>
    </row>
    <row r="227" s="343" customFormat="1" customHeight="1" spans="1:7">
      <c r="A227" s="19">
        <v>222</v>
      </c>
      <c r="B227" s="19" t="s">
        <v>8</v>
      </c>
      <c r="C227" s="19" t="s">
        <v>242</v>
      </c>
      <c r="D227" s="244" t="s">
        <v>244</v>
      </c>
      <c r="E227" s="19">
        <f t="shared" ref="E227:E260" si="5">SUM(F227:G227)</f>
        <v>2220</v>
      </c>
      <c r="F227" s="19">
        <v>1860</v>
      </c>
      <c r="G227" s="19">
        <v>360</v>
      </c>
    </row>
    <row r="228" s="343" customFormat="1" customHeight="1" spans="1:7">
      <c r="A228" s="19">
        <v>223</v>
      </c>
      <c r="B228" s="19" t="s">
        <v>8</v>
      </c>
      <c r="C228" s="19" t="s">
        <v>242</v>
      </c>
      <c r="D228" s="244" t="s">
        <v>245</v>
      </c>
      <c r="E228" s="19">
        <f t="shared" si="5"/>
        <v>360</v>
      </c>
      <c r="F228" s="19">
        <v>0</v>
      </c>
      <c r="G228" s="19">
        <v>360</v>
      </c>
    </row>
    <row r="229" s="343" customFormat="1" customHeight="1" spans="1:7">
      <c r="A229" s="19">
        <v>224</v>
      </c>
      <c r="B229" s="19" t="s">
        <v>8</v>
      </c>
      <c r="C229" s="19" t="s">
        <v>242</v>
      </c>
      <c r="D229" s="244" t="s">
        <v>246</v>
      </c>
      <c r="E229" s="19">
        <f t="shared" si="5"/>
        <v>360</v>
      </c>
      <c r="F229" s="19">
        <v>0</v>
      </c>
      <c r="G229" s="19">
        <v>360</v>
      </c>
    </row>
    <row r="230" s="343" customFormat="1" customHeight="1" spans="1:7">
      <c r="A230" s="19">
        <v>225</v>
      </c>
      <c r="B230" s="19" t="s">
        <v>8</v>
      </c>
      <c r="C230" s="19" t="s">
        <v>242</v>
      </c>
      <c r="D230" s="244" t="s">
        <v>247</v>
      </c>
      <c r="E230" s="19">
        <f t="shared" si="5"/>
        <v>360</v>
      </c>
      <c r="F230" s="19">
        <v>0</v>
      </c>
      <c r="G230" s="19">
        <v>360</v>
      </c>
    </row>
    <row r="231" s="343" customFormat="1" customHeight="1" spans="1:7">
      <c r="A231" s="19">
        <v>226</v>
      </c>
      <c r="B231" s="19" t="s">
        <v>8</v>
      </c>
      <c r="C231" s="19" t="s">
        <v>242</v>
      </c>
      <c r="D231" s="244" t="s">
        <v>248</v>
      </c>
      <c r="E231" s="19">
        <f t="shared" si="5"/>
        <v>360</v>
      </c>
      <c r="F231" s="19">
        <v>0</v>
      </c>
      <c r="G231" s="19">
        <v>360</v>
      </c>
    </row>
    <row r="232" s="343" customFormat="1" customHeight="1" spans="1:7">
      <c r="A232" s="19">
        <v>227</v>
      </c>
      <c r="B232" s="19" t="s">
        <v>8</v>
      </c>
      <c r="C232" s="19" t="s">
        <v>242</v>
      </c>
      <c r="D232" s="244" t="s">
        <v>249</v>
      </c>
      <c r="E232" s="19">
        <f t="shared" si="5"/>
        <v>2220</v>
      </c>
      <c r="F232" s="19">
        <v>1860</v>
      </c>
      <c r="G232" s="19">
        <v>360</v>
      </c>
    </row>
    <row r="233" s="343" customFormat="1" customHeight="1" spans="1:7">
      <c r="A233" s="19">
        <v>228</v>
      </c>
      <c r="B233" s="19" t="s">
        <v>8</v>
      </c>
      <c r="C233" s="19" t="s">
        <v>242</v>
      </c>
      <c r="D233" s="244" t="s">
        <v>250</v>
      </c>
      <c r="E233" s="19">
        <f t="shared" si="5"/>
        <v>360</v>
      </c>
      <c r="F233" s="19">
        <v>0</v>
      </c>
      <c r="G233" s="19">
        <v>360</v>
      </c>
    </row>
    <row r="234" s="343" customFormat="1" customHeight="1" spans="1:7">
      <c r="A234" s="19">
        <v>229</v>
      </c>
      <c r="B234" s="19" t="s">
        <v>8</v>
      </c>
      <c r="C234" s="19" t="s">
        <v>242</v>
      </c>
      <c r="D234" s="244" t="s">
        <v>251</v>
      </c>
      <c r="E234" s="19">
        <f t="shared" si="5"/>
        <v>360</v>
      </c>
      <c r="F234" s="19">
        <v>0</v>
      </c>
      <c r="G234" s="19">
        <v>360</v>
      </c>
    </row>
    <row r="235" s="343" customFormat="1" customHeight="1" spans="1:7">
      <c r="A235" s="19">
        <v>230</v>
      </c>
      <c r="B235" s="19" t="s">
        <v>8</v>
      </c>
      <c r="C235" s="19" t="s">
        <v>242</v>
      </c>
      <c r="D235" s="244" t="s">
        <v>252</v>
      </c>
      <c r="E235" s="19">
        <f t="shared" si="5"/>
        <v>360</v>
      </c>
      <c r="F235" s="19">
        <v>0</v>
      </c>
      <c r="G235" s="19">
        <v>360</v>
      </c>
    </row>
    <row r="236" s="343" customFormat="1" customHeight="1" spans="1:7">
      <c r="A236" s="19">
        <v>231</v>
      </c>
      <c r="B236" s="19" t="s">
        <v>8</v>
      </c>
      <c r="C236" s="19" t="s">
        <v>242</v>
      </c>
      <c r="D236" s="244" t="s">
        <v>253</v>
      </c>
      <c r="E236" s="19">
        <f t="shared" si="5"/>
        <v>360</v>
      </c>
      <c r="F236" s="19">
        <v>0</v>
      </c>
      <c r="G236" s="19">
        <v>360</v>
      </c>
    </row>
    <row r="237" s="343" customFormat="1" customHeight="1" spans="1:7">
      <c r="A237" s="19">
        <v>232</v>
      </c>
      <c r="B237" s="19" t="s">
        <v>8</v>
      </c>
      <c r="C237" s="19" t="s">
        <v>242</v>
      </c>
      <c r="D237" s="244" t="s">
        <v>254</v>
      </c>
      <c r="E237" s="19">
        <f t="shared" si="5"/>
        <v>2220</v>
      </c>
      <c r="F237" s="19">
        <v>1860</v>
      </c>
      <c r="G237" s="19">
        <v>360</v>
      </c>
    </row>
    <row r="238" s="343" customFormat="1" customHeight="1" spans="1:7">
      <c r="A238" s="19">
        <v>233</v>
      </c>
      <c r="B238" s="19" t="s">
        <v>8</v>
      </c>
      <c r="C238" s="19" t="s">
        <v>242</v>
      </c>
      <c r="D238" s="244" t="s">
        <v>255</v>
      </c>
      <c r="E238" s="19">
        <f t="shared" si="5"/>
        <v>2220</v>
      </c>
      <c r="F238" s="19">
        <v>1860</v>
      </c>
      <c r="G238" s="19">
        <v>360</v>
      </c>
    </row>
    <row r="239" s="343" customFormat="1" customHeight="1" spans="1:7">
      <c r="A239" s="19">
        <v>234</v>
      </c>
      <c r="B239" s="19" t="s">
        <v>8</v>
      </c>
      <c r="C239" s="19" t="s">
        <v>242</v>
      </c>
      <c r="D239" s="244" t="s">
        <v>256</v>
      </c>
      <c r="E239" s="19">
        <f t="shared" si="5"/>
        <v>360</v>
      </c>
      <c r="F239" s="19">
        <v>0</v>
      </c>
      <c r="G239" s="19">
        <v>360</v>
      </c>
    </row>
    <row r="240" s="343" customFormat="1" customHeight="1" spans="1:7">
      <c r="A240" s="19">
        <v>235</v>
      </c>
      <c r="B240" s="19" t="s">
        <v>8</v>
      </c>
      <c r="C240" s="19" t="s">
        <v>242</v>
      </c>
      <c r="D240" s="244" t="s">
        <v>257</v>
      </c>
      <c r="E240" s="19">
        <f t="shared" si="5"/>
        <v>2220</v>
      </c>
      <c r="F240" s="19">
        <v>1860</v>
      </c>
      <c r="G240" s="19">
        <v>360</v>
      </c>
    </row>
    <row r="241" s="343" customFormat="1" customHeight="1" spans="1:7">
      <c r="A241" s="19">
        <v>236</v>
      </c>
      <c r="B241" s="19" t="s">
        <v>8</v>
      </c>
      <c r="C241" s="19" t="s">
        <v>242</v>
      </c>
      <c r="D241" s="244" t="s">
        <v>258</v>
      </c>
      <c r="E241" s="19">
        <f t="shared" si="5"/>
        <v>360</v>
      </c>
      <c r="F241" s="19">
        <v>0</v>
      </c>
      <c r="G241" s="19">
        <v>360</v>
      </c>
    </row>
    <row r="242" s="343" customFormat="1" customHeight="1" spans="1:7">
      <c r="A242" s="19">
        <v>237</v>
      </c>
      <c r="B242" s="19" t="s">
        <v>8</v>
      </c>
      <c r="C242" s="19" t="s">
        <v>259</v>
      </c>
      <c r="D242" s="244" t="s">
        <v>260</v>
      </c>
      <c r="E242" s="19">
        <f t="shared" si="5"/>
        <v>360</v>
      </c>
      <c r="F242" s="19">
        <v>0</v>
      </c>
      <c r="G242" s="19">
        <v>360</v>
      </c>
    </row>
    <row r="243" s="343" customFormat="1" customHeight="1" spans="1:7">
      <c r="A243" s="19">
        <v>238</v>
      </c>
      <c r="B243" s="19" t="s">
        <v>8</v>
      </c>
      <c r="C243" s="19" t="s">
        <v>259</v>
      </c>
      <c r="D243" s="244" t="s">
        <v>261</v>
      </c>
      <c r="E243" s="19">
        <f t="shared" si="5"/>
        <v>360</v>
      </c>
      <c r="F243" s="19">
        <v>0</v>
      </c>
      <c r="G243" s="19">
        <v>360</v>
      </c>
    </row>
    <row r="244" s="343" customFormat="1" customHeight="1" spans="1:7">
      <c r="A244" s="19">
        <v>239</v>
      </c>
      <c r="B244" s="19" t="s">
        <v>8</v>
      </c>
      <c r="C244" s="19" t="s">
        <v>259</v>
      </c>
      <c r="D244" s="244" t="s">
        <v>262</v>
      </c>
      <c r="E244" s="19">
        <f t="shared" si="5"/>
        <v>2220</v>
      </c>
      <c r="F244" s="19">
        <v>1860</v>
      </c>
      <c r="G244" s="19">
        <v>360</v>
      </c>
    </row>
    <row r="245" s="343" customFormat="1" customHeight="1" spans="1:7">
      <c r="A245" s="19">
        <v>240</v>
      </c>
      <c r="B245" s="19" t="s">
        <v>8</v>
      </c>
      <c r="C245" s="19" t="s">
        <v>259</v>
      </c>
      <c r="D245" s="244" t="s">
        <v>263</v>
      </c>
      <c r="E245" s="19">
        <f t="shared" si="5"/>
        <v>360</v>
      </c>
      <c r="F245" s="19">
        <v>0</v>
      </c>
      <c r="G245" s="19">
        <v>360</v>
      </c>
    </row>
    <row r="246" s="343" customFormat="1" customHeight="1" spans="1:7">
      <c r="A246" s="19">
        <v>241</v>
      </c>
      <c r="B246" s="19" t="s">
        <v>8</v>
      </c>
      <c r="C246" s="19" t="s">
        <v>259</v>
      </c>
      <c r="D246" s="244" t="s">
        <v>264</v>
      </c>
      <c r="E246" s="19">
        <f t="shared" si="5"/>
        <v>360</v>
      </c>
      <c r="F246" s="19">
        <v>0</v>
      </c>
      <c r="G246" s="19">
        <v>360</v>
      </c>
    </row>
    <row r="247" s="343" customFormat="1" customHeight="1" spans="1:7">
      <c r="A247" s="19">
        <v>242</v>
      </c>
      <c r="B247" s="19" t="s">
        <v>8</v>
      </c>
      <c r="C247" s="19" t="s">
        <v>259</v>
      </c>
      <c r="D247" s="244" t="s">
        <v>265</v>
      </c>
      <c r="E247" s="19">
        <f t="shared" si="5"/>
        <v>360</v>
      </c>
      <c r="F247" s="19">
        <v>0</v>
      </c>
      <c r="G247" s="19">
        <v>360</v>
      </c>
    </row>
    <row r="248" s="343" customFormat="1" customHeight="1" spans="1:7">
      <c r="A248" s="19">
        <v>243</v>
      </c>
      <c r="B248" s="19" t="s">
        <v>8</v>
      </c>
      <c r="C248" s="19" t="s">
        <v>259</v>
      </c>
      <c r="D248" s="244" t="s">
        <v>266</v>
      </c>
      <c r="E248" s="19">
        <f t="shared" si="5"/>
        <v>360</v>
      </c>
      <c r="F248" s="19">
        <v>0</v>
      </c>
      <c r="G248" s="19">
        <v>360</v>
      </c>
    </row>
    <row r="249" s="343" customFormat="1" customHeight="1" spans="1:7">
      <c r="A249" s="19">
        <v>244</v>
      </c>
      <c r="B249" s="19" t="s">
        <v>8</v>
      </c>
      <c r="C249" s="19" t="s">
        <v>259</v>
      </c>
      <c r="D249" s="244" t="s">
        <v>267</v>
      </c>
      <c r="E249" s="19">
        <f t="shared" si="5"/>
        <v>360</v>
      </c>
      <c r="F249" s="19">
        <v>0</v>
      </c>
      <c r="G249" s="19">
        <v>360</v>
      </c>
    </row>
    <row r="250" s="343" customFormat="1" customHeight="1" spans="1:7">
      <c r="A250" s="19">
        <v>245</v>
      </c>
      <c r="B250" s="19" t="s">
        <v>8</v>
      </c>
      <c r="C250" s="19" t="s">
        <v>259</v>
      </c>
      <c r="D250" s="244" t="s">
        <v>268</v>
      </c>
      <c r="E250" s="19">
        <f t="shared" si="5"/>
        <v>2220</v>
      </c>
      <c r="F250" s="19">
        <v>1860</v>
      </c>
      <c r="G250" s="19">
        <v>360</v>
      </c>
    </row>
    <row r="251" s="343" customFormat="1" customHeight="1" spans="1:7">
      <c r="A251" s="19">
        <v>246</v>
      </c>
      <c r="B251" s="19" t="s">
        <v>8</v>
      </c>
      <c r="C251" s="19" t="s">
        <v>259</v>
      </c>
      <c r="D251" s="244" t="s">
        <v>269</v>
      </c>
      <c r="E251" s="19">
        <f t="shared" si="5"/>
        <v>360</v>
      </c>
      <c r="F251" s="19">
        <v>0</v>
      </c>
      <c r="G251" s="19">
        <v>360</v>
      </c>
    </row>
    <row r="252" s="343" customFormat="1" customHeight="1" spans="1:7">
      <c r="A252" s="19">
        <v>247</v>
      </c>
      <c r="B252" s="19" t="s">
        <v>8</v>
      </c>
      <c r="C252" s="19" t="s">
        <v>259</v>
      </c>
      <c r="D252" s="244" t="s">
        <v>270</v>
      </c>
      <c r="E252" s="19">
        <f t="shared" si="5"/>
        <v>2220</v>
      </c>
      <c r="F252" s="19">
        <v>1860</v>
      </c>
      <c r="G252" s="19">
        <v>360</v>
      </c>
    </row>
    <row r="253" s="343" customFormat="1" customHeight="1" spans="1:7">
      <c r="A253" s="19">
        <v>248</v>
      </c>
      <c r="B253" s="19" t="s">
        <v>8</v>
      </c>
      <c r="C253" s="19" t="s">
        <v>165</v>
      </c>
      <c r="D253" s="244" t="s">
        <v>271</v>
      </c>
      <c r="E253" s="19">
        <f t="shared" si="5"/>
        <v>2220</v>
      </c>
      <c r="F253" s="19">
        <v>1860</v>
      </c>
      <c r="G253" s="19">
        <v>360</v>
      </c>
    </row>
    <row r="254" s="343" customFormat="1" customHeight="1" spans="1:7">
      <c r="A254" s="19">
        <v>249</v>
      </c>
      <c r="B254" s="19" t="s">
        <v>8</v>
      </c>
      <c r="C254" s="19" t="s">
        <v>259</v>
      </c>
      <c r="D254" s="244" t="s">
        <v>272</v>
      </c>
      <c r="E254" s="19">
        <f t="shared" si="5"/>
        <v>360</v>
      </c>
      <c r="F254" s="19">
        <v>0</v>
      </c>
      <c r="G254" s="19">
        <v>360</v>
      </c>
    </row>
    <row r="255" s="343" customFormat="1" customHeight="1" spans="1:7">
      <c r="A255" s="19">
        <v>250</v>
      </c>
      <c r="B255" s="19" t="s">
        <v>8</v>
      </c>
      <c r="C255" s="19" t="s">
        <v>259</v>
      </c>
      <c r="D255" s="244" t="s">
        <v>273</v>
      </c>
      <c r="E255" s="19">
        <f t="shared" si="5"/>
        <v>360</v>
      </c>
      <c r="F255" s="19">
        <v>0</v>
      </c>
      <c r="G255" s="19">
        <v>360</v>
      </c>
    </row>
    <row r="256" s="343" customFormat="1" customHeight="1" spans="1:7">
      <c r="A256" s="19">
        <v>251</v>
      </c>
      <c r="B256" s="19" t="s">
        <v>8</v>
      </c>
      <c r="C256" s="19" t="s">
        <v>274</v>
      </c>
      <c r="D256" s="244" t="s">
        <v>275</v>
      </c>
      <c r="E256" s="19">
        <f t="shared" si="5"/>
        <v>2220</v>
      </c>
      <c r="F256" s="19">
        <v>1860</v>
      </c>
      <c r="G256" s="19">
        <v>360</v>
      </c>
    </row>
    <row r="257" s="343" customFormat="1" customHeight="1" spans="1:7">
      <c r="A257" s="19">
        <v>252</v>
      </c>
      <c r="B257" s="19" t="s">
        <v>8</v>
      </c>
      <c r="C257" s="19" t="s">
        <v>274</v>
      </c>
      <c r="D257" s="244" t="s">
        <v>276</v>
      </c>
      <c r="E257" s="19">
        <f t="shared" si="5"/>
        <v>360</v>
      </c>
      <c r="F257" s="19">
        <v>0</v>
      </c>
      <c r="G257" s="19">
        <v>360</v>
      </c>
    </row>
    <row r="258" s="343" customFormat="1" customHeight="1" spans="1:7">
      <c r="A258" s="19">
        <v>253</v>
      </c>
      <c r="B258" s="19" t="s">
        <v>8</v>
      </c>
      <c r="C258" s="19" t="s">
        <v>274</v>
      </c>
      <c r="D258" s="244" t="s">
        <v>277</v>
      </c>
      <c r="E258" s="19">
        <f t="shared" si="5"/>
        <v>2220</v>
      </c>
      <c r="F258" s="19">
        <v>1860</v>
      </c>
      <c r="G258" s="19">
        <v>360</v>
      </c>
    </row>
    <row r="259" s="343" customFormat="1" customHeight="1" spans="1:7">
      <c r="A259" s="19">
        <v>254</v>
      </c>
      <c r="B259" s="19" t="s">
        <v>8</v>
      </c>
      <c r="C259" s="19" t="s">
        <v>274</v>
      </c>
      <c r="D259" s="244" t="s">
        <v>278</v>
      </c>
      <c r="E259" s="19">
        <f t="shared" si="5"/>
        <v>360</v>
      </c>
      <c r="F259" s="19">
        <v>0</v>
      </c>
      <c r="G259" s="19">
        <v>360</v>
      </c>
    </row>
    <row r="260" s="343" customFormat="1" customHeight="1" spans="1:7">
      <c r="A260" s="19">
        <v>255</v>
      </c>
      <c r="B260" s="19" t="s">
        <v>8</v>
      </c>
      <c r="C260" s="19" t="s">
        <v>274</v>
      </c>
      <c r="D260" s="244" t="s">
        <v>279</v>
      </c>
      <c r="E260" s="19">
        <f t="shared" si="5"/>
        <v>2220</v>
      </c>
      <c r="F260" s="19">
        <v>1860</v>
      </c>
      <c r="G260" s="19">
        <v>360</v>
      </c>
    </row>
    <row r="261" s="343" customFormat="1" customHeight="1" spans="1:7">
      <c r="A261" s="19">
        <v>256</v>
      </c>
      <c r="B261" s="19" t="s">
        <v>8</v>
      </c>
      <c r="C261" s="19" t="s">
        <v>274</v>
      </c>
      <c r="D261" s="244" t="s">
        <v>280</v>
      </c>
      <c r="E261" s="19">
        <f t="shared" ref="E261:E324" si="6">SUM(F261:G261)</f>
        <v>2220</v>
      </c>
      <c r="F261" s="19">
        <v>1860</v>
      </c>
      <c r="G261" s="19">
        <v>360</v>
      </c>
    </row>
    <row r="262" s="343" customFormat="1" customHeight="1" spans="1:7">
      <c r="A262" s="19">
        <v>257</v>
      </c>
      <c r="B262" s="19" t="s">
        <v>8</v>
      </c>
      <c r="C262" s="19" t="s">
        <v>274</v>
      </c>
      <c r="D262" s="244" t="s">
        <v>281</v>
      </c>
      <c r="E262" s="19">
        <f t="shared" si="6"/>
        <v>2220</v>
      </c>
      <c r="F262" s="19">
        <v>1860</v>
      </c>
      <c r="G262" s="19">
        <v>360</v>
      </c>
    </row>
    <row r="263" s="343" customFormat="1" customHeight="1" spans="1:7">
      <c r="A263" s="19">
        <v>258</v>
      </c>
      <c r="B263" s="19" t="s">
        <v>8</v>
      </c>
      <c r="C263" s="19" t="s">
        <v>274</v>
      </c>
      <c r="D263" s="244" t="s">
        <v>282</v>
      </c>
      <c r="E263" s="19">
        <f t="shared" si="6"/>
        <v>360</v>
      </c>
      <c r="F263" s="19">
        <v>0</v>
      </c>
      <c r="G263" s="19">
        <v>360</v>
      </c>
    </row>
    <row r="264" s="343" customFormat="1" customHeight="1" spans="1:7">
      <c r="A264" s="19">
        <v>259</v>
      </c>
      <c r="B264" s="19" t="s">
        <v>8</v>
      </c>
      <c r="C264" s="19" t="s">
        <v>274</v>
      </c>
      <c r="D264" s="244" t="s">
        <v>283</v>
      </c>
      <c r="E264" s="19">
        <f t="shared" si="6"/>
        <v>2220</v>
      </c>
      <c r="F264" s="19">
        <v>1860</v>
      </c>
      <c r="G264" s="19">
        <v>360</v>
      </c>
    </row>
    <row r="265" s="343" customFormat="1" customHeight="1" spans="1:7">
      <c r="A265" s="19">
        <v>260</v>
      </c>
      <c r="B265" s="19" t="s">
        <v>8</v>
      </c>
      <c r="C265" s="19" t="s">
        <v>274</v>
      </c>
      <c r="D265" s="244" t="s">
        <v>284</v>
      </c>
      <c r="E265" s="19">
        <f t="shared" si="6"/>
        <v>2220</v>
      </c>
      <c r="F265" s="19">
        <v>1860</v>
      </c>
      <c r="G265" s="19">
        <v>360</v>
      </c>
    </row>
    <row r="266" s="343" customFormat="1" customHeight="1" spans="1:7">
      <c r="A266" s="19">
        <v>261</v>
      </c>
      <c r="B266" s="19" t="s">
        <v>8</v>
      </c>
      <c r="C266" s="19" t="s">
        <v>274</v>
      </c>
      <c r="D266" s="244" t="s">
        <v>285</v>
      </c>
      <c r="E266" s="19">
        <f t="shared" si="6"/>
        <v>2220</v>
      </c>
      <c r="F266" s="19">
        <v>1860</v>
      </c>
      <c r="G266" s="19">
        <v>360</v>
      </c>
    </row>
    <row r="267" s="343" customFormat="1" customHeight="1" spans="1:7">
      <c r="A267" s="19">
        <v>262</v>
      </c>
      <c r="B267" s="19" t="s">
        <v>8</v>
      </c>
      <c r="C267" s="19" t="s">
        <v>274</v>
      </c>
      <c r="D267" s="244" t="s">
        <v>286</v>
      </c>
      <c r="E267" s="19">
        <f t="shared" si="6"/>
        <v>2220</v>
      </c>
      <c r="F267" s="19">
        <v>1860</v>
      </c>
      <c r="G267" s="19">
        <v>360</v>
      </c>
    </row>
    <row r="268" s="343" customFormat="1" customHeight="1" spans="1:7">
      <c r="A268" s="19">
        <v>263</v>
      </c>
      <c r="B268" s="19" t="s">
        <v>8</v>
      </c>
      <c r="C268" s="19" t="s">
        <v>274</v>
      </c>
      <c r="D268" s="244" t="s">
        <v>287</v>
      </c>
      <c r="E268" s="19">
        <f t="shared" si="6"/>
        <v>360</v>
      </c>
      <c r="F268" s="19">
        <v>0</v>
      </c>
      <c r="G268" s="19">
        <v>360</v>
      </c>
    </row>
    <row r="269" s="343" customFormat="1" customHeight="1" spans="1:7">
      <c r="A269" s="19">
        <v>264</v>
      </c>
      <c r="B269" s="19" t="s">
        <v>8</v>
      </c>
      <c r="C269" s="19" t="s">
        <v>274</v>
      </c>
      <c r="D269" s="244" t="s">
        <v>288</v>
      </c>
      <c r="E269" s="19">
        <f t="shared" si="6"/>
        <v>360</v>
      </c>
      <c r="F269" s="19">
        <v>0</v>
      </c>
      <c r="G269" s="19">
        <v>360</v>
      </c>
    </row>
    <row r="270" s="343" customFormat="1" customHeight="1" spans="1:7">
      <c r="A270" s="19">
        <v>265</v>
      </c>
      <c r="B270" s="19" t="s">
        <v>8</v>
      </c>
      <c r="C270" s="19" t="s">
        <v>274</v>
      </c>
      <c r="D270" s="244" t="s">
        <v>289</v>
      </c>
      <c r="E270" s="19">
        <f t="shared" si="6"/>
        <v>360</v>
      </c>
      <c r="F270" s="19">
        <v>0</v>
      </c>
      <c r="G270" s="19">
        <v>360</v>
      </c>
    </row>
    <row r="271" s="343" customFormat="1" customHeight="1" spans="1:7">
      <c r="A271" s="19">
        <v>266</v>
      </c>
      <c r="B271" s="19" t="s">
        <v>8</v>
      </c>
      <c r="C271" s="19" t="s">
        <v>274</v>
      </c>
      <c r="D271" s="244" t="s">
        <v>290</v>
      </c>
      <c r="E271" s="19">
        <f t="shared" si="6"/>
        <v>360</v>
      </c>
      <c r="F271" s="19">
        <v>0</v>
      </c>
      <c r="G271" s="19">
        <v>360</v>
      </c>
    </row>
    <row r="272" s="343" customFormat="1" customHeight="1" spans="1:7">
      <c r="A272" s="19">
        <v>267</v>
      </c>
      <c r="B272" s="19" t="s">
        <v>8</v>
      </c>
      <c r="C272" s="19" t="s">
        <v>274</v>
      </c>
      <c r="D272" s="244" t="s">
        <v>291</v>
      </c>
      <c r="E272" s="19">
        <f t="shared" si="6"/>
        <v>360</v>
      </c>
      <c r="F272" s="19">
        <v>0</v>
      </c>
      <c r="G272" s="19">
        <v>360</v>
      </c>
    </row>
    <row r="273" s="343" customFormat="1" customHeight="1" spans="1:7">
      <c r="A273" s="19">
        <v>268</v>
      </c>
      <c r="B273" s="19" t="s">
        <v>8</v>
      </c>
      <c r="C273" s="19" t="s">
        <v>274</v>
      </c>
      <c r="D273" s="244" t="s">
        <v>292</v>
      </c>
      <c r="E273" s="19">
        <f t="shared" si="6"/>
        <v>360</v>
      </c>
      <c r="F273" s="19">
        <v>0</v>
      </c>
      <c r="G273" s="19">
        <v>360</v>
      </c>
    </row>
    <row r="274" s="343" customFormat="1" customHeight="1" spans="1:7">
      <c r="A274" s="19">
        <v>269</v>
      </c>
      <c r="B274" s="19" t="s">
        <v>8</v>
      </c>
      <c r="C274" s="19" t="s">
        <v>274</v>
      </c>
      <c r="D274" s="244" t="s">
        <v>293</v>
      </c>
      <c r="E274" s="19">
        <f t="shared" si="6"/>
        <v>2220</v>
      </c>
      <c r="F274" s="19">
        <v>1860</v>
      </c>
      <c r="G274" s="19">
        <v>360</v>
      </c>
    </row>
    <row r="275" s="343" customFormat="1" customHeight="1" spans="1:7">
      <c r="A275" s="19">
        <v>270</v>
      </c>
      <c r="B275" s="19" t="s">
        <v>8</v>
      </c>
      <c r="C275" s="19" t="s">
        <v>274</v>
      </c>
      <c r="D275" s="244" t="s">
        <v>294</v>
      </c>
      <c r="E275" s="19">
        <f t="shared" si="6"/>
        <v>360</v>
      </c>
      <c r="F275" s="19">
        <v>0</v>
      </c>
      <c r="G275" s="19">
        <v>360</v>
      </c>
    </row>
    <row r="276" s="343" customFormat="1" customHeight="1" spans="1:7">
      <c r="A276" s="19">
        <v>271</v>
      </c>
      <c r="B276" s="19" t="s">
        <v>8</v>
      </c>
      <c r="C276" s="19" t="s">
        <v>274</v>
      </c>
      <c r="D276" s="244" t="s">
        <v>295</v>
      </c>
      <c r="E276" s="19">
        <f t="shared" si="6"/>
        <v>2220</v>
      </c>
      <c r="F276" s="19">
        <v>1860</v>
      </c>
      <c r="G276" s="19">
        <v>360</v>
      </c>
    </row>
    <row r="277" s="343" customFormat="1" customHeight="1" spans="1:7">
      <c r="A277" s="19">
        <v>272</v>
      </c>
      <c r="B277" s="19" t="s">
        <v>8</v>
      </c>
      <c r="C277" s="19" t="s">
        <v>274</v>
      </c>
      <c r="D277" s="244" t="s">
        <v>296</v>
      </c>
      <c r="E277" s="19">
        <f t="shared" si="6"/>
        <v>360</v>
      </c>
      <c r="F277" s="19">
        <v>0</v>
      </c>
      <c r="G277" s="19">
        <v>360</v>
      </c>
    </row>
    <row r="278" s="343" customFormat="1" customHeight="1" spans="1:7">
      <c r="A278" s="19">
        <v>273</v>
      </c>
      <c r="B278" s="19" t="s">
        <v>8</v>
      </c>
      <c r="C278" s="19" t="s">
        <v>274</v>
      </c>
      <c r="D278" s="244" t="s">
        <v>297</v>
      </c>
      <c r="E278" s="19">
        <f t="shared" si="6"/>
        <v>2220</v>
      </c>
      <c r="F278" s="19">
        <v>1860</v>
      </c>
      <c r="G278" s="19">
        <v>360</v>
      </c>
    </row>
    <row r="279" s="343" customFormat="1" customHeight="1" spans="1:7">
      <c r="A279" s="19">
        <v>274</v>
      </c>
      <c r="B279" s="19" t="s">
        <v>8</v>
      </c>
      <c r="C279" s="19" t="s">
        <v>274</v>
      </c>
      <c r="D279" s="244" t="s">
        <v>298</v>
      </c>
      <c r="E279" s="19">
        <f t="shared" si="6"/>
        <v>2220</v>
      </c>
      <c r="F279" s="19">
        <v>1860</v>
      </c>
      <c r="G279" s="19">
        <v>360</v>
      </c>
    </row>
    <row r="280" s="343" customFormat="1" customHeight="1" spans="1:7">
      <c r="A280" s="19">
        <v>275</v>
      </c>
      <c r="B280" s="19" t="s">
        <v>8</v>
      </c>
      <c r="C280" s="19" t="s">
        <v>274</v>
      </c>
      <c r="D280" s="244" t="s">
        <v>299</v>
      </c>
      <c r="E280" s="19">
        <f t="shared" si="6"/>
        <v>360</v>
      </c>
      <c r="F280" s="19">
        <v>0</v>
      </c>
      <c r="G280" s="19">
        <v>360</v>
      </c>
    </row>
    <row r="281" s="343" customFormat="1" customHeight="1" spans="1:7">
      <c r="A281" s="19">
        <v>276</v>
      </c>
      <c r="B281" s="19" t="s">
        <v>8</v>
      </c>
      <c r="C281" s="19" t="s">
        <v>274</v>
      </c>
      <c r="D281" s="244" t="s">
        <v>300</v>
      </c>
      <c r="E281" s="19">
        <f t="shared" si="6"/>
        <v>2220</v>
      </c>
      <c r="F281" s="19">
        <v>1860</v>
      </c>
      <c r="G281" s="19">
        <v>360</v>
      </c>
    </row>
    <row r="282" s="343" customFormat="1" customHeight="1" spans="1:7">
      <c r="A282" s="19">
        <v>277</v>
      </c>
      <c r="B282" s="19" t="s">
        <v>8</v>
      </c>
      <c r="C282" s="19" t="s">
        <v>301</v>
      </c>
      <c r="D282" s="244" t="s">
        <v>302</v>
      </c>
      <c r="E282" s="19">
        <f t="shared" si="6"/>
        <v>360</v>
      </c>
      <c r="F282" s="19">
        <v>0</v>
      </c>
      <c r="G282" s="19">
        <v>360</v>
      </c>
    </row>
    <row r="283" s="343" customFormat="1" customHeight="1" spans="1:7">
      <c r="A283" s="19">
        <v>278</v>
      </c>
      <c r="B283" s="19" t="s">
        <v>8</v>
      </c>
      <c r="C283" s="19" t="s">
        <v>301</v>
      </c>
      <c r="D283" s="244" t="s">
        <v>303</v>
      </c>
      <c r="E283" s="19">
        <f t="shared" si="6"/>
        <v>360</v>
      </c>
      <c r="F283" s="19">
        <v>0</v>
      </c>
      <c r="G283" s="19">
        <v>360</v>
      </c>
    </row>
    <row r="284" s="343" customFormat="1" customHeight="1" spans="1:7">
      <c r="A284" s="19">
        <v>279</v>
      </c>
      <c r="B284" s="19" t="s">
        <v>8</v>
      </c>
      <c r="C284" s="19" t="s">
        <v>301</v>
      </c>
      <c r="D284" s="244" t="s">
        <v>304</v>
      </c>
      <c r="E284" s="19">
        <f t="shared" si="6"/>
        <v>2220</v>
      </c>
      <c r="F284" s="19">
        <v>1860</v>
      </c>
      <c r="G284" s="19">
        <v>360</v>
      </c>
    </row>
    <row r="285" s="343" customFormat="1" customHeight="1" spans="1:7">
      <c r="A285" s="19">
        <v>280</v>
      </c>
      <c r="B285" s="19" t="s">
        <v>8</v>
      </c>
      <c r="C285" s="19" t="s">
        <v>301</v>
      </c>
      <c r="D285" s="244" t="s">
        <v>305</v>
      </c>
      <c r="E285" s="19">
        <f t="shared" si="6"/>
        <v>360</v>
      </c>
      <c r="F285" s="19">
        <v>0</v>
      </c>
      <c r="G285" s="19">
        <v>360</v>
      </c>
    </row>
    <row r="286" s="343" customFormat="1" customHeight="1" spans="1:7">
      <c r="A286" s="19">
        <v>281</v>
      </c>
      <c r="B286" s="19" t="s">
        <v>8</v>
      </c>
      <c r="C286" s="19" t="s">
        <v>301</v>
      </c>
      <c r="D286" s="244" t="s">
        <v>306</v>
      </c>
      <c r="E286" s="19">
        <f t="shared" si="6"/>
        <v>360</v>
      </c>
      <c r="F286" s="19">
        <v>0</v>
      </c>
      <c r="G286" s="19">
        <v>360</v>
      </c>
    </row>
    <row r="287" s="343" customFormat="1" customHeight="1" spans="1:7">
      <c r="A287" s="19">
        <v>282</v>
      </c>
      <c r="B287" s="19" t="s">
        <v>8</v>
      </c>
      <c r="C287" s="19" t="s">
        <v>301</v>
      </c>
      <c r="D287" s="244" t="s">
        <v>307</v>
      </c>
      <c r="E287" s="19">
        <f t="shared" si="6"/>
        <v>360</v>
      </c>
      <c r="F287" s="19">
        <v>0</v>
      </c>
      <c r="G287" s="19">
        <v>360</v>
      </c>
    </row>
    <row r="288" s="343" customFormat="1" customHeight="1" spans="1:7">
      <c r="A288" s="19">
        <v>283</v>
      </c>
      <c r="B288" s="19" t="s">
        <v>8</v>
      </c>
      <c r="C288" s="19" t="s">
        <v>301</v>
      </c>
      <c r="D288" s="244" t="s">
        <v>308</v>
      </c>
      <c r="E288" s="19">
        <f t="shared" si="6"/>
        <v>2220</v>
      </c>
      <c r="F288" s="19">
        <v>1860</v>
      </c>
      <c r="G288" s="19">
        <v>360</v>
      </c>
    </row>
    <row r="289" s="343" customFormat="1" customHeight="1" spans="1:7">
      <c r="A289" s="19">
        <v>284</v>
      </c>
      <c r="B289" s="19" t="s">
        <v>8</v>
      </c>
      <c r="C289" s="19" t="s">
        <v>301</v>
      </c>
      <c r="D289" s="244" t="s">
        <v>309</v>
      </c>
      <c r="E289" s="19">
        <f t="shared" si="6"/>
        <v>360</v>
      </c>
      <c r="F289" s="19">
        <v>0</v>
      </c>
      <c r="G289" s="19">
        <v>360</v>
      </c>
    </row>
    <row r="290" s="343" customFormat="1" customHeight="1" spans="1:7">
      <c r="A290" s="19">
        <v>285</v>
      </c>
      <c r="B290" s="19" t="s">
        <v>8</v>
      </c>
      <c r="C290" s="19" t="s">
        <v>301</v>
      </c>
      <c r="D290" s="244" t="s">
        <v>310</v>
      </c>
      <c r="E290" s="19">
        <f t="shared" si="6"/>
        <v>2220</v>
      </c>
      <c r="F290" s="19">
        <v>1860</v>
      </c>
      <c r="G290" s="19">
        <v>360</v>
      </c>
    </row>
    <row r="291" s="343" customFormat="1" customHeight="1" spans="1:7">
      <c r="A291" s="19">
        <v>286</v>
      </c>
      <c r="B291" s="19" t="s">
        <v>8</v>
      </c>
      <c r="C291" s="19" t="s">
        <v>301</v>
      </c>
      <c r="D291" s="244" t="s">
        <v>311</v>
      </c>
      <c r="E291" s="19">
        <f t="shared" si="6"/>
        <v>360</v>
      </c>
      <c r="F291" s="19">
        <v>0</v>
      </c>
      <c r="G291" s="19">
        <v>360</v>
      </c>
    </row>
    <row r="292" s="343" customFormat="1" customHeight="1" spans="1:7">
      <c r="A292" s="19">
        <v>287</v>
      </c>
      <c r="B292" s="19" t="s">
        <v>8</v>
      </c>
      <c r="C292" s="19" t="s">
        <v>301</v>
      </c>
      <c r="D292" s="244" t="s">
        <v>312</v>
      </c>
      <c r="E292" s="19">
        <f t="shared" si="6"/>
        <v>360</v>
      </c>
      <c r="F292" s="19">
        <v>0</v>
      </c>
      <c r="G292" s="19">
        <v>360</v>
      </c>
    </row>
    <row r="293" s="356" customFormat="1" customHeight="1" spans="1:7">
      <c r="A293" s="19">
        <v>288</v>
      </c>
      <c r="B293" s="19" t="s">
        <v>8</v>
      </c>
      <c r="C293" s="19" t="s">
        <v>301</v>
      </c>
      <c r="D293" s="244" t="s">
        <v>313</v>
      </c>
      <c r="E293" s="19">
        <f t="shared" si="6"/>
        <v>2220</v>
      </c>
      <c r="F293" s="19">
        <v>1860</v>
      </c>
      <c r="G293" s="19">
        <v>360</v>
      </c>
    </row>
    <row r="294" s="343" customFormat="1" customHeight="1" spans="1:7">
      <c r="A294" s="19">
        <v>289</v>
      </c>
      <c r="B294" s="19" t="s">
        <v>8</v>
      </c>
      <c r="C294" s="19" t="s">
        <v>301</v>
      </c>
      <c r="D294" s="244" t="s">
        <v>314</v>
      </c>
      <c r="E294" s="19">
        <f t="shared" si="6"/>
        <v>2220</v>
      </c>
      <c r="F294" s="19">
        <v>1860</v>
      </c>
      <c r="G294" s="19">
        <v>360</v>
      </c>
    </row>
    <row r="295" s="343" customFormat="1" customHeight="1" spans="1:7">
      <c r="A295" s="19">
        <v>290</v>
      </c>
      <c r="B295" s="19" t="s">
        <v>8</v>
      </c>
      <c r="C295" s="19" t="s">
        <v>301</v>
      </c>
      <c r="D295" s="244" t="s">
        <v>315</v>
      </c>
      <c r="E295" s="19">
        <f t="shared" si="6"/>
        <v>360</v>
      </c>
      <c r="F295" s="19">
        <v>0</v>
      </c>
      <c r="G295" s="19">
        <v>360</v>
      </c>
    </row>
    <row r="296" s="343" customFormat="1" customHeight="1" spans="1:7">
      <c r="A296" s="19">
        <v>291</v>
      </c>
      <c r="B296" s="19" t="s">
        <v>8</v>
      </c>
      <c r="C296" s="19" t="s">
        <v>301</v>
      </c>
      <c r="D296" s="244" t="s">
        <v>316</v>
      </c>
      <c r="E296" s="19">
        <f t="shared" si="6"/>
        <v>360</v>
      </c>
      <c r="F296" s="19">
        <v>0</v>
      </c>
      <c r="G296" s="19">
        <v>360</v>
      </c>
    </row>
    <row r="297" s="343" customFormat="1" customHeight="1" spans="1:7">
      <c r="A297" s="19">
        <v>292</v>
      </c>
      <c r="B297" s="19" t="s">
        <v>8</v>
      </c>
      <c r="C297" s="19" t="s">
        <v>317</v>
      </c>
      <c r="D297" s="244" t="s">
        <v>318</v>
      </c>
      <c r="E297" s="19">
        <f t="shared" si="6"/>
        <v>360</v>
      </c>
      <c r="F297" s="19">
        <v>0</v>
      </c>
      <c r="G297" s="19">
        <v>360</v>
      </c>
    </row>
    <row r="298" s="343" customFormat="1" customHeight="1" spans="1:7">
      <c r="A298" s="19">
        <v>293</v>
      </c>
      <c r="B298" s="19" t="s">
        <v>8</v>
      </c>
      <c r="C298" s="19" t="s">
        <v>317</v>
      </c>
      <c r="D298" s="244" t="s">
        <v>319</v>
      </c>
      <c r="E298" s="19">
        <f t="shared" si="6"/>
        <v>360</v>
      </c>
      <c r="F298" s="19">
        <v>0</v>
      </c>
      <c r="G298" s="19">
        <v>360</v>
      </c>
    </row>
    <row r="299" s="343" customFormat="1" customHeight="1" spans="1:7">
      <c r="A299" s="19">
        <v>294</v>
      </c>
      <c r="B299" s="19" t="s">
        <v>8</v>
      </c>
      <c r="C299" s="19" t="s">
        <v>317</v>
      </c>
      <c r="D299" s="244" t="s">
        <v>320</v>
      </c>
      <c r="E299" s="19">
        <f t="shared" si="6"/>
        <v>2220</v>
      </c>
      <c r="F299" s="19">
        <v>1860</v>
      </c>
      <c r="G299" s="19">
        <v>360</v>
      </c>
    </row>
    <row r="300" s="343" customFormat="1" customHeight="1" spans="1:7">
      <c r="A300" s="19">
        <v>295</v>
      </c>
      <c r="B300" s="19" t="s">
        <v>8</v>
      </c>
      <c r="C300" s="19" t="s">
        <v>317</v>
      </c>
      <c r="D300" s="244" t="s">
        <v>321</v>
      </c>
      <c r="E300" s="19">
        <f t="shared" si="6"/>
        <v>360</v>
      </c>
      <c r="F300" s="19">
        <v>0</v>
      </c>
      <c r="G300" s="19">
        <v>360</v>
      </c>
    </row>
    <row r="301" s="343" customFormat="1" customHeight="1" spans="1:7">
      <c r="A301" s="19">
        <v>296</v>
      </c>
      <c r="B301" s="19" t="s">
        <v>8</v>
      </c>
      <c r="C301" s="19" t="s">
        <v>317</v>
      </c>
      <c r="D301" s="244" t="s">
        <v>322</v>
      </c>
      <c r="E301" s="19">
        <f t="shared" si="6"/>
        <v>360</v>
      </c>
      <c r="F301" s="19">
        <v>0</v>
      </c>
      <c r="G301" s="19">
        <v>360</v>
      </c>
    </row>
    <row r="302" s="343" customFormat="1" customHeight="1" spans="1:7">
      <c r="A302" s="19">
        <v>297</v>
      </c>
      <c r="B302" s="19" t="s">
        <v>8</v>
      </c>
      <c r="C302" s="19" t="s">
        <v>317</v>
      </c>
      <c r="D302" s="244" t="s">
        <v>323</v>
      </c>
      <c r="E302" s="19">
        <f t="shared" si="6"/>
        <v>360</v>
      </c>
      <c r="F302" s="19">
        <v>0</v>
      </c>
      <c r="G302" s="19">
        <v>360</v>
      </c>
    </row>
    <row r="303" s="343" customFormat="1" customHeight="1" spans="1:7">
      <c r="A303" s="19">
        <v>298</v>
      </c>
      <c r="B303" s="19" t="s">
        <v>8</v>
      </c>
      <c r="C303" s="19" t="s">
        <v>317</v>
      </c>
      <c r="D303" s="244" t="s">
        <v>324</v>
      </c>
      <c r="E303" s="19">
        <f t="shared" si="6"/>
        <v>360</v>
      </c>
      <c r="F303" s="19">
        <v>0</v>
      </c>
      <c r="G303" s="19">
        <v>360</v>
      </c>
    </row>
    <row r="304" s="343" customFormat="1" customHeight="1" spans="1:7">
      <c r="A304" s="19">
        <v>299</v>
      </c>
      <c r="B304" s="19" t="s">
        <v>8</v>
      </c>
      <c r="C304" s="19" t="s">
        <v>317</v>
      </c>
      <c r="D304" s="244" t="s">
        <v>325</v>
      </c>
      <c r="E304" s="19">
        <f t="shared" si="6"/>
        <v>360</v>
      </c>
      <c r="F304" s="19">
        <v>0</v>
      </c>
      <c r="G304" s="19">
        <v>360</v>
      </c>
    </row>
    <row r="305" s="343" customFormat="1" customHeight="1" spans="1:7">
      <c r="A305" s="19">
        <v>300</v>
      </c>
      <c r="B305" s="19" t="s">
        <v>8</v>
      </c>
      <c r="C305" s="19" t="s">
        <v>317</v>
      </c>
      <c r="D305" s="244" t="s">
        <v>326</v>
      </c>
      <c r="E305" s="19">
        <f t="shared" si="6"/>
        <v>360</v>
      </c>
      <c r="F305" s="19">
        <v>0</v>
      </c>
      <c r="G305" s="19">
        <v>360</v>
      </c>
    </row>
    <row r="306" s="343" customFormat="1" customHeight="1" spans="1:7">
      <c r="A306" s="19">
        <v>301</v>
      </c>
      <c r="B306" s="19" t="s">
        <v>8</v>
      </c>
      <c r="C306" s="19" t="s">
        <v>317</v>
      </c>
      <c r="D306" s="244" t="s">
        <v>327</v>
      </c>
      <c r="E306" s="19">
        <f t="shared" si="6"/>
        <v>360</v>
      </c>
      <c r="F306" s="19">
        <v>0</v>
      </c>
      <c r="G306" s="19">
        <v>360</v>
      </c>
    </row>
    <row r="307" s="343" customFormat="1" customHeight="1" spans="1:7">
      <c r="A307" s="19">
        <v>302</v>
      </c>
      <c r="B307" s="19" t="s">
        <v>8</v>
      </c>
      <c r="C307" s="19" t="s">
        <v>317</v>
      </c>
      <c r="D307" s="244" t="s">
        <v>328</v>
      </c>
      <c r="E307" s="19">
        <f t="shared" si="6"/>
        <v>360</v>
      </c>
      <c r="F307" s="19">
        <v>0</v>
      </c>
      <c r="G307" s="19">
        <v>360</v>
      </c>
    </row>
    <row r="308" s="343" customFormat="1" customHeight="1" spans="1:7">
      <c r="A308" s="19">
        <v>303</v>
      </c>
      <c r="B308" s="19" t="s">
        <v>8</v>
      </c>
      <c r="C308" s="19" t="s">
        <v>317</v>
      </c>
      <c r="D308" s="244" t="s">
        <v>329</v>
      </c>
      <c r="E308" s="19">
        <f t="shared" si="6"/>
        <v>2220</v>
      </c>
      <c r="F308" s="19">
        <v>1860</v>
      </c>
      <c r="G308" s="19">
        <v>360</v>
      </c>
    </row>
    <row r="309" s="343" customFormat="1" customHeight="1" spans="1:7">
      <c r="A309" s="19">
        <v>304</v>
      </c>
      <c r="B309" s="19" t="s">
        <v>8</v>
      </c>
      <c r="C309" s="19" t="s">
        <v>317</v>
      </c>
      <c r="D309" s="244" t="s">
        <v>330</v>
      </c>
      <c r="E309" s="19">
        <f t="shared" si="6"/>
        <v>2220</v>
      </c>
      <c r="F309" s="19">
        <v>1860</v>
      </c>
      <c r="G309" s="19">
        <v>360</v>
      </c>
    </row>
    <row r="310" s="343" customFormat="1" customHeight="1" spans="1:7">
      <c r="A310" s="19">
        <v>305</v>
      </c>
      <c r="B310" s="19" t="s">
        <v>8</v>
      </c>
      <c r="C310" s="19" t="s">
        <v>317</v>
      </c>
      <c r="D310" s="244" t="s">
        <v>331</v>
      </c>
      <c r="E310" s="19">
        <f t="shared" si="6"/>
        <v>2220</v>
      </c>
      <c r="F310" s="19">
        <v>1860</v>
      </c>
      <c r="G310" s="19">
        <v>360</v>
      </c>
    </row>
    <row r="311" s="343" customFormat="1" customHeight="1" spans="1:7">
      <c r="A311" s="19">
        <v>306</v>
      </c>
      <c r="B311" s="19" t="s">
        <v>8</v>
      </c>
      <c r="C311" s="19" t="s">
        <v>317</v>
      </c>
      <c r="D311" s="244" t="s">
        <v>332</v>
      </c>
      <c r="E311" s="19">
        <f t="shared" si="6"/>
        <v>360</v>
      </c>
      <c r="F311" s="19">
        <v>0</v>
      </c>
      <c r="G311" s="19">
        <v>360</v>
      </c>
    </row>
    <row r="312" s="343" customFormat="1" customHeight="1" spans="1:7">
      <c r="A312" s="19">
        <v>307</v>
      </c>
      <c r="B312" s="19" t="s">
        <v>8</v>
      </c>
      <c r="C312" s="19" t="s">
        <v>317</v>
      </c>
      <c r="D312" s="244" t="s">
        <v>333</v>
      </c>
      <c r="E312" s="19">
        <f t="shared" si="6"/>
        <v>360</v>
      </c>
      <c r="F312" s="19">
        <v>0</v>
      </c>
      <c r="G312" s="19">
        <v>360</v>
      </c>
    </row>
    <row r="313" s="343" customFormat="1" customHeight="1" spans="1:7">
      <c r="A313" s="19">
        <v>308</v>
      </c>
      <c r="B313" s="19" t="s">
        <v>8</v>
      </c>
      <c r="C313" s="19" t="s">
        <v>317</v>
      </c>
      <c r="D313" s="244" t="s">
        <v>334</v>
      </c>
      <c r="E313" s="19">
        <f t="shared" si="6"/>
        <v>2220</v>
      </c>
      <c r="F313" s="19">
        <v>1860</v>
      </c>
      <c r="G313" s="19">
        <v>360</v>
      </c>
    </row>
    <row r="314" s="343" customFormat="1" customHeight="1" spans="1:7">
      <c r="A314" s="19">
        <v>309</v>
      </c>
      <c r="B314" s="19" t="s">
        <v>8</v>
      </c>
      <c r="C314" s="19" t="s">
        <v>317</v>
      </c>
      <c r="D314" s="244" t="s">
        <v>335</v>
      </c>
      <c r="E314" s="19">
        <f t="shared" si="6"/>
        <v>360</v>
      </c>
      <c r="F314" s="19">
        <v>0</v>
      </c>
      <c r="G314" s="19">
        <v>360</v>
      </c>
    </row>
    <row r="315" s="343" customFormat="1" customHeight="1" spans="1:7">
      <c r="A315" s="19">
        <v>310</v>
      </c>
      <c r="B315" s="19" t="s">
        <v>8</v>
      </c>
      <c r="C315" s="19" t="s">
        <v>317</v>
      </c>
      <c r="D315" s="244" t="s">
        <v>336</v>
      </c>
      <c r="E315" s="19">
        <f t="shared" si="6"/>
        <v>360</v>
      </c>
      <c r="F315" s="19">
        <v>0</v>
      </c>
      <c r="G315" s="19">
        <v>360</v>
      </c>
    </row>
    <row r="316" s="343" customFormat="1" customHeight="1" spans="1:7">
      <c r="A316" s="19">
        <v>311</v>
      </c>
      <c r="B316" s="19" t="s">
        <v>8</v>
      </c>
      <c r="C316" s="19" t="s">
        <v>317</v>
      </c>
      <c r="D316" s="244" t="s">
        <v>337</v>
      </c>
      <c r="E316" s="19">
        <f t="shared" si="6"/>
        <v>2220</v>
      </c>
      <c r="F316" s="19">
        <v>1860</v>
      </c>
      <c r="G316" s="19">
        <v>360</v>
      </c>
    </row>
    <row r="317" s="343" customFormat="1" customHeight="1" spans="1:7">
      <c r="A317" s="19">
        <v>312</v>
      </c>
      <c r="B317" s="19" t="s">
        <v>8</v>
      </c>
      <c r="C317" s="19" t="s">
        <v>317</v>
      </c>
      <c r="D317" s="244" t="s">
        <v>338</v>
      </c>
      <c r="E317" s="19">
        <f t="shared" si="6"/>
        <v>120</v>
      </c>
      <c r="F317" s="19">
        <v>0</v>
      </c>
      <c r="G317" s="19">
        <v>120</v>
      </c>
    </row>
    <row r="318" s="343" customFormat="1" customHeight="1" spans="1:7">
      <c r="A318" s="19">
        <v>313</v>
      </c>
      <c r="B318" s="19" t="s">
        <v>8</v>
      </c>
      <c r="C318" s="19" t="s">
        <v>339</v>
      </c>
      <c r="D318" s="244" t="s">
        <v>340</v>
      </c>
      <c r="E318" s="19">
        <f t="shared" si="6"/>
        <v>2220</v>
      </c>
      <c r="F318" s="19">
        <v>1860</v>
      </c>
      <c r="G318" s="19">
        <v>360</v>
      </c>
    </row>
    <row r="319" s="343" customFormat="1" customHeight="1" spans="1:7">
      <c r="A319" s="19">
        <v>314</v>
      </c>
      <c r="B319" s="19" t="s">
        <v>8</v>
      </c>
      <c r="C319" s="19" t="s">
        <v>339</v>
      </c>
      <c r="D319" s="244" t="s">
        <v>341</v>
      </c>
      <c r="E319" s="19">
        <f t="shared" si="6"/>
        <v>2220</v>
      </c>
      <c r="F319" s="19">
        <v>1860</v>
      </c>
      <c r="G319" s="19">
        <v>360</v>
      </c>
    </row>
    <row r="320" s="343" customFormat="1" customHeight="1" spans="1:7">
      <c r="A320" s="19">
        <v>315</v>
      </c>
      <c r="B320" s="19" t="s">
        <v>8</v>
      </c>
      <c r="C320" s="19" t="s">
        <v>339</v>
      </c>
      <c r="D320" s="244" t="s">
        <v>342</v>
      </c>
      <c r="E320" s="19">
        <f t="shared" si="6"/>
        <v>360</v>
      </c>
      <c r="F320" s="19">
        <v>0</v>
      </c>
      <c r="G320" s="19">
        <v>360</v>
      </c>
    </row>
    <row r="321" s="343" customFormat="1" customHeight="1" spans="1:7">
      <c r="A321" s="19">
        <v>316</v>
      </c>
      <c r="B321" s="19" t="s">
        <v>8</v>
      </c>
      <c r="C321" s="19" t="s">
        <v>339</v>
      </c>
      <c r="D321" s="244" t="s">
        <v>343</v>
      </c>
      <c r="E321" s="19">
        <f t="shared" si="6"/>
        <v>360</v>
      </c>
      <c r="F321" s="19">
        <v>0</v>
      </c>
      <c r="G321" s="19">
        <v>360</v>
      </c>
    </row>
    <row r="322" s="343" customFormat="1" customHeight="1" spans="1:7">
      <c r="A322" s="19">
        <v>317</v>
      </c>
      <c r="B322" s="19" t="s">
        <v>8</v>
      </c>
      <c r="C322" s="19" t="s">
        <v>339</v>
      </c>
      <c r="D322" s="244" t="s">
        <v>344</v>
      </c>
      <c r="E322" s="19">
        <f t="shared" si="6"/>
        <v>360</v>
      </c>
      <c r="F322" s="19">
        <v>0</v>
      </c>
      <c r="G322" s="19">
        <v>360</v>
      </c>
    </row>
    <row r="323" s="343" customFormat="1" customHeight="1" spans="1:7">
      <c r="A323" s="19">
        <v>318</v>
      </c>
      <c r="B323" s="19" t="s">
        <v>8</v>
      </c>
      <c r="C323" s="19" t="s">
        <v>339</v>
      </c>
      <c r="D323" s="244" t="s">
        <v>345</v>
      </c>
      <c r="E323" s="19">
        <f t="shared" si="6"/>
        <v>2220</v>
      </c>
      <c r="F323" s="19">
        <v>1860</v>
      </c>
      <c r="G323" s="19">
        <v>360</v>
      </c>
    </row>
    <row r="324" s="343" customFormat="1" customHeight="1" spans="1:7">
      <c r="A324" s="19">
        <v>319</v>
      </c>
      <c r="B324" s="19" t="s">
        <v>8</v>
      </c>
      <c r="C324" s="19" t="s">
        <v>339</v>
      </c>
      <c r="D324" s="244" t="s">
        <v>346</v>
      </c>
      <c r="E324" s="19">
        <f t="shared" si="6"/>
        <v>2220</v>
      </c>
      <c r="F324" s="19">
        <v>1860</v>
      </c>
      <c r="G324" s="19">
        <v>360</v>
      </c>
    </row>
    <row r="325" s="343" customFormat="1" customHeight="1" spans="1:7">
      <c r="A325" s="19">
        <v>320</v>
      </c>
      <c r="B325" s="19" t="s">
        <v>8</v>
      </c>
      <c r="C325" s="19" t="s">
        <v>339</v>
      </c>
      <c r="D325" s="244" t="s">
        <v>347</v>
      </c>
      <c r="E325" s="19">
        <f t="shared" ref="E325:E351" si="7">SUM(F325:G325)</f>
        <v>2220</v>
      </c>
      <c r="F325" s="19">
        <v>1860</v>
      </c>
      <c r="G325" s="19">
        <v>360</v>
      </c>
    </row>
    <row r="326" s="343" customFormat="1" customHeight="1" spans="1:7">
      <c r="A326" s="19">
        <v>321</v>
      </c>
      <c r="B326" s="19" t="s">
        <v>8</v>
      </c>
      <c r="C326" s="19" t="s">
        <v>339</v>
      </c>
      <c r="D326" s="244" t="s">
        <v>348</v>
      </c>
      <c r="E326" s="19">
        <f t="shared" si="7"/>
        <v>360</v>
      </c>
      <c r="F326" s="19">
        <v>0</v>
      </c>
      <c r="G326" s="19">
        <v>360</v>
      </c>
    </row>
    <row r="327" s="343" customFormat="1" customHeight="1" spans="1:7">
      <c r="A327" s="19">
        <v>322</v>
      </c>
      <c r="B327" s="19" t="s">
        <v>8</v>
      </c>
      <c r="C327" s="19" t="s">
        <v>339</v>
      </c>
      <c r="D327" s="244" t="s">
        <v>349</v>
      </c>
      <c r="E327" s="19">
        <f t="shared" si="7"/>
        <v>2220</v>
      </c>
      <c r="F327" s="19">
        <v>1860</v>
      </c>
      <c r="G327" s="19">
        <v>360</v>
      </c>
    </row>
    <row r="328" s="343" customFormat="1" customHeight="1" spans="1:7">
      <c r="A328" s="19">
        <v>323</v>
      </c>
      <c r="B328" s="19" t="s">
        <v>8</v>
      </c>
      <c r="C328" s="19" t="s">
        <v>350</v>
      </c>
      <c r="D328" s="244" t="s">
        <v>351</v>
      </c>
      <c r="E328" s="19">
        <f t="shared" si="7"/>
        <v>360</v>
      </c>
      <c r="F328" s="19">
        <v>0</v>
      </c>
      <c r="G328" s="19">
        <v>360</v>
      </c>
    </row>
    <row r="329" s="343" customFormat="1" customHeight="1" spans="1:7">
      <c r="A329" s="19">
        <v>324</v>
      </c>
      <c r="B329" s="19" t="s">
        <v>8</v>
      </c>
      <c r="C329" s="19" t="s">
        <v>350</v>
      </c>
      <c r="D329" s="244" t="s">
        <v>352</v>
      </c>
      <c r="E329" s="19">
        <f t="shared" si="7"/>
        <v>2220</v>
      </c>
      <c r="F329" s="19">
        <v>1860</v>
      </c>
      <c r="G329" s="19">
        <v>360</v>
      </c>
    </row>
    <row r="330" s="343" customFormat="1" customHeight="1" spans="1:7">
      <c r="A330" s="19">
        <v>325</v>
      </c>
      <c r="B330" s="19" t="s">
        <v>8</v>
      </c>
      <c r="C330" s="19" t="s">
        <v>350</v>
      </c>
      <c r="D330" s="244" t="s">
        <v>37</v>
      </c>
      <c r="E330" s="19">
        <f t="shared" si="7"/>
        <v>2220</v>
      </c>
      <c r="F330" s="19">
        <v>1860</v>
      </c>
      <c r="G330" s="19">
        <v>360</v>
      </c>
    </row>
    <row r="331" s="343" customFormat="1" customHeight="1" spans="1:7">
      <c r="A331" s="19">
        <v>326</v>
      </c>
      <c r="B331" s="19" t="s">
        <v>8</v>
      </c>
      <c r="C331" s="19" t="s">
        <v>350</v>
      </c>
      <c r="D331" s="244" t="s">
        <v>353</v>
      </c>
      <c r="E331" s="19">
        <f t="shared" si="7"/>
        <v>360</v>
      </c>
      <c r="F331" s="19">
        <v>0</v>
      </c>
      <c r="G331" s="19">
        <v>360</v>
      </c>
    </row>
    <row r="332" s="343" customFormat="1" customHeight="1" spans="1:7">
      <c r="A332" s="19">
        <v>327</v>
      </c>
      <c r="B332" s="19" t="s">
        <v>8</v>
      </c>
      <c r="C332" s="19" t="s">
        <v>350</v>
      </c>
      <c r="D332" s="244" t="s">
        <v>354</v>
      </c>
      <c r="E332" s="19">
        <f t="shared" si="7"/>
        <v>2220</v>
      </c>
      <c r="F332" s="19">
        <v>1860</v>
      </c>
      <c r="G332" s="19">
        <v>360</v>
      </c>
    </row>
    <row r="333" s="343" customFormat="1" customHeight="1" spans="1:7">
      <c r="A333" s="19">
        <v>328</v>
      </c>
      <c r="B333" s="19" t="s">
        <v>8</v>
      </c>
      <c r="C333" s="19" t="s">
        <v>350</v>
      </c>
      <c r="D333" s="244" t="s">
        <v>355</v>
      </c>
      <c r="E333" s="19">
        <f t="shared" si="7"/>
        <v>2220</v>
      </c>
      <c r="F333" s="19">
        <v>1860</v>
      </c>
      <c r="G333" s="19">
        <v>360</v>
      </c>
    </row>
    <row r="334" s="343" customFormat="1" customHeight="1" spans="1:7">
      <c r="A334" s="19">
        <v>329</v>
      </c>
      <c r="B334" s="19" t="s">
        <v>8</v>
      </c>
      <c r="C334" s="19" t="s">
        <v>350</v>
      </c>
      <c r="D334" s="244" t="s">
        <v>356</v>
      </c>
      <c r="E334" s="19">
        <f t="shared" si="7"/>
        <v>2220</v>
      </c>
      <c r="F334" s="19">
        <v>1860</v>
      </c>
      <c r="G334" s="19">
        <v>360</v>
      </c>
    </row>
    <row r="335" s="343" customFormat="1" customHeight="1" spans="1:7">
      <c r="A335" s="19">
        <v>330</v>
      </c>
      <c r="B335" s="19" t="s">
        <v>8</v>
      </c>
      <c r="C335" s="19" t="s">
        <v>350</v>
      </c>
      <c r="D335" s="244" t="s">
        <v>357</v>
      </c>
      <c r="E335" s="19">
        <f t="shared" si="7"/>
        <v>360</v>
      </c>
      <c r="F335" s="19">
        <v>0</v>
      </c>
      <c r="G335" s="19">
        <v>360</v>
      </c>
    </row>
    <row r="336" s="343" customFormat="1" customHeight="1" spans="1:7">
      <c r="A336" s="19">
        <v>331</v>
      </c>
      <c r="B336" s="19" t="s">
        <v>8</v>
      </c>
      <c r="C336" s="19" t="s">
        <v>350</v>
      </c>
      <c r="D336" s="244" t="s">
        <v>358</v>
      </c>
      <c r="E336" s="19">
        <f t="shared" si="7"/>
        <v>360</v>
      </c>
      <c r="F336" s="19">
        <v>0</v>
      </c>
      <c r="G336" s="19">
        <v>360</v>
      </c>
    </row>
    <row r="337" s="343" customFormat="1" customHeight="1" spans="1:7">
      <c r="A337" s="19">
        <v>332</v>
      </c>
      <c r="B337" s="19" t="s">
        <v>8</v>
      </c>
      <c r="C337" s="19" t="s">
        <v>350</v>
      </c>
      <c r="D337" s="244" t="s">
        <v>359</v>
      </c>
      <c r="E337" s="19">
        <f t="shared" si="7"/>
        <v>360</v>
      </c>
      <c r="F337" s="19">
        <v>0</v>
      </c>
      <c r="G337" s="19">
        <v>360</v>
      </c>
    </row>
    <row r="338" s="343" customFormat="1" customHeight="1" spans="1:7">
      <c r="A338" s="19">
        <v>333</v>
      </c>
      <c r="B338" s="19" t="s">
        <v>8</v>
      </c>
      <c r="C338" s="19" t="s">
        <v>350</v>
      </c>
      <c r="D338" s="244" t="s">
        <v>360</v>
      </c>
      <c r="E338" s="19">
        <f t="shared" si="7"/>
        <v>360</v>
      </c>
      <c r="F338" s="19">
        <v>0</v>
      </c>
      <c r="G338" s="19">
        <v>360</v>
      </c>
    </row>
    <row r="339" s="343" customFormat="1" customHeight="1" spans="1:7">
      <c r="A339" s="19">
        <v>334</v>
      </c>
      <c r="B339" s="19" t="s">
        <v>8</v>
      </c>
      <c r="C339" s="19" t="s">
        <v>350</v>
      </c>
      <c r="D339" s="244" t="s">
        <v>361</v>
      </c>
      <c r="E339" s="19">
        <f t="shared" si="7"/>
        <v>360</v>
      </c>
      <c r="F339" s="19">
        <v>0</v>
      </c>
      <c r="G339" s="19">
        <v>360</v>
      </c>
    </row>
    <row r="340" s="343" customFormat="1" customHeight="1" spans="1:7">
      <c r="A340" s="19">
        <v>335</v>
      </c>
      <c r="B340" s="19" t="s">
        <v>8</v>
      </c>
      <c r="C340" s="19" t="s">
        <v>350</v>
      </c>
      <c r="D340" s="244" t="s">
        <v>362</v>
      </c>
      <c r="E340" s="19">
        <f t="shared" si="7"/>
        <v>720</v>
      </c>
      <c r="F340" s="19">
        <v>360</v>
      </c>
      <c r="G340" s="19">
        <v>360</v>
      </c>
    </row>
    <row r="341" s="343" customFormat="1" customHeight="1" spans="1:7">
      <c r="A341" s="19">
        <v>336</v>
      </c>
      <c r="B341" s="19" t="s">
        <v>8</v>
      </c>
      <c r="C341" s="19" t="s">
        <v>350</v>
      </c>
      <c r="D341" s="244" t="s">
        <v>363</v>
      </c>
      <c r="E341" s="19">
        <f t="shared" si="7"/>
        <v>2220</v>
      </c>
      <c r="F341" s="19">
        <v>1860</v>
      </c>
      <c r="G341" s="19">
        <v>360</v>
      </c>
    </row>
    <row r="342" s="343" customFormat="1" customHeight="1" spans="1:7">
      <c r="A342" s="19">
        <v>337</v>
      </c>
      <c r="B342" s="19" t="s">
        <v>8</v>
      </c>
      <c r="C342" s="19" t="s">
        <v>350</v>
      </c>
      <c r="D342" s="244" t="s">
        <v>364</v>
      </c>
      <c r="E342" s="19">
        <f t="shared" si="7"/>
        <v>360</v>
      </c>
      <c r="F342" s="19">
        <v>0</v>
      </c>
      <c r="G342" s="19">
        <v>360</v>
      </c>
    </row>
    <row r="343" s="343" customFormat="1" customHeight="1" spans="1:7">
      <c r="A343" s="19">
        <v>338</v>
      </c>
      <c r="B343" s="19" t="s">
        <v>8</v>
      </c>
      <c r="C343" s="19" t="s">
        <v>350</v>
      </c>
      <c r="D343" s="244" t="s">
        <v>365</v>
      </c>
      <c r="E343" s="19">
        <f t="shared" si="7"/>
        <v>360</v>
      </c>
      <c r="F343" s="19">
        <v>0</v>
      </c>
      <c r="G343" s="19">
        <v>360</v>
      </c>
    </row>
    <row r="344" s="343" customFormat="1" customHeight="1" spans="1:7">
      <c r="A344" s="19">
        <v>339</v>
      </c>
      <c r="B344" s="19" t="s">
        <v>8</v>
      </c>
      <c r="C344" s="19" t="s">
        <v>350</v>
      </c>
      <c r="D344" s="244" t="s">
        <v>366</v>
      </c>
      <c r="E344" s="19">
        <f t="shared" si="7"/>
        <v>360</v>
      </c>
      <c r="F344" s="19">
        <v>0</v>
      </c>
      <c r="G344" s="19">
        <v>360</v>
      </c>
    </row>
    <row r="345" s="343" customFormat="1" customHeight="1" spans="1:7">
      <c r="A345" s="19">
        <v>340</v>
      </c>
      <c r="B345" s="19" t="s">
        <v>8</v>
      </c>
      <c r="C345" s="19" t="s">
        <v>350</v>
      </c>
      <c r="D345" s="244" t="s">
        <v>367</v>
      </c>
      <c r="E345" s="19">
        <f t="shared" si="7"/>
        <v>2220</v>
      </c>
      <c r="F345" s="19">
        <v>1860</v>
      </c>
      <c r="G345" s="19">
        <v>360</v>
      </c>
    </row>
    <row r="346" s="343" customFormat="1" customHeight="1" spans="1:7">
      <c r="A346" s="19">
        <v>341</v>
      </c>
      <c r="B346" s="19" t="s">
        <v>8</v>
      </c>
      <c r="C346" s="19" t="s">
        <v>368</v>
      </c>
      <c r="D346" s="244" t="s">
        <v>369</v>
      </c>
      <c r="E346" s="19">
        <f t="shared" si="7"/>
        <v>2220</v>
      </c>
      <c r="F346" s="19">
        <v>1860</v>
      </c>
      <c r="G346" s="19">
        <v>360</v>
      </c>
    </row>
    <row r="347" s="343" customFormat="1" customHeight="1" spans="1:7">
      <c r="A347" s="19">
        <v>342</v>
      </c>
      <c r="B347" s="19" t="s">
        <v>8</v>
      </c>
      <c r="C347" s="19" t="s">
        <v>368</v>
      </c>
      <c r="D347" s="244" t="s">
        <v>370</v>
      </c>
      <c r="E347" s="19">
        <f t="shared" si="7"/>
        <v>2220</v>
      </c>
      <c r="F347" s="19">
        <v>1860</v>
      </c>
      <c r="G347" s="19">
        <v>360</v>
      </c>
    </row>
    <row r="348" s="343" customFormat="1" customHeight="1" spans="1:7">
      <c r="A348" s="19">
        <v>343</v>
      </c>
      <c r="B348" s="19" t="s">
        <v>8</v>
      </c>
      <c r="C348" s="19" t="s">
        <v>368</v>
      </c>
      <c r="D348" s="244" t="s">
        <v>371</v>
      </c>
      <c r="E348" s="19">
        <f t="shared" si="7"/>
        <v>2220</v>
      </c>
      <c r="F348" s="19">
        <v>1860</v>
      </c>
      <c r="G348" s="19">
        <v>360</v>
      </c>
    </row>
    <row r="349" s="343" customFormat="1" customHeight="1" spans="1:7">
      <c r="A349" s="19">
        <v>344</v>
      </c>
      <c r="B349" s="19" t="s">
        <v>8</v>
      </c>
      <c r="C349" s="19" t="s">
        <v>368</v>
      </c>
      <c r="D349" s="244" t="s">
        <v>372</v>
      </c>
      <c r="E349" s="19">
        <f t="shared" si="7"/>
        <v>360</v>
      </c>
      <c r="F349" s="19">
        <v>0</v>
      </c>
      <c r="G349" s="19">
        <v>360</v>
      </c>
    </row>
    <row r="350" s="343" customFormat="1" customHeight="1" spans="1:7">
      <c r="A350" s="19">
        <v>345</v>
      </c>
      <c r="B350" s="19" t="s">
        <v>8</v>
      </c>
      <c r="C350" s="19" t="s">
        <v>368</v>
      </c>
      <c r="D350" s="244" t="s">
        <v>373</v>
      </c>
      <c r="E350" s="19">
        <f t="shared" si="7"/>
        <v>120</v>
      </c>
      <c r="F350" s="19">
        <v>0</v>
      </c>
      <c r="G350" s="19">
        <v>120</v>
      </c>
    </row>
    <row r="351" s="343" customFormat="1" customHeight="1" spans="1:7">
      <c r="A351" s="19">
        <v>346</v>
      </c>
      <c r="B351" s="19" t="s">
        <v>8</v>
      </c>
      <c r="C351" s="19" t="s">
        <v>368</v>
      </c>
      <c r="D351" s="244" t="s">
        <v>374</v>
      </c>
      <c r="E351" s="19">
        <f t="shared" si="7"/>
        <v>2220</v>
      </c>
      <c r="F351" s="19">
        <v>1860</v>
      </c>
      <c r="G351" s="19">
        <v>360</v>
      </c>
    </row>
    <row r="352" s="356" customFormat="1" customHeight="1" spans="1:7">
      <c r="A352" s="19">
        <v>347</v>
      </c>
      <c r="B352" s="19" t="s">
        <v>8</v>
      </c>
      <c r="C352" s="19" t="s">
        <v>368</v>
      </c>
      <c r="D352" s="244" t="s">
        <v>375</v>
      </c>
      <c r="E352" s="19">
        <v>360</v>
      </c>
      <c r="F352" s="19">
        <v>0</v>
      </c>
      <c r="G352" s="19">
        <v>360</v>
      </c>
    </row>
    <row r="353" s="343" customFormat="1" customHeight="1" spans="1:7">
      <c r="A353" s="19">
        <v>348</v>
      </c>
      <c r="B353" s="19" t="s">
        <v>8</v>
      </c>
      <c r="C353" s="19" t="s">
        <v>368</v>
      </c>
      <c r="D353" s="244" t="s">
        <v>376</v>
      </c>
      <c r="E353" s="19">
        <f t="shared" ref="E353:E416" si="8">SUM(F353:G353)</f>
        <v>360</v>
      </c>
      <c r="F353" s="19">
        <v>0</v>
      </c>
      <c r="G353" s="19">
        <v>360</v>
      </c>
    </row>
    <row r="354" s="343" customFormat="1" customHeight="1" spans="1:7">
      <c r="A354" s="19">
        <v>349</v>
      </c>
      <c r="B354" s="19" t="s">
        <v>8</v>
      </c>
      <c r="C354" s="19" t="s">
        <v>368</v>
      </c>
      <c r="D354" s="244" t="s">
        <v>311</v>
      </c>
      <c r="E354" s="19">
        <f t="shared" si="8"/>
        <v>360</v>
      </c>
      <c r="F354" s="19">
        <v>0</v>
      </c>
      <c r="G354" s="19">
        <v>360</v>
      </c>
    </row>
    <row r="355" s="343" customFormat="1" customHeight="1" spans="1:7">
      <c r="A355" s="19">
        <v>350</v>
      </c>
      <c r="B355" s="19" t="s">
        <v>8</v>
      </c>
      <c r="C355" s="19" t="s">
        <v>368</v>
      </c>
      <c r="D355" s="244" t="s">
        <v>377</v>
      </c>
      <c r="E355" s="19">
        <f t="shared" si="8"/>
        <v>2220</v>
      </c>
      <c r="F355" s="19">
        <v>1860</v>
      </c>
      <c r="G355" s="19">
        <v>360</v>
      </c>
    </row>
    <row r="356" s="343" customFormat="1" customHeight="1" spans="1:7">
      <c r="A356" s="19">
        <v>351</v>
      </c>
      <c r="B356" s="19" t="s">
        <v>8</v>
      </c>
      <c r="C356" s="19" t="s">
        <v>368</v>
      </c>
      <c r="D356" s="244" t="s">
        <v>378</v>
      </c>
      <c r="E356" s="19">
        <f t="shared" si="8"/>
        <v>360</v>
      </c>
      <c r="F356" s="19">
        <v>0</v>
      </c>
      <c r="G356" s="19">
        <v>360</v>
      </c>
    </row>
    <row r="357" s="343" customFormat="1" customHeight="1" spans="1:7">
      <c r="A357" s="19">
        <v>352</v>
      </c>
      <c r="B357" s="19" t="s">
        <v>8</v>
      </c>
      <c r="C357" s="19" t="s">
        <v>368</v>
      </c>
      <c r="D357" s="244" t="s">
        <v>379</v>
      </c>
      <c r="E357" s="19">
        <f t="shared" si="8"/>
        <v>2220</v>
      </c>
      <c r="F357" s="19">
        <v>1860</v>
      </c>
      <c r="G357" s="19">
        <v>360</v>
      </c>
    </row>
    <row r="358" s="343" customFormat="1" customHeight="1" spans="1:7">
      <c r="A358" s="19">
        <v>353</v>
      </c>
      <c r="B358" s="19" t="s">
        <v>8</v>
      </c>
      <c r="C358" s="19" t="s">
        <v>368</v>
      </c>
      <c r="D358" s="244" t="s">
        <v>380</v>
      </c>
      <c r="E358" s="19">
        <f t="shared" si="8"/>
        <v>2220</v>
      </c>
      <c r="F358" s="19">
        <v>1860</v>
      </c>
      <c r="G358" s="19">
        <v>360</v>
      </c>
    </row>
    <row r="359" s="343" customFormat="1" customHeight="1" spans="1:7">
      <c r="A359" s="19">
        <v>354</v>
      </c>
      <c r="B359" s="19" t="s">
        <v>8</v>
      </c>
      <c r="C359" s="19" t="s">
        <v>381</v>
      </c>
      <c r="D359" s="244" t="s">
        <v>382</v>
      </c>
      <c r="E359" s="19">
        <f t="shared" si="8"/>
        <v>360</v>
      </c>
      <c r="F359" s="19">
        <v>0</v>
      </c>
      <c r="G359" s="19">
        <v>360</v>
      </c>
    </row>
    <row r="360" s="343" customFormat="1" customHeight="1" spans="1:7">
      <c r="A360" s="19">
        <v>355</v>
      </c>
      <c r="B360" s="19" t="s">
        <v>8</v>
      </c>
      <c r="C360" s="19" t="s">
        <v>381</v>
      </c>
      <c r="D360" s="244" t="s">
        <v>383</v>
      </c>
      <c r="E360" s="19">
        <f t="shared" si="8"/>
        <v>2220</v>
      </c>
      <c r="F360" s="19">
        <v>1860</v>
      </c>
      <c r="G360" s="19">
        <v>360</v>
      </c>
    </row>
    <row r="361" s="343" customFormat="1" customHeight="1" spans="1:7">
      <c r="A361" s="19">
        <v>356</v>
      </c>
      <c r="B361" s="19" t="s">
        <v>8</v>
      </c>
      <c r="C361" s="19" t="s">
        <v>381</v>
      </c>
      <c r="D361" s="244" t="s">
        <v>384</v>
      </c>
      <c r="E361" s="19">
        <f t="shared" si="8"/>
        <v>360</v>
      </c>
      <c r="F361" s="19">
        <v>0</v>
      </c>
      <c r="G361" s="19">
        <v>360</v>
      </c>
    </row>
    <row r="362" s="343" customFormat="1" customHeight="1" spans="1:7">
      <c r="A362" s="19">
        <v>357</v>
      </c>
      <c r="B362" s="19" t="s">
        <v>8</v>
      </c>
      <c r="C362" s="19" t="s">
        <v>381</v>
      </c>
      <c r="D362" s="244" t="s">
        <v>385</v>
      </c>
      <c r="E362" s="19">
        <f t="shared" si="8"/>
        <v>2220</v>
      </c>
      <c r="F362" s="19">
        <v>1860</v>
      </c>
      <c r="G362" s="19">
        <v>360</v>
      </c>
    </row>
    <row r="363" s="343" customFormat="1" customHeight="1" spans="1:7">
      <c r="A363" s="19">
        <v>358</v>
      </c>
      <c r="B363" s="19" t="s">
        <v>8</v>
      </c>
      <c r="C363" s="19" t="s">
        <v>381</v>
      </c>
      <c r="D363" s="244" t="s">
        <v>386</v>
      </c>
      <c r="E363" s="19">
        <f t="shared" si="8"/>
        <v>240</v>
      </c>
      <c r="F363" s="19">
        <v>0</v>
      </c>
      <c r="G363" s="19">
        <v>240</v>
      </c>
    </row>
    <row r="364" s="343" customFormat="1" customHeight="1" spans="1:7">
      <c r="A364" s="19">
        <v>359</v>
      </c>
      <c r="B364" s="19" t="s">
        <v>8</v>
      </c>
      <c r="C364" s="19" t="s">
        <v>381</v>
      </c>
      <c r="D364" s="244" t="s">
        <v>387</v>
      </c>
      <c r="E364" s="19">
        <f t="shared" si="8"/>
        <v>2220</v>
      </c>
      <c r="F364" s="19">
        <v>1860</v>
      </c>
      <c r="G364" s="19">
        <v>360</v>
      </c>
    </row>
    <row r="365" s="343" customFormat="1" customHeight="1" spans="1:7">
      <c r="A365" s="19">
        <v>360</v>
      </c>
      <c r="B365" s="19" t="s">
        <v>8</v>
      </c>
      <c r="C365" s="19" t="s">
        <v>381</v>
      </c>
      <c r="D365" s="244" t="s">
        <v>388</v>
      </c>
      <c r="E365" s="19">
        <f t="shared" si="8"/>
        <v>360</v>
      </c>
      <c r="F365" s="19">
        <v>0</v>
      </c>
      <c r="G365" s="19">
        <v>360</v>
      </c>
    </row>
    <row r="366" s="343" customFormat="1" customHeight="1" spans="1:7">
      <c r="A366" s="19">
        <v>361</v>
      </c>
      <c r="B366" s="19" t="s">
        <v>8</v>
      </c>
      <c r="C366" s="19" t="s">
        <v>381</v>
      </c>
      <c r="D366" s="244" t="s">
        <v>389</v>
      </c>
      <c r="E366" s="19">
        <f t="shared" si="8"/>
        <v>2220</v>
      </c>
      <c r="F366" s="19">
        <v>1860</v>
      </c>
      <c r="G366" s="19">
        <v>360</v>
      </c>
    </row>
    <row r="367" s="343" customFormat="1" customHeight="1" spans="1:7">
      <c r="A367" s="19">
        <v>362</v>
      </c>
      <c r="B367" s="19" t="s">
        <v>8</v>
      </c>
      <c r="C367" s="19" t="s">
        <v>381</v>
      </c>
      <c r="D367" s="244" t="s">
        <v>390</v>
      </c>
      <c r="E367" s="19">
        <f t="shared" si="8"/>
        <v>2220</v>
      </c>
      <c r="F367" s="19">
        <v>1860</v>
      </c>
      <c r="G367" s="19">
        <v>360</v>
      </c>
    </row>
    <row r="368" s="343" customFormat="1" customHeight="1" spans="1:7">
      <c r="A368" s="19">
        <v>363</v>
      </c>
      <c r="B368" s="19" t="s">
        <v>8</v>
      </c>
      <c r="C368" s="19" t="s">
        <v>381</v>
      </c>
      <c r="D368" s="244" t="s">
        <v>391</v>
      </c>
      <c r="E368" s="19">
        <f t="shared" si="8"/>
        <v>360</v>
      </c>
      <c r="F368" s="19">
        <v>0</v>
      </c>
      <c r="G368" s="19">
        <v>360</v>
      </c>
    </row>
    <row r="369" s="343" customFormat="1" customHeight="1" spans="1:7">
      <c r="A369" s="19">
        <v>364</v>
      </c>
      <c r="B369" s="19" t="s">
        <v>8</v>
      </c>
      <c r="C369" s="19" t="s">
        <v>381</v>
      </c>
      <c r="D369" s="244" t="s">
        <v>392</v>
      </c>
      <c r="E369" s="19">
        <f t="shared" si="8"/>
        <v>360</v>
      </c>
      <c r="F369" s="19">
        <v>0</v>
      </c>
      <c r="G369" s="19">
        <v>360</v>
      </c>
    </row>
    <row r="370" s="343" customFormat="1" customHeight="1" spans="1:7">
      <c r="A370" s="19">
        <v>365</v>
      </c>
      <c r="B370" s="19" t="s">
        <v>8</v>
      </c>
      <c r="C370" s="19" t="s">
        <v>381</v>
      </c>
      <c r="D370" s="244" t="s">
        <v>393</v>
      </c>
      <c r="E370" s="19">
        <f t="shared" si="8"/>
        <v>2220</v>
      </c>
      <c r="F370" s="19">
        <v>1860</v>
      </c>
      <c r="G370" s="19">
        <v>360</v>
      </c>
    </row>
    <row r="371" s="343" customFormat="1" customHeight="1" spans="1:7">
      <c r="A371" s="19">
        <v>366</v>
      </c>
      <c r="B371" s="19" t="s">
        <v>8</v>
      </c>
      <c r="C371" s="19" t="s">
        <v>381</v>
      </c>
      <c r="D371" s="244" t="s">
        <v>394</v>
      </c>
      <c r="E371" s="19">
        <f t="shared" si="8"/>
        <v>2220</v>
      </c>
      <c r="F371" s="19">
        <v>1860</v>
      </c>
      <c r="G371" s="19">
        <v>360</v>
      </c>
    </row>
    <row r="372" s="343" customFormat="1" customHeight="1" spans="1:7">
      <c r="A372" s="19">
        <v>367</v>
      </c>
      <c r="B372" s="19" t="s">
        <v>8</v>
      </c>
      <c r="C372" s="19" t="s">
        <v>381</v>
      </c>
      <c r="D372" s="244" t="s">
        <v>395</v>
      </c>
      <c r="E372" s="19">
        <f t="shared" si="8"/>
        <v>2220</v>
      </c>
      <c r="F372" s="19">
        <v>1860</v>
      </c>
      <c r="G372" s="19">
        <v>360</v>
      </c>
    </row>
    <row r="373" s="343" customFormat="1" customHeight="1" spans="1:7">
      <c r="A373" s="19">
        <v>368</v>
      </c>
      <c r="B373" s="19" t="s">
        <v>8</v>
      </c>
      <c r="C373" s="19" t="s">
        <v>381</v>
      </c>
      <c r="D373" s="244" t="s">
        <v>396</v>
      </c>
      <c r="E373" s="19">
        <f t="shared" si="8"/>
        <v>360</v>
      </c>
      <c r="F373" s="19">
        <v>0</v>
      </c>
      <c r="G373" s="19">
        <v>360</v>
      </c>
    </row>
    <row r="374" s="343" customFormat="1" customHeight="1" spans="1:7">
      <c r="A374" s="19">
        <v>369</v>
      </c>
      <c r="B374" s="19" t="s">
        <v>8</v>
      </c>
      <c r="C374" s="19" t="s">
        <v>381</v>
      </c>
      <c r="D374" s="244" t="s">
        <v>397</v>
      </c>
      <c r="E374" s="19">
        <f t="shared" si="8"/>
        <v>3460</v>
      </c>
      <c r="F374" s="19">
        <v>3100</v>
      </c>
      <c r="G374" s="19">
        <v>360</v>
      </c>
    </row>
    <row r="375" s="343" customFormat="1" customHeight="1" spans="1:7">
      <c r="A375" s="19">
        <v>370</v>
      </c>
      <c r="B375" s="19" t="s">
        <v>8</v>
      </c>
      <c r="C375" s="19" t="s">
        <v>381</v>
      </c>
      <c r="D375" s="244" t="s">
        <v>398</v>
      </c>
      <c r="E375" s="19">
        <f t="shared" si="8"/>
        <v>360</v>
      </c>
      <c r="F375" s="19">
        <v>0</v>
      </c>
      <c r="G375" s="19">
        <v>360</v>
      </c>
    </row>
    <row r="376" s="343" customFormat="1" customHeight="1" spans="1:7">
      <c r="A376" s="19">
        <v>371</v>
      </c>
      <c r="B376" s="19" t="s">
        <v>8</v>
      </c>
      <c r="C376" s="19" t="s">
        <v>399</v>
      </c>
      <c r="D376" s="244" t="s">
        <v>400</v>
      </c>
      <c r="E376" s="19">
        <f t="shared" si="8"/>
        <v>360</v>
      </c>
      <c r="F376" s="19">
        <v>0</v>
      </c>
      <c r="G376" s="19">
        <v>360</v>
      </c>
    </row>
    <row r="377" s="343" customFormat="1" customHeight="1" spans="1:7">
      <c r="A377" s="19">
        <v>372</v>
      </c>
      <c r="B377" s="19" t="s">
        <v>8</v>
      </c>
      <c r="C377" s="19" t="s">
        <v>399</v>
      </c>
      <c r="D377" s="244" t="s">
        <v>401</v>
      </c>
      <c r="E377" s="19">
        <f t="shared" si="8"/>
        <v>2220</v>
      </c>
      <c r="F377" s="19">
        <v>1860</v>
      </c>
      <c r="G377" s="19">
        <v>360</v>
      </c>
    </row>
    <row r="378" s="343" customFormat="1" customHeight="1" spans="1:7">
      <c r="A378" s="19">
        <v>373</v>
      </c>
      <c r="B378" s="19" t="s">
        <v>8</v>
      </c>
      <c r="C378" s="19" t="s">
        <v>399</v>
      </c>
      <c r="D378" s="244" t="s">
        <v>402</v>
      </c>
      <c r="E378" s="19">
        <f t="shared" si="8"/>
        <v>2220</v>
      </c>
      <c r="F378" s="19">
        <v>1860</v>
      </c>
      <c r="G378" s="19">
        <v>360</v>
      </c>
    </row>
    <row r="379" s="343" customFormat="1" customHeight="1" spans="1:7">
      <c r="A379" s="19">
        <v>374</v>
      </c>
      <c r="B379" s="19" t="s">
        <v>8</v>
      </c>
      <c r="C379" s="19" t="s">
        <v>399</v>
      </c>
      <c r="D379" s="244" t="s">
        <v>403</v>
      </c>
      <c r="E379" s="19">
        <f t="shared" si="8"/>
        <v>360</v>
      </c>
      <c r="F379" s="19">
        <v>0</v>
      </c>
      <c r="G379" s="19">
        <v>360</v>
      </c>
    </row>
    <row r="380" s="343" customFormat="1" customHeight="1" spans="1:7">
      <c r="A380" s="19">
        <v>375</v>
      </c>
      <c r="B380" s="19" t="s">
        <v>8</v>
      </c>
      <c r="C380" s="19" t="s">
        <v>399</v>
      </c>
      <c r="D380" s="244" t="s">
        <v>404</v>
      </c>
      <c r="E380" s="19">
        <f t="shared" si="8"/>
        <v>360</v>
      </c>
      <c r="F380" s="19">
        <v>0</v>
      </c>
      <c r="G380" s="19">
        <v>360</v>
      </c>
    </row>
    <row r="381" s="343" customFormat="1" customHeight="1" spans="1:7">
      <c r="A381" s="19">
        <v>376</v>
      </c>
      <c r="B381" s="19" t="s">
        <v>8</v>
      </c>
      <c r="C381" s="19" t="s">
        <v>399</v>
      </c>
      <c r="D381" s="244" t="s">
        <v>405</v>
      </c>
      <c r="E381" s="19">
        <f t="shared" si="8"/>
        <v>720</v>
      </c>
      <c r="F381" s="19">
        <v>0</v>
      </c>
      <c r="G381" s="19">
        <v>720</v>
      </c>
    </row>
    <row r="382" s="343" customFormat="1" customHeight="1" spans="1:7">
      <c r="A382" s="19">
        <v>377</v>
      </c>
      <c r="B382" s="19" t="s">
        <v>8</v>
      </c>
      <c r="C382" s="19" t="s">
        <v>399</v>
      </c>
      <c r="D382" s="244" t="s">
        <v>406</v>
      </c>
      <c r="E382" s="19">
        <f t="shared" si="8"/>
        <v>360</v>
      </c>
      <c r="F382" s="19">
        <v>0</v>
      </c>
      <c r="G382" s="19">
        <v>360</v>
      </c>
    </row>
    <row r="383" s="343" customFormat="1" customHeight="1" spans="1:7">
      <c r="A383" s="19">
        <v>378</v>
      </c>
      <c r="B383" s="19" t="s">
        <v>8</v>
      </c>
      <c r="C383" s="19" t="s">
        <v>399</v>
      </c>
      <c r="D383" s="244" t="s">
        <v>407</v>
      </c>
      <c r="E383" s="19">
        <f t="shared" si="8"/>
        <v>720</v>
      </c>
      <c r="F383" s="19">
        <v>360</v>
      </c>
      <c r="G383" s="19">
        <v>360</v>
      </c>
    </row>
    <row r="384" s="343" customFormat="1" customHeight="1" spans="1:7">
      <c r="A384" s="19">
        <v>379</v>
      </c>
      <c r="B384" s="19" t="s">
        <v>8</v>
      </c>
      <c r="C384" s="19" t="s">
        <v>399</v>
      </c>
      <c r="D384" s="244" t="s">
        <v>408</v>
      </c>
      <c r="E384" s="19">
        <f t="shared" si="8"/>
        <v>2220</v>
      </c>
      <c r="F384" s="19">
        <v>1860</v>
      </c>
      <c r="G384" s="19">
        <v>360</v>
      </c>
    </row>
    <row r="385" s="343" customFormat="1" customHeight="1" spans="1:7">
      <c r="A385" s="19">
        <v>380</v>
      </c>
      <c r="B385" s="19" t="s">
        <v>8</v>
      </c>
      <c r="C385" s="19" t="s">
        <v>399</v>
      </c>
      <c r="D385" s="244" t="s">
        <v>409</v>
      </c>
      <c r="E385" s="19">
        <f t="shared" si="8"/>
        <v>2220</v>
      </c>
      <c r="F385" s="19">
        <v>1860</v>
      </c>
      <c r="G385" s="19">
        <v>360</v>
      </c>
    </row>
    <row r="386" s="343" customFormat="1" customHeight="1" spans="1:7">
      <c r="A386" s="19">
        <v>381</v>
      </c>
      <c r="B386" s="19" t="s">
        <v>8</v>
      </c>
      <c r="C386" s="19" t="s">
        <v>399</v>
      </c>
      <c r="D386" s="244" t="s">
        <v>410</v>
      </c>
      <c r="E386" s="19">
        <f t="shared" si="8"/>
        <v>360</v>
      </c>
      <c r="F386" s="19">
        <v>0</v>
      </c>
      <c r="G386" s="19">
        <v>360</v>
      </c>
    </row>
    <row r="387" s="343" customFormat="1" customHeight="1" spans="1:7">
      <c r="A387" s="19">
        <v>382</v>
      </c>
      <c r="B387" s="19" t="s">
        <v>8</v>
      </c>
      <c r="C387" s="19" t="s">
        <v>399</v>
      </c>
      <c r="D387" s="244" t="s">
        <v>411</v>
      </c>
      <c r="E387" s="19">
        <f t="shared" si="8"/>
        <v>2220</v>
      </c>
      <c r="F387" s="19">
        <v>1860</v>
      </c>
      <c r="G387" s="19">
        <v>360</v>
      </c>
    </row>
    <row r="388" s="343" customFormat="1" customHeight="1" spans="1:7">
      <c r="A388" s="19">
        <v>383</v>
      </c>
      <c r="B388" s="19" t="s">
        <v>8</v>
      </c>
      <c r="C388" s="19" t="s">
        <v>399</v>
      </c>
      <c r="D388" s="244" t="s">
        <v>412</v>
      </c>
      <c r="E388" s="19">
        <f t="shared" si="8"/>
        <v>360</v>
      </c>
      <c r="F388" s="19">
        <v>0</v>
      </c>
      <c r="G388" s="19">
        <v>360</v>
      </c>
    </row>
    <row r="389" s="343" customFormat="1" customHeight="1" spans="1:7">
      <c r="A389" s="19">
        <v>384</v>
      </c>
      <c r="B389" s="19" t="s">
        <v>8</v>
      </c>
      <c r="C389" s="19" t="s">
        <v>399</v>
      </c>
      <c r="D389" s="244" t="s">
        <v>413</v>
      </c>
      <c r="E389" s="19">
        <f t="shared" si="8"/>
        <v>360</v>
      </c>
      <c r="F389" s="19">
        <v>0</v>
      </c>
      <c r="G389" s="19">
        <v>360</v>
      </c>
    </row>
    <row r="390" s="343" customFormat="1" customHeight="1" spans="1:7">
      <c r="A390" s="19">
        <v>385</v>
      </c>
      <c r="B390" s="19" t="s">
        <v>8</v>
      </c>
      <c r="C390" s="19" t="s">
        <v>399</v>
      </c>
      <c r="D390" s="244" t="s">
        <v>414</v>
      </c>
      <c r="E390" s="19">
        <f t="shared" si="8"/>
        <v>2220</v>
      </c>
      <c r="F390" s="19">
        <v>1860</v>
      </c>
      <c r="G390" s="19">
        <v>360</v>
      </c>
    </row>
    <row r="391" s="343" customFormat="1" customHeight="1" spans="1:7">
      <c r="A391" s="19">
        <v>386</v>
      </c>
      <c r="B391" s="19" t="s">
        <v>8</v>
      </c>
      <c r="C391" s="19" t="s">
        <v>399</v>
      </c>
      <c r="D391" s="244" t="s">
        <v>415</v>
      </c>
      <c r="E391" s="19">
        <f t="shared" si="8"/>
        <v>360</v>
      </c>
      <c r="F391" s="19">
        <v>0</v>
      </c>
      <c r="G391" s="19">
        <v>360</v>
      </c>
    </row>
    <row r="392" s="343" customFormat="1" customHeight="1" spans="1:7">
      <c r="A392" s="19">
        <v>387</v>
      </c>
      <c r="B392" s="19" t="s">
        <v>8</v>
      </c>
      <c r="C392" s="19" t="s">
        <v>399</v>
      </c>
      <c r="D392" s="244" t="s">
        <v>416</v>
      </c>
      <c r="E392" s="19">
        <f t="shared" si="8"/>
        <v>2220</v>
      </c>
      <c r="F392" s="19">
        <v>1860</v>
      </c>
      <c r="G392" s="19">
        <v>360</v>
      </c>
    </row>
    <row r="393" s="343" customFormat="1" customHeight="1" spans="1:7">
      <c r="A393" s="19">
        <v>388</v>
      </c>
      <c r="B393" s="19" t="s">
        <v>8</v>
      </c>
      <c r="C393" s="19" t="s">
        <v>399</v>
      </c>
      <c r="D393" s="244" t="s">
        <v>417</v>
      </c>
      <c r="E393" s="19">
        <f t="shared" si="8"/>
        <v>360</v>
      </c>
      <c r="F393" s="19">
        <v>0</v>
      </c>
      <c r="G393" s="19">
        <v>360</v>
      </c>
    </row>
    <row r="394" s="343" customFormat="1" customHeight="1" spans="1:7">
      <c r="A394" s="19">
        <v>389</v>
      </c>
      <c r="B394" s="19" t="s">
        <v>8</v>
      </c>
      <c r="C394" s="19" t="s">
        <v>399</v>
      </c>
      <c r="D394" s="244" t="s">
        <v>418</v>
      </c>
      <c r="E394" s="19">
        <f t="shared" si="8"/>
        <v>2220</v>
      </c>
      <c r="F394" s="19">
        <v>1860</v>
      </c>
      <c r="G394" s="19">
        <v>360</v>
      </c>
    </row>
    <row r="395" s="343" customFormat="1" customHeight="1" spans="1:7">
      <c r="A395" s="19">
        <v>390</v>
      </c>
      <c r="B395" s="19" t="s">
        <v>8</v>
      </c>
      <c r="C395" s="19" t="s">
        <v>399</v>
      </c>
      <c r="D395" s="244" t="s">
        <v>419</v>
      </c>
      <c r="E395" s="19">
        <f t="shared" si="8"/>
        <v>360</v>
      </c>
      <c r="F395" s="19">
        <v>0</v>
      </c>
      <c r="G395" s="19">
        <v>360</v>
      </c>
    </row>
    <row r="396" s="343" customFormat="1" customHeight="1" spans="1:7">
      <c r="A396" s="19">
        <v>391</v>
      </c>
      <c r="B396" s="19" t="s">
        <v>8</v>
      </c>
      <c r="C396" s="19" t="s">
        <v>399</v>
      </c>
      <c r="D396" s="244" t="s">
        <v>420</v>
      </c>
      <c r="E396" s="19">
        <f t="shared" si="8"/>
        <v>360</v>
      </c>
      <c r="F396" s="19">
        <v>0</v>
      </c>
      <c r="G396" s="19">
        <v>360</v>
      </c>
    </row>
    <row r="397" s="343" customFormat="1" customHeight="1" spans="1:7">
      <c r="A397" s="19">
        <v>392</v>
      </c>
      <c r="B397" s="19" t="s">
        <v>8</v>
      </c>
      <c r="C397" s="19" t="s">
        <v>399</v>
      </c>
      <c r="D397" s="244" t="s">
        <v>421</v>
      </c>
      <c r="E397" s="19">
        <f t="shared" si="8"/>
        <v>2220</v>
      </c>
      <c r="F397" s="19">
        <v>1860</v>
      </c>
      <c r="G397" s="19">
        <v>360</v>
      </c>
    </row>
    <row r="398" s="343" customFormat="1" customHeight="1" spans="1:7">
      <c r="A398" s="19">
        <v>393</v>
      </c>
      <c r="B398" s="19" t="s">
        <v>8</v>
      </c>
      <c r="C398" s="19" t="s">
        <v>399</v>
      </c>
      <c r="D398" s="244" t="s">
        <v>422</v>
      </c>
      <c r="E398" s="19">
        <f t="shared" si="8"/>
        <v>360</v>
      </c>
      <c r="F398" s="19">
        <v>0</v>
      </c>
      <c r="G398" s="19">
        <v>360</v>
      </c>
    </row>
    <row r="399" s="343" customFormat="1" customHeight="1" spans="1:7">
      <c r="A399" s="19">
        <v>394</v>
      </c>
      <c r="B399" s="19" t="s">
        <v>8</v>
      </c>
      <c r="C399" s="19" t="s">
        <v>399</v>
      </c>
      <c r="D399" s="244" t="s">
        <v>423</v>
      </c>
      <c r="E399" s="19">
        <f t="shared" si="8"/>
        <v>360</v>
      </c>
      <c r="F399" s="19">
        <v>0</v>
      </c>
      <c r="G399" s="19">
        <v>360</v>
      </c>
    </row>
    <row r="400" s="343" customFormat="1" customHeight="1" spans="1:7">
      <c r="A400" s="19">
        <v>395</v>
      </c>
      <c r="B400" s="19" t="s">
        <v>8</v>
      </c>
      <c r="C400" s="19" t="s">
        <v>399</v>
      </c>
      <c r="D400" s="244" t="s">
        <v>424</v>
      </c>
      <c r="E400" s="19">
        <f t="shared" si="8"/>
        <v>360</v>
      </c>
      <c r="F400" s="19">
        <v>0</v>
      </c>
      <c r="G400" s="19">
        <v>360</v>
      </c>
    </row>
    <row r="401" s="343" customFormat="1" customHeight="1" spans="1:7">
      <c r="A401" s="19">
        <v>396</v>
      </c>
      <c r="B401" s="19" t="s">
        <v>8</v>
      </c>
      <c r="C401" s="19" t="s">
        <v>399</v>
      </c>
      <c r="D401" s="244" t="s">
        <v>425</v>
      </c>
      <c r="E401" s="19">
        <f t="shared" si="8"/>
        <v>360</v>
      </c>
      <c r="F401" s="19">
        <v>0</v>
      </c>
      <c r="G401" s="19">
        <v>360</v>
      </c>
    </row>
    <row r="402" s="356" customFormat="1" customHeight="1" spans="1:7">
      <c r="A402" s="19">
        <v>397</v>
      </c>
      <c r="B402" s="19" t="s">
        <v>8</v>
      </c>
      <c r="C402" s="19" t="s">
        <v>165</v>
      </c>
      <c r="D402" s="244" t="s">
        <v>426</v>
      </c>
      <c r="E402" s="19">
        <f t="shared" si="8"/>
        <v>360</v>
      </c>
      <c r="F402" s="19">
        <v>0</v>
      </c>
      <c r="G402" s="19">
        <v>360</v>
      </c>
    </row>
    <row r="403" s="356" customFormat="1" customHeight="1" spans="1:7">
      <c r="A403" s="19">
        <v>398</v>
      </c>
      <c r="B403" s="19" t="s">
        <v>8</v>
      </c>
      <c r="C403" s="19" t="s">
        <v>242</v>
      </c>
      <c r="D403" s="244" t="s">
        <v>427</v>
      </c>
      <c r="E403" s="19">
        <f t="shared" si="8"/>
        <v>2220</v>
      </c>
      <c r="F403" s="19">
        <v>1860</v>
      </c>
      <c r="G403" s="19">
        <v>360</v>
      </c>
    </row>
    <row r="404" s="356" customFormat="1" customHeight="1" spans="1:7">
      <c r="A404" s="19">
        <v>399</v>
      </c>
      <c r="B404" s="19" t="s">
        <v>8</v>
      </c>
      <c r="C404" s="19" t="s">
        <v>165</v>
      </c>
      <c r="D404" s="244" t="s">
        <v>428</v>
      </c>
      <c r="E404" s="19">
        <f t="shared" si="8"/>
        <v>360</v>
      </c>
      <c r="F404" s="19">
        <v>0</v>
      </c>
      <c r="G404" s="19">
        <v>360</v>
      </c>
    </row>
    <row r="405" s="356" customFormat="1" customHeight="1" spans="1:7">
      <c r="A405" s="19">
        <v>400</v>
      </c>
      <c r="B405" s="19" t="s">
        <v>8</v>
      </c>
      <c r="C405" s="19" t="s">
        <v>82</v>
      </c>
      <c r="D405" s="244" t="s">
        <v>429</v>
      </c>
      <c r="E405" s="19">
        <f t="shared" si="8"/>
        <v>2220</v>
      </c>
      <c r="F405" s="19">
        <v>1860</v>
      </c>
      <c r="G405" s="19">
        <v>360</v>
      </c>
    </row>
    <row r="406" s="343" customFormat="1" customHeight="1" spans="1:7">
      <c r="A406" s="19">
        <v>401</v>
      </c>
      <c r="B406" s="19" t="s">
        <v>8</v>
      </c>
      <c r="C406" s="19" t="s">
        <v>430</v>
      </c>
      <c r="D406" s="244" t="s">
        <v>431</v>
      </c>
      <c r="E406" s="19">
        <f t="shared" si="8"/>
        <v>2220</v>
      </c>
      <c r="F406" s="19">
        <v>1860</v>
      </c>
      <c r="G406" s="19">
        <v>360</v>
      </c>
    </row>
    <row r="407" s="343" customFormat="1" customHeight="1" spans="1:7">
      <c r="A407" s="19">
        <v>402</v>
      </c>
      <c r="B407" s="19" t="s">
        <v>8</v>
      </c>
      <c r="C407" s="19" t="s">
        <v>350</v>
      </c>
      <c r="D407" s="244" t="s">
        <v>432</v>
      </c>
      <c r="E407" s="19">
        <f t="shared" si="8"/>
        <v>2220</v>
      </c>
      <c r="F407" s="19">
        <v>1860</v>
      </c>
      <c r="G407" s="19">
        <v>360</v>
      </c>
    </row>
    <row r="408" s="343" customFormat="1" customHeight="1" spans="1:7">
      <c r="A408" s="19">
        <v>403</v>
      </c>
      <c r="B408" s="19" t="s">
        <v>8</v>
      </c>
      <c r="C408" s="19" t="s">
        <v>52</v>
      </c>
      <c r="D408" s="244" t="s">
        <v>433</v>
      </c>
      <c r="E408" s="19">
        <f t="shared" si="8"/>
        <v>2220</v>
      </c>
      <c r="F408" s="19">
        <v>1860</v>
      </c>
      <c r="G408" s="19">
        <v>360</v>
      </c>
    </row>
    <row r="409" s="343" customFormat="1" customHeight="1" spans="1:7">
      <c r="A409" s="19">
        <v>404</v>
      </c>
      <c r="B409" s="19" t="s">
        <v>8</v>
      </c>
      <c r="C409" s="19" t="s">
        <v>9</v>
      </c>
      <c r="D409" s="244" t="s">
        <v>434</v>
      </c>
      <c r="E409" s="19">
        <f t="shared" si="8"/>
        <v>2220</v>
      </c>
      <c r="F409" s="19">
        <v>1860</v>
      </c>
      <c r="G409" s="19">
        <v>360</v>
      </c>
    </row>
    <row r="410" s="343" customFormat="1" customHeight="1" spans="1:7">
      <c r="A410" s="19">
        <v>405</v>
      </c>
      <c r="B410" s="19" t="s">
        <v>8</v>
      </c>
      <c r="C410" s="19" t="s">
        <v>33</v>
      </c>
      <c r="D410" s="244" t="s">
        <v>435</v>
      </c>
      <c r="E410" s="19">
        <f t="shared" si="8"/>
        <v>360</v>
      </c>
      <c r="F410" s="19">
        <v>0</v>
      </c>
      <c r="G410" s="19">
        <v>360</v>
      </c>
    </row>
    <row r="411" s="343" customFormat="1" customHeight="1" spans="1:7">
      <c r="A411" s="19">
        <v>406</v>
      </c>
      <c r="B411" s="19" t="s">
        <v>8</v>
      </c>
      <c r="C411" s="19" t="s">
        <v>128</v>
      </c>
      <c r="D411" s="244" t="s">
        <v>71</v>
      </c>
      <c r="E411" s="19">
        <f t="shared" si="8"/>
        <v>2220</v>
      </c>
      <c r="F411" s="19">
        <v>1860</v>
      </c>
      <c r="G411" s="19">
        <v>360</v>
      </c>
    </row>
    <row r="412" s="343" customFormat="1" customHeight="1" spans="1:7">
      <c r="A412" s="19">
        <v>407</v>
      </c>
      <c r="B412" s="19" t="s">
        <v>8</v>
      </c>
      <c r="C412" s="19" t="s">
        <v>128</v>
      </c>
      <c r="D412" s="244" t="s">
        <v>436</v>
      </c>
      <c r="E412" s="19">
        <f t="shared" si="8"/>
        <v>2220</v>
      </c>
      <c r="F412" s="19">
        <v>1860</v>
      </c>
      <c r="G412" s="19">
        <v>360</v>
      </c>
    </row>
    <row r="413" s="343" customFormat="1" customHeight="1" spans="1:7">
      <c r="A413" s="19">
        <v>408</v>
      </c>
      <c r="B413" s="19" t="s">
        <v>8</v>
      </c>
      <c r="C413" s="19" t="s">
        <v>274</v>
      </c>
      <c r="D413" s="244" t="s">
        <v>437</v>
      </c>
      <c r="E413" s="19">
        <f t="shared" si="8"/>
        <v>2220</v>
      </c>
      <c r="F413" s="19">
        <v>1860</v>
      </c>
      <c r="G413" s="19">
        <v>360</v>
      </c>
    </row>
    <row r="414" s="343" customFormat="1" customHeight="1" spans="1:7">
      <c r="A414" s="19">
        <v>409</v>
      </c>
      <c r="B414" s="19" t="s">
        <v>8</v>
      </c>
      <c r="C414" s="19" t="s">
        <v>350</v>
      </c>
      <c r="D414" s="244" t="s">
        <v>438</v>
      </c>
      <c r="E414" s="19">
        <f t="shared" si="8"/>
        <v>2220</v>
      </c>
      <c r="F414" s="19">
        <v>1860</v>
      </c>
      <c r="G414" s="19">
        <v>360</v>
      </c>
    </row>
    <row r="415" s="343" customFormat="1" customHeight="1" spans="1:7">
      <c r="A415" s="19">
        <v>410</v>
      </c>
      <c r="B415" s="19" t="s">
        <v>8</v>
      </c>
      <c r="C415" s="19" t="s">
        <v>274</v>
      </c>
      <c r="D415" s="244" t="s">
        <v>439</v>
      </c>
      <c r="E415" s="19">
        <f t="shared" si="8"/>
        <v>2220</v>
      </c>
      <c r="F415" s="19">
        <v>1860</v>
      </c>
      <c r="G415" s="19">
        <v>360</v>
      </c>
    </row>
    <row r="416" s="343" customFormat="1" customHeight="1" spans="1:7">
      <c r="A416" s="19">
        <v>411</v>
      </c>
      <c r="B416" s="19" t="s">
        <v>8</v>
      </c>
      <c r="C416" s="19" t="s">
        <v>368</v>
      </c>
      <c r="D416" s="244" t="s">
        <v>440</v>
      </c>
      <c r="E416" s="19">
        <f t="shared" si="8"/>
        <v>360</v>
      </c>
      <c r="F416" s="19">
        <v>0</v>
      </c>
      <c r="G416" s="19">
        <v>360</v>
      </c>
    </row>
    <row r="417" s="343" customFormat="1" customHeight="1" spans="1:7">
      <c r="A417" s="19">
        <v>412</v>
      </c>
      <c r="B417" s="19" t="s">
        <v>8</v>
      </c>
      <c r="C417" s="19" t="s">
        <v>368</v>
      </c>
      <c r="D417" s="244" t="s">
        <v>441</v>
      </c>
      <c r="E417" s="19">
        <f t="shared" ref="E417:E428" si="9">SUM(F417:G417)</f>
        <v>360</v>
      </c>
      <c r="F417" s="19">
        <v>0</v>
      </c>
      <c r="G417" s="19">
        <v>360</v>
      </c>
    </row>
    <row r="418" s="343" customFormat="1" customHeight="1" spans="1:7">
      <c r="A418" s="19">
        <v>413</v>
      </c>
      <c r="B418" s="19" t="s">
        <v>8</v>
      </c>
      <c r="C418" s="19" t="s">
        <v>368</v>
      </c>
      <c r="D418" s="244" t="s">
        <v>442</v>
      </c>
      <c r="E418" s="19">
        <f t="shared" si="9"/>
        <v>2220</v>
      </c>
      <c r="F418" s="19">
        <v>1860</v>
      </c>
      <c r="G418" s="19">
        <v>360</v>
      </c>
    </row>
    <row r="419" s="343" customFormat="1" customHeight="1" spans="1:7">
      <c r="A419" s="19">
        <v>414</v>
      </c>
      <c r="B419" s="19" t="s">
        <v>8</v>
      </c>
      <c r="C419" s="19" t="s">
        <v>64</v>
      </c>
      <c r="D419" s="244" t="s">
        <v>443</v>
      </c>
      <c r="E419" s="19">
        <f t="shared" si="9"/>
        <v>2220</v>
      </c>
      <c r="F419" s="19">
        <v>1860</v>
      </c>
      <c r="G419" s="19">
        <v>360</v>
      </c>
    </row>
    <row r="420" s="343" customFormat="1" customHeight="1" spans="1:7">
      <c r="A420" s="19">
        <v>415</v>
      </c>
      <c r="B420" s="19" t="s">
        <v>8</v>
      </c>
      <c r="C420" s="19" t="s">
        <v>64</v>
      </c>
      <c r="D420" s="244" t="s">
        <v>444</v>
      </c>
      <c r="E420" s="19">
        <f t="shared" si="9"/>
        <v>360</v>
      </c>
      <c r="F420" s="19">
        <v>0</v>
      </c>
      <c r="G420" s="19">
        <v>360</v>
      </c>
    </row>
    <row r="421" s="343" customFormat="1" customHeight="1" spans="1:7">
      <c r="A421" s="19">
        <v>416</v>
      </c>
      <c r="B421" s="19" t="s">
        <v>8</v>
      </c>
      <c r="C421" s="19" t="s">
        <v>26</v>
      </c>
      <c r="D421" s="244" t="s">
        <v>445</v>
      </c>
      <c r="E421" s="19">
        <f t="shared" si="9"/>
        <v>2220</v>
      </c>
      <c r="F421" s="19">
        <v>1860</v>
      </c>
      <c r="G421" s="19">
        <v>360</v>
      </c>
    </row>
    <row r="422" s="343" customFormat="1" customHeight="1" spans="1:7">
      <c r="A422" s="19">
        <v>417</v>
      </c>
      <c r="B422" s="19" t="s">
        <v>8</v>
      </c>
      <c r="C422" s="19" t="s">
        <v>317</v>
      </c>
      <c r="D422" s="244" t="s">
        <v>446</v>
      </c>
      <c r="E422" s="19">
        <f t="shared" si="9"/>
        <v>360</v>
      </c>
      <c r="F422" s="19">
        <v>0</v>
      </c>
      <c r="G422" s="19">
        <v>360</v>
      </c>
    </row>
    <row r="423" s="343" customFormat="1" customHeight="1" spans="1:7">
      <c r="A423" s="19">
        <v>418</v>
      </c>
      <c r="B423" s="19" t="s">
        <v>8</v>
      </c>
      <c r="C423" s="19" t="s">
        <v>165</v>
      </c>
      <c r="D423" s="244" t="s">
        <v>447</v>
      </c>
      <c r="E423" s="19">
        <f t="shared" si="9"/>
        <v>360</v>
      </c>
      <c r="F423" s="19">
        <v>0</v>
      </c>
      <c r="G423" s="19">
        <v>360</v>
      </c>
    </row>
    <row r="424" s="343" customFormat="1" customHeight="1" spans="1:7">
      <c r="A424" s="19">
        <v>419</v>
      </c>
      <c r="B424" s="19" t="s">
        <v>8</v>
      </c>
      <c r="C424" s="19" t="s">
        <v>399</v>
      </c>
      <c r="D424" s="244" t="s">
        <v>448</v>
      </c>
      <c r="E424" s="19">
        <f t="shared" si="9"/>
        <v>360</v>
      </c>
      <c r="F424" s="19">
        <v>0</v>
      </c>
      <c r="G424" s="19">
        <v>360</v>
      </c>
    </row>
    <row r="425" s="343" customFormat="1" customHeight="1" spans="1:7">
      <c r="A425" s="19">
        <v>420</v>
      </c>
      <c r="B425" s="19" t="s">
        <v>8</v>
      </c>
      <c r="C425" s="19" t="s">
        <v>259</v>
      </c>
      <c r="D425" s="244" t="s">
        <v>449</v>
      </c>
      <c r="E425" s="19">
        <f t="shared" si="9"/>
        <v>2220</v>
      </c>
      <c r="F425" s="19">
        <v>1860</v>
      </c>
      <c r="G425" s="19">
        <v>360</v>
      </c>
    </row>
    <row r="426" s="343" customFormat="1" customHeight="1" spans="1:7">
      <c r="A426" s="19">
        <v>421</v>
      </c>
      <c r="B426" s="19" t="s">
        <v>8</v>
      </c>
      <c r="C426" s="19" t="s">
        <v>242</v>
      </c>
      <c r="D426" s="244" t="s">
        <v>450</v>
      </c>
      <c r="E426" s="19">
        <f t="shared" si="9"/>
        <v>360</v>
      </c>
      <c r="F426" s="19">
        <v>0</v>
      </c>
      <c r="G426" s="19">
        <v>360</v>
      </c>
    </row>
    <row r="427" s="343" customFormat="1" customHeight="1" spans="1:7">
      <c r="A427" s="19">
        <v>422</v>
      </c>
      <c r="B427" s="19" t="s">
        <v>8</v>
      </c>
      <c r="C427" s="19" t="s">
        <v>9</v>
      </c>
      <c r="D427" s="244" t="s">
        <v>451</v>
      </c>
      <c r="E427" s="19">
        <f t="shared" si="9"/>
        <v>2220</v>
      </c>
      <c r="F427" s="19">
        <v>1860</v>
      </c>
      <c r="G427" s="19">
        <v>360</v>
      </c>
    </row>
    <row r="428" s="343" customFormat="1" customHeight="1" spans="1:7">
      <c r="A428" s="19">
        <v>423</v>
      </c>
      <c r="B428" s="19" t="s">
        <v>8</v>
      </c>
      <c r="C428" s="19" t="s">
        <v>52</v>
      </c>
      <c r="D428" s="244" t="s">
        <v>452</v>
      </c>
      <c r="E428" s="19">
        <f t="shared" si="9"/>
        <v>2220</v>
      </c>
      <c r="F428" s="19">
        <v>1860</v>
      </c>
      <c r="G428" s="19">
        <v>360</v>
      </c>
    </row>
    <row r="429" s="343" customFormat="1" customHeight="1" spans="1:7">
      <c r="A429" s="19">
        <v>424</v>
      </c>
      <c r="B429" s="19" t="s">
        <v>8</v>
      </c>
      <c r="C429" s="19" t="s">
        <v>128</v>
      </c>
      <c r="D429" s="244" t="s">
        <v>453</v>
      </c>
      <c r="E429" s="19">
        <f t="shared" ref="E429:E440" si="10">SUM(F429:G429)</f>
        <v>2220</v>
      </c>
      <c r="F429" s="19">
        <v>1860</v>
      </c>
      <c r="G429" s="19">
        <v>360</v>
      </c>
    </row>
    <row r="430" s="343" customFormat="1" customHeight="1" spans="1:7">
      <c r="A430" s="19">
        <v>425</v>
      </c>
      <c r="B430" s="19" t="s">
        <v>8</v>
      </c>
      <c r="C430" s="19" t="s">
        <v>259</v>
      </c>
      <c r="D430" s="244" t="s">
        <v>454</v>
      </c>
      <c r="E430" s="19">
        <f t="shared" si="10"/>
        <v>360</v>
      </c>
      <c r="F430" s="19">
        <v>0</v>
      </c>
      <c r="G430" s="19">
        <v>360</v>
      </c>
    </row>
    <row r="431" s="343" customFormat="1" customHeight="1" spans="1:7">
      <c r="A431" s="19">
        <v>426</v>
      </c>
      <c r="B431" s="19" t="s">
        <v>8</v>
      </c>
      <c r="C431" s="19" t="s">
        <v>381</v>
      </c>
      <c r="D431" s="244" t="s">
        <v>455</v>
      </c>
      <c r="E431" s="19">
        <f t="shared" si="10"/>
        <v>2220</v>
      </c>
      <c r="F431" s="19">
        <v>1860</v>
      </c>
      <c r="G431" s="19">
        <v>360</v>
      </c>
    </row>
    <row r="432" s="343" customFormat="1" customHeight="1" spans="1:7">
      <c r="A432" s="19">
        <v>427</v>
      </c>
      <c r="B432" s="19" t="s">
        <v>8</v>
      </c>
      <c r="C432" s="19" t="s">
        <v>456</v>
      </c>
      <c r="D432" s="244" t="s">
        <v>457</v>
      </c>
      <c r="E432" s="19">
        <f t="shared" si="10"/>
        <v>2220</v>
      </c>
      <c r="F432" s="19">
        <v>1860</v>
      </c>
      <c r="G432" s="19">
        <v>360</v>
      </c>
    </row>
    <row r="433" s="97" customFormat="1" ht="15" customHeight="1" spans="1:7">
      <c r="A433" s="19">
        <v>428</v>
      </c>
      <c r="B433" s="60" t="s">
        <v>8</v>
      </c>
      <c r="C433" s="60" t="s">
        <v>458</v>
      </c>
      <c r="D433" s="244" t="s">
        <v>459</v>
      </c>
      <c r="E433" s="19">
        <f t="shared" si="10"/>
        <v>360</v>
      </c>
      <c r="F433" s="75">
        <v>0</v>
      </c>
      <c r="G433" s="228">
        <v>360</v>
      </c>
    </row>
    <row r="434" s="97" customFormat="1" ht="15" customHeight="1" spans="1:7">
      <c r="A434" s="19">
        <v>429</v>
      </c>
      <c r="B434" s="60" t="s">
        <v>8</v>
      </c>
      <c r="C434" s="60" t="s">
        <v>458</v>
      </c>
      <c r="D434" s="244" t="s">
        <v>460</v>
      </c>
      <c r="E434" s="19">
        <f t="shared" si="10"/>
        <v>360</v>
      </c>
      <c r="F434" s="75">
        <v>0</v>
      </c>
      <c r="G434" s="228">
        <v>360</v>
      </c>
    </row>
    <row r="435" s="97" customFormat="1" ht="15" customHeight="1" spans="1:7">
      <c r="A435" s="19">
        <v>430</v>
      </c>
      <c r="B435" s="60" t="s">
        <v>8</v>
      </c>
      <c r="C435" s="228" t="s">
        <v>458</v>
      </c>
      <c r="D435" s="244" t="s">
        <v>461</v>
      </c>
      <c r="E435" s="19">
        <f t="shared" si="10"/>
        <v>360</v>
      </c>
      <c r="F435" s="362">
        <v>0</v>
      </c>
      <c r="G435" s="228">
        <v>360</v>
      </c>
    </row>
    <row r="436" s="97" customFormat="1" ht="15" customHeight="1" spans="1:7">
      <c r="A436" s="19">
        <v>431</v>
      </c>
      <c r="B436" s="60" t="s">
        <v>8</v>
      </c>
      <c r="C436" s="228" t="s">
        <v>458</v>
      </c>
      <c r="D436" s="244" t="s">
        <v>462</v>
      </c>
      <c r="E436" s="19">
        <f t="shared" si="10"/>
        <v>360</v>
      </c>
      <c r="F436" s="362">
        <v>0</v>
      </c>
      <c r="G436" s="228">
        <v>360</v>
      </c>
    </row>
    <row r="437" s="98" customFormat="1" ht="15" customHeight="1" spans="1:7">
      <c r="A437" s="19">
        <v>432</v>
      </c>
      <c r="B437" s="60" t="s">
        <v>8</v>
      </c>
      <c r="C437" s="228" t="s">
        <v>458</v>
      </c>
      <c r="D437" s="244" t="s">
        <v>463</v>
      </c>
      <c r="E437" s="19">
        <f t="shared" si="10"/>
        <v>360</v>
      </c>
      <c r="F437" s="75">
        <v>0</v>
      </c>
      <c r="G437" s="79">
        <v>360</v>
      </c>
    </row>
    <row r="438" s="97" customFormat="1" ht="15" customHeight="1" spans="1:7">
      <c r="A438" s="19">
        <v>433</v>
      </c>
      <c r="B438" s="60" t="s">
        <v>8</v>
      </c>
      <c r="C438" s="60" t="s">
        <v>458</v>
      </c>
      <c r="D438" s="244" t="s">
        <v>464</v>
      </c>
      <c r="E438" s="19">
        <f t="shared" si="10"/>
        <v>360</v>
      </c>
      <c r="F438" s="362">
        <v>0</v>
      </c>
      <c r="G438" s="79">
        <v>360</v>
      </c>
    </row>
    <row r="439" s="97" customFormat="1" ht="15" customHeight="1" spans="1:7">
      <c r="A439" s="19">
        <v>434</v>
      </c>
      <c r="B439" s="60" t="s">
        <v>8</v>
      </c>
      <c r="C439" s="60" t="s">
        <v>458</v>
      </c>
      <c r="D439" s="244" t="s">
        <v>465</v>
      </c>
      <c r="E439" s="19">
        <f t="shared" si="10"/>
        <v>360</v>
      </c>
      <c r="F439" s="362">
        <v>0</v>
      </c>
      <c r="G439" s="79">
        <v>360</v>
      </c>
    </row>
    <row r="440" s="7" customFormat="1" customHeight="1" spans="1:7">
      <c r="A440" s="19">
        <v>435</v>
      </c>
      <c r="B440" s="19" t="s">
        <v>8</v>
      </c>
      <c r="C440" s="19" t="s">
        <v>64</v>
      </c>
      <c r="D440" s="19" t="s">
        <v>466</v>
      </c>
      <c r="E440" s="225">
        <f t="shared" si="10"/>
        <v>360</v>
      </c>
      <c r="F440" s="225">
        <v>0</v>
      </c>
      <c r="G440" s="225">
        <v>360</v>
      </c>
    </row>
    <row r="441" s="7" customFormat="1" customHeight="1" spans="1:7">
      <c r="A441" s="19">
        <v>436</v>
      </c>
      <c r="B441" s="19" t="s">
        <v>8</v>
      </c>
      <c r="C441" s="19" t="s">
        <v>206</v>
      </c>
      <c r="D441" s="19" t="s">
        <v>467</v>
      </c>
      <c r="E441" s="225">
        <f>F441+G441</f>
        <v>360</v>
      </c>
      <c r="F441" s="225">
        <v>0</v>
      </c>
      <c r="G441" s="225">
        <v>360</v>
      </c>
    </row>
    <row r="442" s="7" customFormat="1" customHeight="1" spans="1:7">
      <c r="A442" s="19">
        <v>437</v>
      </c>
      <c r="B442" s="19" t="s">
        <v>8</v>
      </c>
      <c r="C442" s="19" t="s">
        <v>317</v>
      </c>
      <c r="D442" s="19" t="s">
        <v>468</v>
      </c>
      <c r="E442" s="225">
        <f>F442+G442</f>
        <v>360</v>
      </c>
      <c r="F442" s="225">
        <v>0</v>
      </c>
      <c r="G442" s="225">
        <v>360</v>
      </c>
    </row>
    <row r="443" s="357" customFormat="1" customHeight="1" spans="1:7">
      <c r="A443" s="19">
        <v>438</v>
      </c>
      <c r="B443" s="363" t="s">
        <v>469</v>
      </c>
      <c r="C443" s="363" t="s">
        <v>470</v>
      </c>
      <c r="D443" s="244" t="s">
        <v>471</v>
      </c>
      <c r="E443" s="19">
        <f t="shared" ref="E443:E455" si="11">SUM(F443:G443)</f>
        <v>2220</v>
      </c>
      <c r="F443" s="364">
        <v>1860</v>
      </c>
      <c r="G443" s="363">
        <v>360</v>
      </c>
    </row>
    <row r="444" s="357" customFormat="1" customHeight="1" spans="1:7">
      <c r="A444" s="19">
        <v>439</v>
      </c>
      <c r="B444" s="363" t="s">
        <v>469</v>
      </c>
      <c r="C444" s="363" t="s">
        <v>470</v>
      </c>
      <c r="D444" s="244" t="s">
        <v>472</v>
      </c>
      <c r="E444" s="19">
        <f t="shared" si="11"/>
        <v>360</v>
      </c>
      <c r="F444" s="364">
        <v>0</v>
      </c>
      <c r="G444" s="364">
        <v>360</v>
      </c>
    </row>
    <row r="445" s="357" customFormat="1" customHeight="1" spans="1:7">
      <c r="A445" s="19">
        <v>440</v>
      </c>
      <c r="B445" s="363" t="s">
        <v>469</v>
      </c>
      <c r="C445" s="363" t="s">
        <v>473</v>
      </c>
      <c r="D445" s="244" t="s">
        <v>474</v>
      </c>
      <c r="E445" s="19">
        <f t="shared" si="11"/>
        <v>2220</v>
      </c>
      <c r="F445" s="364">
        <v>1860</v>
      </c>
      <c r="G445" s="364">
        <v>360</v>
      </c>
    </row>
    <row r="446" s="357" customFormat="1" customHeight="1" spans="1:7">
      <c r="A446" s="19">
        <v>441</v>
      </c>
      <c r="B446" s="363" t="s">
        <v>469</v>
      </c>
      <c r="C446" s="363" t="s">
        <v>473</v>
      </c>
      <c r="D446" s="244" t="s">
        <v>475</v>
      </c>
      <c r="E446" s="19">
        <f t="shared" si="11"/>
        <v>2220</v>
      </c>
      <c r="F446" s="364">
        <v>1860</v>
      </c>
      <c r="G446" s="364">
        <v>360</v>
      </c>
    </row>
    <row r="447" s="357" customFormat="1" customHeight="1" spans="1:7">
      <c r="A447" s="19">
        <v>442</v>
      </c>
      <c r="B447" s="363" t="s">
        <v>469</v>
      </c>
      <c r="C447" s="363" t="s">
        <v>473</v>
      </c>
      <c r="D447" s="244" t="s">
        <v>476</v>
      </c>
      <c r="E447" s="19">
        <f t="shared" si="11"/>
        <v>2220</v>
      </c>
      <c r="F447" s="364">
        <v>1860</v>
      </c>
      <c r="G447" s="364">
        <v>360</v>
      </c>
    </row>
    <row r="448" s="357" customFormat="1" customHeight="1" spans="1:7">
      <c r="A448" s="19">
        <v>443</v>
      </c>
      <c r="B448" s="363" t="s">
        <v>469</v>
      </c>
      <c r="C448" s="363" t="s">
        <v>473</v>
      </c>
      <c r="D448" s="244" t="s">
        <v>477</v>
      </c>
      <c r="E448" s="19">
        <f t="shared" si="11"/>
        <v>2220</v>
      </c>
      <c r="F448" s="364">
        <v>1860</v>
      </c>
      <c r="G448" s="364">
        <v>360</v>
      </c>
    </row>
    <row r="449" s="357" customFormat="1" customHeight="1" spans="1:7">
      <c r="A449" s="19">
        <v>444</v>
      </c>
      <c r="B449" s="363" t="s">
        <v>469</v>
      </c>
      <c r="C449" s="363" t="s">
        <v>473</v>
      </c>
      <c r="D449" s="244" t="s">
        <v>478</v>
      </c>
      <c r="E449" s="19">
        <f t="shared" si="11"/>
        <v>360</v>
      </c>
      <c r="F449" s="364">
        <v>0</v>
      </c>
      <c r="G449" s="364">
        <v>360</v>
      </c>
    </row>
    <row r="450" s="357" customFormat="1" customHeight="1" spans="1:7">
      <c r="A450" s="19">
        <v>445</v>
      </c>
      <c r="B450" s="363" t="s">
        <v>469</v>
      </c>
      <c r="C450" s="363" t="s">
        <v>473</v>
      </c>
      <c r="D450" s="244" t="s">
        <v>479</v>
      </c>
      <c r="E450" s="19">
        <f t="shared" si="11"/>
        <v>2220</v>
      </c>
      <c r="F450" s="364">
        <v>1860</v>
      </c>
      <c r="G450" s="364">
        <v>360</v>
      </c>
    </row>
    <row r="451" s="357" customFormat="1" customHeight="1" spans="1:7">
      <c r="A451" s="19">
        <v>446</v>
      </c>
      <c r="B451" s="363" t="s">
        <v>469</v>
      </c>
      <c r="C451" s="363" t="s">
        <v>473</v>
      </c>
      <c r="D451" s="244" t="s">
        <v>480</v>
      </c>
      <c r="E451" s="19">
        <f t="shared" si="11"/>
        <v>360</v>
      </c>
      <c r="F451" s="364">
        <v>0</v>
      </c>
      <c r="G451" s="364">
        <v>360</v>
      </c>
    </row>
    <row r="452" s="357" customFormat="1" customHeight="1" spans="1:7">
      <c r="A452" s="19">
        <v>447</v>
      </c>
      <c r="B452" s="363" t="s">
        <v>469</v>
      </c>
      <c r="C452" s="363" t="s">
        <v>473</v>
      </c>
      <c r="D452" s="244" t="s">
        <v>481</v>
      </c>
      <c r="E452" s="19">
        <f t="shared" si="11"/>
        <v>360</v>
      </c>
      <c r="F452" s="364">
        <v>0</v>
      </c>
      <c r="G452" s="364">
        <v>360</v>
      </c>
    </row>
    <row r="453" s="357" customFormat="1" customHeight="1" spans="1:7">
      <c r="A453" s="19">
        <v>448</v>
      </c>
      <c r="B453" s="363" t="s">
        <v>469</v>
      </c>
      <c r="C453" s="363" t="s">
        <v>473</v>
      </c>
      <c r="D453" s="244" t="s">
        <v>482</v>
      </c>
      <c r="E453" s="19">
        <f t="shared" si="11"/>
        <v>2220</v>
      </c>
      <c r="F453" s="364">
        <v>1860</v>
      </c>
      <c r="G453" s="364">
        <v>360</v>
      </c>
    </row>
    <row r="454" s="357" customFormat="1" customHeight="1" spans="1:7">
      <c r="A454" s="19">
        <v>449</v>
      </c>
      <c r="B454" s="363" t="s">
        <v>469</v>
      </c>
      <c r="C454" s="363" t="s">
        <v>473</v>
      </c>
      <c r="D454" s="244" t="s">
        <v>483</v>
      </c>
      <c r="E454" s="19">
        <f t="shared" si="11"/>
        <v>2220</v>
      </c>
      <c r="F454" s="364">
        <v>1860</v>
      </c>
      <c r="G454" s="364">
        <v>360</v>
      </c>
    </row>
    <row r="455" s="357" customFormat="1" customHeight="1" spans="1:7">
      <c r="A455" s="19">
        <v>450</v>
      </c>
      <c r="B455" s="363" t="s">
        <v>469</v>
      </c>
      <c r="C455" s="363" t="s">
        <v>473</v>
      </c>
      <c r="D455" s="244" t="s">
        <v>484</v>
      </c>
      <c r="E455" s="19">
        <f t="shared" si="11"/>
        <v>2220</v>
      </c>
      <c r="F455" s="364">
        <v>1860</v>
      </c>
      <c r="G455" s="364">
        <v>360</v>
      </c>
    </row>
    <row r="456" s="357" customFormat="1" customHeight="1" spans="1:7">
      <c r="A456" s="19">
        <v>451</v>
      </c>
      <c r="B456" s="363" t="s">
        <v>469</v>
      </c>
      <c r="C456" s="363" t="s">
        <v>473</v>
      </c>
      <c r="D456" s="244" t="s">
        <v>485</v>
      </c>
      <c r="E456" s="19">
        <f t="shared" ref="E456:E519" si="12">SUM(F456:G456)</f>
        <v>2220</v>
      </c>
      <c r="F456" s="364">
        <v>1860</v>
      </c>
      <c r="G456" s="364">
        <v>360</v>
      </c>
    </row>
    <row r="457" s="357" customFormat="1" customHeight="1" spans="1:7">
      <c r="A457" s="19">
        <v>452</v>
      </c>
      <c r="B457" s="363" t="s">
        <v>469</v>
      </c>
      <c r="C457" s="363" t="s">
        <v>470</v>
      </c>
      <c r="D457" s="244" t="s">
        <v>486</v>
      </c>
      <c r="E457" s="19">
        <f t="shared" si="12"/>
        <v>2220</v>
      </c>
      <c r="F457" s="364">
        <v>1860</v>
      </c>
      <c r="G457" s="364">
        <v>360</v>
      </c>
    </row>
    <row r="458" s="357" customFormat="1" customHeight="1" spans="1:7">
      <c r="A458" s="19">
        <v>453</v>
      </c>
      <c r="B458" s="363" t="s">
        <v>469</v>
      </c>
      <c r="C458" s="365" t="s">
        <v>487</v>
      </c>
      <c r="D458" s="244" t="s">
        <v>488</v>
      </c>
      <c r="E458" s="19">
        <f t="shared" si="12"/>
        <v>360</v>
      </c>
      <c r="F458" s="364">
        <v>0</v>
      </c>
      <c r="G458" s="364">
        <v>360</v>
      </c>
    </row>
    <row r="459" s="357" customFormat="1" customHeight="1" spans="1:7">
      <c r="A459" s="19">
        <v>454</v>
      </c>
      <c r="B459" s="363" t="s">
        <v>469</v>
      </c>
      <c r="C459" s="365" t="s">
        <v>489</v>
      </c>
      <c r="D459" s="244" t="s">
        <v>490</v>
      </c>
      <c r="E459" s="19">
        <f t="shared" si="12"/>
        <v>360</v>
      </c>
      <c r="F459" s="364">
        <v>0</v>
      </c>
      <c r="G459" s="364">
        <v>360</v>
      </c>
    </row>
    <row r="460" s="357" customFormat="1" customHeight="1" spans="1:7">
      <c r="A460" s="19">
        <v>455</v>
      </c>
      <c r="B460" s="363" t="s">
        <v>469</v>
      </c>
      <c r="C460" s="365" t="s">
        <v>491</v>
      </c>
      <c r="D460" s="244" t="s">
        <v>492</v>
      </c>
      <c r="E460" s="19">
        <f t="shared" si="12"/>
        <v>2220</v>
      </c>
      <c r="F460" s="364">
        <v>1860</v>
      </c>
      <c r="G460" s="364">
        <v>360</v>
      </c>
    </row>
    <row r="461" s="357" customFormat="1" customHeight="1" spans="1:7">
      <c r="A461" s="19">
        <v>456</v>
      </c>
      <c r="B461" s="363" t="s">
        <v>469</v>
      </c>
      <c r="C461" s="365" t="s">
        <v>493</v>
      </c>
      <c r="D461" s="244" t="s">
        <v>494</v>
      </c>
      <c r="E461" s="19">
        <f t="shared" si="12"/>
        <v>720</v>
      </c>
      <c r="F461" s="364">
        <v>360</v>
      </c>
      <c r="G461" s="364">
        <v>360</v>
      </c>
    </row>
    <row r="462" s="357" customFormat="1" customHeight="1" spans="1:7">
      <c r="A462" s="19">
        <v>457</v>
      </c>
      <c r="B462" s="363" t="s">
        <v>469</v>
      </c>
      <c r="C462" s="365" t="s">
        <v>495</v>
      </c>
      <c r="D462" s="244" t="s">
        <v>496</v>
      </c>
      <c r="E462" s="19">
        <f t="shared" si="12"/>
        <v>2220</v>
      </c>
      <c r="F462" s="364">
        <v>1860</v>
      </c>
      <c r="G462" s="364">
        <v>360</v>
      </c>
    </row>
    <row r="463" s="357" customFormat="1" customHeight="1" spans="1:7">
      <c r="A463" s="19">
        <v>458</v>
      </c>
      <c r="B463" s="363" t="s">
        <v>469</v>
      </c>
      <c r="C463" s="365" t="s">
        <v>497</v>
      </c>
      <c r="D463" s="244" t="s">
        <v>498</v>
      </c>
      <c r="E463" s="19">
        <f t="shared" si="12"/>
        <v>2220</v>
      </c>
      <c r="F463" s="364">
        <v>1860</v>
      </c>
      <c r="G463" s="364">
        <v>360</v>
      </c>
    </row>
    <row r="464" s="357" customFormat="1" customHeight="1" spans="1:7">
      <c r="A464" s="19">
        <v>459</v>
      </c>
      <c r="B464" s="363" t="s">
        <v>469</v>
      </c>
      <c r="C464" s="365" t="s">
        <v>499</v>
      </c>
      <c r="D464" s="244" t="s">
        <v>500</v>
      </c>
      <c r="E464" s="19">
        <f t="shared" si="12"/>
        <v>2220</v>
      </c>
      <c r="F464" s="364">
        <v>1860</v>
      </c>
      <c r="G464" s="364">
        <v>360</v>
      </c>
    </row>
    <row r="465" s="357" customFormat="1" customHeight="1" spans="1:7">
      <c r="A465" s="19">
        <v>460</v>
      </c>
      <c r="B465" s="363" t="s">
        <v>469</v>
      </c>
      <c r="C465" s="365" t="s">
        <v>501</v>
      </c>
      <c r="D465" s="244" t="s">
        <v>502</v>
      </c>
      <c r="E465" s="19">
        <f t="shared" si="12"/>
        <v>2220</v>
      </c>
      <c r="F465" s="364">
        <v>1860</v>
      </c>
      <c r="G465" s="364">
        <v>360</v>
      </c>
    </row>
    <row r="466" s="357" customFormat="1" customHeight="1" spans="1:7">
      <c r="A466" s="19">
        <v>461</v>
      </c>
      <c r="B466" s="363" t="s">
        <v>469</v>
      </c>
      <c r="C466" s="365" t="s">
        <v>503</v>
      </c>
      <c r="D466" s="244" t="s">
        <v>504</v>
      </c>
      <c r="E466" s="19">
        <f t="shared" si="12"/>
        <v>2220</v>
      </c>
      <c r="F466" s="364">
        <v>1860</v>
      </c>
      <c r="G466" s="364">
        <v>360</v>
      </c>
    </row>
    <row r="467" s="357" customFormat="1" customHeight="1" spans="1:7">
      <c r="A467" s="19">
        <v>462</v>
      </c>
      <c r="B467" s="363" t="s">
        <v>469</v>
      </c>
      <c r="C467" s="365" t="s">
        <v>505</v>
      </c>
      <c r="D467" s="244" t="s">
        <v>506</v>
      </c>
      <c r="E467" s="19">
        <f t="shared" si="12"/>
        <v>720</v>
      </c>
      <c r="F467" s="364">
        <v>360</v>
      </c>
      <c r="G467" s="364">
        <v>360</v>
      </c>
    </row>
    <row r="468" s="357" customFormat="1" customHeight="1" spans="1:7">
      <c r="A468" s="19">
        <v>463</v>
      </c>
      <c r="B468" s="363" t="s">
        <v>469</v>
      </c>
      <c r="C468" s="365" t="s">
        <v>507</v>
      </c>
      <c r="D468" s="244" t="s">
        <v>508</v>
      </c>
      <c r="E468" s="19">
        <f t="shared" si="12"/>
        <v>2220</v>
      </c>
      <c r="F468" s="364">
        <v>1860</v>
      </c>
      <c r="G468" s="364">
        <v>360</v>
      </c>
    </row>
    <row r="469" s="357" customFormat="1" customHeight="1" spans="1:7">
      <c r="A469" s="19">
        <v>464</v>
      </c>
      <c r="B469" s="363" t="s">
        <v>469</v>
      </c>
      <c r="C469" s="365" t="s">
        <v>509</v>
      </c>
      <c r="D469" s="244" t="s">
        <v>510</v>
      </c>
      <c r="E469" s="19">
        <f t="shared" si="12"/>
        <v>2220</v>
      </c>
      <c r="F469" s="364">
        <v>1860</v>
      </c>
      <c r="G469" s="364">
        <v>360</v>
      </c>
    </row>
    <row r="470" s="357" customFormat="1" customHeight="1" spans="1:7">
      <c r="A470" s="19">
        <v>465</v>
      </c>
      <c r="B470" s="363" t="s">
        <v>469</v>
      </c>
      <c r="C470" s="365" t="s">
        <v>511</v>
      </c>
      <c r="D470" s="244" t="s">
        <v>512</v>
      </c>
      <c r="E470" s="19">
        <f t="shared" si="12"/>
        <v>2220</v>
      </c>
      <c r="F470" s="364">
        <v>1860</v>
      </c>
      <c r="G470" s="364">
        <v>360</v>
      </c>
    </row>
    <row r="471" s="357" customFormat="1" customHeight="1" spans="1:7">
      <c r="A471" s="19">
        <v>466</v>
      </c>
      <c r="B471" s="363" t="s">
        <v>469</v>
      </c>
      <c r="C471" s="365" t="s">
        <v>513</v>
      </c>
      <c r="D471" s="244" t="s">
        <v>514</v>
      </c>
      <c r="E471" s="19">
        <f t="shared" si="12"/>
        <v>360</v>
      </c>
      <c r="F471" s="364">
        <v>0</v>
      </c>
      <c r="G471" s="364">
        <v>360</v>
      </c>
    </row>
    <row r="472" s="357" customFormat="1" customHeight="1" spans="1:7">
      <c r="A472" s="19">
        <v>467</v>
      </c>
      <c r="B472" s="366" t="s">
        <v>469</v>
      </c>
      <c r="C472" s="363" t="s">
        <v>515</v>
      </c>
      <c r="D472" s="244" t="s">
        <v>516</v>
      </c>
      <c r="E472" s="19">
        <f t="shared" si="12"/>
        <v>360</v>
      </c>
      <c r="F472" s="364">
        <v>0</v>
      </c>
      <c r="G472" s="364">
        <v>360</v>
      </c>
    </row>
    <row r="473" s="357" customFormat="1" customHeight="1" spans="1:7">
      <c r="A473" s="19">
        <v>468</v>
      </c>
      <c r="B473" s="366" t="s">
        <v>469</v>
      </c>
      <c r="C473" s="363" t="s">
        <v>517</v>
      </c>
      <c r="D473" s="244" t="s">
        <v>518</v>
      </c>
      <c r="E473" s="19">
        <f t="shared" si="12"/>
        <v>360</v>
      </c>
      <c r="F473" s="364">
        <v>0</v>
      </c>
      <c r="G473" s="364">
        <v>360</v>
      </c>
    </row>
    <row r="474" s="357" customFormat="1" customHeight="1" spans="1:7">
      <c r="A474" s="19">
        <v>469</v>
      </c>
      <c r="B474" s="363" t="s">
        <v>469</v>
      </c>
      <c r="C474" s="363" t="s">
        <v>517</v>
      </c>
      <c r="D474" s="244" t="s">
        <v>519</v>
      </c>
      <c r="E474" s="19">
        <f t="shared" si="12"/>
        <v>2220</v>
      </c>
      <c r="F474" s="364">
        <v>1860</v>
      </c>
      <c r="G474" s="364">
        <v>360</v>
      </c>
    </row>
    <row r="475" s="357" customFormat="1" customHeight="1" spans="1:7">
      <c r="A475" s="19">
        <v>470</v>
      </c>
      <c r="B475" s="363" t="s">
        <v>469</v>
      </c>
      <c r="C475" s="363" t="s">
        <v>517</v>
      </c>
      <c r="D475" s="244" t="s">
        <v>520</v>
      </c>
      <c r="E475" s="19">
        <f t="shared" si="12"/>
        <v>2220</v>
      </c>
      <c r="F475" s="364">
        <v>1860</v>
      </c>
      <c r="G475" s="364">
        <v>360</v>
      </c>
    </row>
    <row r="476" s="357" customFormat="1" customHeight="1" spans="1:7">
      <c r="A476" s="19">
        <v>471</v>
      </c>
      <c r="B476" s="363" t="s">
        <v>469</v>
      </c>
      <c r="C476" s="363" t="s">
        <v>517</v>
      </c>
      <c r="D476" s="244" t="s">
        <v>521</v>
      </c>
      <c r="E476" s="19">
        <f t="shared" si="12"/>
        <v>2220</v>
      </c>
      <c r="F476" s="364">
        <v>1860</v>
      </c>
      <c r="G476" s="364">
        <v>360</v>
      </c>
    </row>
    <row r="477" s="357" customFormat="1" customHeight="1" spans="1:7">
      <c r="A477" s="19">
        <v>472</v>
      </c>
      <c r="B477" s="367" t="s">
        <v>522</v>
      </c>
      <c r="C477" s="367" t="s">
        <v>523</v>
      </c>
      <c r="D477" s="244" t="s">
        <v>524</v>
      </c>
      <c r="E477" s="19">
        <f t="shared" si="12"/>
        <v>2220</v>
      </c>
      <c r="F477" s="364">
        <v>1860</v>
      </c>
      <c r="G477" s="367">
        <v>360</v>
      </c>
    </row>
    <row r="478" s="4" customFormat="1" ht="13.5" spans="1:7">
      <c r="A478" s="19">
        <v>473</v>
      </c>
      <c r="B478" s="228" t="s">
        <v>525</v>
      </c>
      <c r="C478" s="228" t="s">
        <v>526</v>
      </c>
      <c r="D478" s="244" t="s">
        <v>527</v>
      </c>
      <c r="E478" s="19">
        <f t="shared" si="12"/>
        <v>360</v>
      </c>
      <c r="F478" s="79">
        <v>0</v>
      </c>
      <c r="G478" s="79">
        <v>360</v>
      </c>
    </row>
    <row r="479" s="4" customFormat="1" ht="13.5" spans="1:7">
      <c r="A479" s="19">
        <v>474</v>
      </c>
      <c r="B479" s="228" t="s">
        <v>525</v>
      </c>
      <c r="C479" s="228" t="s">
        <v>528</v>
      </c>
      <c r="D479" s="244" t="s">
        <v>529</v>
      </c>
      <c r="E479" s="19">
        <f t="shared" si="12"/>
        <v>2220</v>
      </c>
      <c r="F479" s="79">
        <v>1860</v>
      </c>
      <c r="G479" s="79">
        <v>360</v>
      </c>
    </row>
    <row r="480" s="4" customFormat="1" ht="13.5" spans="1:7">
      <c r="A480" s="19">
        <v>475</v>
      </c>
      <c r="B480" s="228" t="s">
        <v>525</v>
      </c>
      <c r="C480" s="228" t="s">
        <v>530</v>
      </c>
      <c r="D480" s="244" t="s">
        <v>531</v>
      </c>
      <c r="E480" s="19">
        <f t="shared" si="12"/>
        <v>360</v>
      </c>
      <c r="F480" s="79">
        <v>0</v>
      </c>
      <c r="G480" s="79">
        <v>360</v>
      </c>
    </row>
    <row r="481" s="4" customFormat="1" ht="13.5" spans="1:7">
      <c r="A481" s="19">
        <v>476</v>
      </c>
      <c r="B481" s="228" t="s">
        <v>525</v>
      </c>
      <c r="C481" s="228" t="s">
        <v>526</v>
      </c>
      <c r="D481" s="244" t="s">
        <v>532</v>
      </c>
      <c r="E481" s="19">
        <f t="shared" si="12"/>
        <v>2220</v>
      </c>
      <c r="F481" s="79">
        <v>1860</v>
      </c>
      <c r="G481" s="79">
        <v>360</v>
      </c>
    </row>
    <row r="482" s="4" customFormat="1" ht="13.5" spans="1:7">
      <c r="A482" s="19">
        <v>477</v>
      </c>
      <c r="B482" s="228" t="s">
        <v>525</v>
      </c>
      <c r="C482" s="228" t="s">
        <v>533</v>
      </c>
      <c r="D482" s="244" t="s">
        <v>534</v>
      </c>
      <c r="E482" s="19">
        <f t="shared" si="12"/>
        <v>360</v>
      </c>
      <c r="F482" s="79">
        <v>0</v>
      </c>
      <c r="G482" s="79">
        <v>360</v>
      </c>
    </row>
    <row r="483" s="4" customFormat="1" ht="13.5" spans="1:7">
      <c r="A483" s="19">
        <v>478</v>
      </c>
      <c r="B483" s="228" t="s">
        <v>525</v>
      </c>
      <c r="C483" s="228" t="s">
        <v>533</v>
      </c>
      <c r="D483" s="244" t="s">
        <v>535</v>
      </c>
      <c r="E483" s="19">
        <f t="shared" si="12"/>
        <v>360</v>
      </c>
      <c r="F483" s="79">
        <v>0</v>
      </c>
      <c r="G483" s="79">
        <v>360</v>
      </c>
    </row>
    <row r="484" s="4" customFormat="1" ht="13.5" spans="1:7">
      <c r="A484" s="19">
        <v>479</v>
      </c>
      <c r="B484" s="228" t="s">
        <v>525</v>
      </c>
      <c r="C484" s="228" t="s">
        <v>530</v>
      </c>
      <c r="D484" s="244" t="s">
        <v>536</v>
      </c>
      <c r="E484" s="19">
        <f t="shared" si="12"/>
        <v>720</v>
      </c>
      <c r="F484" s="196">
        <v>360</v>
      </c>
      <c r="G484" s="196">
        <v>360</v>
      </c>
    </row>
    <row r="485" s="4" customFormat="1" ht="13.5" spans="1:7">
      <c r="A485" s="19">
        <v>480</v>
      </c>
      <c r="B485" s="228" t="s">
        <v>525</v>
      </c>
      <c r="C485" s="228" t="s">
        <v>533</v>
      </c>
      <c r="D485" s="244" t="s">
        <v>537</v>
      </c>
      <c r="E485" s="19">
        <f t="shared" si="12"/>
        <v>360</v>
      </c>
      <c r="F485" s="79">
        <v>0</v>
      </c>
      <c r="G485" s="79">
        <v>360</v>
      </c>
    </row>
    <row r="486" s="4" customFormat="1" ht="13.5" spans="1:7">
      <c r="A486" s="19">
        <v>481</v>
      </c>
      <c r="B486" s="228" t="s">
        <v>525</v>
      </c>
      <c r="C486" s="228" t="s">
        <v>533</v>
      </c>
      <c r="D486" s="244" t="s">
        <v>538</v>
      </c>
      <c r="E486" s="19">
        <f t="shared" si="12"/>
        <v>2220</v>
      </c>
      <c r="F486" s="79">
        <v>1860</v>
      </c>
      <c r="G486" s="79">
        <v>360</v>
      </c>
    </row>
    <row r="487" s="4" customFormat="1" ht="13.5" spans="1:7">
      <c r="A487" s="19">
        <v>482</v>
      </c>
      <c r="B487" s="228" t="s">
        <v>525</v>
      </c>
      <c r="C487" s="60" t="s">
        <v>539</v>
      </c>
      <c r="D487" s="244" t="s">
        <v>540</v>
      </c>
      <c r="E487" s="19">
        <f t="shared" si="12"/>
        <v>360</v>
      </c>
      <c r="F487" s="79">
        <v>0</v>
      </c>
      <c r="G487" s="79">
        <v>360</v>
      </c>
    </row>
    <row r="488" s="4" customFormat="1" ht="13.5" spans="1:7">
      <c r="A488" s="19">
        <v>483</v>
      </c>
      <c r="B488" s="228" t="s">
        <v>525</v>
      </c>
      <c r="C488" s="228" t="s">
        <v>541</v>
      </c>
      <c r="D488" s="244" t="s">
        <v>59</v>
      </c>
      <c r="E488" s="19">
        <f t="shared" si="12"/>
        <v>360</v>
      </c>
      <c r="F488" s="79">
        <v>0</v>
      </c>
      <c r="G488" s="79">
        <v>360</v>
      </c>
    </row>
    <row r="489" s="4" customFormat="1" ht="13.5" spans="1:7">
      <c r="A489" s="19">
        <v>484</v>
      </c>
      <c r="B489" s="228" t="s">
        <v>525</v>
      </c>
      <c r="C489" s="60" t="s">
        <v>539</v>
      </c>
      <c r="D489" s="244" t="s">
        <v>542</v>
      </c>
      <c r="E489" s="19">
        <f t="shared" si="12"/>
        <v>2220</v>
      </c>
      <c r="F489" s="79">
        <v>1860</v>
      </c>
      <c r="G489" s="79">
        <v>360</v>
      </c>
    </row>
    <row r="490" s="4" customFormat="1" ht="13.5" spans="1:7">
      <c r="A490" s="19">
        <v>485</v>
      </c>
      <c r="B490" s="228" t="s">
        <v>525</v>
      </c>
      <c r="C490" s="60" t="s">
        <v>543</v>
      </c>
      <c r="D490" s="244" t="s">
        <v>544</v>
      </c>
      <c r="E490" s="19">
        <f t="shared" si="12"/>
        <v>360</v>
      </c>
      <c r="F490" s="79">
        <v>0</v>
      </c>
      <c r="G490" s="79">
        <v>360</v>
      </c>
    </row>
    <row r="491" s="4" customFormat="1" ht="13.5" spans="1:7">
      <c r="A491" s="19">
        <v>486</v>
      </c>
      <c r="B491" s="228" t="s">
        <v>525</v>
      </c>
      <c r="C491" s="60" t="s">
        <v>545</v>
      </c>
      <c r="D491" s="244" t="s">
        <v>546</v>
      </c>
      <c r="E491" s="19">
        <f t="shared" si="12"/>
        <v>2220</v>
      </c>
      <c r="F491" s="79">
        <v>1860</v>
      </c>
      <c r="G491" s="79">
        <v>360</v>
      </c>
    </row>
    <row r="492" s="4" customFormat="1" ht="13.5" spans="1:7">
      <c r="A492" s="19">
        <v>487</v>
      </c>
      <c r="B492" s="228" t="s">
        <v>525</v>
      </c>
      <c r="C492" s="60" t="s">
        <v>547</v>
      </c>
      <c r="D492" s="244" t="s">
        <v>548</v>
      </c>
      <c r="E492" s="19">
        <f t="shared" si="12"/>
        <v>2220</v>
      </c>
      <c r="F492" s="79">
        <v>1860</v>
      </c>
      <c r="G492" s="79">
        <v>360</v>
      </c>
    </row>
    <row r="493" s="4" customFormat="1" ht="13.5" spans="1:7">
      <c r="A493" s="19">
        <v>488</v>
      </c>
      <c r="B493" s="228" t="s">
        <v>525</v>
      </c>
      <c r="C493" s="60" t="s">
        <v>549</v>
      </c>
      <c r="D493" s="244" t="s">
        <v>550</v>
      </c>
      <c r="E493" s="19">
        <f t="shared" si="12"/>
        <v>2220</v>
      </c>
      <c r="F493" s="79">
        <v>1860</v>
      </c>
      <c r="G493" s="79">
        <v>360</v>
      </c>
    </row>
    <row r="494" s="4" customFormat="1" ht="13.5" spans="1:7">
      <c r="A494" s="19">
        <v>489</v>
      </c>
      <c r="B494" s="228" t="s">
        <v>525</v>
      </c>
      <c r="C494" s="60" t="s">
        <v>526</v>
      </c>
      <c r="D494" s="244" t="s">
        <v>551</v>
      </c>
      <c r="E494" s="19">
        <f t="shared" si="12"/>
        <v>2220</v>
      </c>
      <c r="F494" s="79">
        <v>1860</v>
      </c>
      <c r="G494" s="79">
        <v>360</v>
      </c>
    </row>
    <row r="495" s="4" customFormat="1" ht="13.5" spans="1:7">
      <c r="A495" s="19">
        <v>490</v>
      </c>
      <c r="B495" s="228" t="s">
        <v>525</v>
      </c>
      <c r="C495" s="60" t="s">
        <v>552</v>
      </c>
      <c r="D495" s="244" t="s">
        <v>553</v>
      </c>
      <c r="E495" s="19">
        <f t="shared" si="12"/>
        <v>360</v>
      </c>
      <c r="F495" s="79">
        <v>0</v>
      </c>
      <c r="G495" s="79">
        <v>360</v>
      </c>
    </row>
    <row r="496" s="4" customFormat="1" ht="13.5" spans="1:7">
      <c r="A496" s="19">
        <v>491</v>
      </c>
      <c r="B496" s="228" t="s">
        <v>525</v>
      </c>
      <c r="C496" s="228" t="s">
        <v>554</v>
      </c>
      <c r="D496" s="244" t="s">
        <v>555</v>
      </c>
      <c r="E496" s="19">
        <f t="shared" si="12"/>
        <v>2220</v>
      </c>
      <c r="F496" s="79">
        <v>1860</v>
      </c>
      <c r="G496" s="79">
        <v>360</v>
      </c>
    </row>
    <row r="497" s="4" customFormat="1" ht="13.5" spans="1:7">
      <c r="A497" s="19">
        <v>492</v>
      </c>
      <c r="B497" s="228" t="s">
        <v>525</v>
      </c>
      <c r="C497" s="228" t="s">
        <v>556</v>
      </c>
      <c r="D497" s="244" t="s">
        <v>557</v>
      </c>
      <c r="E497" s="19">
        <f t="shared" si="12"/>
        <v>360</v>
      </c>
      <c r="F497" s="79">
        <v>0</v>
      </c>
      <c r="G497" s="79">
        <v>360</v>
      </c>
    </row>
    <row r="498" s="4" customFormat="1" ht="13.5" spans="1:7">
      <c r="A498" s="19">
        <v>493</v>
      </c>
      <c r="B498" s="228" t="s">
        <v>525</v>
      </c>
      <c r="C498" s="228" t="s">
        <v>554</v>
      </c>
      <c r="D498" s="244" t="s">
        <v>558</v>
      </c>
      <c r="E498" s="19">
        <f t="shared" si="12"/>
        <v>2220</v>
      </c>
      <c r="F498" s="79">
        <v>1860</v>
      </c>
      <c r="G498" s="79">
        <v>360</v>
      </c>
    </row>
    <row r="499" s="4" customFormat="1" ht="13.5" spans="1:7">
      <c r="A499" s="19">
        <v>494</v>
      </c>
      <c r="B499" s="228" t="s">
        <v>525</v>
      </c>
      <c r="C499" s="228" t="s">
        <v>559</v>
      </c>
      <c r="D499" s="244" t="s">
        <v>560</v>
      </c>
      <c r="E499" s="19">
        <f t="shared" si="12"/>
        <v>2220</v>
      </c>
      <c r="F499" s="228">
        <v>1860</v>
      </c>
      <c r="G499" s="228">
        <v>360</v>
      </c>
    </row>
    <row r="500" s="4" customFormat="1" ht="14.25" spans="1:7">
      <c r="A500" s="19">
        <v>495</v>
      </c>
      <c r="B500" s="115" t="s">
        <v>525</v>
      </c>
      <c r="C500" s="368" t="s">
        <v>556</v>
      </c>
      <c r="D500" s="244" t="s">
        <v>561</v>
      </c>
      <c r="E500" s="19">
        <f t="shared" si="12"/>
        <v>2220</v>
      </c>
      <c r="F500" s="228">
        <v>1860</v>
      </c>
      <c r="G500" s="228">
        <v>360</v>
      </c>
    </row>
    <row r="501" s="7" customFormat="1" customHeight="1" spans="1:7">
      <c r="A501" s="19">
        <v>496</v>
      </c>
      <c r="B501" s="106" t="s">
        <v>562</v>
      </c>
      <c r="C501" s="369" t="s">
        <v>563</v>
      </c>
      <c r="D501" s="244" t="s">
        <v>564</v>
      </c>
      <c r="E501" s="19">
        <f t="shared" si="12"/>
        <v>2220</v>
      </c>
      <c r="F501" s="370">
        <v>1860</v>
      </c>
      <c r="G501" s="370">
        <v>360</v>
      </c>
    </row>
    <row r="502" s="7" customFormat="1" customHeight="1" spans="1:7">
      <c r="A502" s="19">
        <v>497</v>
      </c>
      <c r="B502" s="106" t="s">
        <v>562</v>
      </c>
      <c r="C502" s="369" t="s">
        <v>565</v>
      </c>
      <c r="D502" s="244" t="s">
        <v>566</v>
      </c>
      <c r="E502" s="19">
        <f t="shared" si="12"/>
        <v>2220</v>
      </c>
      <c r="F502" s="371">
        <v>1860</v>
      </c>
      <c r="G502" s="370">
        <v>360</v>
      </c>
    </row>
    <row r="503" s="7" customFormat="1" customHeight="1" spans="1:7">
      <c r="A503" s="19">
        <v>498</v>
      </c>
      <c r="B503" s="106" t="s">
        <v>562</v>
      </c>
      <c r="C503" s="369" t="s">
        <v>565</v>
      </c>
      <c r="D503" s="244" t="s">
        <v>567</v>
      </c>
      <c r="E503" s="19">
        <f t="shared" si="12"/>
        <v>2220</v>
      </c>
      <c r="F503" s="371">
        <v>1860</v>
      </c>
      <c r="G503" s="370">
        <v>360</v>
      </c>
    </row>
    <row r="504" s="7" customFormat="1" customHeight="1" spans="1:7">
      <c r="A504" s="19">
        <v>499</v>
      </c>
      <c r="B504" s="106" t="s">
        <v>562</v>
      </c>
      <c r="C504" s="369" t="s">
        <v>565</v>
      </c>
      <c r="D504" s="244" t="s">
        <v>568</v>
      </c>
      <c r="E504" s="19">
        <f t="shared" si="12"/>
        <v>2220</v>
      </c>
      <c r="F504" s="370">
        <v>1860</v>
      </c>
      <c r="G504" s="370">
        <v>360</v>
      </c>
    </row>
    <row r="505" s="7" customFormat="1" customHeight="1" spans="1:7">
      <c r="A505" s="19">
        <v>500</v>
      </c>
      <c r="B505" s="106" t="s">
        <v>562</v>
      </c>
      <c r="C505" s="369" t="s">
        <v>565</v>
      </c>
      <c r="D505" s="244" t="s">
        <v>569</v>
      </c>
      <c r="E505" s="19">
        <f t="shared" si="12"/>
        <v>2220</v>
      </c>
      <c r="F505" s="370">
        <v>1860</v>
      </c>
      <c r="G505" s="370">
        <v>360</v>
      </c>
    </row>
    <row r="506" s="7" customFormat="1" customHeight="1" spans="1:7">
      <c r="A506" s="19">
        <v>501</v>
      </c>
      <c r="B506" s="106" t="s">
        <v>562</v>
      </c>
      <c r="C506" s="369" t="s">
        <v>565</v>
      </c>
      <c r="D506" s="244" t="s">
        <v>570</v>
      </c>
      <c r="E506" s="19">
        <f t="shared" si="12"/>
        <v>360</v>
      </c>
      <c r="F506" s="370">
        <v>0</v>
      </c>
      <c r="G506" s="370">
        <v>360</v>
      </c>
    </row>
    <row r="507" s="7" customFormat="1" customHeight="1" spans="1:7">
      <c r="A507" s="19">
        <v>502</v>
      </c>
      <c r="B507" s="106" t="s">
        <v>562</v>
      </c>
      <c r="C507" s="369" t="s">
        <v>565</v>
      </c>
      <c r="D507" s="244" t="s">
        <v>571</v>
      </c>
      <c r="E507" s="19">
        <f t="shared" si="12"/>
        <v>2220</v>
      </c>
      <c r="F507" s="371">
        <v>1860</v>
      </c>
      <c r="G507" s="370">
        <v>360</v>
      </c>
    </row>
    <row r="508" s="7" customFormat="1" customHeight="1" spans="1:7">
      <c r="A508" s="19">
        <v>503</v>
      </c>
      <c r="B508" s="106" t="s">
        <v>562</v>
      </c>
      <c r="C508" s="369" t="s">
        <v>565</v>
      </c>
      <c r="D508" s="244" t="s">
        <v>572</v>
      </c>
      <c r="E508" s="19">
        <f t="shared" si="12"/>
        <v>2220</v>
      </c>
      <c r="F508" s="370">
        <v>1860</v>
      </c>
      <c r="G508" s="370">
        <v>360</v>
      </c>
    </row>
    <row r="509" s="7" customFormat="1" customHeight="1" spans="1:7">
      <c r="A509" s="19">
        <v>504</v>
      </c>
      <c r="B509" s="106" t="s">
        <v>562</v>
      </c>
      <c r="C509" s="369" t="s">
        <v>565</v>
      </c>
      <c r="D509" s="244" t="s">
        <v>573</v>
      </c>
      <c r="E509" s="19">
        <f t="shared" si="12"/>
        <v>360</v>
      </c>
      <c r="F509" s="370">
        <v>0</v>
      </c>
      <c r="G509" s="370">
        <v>360</v>
      </c>
    </row>
    <row r="510" s="7" customFormat="1" customHeight="1" spans="1:7">
      <c r="A510" s="19">
        <v>505</v>
      </c>
      <c r="B510" s="106" t="s">
        <v>562</v>
      </c>
      <c r="C510" s="369" t="s">
        <v>563</v>
      </c>
      <c r="D510" s="244" t="s">
        <v>574</v>
      </c>
      <c r="E510" s="19">
        <f t="shared" si="12"/>
        <v>2220</v>
      </c>
      <c r="F510" s="370">
        <v>1860</v>
      </c>
      <c r="G510" s="370">
        <v>360</v>
      </c>
    </row>
    <row r="511" s="7" customFormat="1" customHeight="1" spans="1:7">
      <c r="A511" s="19">
        <v>506</v>
      </c>
      <c r="B511" s="106" t="s">
        <v>562</v>
      </c>
      <c r="C511" s="369" t="s">
        <v>563</v>
      </c>
      <c r="D511" s="244" t="s">
        <v>575</v>
      </c>
      <c r="E511" s="19">
        <f t="shared" si="12"/>
        <v>2220</v>
      </c>
      <c r="F511" s="370">
        <v>1860</v>
      </c>
      <c r="G511" s="370">
        <v>360</v>
      </c>
    </row>
    <row r="512" s="7" customFormat="1" customHeight="1" spans="1:7">
      <c r="A512" s="19">
        <v>507</v>
      </c>
      <c r="B512" s="106" t="s">
        <v>562</v>
      </c>
      <c r="C512" s="369" t="s">
        <v>565</v>
      </c>
      <c r="D512" s="244" t="s">
        <v>576</v>
      </c>
      <c r="E512" s="19">
        <f t="shared" si="12"/>
        <v>2220</v>
      </c>
      <c r="F512" s="370">
        <v>1860</v>
      </c>
      <c r="G512" s="370">
        <v>360</v>
      </c>
    </row>
    <row r="513" s="7" customFormat="1" customHeight="1" spans="1:7">
      <c r="A513" s="19">
        <v>508</v>
      </c>
      <c r="B513" s="106" t="s">
        <v>562</v>
      </c>
      <c r="C513" s="369" t="s">
        <v>565</v>
      </c>
      <c r="D513" s="244" t="s">
        <v>577</v>
      </c>
      <c r="E513" s="19">
        <f t="shared" si="12"/>
        <v>360</v>
      </c>
      <c r="F513" s="370">
        <v>0</v>
      </c>
      <c r="G513" s="370">
        <v>360</v>
      </c>
    </row>
    <row r="514" s="7" customFormat="1" customHeight="1" spans="1:7">
      <c r="A514" s="19">
        <v>509</v>
      </c>
      <c r="B514" s="106" t="s">
        <v>562</v>
      </c>
      <c r="C514" s="369" t="s">
        <v>565</v>
      </c>
      <c r="D514" s="244" t="s">
        <v>578</v>
      </c>
      <c r="E514" s="19">
        <f t="shared" si="12"/>
        <v>360</v>
      </c>
      <c r="F514" s="370">
        <v>0</v>
      </c>
      <c r="G514" s="370">
        <v>360</v>
      </c>
    </row>
    <row r="515" s="7" customFormat="1" customHeight="1" spans="1:7">
      <c r="A515" s="19">
        <v>510</v>
      </c>
      <c r="B515" s="106" t="s">
        <v>562</v>
      </c>
      <c r="C515" s="369" t="s">
        <v>565</v>
      </c>
      <c r="D515" s="244" t="s">
        <v>579</v>
      </c>
      <c r="E515" s="19">
        <f t="shared" si="12"/>
        <v>2220</v>
      </c>
      <c r="F515" s="370">
        <v>1860</v>
      </c>
      <c r="G515" s="370">
        <v>360</v>
      </c>
    </row>
    <row r="516" s="7" customFormat="1" customHeight="1" spans="1:7">
      <c r="A516" s="19">
        <v>511</v>
      </c>
      <c r="B516" s="106" t="s">
        <v>562</v>
      </c>
      <c r="C516" s="369" t="s">
        <v>580</v>
      </c>
      <c r="D516" s="244" t="s">
        <v>581</v>
      </c>
      <c r="E516" s="19">
        <f t="shared" si="12"/>
        <v>2220</v>
      </c>
      <c r="F516" s="370">
        <v>1860</v>
      </c>
      <c r="G516" s="370">
        <v>360</v>
      </c>
    </row>
    <row r="517" s="7" customFormat="1" customHeight="1" spans="1:7">
      <c r="A517" s="19">
        <v>512</v>
      </c>
      <c r="B517" s="106" t="s">
        <v>562</v>
      </c>
      <c r="C517" s="369" t="s">
        <v>580</v>
      </c>
      <c r="D517" s="244" t="s">
        <v>582</v>
      </c>
      <c r="E517" s="19">
        <f t="shared" si="12"/>
        <v>2220</v>
      </c>
      <c r="F517" s="370">
        <v>1860</v>
      </c>
      <c r="G517" s="370">
        <v>360</v>
      </c>
    </row>
    <row r="518" s="7" customFormat="1" customHeight="1" spans="1:7">
      <c r="A518" s="19">
        <v>513</v>
      </c>
      <c r="B518" s="106" t="s">
        <v>562</v>
      </c>
      <c r="C518" s="369" t="s">
        <v>580</v>
      </c>
      <c r="D518" s="244" t="s">
        <v>583</v>
      </c>
      <c r="E518" s="19">
        <f t="shared" si="12"/>
        <v>2220</v>
      </c>
      <c r="F518" s="370">
        <v>1860</v>
      </c>
      <c r="G518" s="370">
        <v>360</v>
      </c>
    </row>
    <row r="519" s="7" customFormat="1" customHeight="1" spans="1:7">
      <c r="A519" s="19">
        <v>514</v>
      </c>
      <c r="B519" s="106" t="s">
        <v>562</v>
      </c>
      <c r="C519" s="372" t="s">
        <v>565</v>
      </c>
      <c r="D519" s="244" t="s">
        <v>584</v>
      </c>
      <c r="E519" s="19">
        <f t="shared" si="12"/>
        <v>2220</v>
      </c>
      <c r="F519" s="370">
        <v>1860</v>
      </c>
      <c r="G519" s="370">
        <v>360</v>
      </c>
    </row>
    <row r="520" s="7" customFormat="1" customHeight="1" spans="1:7">
      <c r="A520" s="19">
        <v>515</v>
      </c>
      <c r="B520" s="106" t="s">
        <v>562</v>
      </c>
      <c r="C520" s="369" t="s">
        <v>565</v>
      </c>
      <c r="D520" s="244" t="s">
        <v>585</v>
      </c>
      <c r="E520" s="19">
        <f t="shared" ref="E520:E583" si="13">SUM(F520:G520)</f>
        <v>2220</v>
      </c>
      <c r="F520" s="370">
        <v>1860</v>
      </c>
      <c r="G520" s="370">
        <v>360</v>
      </c>
    </row>
    <row r="521" s="7" customFormat="1" customHeight="1" spans="1:7">
      <c r="A521" s="19">
        <v>516</v>
      </c>
      <c r="B521" s="106" t="s">
        <v>562</v>
      </c>
      <c r="C521" s="369" t="s">
        <v>580</v>
      </c>
      <c r="D521" s="244" t="s">
        <v>586</v>
      </c>
      <c r="E521" s="19">
        <f t="shared" si="13"/>
        <v>2220</v>
      </c>
      <c r="F521" s="370">
        <v>1860</v>
      </c>
      <c r="G521" s="370">
        <v>360</v>
      </c>
    </row>
    <row r="522" s="7" customFormat="1" customHeight="1" spans="1:7">
      <c r="A522" s="19">
        <v>517</v>
      </c>
      <c r="B522" s="106" t="s">
        <v>562</v>
      </c>
      <c r="C522" s="373" t="s">
        <v>563</v>
      </c>
      <c r="D522" s="244" t="s">
        <v>587</v>
      </c>
      <c r="E522" s="19">
        <f t="shared" si="13"/>
        <v>360</v>
      </c>
      <c r="F522" s="370">
        <v>0</v>
      </c>
      <c r="G522" s="370">
        <v>360</v>
      </c>
    </row>
    <row r="523" s="7" customFormat="1" customHeight="1" spans="1:7">
      <c r="A523" s="19">
        <v>518</v>
      </c>
      <c r="B523" s="106" t="s">
        <v>562</v>
      </c>
      <c r="C523" s="374" t="s">
        <v>563</v>
      </c>
      <c r="D523" s="244" t="s">
        <v>588</v>
      </c>
      <c r="E523" s="19">
        <f t="shared" si="13"/>
        <v>2220</v>
      </c>
      <c r="F523" s="371">
        <v>1860</v>
      </c>
      <c r="G523" s="370">
        <v>360</v>
      </c>
    </row>
    <row r="524" s="7" customFormat="1" customHeight="1" spans="1:7">
      <c r="A524" s="19">
        <v>519</v>
      </c>
      <c r="B524" s="106" t="s">
        <v>562</v>
      </c>
      <c r="C524" s="91" t="s">
        <v>565</v>
      </c>
      <c r="D524" s="244" t="s">
        <v>254</v>
      </c>
      <c r="E524" s="19">
        <f t="shared" si="13"/>
        <v>360</v>
      </c>
      <c r="F524" s="370">
        <v>0</v>
      </c>
      <c r="G524" s="370">
        <v>360</v>
      </c>
    </row>
    <row r="525" s="7" customFormat="1" customHeight="1" spans="1:7">
      <c r="A525" s="19">
        <v>520</v>
      </c>
      <c r="B525" s="106" t="s">
        <v>562</v>
      </c>
      <c r="C525" s="91" t="s">
        <v>565</v>
      </c>
      <c r="D525" s="244" t="s">
        <v>589</v>
      </c>
      <c r="E525" s="19">
        <f t="shared" si="13"/>
        <v>2220</v>
      </c>
      <c r="F525" s="371">
        <v>1860</v>
      </c>
      <c r="G525" s="370">
        <v>360</v>
      </c>
    </row>
    <row r="526" s="7" customFormat="1" customHeight="1" spans="1:7">
      <c r="A526" s="19">
        <v>521</v>
      </c>
      <c r="B526" s="106" t="s">
        <v>562</v>
      </c>
      <c r="C526" s="91" t="s">
        <v>565</v>
      </c>
      <c r="D526" s="244" t="s">
        <v>590</v>
      </c>
      <c r="E526" s="19">
        <f t="shared" si="13"/>
        <v>2220</v>
      </c>
      <c r="F526" s="371">
        <v>1860</v>
      </c>
      <c r="G526" s="370">
        <v>360</v>
      </c>
    </row>
    <row r="527" s="7" customFormat="1" customHeight="1" spans="1:7">
      <c r="A527" s="19">
        <v>522</v>
      </c>
      <c r="B527" s="106" t="s">
        <v>562</v>
      </c>
      <c r="C527" s="91" t="s">
        <v>565</v>
      </c>
      <c r="D527" s="244" t="s">
        <v>591</v>
      </c>
      <c r="E527" s="19">
        <f t="shared" si="13"/>
        <v>360</v>
      </c>
      <c r="F527" s="371">
        <v>0</v>
      </c>
      <c r="G527" s="370">
        <v>360</v>
      </c>
    </row>
    <row r="528" s="7" customFormat="1" customHeight="1" spans="1:7">
      <c r="A528" s="19">
        <v>523</v>
      </c>
      <c r="B528" s="106" t="s">
        <v>562</v>
      </c>
      <c r="C528" s="91" t="s">
        <v>565</v>
      </c>
      <c r="D528" s="244" t="s">
        <v>592</v>
      </c>
      <c r="E528" s="19">
        <f t="shared" si="13"/>
        <v>2220</v>
      </c>
      <c r="F528" s="371">
        <v>1860</v>
      </c>
      <c r="G528" s="370">
        <v>360</v>
      </c>
    </row>
    <row r="529" s="7" customFormat="1" customHeight="1" spans="1:7">
      <c r="A529" s="19">
        <v>524</v>
      </c>
      <c r="B529" s="106" t="s">
        <v>562</v>
      </c>
      <c r="C529" s="91" t="s">
        <v>565</v>
      </c>
      <c r="D529" s="244" t="s">
        <v>593</v>
      </c>
      <c r="E529" s="19">
        <f t="shared" si="13"/>
        <v>360</v>
      </c>
      <c r="F529" s="370">
        <v>0</v>
      </c>
      <c r="G529" s="370">
        <v>360</v>
      </c>
    </row>
    <row r="530" s="7" customFormat="1" customHeight="1" spans="1:7">
      <c r="A530" s="19">
        <v>525</v>
      </c>
      <c r="B530" s="106" t="s">
        <v>562</v>
      </c>
      <c r="C530" s="91" t="s">
        <v>565</v>
      </c>
      <c r="D530" s="244" t="s">
        <v>594</v>
      </c>
      <c r="E530" s="19">
        <f t="shared" si="13"/>
        <v>2220</v>
      </c>
      <c r="F530" s="371">
        <v>1860</v>
      </c>
      <c r="G530" s="370">
        <v>360</v>
      </c>
    </row>
    <row r="531" s="7" customFormat="1" customHeight="1" spans="1:7">
      <c r="A531" s="19">
        <v>526</v>
      </c>
      <c r="B531" s="106" t="s">
        <v>562</v>
      </c>
      <c r="C531" s="91" t="s">
        <v>565</v>
      </c>
      <c r="D531" s="244" t="s">
        <v>595</v>
      </c>
      <c r="E531" s="19">
        <f t="shared" si="13"/>
        <v>360</v>
      </c>
      <c r="F531" s="370">
        <v>0</v>
      </c>
      <c r="G531" s="370">
        <v>360</v>
      </c>
    </row>
    <row r="532" s="7" customFormat="1" customHeight="1" spans="1:7">
      <c r="A532" s="19">
        <v>527</v>
      </c>
      <c r="B532" s="106" t="s">
        <v>562</v>
      </c>
      <c r="C532" s="91" t="s">
        <v>563</v>
      </c>
      <c r="D532" s="244" t="s">
        <v>596</v>
      </c>
      <c r="E532" s="19">
        <f t="shared" si="13"/>
        <v>2220</v>
      </c>
      <c r="F532" s="371">
        <v>1860</v>
      </c>
      <c r="G532" s="370">
        <v>360</v>
      </c>
    </row>
    <row r="533" s="7" customFormat="1" customHeight="1" spans="1:7">
      <c r="A533" s="19">
        <v>528</v>
      </c>
      <c r="B533" s="106" t="s">
        <v>562</v>
      </c>
      <c r="C533" s="91" t="s">
        <v>563</v>
      </c>
      <c r="D533" s="244" t="s">
        <v>597</v>
      </c>
      <c r="E533" s="19">
        <f t="shared" si="13"/>
        <v>2220</v>
      </c>
      <c r="F533" s="371">
        <v>1860</v>
      </c>
      <c r="G533" s="370">
        <v>360</v>
      </c>
    </row>
    <row r="534" s="7" customFormat="1" customHeight="1" spans="1:7">
      <c r="A534" s="19">
        <v>529</v>
      </c>
      <c r="B534" s="106" t="s">
        <v>562</v>
      </c>
      <c r="C534" s="91" t="s">
        <v>563</v>
      </c>
      <c r="D534" s="244" t="s">
        <v>598</v>
      </c>
      <c r="E534" s="19">
        <f t="shared" si="13"/>
        <v>2220</v>
      </c>
      <c r="F534" s="371">
        <v>1860</v>
      </c>
      <c r="G534" s="370">
        <v>360</v>
      </c>
    </row>
    <row r="535" s="7" customFormat="1" customHeight="1" spans="1:7">
      <c r="A535" s="19">
        <v>530</v>
      </c>
      <c r="B535" s="106" t="s">
        <v>562</v>
      </c>
      <c r="C535" s="91" t="s">
        <v>563</v>
      </c>
      <c r="D535" s="244" t="s">
        <v>599</v>
      </c>
      <c r="E535" s="19">
        <f t="shared" si="13"/>
        <v>2220</v>
      </c>
      <c r="F535" s="371">
        <v>1860</v>
      </c>
      <c r="G535" s="370">
        <v>360</v>
      </c>
    </row>
    <row r="536" s="7" customFormat="1" customHeight="1" spans="1:7">
      <c r="A536" s="19">
        <v>531</v>
      </c>
      <c r="B536" s="106" t="s">
        <v>562</v>
      </c>
      <c r="C536" s="91" t="s">
        <v>563</v>
      </c>
      <c r="D536" s="244" t="s">
        <v>600</v>
      </c>
      <c r="E536" s="19">
        <f t="shared" si="13"/>
        <v>1480</v>
      </c>
      <c r="F536" s="371">
        <v>1240</v>
      </c>
      <c r="G536" s="370">
        <v>240</v>
      </c>
    </row>
    <row r="537" s="7" customFormat="1" customHeight="1" spans="1:7">
      <c r="A537" s="19">
        <v>532</v>
      </c>
      <c r="B537" s="106" t="s">
        <v>562</v>
      </c>
      <c r="C537" s="91" t="s">
        <v>563</v>
      </c>
      <c r="D537" s="244" t="s">
        <v>601</v>
      </c>
      <c r="E537" s="19">
        <f t="shared" si="13"/>
        <v>2220</v>
      </c>
      <c r="F537" s="371">
        <v>1860</v>
      </c>
      <c r="G537" s="370">
        <v>360</v>
      </c>
    </row>
    <row r="538" s="7" customFormat="1" customHeight="1" spans="1:7">
      <c r="A538" s="19">
        <v>533</v>
      </c>
      <c r="B538" s="106" t="s">
        <v>562</v>
      </c>
      <c r="C538" s="91" t="s">
        <v>563</v>
      </c>
      <c r="D538" s="244" t="s">
        <v>602</v>
      </c>
      <c r="E538" s="19">
        <f t="shared" si="13"/>
        <v>360</v>
      </c>
      <c r="F538" s="370">
        <v>0</v>
      </c>
      <c r="G538" s="370">
        <v>360</v>
      </c>
    </row>
    <row r="539" s="7" customFormat="1" customHeight="1" spans="1:7">
      <c r="A539" s="19">
        <v>534</v>
      </c>
      <c r="B539" s="106" t="s">
        <v>562</v>
      </c>
      <c r="C539" s="91" t="s">
        <v>580</v>
      </c>
      <c r="D539" s="244" t="s">
        <v>603</v>
      </c>
      <c r="E539" s="19">
        <f t="shared" si="13"/>
        <v>360</v>
      </c>
      <c r="F539" s="118">
        <v>0</v>
      </c>
      <c r="G539" s="118">
        <v>360</v>
      </c>
    </row>
    <row r="540" s="7" customFormat="1" customHeight="1" spans="1:7">
      <c r="A540" s="19">
        <v>535</v>
      </c>
      <c r="B540" s="106" t="s">
        <v>562</v>
      </c>
      <c r="C540" s="375" t="s">
        <v>565</v>
      </c>
      <c r="D540" s="244" t="s">
        <v>604</v>
      </c>
      <c r="E540" s="19">
        <f t="shared" si="13"/>
        <v>360</v>
      </c>
      <c r="F540" s="376">
        <v>0</v>
      </c>
      <c r="G540" s="377">
        <v>360</v>
      </c>
    </row>
    <row r="541" s="7" customFormat="1" customHeight="1" spans="1:7">
      <c r="A541" s="19">
        <v>536</v>
      </c>
      <c r="B541" s="106" t="s">
        <v>562</v>
      </c>
      <c r="C541" s="375" t="s">
        <v>565</v>
      </c>
      <c r="D541" s="244" t="s">
        <v>605</v>
      </c>
      <c r="E541" s="19">
        <f t="shared" si="13"/>
        <v>360</v>
      </c>
      <c r="F541" s="376">
        <v>0</v>
      </c>
      <c r="G541" s="377">
        <v>360</v>
      </c>
    </row>
    <row r="542" s="7" customFormat="1" customHeight="1" spans="1:7">
      <c r="A542" s="19">
        <v>537</v>
      </c>
      <c r="B542" s="106" t="s">
        <v>562</v>
      </c>
      <c r="C542" s="375" t="s">
        <v>565</v>
      </c>
      <c r="D542" s="244" t="s">
        <v>606</v>
      </c>
      <c r="E542" s="19">
        <f t="shared" si="13"/>
        <v>360</v>
      </c>
      <c r="F542" s="376">
        <v>0</v>
      </c>
      <c r="G542" s="377">
        <v>360</v>
      </c>
    </row>
    <row r="543" s="7" customFormat="1" customHeight="1" spans="1:7">
      <c r="A543" s="19">
        <v>538</v>
      </c>
      <c r="B543" s="106" t="s">
        <v>562</v>
      </c>
      <c r="C543" s="375" t="s">
        <v>563</v>
      </c>
      <c r="D543" s="244" t="s">
        <v>607</v>
      </c>
      <c r="E543" s="19">
        <f t="shared" si="13"/>
        <v>2220</v>
      </c>
      <c r="F543" s="376">
        <v>1860</v>
      </c>
      <c r="G543" s="378">
        <v>360</v>
      </c>
    </row>
    <row r="544" s="7" customFormat="1" customHeight="1" spans="1:7">
      <c r="A544" s="19">
        <v>539</v>
      </c>
      <c r="B544" s="106" t="s">
        <v>562</v>
      </c>
      <c r="C544" s="375" t="s">
        <v>563</v>
      </c>
      <c r="D544" s="244" t="s">
        <v>608</v>
      </c>
      <c r="E544" s="19">
        <f t="shared" si="13"/>
        <v>2220</v>
      </c>
      <c r="F544" s="376">
        <v>1860</v>
      </c>
      <c r="G544" s="378">
        <v>360</v>
      </c>
    </row>
    <row r="545" s="7" customFormat="1" customHeight="1" spans="1:7">
      <c r="A545" s="19">
        <v>540</v>
      </c>
      <c r="B545" s="106" t="s">
        <v>562</v>
      </c>
      <c r="C545" s="375" t="s">
        <v>580</v>
      </c>
      <c r="D545" s="244" t="s">
        <v>609</v>
      </c>
      <c r="E545" s="19">
        <f t="shared" si="13"/>
        <v>2220</v>
      </c>
      <c r="F545" s="376">
        <v>1860</v>
      </c>
      <c r="G545" s="378">
        <v>360</v>
      </c>
    </row>
    <row r="546" s="7" customFormat="1" customHeight="1" spans="1:7">
      <c r="A546" s="19">
        <v>541</v>
      </c>
      <c r="B546" s="106" t="s">
        <v>562</v>
      </c>
      <c r="C546" s="369" t="s">
        <v>565</v>
      </c>
      <c r="D546" s="244" t="s">
        <v>610</v>
      </c>
      <c r="E546" s="19">
        <f t="shared" si="13"/>
        <v>360</v>
      </c>
      <c r="F546" s="376">
        <v>0</v>
      </c>
      <c r="G546" s="378">
        <v>360</v>
      </c>
    </row>
    <row r="547" s="7" customFormat="1" customHeight="1" spans="1:7">
      <c r="A547" s="19">
        <v>542</v>
      </c>
      <c r="B547" s="106" t="s">
        <v>562</v>
      </c>
      <c r="C547" s="375" t="s">
        <v>563</v>
      </c>
      <c r="D547" s="244" t="s">
        <v>611</v>
      </c>
      <c r="E547" s="19">
        <f t="shared" si="13"/>
        <v>360</v>
      </c>
      <c r="F547" s="376">
        <v>0</v>
      </c>
      <c r="G547" s="378">
        <v>360</v>
      </c>
    </row>
    <row r="548" s="7" customFormat="1" customHeight="1" spans="1:7">
      <c r="A548" s="19">
        <v>543</v>
      </c>
      <c r="B548" s="106" t="s">
        <v>562</v>
      </c>
      <c r="C548" s="19" t="s">
        <v>565</v>
      </c>
      <c r="D548" s="244" t="s">
        <v>612</v>
      </c>
      <c r="E548" s="19">
        <f t="shared" si="13"/>
        <v>2220</v>
      </c>
      <c r="F548" s="20">
        <v>1860</v>
      </c>
      <c r="G548" s="118">
        <v>360</v>
      </c>
    </row>
    <row r="549" s="7" customFormat="1" customHeight="1" spans="1:7">
      <c r="A549" s="19">
        <v>544</v>
      </c>
      <c r="B549" s="106" t="s">
        <v>562</v>
      </c>
      <c r="C549" s="19" t="s">
        <v>565</v>
      </c>
      <c r="D549" s="244" t="s">
        <v>613</v>
      </c>
      <c r="E549" s="19">
        <f t="shared" si="13"/>
        <v>2220</v>
      </c>
      <c r="F549" s="20">
        <v>1860</v>
      </c>
      <c r="G549" s="118">
        <v>360</v>
      </c>
    </row>
    <row r="550" s="7" customFormat="1" customHeight="1" spans="1:7">
      <c r="A550" s="19">
        <v>545</v>
      </c>
      <c r="B550" s="106" t="s">
        <v>562</v>
      </c>
      <c r="C550" s="19" t="s">
        <v>580</v>
      </c>
      <c r="D550" s="244" t="s">
        <v>614</v>
      </c>
      <c r="E550" s="19">
        <f t="shared" si="13"/>
        <v>2220</v>
      </c>
      <c r="F550" s="20">
        <v>1860</v>
      </c>
      <c r="G550" s="118">
        <v>360</v>
      </c>
    </row>
    <row r="551" s="7" customFormat="1" customHeight="1" spans="1:7">
      <c r="A551" s="19">
        <v>546</v>
      </c>
      <c r="B551" s="106" t="s">
        <v>562</v>
      </c>
      <c r="C551" s="19" t="s">
        <v>565</v>
      </c>
      <c r="D551" s="244" t="s">
        <v>615</v>
      </c>
      <c r="E551" s="19">
        <f t="shared" si="13"/>
        <v>360</v>
      </c>
      <c r="F551" s="20">
        <v>0</v>
      </c>
      <c r="G551" s="118">
        <v>360</v>
      </c>
    </row>
    <row r="552" s="7" customFormat="1" customHeight="1" spans="1:7">
      <c r="A552" s="19">
        <v>547</v>
      </c>
      <c r="B552" s="106" t="s">
        <v>562</v>
      </c>
      <c r="C552" s="19" t="s">
        <v>563</v>
      </c>
      <c r="D552" s="244" t="s">
        <v>616</v>
      </c>
      <c r="E552" s="19">
        <f t="shared" si="13"/>
        <v>2220</v>
      </c>
      <c r="F552" s="20">
        <v>1860</v>
      </c>
      <c r="G552" s="118">
        <v>360</v>
      </c>
    </row>
    <row r="553" s="7" customFormat="1" customHeight="1" spans="1:7">
      <c r="A553" s="19">
        <v>548</v>
      </c>
      <c r="B553" s="228" t="s">
        <v>617</v>
      </c>
      <c r="C553" s="60" t="s">
        <v>618</v>
      </c>
      <c r="D553" s="244" t="s">
        <v>619</v>
      </c>
      <c r="E553" s="19">
        <f t="shared" si="13"/>
        <v>360</v>
      </c>
      <c r="F553" s="79">
        <v>0</v>
      </c>
      <c r="G553" s="79">
        <v>360</v>
      </c>
    </row>
    <row r="554" s="7" customFormat="1" customHeight="1" spans="1:7">
      <c r="A554" s="19">
        <v>549</v>
      </c>
      <c r="B554" s="228" t="s">
        <v>617</v>
      </c>
      <c r="C554" s="60" t="s">
        <v>618</v>
      </c>
      <c r="D554" s="244" t="s">
        <v>620</v>
      </c>
      <c r="E554" s="19">
        <f t="shared" si="13"/>
        <v>2220</v>
      </c>
      <c r="F554" s="79">
        <v>1860</v>
      </c>
      <c r="G554" s="79">
        <v>360</v>
      </c>
    </row>
    <row r="555" s="7" customFormat="1" customHeight="1" spans="1:7">
      <c r="A555" s="19">
        <v>550</v>
      </c>
      <c r="B555" s="228" t="s">
        <v>617</v>
      </c>
      <c r="C555" s="60" t="s">
        <v>618</v>
      </c>
      <c r="D555" s="244" t="s">
        <v>621</v>
      </c>
      <c r="E555" s="19">
        <f t="shared" si="13"/>
        <v>360</v>
      </c>
      <c r="F555" s="79">
        <v>0</v>
      </c>
      <c r="G555" s="79">
        <v>360</v>
      </c>
    </row>
    <row r="556" s="7" customFormat="1" customHeight="1" spans="1:7">
      <c r="A556" s="19">
        <v>551</v>
      </c>
      <c r="B556" s="228" t="s">
        <v>617</v>
      </c>
      <c r="C556" s="60" t="s">
        <v>618</v>
      </c>
      <c r="D556" s="244" t="s">
        <v>622</v>
      </c>
      <c r="E556" s="19">
        <f t="shared" si="13"/>
        <v>360</v>
      </c>
      <c r="F556" s="79">
        <v>0</v>
      </c>
      <c r="G556" s="79">
        <v>360</v>
      </c>
    </row>
    <row r="557" s="7" customFormat="1" customHeight="1" spans="1:7">
      <c r="A557" s="19">
        <v>552</v>
      </c>
      <c r="B557" s="228" t="s">
        <v>617</v>
      </c>
      <c r="C557" s="60" t="s">
        <v>618</v>
      </c>
      <c r="D557" s="244" t="s">
        <v>623</v>
      </c>
      <c r="E557" s="19">
        <f t="shared" si="13"/>
        <v>360</v>
      </c>
      <c r="F557" s="79">
        <v>0</v>
      </c>
      <c r="G557" s="79">
        <v>360</v>
      </c>
    </row>
    <row r="558" s="7" customFormat="1" customHeight="1" spans="1:7">
      <c r="A558" s="19">
        <v>553</v>
      </c>
      <c r="B558" s="228" t="s">
        <v>617</v>
      </c>
      <c r="C558" s="60" t="s">
        <v>618</v>
      </c>
      <c r="D558" s="244" t="s">
        <v>624</v>
      </c>
      <c r="E558" s="19">
        <f t="shared" si="13"/>
        <v>360</v>
      </c>
      <c r="F558" s="79">
        <v>0</v>
      </c>
      <c r="G558" s="79">
        <v>360</v>
      </c>
    </row>
    <row r="559" s="7" customFormat="1" customHeight="1" spans="1:7">
      <c r="A559" s="19">
        <v>554</v>
      </c>
      <c r="B559" s="228" t="s">
        <v>617</v>
      </c>
      <c r="C559" s="60" t="s">
        <v>618</v>
      </c>
      <c r="D559" s="244" t="s">
        <v>625</v>
      </c>
      <c r="E559" s="19">
        <f t="shared" si="13"/>
        <v>360</v>
      </c>
      <c r="F559" s="79">
        <v>0</v>
      </c>
      <c r="G559" s="79">
        <v>360</v>
      </c>
    </row>
    <row r="560" s="7" customFormat="1" customHeight="1" spans="1:7">
      <c r="A560" s="19">
        <v>555</v>
      </c>
      <c r="B560" s="228" t="s">
        <v>617</v>
      </c>
      <c r="C560" s="60" t="s">
        <v>618</v>
      </c>
      <c r="D560" s="244" t="s">
        <v>626</v>
      </c>
      <c r="E560" s="19">
        <f t="shared" si="13"/>
        <v>2220</v>
      </c>
      <c r="F560" s="79">
        <v>1860</v>
      </c>
      <c r="G560" s="79">
        <v>360</v>
      </c>
    </row>
    <row r="561" s="7" customFormat="1" customHeight="1" spans="1:7">
      <c r="A561" s="19">
        <v>556</v>
      </c>
      <c r="B561" s="228" t="s">
        <v>617</v>
      </c>
      <c r="C561" s="60" t="s">
        <v>618</v>
      </c>
      <c r="D561" s="244" t="s">
        <v>627</v>
      </c>
      <c r="E561" s="19">
        <f t="shared" si="13"/>
        <v>2220</v>
      </c>
      <c r="F561" s="79">
        <v>1860</v>
      </c>
      <c r="G561" s="79">
        <v>360</v>
      </c>
    </row>
    <row r="562" s="7" customFormat="1" customHeight="1" spans="1:7">
      <c r="A562" s="19">
        <v>557</v>
      </c>
      <c r="B562" s="228" t="s">
        <v>617</v>
      </c>
      <c r="C562" s="60" t="s">
        <v>618</v>
      </c>
      <c r="D562" s="244" t="s">
        <v>628</v>
      </c>
      <c r="E562" s="19">
        <f t="shared" si="13"/>
        <v>2220</v>
      </c>
      <c r="F562" s="79">
        <v>1860</v>
      </c>
      <c r="G562" s="79">
        <v>360</v>
      </c>
    </row>
    <row r="563" s="7" customFormat="1" customHeight="1" spans="1:7">
      <c r="A563" s="19">
        <v>558</v>
      </c>
      <c r="B563" s="228" t="s">
        <v>617</v>
      </c>
      <c r="C563" s="60" t="s">
        <v>618</v>
      </c>
      <c r="D563" s="244" t="s">
        <v>629</v>
      </c>
      <c r="E563" s="19">
        <f t="shared" si="13"/>
        <v>360</v>
      </c>
      <c r="F563" s="79">
        <v>0</v>
      </c>
      <c r="G563" s="79">
        <v>360</v>
      </c>
    </row>
    <row r="564" s="7" customFormat="1" customHeight="1" spans="1:7">
      <c r="A564" s="19">
        <v>559</v>
      </c>
      <c r="B564" s="228" t="s">
        <v>617</v>
      </c>
      <c r="C564" s="60" t="s">
        <v>630</v>
      </c>
      <c r="D564" s="244" t="s">
        <v>631</v>
      </c>
      <c r="E564" s="19">
        <f t="shared" si="13"/>
        <v>2220</v>
      </c>
      <c r="F564" s="79">
        <v>1860</v>
      </c>
      <c r="G564" s="79">
        <v>360</v>
      </c>
    </row>
    <row r="565" s="7" customFormat="1" customHeight="1" spans="1:7">
      <c r="A565" s="19">
        <v>560</v>
      </c>
      <c r="B565" s="228" t="s">
        <v>617</v>
      </c>
      <c r="C565" s="60" t="s">
        <v>618</v>
      </c>
      <c r="D565" s="244" t="s">
        <v>632</v>
      </c>
      <c r="E565" s="19">
        <f t="shared" si="13"/>
        <v>2220</v>
      </c>
      <c r="F565" s="79">
        <v>1860</v>
      </c>
      <c r="G565" s="79">
        <v>360</v>
      </c>
    </row>
    <row r="566" s="7" customFormat="1" customHeight="1" spans="1:7">
      <c r="A566" s="19">
        <v>561</v>
      </c>
      <c r="B566" s="228" t="s">
        <v>617</v>
      </c>
      <c r="C566" s="60" t="s">
        <v>618</v>
      </c>
      <c r="D566" s="244" t="s">
        <v>633</v>
      </c>
      <c r="E566" s="19">
        <f t="shared" si="13"/>
        <v>2220</v>
      </c>
      <c r="F566" s="79">
        <v>1860</v>
      </c>
      <c r="G566" s="79">
        <v>360</v>
      </c>
    </row>
    <row r="567" s="7" customFormat="1" customHeight="1" spans="1:7">
      <c r="A567" s="19">
        <v>562</v>
      </c>
      <c r="B567" s="228" t="s">
        <v>617</v>
      </c>
      <c r="C567" s="60" t="s">
        <v>618</v>
      </c>
      <c r="D567" s="244" t="s">
        <v>634</v>
      </c>
      <c r="E567" s="19">
        <f t="shared" si="13"/>
        <v>2220</v>
      </c>
      <c r="F567" s="79">
        <v>1860</v>
      </c>
      <c r="G567" s="79">
        <v>360</v>
      </c>
    </row>
    <row r="568" s="7" customFormat="1" customHeight="1" spans="1:7">
      <c r="A568" s="19">
        <v>563</v>
      </c>
      <c r="B568" s="228" t="s">
        <v>617</v>
      </c>
      <c r="C568" s="60" t="s">
        <v>618</v>
      </c>
      <c r="D568" s="244" t="s">
        <v>635</v>
      </c>
      <c r="E568" s="19">
        <f t="shared" si="13"/>
        <v>720</v>
      </c>
      <c r="F568" s="79">
        <v>360</v>
      </c>
      <c r="G568" s="79">
        <v>360</v>
      </c>
    </row>
    <row r="569" s="7" customFormat="1" customHeight="1" spans="1:7">
      <c r="A569" s="19">
        <v>564</v>
      </c>
      <c r="B569" s="228" t="s">
        <v>617</v>
      </c>
      <c r="C569" s="60" t="s">
        <v>618</v>
      </c>
      <c r="D569" s="244" t="s">
        <v>636</v>
      </c>
      <c r="E569" s="19">
        <f t="shared" si="13"/>
        <v>360</v>
      </c>
      <c r="F569" s="79">
        <v>0</v>
      </c>
      <c r="G569" s="79">
        <v>360</v>
      </c>
    </row>
    <row r="570" s="7" customFormat="1" customHeight="1" spans="1:7">
      <c r="A570" s="19">
        <v>565</v>
      </c>
      <c r="B570" s="228" t="s">
        <v>617</v>
      </c>
      <c r="C570" s="60" t="s">
        <v>618</v>
      </c>
      <c r="D570" s="244" t="s">
        <v>637</v>
      </c>
      <c r="E570" s="19">
        <f t="shared" si="13"/>
        <v>360</v>
      </c>
      <c r="F570" s="79">
        <v>0</v>
      </c>
      <c r="G570" s="79">
        <v>360</v>
      </c>
    </row>
    <row r="571" s="7" customFormat="1" customHeight="1" spans="1:7">
      <c r="A571" s="19">
        <v>566</v>
      </c>
      <c r="B571" s="228" t="s">
        <v>617</v>
      </c>
      <c r="C571" s="60" t="s">
        <v>618</v>
      </c>
      <c r="D571" s="244" t="s">
        <v>638</v>
      </c>
      <c r="E571" s="19">
        <f t="shared" si="13"/>
        <v>360</v>
      </c>
      <c r="F571" s="79">
        <v>0</v>
      </c>
      <c r="G571" s="79">
        <v>360</v>
      </c>
    </row>
    <row r="572" s="7" customFormat="1" customHeight="1" spans="1:7">
      <c r="A572" s="19">
        <v>567</v>
      </c>
      <c r="B572" s="228" t="s">
        <v>617</v>
      </c>
      <c r="C572" s="60" t="s">
        <v>618</v>
      </c>
      <c r="D572" s="244" t="s">
        <v>639</v>
      </c>
      <c r="E572" s="19">
        <f t="shared" si="13"/>
        <v>360</v>
      </c>
      <c r="F572" s="79">
        <v>0</v>
      </c>
      <c r="G572" s="79">
        <v>360</v>
      </c>
    </row>
    <row r="573" s="7" customFormat="1" customHeight="1" spans="1:7">
      <c r="A573" s="19">
        <v>568</v>
      </c>
      <c r="B573" s="228" t="s">
        <v>617</v>
      </c>
      <c r="C573" s="60" t="s">
        <v>618</v>
      </c>
      <c r="D573" s="244" t="s">
        <v>640</v>
      </c>
      <c r="E573" s="19">
        <f t="shared" si="13"/>
        <v>2220</v>
      </c>
      <c r="F573" s="79">
        <v>1860</v>
      </c>
      <c r="G573" s="79">
        <v>360</v>
      </c>
    </row>
    <row r="574" s="7" customFormat="1" customHeight="1" spans="1:7">
      <c r="A574" s="19">
        <v>569</v>
      </c>
      <c r="B574" s="228" t="s">
        <v>617</v>
      </c>
      <c r="C574" s="60" t="s">
        <v>618</v>
      </c>
      <c r="D574" s="244" t="s">
        <v>641</v>
      </c>
      <c r="E574" s="19">
        <f t="shared" si="13"/>
        <v>360</v>
      </c>
      <c r="F574" s="79">
        <v>0</v>
      </c>
      <c r="G574" s="79">
        <v>360</v>
      </c>
    </row>
    <row r="575" s="7" customFormat="1" customHeight="1" spans="1:7">
      <c r="A575" s="19">
        <v>570</v>
      </c>
      <c r="B575" s="228" t="s">
        <v>617</v>
      </c>
      <c r="C575" s="60" t="s">
        <v>618</v>
      </c>
      <c r="D575" s="244" t="s">
        <v>642</v>
      </c>
      <c r="E575" s="19">
        <f t="shared" si="13"/>
        <v>360</v>
      </c>
      <c r="F575" s="79">
        <v>0</v>
      </c>
      <c r="G575" s="79">
        <v>360</v>
      </c>
    </row>
    <row r="576" s="7" customFormat="1" customHeight="1" spans="1:7">
      <c r="A576" s="19">
        <v>571</v>
      </c>
      <c r="B576" s="228" t="s">
        <v>617</v>
      </c>
      <c r="C576" s="60" t="s">
        <v>618</v>
      </c>
      <c r="D576" s="244" t="s">
        <v>643</v>
      </c>
      <c r="E576" s="19">
        <f t="shared" si="13"/>
        <v>360</v>
      </c>
      <c r="F576" s="79">
        <v>0</v>
      </c>
      <c r="G576" s="79">
        <v>360</v>
      </c>
    </row>
    <row r="577" s="7" customFormat="1" customHeight="1" spans="1:7">
      <c r="A577" s="19">
        <v>572</v>
      </c>
      <c r="B577" s="228" t="s">
        <v>617</v>
      </c>
      <c r="C577" s="60" t="s">
        <v>630</v>
      </c>
      <c r="D577" s="244" t="s">
        <v>644</v>
      </c>
      <c r="E577" s="19">
        <f t="shared" si="13"/>
        <v>120</v>
      </c>
      <c r="F577" s="79">
        <v>0</v>
      </c>
      <c r="G577" s="79">
        <v>120</v>
      </c>
    </row>
    <row r="578" s="7" customFormat="1" customHeight="1" spans="1:7">
      <c r="A578" s="19">
        <v>573</v>
      </c>
      <c r="B578" s="228" t="s">
        <v>617</v>
      </c>
      <c r="C578" s="60" t="s">
        <v>630</v>
      </c>
      <c r="D578" s="244" t="s">
        <v>645</v>
      </c>
      <c r="E578" s="19">
        <f t="shared" si="13"/>
        <v>2220</v>
      </c>
      <c r="F578" s="79">
        <v>1860</v>
      </c>
      <c r="G578" s="79">
        <v>360</v>
      </c>
    </row>
    <row r="579" s="7" customFormat="1" customHeight="1" spans="1:7">
      <c r="A579" s="19">
        <v>574</v>
      </c>
      <c r="B579" s="228" t="s">
        <v>617</v>
      </c>
      <c r="C579" s="60" t="s">
        <v>630</v>
      </c>
      <c r="D579" s="244" t="s">
        <v>646</v>
      </c>
      <c r="E579" s="19">
        <f t="shared" si="13"/>
        <v>2220</v>
      </c>
      <c r="F579" s="79">
        <v>1860</v>
      </c>
      <c r="G579" s="79">
        <v>360</v>
      </c>
    </row>
    <row r="580" s="7" customFormat="1" customHeight="1" spans="1:7">
      <c r="A580" s="19">
        <v>575</v>
      </c>
      <c r="B580" s="60" t="s">
        <v>617</v>
      </c>
      <c r="C580" s="60" t="s">
        <v>647</v>
      </c>
      <c r="D580" s="244" t="s">
        <v>648</v>
      </c>
      <c r="E580" s="19">
        <f t="shared" si="13"/>
        <v>360</v>
      </c>
      <c r="F580" s="79">
        <v>0</v>
      </c>
      <c r="G580" s="79">
        <v>360</v>
      </c>
    </row>
    <row r="581" s="7" customFormat="1" customHeight="1" spans="1:7">
      <c r="A581" s="19">
        <v>576</v>
      </c>
      <c r="B581" s="228" t="s">
        <v>617</v>
      </c>
      <c r="C581" s="228" t="s">
        <v>649</v>
      </c>
      <c r="D581" s="244" t="s">
        <v>650</v>
      </c>
      <c r="E581" s="19">
        <f t="shared" si="13"/>
        <v>2220</v>
      </c>
      <c r="F581" s="79">
        <v>1860</v>
      </c>
      <c r="G581" s="79">
        <v>360</v>
      </c>
    </row>
    <row r="582" s="7" customFormat="1" customHeight="1" spans="1:7">
      <c r="A582" s="19">
        <v>577</v>
      </c>
      <c r="B582" s="60" t="s">
        <v>617</v>
      </c>
      <c r="C582" s="60" t="s">
        <v>649</v>
      </c>
      <c r="D582" s="244" t="s">
        <v>651</v>
      </c>
      <c r="E582" s="19">
        <f t="shared" si="13"/>
        <v>360</v>
      </c>
      <c r="F582" s="79">
        <v>0</v>
      </c>
      <c r="G582" s="79">
        <v>360</v>
      </c>
    </row>
    <row r="583" s="7" customFormat="1" customHeight="1" spans="1:7">
      <c r="A583" s="19">
        <v>578</v>
      </c>
      <c r="B583" s="60" t="s">
        <v>617</v>
      </c>
      <c r="C583" s="60" t="s">
        <v>652</v>
      </c>
      <c r="D583" s="244" t="s">
        <v>653</v>
      </c>
      <c r="E583" s="19">
        <f t="shared" ref="E583:E646" si="14">SUM(F583:G583)</f>
        <v>360</v>
      </c>
      <c r="F583" s="79">
        <v>0</v>
      </c>
      <c r="G583" s="79">
        <v>360</v>
      </c>
    </row>
    <row r="584" s="358" customFormat="1" ht="23" customHeight="1" spans="1:7">
      <c r="A584" s="19">
        <v>579</v>
      </c>
      <c r="B584" s="228" t="s">
        <v>654</v>
      </c>
      <c r="C584" s="126" t="s">
        <v>655</v>
      </c>
      <c r="D584" s="244" t="s">
        <v>656</v>
      </c>
      <c r="E584" s="19">
        <f t="shared" si="14"/>
        <v>2220</v>
      </c>
      <c r="F584" s="79">
        <v>1860</v>
      </c>
      <c r="G584" s="79">
        <v>360</v>
      </c>
    </row>
    <row r="585" s="358" customFormat="1" ht="23" customHeight="1" spans="1:7">
      <c r="A585" s="19">
        <v>580</v>
      </c>
      <c r="B585" s="228" t="s">
        <v>654</v>
      </c>
      <c r="C585" s="379" t="s">
        <v>657</v>
      </c>
      <c r="D585" s="244" t="s">
        <v>658</v>
      </c>
      <c r="E585" s="19">
        <f t="shared" si="14"/>
        <v>2220</v>
      </c>
      <c r="F585" s="79">
        <v>1860</v>
      </c>
      <c r="G585" s="79">
        <v>360</v>
      </c>
    </row>
    <row r="586" s="358" customFormat="1" ht="23" customHeight="1" spans="1:7">
      <c r="A586" s="19">
        <v>581</v>
      </c>
      <c r="B586" s="228" t="s">
        <v>654</v>
      </c>
      <c r="C586" s="126" t="s">
        <v>655</v>
      </c>
      <c r="D586" s="244" t="s">
        <v>659</v>
      </c>
      <c r="E586" s="19">
        <f t="shared" si="14"/>
        <v>360</v>
      </c>
      <c r="F586" s="79">
        <v>0</v>
      </c>
      <c r="G586" s="79">
        <v>360</v>
      </c>
    </row>
    <row r="587" s="358" customFormat="1" ht="23" customHeight="1" spans="1:7">
      <c r="A587" s="19">
        <v>582</v>
      </c>
      <c r="B587" s="228" t="s">
        <v>654</v>
      </c>
      <c r="C587" s="60" t="s">
        <v>660</v>
      </c>
      <c r="D587" s="244" t="s">
        <v>661</v>
      </c>
      <c r="E587" s="19">
        <f t="shared" si="14"/>
        <v>360</v>
      </c>
      <c r="F587" s="79">
        <v>0</v>
      </c>
      <c r="G587" s="79">
        <v>360</v>
      </c>
    </row>
    <row r="588" s="358" customFormat="1" ht="23" customHeight="1" spans="1:7">
      <c r="A588" s="19">
        <v>583</v>
      </c>
      <c r="B588" s="228" t="s">
        <v>654</v>
      </c>
      <c r="C588" s="60" t="s">
        <v>662</v>
      </c>
      <c r="D588" s="244" t="s">
        <v>663</v>
      </c>
      <c r="E588" s="19">
        <f t="shared" si="14"/>
        <v>740</v>
      </c>
      <c r="F588" s="79">
        <v>620</v>
      </c>
      <c r="G588" s="79">
        <v>120</v>
      </c>
    </row>
    <row r="589" s="358" customFormat="1" ht="23" customHeight="1" spans="1:7">
      <c r="A589" s="19">
        <v>584</v>
      </c>
      <c r="B589" s="228" t="s">
        <v>654</v>
      </c>
      <c r="C589" s="60" t="s">
        <v>664</v>
      </c>
      <c r="D589" s="244" t="s">
        <v>665</v>
      </c>
      <c r="E589" s="19">
        <f t="shared" si="14"/>
        <v>2220</v>
      </c>
      <c r="F589" s="79">
        <v>1860</v>
      </c>
      <c r="G589" s="79">
        <v>360</v>
      </c>
    </row>
    <row r="590" s="358" customFormat="1" ht="23" customHeight="1" spans="1:7">
      <c r="A590" s="19">
        <v>585</v>
      </c>
      <c r="B590" s="228" t="s">
        <v>654</v>
      </c>
      <c r="C590" s="60" t="s">
        <v>666</v>
      </c>
      <c r="D590" s="244" t="s">
        <v>667</v>
      </c>
      <c r="E590" s="19">
        <f t="shared" si="14"/>
        <v>2220</v>
      </c>
      <c r="F590" s="79">
        <v>1860</v>
      </c>
      <c r="G590" s="79">
        <v>360</v>
      </c>
    </row>
    <row r="591" s="358" customFormat="1" ht="23" customHeight="1" spans="1:7">
      <c r="A591" s="19">
        <v>586</v>
      </c>
      <c r="B591" s="228" t="s">
        <v>654</v>
      </c>
      <c r="C591" s="60" t="s">
        <v>668</v>
      </c>
      <c r="D591" s="244" t="s">
        <v>669</v>
      </c>
      <c r="E591" s="19">
        <f t="shared" si="14"/>
        <v>360</v>
      </c>
      <c r="F591" s="79">
        <v>0</v>
      </c>
      <c r="G591" s="79">
        <v>360</v>
      </c>
    </row>
    <row r="592" s="358" customFormat="1" ht="23" customHeight="1" spans="1:7">
      <c r="A592" s="19">
        <v>587</v>
      </c>
      <c r="B592" s="228" t="s">
        <v>654</v>
      </c>
      <c r="C592" s="60" t="s">
        <v>670</v>
      </c>
      <c r="D592" s="244" t="s">
        <v>671</v>
      </c>
      <c r="E592" s="19">
        <f t="shared" si="14"/>
        <v>360</v>
      </c>
      <c r="F592" s="79">
        <v>0</v>
      </c>
      <c r="G592" s="79">
        <v>360</v>
      </c>
    </row>
    <row r="593" s="358" customFormat="1" ht="23" customHeight="1" spans="1:7">
      <c r="A593" s="19">
        <v>588</v>
      </c>
      <c r="B593" s="228" t="s">
        <v>654</v>
      </c>
      <c r="C593" s="60" t="s">
        <v>672</v>
      </c>
      <c r="D593" s="244" t="s">
        <v>673</v>
      </c>
      <c r="E593" s="19">
        <f t="shared" si="14"/>
        <v>2220</v>
      </c>
      <c r="F593" s="79">
        <v>1860</v>
      </c>
      <c r="G593" s="79">
        <v>360</v>
      </c>
    </row>
    <row r="594" s="358" customFormat="1" ht="23" customHeight="1" spans="1:7">
      <c r="A594" s="19">
        <v>589</v>
      </c>
      <c r="B594" s="228" t="s">
        <v>654</v>
      </c>
      <c r="C594" s="60" t="s">
        <v>674</v>
      </c>
      <c r="D594" s="244" t="s">
        <v>675</v>
      </c>
      <c r="E594" s="19">
        <f t="shared" si="14"/>
        <v>360</v>
      </c>
      <c r="F594" s="79">
        <v>0</v>
      </c>
      <c r="G594" s="79">
        <v>360</v>
      </c>
    </row>
    <row r="595" s="358" customFormat="1" ht="23" customHeight="1" spans="1:7">
      <c r="A595" s="19">
        <v>590</v>
      </c>
      <c r="B595" s="228" t="s">
        <v>654</v>
      </c>
      <c r="C595" s="60" t="s">
        <v>676</v>
      </c>
      <c r="D595" s="244" t="s">
        <v>677</v>
      </c>
      <c r="E595" s="19">
        <f t="shared" si="14"/>
        <v>2220</v>
      </c>
      <c r="F595" s="79">
        <v>1860</v>
      </c>
      <c r="G595" s="79">
        <v>360</v>
      </c>
    </row>
    <row r="596" s="358" customFormat="1" ht="17" customHeight="1" spans="1:7">
      <c r="A596" s="19">
        <v>591</v>
      </c>
      <c r="B596" s="228" t="s">
        <v>654</v>
      </c>
      <c r="C596" s="60" t="s">
        <v>678</v>
      </c>
      <c r="D596" s="244" t="s">
        <v>679</v>
      </c>
      <c r="E596" s="19">
        <f t="shared" si="14"/>
        <v>720</v>
      </c>
      <c r="F596" s="79">
        <v>360</v>
      </c>
      <c r="G596" s="79">
        <v>360</v>
      </c>
    </row>
    <row r="597" s="358" customFormat="1" ht="23" customHeight="1" spans="1:7">
      <c r="A597" s="19">
        <v>592</v>
      </c>
      <c r="B597" s="228" t="s">
        <v>654</v>
      </c>
      <c r="C597" s="60" t="s">
        <v>680</v>
      </c>
      <c r="D597" s="244" t="s">
        <v>681</v>
      </c>
      <c r="E597" s="19">
        <f t="shared" si="14"/>
        <v>360</v>
      </c>
      <c r="F597" s="79">
        <v>0</v>
      </c>
      <c r="G597" s="79">
        <v>360</v>
      </c>
    </row>
    <row r="598" s="358" customFormat="1" ht="23" customHeight="1" spans="1:7">
      <c r="A598" s="19">
        <v>593</v>
      </c>
      <c r="B598" s="228" t="s">
        <v>654</v>
      </c>
      <c r="C598" s="60" t="s">
        <v>682</v>
      </c>
      <c r="D598" s="244" t="s">
        <v>683</v>
      </c>
      <c r="E598" s="19">
        <f t="shared" si="14"/>
        <v>360</v>
      </c>
      <c r="F598" s="79">
        <v>0</v>
      </c>
      <c r="G598" s="79">
        <v>360</v>
      </c>
    </row>
    <row r="599" s="358" customFormat="1" ht="23" customHeight="1" spans="1:7">
      <c r="A599" s="19">
        <v>594</v>
      </c>
      <c r="B599" s="60" t="s">
        <v>654</v>
      </c>
      <c r="C599" s="60" t="s">
        <v>684</v>
      </c>
      <c r="D599" s="244" t="s">
        <v>685</v>
      </c>
      <c r="E599" s="19">
        <f t="shared" si="14"/>
        <v>2220</v>
      </c>
      <c r="F599" s="79">
        <v>1860</v>
      </c>
      <c r="G599" s="79">
        <v>360</v>
      </c>
    </row>
    <row r="600" s="358" customFormat="1" ht="23" customHeight="1" spans="1:7">
      <c r="A600" s="19">
        <v>595</v>
      </c>
      <c r="B600" s="60" t="s">
        <v>654</v>
      </c>
      <c r="C600" s="60" t="s">
        <v>684</v>
      </c>
      <c r="D600" s="244" t="s">
        <v>686</v>
      </c>
      <c r="E600" s="19">
        <f t="shared" si="14"/>
        <v>360</v>
      </c>
      <c r="F600" s="79">
        <v>0</v>
      </c>
      <c r="G600" s="79">
        <v>360</v>
      </c>
    </row>
    <row r="601" s="358" customFormat="1" ht="23" customHeight="1" spans="1:7">
      <c r="A601" s="19">
        <v>596</v>
      </c>
      <c r="B601" s="60" t="s">
        <v>654</v>
      </c>
      <c r="C601" s="60" t="s">
        <v>687</v>
      </c>
      <c r="D601" s="244" t="s">
        <v>688</v>
      </c>
      <c r="E601" s="19">
        <f t="shared" si="14"/>
        <v>360</v>
      </c>
      <c r="F601" s="79">
        <v>0</v>
      </c>
      <c r="G601" s="79">
        <v>360</v>
      </c>
    </row>
    <row r="602" s="358" customFormat="1" ht="23" customHeight="1" spans="1:7">
      <c r="A602" s="19">
        <v>597</v>
      </c>
      <c r="B602" s="60" t="s">
        <v>654</v>
      </c>
      <c r="C602" s="60" t="s">
        <v>687</v>
      </c>
      <c r="D602" s="244" t="s">
        <v>689</v>
      </c>
      <c r="E602" s="19">
        <f t="shared" si="14"/>
        <v>2220</v>
      </c>
      <c r="F602" s="79">
        <v>1860</v>
      </c>
      <c r="G602" s="79">
        <v>360</v>
      </c>
    </row>
    <row r="603" s="358" customFormat="1" ht="23" customHeight="1" spans="1:7">
      <c r="A603" s="19">
        <v>598</v>
      </c>
      <c r="B603" s="60" t="s">
        <v>654</v>
      </c>
      <c r="C603" s="60" t="s">
        <v>687</v>
      </c>
      <c r="D603" s="244" t="s">
        <v>690</v>
      </c>
      <c r="E603" s="19">
        <f t="shared" si="14"/>
        <v>2220</v>
      </c>
      <c r="F603" s="60">
        <v>1860</v>
      </c>
      <c r="G603" s="60">
        <v>360</v>
      </c>
    </row>
    <row r="604" s="358" customFormat="1" ht="23" customHeight="1" spans="1:7">
      <c r="A604" s="19">
        <v>599</v>
      </c>
      <c r="B604" s="60" t="s">
        <v>654</v>
      </c>
      <c r="C604" s="60" t="s">
        <v>687</v>
      </c>
      <c r="D604" s="244" t="s">
        <v>691</v>
      </c>
      <c r="E604" s="19">
        <f t="shared" si="14"/>
        <v>2220</v>
      </c>
      <c r="F604" s="79">
        <v>1860</v>
      </c>
      <c r="G604" s="79">
        <v>360</v>
      </c>
    </row>
    <row r="605" s="219" customFormat="1" ht="12" spans="1:7">
      <c r="A605" s="19">
        <v>600</v>
      </c>
      <c r="B605" s="228" t="s">
        <v>692</v>
      </c>
      <c r="C605" s="380" t="s">
        <v>693</v>
      </c>
      <c r="D605" s="244" t="s">
        <v>694</v>
      </c>
      <c r="E605" s="19">
        <f t="shared" si="14"/>
        <v>2220</v>
      </c>
      <c r="F605" s="362">
        <v>1860</v>
      </c>
      <c r="G605" s="228">
        <v>360</v>
      </c>
    </row>
    <row r="606" s="219" customFormat="1" ht="12" spans="1:7">
      <c r="A606" s="19">
        <v>601</v>
      </c>
      <c r="B606" s="228" t="s">
        <v>692</v>
      </c>
      <c r="C606" s="380" t="s">
        <v>695</v>
      </c>
      <c r="D606" s="244" t="s">
        <v>696</v>
      </c>
      <c r="E606" s="19">
        <f t="shared" si="14"/>
        <v>2220</v>
      </c>
      <c r="F606" s="362">
        <v>1860</v>
      </c>
      <c r="G606" s="228">
        <v>360</v>
      </c>
    </row>
    <row r="607" s="219" customFormat="1" ht="12" spans="1:7">
      <c r="A607" s="19">
        <v>602</v>
      </c>
      <c r="B607" s="228" t="s">
        <v>692</v>
      </c>
      <c r="C607" s="380" t="s">
        <v>697</v>
      </c>
      <c r="D607" s="244" t="s">
        <v>698</v>
      </c>
      <c r="E607" s="19">
        <f t="shared" si="14"/>
        <v>2220</v>
      </c>
      <c r="F607" s="362">
        <v>1860</v>
      </c>
      <c r="G607" s="228">
        <v>360</v>
      </c>
    </row>
    <row r="608" s="219" customFormat="1" ht="12" spans="1:7">
      <c r="A608" s="19">
        <v>603</v>
      </c>
      <c r="B608" s="228" t="s">
        <v>692</v>
      </c>
      <c r="C608" s="380" t="s">
        <v>699</v>
      </c>
      <c r="D608" s="244" t="s">
        <v>700</v>
      </c>
      <c r="E608" s="19">
        <f t="shared" si="14"/>
        <v>2220</v>
      </c>
      <c r="F608" s="362">
        <v>1860</v>
      </c>
      <c r="G608" s="228">
        <v>360</v>
      </c>
    </row>
    <row r="609" s="219" customFormat="1" ht="12" spans="1:7">
      <c r="A609" s="19">
        <v>604</v>
      </c>
      <c r="B609" s="228" t="s">
        <v>692</v>
      </c>
      <c r="C609" s="228" t="s">
        <v>701</v>
      </c>
      <c r="D609" s="244" t="s">
        <v>702</v>
      </c>
      <c r="E609" s="19">
        <f t="shared" si="14"/>
        <v>360</v>
      </c>
      <c r="F609" s="362">
        <v>0</v>
      </c>
      <c r="G609" s="228">
        <v>360</v>
      </c>
    </row>
    <row r="610" s="219" customFormat="1" ht="12" spans="1:7">
      <c r="A610" s="19">
        <v>605</v>
      </c>
      <c r="B610" s="228" t="s">
        <v>692</v>
      </c>
      <c r="C610" s="228" t="s">
        <v>703</v>
      </c>
      <c r="D610" s="244" t="s">
        <v>704</v>
      </c>
      <c r="E610" s="19">
        <f t="shared" si="14"/>
        <v>360</v>
      </c>
      <c r="F610" s="362">
        <v>0</v>
      </c>
      <c r="G610" s="228">
        <v>360</v>
      </c>
    </row>
    <row r="611" s="219" customFormat="1" ht="12" spans="1:7">
      <c r="A611" s="19">
        <v>606</v>
      </c>
      <c r="B611" s="228" t="s">
        <v>692</v>
      </c>
      <c r="C611" s="228" t="s">
        <v>693</v>
      </c>
      <c r="D611" s="244" t="s">
        <v>705</v>
      </c>
      <c r="E611" s="19">
        <f t="shared" si="14"/>
        <v>2220</v>
      </c>
      <c r="F611" s="362">
        <v>1860</v>
      </c>
      <c r="G611" s="228">
        <v>360</v>
      </c>
    </row>
    <row r="612" s="219" customFormat="1" ht="12" spans="1:7">
      <c r="A612" s="19">
        <v>607</v>
      </c>
      <c r="B612" s="228" t="s">
        <v>692</v>
      </c>
      <c r="C612" s="228" t="s">
        <v>706</v>
      </c>
      <c r="D612" s="244" t="s">
        <v>707</v>
      </c>
      <c r="E612" s="19">
        <f t="shared" si="14"/>
        <v>2220</v>
      </c>
      <c r="F612" s="362">
        <v>1860</v>
      </c>
      <c r="G612" s="228">
        <v>360</v>
      </c>
    </row>
    <row r="613" s="219" customFormat="1" ht="12" spans="1:7">
      <c r="A613" s="19">
        <v>608</v>
      </c>
      <c r="B613" s="228" t="s">
        <v>692</v>
      </c>
      <c r="C613" s="228" t="s">
        <v>706</v>
      </c>
      <c r="D613" s="244" t="s">
        <v>708</v>
      </c>
      <c r="E613" s="19">
        <f t="shared" si="14"/>
        <v>2220</v>
      </c>
      <c r="F613" s="362">
        <v>1860</v>
      </c>
      <c r="G613" s="228">
        <v>360</v>
      </c>
    </row>
    <row r="614" s="219" customFormat="1" ht="12" spans="1:7">
      <c r="A614" s="19">
        <v>609</v>
      </c>
      <c r="B614" s="228" t="s">
        <v>692</v>
      </c>
      <c r="C614" s="228" t="s">
        <v>709</v>
      </c>
      <c r="D614" s="244" t="s">
        <v>710</v>
      </c>
      <c r="E614" s="19">
        <f t="shared" si="14"/>
        <v>2220</v>
      </c>
      <c r="F614" s="362">
        <v>1860</v>
      </c>
      <c r="G614" s="228">
        <v>360</v>
      </c>
    </row>
    <row r="615" s="219" customFormat="1" ht="12" spans="1:7">
      <c r="A615" s="19">
        <v>610</v>
      </c>
      <c r="B615" s="228" t="s">
        <v>692</v>
      </c>
      <c r="C615" s="228" t="s">
        <v>706</v>
      </c>
      <c r="D615" s="244" t="s">
        <v>711</v>
      </c>
      <c r="E615" s="19">
        <f t="shared" si="14"/>
        <v>360</v>
      </c>
      <c r="F615" s="362">
        <v>0</v>
      </c>
      <c r="G615" s="228">
        <v>360</v>
      </c>
    </row>
    <row r="616" s="219" customFormat="1" ht="12" spans="1:7">
      <c r="A616" s="19">
        <v>611</v>
      </c>
      <c r="B616" s="228" t="s">
        <v>692</v>
      </c>
      <c r="C616" s="228" t="s">
        <v>712</v>
      </c>
      <c r="D616" s="244" t="s">
        <v>713</v>
      </c>
      <c r="E616" s="19">
        <f t="shared" si="14"/>
        <v>360</v>
      </c>
      <c r="F616" s="362">
        <v>0</v>
      </c>
      <c r="G616" s="228">
        <v>360</v>
      </c>
    </row>
    <row r="617" s="219" customFormat="1" ht="12" spans="1:7">
      <c r="A617" s="19">
        <v>612</v>
      </c>
      <c r="B617" s="228" t="s">
        <v>692</v>
      </c>
      <c r="C617" s="228" t="s">
        <v>706</v>
      </c>
      <c r="D617" s="244" t="s">
        <v>714</v>
      </c>
      <c r="E617" s="19">
        <f t="shared" si="14"/>
        <v>2220</v>
      </c>
      <c r="F617" s="362">
        <v>1860</v>
      </c>
      <c r="G617" s="228">
        <v>360</v>
      </c>
    </row>
    <row r="618" s="219" customFormat="1" ht="12" spans="1:7">
      <c r="A618" s="19">
        <v>613</v>
      </c>
      <c r="B618" s="228" t="s">
        <v>692</v>
      </c>
      <c r="C618" s="228" t="s">
        <v>701</v>
      </c>
      <c r="D618" s="244" t="s">
        <v>715</v>
      </c>
      <c r="E618" s="19">
        <f t="shared" si="14"/>
        <v>360</v>
      </c>
      <c r="F618" s="362">
        <v>0</v>
      </c>
      <c r="G618" s="228">
        <v>360</v>
      </c>
    </row>
    <row r="619" s="219" customFormat="1" ht="12" spans="1:7">
      <c r="A619" s="19">
        <v>614</v>
      </c>
      <c r="B619" s="228" t="s">
        <v>692</v>
      </c>
      <c r="C619" s="228" t="s">
        <v>701</v>
      </c>
      <c r="D619" s="244" t="s">
        <v>716</v>
      </c>
      <c r="E619" s="19">
        <f t="shared" si="14"/>
        <v>720</v>
      </c>
      <c r="F619" s="79">
        <v>360</v>
      </c>
      <c r="G619" s="228">
        <v>360</v>
      </c>
    </row>
    <row r="620" s="219" customFormat="1" ht="12" spans="1:7">
      <c r="A620" s="19">
        <v>615</v>
      </c>
      <c r="B620" s="228" t="s">
        <v>692</v>
      </c>
      <c r="C620" s="228" t="s">
        <v>701</v>
      </c>
      <c r="D620" s="244" t="s">
        <v>717</v>
      </c>
      <c r="E620" s="19">
        <f t="shared" si="14"/>
        <v>2220</v>
      </c>
      <c r="F620" s="362">
        <v>1860</v>
      </c>
      <c r="G620" s="228">
        <v>360</v>
      </c>
    </row>
    <row r="621" s="219" customFormat="1" ht="12" spans="1:7">
      <c r="A621" s="19">
        <v>616</v>
      </c>
      <c r="B621" s="228" t="s">
        <v>692</v>
      </c>
      <c r="C621" s="228" t="s">
        <v>706</v>
      </c>
      <c r="D621" s="244" t="s">
        <v>718</v>
      </c>
      <c r="E621" s="19">
        <f t="shared" si="14"/>
        <v>2220</v>
      </c>
      <c r="F621" s="362">
        <v>1860</v>
      </c>
      <c r="G621" s="228">
        <v>360</v>
      </c>
    </row>
    <row r="622" s="219" customFormat="1" ht="12" spans="1:7">
      <c r="A622" s="19">
        <v>617</v>
      </c>
      <c r="B622" s="228" t="s">
        <v>692</v>
      </c>
      <c r="C622" s="228" t="s">
        <v>719</v>
      </c>
      <c r="D622" s="244" t="s">
        <v>720</v>
      </c>
      <c r="E622" s="19">
        <f t="shared" si="14"/>
        <v>360</v>
      </c>
      <c r="F622" s="362">
        <v>0</v>
      </c>
      <c r="G622" s="228">
        <v>360</v>
      </c>
    </row>
    <row r="623" s="219" customFormat="1" ht="12" spans="1:7">
      <c r="A623" s="19">
        <v>618</v>
      </c>
      <c r="B623" s="228" t="s">
        <v>692</v>
      </c>
      <c r="C623" s="228" t="s">
        <v>701</v>
      </c>
      <c r="D623" s="244" t="s">
        <v>721</v>
      </c>
      <c r="E623" s="19">
        <f t="shared" si="14"/>
        <v>360</v>
      </c>
      <c r="F623" s="362">
        <v>0</v>
      </c>
      <c r="G623" s="228">
        <v>360</v>
      </c>
    </row>
    <row r="624" s="219" customFormat="1" ht="12" spans="1:7">
      <c r="A624" s="19">
        <v>619</v>
      </c>
      <c r="B624" s="228" t="s">
        <v>692</v>
      </c>
      <c r="C624" s="228" t="s">
        <v>719</v>
      </c>
      <c r="D624" s="244" t="s">
        <v>722</v>
      </c>
      <c r="E624" s="19">
        <f t="shared" si="14"/>
        <v>2220</v>
      </c>
      <c r="F624" s="362">
        <v>1860</v>
      </c>
      <c r="G624" s="228">
        <v>360</v>
      </c>
    </row>
    <row r="625" s="219" customFormat="1" ht="12" spans="1:7">
      <c r="A625" s="19">
        <v>620</v>
      </c>
      <c r="B625" s="228" t="s">
        <v>692</v>
      </c>
      <c r="C625" s="228" t="s">
        <v>723</v>
      </c>
      <c r="D625" s="244" t="s">
        <v>724</v>
      </c>
      <c r="E625" s="19">
        <f t="shared" si="14"/>
        <v>2220</v>
      </c>
      <c r="F625" s="362">
        <v>1860</v>
      </c>
      <c r="G625" s="228">
        <v>360</v>
      </c>
    </row>
    <row r="626" s="219" customFormat="1" ht="12" spans="1:7">
      <c r="A626" s="19">
        <v>621</v>
      </c>
      <c r="B626" s="228" t="s">
        <v>692</v>
      </c>
      <c r="C626" s="228" t="s">
        <v>712</v>
      </c>
      <c r="D626" s="244" t="s">
        <v>725</v>
      </c>
      <c r="E626" s="19">
        <f t="shared" si="14"/>
        <v>360</v>
      </c>
      <c r="F626" s="362">
        <v>0</v>
      </c>
      <c r="G626" s="228">
        <v>360</v>
      </c>
    </row>
    <row r="627" s="219" customFormat="1" ht="12" spans="1:7">
      <c r="A627" s="19">
        <v>622</v>
      </c>
      <c r="B627" s="228" t="s">
        <v>692</v>
      </c>
      <c r="C627" s="228" t="s">
        <v>706</v>
      </c>
      <c r="D627" s="244" t="s">
        <v>726</v>
      </c>
      <c r="E627" s="19">
        <f t="shared" si="14"/>
        <v>360</v>
      </c>
      <c r="F627" s="362">
        <v>0</v>
      </c>
      <c r="G627" s="228">
        <v>360</v>
      </c>
    </row>
    <row r="628" s="219" customFormat="1" ht="12" spans="1:7">
      <c r="A628" s="19">
        <v>623</v>
      </c>
      <c r="B628" s="228" t="s">
        <v>692</v>
      </c>
      <c r="C628" s="228" t="s">
        <v>706</v>
      </c>
      <c r="D628" s="244" t="s">
        <v>727</v>
      </c>
      <c r="E628" s="19">
        <f t="shared" si="14"/>
        <v>360</v>
      </c>
      <c r="F628" s="362">
        <v>0</v>
      </c>
      <c r="G628" s="228">
        <v>360</v>
      </c>
    </row>
    <row r="629" s="219" customFormat="1" ht="12" spans="1:7">
      <c r="A629" s="19">
        <v>624</v>
      </c>
      <c r="B629" s="228" t="s">
        <v>692</v>
      </c>
      <c r="C629" s="228" t="s">
        <v>728</v>
      </c>
      <c r="D629" s="244" t="s">
        <v>729</v>
      </c>
      <c r="E629" s="19">
        <f t="shared" si="14"/>
        <v>360</v>
      </c>
      <c r="F629" s="362">
        <v>0</v>
      </c>
      <c r="G629" s="228">
        <v>360</v>
      </c>
    </row>
    <row r="630" s="219" customFormat="1" ht="12" spans="1:7">
      <c r="A630" s="19">
        <v>625</v>
      </c>
      <c r="B630" s="228" t="s">
        <v>692</v>
      </c>
      <c r="C630" s="228" t="s">
        <v>712</v>
      </c>
      <c r="D630" s="244" t="s">
        <v>730</v>
      </c>
      <c r="E630" s="19">
        <f t="shared" si="14"/>
        <v>360</v>
      </c>
      <c r="F630" s="381">
        <v>0</v>
      </c>
      <c r="G630" s="228">
        <v>360</v>
      </c>
    </row>
    <row r="631" s="219" customFormat="1" ht="12" spans="1:7">
      <c r="A631" s="19">
        <v>626</v>
      </c>
      <c r="B631" s="228" t="s">
        <v>692</v>
      </c>
      <c r="C631" s="228" t="s">
        <v>706</v>
      </c>
      <c r="D631" s="244" t="s">
        <v>731</v>
      </c>
      <c r="E631" s="19">
        <f t="shared" si="14"/>
        <v>2220</v>
      </c>
      <c r="F631" s="362">
        <v>1860</v>
      </c>
      <c r="G631" s="228">
        <v>360</v>
      </c>
    </row>
    <row r="632" s="219" customFormat="1" ht="12" spans="1:7">
      <c r="A632" s="19">
        <v>627</v>
      </c>
      <c r="B632" s="228" t="s">
        <v>692</v>
      </c>
      <c r="C632" s="228" t="s">
        <v>699</v>
      </c>
      <c r="D632" s="244" t="s">
        <v>732</v>
      </c>
      <c r="E632" s="19">
        <f t="shared" si="14"/>
        <v>360</v>
      </c>
      <c r="F632" s="362">
        <v>0</v>
      </c>
      <c r="G632" s="228">
        <v>360</v>
      </c>
    </row>
    <row r="633" s="219" customFormat="1" ht="12" spans="1:7">
      <c r="A633" s="19">
        <v>628</v>
      </c>
      <c r="B633" s="228" t="s">
        <v>692</v>
      </c>
      <c r="C633" s="228" t="s">
        <v>728</v>
      </c>
      <c r="D633" s="244" t="s">
        <v>733</v>
      </c>
      <c r="E633" s="19">
        <f t="shared" si="14"/>
        <v>360</v>
      </c>
      <c r="F633" s="362">
        <v>0</v>
      </c>
      <c r="G633" s="228">
        <v>360</v>
      </c>
    </row>
    <row r="634" s="219" customFormat="1" ht="12" spans="1:7">
      <c r="A634" s="19">
        <v>629</v>
      </c>
      <c r="B634" s="228" t="s">
        <v>692</v>
      </c>
      <c r="C634" s="228" t="s">
        <v>734</v>
      </c>
      <c r="D634" s="244" t="s">
        <v>735</v>
      </c>
      <c r="E634" s="19">
        <f t="shared" si="14"/>
        <v>2220</v>
      </c>
      <c r="F634" s="362">
        <v>1860</v>
      </c>
      <c r="G634" s="228">
        <v>360</v>
      </c>
    </row>
    <row r="635" s="219" customFormat="1" ht="12" spans="1:7">
      <c r="A635" s="19">
        <v>630</v>
      </c>
      <c r="B635" s="228" t="s">
        <v>692</v>
      </c>
      <c r="C635" s="228" t="s">
        <v>736</v>
      </c>
      <c r="D635" s="244" t="s">
        <v>737</v>
      </c>
      <c r="E635" s="19">
        <f t="shared" si="14"/>
        <v>360</v>
      </c>
      <c r="F635" s="75">
        <v>0</v>
      </c>
      <c r="G635" s="228">
        <v>360</v>
      </c>
    </row>
    <row r="636" s="219" customFormat="1" ht="12" spans="1:7">
      <c r="A636" s="19">
        <v>631</v>
      </c>
      <c r="B636" s="228" t="s">
        <v>692</v>
      </c>
      <c r="C636" s="228" t="s">
        <v>706</v>
      </c>
      <c r="D636" s="244" t="s">
        <v>738</v>
      </c>
      <c r="E636" s="19">
        <f t="shared" si="14"/>
        <v>2220</v>
      </c>
      <c r="F636" s="362">
        <v>1860</v>
      </c>
      <c r="G636" s="228">
        <v>360</v>
      </c>
    </row>
    <row r="637" s="219" customFormat="1" ht="12" spans="1:7">
      <c r="A637" s="19">
        <v>632</v>
      </c>
      <c r="B637" s="228" t="s">
        <v>692</v>
      </c>
      <c r="C637" s="228" t="s">
        <v>712</v>
      </c>
      <c r="D637" s="244" t="s">
        <v>739</v>
      </c>
      <c r="E637" s="19">
        <f t="shared" si="14"/>
        <v>360</v>
      </c>
      <c r="F637" s="75">
        <v>0</v>
      </c>
      <c r="G637" s="228">
        <v>360</v>
      </c>
    </row>
    <row r="638" s="219" customFormat="1" ht="12" spans="1:7">
      <c r="A638" s="19">
        <v>633</v>
      </c>
      <c r="B638" s="228" t="s">
        <v>692</v>
      </c>
      <c r="C638" s="228" t="s">
        <v>740</v>
      </c>
      <c r="D638" s="244" t="s">
        <v>741</v>
      </c>
      <c r="E638" s="19">
        <f t="shared" si="14"/>
        <v>2220</v>
      </c>
      <c r="F638" s="362">
        <v>1860</v>
      </c>
      <c r="G638" s="228">
        <v>360</v>
      </c>
    </row>
    <row r="639" s="219" customFormat="1" ht="12" spans="1:7">
      <c r="A639" s="19">
        <v>634</v>
      </c>
      <c r="B639" s="228" t="s">
        <v>692</v>
      </c>
      <c r="C639" s="228" t="s">
        <v>742</v>
      </c>
      <c r="D639" s="244" t="s">
        <v>743</v>
      </c>
      <c r="E639" s="19">
        <f t="shared" si="14"/>
        <v>2220</v>
      </c>
      <c r="F639" s="362">
        <v>1860</v>
      </c>
      <c r="G639" s="228">
        <v>360</v>
      </c>
    </row>
    <row r="640" s="219" customFormat="1" ht="12" spans="1:7">
      <c r="A640" s="19">
        <v>635</v>
      </c>
      <c r="B640" s="228" t="s">
        <v>692</v>
      </c>
      <c r="C640" s="228" t="s">
        <v>744</v>
      </c>
      <c r="D640" s="244" t="s">
        <v>745</v>
      </c>
      <c r="E640" s="19">
        <f t="shared" si="14"/>
        <v>360</v>
      </c>
      <c r="F640" s="75">
        <v>0</v>
      </c>
      <c r="G640" s="228">
        <v>360</v>
      </c>
    </row>
    <row r="641" s="219" customFormat="1" ht="12" spans="1:7">
      <c r="A641" s="19">
        <v>636</v>
      </c>
      <c r="B641" s="228" t="s">
        <v>692</v>
      </c>
      <c r="C641" s="228" t="s">
        <v>746</v>
      </c>
      <c r="D641" s="244" t="s">
        <v>747</v>
      </c>
      <c r="E641" s="19">
        <f t="shared" si="14"/>
        <v>2220</v>
      </c>
      <c r="F641" s="362">
        <v>1860</v>
      </c>
      <c r="G641" s="228">
        <v>360</v>
      </c>
    </row>
    <row r="642" s="219" customFormat="1" ht="12" spans="1:7">
      <c r="A642" s="19">
        <v>637</v>
      </c>
      <c r="B642" s="228" t="s">
        <v>692</v>
      </c>
      <c r="C642" s="228" t="s">
        <v>748</v>
      </c>
      <c r="D642" s="244" t="s">
        <v>749</v>
      </c>
      <c r="E642" s="19">
        <f t="shared" si="14"/>
        <v>2220</v>
      </c>
      <c r="F642" s="362">
        <v>1860</v>
      </c>
      <c r="G642" s="228">
        <v>360</v>
      </c>
    </row>
    <row r="643" s="219" customFormat="1" ht="12" spans="1:7">
      <c r="A643" s="19">
        <v>638</v>
      </c>
      <c r="B643" s="228" t="s">
        <v>692</v>
      </c>
      <c r="C643" s="228" t="s">
        <v>750</v>
      </c>
      <c r="D643" s="244" t="s">
        <v>751</v>
      </c>
      <c r="E643" s="19">
        <f t="shared" si="14"/>
        <v>2220</v>
      </c>
      <c r="F643" s="362">
        <v>1860</v>
      </c>
      <c r="G643" s="228">
        <v>360</v>
      </c>
    </row>
    <row r="644" s="219" customFormat="1" ht="12" spans="1:7">
      <c r="A644" s="19">
        <v>639</v>
      </c>
      <c r="B644" s="228" t="s">
        <v>692</v>
      </c>
      <c r="C644" s="228" t="s">
        <v>750</v>
      </c>
      <c r="D644" s="244" t="s">
        <v>752</v>
      </c>
      <c r="E644" s="19">
        <f t="shared" si="14"/>
        <v>360</v>
      </c>
      <c r="F644" s="75">
        <v>0</v>
      </c>
      <c r="G644" s="228">
        <v>360</v>
      </c>
    </row>
    <row r="645" s="219" customFormat="1" ht="12" spans="1:7">
      <c r="A645" s="19">
        <v>640</v>
      </c>
      <c r="B645" s="228" t="s">
        <v>692</v>
      </c>
      <c r="C645" s="228" t="s">
        <v>750</v>
      </c>
      <c r="D645" s="244" t="s">
        <v>753</v>
      </c>
      <c r="E645" s="19">
        <f t="shared" si="14"/>
        <v>360</v>
      </c>
      <c r="F645" s="75">
        <v>0</v>
      </c>
      <c r="G645" s="228">
        <v>360</v>
      </c>
    </row>
    <row r="646" s="219" customFormat="1" ht="12" spans="1:7">
      <c r="A646" s="19">
        <v>641</v>
      </c>
      <c r="B646" s="228" t="s">
        <v>692</v>
      </c>
      <c r="C646" s="228" t="s">
        <v>754</v>
      </c>
      <c r="D646" s="244" t="s">
        <v>755</v>
      </c>
      <c r="E646" s="19">
        <f t="shared" si="14"/>
        <v>2220</v>
      </c>
      <c r="F646" s="362">
        <v>1860</v>
      </c>
      <c r="G646" s="228">
        <v>360</v>
      </c>
    </row>
    <row r="647" s="219" customFormat="1" ht="12" spans="1:7">
      <c r="A647" s="19">
        <v>642</v>
      </c>
      <c r="B647" s="228" t="s">
        <v>692</v>
      </c>
      <c r="C647" s="228" t="s">
        <v>754</v>
      </c>
      <c r="D647" s="244" t="s">
        <v>756</v>
      </c>
      <c r="E647" s="19">
        <f t="shared" ref="E647:E673" si="15">SUM(F647:G647)</f>
        <v>2220</v>
      </c>
      <c r="F647" s="75">
        <v>1860</v>
      </c>
      <c r="G647" s="228">
        <v>360</v>
      </c>
    </row>
    <row r="648" s="219" customFormat="1" ht="12" spans="1:7">
      <c r="A648" s="19">
        <v>643</v>
      </c>
      <c r="B648" s="228" t="s">
        <v>692</v>
      </c>
      <c r="C648" s="228" t="s">
        <v>754</v>
      </c>
      <c r="D648" s="244" t="s">
        <v>757</v>
      </c>
      <c r="E648" s="19">
        <f t="shared" si="15"/>
        <v>2220</v>
      </c>
      <c r="F648" s="362">
        <v>1860</v>
      </c>
      <c r="G648" s="228">
        <v>360</v>
      </c>
    </row>
    <row r="649" s="219" customFormat="1" ht="12" spans="1:7">
      <c r="A649" s="19">
        <v>644</v>
      </c>
      <c r="B649" s="228" t="s">
        <v>692</v>
      </c>
      <c r="C649" s="228" t="s">
        <v>758</v>
      </c>
      <c r="D649" s="244" t="s">
        <v>759</v>
      </c>
      <c r="E649" s="19">
        <f t="shared" si="15"/>
        <v>360</v>
      </c>
      <c r="F649" s="75">
        <v>0</v>
      </c>
      <c r="G649" s="228">
        <v>360</v>
      </c>
    </row>
    <row r="650" s="219" customFormat="1" ht="12" spans="1:7">
      <c r="A650" s="19">
        <v>645</v>
      </c>
      <c r="B650" s="228" t="s">
        <v>692</v>
      </c>
      <c r="C650" s="228" t="s">
        <v>758</v>
      </c>
      <c r="D650" s="244" t="s">
        <v>760</v>
      </c>
      <c r="E650" s="19">
        <f t="shared" si="15"/>
        <v>360</v>
      </c>
      <c r="F650" s="75">
        <v>0</v>
      </c>
      <c r="G650" s="228">
        <v>360</v>
      </c>
    </row>
    <row r="651" s="219" customFormat="1" ht="12" spans="1:7">
      <c r="A651" s="19">
        <v>646</v>
      </c>
      <c r="B651" s="228" t="s">
        <v>692</v>
      </c>
      <c r="C651" s="228" t="s">
        <v>761</v>
      </c>
      <c r="D651" s="244" t="s">
        <v>762</v>
      </c>
      <c r="E651" s="19">
        <f t="shared" si="15"/>
        <v>360</v>
      </c>
      <c r="F651" s="75">
        <v>0</v>
      </c>
      <c r="G651" s="228">
        <v>360</v>
      </c>
    </row>
    <row r="652" s="219" customFormat="1" ht="12" spans="1:7">
      <c r="A652" s="19">
        <v>647</v>
      </c>
      <c r="B652" s="228" t="s">
        <v>692</v>
      </c>
      <c r="C652" s="228" t="s">
        <v>763</v>
      </c>
      <c r="D652" s="244" t="s">
        <v>764</v>
      </c>
      <c r="E652" s="19">
        <f t="shared" si="15"/>
        <v>360</v>
      </c>
      <c r="F652" s="75">
        <v>0</v>
      </c>
      <c r="G652" s="228">
        <v>360</v>
      </c>
    </row>
    <row r="653" s="219" customFormat="1" ht="12" spans="1:7">
      <c r="A653" s="19">
        <v>648</v>
      </c>
      <c r="B653" s="228" t="s">
        <v>692</v>
      </c>
      <c r="C653" s="228" t="s">
        <v>763</v>
      </c>
      <c r="D653" s="244" t="s">
        <v>765</v>
      </c>
      <c r="E653" s="19">
        <f t="shared" si="15"/>
        <v>360</v>
      </c>
      <c r="F653" s="75">
        <v>0</v>
      </c>
      <c r="G653" s="228">
        <v>360</v>
      </c>
    </row>
    <row r="654" s="219" customFormat="1" ht="12" spans="1:7">
      <c r="A654" s="19">
        <v>649</v>
      </c>
      <c r="B654" s="228" t="s">
        <v>692</v>
      </c>
      <c r="C654" s="228" t="s">
        <v>763</v>
      </c>
      <c r="D654" s="244" t="s">
        <v>766</v>
      </c>
      <c r="E654" s="19">
        <f t="shared" si="15"/>
        <v>360</v>
      </c>
      <c r="F654" s="75">
        <v>0</v>
      </c>
      <c r="G654" s="228">
        <v>360</v>
      </c>
    </row>
    <row r="655" s="219" customFormat="1" ht="12" spans="1:7">
      <c r="A655" s="19">
        <v>650</v>
      </c>
      <c r="B655" s="228" t="s">
        <v>692</v>
      </c>
      <c r="C655" s="228" t="s">
        <v>767</v>
      </c>
      <c r="D655" s="244" t="s">
        <v>768</v>
      </c>
      <c r="E655" s="19">
        <f t="shared" si="15"/>
        <v>360</v>
      </c>
      <c r="F655" s="75">
        <v>0</v>
      </c>
      <c r="G655" s="228">
        <v>360</v>
      </c>
    </row>
    <row r="656" s="219" customFormat="1" ht="12" spans="1:7">
      <c r="A656" s="19">
        <v>651</v>
      </c>
      <c r="B656" s="228" t="s">
        <v>692</v>
      </c>
      <c r="C656" s="228" t="s">
        <v>769</v>
      </c>
      <c r="D656" s="244" t="s">
        <v>770</v>
      </c>
      <c r="E656" s="19">
        <f t="shared" si="15"/>
        <v>360</v>
      </c>
      <c r="F656" s="75">
        <v>0</v>
      </c>
      <c r="G656" s="228">
        <v>360</v>
      </c>
    </row>
    <row r="657" s="219" customFormat="1" ht="12" spans="1:7">
      <c r="A657" s="19">
        <v>652</v>
      </c>
      <c r="B657" s="228" t="s">
        <v>692</v>
      </c>
      <c r="C657" s="228" t="s">
        <v>771</v>
      </c>
      <c r="D657" s="244" t="s">
        <v>772</v>
      </c>
      <c r="E657" s="19">
        <f t="shared" si="15"/>
        <v>360</v>
      </c>
      <c r="F657" s="75">
        <v>0</v>
      </c>
      <c r="G657" s="228">
        <v>360</v>
      </c>
    </row>
    <row r="658" s="219" customFormat="1" ht="12" spans="1:7">
      <c r="A658" s="19">
        <v>653</v>
      </c>
      <c r="B658" s="228" t="s">
        <v>692</v>
      </c>
      <c r="C658" s="228" t="s">
        <v>773</v>
      </c>
      <c r="D658" s="244" t="s">
        <v>774</v>
      </c>
      <c r="E658" s="19">
        <f t="shared" si="15"/>
        <v>2220</v>
      </c>
      <c r="F658" s="362">
        <v>1860</v>
      </c>
      <c r="G658" s="228">
        <v>360</v>
      </c>
    </row>
    <row r="659" s="219" customFormat="1" ht="12" spans="1:7">
      <c r="A659" s="19">
        <v>654</v>
      </c>
      <c r="B659" s="228" t="s">
        <v>692</v>
      </c>
      <c r="C659" s="228" t="s">
        <v>775</v>
      </c>
      <c r="D659" s="244" t="s">
        <v>776</v>
      </c>
      <c r="E659" s="19">
        <f t="shared" si="15"/>
        <v>2220</v>
      </c>
      <c r="F659" s="362">
        <v>1860</v>
      </c>
      <c r="G659" s="228">
        <v>360</v>
      </c>
    </row>
    <row r="660" s="219" customFormat="1" ht="12" spans="1:7">
      <c r="A660" s="19">
        <v>655</v>
      </c>
      <c r="B660" s="228" t="s">
        <v>692</v>
      </c>
      <c r="C660" s="228" t="s">
        <v>728</v>
      </c>
      <c r="D660" s="244" t="s">
        <v>777</v>
      </c>
      <c r="E660" s="19">
        <f t="shared" si="15"/>
        <v>2220</v>
      </c>
      <c r="F660" s="362">
        <v>1860</v>
      </c>
      <c r="G660" s="228">
        <v>360</v>
      </c>
    </row>
    <row r="661" s="219" customFormat="1" ht="12" spans="1:7">
      <c r="A661" s="19">
        <v>656</v>
      </c>
      <c r="B661" s="60" t="s">
        <v>692</v>
      </c>
      <c r="C661" s="60" t="s">
        <v>778</v>
      </c>
      <c r="D661" s="244" t="s">
        <v>779</v>
      </c>
      <c r="E661" s="19">
        <f t="shared" si="15"/>
        <v>360</v>
      </c>
      <c r="F661" s="362">
        <v>0</v>
      </c>
      <c r="G661" s="60">
        <v>360</v>
      </c>
    </row>
    <row r="662" s="219" customFormat="1" ht="12" spans="1:7">
      <c r="A662" s="19">
        <v>657</v>
      </c>
      <c r="B662" s="60" t="s">
        <v>692</v>
      </c>
      <c r="C662" s="60" t="s">
        <v>780</v>
      </c>
      <c r="D662" s="244" t="s">
        <v>781</v>
      </c>
      <c r="E662" s="19">
        <f t="shared" si="15"/>
        <v>2220</v>
      </c>
      <c r="F662" s="362">
        <v>1860</v>
      </c>
      <c r="G662" s="60">
        <v>360</v>
      </c>
    </row>
    <row r="663" s="219" customFormat="1" ht="12" spans="1:7">
      <c r="A663" s="19">
        <v>658</v>
      </c>
      <c r="B663" s="60" t="s">
        <v>692</v>
      </c>
      <c r="C663" s="60" t="s">
        <v>782</v>
      </c>
      <c r="D663" s="244" t="s">
        <v>783</v>
      </c>
      <c r="E663" s="19">
        <f t="shared" si="15"/>
        <v>2220</v>
      </c>
      <c r="F663" s="380">
        <v>1860</v>
      </c>
      <c r="G663" s="79">
        <v>360</v>
      </c>
    </row>
    <row r="664" s="219" customFormat="1" ht="12" spans="1:7">
      <c r="A664" s="19">
        <v>659</v>
      </c>
      <c r="B664" s="60" t="s">
        <v>692</v>
      </c>
      <c r="C664" s="60" t="s">
        <v>782</v>
      </c>
      <c r="D664" s="244" t="s">
        <v>784</v>
      </c>
      <c r="E664" s="19">
        <f t="shared" si="15"/>
        <v>240</v>
      </c>
      <c r="F664" s="380">
        <v>0</v>
      </c>
      <c r="G664" s="79">
        <v>240</v>
      </c>
    </row>
    <row r="665" s="219" customFormat="1" ht="12" spans="1:7">
      <c r="A665" s="19">
        <v>660</v>
      </c>
      <c r="B665" s="60" t="s">
        <v>692</v>
      </c>
      <c r="C665" s="60" t="s">
        <v>785</v>
      </c>
      <c r="D665" s="244" t="s">
        <v>786</v>
      </c>
      <c r="E665" s="19">
        <f t="shared" si="15"/>
        <v>360</v>
      </c>
      <c r="F665" s="380">
        <v>0</v>
      </c>
      <c r="G665" s="79">
        <v>360</v>
      </c>
    </row>
    <row r="666" s="219" customFormat="1" ht="12" spans="1:7">
      <c r="A666" s="19">
        <v>661</v>
      </c>
      <c r="B666" s="60" t="s">
        <v>692</v>
      </c>
      <c r="C666" s="60" t="s">
        <v>787</v>
      </c>
      <c r="D666" s="244" t="s">
        <v>788</v>
      </c>
      <c r="E666" s="19">
        <f t="shared" si="15"/>
        <v>360</v>
      </c>
      <c r="F666" s="380">
        <v>0</v>
      </c>
      <c r="G666" s="79">
        <v>360</v>
      </c>
    </row>
    <row r="667" s="219" customFormat="1" ht="12" spans="1:7">
      <c r="A667" s="19">
        <v>662</v>
      </c>
      <c r="B667" s="60" t="s">
        <v>692</v>
      </c>
      <c r="C667" s="60" t="s">
        <v>789</v>
      </c>
      <c r="D667" s="244" t="s">
        <v>790</v>
      </c>
      <c r="E667" s="19">
        <f t="shared" si="15"/>
        <v>2220</v>
      </c>
      <c r="F667" s="380">
        <v>1860</v>
      </c>
      <c r="G667" s="79">
        <v>360</v>
      </c>
    </row>
    <row r="668" s="219" customFormat="1" ht="12" spans="1:7">
      <c r="A668" s="19">
        <v>663</v>
      </c>
      <c r="B668" s="60" t="s">
        <v>692</v>
      </c>
      <c r="C668" s="60" t="s">
        <v>791</v>
      </c>
      <c r="D668" s="244" t="s">
        <v>792</v>
      </c>
      <c r="E668" s="19">
        <f t="shared" si="15"/>
        <v>360</v>
      </c>
      <c r="F668" s="380">
        <v>0</v>
      </c>
      <c r="G668" s="79">
        <v>360</v>
      </c>
    </row>
    <row r="669" s="219" customFormat="1" ht="12" spans="1:7">
      <c r="A669" s="19">
        <v>664</v>
      </c>
      <c r="B669" s="76" t="s">
        <v>692</v>
      </c>
      <c r="C669" s="76" t="s">
        <v>787</v>
      </c>
      <c r="D669" s="244" t="s">
        <v>793</v>
      </c>
      <c r="E669" s="19">
        <f t="shared" si="15"/>
        <v>360</v>
      </c>
      <c r="F669" s="76">
        <v>0</v>
      </c>
      <c r="G669" s="79">
        <v>360</v>
      </c>
    </row>
    <row r="670" s="219" customFormat="1" ht="12" spans="1:7">
      <c r="A670" s="19">
        <v>665</v>
      </c>
      <c r="B670" s="76" t="s">
        <v>692</v>
      </c>
      <c r="C670" s="76" t="s">
        <v>782</v>
      </c>
      <c r="D670" s="244" t="s">
        <v>794</v>
      </c>
      <c r="E670" s="19">
        <f t="shared" si="15"/>
        <v>2220</v>
      </c>
      <c r="F670" s="380">
        <v>1860</v>
      </c>
      <c r="G670" s="79">
        <v>360</v>
      </c>
    </row>
    <row r="671" s="219" customFormat="1" ht="12" spans="1:7">
      <c r="A671" s="19">
        <v>666</v>
      </c>
      <c r="B671" s="76" t="s">
        <v>692</v>
      </c>
      <c r="C671" s="76" t="s">
        <v>789</v>
      </c>
      <c r="D671" s="244" t="s">
        <v>795</v>
      </c>
      <c r="E671" s="19">
        <f t="shared" si="15"/>
        <v>360</v>
      </c>
      <c r="F671" s="79">
        <v>0</v>
      </c>
      <c r="G671" s="79">
        <v>360</v>
      </c>
    </row>
    <row r="672" s="219" customFormat="1" ht="12" spans="1:7">
      <c r="A672" s="19">
        <v>667</v>
      </c>
      <c r="B672" s="76" t="s">
        <v>692</v>
      </c>
      <c r="C672" s="76" t="s">
        <v>796</v>
      </c>
      <c r="D672" s="244" t="s">
        <v>797</v>
      </c>
      <c r="E672" s="19">
        <f t="shared" si="15"/>
        <v>2220</v>
      </c>
      <c r="F672" s="380">
        <v>1860</v>
      </c>
      <c r="G672" s="79">
        <v>360</v>
      </c>
    </row>
    <row r="673" s="56" customFormat="1" ht="14.25" spans="1:7">
      <c r="A673" s="19">
        <v>668</v>
      </c>
      <c r="B673" s="76" t="s">
        <v>692</v>
      </c>
      <c r="C673" s="19" t="s">
        <v>798</v>
      </c>
      <c r="D673" s="244" t="s">
        <v>799</v>
      </c>
      <c r="E673" s="19">
        <f t="shared" si="15"/>
        <v>2220</v>
      </c>
      <c r="F673" s="380">
        <v>1860</v>
      </c>
      <c r="G673" s="79">
        <v>360</v>
      </c>
    </row>
    <row r="674" s="7" customFormat="1" customHeight="1" spans="1:7">
      <c r="A674" s="19">
        <v>669</v>
      </c>
      <c r="B674" s="241" t="s">
        <v>800</v>
      </c>
      <c r="C674" s="241" t="s">
        <v>800</v>
      </c>
      <c r="D674" s="244" t="s">
        <v>801</v>
      </c>
      <c r="E674" s="19">
        <f t="shared" ref="E674:E707" si="16">SUM(F674:G674)</f>
        <v>2220</v>
      </c>
      <c r="F674" s="199">
        <v>1860</v>
      </c>
      <c r="G674" s="199">
        <v>360</v>
      </c>
    </row>
    <row r="675" s="7" customFormat="1" customHeight="1" spans="1:7">
      <c r="A675" s="19">
        <v>670</v>
      </c>
      <c r="B675" s="241" t="s">
        <v>800</v>
      </c>
      <c r="C675" s="241" t="s">
        <v>802</v>
      </c>
      <c r="D675" s="244" t="s">
        <v>803</v>
      </c>
      <c r="E675" s="19">
        <f t="shared" si="16"/>
        <v>360</v>
      </c>
      <c r="F675" s="199">
        <v>0</v>
      </c>
      <c r="G675" s="199">
        <v>360</v>
      </c>
    </row>
    <row r="676" s="7" customFormat="1" customHeight="1" spans="1:7">
      <c r="A676" s="19">
        <v>671</v>
      </c>
      <c r="B676" s="241" t="s">
        <v>800</v>
      </c>
      <c r="C676" s="241" t="s">
        <v>804</v>
      </c>
      <c r="D676" s="244" t="s">
        <v>805</v>
      </c>
      <c r="E676" s="19">
        <f t="shared" si="16"/>
        <v>360</v>
      </c>
      <c r="F676" s="199">
        <v>0</v>
      </c>
      <c r="G676" s="199">
        <v>360</v>
      </c>
    </row>
    <row r="677" s="7" customFormat="1" customHeight="1" spans="1:7">
      <c r="A677" s="19">
        <v>672</v>
      </c>
      <c r="B677" s="241" t="s">
        <v>800</v>
      </c>
      <c r="C677" s="241" t="s">
        <v>804</v>
      </c>
      <c r="D677" s="244" t="s">
        <v>806</v>
      </c>
      <c r="E677" s="19">
        <f t="shared" si="16"/>
        <v>2220</v>
      </c>
      <c r="F677" s="199">
        <v>1860</v>
      </c>
      <c r="G677" s="199">
        <v>360</v>
      </c>
    </row>
    <row r="678" s="7" customFormat="1" customHeight="1" spans="1:7">
      <c r="A678" s="19">
        <v>673</v>
      </c>
      <c r="B678" s="241" t="s">
        <v>800</v>
      </c>
      <c r="C678" s="91" t="s">
        <v>807</v>
      </c>
      <c r="D678" s="244" t="s">
        <v>808</v>
      </c>
      <c r="E678" s="19">
        <f t="shared" si="16"/>
        <v>360</v>
      </c>
      <c r="F678" s="199">
        <v>0</v>
      </c>
      <c r="G678" s="199">
        <v>360</v>
      </c>
    </row>
    <row r="679" s="7" customFormat="1" customHeight="1" spans="1:7">
      <c r="A679" s="19">
        <v>674</v>
      </c>
      <c r="B679" s="241" t="s">
        <v>800</v>
      </c>
      <c r="C679" s="91" t="s">
        <v>809</v>
      </c>
      <c r="D679" s="244" t="s">
        <v>810</v>
      </c>
      <c r="E679" s="19">
        <f t="shared" si="16"/>
        <v>360</v>
      </c>
      <c r="F679" s="199">
        <v>0</v>
      </c>
      <c r="G679" s="199">
        <v>360</v>
      </c>
    </row>
    <row r="680" s="7" customFormat="1" customHeight="1" spans="1:7">
      <c r="A680" s="19">
        <v>675</v>
      </c>
      <c r="B680" s="241" t="s">
        <v>800</v>
      </c>
      <c r="C680" s="91" t="s">
        <v>811</v>
      </c>
      <c r="D680" s="244" t="s">
        <v>812</v>
      </c>
      <c r="E680" s="19">
        <f t="shared" si="16"/>
        <v>2220</v>
      </c>
      <c r="F680" s="199">
        <v>1860</v>
      </c>
      <c r="G680" s="199">
        <v>360</v>
      </c>
    </row>
    <row r="681" s="7" customFormat="1" customHeight="1" spans="1:7">
      <c r="A681" s="19">
        <v>676</v>
      </c>
      <c r="B681" s="91" t="s">
        <v>800</v>
      </c>
      <c r="C681" s="91" t="s">
        <v>804</v>
      </c>
      <c r="D681" s="244" t="s">
        <v>813</v>
      </c>
      <c r="E681" s="19">
        <f t="shared" si="16"/>
        <v>360</v>
      </c>
      <c r="F681" s="199">
        <v>0</v>
      </c>
      <c r="G681" s="199">
        <v>360</v>
      </c>
    </row>
    <row r="682" s="7" customFormat="1" customHeight="1" spans="1:7">
      <c r="A682" s="19">
        <v>677</v>
      </c>
      <c r="B682" s="91" t="s">
        <v>800</v>
      </c>
      <c r="C682" s="91" t="s">
        <v>800</v>
      </c>
      <c r="D682" s="244" t="s">
        <v>814</v>
      </c>
      <c r="E682" s="19">
        <f t="shared" si="16"/>
        <v>2220</v>
      </c>
      <c r="F682" s="199">
        <v>1860</v>
      </c>
      <c r="G682" s="199">
        <v>360</v>
      </c>
    </row>
    <row r="683" s="7" customFormat="1" customHeight="1" spans="1:7">
      <c r="A683" s="19">
        <v>678</v>
      </c>
      <c r="B683" s="91" t="s">
        <v>800</v>
      </c>
      <c r="C683" s="91" t="s">
        <v>804</v>
      </c>
      <c r="D683" s="244" t="s">
        <v>815</v>
      </c>
      <c r="E683" s="19">
        <f t="shared" si="16"/>
        <v>2220</v>
      </c>
      <c r="F683" s="199">
        <v>1860</v>
      </c>
      <c r="G683" s="199">
        <v>360</v>
      </c>
    </row>
    <row r="684" s="84" customFormat="1" ht="14.25" spans="1:7">
      <c r="A684" s="19">
        <v>679</v>
      </c>
      <c r="B684" s="91" t="s">
        <v>800</v>
      </c>
      <c r="C684" s="91" t="s">
        <v>800</v>
      </c>
      <c r="D684" s="244" t="s">
        <v>816</v>
      </c>
      <c r="E684" s="19">
        <f t="shared" si="16"/>
        <v>360</v>
      </c>
      <c r="F684" s="199">
        <v>0</v>
      </c>
      <c r="G684" s="199">
        <v>360</v>
      </c>
    </row>
    <row r="685" s="97" customFormat="1" ht="18" customHeight="1" spans="1:8">
      <c r="A685" s="19">
        <v>680</v>
      </c>
      <c r="B685" s="228" t="s">
        <v>817</v>
      </c>
      <c r="C685" s="228" t="s">
        <v>818</v>
      </c>
      <c r="D685" s="244" t="s">
        <v>819</v>
      </c>
      <c r="E685" s="19">
        <f t="shared" si="16"/>
        <v>360</v>
      </c>
      <c r="F685" s="79">
        <v>0</v>
      </c>
      <c r="G685" s="79">
        <v>360</v>
      </c>
      <c r="H685" s="7"/>
    </row>
    <row r="686" s="97" customFormat="1" ht="18" customHeight="1" spans="1:7">
      <c r="A686" s="19">
        <v>681</v>
      </c>
      <c r="B686" s="228" t="s">
        <v>817</v>
      </c>
      <c r="C686" s="228" t="s">
        <v>820</v>
      </c>
      <c r="D686" s="244" t="s">
        <v>821</v>
      </c>
      <c r="E686" s="19">
        <f t="shared" si="16"/>
        <v>2220</v>
      </c>
      <c r="F686" s="79">
        <v>1860</v>
      </c>
      <c r="G686" s="79">
        <v>360</v>
      </c>
    </row>
    <row r="687" s="97" customFormat="1" ht="18" customHeight="1" spans="1:7">
      <c r="A687" s="19">
        <v>682</v>
      </c>
      <c r="B687" s="228" t="s">
        <v>817</v>
      </c>
      <c r="C687" s="228" t="s">
        <v>820</v>
      </c>
      <c r="D687" s="244" t="s">
        <v>822</v>
      </c>
      <c r="E687" s="19">
        <f t="shared" si="16"/>
        <v>2220</v>
      </c>
      <c r="F687" s="79">
        <v>1860</v>
      </c>
      <c r="G687" s="79">
        <v>360</v>
      </c>
    </row>
    <row r="688" s="97" customFormat="1" ht="18" customHeight="1" spans="1:7">
      <c r="A688" s="19">
        <v>683</v>
      </c>
      <c r="B688" s="228" t="s">
        <v>817</v>
      </c>
      <c r="C688" s="228" t="s">
        <v>820</v>
      </c>
      <c r="D688" s="244" t="s">
        <v>823</v>
      </c>
      <c r="E688" s="19">
        <f t="shared" si="16"/>
        <v>360</v>
      </c>
      <c r="F688" s="79">
        <v>0</v>
      </c>
      <c r="G688" s="79">
        <v>360</v>
      </c>
    </row>
    <row r="689" s="97" customFormat="1" ht="18" customHeight="1" spans="1:7">
      <c r="A689" s="19">
        <v>684</v>
      </c>
      <c r="B689" s="228" t="s">
        <v>817</v>
      </c>
      <c r="C689" s="228" t="s">
        <v>820</v>
      </c>
      <c r="D689" s="244" t="s">
        <v>824</v>
      </c>
      <c r="E689" s="19">
        <f t="shared" si="16"/>
        <v>2220</v>
      </c>
      <c r="F689" s="79">
        <v>1860</v>
      </c>
      <c r="G689" s="79">
        <v>360</v>
      </c>
    </row>
    <row r="690" s="97" customFormat="1" ht="18" customHeight="1" spans="1:7">
      <c r="A690" s="19">
        <v>685</v>
      </c>
      <c r="B690" s="228" t="s">
        <v>817</v>
      </c>
      <c r="C690" s="228" t="s">
        <v>825</v>
      </c>
      <c r="D690" s="244" t="s">
        <v>826</v>
      </c>
      <c r="E690" s="19">
        <f t="shared" si="16"/>
        <v>360</v>
      </c>
      <c r="F690" s="79">
        <v>0</v>
      </c>
      <c r="G690" s="79">
        <v>360</v>
      </c>
    </row>
    <row r="691" s="97" customFormat="1" ht="18" customHeight="1" spans="1:7">
      <c r="A691" s="19">
        <v>686</v>
      </c>
      <c r="B691" s="228" t="s">
        <v>817</v>
      </c>
      <c r="C691" s="228" t="s">
        <v>825</v>
      </c>
      <c r="D691" s="244" t="s">
        <v>827</v>
      </c>
      <c r="E691" s="19">
        <f t="shared" si="16"/>
        <v>360</v>
      </c>
      <c r="F691" s="79">
        <v>0</v>
      </c>
      <c r="G691" s="79">
        <v>360</v>
      </c>
    </row>
    <row r="692" s="97" customFormat="1" ht="18" customHeight="1" spans="1:7">
      <c r="A692" s="19">
        <v>687</v>
      </c>
      <c r="B692" s="228" t="s">
        <v>817</v>
      </c>
      <c r="C692" s="228" t="s">
        <v>825</v>
      </c>
      <c r="D692" s="244" t="s">
        <v>828</v>
      </c>
      <c r="E692" s="19">
        <f t="shared" si="16"/>
        <v>360</v>
      </c>
      <c r="F692" s="79">
        <v>0</v>
      </c>
      <c r="G692" s="79">
        <v>360</v>
      </c>
    </row>
    <row r="693" s="97" customFormat="1" ht="18" customHeight="1" spans="1:7">
      <c r="A693" s="19">
        <v>688</v>
      </c>
      <c r="B693" s="228" t="s">
        <v>817</v>
      </c>
      <c r="C693" s="228" t="s">
        <v>825</v>
      </c>
      <c r="D693" s="244" t="s">
        <v>829</v>
      </c>
      <c r="E693" s="19">
        <f t="shared" si="16"/>
        <v>360</v>
      </c>
      <c r="F693" s="79">
        <v>0</v>
      </c>
      <c r="G693" s="79">
        <v>360</v>
      </c>
    </row>
    <row r="694" s="97" customFormat="1" ht="18" customHeight="1" spans="1:7">
      <c r="A694" s="19">
        <v>689</v>
      </c>
      <c r="B694" s="228" t="s">
        <v>817</v>
      </c>
      <c r="C694" s="228" t="s">
        <v>825</v>
      </c>
      <c r="D694" s="244" t="s">
        <v>830</v>
      </c>
      <c r="E694" s="19">
        <f t="shared" si="16"/>
        <v>360</v>
      </c>
      <c r="F694" s="79">
        <v>0</v>
      </c>
      <c r="G694" s="79">
        <v>360</v>
      </c>
    </row>
    <row r="695" s="97" customFormat="1" ht="18" customHeight="1" spans="1:7">
      <c r="A695" s="19">
        <v>690</v>
      </c>
      <c r="B695" s="228" t="s">
        <v>817</v>
      </c>
      <c r="C695" s="228" t="s">
        <v>825</v>
      </c>
      <c r="D695" s="244" t="s">
        <v>831</v>
      </c>
      <c r="E695" s="19">
        <f t="shared" si="16"/>
        <v>360</v>
      </c>
      <c r="F695" s="79">
        <v>0</v>
      </c>
      <c r="G695" s="79">
        <v>360</v>
      </c>
    </row>
    <row r="696" s="97" customFormat="1" ht="18" customHeight="1" spans="1:7">
      <c r="A696" s="19">
        <v>691</v>
      </c>
      <c r="B696" s="228" t="s">
        <v>817</v>
      </c>
      <c r="C696" s="228" t="s">
        <v>825</v>
      </c>
      <c r="D696" s="244" t="s">
        <v>832</v>
      </c>
      <c r="E696" s="19">
        <f t="shared" si="16"/>
        <v>360</v>
      </c>
      <c r="F696" s="79">
        <v>0</v>
      </c>
      <c r="G696" s="79">
        <v>360</v>
      </c>
    </row>
    <row r="697" s="97" customFormat="1" ht="18" customHeight="1" spans="1:7">
      <c r="A697" s="19">
        <v>692</v>
      </c>
      <c r="B697" s="228" t="s">
        <v>817</v>
      </c>
      <c r="C697" s="228" t="s">
        <v>825</v>
      </c>
      <c r="D697" s="244" t="s">
        <v>833</v>
      </c>
      <c r="E697" s="19">
        <f t="shared" si="16"/>
        <v>360</v>
      </c>
      <c r="F697" s="79">
        <v>0</v>
      </c>
      <c r="G697" s="79">
        <v>360</v>
      </c>
    </row>
    <row r="698" s="97" customFormat="1" ht="18" customHeight="1" spans="1:7">
      <c r="A698" s="19">
        <v>693</v>
      </c>
      <c r="B698" s="228" t="s">
        <v>817</v>
      </c>
      <c r="C698" s="228" t="s">
        <v>825</v>
      </c>
      <c r="D698" s="244" t="s">
        <v>834</v>
      </c>
      <c r="E698" s="19">
        <f t="shared" si="16"/>
        <v>360</v>
      </c>
      <c r="F698" s="79">
        <v>0</v>
      </c>
      <c r="G698" s="79">
        <v>360</v>
      </c>
    </row>
    <row r="699" s="97" customFormat="1" ht="18" customHeight="1" spans="1:7">
      <c r="A699" s="19">
        <v>694</v>
      </c>
      <c r="B699" s="228" t="s">
        <v>817</v>
      </c>
      <c r="C699" s="228" t="s">
        <v>825</v>
      </c>
      <c r="D699" s="244" t="s">
        <v>835</v>
      </c>
      <c r="E699" s="19">
        <f t="shared" si="16"/>
        <v>360</v>
      </c>
      <c r="F699" s="79">
        <v>0</v>
      </c>
      <c r="G699" s="79">
        <v>360</v>
      </c>
    </row>
    <row r="700" s="97" customFormat="1" ht="18" customHeight="1" spans="1:7">
      <c r="A700" s="19">
        <v>695</v>
      </c>
      <c r="B700" s="228" t="s">
        <v>817</v>
      </c>
      <c r="C700" s="228" t="s">
        <v>825</v>
      </c>
      <c r="D700" s="244" t="s">
        <v>836</v>
      </c>
      <c r="E700" s="19">
        <f t="shared" si="16"/>
        <v>360</v>
      </c>
      <c r="F700" s="79">
        <v>0</v>
      </c>
      <c r="G700" s="79">
        <v>360</v>
      </c>
    </row>
    <row r="701" s="97" customFormat="1" ht="18" customHeight="1" spans="1:7">
      <c r="A701" s="19">
        <v>696</v>
      </c>
      <c r="B701" s="228" t="s">
        <v>817</v>
      </c>
      <c r="C701" s="228" t="s">
        <v>825</v>
      </c>
      <c r="D701" s="244" t="s">
        <v>837</v>
      </c>
      <c r="E701" s="19">
        <f t="shared" si="16"/>
        <v>360</v>
      </c>
      <c r="F701" s="79">
        <v>0</v>
      </c>
      <c r="G701" s="79">
        <v>360</v>
      </c>
    </row>
    <row r="702" s="97" customFormat="1" ht="18" customHeight="1" spans="1:7">
      <c r="A702" s="19">
        <v>697</v>
      </c>
      <c r="B702" s="228" t="s">
        <v>817</v>
      </c>
      <c r="C702" s="228" t="s">
        <v>825</v>
      </c>
      <c r="D702" s="244" t="s">
        <v>838</v>
      </c>
      <c r="E702" s="19">
        <f t="shared" si="16"/>
        <v>360</v>
      </c>
      <c r="F702" s="79">
        <v>0</v>
      </c>
      <c r="G702" s="79">
        <v>360</v>
      </c>
    </row>
    <row r="703" s="97" customFormat="1" ht="18" customHeight="1" spans="1:7">
      <c r="A703" s="19">
        <v>698</v>
      </c>
      <c r="B703" s="228" t="s">
        <v>817</v>
      </c>
      <c r="C703" s="228" t="s">
        <v>825</v>
      </c>
      <c r="D703" s="244" t="s">
        <v>839</v>
      </c>
      <c r="E703" s="19">
        <f t="shared" si="16"/>
        <v>360</v>
      </c>
      <c r="F703" s="79">
        <v>0</v>
      </c>
      <c r="G703" s="79">
        <v>360</v>
      </c>
    </row>
    <row r="704" s="97" customFormat="1" ht="18" customHeight="1" spans="1:7">
      <c r="A704" s="19">
        <v>699</v>
      </c>
      <c r="B704" s="228" t="s">
        <v>817</v>
      </c>
      <c r="C704" s="228" t="s">
        <v>825</v>
      </c>
      <c r="D704" s="244" t="s">
        <v>840</v>
      </c>
      <c r="E704" s="19">
        <f t="shared" si="16"/>
        <v>360</v>
      </c>
      <c r="F704" s="79">
        <v>0</v>
      </c>
      <c r="G704" s="79">
        <v>360</v>
      </c>
    </row>
    <row r="705" s="97" customFormat="1" ht="18" customHeight="1" spans="1:7">
      <c r="A705" s="19">
        <v>700</v>
      </c>
      <c r="B705" s="228" t="s">
        <v>817</v>
      </c>
      <c r="C705" s="228" t="s">
        <v>825</v>
      </c>
      <c r="D705" s="244" t="s">
        <v>841</v>
      </c>
      <c r="E705" s="19">
        <f t="shared" si="16"/>
        <v>360</v>
      </c>
      <c r="F705" s="79">
        <v>0</v>
      </c>
      <c r="G705" s="79">
        <v>360</v>
      </c>
    </row>
    <row r="706" s="97" customFormat="1" ht="18" customHeight="1" spans="1:7">
      <c r="A706" s="19">
        <v>701</v>
      </c>
      <c r="B706" s="228" t="s">
        <v>817</v>
      </c>
      <c r="C706" s="228" t="s">
        <v>825</v>
      </c>
      <c r="D706" s="244" t="s">
        <v>842</v>
      </c>
      <c r="E706" s="19">
        <f t="shared" si="16"/>
        <v>360</v>
      </c>
      <c r="F706" s="79">
        <v>0</v>
      </c>
      <c r="G706" s="79">
        <v>360</v>
      </c>
    </row>
    <row r="707" s="97" customFormat="1" ht="18" customHeight="1" spans="1:7">
      <c r="A707" s="19">
        <v>702</v>
      </c>
      <c r="B707" s="228" t="s">
        <v>817</v>
      </c>
      <c r="C707" s="228" t="s">
        <v>825</v>
      </c>
      <c r="D707" s="244" t="s">
        <v>843</v>
      </c>
      <c r="E707" s="19">
        <f t="shared" si="16"/>
        <v>360</v>
      </c>
      <c r="F707" s="79">
        <v>0</v>
      </c>
      <c r="G707" s="79">
        <v>360</v>
      </c>
    </row>
    <row r="708" s="97" customFormat="1" ht="18" customHeight="1" spans="1:7">
      <c r="A708" s="19">
        <v>703</v>
      </c>
      <c r="B708" s="228" t="s">
        <v>817</v>
      </c>
      <c r="C708" s="228" t="s">
        <v>825</v>
      </c>
      <c r="D708" s="244" t="s">
        <v>844</v>
      </c>
      <c r="E708" s="19">
        <f t="shared" ref="E708:E724" si="17">SUM(F708:G708)</f>
        <v>360</v>
      </c>
      <c r="F708" s="79">
        <v>0</v>
      </c>
      <c r="G708" s="79">
        <v>360</v>
      </c>
    </row>
    <row r="709" s="97" customFormat="1" ht="18" customHeight="1" spans="1:7">
      <c r="A709" s="19">
        <v>704</v>
      </c>
      <c r="B709" s="228" t="s">
        <v>817</v>
      </c>
      <c r="C709" s="228" t="s">
        <v>825</v>
      </c>
      <c r="D709" s="244" t="s">
        <v>845</v>
      </c>
      <c r="E709" s="19">
        <f t="shared" si="17"/>
        <v>360</v>
      </c>
      <c r="F709" s="79">
        <v>0</v>
      </c>
      <c r="G709" s="79">
        <v>360</v>
      </c>
    </row>
    <row r="710" s="97" customFormat="1" ht="18" customHeight="1" spans="1:7">
      <c r="A710" s="19">
        <v>705</v>
      </c>
      <c r="B710" s="228" t="s">
        <v>817</v>
      </c>
      <c r="C710" s="228" t="s">
        <v>846</v>
      </c>
      <c r="D710" s="244" t="s">
        <v>847</v>
      </c>
      <c r="E710" s="19">
        <f t="shared" si="17"/>
        <v>2220</v>
      </c>
      <c r="F710" s="79">
        <v>1860</v>
      </c>
      <c r="G710" s="79">
        <v>360</v>
      </c>
    </row>
    <row r="711" s="97" customFormat="1" ht="18" customHeight="1" spans="1:7">
      <c r="A711" s="19">
        <v>706</v>
      </c>
      <c r="B711" s="228" t="s">
        <v>817</v>
      </c>
      <c r="C711" s="228" t="s">
        <v>848</v>
      </c>
      <c r="D711" s="244" t="s">
        <v>849</v>
      </c>
      <c r="E711" s="19">
        <f t="shared" si="17"/>
        <v>2220</v>
      </c>
      <c r="F711" s="79">
        <v>1860</v>
      </c>
      <c r="G711" s="79">
        <v>360</v>
      </c>
    </row>
    <row r="712" s="97" customFormat="1" ht="18" customHeight="1" spans="1:7">
      <c r="A712" s="19">
        <v>707</v>
      </c>
      <c r="B712" s="228" t="s">
        <v>817</v>
      </c>
      <c r="C712" s="228" t="s">
        <v>850</v>
      </c>
      <c r="D712" s="244" t="s">
        <v>851</v>
      </c>
      <c r="E712" s="19">
        <f t="shared" si="17"/>
        <v>360</v>
      </c>
      <c r="F712" s="79">
        <v>0</v>
      </c>
      <c r="G712" s="79">
        <v>360</v>
      </c>
    </row>
    <row r="713" s="97" customFormat="1" ht="18" customHeight="1" spans="1:7">
      <c r="A713" s="19">
        <v>708</v>
      </c>
      <c r="B713" s="228" t="s">
        <v>817</v>
      </c>
      <c r="C713" s="228" t="s">
        <v>850</v>
      </c>
      <c r="D713" s="244" t="s">
        <v>852</v>
      </c>
      <c r="E713" s="19">
        <f t="shared" si="17"/>
        <v>360</v>
      </c>
      <c r="F713" s="79">
        <v>0</v>
      </c>
      <c r="G713" s="79">
        <v>360</v>
      </c>
    </row>
    <row r="714" s="97" customFormat="1" ht="18" customHeight="1" spans="1:7">
      <c r="A714" s="19">
        <v>709</v>
      </c>
      <c r="B714" s="228" t="s">
        <v>817</v>
      </c>
      <c r="C714" s="228" t="s">
        <v>853</v>
      </c>
      <c r="D714" s="244" t="s">
        <v>854</v>
      </c>
      <c r="E714" s="19">
        <f t="shared" si="17"/>
        <v>1200</v>
      </c>
      <c r="F714" s="79">
        <v>840</v>
      </c>
      <c r="G714" s="79">
        <v>360</v>
      </c>
    </row>
    <row r="715" s="97" customFormat="1" ht="18" customHeight="1" spans="1:7">
      <c r="A715" s="19">
        <v>710</v>
      </c>
      <c r="B715" s="228" t="s">
        <v>817</v>
      </c>
      <c r="C715" s="60" t="s">
        <v>853</v>
      </c>
      <c r="D715" s="244" t="s">
        <v>855</v>
      </c>
      <c r="E715" s="19">
        <f t="shared" si="17"/>
        <v>2220</v>
      </c>
      <c r="F715" s="79">
        <v>1860</v>
      </c>
      <c r="G715" s="79">
        <v>360</v>
      </c>
    </row>
    <row r="716" s="97" customFormat="1" ht="18" customHeight="1" spans="1:7">
      <c r="A716" s="19">
        <v>711</v>
      </c>
      <c r="B716" s="228" t="s">
        <v>817</v>
      </c>
      <c r="C716" s="60" t="s">
        <v>853</v>
      </c>
      <c r="D716" s="244" t="s">
        <v>856</v>
      </c>
      <c r="E716" s="19">
        <f t="shared" si="17"/>
        <v>360</v>
      </c>
      <c r="F716" s="79">
        <v>0</v>
      </c>
      <c r="G716" s="79">
        <v>360</v>
      </c>
    </row>
    <row r="717" s="97" customFormat="1" ht="18" customHeight="1" spans="1:7">
      <c r="A717" s="19">
        <v>712</v>
      </c>
      <c r="B717" s="228" t="s">
        <v>817</v>
      </c>
      <c r="C717" s="60" t="s">
        <v>857</v>
      </c>
      <c r="D717" s="244" t="s">
        <v>858</v>
      </c>
      <c r="E717" s="19">
        <f t="shared" si="17"/>
        <v>360</v>
      </c>
      <c r="F717" s="79">
        <v>0</v>
      </c>
      <c r="G717" s="79">
        <v>360</v>
      </c>
    </row>
    <row r="718" s="97" customFormat="1" ht="18" customHeight="1" spans="1:7">
      <c r="A718" s="19">
        <v>713</v>
      </c>
      <c r="B718" s="228" t="s">
        <v>817</v>
      </c>
      <c r="C718" s="60" t="s">
        <v>857</v>
      </c>
      <c r="D718" s="244" t="s">
        <v>859</v>
      </c>
      <c r="E718" s="19">
        <f t="shared" si="17"/>
        <v>2220</v>
      </c>
      <c r="F718" s="79">
        <v>1860</v>
      </c>
      <c r="G718" s="79">
        <v>360</v>
      </c>
    </row>
    <row r="719" s="97" customFormat="1" ht="18" customHeight="1" spans="1:7">
      <c r="A719" s="19">
        <v>714</v>
      </c>
      <c r="B719" s="228" t="s">
        <v>817</v>
      </c>
      <c r="C719" s="60" t="s">
        <v>860</v>
      </c>
      <c r="D719" s="244" t="s">
        <v>861</v>
      </c>
      <c r="E719" s="19">
        <f t="shared" si="17"/>
        <v>2220</v>
      </c>
      <c r="F719" s="79">
        <v>1860</v>
      </c>
      <c r="G719" s="79">
        <v>360</v>
      </c>
    </row>
    <row r="720" s="97" customFormat="1" ht="18" customHeight="1" spans="1:7">
      <c r="A720" s="19">
        <v>715</v>
      </c>
      <c r="B720" s="60" t="s">
        <v>817</v>
      </c>
      <c r="C720" s="60" t="s">
        <v>862</v>
      </c>
      <c r="D720" s="244" t="s">
        <v>863</v>
      </c>
      <c r="E720" s="19">
        <f t="shared" si="17"/>
        <v>2220</v>
      </c>
      <c r="F720" s="79">
        <v>1860</v>
      </c>
      <c r="G720" s="79">
        <v>360</v>
      </c>
    </row>
    <row r="721" s="97" customFormat="1" ht="18" customHeight="1" spans="1:7">
      <c r="A721" s="19">
        <v>716</v>
      </c>
      <c r="B721" s="60" t="s">
        <v>817</v>
      </c>
      <c r="C721" s="60" t="s">
        <v>864</v>
      </c>
      <c r="D721" s="244" t="s">
        <v>865</v>
      </c>
      <c r="E721" s="19">
        <f t="shared" si="17"/>
        <v>360</v>
      </c>
      <c r="F721" s="79">
        <v>0</v>
      </c>
      <c r="G721" s="79">
        <v>360</v>
      </c>
    </row>
    <row r="722" s="97" customFormat="1" ht="18" customHeight="1" spans="1:7">
      <c r="A722" s="19">
        <v>717</v>
      </c>
      <c r="B722" s="60" t="s">
        <v>817</v>
      </c>
      <c r="C722" s="60" t="s">
        <v>866</v>
      </c>
      <c r="D722" s="244" t="s">
        <v>867</v>
      </c>
      <c r="E722" s="19">
        <f t="shared" si="17"/>
        <v>2220</v>
      </c>
      <c r="F722" s="79">
        <v>1860</v>
      </c>
      <c r="G722" s="79">
        <v>360</v>
      </c>
    </row>
    <row r="723" s="97" customFormat="1" ht="18" customHeight="1" spans="1:7">
      <c r="A723" s="19">
        <v>718</v>
      </c>
      <c r="B723" s="60" t="s">
        <v>817</v>
      </c>
      <c r="C723" s="60" t="s">
        <v>8</v>
      </c>
      <c r="D723" s="244" t="s">
        <v>868</v>
      </c>
      <c r="E723" s="19">
        <f t="shared" si="17"/>
        <v>360</v>
      </c>
      <c r="F723" s="79">
        <v>0</v>
      </c>
      <c r="G723" s="79">
        <v>360</v>
      </c>
    </row>
    <row r="724" s="97" customFormat="1" ht="18" customHeight="1" spans="1:7">
      <c r="A724" s="19">
        <v>719</v>
      </c>
      <c r="B724" s="60" t="s">
        <v>817</v>
      </c>
      <c r="C724" s="60" t="s">
        <v>8</v>
      </c>
      <c r="D724" s="244" t="s">
        <v>869</v>
      </c>
      <c r="E724" s="19">
        <f t="shared" si="17"/>
        <v>360</v>
      </c>
      <c r="F724" s="79">
        <v>0</v>
      </c>
      <c r="G724" s="79">
        <v>360</v>
      </c>
    </row>
    <row r="725" s="97" customFormat="1" ht="18" customHeight="1" spans="1:7">
      <c r="A725" s="19">
        <v>720</v>
      </c>
      <c r="B725" s="60" t="s">
        <v>817</v>
      </c>
      <c r="C725" s="60" t="s">
        <v>850</v>
      </c>
      <c r="D725" s="244" t="s">
        <v>870</v>
      </c>
      <c r="E725" s="19">
        <f t="shared" ref="E725:E752" si="18">SUM(F725:G725)</f>
        <v>360</v>
      </c>
      <c r="F725" s="79">
        <v>0</v>
      </c>
      <c r="G725" s="79">
        <v>360</v>
      </c>
    </row>
    <row r="726" s="97" customFormat="1" ht="18" customHeight="1" spans="1:7">
      <c r="A726" s="19">
        <v>721</v>
      </c>
      <c r="B726" s="60" t="s">
        <v>817</v>
      </c>
      <c r="C726" s="60" t="s">
        <v>866</v>
      </c>
      <c r="D726" s="244" t="s">
        <v>871</v>
      </c>
      <c r="E726" s="19">
        <f t="shared" si="18"/>
        <v>1480</v>
      </c>
      <c r="F726" s="79">
        <v>1240</v>
      </c>
      <c r="G726" s="79">
        <v>240</v>
      </c>
    </row>
    <row r="727" s="97" customFormat="1" ht="18" customHeight="1" spans="1:7">
      <c r="A727" s="19">
        <v>722</v>
      </c>
      <c r="B727" s="60" t="s">
        <v>817</v>
      </c>
      <c r="C727" s="60" t="s">
        <v>866</v>
      </c>
      <c r="D727" s="244" t="s">
        <v>872</v>
      </c>
      <c r="E727" s="19">
        <f t="shared" si="18"/>
        <v>2220</v>
      </c>
      <c r="F727" s="79">
        <v>1860</v>
      </c>
      <c r="G727" s="79">
        <v>360</v>
      </c>
    </row>
    <row r="728" s="97" customFormat="1" ht="18" customHeight="1" spans="1:7">
      <c r="A728" s="19">
        <v>723</v>
      </c>
      <c r="B728" s="60" t="s">
        <v>817</v>
      </c>
      <c r="C728" s="60" t="s">
        <v>850</v>
      </c>
      <c r="D728" s="244" t="s">
        <v>873</v>
      </c>
      <c r="E728" s="19">
        <f t="shared" si="18"/>
        <v>360</v>
      </c>
      <c r="F728" s="79">
        <v>0</v>
      </c>
      <c r="G728" s="79">
        <v>360</v>
      </c>
    </row>
    <row r="729" s="97" customFormat="1" ht="18" customHeight="1" spans="1:7">
      <c r="A729" s="19">
        <v>724</v>
      </c>
      <c r="B729" s="76" t="s">
        <v>817</v>
      </c>
      <c r="C729" s="76" t="s">
        <v>864</v>
      </c>
      <c r="D729" s="244" t="s">
        <v>874</v>
      </c>
      <c r="E729" s="19">
        <f t="shared" si="18"/>
        <v>2220</v>
      </c>
      <c r="F729" s="79">
        <v>1860</v>
      </c>
      <c r="G729" s="79">
        <v>360</v>
      </c>
    </row>
    <row r="730" s="97" customFormat="1" ht="18" customHeight="1" spans="1:7">
      <c r="A730" s="19">
        <v>725</v>
      </c>
      <c r="B730" s="228" t="s">
        <v>875</v>
      </c>
      <c r="C730" s="126" t="s">
        <v>876</v>
      </c>
      <c r="D730" s="126" t="s">
        <v>877</v>
      </c>
      <c r="E730" s="196">
        <f t="shared" si="18"/>
        <v>360</v>
      </c>
      <c r="F730" s="79">
        <v>0</v>
      </c>
      <c r="G730" s="79">
        <v>360</v>
      </c>
    </row>
    <row r="731" s="97" customFormat="1" ht="18" customHeight="1" spans="1:7">
      <c r="A731" s="19">
        <v>726</v>
      </c>
      <c r="B731" s="228" t="s">
        <v>875</v>
      </c>
      <c r="C731" s="126" t="s">
        <v>878</v>
      </c>
      <c r="D731" s="126" t="s">
        <v>879</v>
      </c>
      <c r="E731" s="79">
        <f t="shared" si="18"/>
        <v>360</v>
      </c>
      <c r="F731" s="79">
        <v>0</v>
      </c>
      <c r="G731" s="79">
        <v>360</v>
      </c>
    </row>
    <row r="732" s="97" customFormat="1" ht="18" customHeight="1" spans="1:7">
      <c r="A732" s="19">
        <v>727</v>
      </c>
      <c r="B732" s="228" t="s">
        <v>875</v>
      </c>
      <c r="C732" s="126" t="s">
        <v>876</v>
      </c>
      <c r="D732" s="126" t="s">
        <v>880</v>
      </c>
      <c r="E732" s="79">
        <f t="shared" si="18"/>
        <v>2220</v>
      </c>
      <c r="F732" s="79">
        <v>1860</v>
      </c>
      <c r="G732" s="79">
        <v>360</v>
      </c>
    </row>
    <row r="733" s="97" customFormat="1" ht="18" customHeight="1" spans="1:7">
      <c r="A733" s="19">
        <v>728</v>
      </c>
      <c r="B733" s="228" t="s">
        <v>875</v>
      </c>
      <c r="C733" s="126" t="s">
        <v>881</v>
      </c>
      <c r="D733" s="126" t="s">
        <v>882</v>
      </c>
      <c r="E733" s="196">
        <f t="shared" si="18"/>
        <v>360</v>
      </c>
      <c r="F733" s="79">
        <v>0</v>
      </c>
      <c r="G733" s="79">
        <v>360</v>
      </c>
    </row>
    <row r="734" s="97" customFormat="1" ht="18" customHeight="1" spans="1:7">
      <c r="A734" s="19">
        <v>729</v>
      </c>
      <c r="B734" s="228" t="s">
        <v>875</v>
      </c>
      <c r="C734" s="126" t="s">
        <v>883</v>
      </c>
      <c r="D734" s="126" t="s">
        <v>884</v>
      </c>
      <c r="E734" s="79">
        <f t="shared" si="18"/>
        <v>2220</v>
      </c>
      <c r="F734" s="79">
        <v>1860</v>
      </c>
      <c r="G734" s="79">
        <v>360</v>
      </c>
    </row>
    <row r="735" s="97" customFormat="1" ht="18" customHeight="1" spans="1:7">
      <c r="A735" s="19">
        <v>730</v>
      </c>
      <c r="B735" s="228" t="s">
        <v>875</v>
      </c>
      <c r="C735" s="126" t="s">
        <v>885</v>
      </c>
      <c r="D735" s="126" t="s">
        <v>886</v>
      </c>
      <c r="E735" s="79">
        <f t="shared" si="18"/>
        <v>2220</v>
      </c>
      <c r="F735" s="79">
        <v>1860</v>
      </c>
      <c r="G735" s="79">
        <v>360</v>
      </c>
    </row>
    <row r="736" s="97" customFormat="1" ht="18" customHeight="1" spans="1:7">
      <c r="A736" s="19">
        <v>731</v>
      </c>
      <c r="B736" s="228" t="s">
        <v>875</v>
      </c>
      <c r="C736" s="79" t="s">
        <v>887</v>
      </c>
      <c r="D736" s="79" t="s">
        <v>888</v>
      </c>
      <c r="E736" s="196">
        <f t="shared" si="18"/>
        <v>360</v>
      </c>
      <c r="F736" s="79">
        <v>0</v>
      </c>
      <c r="G736" s="79">
        <v>360</v>
      </c>
    </row>
    <row r="737" s="97" customFormat="1" ht="18" customHeight="1" spans="1:7">
      <c r="A737" s="19">
        <v>732</v>
      </c>
      <c r="B737" s="228" t="s">
        <v>875</v>
      </c>
      <c r="C737" s="60" t="s">
        <v>889</v>
      </c>
      <c r="D737" s="60" t="s">
        <v>890</v>
      </c>
      <c r="E737" s="79">
        <f t="shared" si="18"/>
        <v>2220</v>
      </c>
      <c r="F737" s="79">
        <v>1860</v>
      </c>
      <c r="G737" s="79">
        <v>360</v>
      </c>
    </row>
    <row r="738" s="97" customFormat="1" ht="18" customHeight="1" spans="1:7">
      <c r="A738" s="19">
        <v>733</v>
      </c>
      <c r="B738" s="228" t="s">
        <v>875</v>
      </c>
      <c r="C738" s="60" t="s">
        <v>889</v>
      </c>
      <c r="D738" s="60" t="s">
        <v>891</v>
      </c>
      <c r="E738" s="79">
        <f t="shared" si="18"/>
        <v>2220</v>
      </c>
      <c r="F738" s="79">
        <v>1860</v>
      </c>
      <c r="G738" s="79">
        <v>360</v>
      </c>
    </row>
    <row r="739" s="97" customFormat="1" ht="18" customHeight="1" spans="1:7">
      <c r="A739" s="19">
        <v>734</v>
      </c>
      <c r="B739" s="228" t="s">
        <v>875</v>
      </c>
      <c r="C739" s="60" t="s">
        <v>887</v>
      </c>
      <c r="D739" s="60" t="s">
        <v>892</v>
      </c>
      <c r="E739" s="196">
        <f t="shared" si="18"/>
        <v>2220</v>
      </c>
      <c r="F739" s="79">
        <v>1860</v>
      </c>
      <c r="G739" s="79">
        <v>360</v>
      </c>
    </row>
    <row r="740" s="97" customFormat="1" ht="18" customHeight="1" spans="1:7">
      <c r="A740" s="19">
        <v>735</v>
      </c>
      <c r="B740" s="228" t="s">
        <v>875</v>
      </c>
      <c r="C740" s="60" t="s">
        <v>887</v>
      </c>
      <c r="D740" s="60" t="s">
        <v>893</v>
      </c>
      <c r="E740" s="79">
        <f t="shared" si="18"/>
        <v>2220</v>
      </c>
      <c r="F740" s="79">
        <v>1860</v>
      </c>
      <c r="G740" s="79">
        <v>360</v>
      </c>
    </row>
    <row r="741" s="97" customFormat="1" ht="18" customHeight="1" spans="1:7">
      <c r="A741" s="19">
        <v>736</v>
      </c>
      <c r="B741" s="228" t="s">
        <v>875</v>
      </c>
      <c r="C741" s="60" t="s">
        <v>887</v>
      </c>
      <c r="D741" s="60" t="s">
        <v>894</v>
      </c>
      <c r="E741" s="79">
        <f t="shared" si="18"/>
        <v>2220</v>
      </c>
      <c r="F741" s="79">
        <v>1860</v>
      </c>
      <c r="G741" s="79">
        <v>360</v>
      </c>
    </row>
    <row r="742" s="97" customFormat="1" ht="18" customHeight="1" spans="1:7">
      <c r="A742" s="19">
        <v>737</v>
      </c>
      <c r="B742" s="228" t="s">
        <v>875</v>
      </c>
      <c r="C742" s="60" t="s">
        <v>889</v>
      </c>
      <c r="D742" s="60" t="s">
        <v>895</v>
      </c>
      <c r="E742" s="196">
        <f t="shared" si="18"/>
        <v>2220</v>
      </c>
      <c r="F742" s="79">
        <v>1860</v>
      </c>
      <c r="G742" s="79">
        <v>360</v>
      </c>
    </row>
    <row r="743" s="97" customFormat="1" ht="18" customHeight="1" spans="1:7">
      <c r="A743" s="19">
        <v>738</v>
      </c>
      <c r="B743" s="228" t="s">
        <v>875</v>
      </c>
      <c r="C743" s="60" t="s">
        <v>889</v>
      </c>
      <c r="D743" s="60" t="s">
        <v>896</v>
      </c>
      <c r="E743" s="79">
        <f t="shared" si="18"/>
        <v>360</v>
      </c>
      <c r="F743" s="79">
        <v>0</v>
      </c>
      <c r="G743" s="79">
        <v>360</v>
      </c>
    </row>
    <row r="744" s="97" customFormat="1" ht="18" customHeight="1" spans="1:7">
      <c r="A744" s="19">
        <v>739</v>
      </c>
      <c r="B744" s="60" t="s">
        <v>875</v>
      </c>
      <c r="C744" s="60" t="s">
        <v>885</v>
      </c>
      <c r="D744" s="60" t="s">
        <v>897</v>
      </c>
      <c r="E744" s="79">
        <f t="shared" si="18"/>
        <v>360</v>
      </c>
      <c r="F744" s="79">
        <v>0</v>
      </c>
      <c r="G744" s="79">
        <v>360</v>
      </c>
    </row>
    <row r="745" s="97" customFormat="1" ht="18" customHeight="1" spans="1:7">
      <c r="A745" s="19">
        <v>740</v>
      </c>
      <c r="B745" s="228" t="s">
        <v>875</v>
      </c>
      <c r="C745" s="228" t="s">
        <v>898</v>
      </c>
      <c r="D745" s="228" t="s">
        <v>899</v>
      </c>
      <c r="E745" s="196">
        <f t="shared" si="18"/>
        <v>2220</v>
      </c>
      <c r="F745" s="79">
        <v>1860</v>
      </c>
      <c r="G745" s="79">
        <v>360</v>
      </c>
    </row>
    <row r="746" s="97" customFormat="1" ht="18" customHeight="1" spans="1:7">
      <c r="A746" s="19">
        <v>741</v>
      </c>
      <c r="B746" s="228" t="s">
        <v>875</v>
      </c>
      <c r="C746" s="228" t="s">
        <v>898</v>
      </c>
      <c r="D746" s="228" t="s">
        <v>900</v>
      </c>
      <c r="E746" s="79">
        <f t="shared" si="18"/>
        <v>2220</v>
      </c>
      <c r="F746" s="79">
        <v>1860</v>
      </c>
      <c r="G746" s="79">
        <v>360</v>
      </c>
    </row>
    <row r="747" s="97" customFormat="1" ht="18" customHeight="1" spans="1:7">
      <c r="A747" s="19">
        <v>742</v>
      </c>
      <c r="B747" s="228" t="s">
        <v>875</v>
      </c>
      <c r="C747" s="228" t="s">
        <v>885</v>
      </c>
      <c r="D747" s="382" t="s">
        <v>901</v>
      </c>
      <c r="E747" s="79">
        <f t="shared" si="18"/>
        <v>2220</v>
      </c>
      <c r="F747" s="79">
        <v>1860</v>
      </c>
      <c r="G747" s="79">
        <v>360</v>
      </c>
    </row>
    <row r="748" s="97" customFormat="1" ht="18" customHeight="1" spans="1:7">
      <c r="A748" s="19">
        <v>743</v>
      </c>
      <c r="B748" s="228" t="s">
        <v>875</v>
      </c>
      <c r="C748" s="228" t="s">
        <v>885</v>
      </c>
      <c r="D748" s="228" t="s">
        <v>902</v>
      </c>
      <c r="E748" s="196">
        <f t="shared" si="18"/>
        <v>360</v>
      </c>
      <c r="F748" s="79">
        <v>0</v>
      </c>
      <c r="G748" s="79">
        <v>360</v>
      </c>
    </row>
    <row r="749" s="97" customFormat="1" ht="18" customHeight="1" spans="1:7">
      <c r="A749" s="19">
        <v>744</v>
      </c>
      <c r="B749" s="72" t="s">
        <v>875</v>
      </c>
      <c r="C749" s="72" t="s">
        <v>885</v>
      </c>
      <c r="D749" s="72" t="s">
        <v>903</v>
      </c>
      <c r="E749" s="79">
        <f t="shared" si="18"/>
        <v>2220</v>
      </c>
      <c r="F749" s="380">
        <v>1860</v>
      </c>
      <c r="G749" s="380">
        <v>360</v>
      </c>
    </row>
    <row r="750" s="97" customFormat="1" ht="18" customHeight="1" spans="1:7">
      <c r="A750" s="19">
        <v>745</v>
      </c>
      <c r="B750" s="228" t="s">
        <v>875</v>
      </c>
      <c r="C750" s="228" t="s">
        <v>878</v>
      </c>
      <c r="D750" s="228" t="s">
        <v>904</v>
      </c>
      <c r="E750" s="79">
        <f t="shared" si="18"/>
        <v>2220</v>
      </c>
      <c r="F750" s="380">
        <v>1860</v>
      </c>
      <c r="G750" s="380">
        <v>360</v>
      </c>
    </row>
    <row r="751" s="97" customFormat="1" ht="18" customHeight="1" spans="1:7">
      <c r="A751" s="19">
        <v>746</v>
      </c>
      <c r="B751" s="228" t="s">
        <v>875</v>
      </c>
      <c r="C751" s="228" t="s">
        <v>878</v>
      </c>
      <c r="D751" s="228" t="s">
        <v>905</v>
      </c>
      <c r="E751" s="196">
        <f t="shared" si="18"/>
        <v>2220</v>
      </c>
      <c r="F751" s="380">
        <v>1860</v>
      </c>
      <c r="G751" s="380">
        <v>360</v>
      </c>
    </row>
    <row r="752" s="97" customFormat="1" ht="18" customHeight="1" spans="1:7">
      <c r="A752" s="19">
        <v>747</v>
      </c>
      <c r="B752" s="228" t="s">
        <v>875</v>
      </c>
      <c r="C752" s="228" t="s">
        <v>878</v>
      </c>
      <c r="D752" s="228" t="s">
        <v>906</v>
      </c>
      <c r="E752" s="79">
        <f t="shared" si="18"/>
        <v>2220</v>
      </c>
      <c r="F752" s="380">
        <v>1860</v>
      </c>
      <c r="G752" s="380">
        <v>360</v>
      </c>
    </row>
    <row r="753" s="97" customFormat="1" ht="18" customHeight="1" spans="1:7">
      <c r="A753" s="19">
        <v>748</v>
      </c>
      <c r="B753" s="228" t="s">
        <v>875</v>
      </c>
      <c r="C753" s="26" t="s">
        <v>876</v>
      </c>
      <c r="D753" s="228" t="s">
        <v>907</v>
      </c>
      <c r="E753" s="79">
        <v>2220</v>
      </c>
      <c r="F753" s="380">
        <v>1860</v>
      </c>
      <c r="G753" s="380">
        <v>360</v>
      </c>
    </row>
    <row r="754" s="7" customFormat="1" customHeight="1" spans="1:7">
      <c r="A754" s="19">
        <v>749</v>
      </c>
      <c r="B754" s="230" t="s">
        <v>908</v>
      </c>
      <c r="C754" s="230" t="s">
        <v>909</v>
      </c>
      <c r="D754" s="244" t="s">
        <v>910</v>
      </c>
      <c r="E754" s="19">
        <f t="shared" ref="E754:E772" si="19">SUM(F754:G754)</f>
        <v>2220</v>
      </c>
      <c r="F754" s="230">
        <v>1860</v>
      </c>
      <c r="G754" s="230">
        <v>360</v>
      </c>
    </row>
    <row r="755" s="7" customFormat="1" customHeight="1" spans="1:7">
      <c r="A755" s="19">
        <v>750</v>
      </c>
      <c r="B755" s="230" t="s">
        <v>908</v>
      </c>
      <c r="C755" s="230" t="s">
        <v>911</v>
      </c>
      <c r="D755" s="244" t="s">
        <v>912</v>
      </c>
      <c r="E755" s="19">
        <f t="shared" si="19"/>
        <v>2220</v>
      </c>
      <c r="F755" s="230">
        <v>1860</v>
      </c>
      <c r="G755" s="230">
        <v>360</v>
      </c>
    </row>
    <row r="756" s="7" customFormat="1" customHeight="1" spans="1:7">
      <c r="A756" s="19">
        <v>751</v>
      </c>
      <c r="B756" s="230" t="s">
        <v>908</v>
      </c>
      <c r="C756" s="230" t="s">
        <v>909</v>
      </c>
      <c r="D756" s="244" t="s">
        <v>913</v>
      </c>
      <c r="E756" s="19">
        <f t="shared" si="19"/>
        <v>360</v>
      </c>
      <c r="F756" s="230">
        <v>0</v>
      </c>
      <c r="G756" s="230">
        <v>360</v>
      </c>
    </row>
    <row r="757" s="7" customFormat="1" customHeight="1" spans="1:7">
      <c r="A757" s="19">
        <v>752</v>
      </c>
      <c r="B757" s="230" t="s">
        <v>908</v>
      </c>
      <c r="C757" s="230" t="s">
        <v>909</v>
      </c>
      <c r="D757" s="244" t="s">
        <v>914</v>
      </c>
      <c r="E757" s="19">
        <f t="shared" si="19"/>
        <v>2220</v>
      </c>
      <c r="F757" s="230">
        <v>1860</v>
      </c>
      <c r="G757" s="230">
        <v>360</v>
      </c>
    </row>
    <row r="758" s="7" customFormat="1" customHeight="1" spans="1:7">
      <c r="A758" s="19">
        <v>753</v>
      </c>
      <c r="B758" s="230" t="s">
        <v>908</v>
      </c>
      <c r="C758" s="230" t="s">
        <v>909</v>
      </c>
      <c r="D758" s="244" t="s">
        <v>915</v>
      </c>
      <c r="E758" s="19">
        <f t="shared" si="19"/>
        <v>2220</v>
      </c>
      <c r="F758" s="230">
        <v>1860</v>
      </c>
      <c r="G758" s="230">
        <v>360</v>
      </c>
    </row>
    <row r="759" s="7" customFormat="1" customHeight="1" spans="1:7">
      <c r="A759" s="19">
        <v>754</v>
      </c>
      <c r="B759" s="230" t="s">
        <v>908</v>
      </c>
      <c r="C759" s="230" t="s">
        <v>916</v>
      </c>
      <c r="D759" s="244" t="s">
        <v>917</v>
      </c>
      <c r="E759" s="19">
        <f t="shared" si="19"/>
        <v>2220</v>
      </c>
      <c r="F759" s="230">
        <v>1860</v>
      </c>
      <c r="G759" s="230">
        <v>360</v>
      </c>
    </row>
    <row r="760" s="7" customFormat="1" customHeight="1" spans="1:7">
      <c r="A760" s="19">
        <v>755</v>
      </c>
      <c r="B760" s="230" t="s">
        <v>908</v>
      </c>
      <c r="C760" s="230" t="s">
        <v>918</v>
      </c>
      <c r="D760" s="244" t="s">
        <v>919</v>
      </c>
      <c r="E760" s="19">
        <f t="shared" si="19"/>
        <v>2220</v>
      </c>
      <c r="F760" s="230">
        <v>1860</v>
      </c>
      <c r="G760" s="230">
        <v>360</v>
      </c>
    </row>
    <row r="761" s="7" customFormat="1" customHeight="1" spans="1:7">
      <c r="A761" s="19">
        <v>756</v>
      </c>
      <c r="B761" s="230" t="s">
        <v>908</v>
      </c>
      <c r="C761" s="230" t="s">
        <v>918</v>
      </c>
      <c r="D761" s="244" t="s">
        <v>920</v>
      </c>
      <c r="E761" s="19">
        <f t="shared" si="19"/>
        <v>2220</v>
      </c>
      <c r="F761" s="230">
        <v>1860</v>
      </c>
      <c r="G761" s="230">
        <v>360</v>
      </c>
    </row>
    <row r="762" s="7" customFormat="1" customHeight="1" spans="1:7">
      <c r="A762" s="19">
        <v>757</v>
      </c>
      <c r="B762" s="230" t="s">
        <v>908</v>
      </c>
      <c r="C762" s="230" t="s">
        <v>909</v>
      </c>
      <c r="D762" s="244" t="s">
        <v>921</v>
      </c>
      <c r="E762" s="19">
        <f t="shared" si="19"/>
        <v>360</v>
      </c>
      <c r="F762" s="230">
        <v>0</v>
      </c>
      <c r="G762" s="230">
        <v>360</v>
      </c>
    </row>
    <row r="763" s="7" customFormat="1" customHeight="1" spans="1:7">
      <c r="A763" s="19">
        <v>758</v>
      </c>
      <c r="B763" s="230" t="s">
        <v>908</v>
      </c>
      <c r="C763" s="230" t="s">
        <v>909</v>
      </c>
      <c r="D763" s="244" t="s">
        <v>922</v>
      </c>
      <c r="E763" s="19">
        <f t="shared" si="19"/>
        <v>360</v>
      </c>
      <c r="F763" s="230">
        <v>0</v>
      </c>
      <c r="G763" s="230">
        <v>360</v>
      </c>
    </row>
    <row r="764" s="7" customFormat="1" customHeight="1" spans="1:7">
      <c r="A764" s="19">
        <v>759</v>
      </c>
      <c r="B764" s="230" t="s">
        <v>908</v>
      </c>
      <c r="C764" s="230" t="s">
        <v>909</v>
      </c>
      <c r="D764" s="244" t="s">
        <v>923</v>
      </c>
      <c r="E764" s="19">
        <f t="shared" si="19"/>
        <v>360</v>
      </c>
      <c r="F764" s="230">
        <v>0</v>
      </c>
      <c r="G764" s="230">
        <v>360</v>
      </c>
    </row>
    <row r="765" s="7" customFormat="1" customHeight="1" spans="1:7">
      <c r="A765" s="19">
        <v>760</v>
      </c>
      <c r="B765" s="230" t="s">
        <v>908</v>
      </c>
      <c r="C765" s="230" t="s">
        <v>909</v>
      </c>
      <c r="D765" s="244" t="s">
        <v>311</v>
      </c>
      <c r="E765" s="19">
        <f t="shared" si="19"/>
        <v>360</v>
      </c>
      <c r="F765" s="230">
        <v>0</v>
      </c>
      <c r="G765" s="230">
        <v>360</v>
      </c>
    </row>
    <row r="766" s="7" customFormat="1" ht="19" customHeight="1" spans="1:7">
      <c r="A766" s="19">
        <v>761</v>
      </c>
      <c r="B766" s="230" t="s">
        <v>908</v>
      </c>
      <c r="C766" s="230" t="s">
        <v>909</v>
      </c>
      <c r="D766" s="244" t="s">
        <v>924</v>
      </c>
      <c r="E766" s="19">
        <f t="shared" si="19"/>
        <v>2220</v>
      </c>
      <c r="F766" s="230">
        <v>1860</v>
      </c>
      <c r="G766" s="230">
        <v>360</v>
      </c>
    </row>
    <row r="767" s="7" customFormat="1" customHeight="1" spans="1:7">
      <c r="A767" s="19">
        <v>762</v>
      </c>
      <c r="B767" s="230" t="s">
        <v>908</v>
      </c>
      <c r="C767" s="230" t="s">
        <v>909</v>
      </c>
      <c r="D767" s="244" t="s">
        <v>925</v>
      </c>
      <c r="E767" s="19">
        <f t="shared" si="19"/>
        <v>2220</v>
      </c>
      <c r="F767" s="230">
        <v>1860</v>
      </c>
      <c r="G767" s="230">
        <v>360</v>
      </c>
    </row>
    <row r="768" s="7" customFormat="1" customHeight="1" spans="1:7">
      <c r="A768" s="19">
        <v>763</v>
      </c>
      <c r="B768" s="230" t="s">
        <v>908</v>
      </c>
      <c r="C768" s="230" t="s">
        <v>911</v>
      </c>
      <c r="D768" s="244" t="s">
        <v>926</v>
      </c>
      <c r="E768" s="19">
        <f t="shared" si="19"/>
        <v>360</v>
      </c>
      <c r="F768" s="230">
        <v>0</v>
      </c>
      <c r="G768" s="230">
        <v>360</v>
      </c>
    </row>
    <row r="769" s="7" customFormat="1" customHeight="1" spans="1:7">
      <c r="A769" s="19">
        <v>764</v>
      </c>
      <c r="B769" s="230" t="s">
        <v>908</v>
      </c>
      <c r="C769" s="230" t="s">
        <v>911</v>
      </c>
      <c r="D769" s="244" t="s">
        <v>620</v>
      </c>
      <c r="E769" s="19">
        <f t="shared" si="19"/>
        <v>360</v>
      </c>
      <c r="F769" s="230">
        <v>0</v>
      </c>
      <c r="G769" s="230">
        <v>360</v>
      </c>
    </row>
    <row r="770" s="7" customFormat="1" customHeight="1" spans="1:7">
      <c r="A770" s="19">
        <v>765</v>
      </c>
      <c r="B770" s="230" t="s">
        <v>908</v>
      </c>
      <c r="C770" s="230" t="s">
        <v>911</v>
      </c>
      <c r="D770" s="244" t="s">
        <v>927</v>
      </c>
      <c r="E770" s="19">
        <f t="shared" si="19"/>
        <v>2220</v>
      </c>
      <c r="F770" s="230">
        <v>1860</v>
      </c>
      <c r="G770" s="230">
        <v>360</v>
      </c>
    </row>
    <row r="771" s="7" customFormat="1" customHeight="1" spans="1:7">
      <c r="A771" s="19">
        <v>766</v>
      </c>
      <c r="B771" s="230" t="s">
        <v>908</v>
      </c>
      <c r="C771" s="230" t="s">
        <v>928</v>
      </c>
      <c r="D771" s="244" t="s">
        <v>929</v>
      </c>
      <c r="E771" s="19">
        <f t="shared" si="19"/>
        <v>2220</v>
      </c>
      <c r="F771" s="230">
        <v>1860</v>
      </c>
      <c r="G771" s="230">
        <v>360</v>
      </c>
    </row>
    <row r="772" s="7" customFormat="1" customHeight="1" spans="1:7">
      <c r="A772" s="19">
        <v>767</v>
      </c>
      <c r="B772" s="230" t="s">
        <v>908</v>
      </c>
      <c r="C772" s="230" t="s">
        <v>928</v>
      </c>
      <c r="D772" s="244" t="s">
        <v>930</v>
      </c>
      <c r="E772" s="19">
        <f t="shared" si="19"/>
        <v>2220</v>
      </c>
      <c r="F772" s="230">
        <v>1860</v>
      </c>
      <c r="G772" s="230">
        <v>360</v>
      </c>
    </row>
    <row r="773" s="7" customFormat="1" customHeight="1" spans="1:7">
      <c r="A773" s="19">
        <v>768</v>
      </c>
      <c r="B773" s="230" t="s">
        <v>908</v>
      </c>
      <c r="C773" s="230" t="s">
        <v>928</v>
      </c>
      <c r="D773" s="244" t="s">
        <v>931</v>
      </c>
      <c r="E773" s="19">
        <f t="shared" ref="E773:E836" si="20">SUM(F773:G773)</f>
        <v>2220</v>
      </c>
      <c r="F773" s="230">
        <v>1860</v>
      </c>
      <c r="G773" s="230">
        <v>360</v>
      </c>
    </row>
    <row r="774" s="7" customFormat="1" customHeight="1" spans="1:7">
      <c r="A774" s="19">
        <v>769</v>
      </c>
      <c r="B774" s="230" t="s">
        <v>908</v>
      </c>
      <c r="C774" s="230" t="s">
        <v>928</v>
      </c>
      <c r="D774" s="244" t="s">
        <v>932</v>
      </c>
      <c r="E774" s="19">
        <f t="shared" si="20"/>
        <v>2220</v>
      </c>
      <c r="F774" s="230">
        <v>1860</v>
      </c>
      <c r="G774" s="230">
        <v>360</v>
      </c>
    </row>
    <row r="775" s="7" customFormat="1" customHeight="1" spans="1:7">
      <c r="A775" s="19">
        <v>770</v>
      </c>
      <c r="B775" s="230" t="s">
        <v>908</v>
      </c>
      <c r="C775" s="230" t="s">
        <v>933</v>
      </c>
      <c r="D775" s="244" t="s">
        <v>934</v>
      </c>
      <c r="E775" s="19">
        <f t="shared" si="20"/>
        <v>2220</v>
      </c>
      <c r="F775" s="230">
        <v>1860</v>
      </c>
      <c r="G775" s="230">
        <v>360</v>
      </c>
    </row>
    <row r="776" s="7" customFormat="1" customHeight="1" spans="1:7">
      <c r="A776" s="19">
        <v>771</v>
      </c>
      <c r="B776" s="230" t="s">
        <v>908</v>
      </c>
      <c r="C776" s="230" t="s">
        <v>911</v>
      </c>
      <c r="D776" s="244" t="s">
        <v>935</v>
      </c>
      <c r="E776" s="19">
        <f t="shared" si="20"/>
        <v>720</v>
      </c>
      <c r="F776" s="230">
        <v>360</v>
      </c>
      <c r="G776" s="230">
        <v>360</v>
      </c>
    </row>
    <row r="777" s="7" customFormat="1" customHeight="1" spans="1:7">
      <c r="A777" s="19">
        <v>772</v>
      </c>
      <c r="B777" s="230" t="s">
        <v>908</v>
      </c>
      <c r="C777" s="230" t="s">
        <v>928</v>
      </c>
      <c r="D777" s="244" t="s">
        <v>936</v>
      </c>
      <c r="E777" s="19">
        <f t="shared" si="20"/>
        <v>2220</v>
      </c>
      <c r="F777" s="230">
        <v>1860</v>
      </c>
      <c r="G777" s="230">
        <v>360</v>
      </c>
    </row>
    <row r="778" s="7" customFormat="1" customHeight="1" spans="1:7">
      <c r="A778" s="19">
        <v>773</v>
      </c>
      <c r="B778" s="230" t="s">
        <v>908</v>
      </c>
      <c r="C778" s="230" t="s">
        <v>928</v>
      </c>
      <c r="D778" s="244" t="s">
        <v>937</v>
      </c>
      <c r="E778" s="19">
        <f t="shared" si="20"/>
        <v>2220</v>
      </c>
      <c r="F778" s="230">
        <v>1860</v>
      </c>
      <c r="G778" s="230">
        <v>360</v>
      </c>
    </row>
    <row r="779" s="7" customFormat="1" customHeight="1" spans="1:7">
      <c r="A779" s="19">
        <v>774</v>
      </c>
      <c r="B779" s="230" t="s">
        <v>908</v>
      </c>
      <c r="C779" s="230" t="s">
        <v>928</v>
      </c>
      <c r="D779" s="244" t="s">
        <v>938</v>
      </c>
      <c r="E779" s="19">
        <f t="shared" si="20"/>
        <v>360</v>
      </c>
      <c r="F779" s="230">
        <v>0</v>
      </c>
      <c r="G779" s="230">
        <v>360</v>
      </c>
    </row>
    <row r="780" s="7" customFormat="1" customHeight="1" spans="1:7">
      <c r="A780" s="19">
        <v>775</v>
      </c>
      <c r="B780" s="230" t="s">
        <v>908</v>
      </c>
      <c r="C780" s="230" t="s">
        <v>939</v>
      </c>
      <c r="D780" s="244" t="s">
        <v>940</v>
      </c>
      <c r="E780" s="19">
        <f t="shared" si="20"/>
        <v>2220</v>
      </c>
      <c r="F780" s="230">
        <v>1860</v>
      </c>
      <c r="G780" s="230">
        <v>360</v>
      </c>
    </row>
    <row r="781" s="7" customFormat="1" customHeight="1" spans="1:7">
      <c r="A781" s="19">
        <v>776</v>
      </c>
      <c r="B781" s="241" t="s">
        <v>941</v>
      </c>
      <c r="C781" s="91" t="s">
        <v>942</v>
      </c>
      <c r="D781" s="244" t="s">
        <v>943</v>
      </c>
      <c r="E781" s="19">
        <f t="shared" si="20"/>
        <v>360</v>
      </c>
      <c r="F781" s="243">
        <v>0</v>
      </c>
      <c r="G781" s="241">
        <v>360</v>
      </c>
    </row>
    <row r="782" s="7" customFormat="1" customHeight="1" spans="1:7">
      <c r="A782" s="19">
        <v>777</v>
      </c>
      <c r="B782" s="241" t="s">
        <v>941</v>
      </c>
      <c r="C782" s="383" t="s">
        <v>944</v>
      </c>
      <c r="D782" s="244" t="s">
        <v>945</v>
      </c>
      <c r="E782" s="19">
        <f t="shared" si="20"/>
        <v>2220</v>
      </c>
      <c r="F782" s="243">
        <v>1860</v>
      </c>
      <c r="G782" s="241">
        <v>360</v>
      </c>
    </row>
    <row r="783" s="7" customFormat="1" customHeight="1" spans="1:7">
      <c r="A783" s="19">
        <v>778</v>
      </c>
      <c r="B783" s="241" t="s">
        <v>941</v>
      </c>
      <c r="C783" s="383" t="s">
        <v>944</v>
      </c>
      <c r="D783" s="244" t="s">
        <v>946</v>
      </c>
      <c r="E783" s="19">
        <f t="shared" si="20"/>
        <v>2220</v>
      </c>
      <c r="F783" s="243">
        <v>1860</v>
      </c>
      <c r="G783" s="241">
        <v>360</v>
      </c>
    </row>
    <row r="784" s="7" customFormat="1" customHeight="1" spans="1:7">
      <c r="A784" s="19">
        <v>779</v>
      </c>
      <c r="B784" s="241" t="s">
        <v>941</v>
      </c>
      <c r="C784" s="91" t="s">
        <v>947</v>
      </c>
      <c r="D784" s="244" t="s">
        <v>948</v>
      </c>
      <c r="E784" s="19">
        <f t="shared" si="20"/>
        <v>2220</v>
      </c>
      <c r="F784" s="243">
        <v>1860</v>
      </c>
      <c r="G784" s="241">
        <v>360</v>
      </c>
    </row>
    <row r="785" s="7" customFormat="1" customHeight="1" spans="1:7">
      <c r="A785" s="19">
        <v>780</v>
      </c>
      <c r="B785" s="241" t="s">
        <v>941</v>
      </c>
      <c r="C785" s="383" t="s">
        <v>944</v>
      </c>
      <c r="D785" s="244" t="s">
        <v>949</v>
      </c>
      <c r="E785" s="19">
        <f t="shared" si="20"/>
        <v>2220</v>
      </c>
      <c r="F785" s="243">
        <v>1860</v>
      </c>
      <c r="G785" s="241">
        <v>360</v>
      </c>
    </row>
    <row r="786" s="7" customFormat="1" customHeight="1" spans="1:7">
      <c r="A786" s="19">
        <v>781</v>
      </c>
      <c r="B786" s="241" t="s">
        <v>941</v>
      </c>
      <c r="C786" s="383" t="s">
        <v>944</v>
      </c>
      <c r="D786" s="244" t="s">
        <v>950</v>
      </c>
      <c r="E786" s="19">
        <f t="shared" si="20"/>
        <v>2220</v>
      </c>
      <c r="F786" s="243">
        <v>1860</v>
      </c>
      <c r="G786" s="241">
        <v>360</v>
      </c>
    </row>
    <row r="787" s="7" customFormat="1" customHeight="1" spans="1:7">
      <c r="A787" s="19">
        <v>782</v>
      </c>
      <c r="B787" s="241" t="s">
        <v>941</v>
      </c>
      <c r="C787" s="91" t="s">
        <v>947</v>
      </c>
      <c r="D787" s="244" t="s">
        <v>951</v>
      </c>
      <c r="E787" s="19">
        <f t="shared" si="20"/>
        <v>980</v>
      </c>
      <c r="F787" s="243">
        <v>620</v>
      </c>
      <c r="G787" s="241">
        <v>360</v>
      </c>
    </row>
    <row r="788" s="7" customFormat="1" customHeight="1" spans="1:7">
      <c r="A788" s="19">
        <v>783</v>
      </c>
      <c r="B788" s="241" t="s">
        <v>941</v>
      </c>
      <c r="C788" s="91" t="s">
        <v>947</v>
      </c>
      <c r="D788" s="244" t="s">
        <v>952</v>
      </c>
      <c r="E788" s="19">
        <f t="shared" si="20"/>
        <v>360</v>
      </c>
      <c r="F788" s="243">
        <v>0</v>
      </c>
      <c r="G788" s="241">
        <v>360</v>
      </c>
    </row>
    <row r="789" s="7" customFormat="1" customHeight="1" spans="1:7">
      <c r="A789" s="19">
        <v>784</v>
      </c>
      <c r="B789" s="241" t="s">
        <v>941</v>
      </c>
      <c r="C789" s="91" t="s">
        <v>947</v>
      </c>
      <c r="D789" s="244" t="s">
        <v>19</v>
      </c>
      <c r="E789" s="19">
        <f t="shared" si="20"/>
        <v>2220</v>
      </c>
      <c r="F789" s="243">
        <v>1860</v>
      </c>
      <c r="G789" s="241">
        <v>360</v>
      </c>
    </row>
    <row r="790" s="7" customFormat="1" customHeight="1" spans="1:7">
      <c r="A790" s="19">
        <v>785</v>
      </c>
      <c r="B790" s="241" t="s">
        <v>941</v>
      </c>
      <c r="C790" s="383" t="s">
        <v>944</v>
      </c>
      <c r="D790" s="244" t="s">
        <v>953</v>
      </c>
      <c r="E790" s="19">
        <f t="shared" si="20"/>
        <v>2220</v>
      </c>
      <c r="F790" s="243">
        <v>1860</v>
      </c>
      <c r="G790" s="241">
        <v>360</v>
      </c>
    </row>
    <row r="791" s="7" customFormat="1" customHeight="1" spans="1:7">
      <c r="A791" s="19">
        <v>786</v>
      </c>
      <c r="B791" s="241" t="s">
        <v>941</v>
      </c>
      <c r="C791" s="383" t="s">
        <v>944</v>
      </c>
      <c r="D791" s="244" t="s">
        <v>954</v>
      </c>
      <c r="E791" s="19">
        <f t="shared" si="20"/>
        <v>360</v>
      </c>
      <c r="F791" s="243">
        <v>0</v>
      </c>
      <c r="G791" s="241">
        <v>360</v>
      </c>
    </row>
    <row r="792" s="7" customFormat="1" customHeight="1" spans="1:7">
      <c r="A792" s="19">
        <v>787</v>
      </c>
      <c r="B792" s="241" t="s">
        <v>941</v>
      </c>
      <c r="C792" s="91" t="s">
        <v>947</v>
      </c>
      <c r="D792" s="244" t="s">
        <v>955</v>
      </c>
      <c r="E792" s="19">
        <f t="shared" si="20"/>
        <v>2220</v>
      </c>
      <c r="F792" s="243">
        <v>1860</v>
      </c>
      <c r="G792" s="241">
        <v>360</v>
      </c>
    </row>
    <row r="793" s="7" customFormat="1" customHeight="1" spans="1:7">
      <c r="A793" s="19">
        <v>788</v>
      </c>
      <c r="B793" s="241" t="s">
        <v>941</v>
      </c>
      <c r="C793" s="91" t="s">
        <v>947</v>
      </c>
      <c r="D793" s="244" t="s">
        <v>956</v>
      </c>
      <c r="E793" s="19">
        <f t="shared" si="20"/>
        <v>2220</v>
      </c>
      <c r="F793" s="243">
        <v>1860</v>
      </c>
      <c r="G793" s="241">
        <v>360</v>
      </c>
    </row>
    <row r="794" s="7" customFormat="1" customHeight="1" spans="1:7">
      <c r="A794" s="19">
        <v>789</v>
      </c>
      <c r="B794" s="241" t="s">
        <v>941</v>
      </c>
      <c r="C794" s="383" t="s">
        <v>944</v>
      </c>
      <c r="D794" s="244" t="s">
        <v>957</v>
      </c>
      <c r="E794" s="19">
        <f t="shared" si="20"/>
        <v>2220</v>
      </c>
      <c r="F794" s="243">
        <v>1860</v>
      </c>
      <c r="G794" s="241">
        <v>360</v>
      </c>
    </row>
    <row r="795" s="7" customFormat="1" customHeight="1" spans="1:7">
      <c r="A795" s="19">
        <v>790</v>
      </c>
      <c r="B795" s="241" t="s">
        <v>941</v>
      </c>
      <c r="C795" s="383" t="s">
        <v>944</v>
      </c>
      <c r="D795" s="244" t="s">
        <v>958</v>
      </c>
      <c r="E795" s="19">
        <f t="shared" si="20"/>
        <v>2220</v>
      </c>
      <c r="F795" s="243">
        <v>1860</v>
      </c>
      <c r="G795" s="241">
        <v>360</v>
      </c>
    </row>
    <row r="796" s="7" customFormat="1" customHeight="1" spans="1:7">
      <c r="A796" s="19">
        <v>791</v>
      </c>
      <c r="B796" s="241" t="s">
        <v>941</v>
      </c>
      <c r="C796" s="91" t="s">
        <v>942</v>
      </c>
      <c r="D796" s="244" t="s">
        <v>959</v>
      </c>
      <c r="E796" s="19">
        <f t="shared" si="20"/>
        <v>360</v>
      </c>
      <c r="F796" s="199">
        <v>0</v>
      </c>
      <c r="G796" s="241">
        <v>360</v>
      </c>
    </row>
    <row r="797" s="7" customFormat="1" customHeight="1" spans="1:7">
      <c r="A797" s="19">
        <v>792</v>
      </c>
      <c r="B797" s="241" t="s">
        <v>941</v>
      </c>
      <c r="C797" s="91" t="s">
        <v>947</v>
      </c>
      <c r="D797" s="244" t="s">
        <v>960</v>
      </c>
      <c r="E797" s="19">
        <f t="shared" si="20"/>
        <v>360</v>
      </c>
      <c r="F797" s="199">
        <v>0</v>
      </c>
      <c r="G797" s="241">
        <v>360</v>
      </c>
    </row>
    <row r="798" s="7" customFormat="1" customHeight="1" spans="1:7">
      <c r="A798" s="19">
        <v>793</v>
      </c>
      <c r="B798" s="91" t="s">
        <v>941</v>
      </c>
      <c r="C798" s="91" t="s">
        <v>947</v>
      </c>
      <c r="D798" s="244" t="s">
        <v>961</v>
      </c>
      <c r="E798" s="19">
        <f t="shared" si="20"/>
        <v>2220</v>
      </c>
      <c r="F798" s="191">
        <v>1860</v>
      </c>
      <c r="G798" s="191">
        <v>360</v>
      </c>
    </row>
    <row r="799" s="7" customFormat="1" customHeight="1" spans="1:7">
      <c r="A799" s="19">
        <v>794</v>
      </c>
      <c r="B799" s="91" t="s">
        <v>941</v>
      </c>
      <c r="C799" s="91" t="s">
        <v>942</v>
      </c>
      <c r="D799" s="244" t="s">
        <v>962</v>
      </c>
      <c r="E799" s="19">
        <f t="shared" si="20"/>
        <v>2220</v>
      </c>
      <c r="F799" s="191">
        <v>1860</v>
      </c>
      <c r="G799" s="191">
        <v>360</v>
      </c>
    </row>
    <row r="800" s="7" customFormat="1" customHeight="1" spans="1:7">
      <c r="A800" s="19">
        <v>795</v>
      </c>
      <c r="B800" s="91" t="s">
        <v>941</v>
      </c>
      <c r="C800" s="91" t="s">
        <v>947</v>
      </c>
      <c r="D800" s="244" t="s">
        <v>963</v>
      </c>
      <c r="E800" s="19">
        <f t="shared" si="20"/>
        <v>2220</v>
      </c>
      <c r="F800" s="91">
        <v>1860</v>
      </c>
      <c r="G800" s="191">
        <v>360</v>
      </c>
    </row>
    <row r="801" s="7" customFormat="1" customHeight="1" spans="1:7">
      <c r="A801" s="19">
        <v>796</v>
      </c>
      <c r="B801" s="91" t="s">
        <v>941</v>
      </c>
      <c r="C801" s="383" t="s">
        <v>944</v>
      </c>
      <c r="D801" s="244" t="s">
        <v>964</v>
      </c>
      <c r="E801" s="19">
        <f t="shared" si="20"/>
        <v>2220</v>
      </c>
      <c r="F801" s="91">
        <v>1860</v>
      </c>
      <c r="G801" s="191">
        <v>360</v>
      </c>
    </row>
    <row r="802" s="97" customFormat="1" ht="15" customHeight="1" spans="1:7">
      <c r="A802" s="19">
        <v>797</v>
      </c>
      <c r="B802" s="228" t="s">
        <v>941</v>
      </c>
      <c r="C802" s="60" t="s">
        <v>965</v>
      </c>
      <c r="D802" s="244" t="s">
        <v>966</v>
      </c>
      <c r="E802" s="19">
        <f t="shared" si="20"/>
        <v>2220</v>
      </c>
      <c r="F802" s="384">
        <v>1860</v>
      </c>
      <c r="G802" s="385">
        <v>360</v>
      </c>
    </row>
    <row r="803" s="97" customFormat="1" ht="15" customHeight="1" spans="1:7">
      <c r="A803" s="19">
        <v>798</v>
      </c>
      <c r="B803" s="228" t="s">
        <v>941</v>
      </c>
      <c r="C803" s="60" t="s">
        <v>965</v>
      </c>
      <c r="D803" s="244" t="s">
        <v>967</v>
      </c>
      <c r="E803" s="19">
        <f t="shared" si="20"/>
        <v>360</v>
      </c>
      <c r="F803" s="75">
        <v>0</v>
      </c>
      <c r="G803" s="79">
        <v>360</v>
      </c>
    </row>
    <row r="804" s="97" customFormat="1" ht="15" customHeight="1" spans="1:7">
      <c r="A804" s="19">
        <v>799</v>
      </c>
      <c r="B804" s="228" t="s">
        <v>941</v>
      </c>
      <c r="C804" s="60" t="s">
        <v>965</v>
      </c>
      <c r="D804" s="244" t="s">
        <v>968</v>
      </c>
      <c r="E804" s="19">
        <f t="shared" si="20"/>
        <v>360</v>
      </c>
      <c r="F804" s="75">
        <v>0</v>
      </c>
      <c r="G804" s="79">
        <v>360</v>
      </c>
    </row>
    <row r="805" s="97" customFormat="1" ht="15" customHeight="1" spans="1:7">
      <c r="A805" s="19">
        <v>800</v>
      </c>
      <c r="B805" s="60" t="s">
        <v>941</v>
      </c>
      <c r="C805" s="60" t="s">
        <v>965</v>
      </c>
      <c r="D805" s="244" t="s">
        <v>969</v>
      </c>
      <c r="E805" s="19">
        <f t="shared" si="20"/>
        <v>360</v>
      </c>
      <c r="F805" s="75">
        <v>0</v>
      </c>
      <c r="G805" s="79">
        <v>360</v>
      </c>
    </row>
    <row r="806" s="97" customFormat="1" ht="15" customHeight="1" spans="1:7">
      <c r="A806" s="19">
        <v>801</v>
      </c>
      <c r="B806" s="60" t="s">
        <v>941</v>
      </c>
      <c r="C806" s="60" t="s">
        <v>965</v>
      </c>
      <c r="D806" s="244" t="s">
        <v>970</v>
      </c>
      <c r="E806" s="19">
        <f t="shared" si="20"/>
        <v>360</v>
      </c>
      <c r="F806" s="75">
        <v>0</v>
      </c>
      <c r="G806" s="79">
        <v>360</v>
      </c>
    </row>
    <row r="807" s="97" customFormat="1" ht="15" customHeight="1" spans="1:7">
      <c r="A807" s="19">
        <v>802</v>
      </c>
      <c r="B807" s="60" t="s">
        <v>941</v>
      </c>
      <c r="C807" s="60" t="s">
        <v>965</v>
      </c>
      <c r="D807" s="244" t="s">
        <v>971</v>
      </c>
      <c r="E807" s="19">
        <f t="shared" si="20"/>
        <v>360</v>
      </c>
      <c r="F807" s="75">
        <v>0</v>
      </c>
      <c r="G807" s="79">
        <v>360</v>
      </c>
    </row>
    <row r="808" s="97" customFormat="1" ht="15" customHeight="1" spans="1:7">
      <c r="A808" s="19">
        <v>803</v>
      </c>
      <c r="B808" s="228" t="s">
        <v>941</v>
      </c>
      <c r="C808" s="60" t="s">
        <v>965</v>
      </c>
      <c r="D808" s="244" t="s">
        <v>972</v>
      </c>
      <c r="E808" s="19">
        <f t="shared" si="20"/>
        <v>360</v>
      </c>
      <c r="F808" s="75">
        <v>0</v>
      </c>
      <c r="G808" s="79">
        <v>360</v>
      </c>
    </row>
    <row r="809" s="97" customFormat="1" ht="15" customHeight="1" spans="1:7">
      <c r="A809" s="19">
        <v>804</v>
      </c>
      <c r="B809" s="228" t="s">
        <v>941</v>
      </c>
      <c r="C809" s="60" t="s">
        <v>965</v>
      </c>
      <c r="D809" s="244" t="s">
        <v>973</v>
      </c>
      <c r="E809" s="19">
        <f t="shared" si="20"/>
        <v>360</v>
      </c>
      <c r="F809" s="362">
        <v>0</v>
      </c>
      <c r="G809" s="228">
        <v>360</v>
      </c>
    </row>
    <row r="810" s="97" customFormat="1" ht="15" customHeight="1" spans="1:7">
      <c r="A810" s="19">
        <v>805</v>
      </c>
      <c r="B810" s="228" t="s">
        <v>941</v>
      </c>
      <c r="C810" s="60" t="s">
        <v>965</v>
      </c>
      <c r="D810" s="244" t="s">
        <v>974</v>
      </c>
      <c r="E810" s="19">
        <f t="shared" si="20"/>
        <v>360</v>
      </c>
      <c r="F810" s="362">
        <v>0</v>
      </c>
      <c r="G810" s="228">
        <v>360</v>
      </c>
    </row>
    <row r="811" s="97" customFormat="1" ht="15" customHeight="1" spans="1:7">
      <c r="A811" s="19">
        <v>806</v>
      </c>
      <c r="B811" s="228" t="s">
        <v>941</v>
      </c>
      <c r="C811" s="60" t="s">
        <v>965</v>
      </c>
      <c r="D811" s="244" t="s">
        <v>975</v>
      </c>
      <c r="E811" s="19">
        <f t="shared" si="20"/>
        <v>360</v>
      </c>
      <c r="F811" s="362">
        <v>0</v>
      </c>
      <c r="G811" s="228">
        <v>360</v>
      </c>
    </row>
    <row r="812" s="97" customFormat="1" ht="15" customHeight="1" spans="1:7">
      <c r="A812" s="19">
        <v>807</v>
      </c>
      <c r="B812" s="228" t="s">
        <v>941</v>
      </c>
      <c r="C812" s="60" t="s">
        <v>965</v>
      </c>
      <c r="D812" s="244" t="s">
        <v>976</v>
      </c>
      <c r="E812" s="19">
        <f t="shared" si="20"/>
        <v>360</v>
      </c>
      <c r="F812" s="362">
        <v>0</v>
      </c>
      <c r="G812" s="228">
        <v>360</v>
      </c>
    </row>
    <row r="813" s="7" customFormat="1" customHeight="1" spans="1:7">
      <c r="A813" s="19">
        <v>808</v>
      </c>
      <c r="B813" s="106" t="s">
        <v>977</v>
      </c>
      <c r="C813" s="60" t="s">
        <v>978</v>
      </c>
      <c r="D813" s="244" t="s">
        <v>979</v>
      </c>
      <c r="E813" s="19">
        <f t="shared" si="20"/>
        <v>2220</v>
      </c>
      <c r="F813" s="191">
        <v>1860</v>
      </c>
      <c r="G813" s="191">
        <v>360</v>
      </c>
    </row>
    <row r="814" s="7" customFormat="1" customHeight="1" spans="1:7">
      <c r="A814" s="19">
        <v>809</v>
      </c>
      <c r="B814" s="106" t="s">
        <v>977</v>
      </c>
      <c r="C814" s="60" t="s">
        <v>980</v>
      </c>
      <c r="D814" s="244" t="s">
        <v>981</v>
      </c>
      <c r="E814" s="19">
        <f t="shared" si="20"/>
        <v>2220</v>
      </c>
      <c r="F814" s="191">
        <v>1860</v>
      </c>
      <c r="G814" s="191">
        <v>360</v>
      </c>
    </row>
    <row r="815" s="7" customFormat="1" customHeight="1" spans="1:7">
      <c r="A815" s="19">
        <v>810</v>
      </c>
      <c r="B815" s="106" t="s">
        <v>977</v>
      </c>
      <c r="C815" s="60" t="s">
        <v>982</v>
      </c>
      <c r="D815" s="244" t="s">
        <v>983</v>
      </c>
      <c r="E815" s="19">
        <f t="shared" si="20"/>
        <v>2220</v>
      </c>
      <c r="F815" s="191">
        <v>1860</v>
      </c>
      <c r="G815" s="191">
        <v>360</v>
      </c>
    </row>
    <row r="816" s="7" customFormat="1" customHeight="1" spans="1:7">
      <c r="A816" s="19">
        <v>811</v>
      </c>
      <c r="B816" s="106" t="s">
        <v>977</v>
      </c>
      <c r="C816" s="60" t="s">
        <v>984</v>
      </c>
      <c r="D816" s="244" t="s">
        <v>985</v>
      </c>
      <c r="E816" s="19">
        <f t="shared" si="20"/>
        <v>2220</v>
      </c>
      <c r="F816" s="191">
        <v>1860</v>
      </c>
      <c r="G816" s="191">
        <v>360</v>
      </c>
    </row>
    <row r="817" s="7" customFormat="1" customHeight="1" spans="1:7">
      <c r="A817" s="19">
        <v>812</v>
      </c>
      <c r="B817" s="106" t="s">
        <v>977</v>
      </c>
      <c r="C817" s="60" t="s">
        <v>986</v>
      </c>
      <c r="D817" s="244" t="s">
        <v>987</v>
      </c>
      <c r="E817" s="19">
        <f t="shared" si="20"/>
        <v>2220</v>
      </c>
      <c r="F817" s="191">
        <v>1860</v>
      </c>
      <c r="G817" s="191">
        <v>360</v>
      </c>
    </row>
    <row r="818" s="7" customFormat="1" customHeight="1" spans="1:7">
      <c r="A818" s="19">
        <v>813</v>
      </c>
      <c r="B818" s="106" t="s">
        <v>977</v>
      </c>
      <c r="C818" s="60" t="s">
        <v>988</v>
      </c>
      <c r="D818" s="244" t="s">
        <v>989</v>
      </c>
      <c r="E818" s="19">
        <f t="shared" si="20"/>
        <v>360</v>
      </c>
      <c r="F818" s="191">
        <v>0</v>
      </c>
      <c r="G818" s="191">
        <v>360</v>
      </c>
    </row>
    <row r="819" s="7" customFormat="1" customHeight="1" spans="1:7">
      <c r="A819" s="19">
        <v>814</v>
      </c>
      <c r="B819" s="106" t="s">
        <v>977</v>
      </c>
      <c r="C819" s="60" t="s">
        <v>990</v>
      </c>
      <c r="D819" s="244" t="s">
        <v>991</v>
      </c>
      <c r="E819" s="19">
        <f t="shared" si="20"/>
        <v>360</v>
      </c>
      <c r="F819" s="191">
        <v>0</v>
      </c>
      <c r="G819" s="191">
        <v>360</v>
      </c>
    </row>
    <row r="820" s="7" customFormat="1" customHeight="1" spans="1:7">
      <c r="A820" s="19">
        <v>815</v>
      </c>
      <c r="B820" s="106" t="s">
        <v>977</v>
      </c>
      <c r="C820" s="60" t="s">
        <v>984</v>
      </c>
      <c r="D820" s="244" t="s">
        <v>992</v>
      </c>
      <c r="E820" s="19">
        <f t="shared" si="20"/>
        <v>2220</v>
      </c>
      <c r="F820" s="191">
        <v>1860</v>
      </c>
      <c r="G820" s="191">
        <v>360</v>
      </c>
    </row>
    <row r="821" s="7" customFormat="1" customHeight="1" spans="1:7">
      <c r="A821" s="19">
        <v>816</v>
      </c>
      <c r="B821" s="106" t="s">
        <v>977</v>
      </c>
      <c r="C821" s="60" t="s">
        <v>993</v>
      </c>
      <c r="D821" s="244" t="s">
        <v>994</v>
      </c>
      <c r="E821" s="19">
        <f t="shared" si="20"/>
        <v>2220</v>
      </c>
      <c r="F821" s="191">
        <v>1860</v>
      </c>
      <c r="G821" s="191">
        <v>360</v>
      </c>
    </row>
    <row r="822" s="7" customFormat="1" customHeight="1" spans="1:7">
      <c r="A822" s="19">
        <v>817</v>
      </c>
      <c r="B822" s="106" t="s">
        <v>977</v>
      </c>
      <c r="C822" s="60" t="s">
        <v>995</v>
      </c>
      <c r="D822" s="244" t="s">
        <v>996</v>
      </c>
      <c r="E822" s="19">
        <f t="shared" si="20"/>
        <v>360</v>
      </c>
      <c r="F822" s="191">
        <v>0</v>
      </c>
      <c r="G822" s="191">
        <v>360</v>
      </c>
    </row>
    <row r="823" s="7" customFormat="1" customHeight="1" spans="1:7">
      <c r="A823" s="19">
        <v>818</v>
      </c>
      <c r="B823" s="106" t="s">
        <v>977</v>
      </c>
      <c r="C823" s="60" t="s">
        <v>997</v>
      </c>
      <c r="D823" s="244" t="s">
        <v>998</v>
      </c>
      <c r="E823" s="19">
        <f t="shared" si="20"/>
        <v>360</v>
      </c>
      <c r="F823" s="191">
        <v>0</v>
      </c>
      <c r="G823" s="191">
        <v>360</v>
      </c>
    </row>
    <row r="824" s="7" customFormat="1" customHeight="1" spans="1:7">
      <c r="A824" s="19">
        <v>819</v>
      </c>
      <c r="B824" s="106" t="s">
        <v>977</v>
      </c>
      <c r="C824" s="60" t="s">
        <v>999</v>
      </c>
      <c r="D824" s="244" t="s">
        <v>1000</v>
      </c>
      <c r="E824" s="19">
        <f t="shared" si="20"/>
        <v>2220</v>
      </c>
      <c r="F824" s="191">
        <v>1860</v>
      </c>
      <c r="G824" s="191">
        <v>360</v>
      </c>
    </row>
    <row r="825" s="7" customFormat="1" customHeight="1" spans="1:7">
      <c r="A825" s="19">
        <v>820</v>
      </c>
      <c r="B825" s="106" t="s">
        <v>977</v>
      </c>
      <c r="C825" s="60" t="s">
        <v>1001</v>
      </c>
      <c r="D825" s="244" t="s">
        <v>1002</v>
      </c>
      <c r="E825" s="19">
        <f t="shared" si="20"/>
        <v>240</v>
      </c>
      <c r="F825" s="191">
        <v>0</v>
      </c>
      <c r="G825" s="191">
        <v>240</v>
      </c>
    </row>
    <row r="826" s="7" customFormat="1" customHeight="1" spans="1:7">
      <c r="A826" s="19">
        <v>821</v>
      </c>
      <c r="B826" s="106" t="s">
        <v>977</v>
      </c>
      <c r="C826" s="60" t="s">
        <v>1001</v>
      </c>
      <c r="D826" s="244" t="s">
        <v>1003</v>
      </c>
      <c r="E826" s="19">
        <f t="shared" si="20"/>
        <v>360</v>
      </c>
      <c r="F826" s="191">
        <v>0</v>
      </c>
      <c r="G826" s="191">
        <v>360</v>
      </c>
    </row>
    <row r="827" s="7" customFormat="1" customHeight="1" spans="1:7">
      <c r="A827" s="19">
        <v>822</v>
      </c>
      <c r="B827" s="106" t="s">
        <v>977</v>
      </c>
      <c r="C827" s="60" t="s">
        <v>1004</v>
      </c>
      <c r="D827" s="244" t="s">
        <v>1005</v>
      </c>
      <c r="E827" s="19">
        <f t="shared" si="20"/>
        <v>360</v>
      </c>
      <c r="F827" s="191">
        <v>0</v>
      </c>
      <c r="G827" s="191">
        <v>360</v>
      </c>
    </row>
    <row r="828" s="7" customFormat="1" customHeight="1" spans="1:7">
      <c r="A828" s="19">
        <v>823</v>
      </c>
      <c r="B828" s="106" t="s">
        <v>977</v>
      </c>
      <c r="C828" s="60" t="s">
        <v>1001</v>
      </c>
      <c r="D828" s="244" t="s">
        <v>1006</v>
      </c>
      <c r="E828" s="19">
        <f t="shared" si="20"/>
        <v>2220</v>
      </c>
      <c r="F828" s="191">
        <v>1860</v>
      </c>
      <c r="G828" s="191">
        <v>360</v>
      </c>
    </row>
    <row r="829" s="7" customFormat="1" customHeight="1" spans="1:7">
      <c r="A829" s="19">
        <v>824</v>
      </c>
      <c r="B829" s="106" t="s">
        <v>977</v>
      </c>
      <c r="C829" s="60" t="s">
        <v>1004</v>
      </c>
      <c r="D829" s="244" t="s">
        <v>1007</v>
      </c>
      <c r="E829" s="19">
        <f t="shared" si="20"/>
        <v>2220</v>
      </c>
      <c r="F829" s="191">
        <v>1860</v>
      </c>
      <c r="G829" s="191">
        <v>360</v>
      </c>
    </row>
    <row r="830" s="7" customFormat="1" customHeight="1" spans="1:7">
      <c r="A830" s="19">
        <v>825</v>
      </c>
      <c r="B830" s="106" t="s">
        <v>977</v>
      </c>
      <c r="C830" s="60" t="s">
        <v>1008</v>
      </c>
      <c r="D830" s="244" t="s">
        <v>1009</v>
      </c>
      <c r="E830" s="19">
        <f t="shared" si="20"/>
        <v>360</v>
      </c>
      <c r="F830" s="191">
        <v>0</v>
      </c>
      <c r="G830" s="191">
        <v>360</v>
      </c>
    </row>
    <row r="831" s="7" customFormat="1" customHeight="1" spans="1:7">
      <c r="A831" s="19">
        <v>826</v>
      </c>
      <c r="B831" s="106" t="s">
        <v>977</v>
      </c>
      <c r="C831" s="60" t="s">
        <v>1008</v>
      </c>
      <c r="D831" s="244" t="s">
        <v>1010</v>
      </c>
      <c r="E831" s="19">
        <f t="shared" si="20"/>
        <v>360</v>
      </c>
      <c r="F831" s="191">
        <v>0</v>
      </c>
      <c r="G831" s="191">
        <v>360</v>
      </c>
    </row>
    <row r="832" s="7" customFormat="1" customHeight="1" spans="1:7">
      <c r="A832" s="19">
        <v>827</v>
      </c>
      <c r="B832" s="106" t="s">
        <v>977</v>
      </c>
      <c r="C832" s="60" t="s">
        <v>1008</v>
      </c>
      <c r="D832" s="244" t="s">
        <v>1011</v>
      </c>
      <c r="E832" s="19">
        <f t="shared" si="20"/>
        <v>360</v>
      </c>
      <c r="F832" s="191">
        <v>0</v>
      </c>
      <c r="G832" s="191">
        <v>360</v>
      </c>
    </row>
    <row r="833" s="7" customFormat="1" customHeight="1" spans="1:7">
      <c r="A833" s="19">
        <v>828</v>
      </c>
      <c r="B833" s="106" t="s">
        <v>977</v>
      </c>
      <c r="C833" s="60" t="s">
        <v>1012</v>
      </c>
      <c r="D833" s="244" t="s">
        <v>1013</v>
      </c>
      <c r="E833" s="19">
        <f t="shared" si="20"/>
        <v>2220</v>
      </c>
      <c r="F833" s="191">
        <v>1860</v>
      </c>
      <c r="G833" s="191">
        <v>360</v>
      </c>
    </row>
    <row r="834" s="7" customFormat="1" customHeight="1" spans="1:7">
      <c r="A834" s="19">
        <v>829</v>
      </c>
      <c r="B834" s="106" t="s">
        <v>977</v>
      </c>
      <c r="C834" s="60" t="s">
        <v>1014</v>
      </c>
      <c r="D834" s="244" t="s">
        <v>1015</v>
      </c>
      <c r="E834" s="19">
        <f t="shared" si="20"/>
        <v>2220</v>
      </c>
      <c r="F834" s="191">
        <v>1860</v>
      </c>
      <c r="G834" s="191">
        <v>360</v>
      </c>
    </row>
    <row r="835" s="7" customFormat="1" customHeight="1" spans="1:7">
      <c r="A835" s="19">
        <v>830</v>
      </c>
      <c r="B835" s="106" t="s">
        <v>977</v>
      </c>
      <c r="C835" s="60" t="s">
        <v>1016</v>
      </c>
      <c r="D835" s="244" t="s">
        <v>1017</v>
      </c>
      <c r="E835" s="19">
        <f t="shared" si="20"/>
        <v>360</v>
      </c>
      <c r="F835" s="191">
        <v>0</v>
      </c>
      <c r="G835" s="191">
        <v>360</v>
      </c>
    </row>
    <row r="836" s="7" customFormat="1" customHeight="1" spans="1:7">
      <c r="A836" s="19">
        <v>831</v>
      </c>
      <c r="B836" s="106" t="s">
        <v>977</v>
      </c>
      <c r="C836" s="60" t="s">
        <v>1018</v>
      </c>
      <c r="D836" s="244" t="s">
        <v>1019</v>
      </c>
      <c r="E836" s="19">
        <f t="shared" si="20"/>
        <v>2220</v>
      </c>
      <c r="F836" s="191">
        <v>1860</v>
      </c>
      <c r="G836" s="191">
        <v>360</v>
      </c>
    </row>
    <row r="837" s="97" customFormat="1" ht="15" customHeight="1" spans="1:7">
      <c r="A837" s="19">
        <v>832</v>
      </c>
      <c r="B837" s="228" t="s">
        <v>1020</v>
      </c>
      <c r="C837" s="72" t="s">
        <v>1021</v>
      </c>
      <c r="D837" s="244" t="s">
        <v>1022</v>
      </c>
      <c r="E837" s="19">
        <f t="shared" ref="E837:E897" si="21">SUM(F837:G837)</f>
        <v>2220</v>
      </c>
      <c r="F837" s="380">
        <v>1860</v>
      </c>
      <c r="G837" s="228">
        <v>360</v>
      </c>
    </row>
    <row r="838" s="97" customFormat="1" ht="15" customHeight="1" spans="1:7">
      <c r="A838" s="19">
        <v>833</v>
      </c>
      <c r="B838" s="76" t="s">
        <v>1020</v>
      </c>
      <c r="C838" s="76" t="s">
        <v>1023</v>
      </c>
      <c r="D838" s="244" t="s">
        <v>1024</v>
      </c>
      <c r="E838" s="19">
        <f t="shared" si="21"/>
        <v>360</v>
      </c>
      <c r="F838" s="76">
        <v>0</v>
      </c>
      <c r="G838" s="79">
        <v>360</v>
      </c>
    </row>
    <row r="839" s="97" customFormat="1" ht="15" customHeight="1" spans="1:7">
      <c r="A839" s="19">
        <v>834</v>
      </c>
      <c r="B839" s="228" t="s">
        <v>1025</v>
      </c>
      <c r="C839" s="379" t="s">
        <v>1026</v>
      </c>
      <c r="D839" s="244" t="s">
        <v>1027</v>
      </c>
      <c r="E839" s="19">
        <f t="shared" si="21"/>
        <v>2220</v>
      </c>
      <c r="F839" s="79">
        <v>1860</v>
      </c>
      <c r="G839" s="79">
        <v>360</v>
      </c>
    </row>
    <row r="840" s="97" customFormat="1" ht="15" customHeight="1" spans="1:7">
      <c r="A840" s="19">
        <v>835</v>
      </c>
      <c r="B840" s="228" t="s">
        <v>1025</v>
      </c>
      <c r="C840" s="126" t="s">
        <v>1028</v>
      </c>
      <c r="D840" s="244" t="s">
        <v>1029</v>
      </c>
      <c r="E840" s="19">
        <f t="shared" si="21"/>
        <v>360</v>
      </c>
      <c r="F840" s="79">
        <v>0</v>
      </c>
      <c r="G840" s="79">
        <v>360</v>
      </c>
    </row>
    <row r="841" s="97" customFormat="1" ht="15" customHeight="1" spans="1:7">
      <c r="A841" s="19">
        <v>836</v>
      </c>
      <c r="B841" s="228" t="s">
        <v>1025</v>
      </c>
      <c r="C841" s="126" t="s">
        <v>1030</v>
      </c>
      <c r="D841" s="244" t="s">
        <v>1031</v>
      </c>
      <c r="E841" s="19">
        <f t="shared" si="21"/>
        <v>360</v>
      </c>
      <c r="F841" s="79">
        <v>0</v>
      </c>
      <c r="G841" s="79">
        <v>360</v>
      </c>
    </row>
    <row r="842" s="97" customFormat="1" ht="15" customHeight="1" spans="1:7">
      <c r="A842" s="19">
        <v>837</v>
      </c>
      <c r="B842" s="228" t="s">
        <v>1025</v>
      </c>
      <c r="C842" s="126" t="s">
        <v>1032</v>
      </c>
      <c r="D842" s="244" t="s">
        <v>1033</v>
      </c>
      <c r="E842" s="19">
        <f t="shared" si="21"/>
        <v>360</v>
      </c>
      <c r="F842" s="79">
        <v>0</v>
      </c>
      <c r="G842" s="79">
        <v>360</v>
      </c>
    </row>
    <row r="843" s="97" customFormat="1" ht="15" customHeight="1" spans="1:7">
      <c r="A843" s="19">
        <v>838</v>
      </c>
      <c r="B843" s="228" t="s">
        <v>1025</v>
      </c>
      <c r="C843" s="126" t="s">
        <v>1034</v>
      </c>
      <c r="D843" s="244" t="s">
        <v>1035</v>
      </c>
      <c r="E843" s="19">
        <f t="shared" si="21"/>
        <v>360</v>
      </c>
      <c r="F843" s="79">
        <v>0</v>
      </c>
      <c r="G843" s="79">
        <v>360</v>
      </c>
    </row>
    <row r="844" s="97" customFormat="1" ht="15" customHeight="1" spans="1:7">
      <c r="A844" s="19">
        <v>839</v>
      </c>
      <c r="B844" s="228" t="s">
        <v>1025</v>
      </c>
      <c r="C844" s="126" t="s">
        <v>1036</v>
      </c>
      <c r="D844" s="244" t="s">
        <v>1037</v>
      </c>
      <c r="E844" s="19">
        <f t="shared" si="21"/>
        <v>360</v>
      </c>
      <c r="F844" s="79">
        <v>0</v>
      </c>
      <c r="G844" s="79">
        <v>360</v>
      </c>
    </row>
    <row r="845" s="97" customFormat="1" ht="15" customHeight="1" spans="1:7">
      <c r="A845" s="19">
        <v>840</v>
      </c>
      <c r="B845" s="228" t="s">
        <v>1025</v>
      </c>
      <c r="C845" s="126" t="s">
        <v>1038</v>
      </c>
      <c r="D845" s="244" t="s">
        <v>1039</v>
      </c>
      <c r="E845" s="19">
        <f t="shared" si="21"/>
        <v>2220</v>
      </c>
      <c r="F845" s="79">
        <v>1860</v>
      </c>
      <c r="G845" s="79">
        <v>360</v>
      </c>
    </row>
    <row r="846" s="97" customFormat="1" ht="15" customHeight="1" spans="1:7">
      <c r="A846" s="19">
        <v>841</v>
      </c>
      <c r="B846" s="228" t="s">
        <v>1025</v>
      </c>
      <c r="C846" s="126" t="s">
        <v>1040</v>
      </c>
      <c r="D846" s="244" t="s">
        <v>1041</v>
      </c>
      <c r="E846" s="19">
        <f t="shared" si="21"/>
        <v>2220</v>
      </c>
      <c r="F846" s="79">
        <v>1860</v>
      </c>
      <c r="G846" s="79">
        <v>360</v>
      </c>
    </row>
    <row r="847" s="97" customFormat="1" ht="15" customHeight="1" spans="1:7">
      <c r="A847" s="19">
        <v>842</v>
      </c>
      <c r="B847" s="228" t="s">
        <v>1025</v>
      </c>
      <c r="C847" s="126" t="s">
        <v>1042</v>
      </c>
      <c r="D847" s="244" t="s">
        <v>1043</v>
      </c>
      <c r="E847" s="19">
        <f t="shared" si="21"/>
        <v>2220</v>
      </c>
      <c r="F847" s="79">
        <v>1860</v>
      </c>
      <c r="G847" s="79">
        <v>360</v>
      </c>
    </row>
    <row r="848" s="97" customFormat="1" ht="15" customHeight="1" spans="1:7">
      <c r="A848" s="19">
        <v>843</v>
      </c>
      <c r="B848" s="228" t="s">
        <v>1025</v>
      </c>
      <c r="C848" s="126" t="s">
        <v>1042</v>
      </c>
      <c r="D848" s="244" t="s">
        <v>1044</v>
      </c>
      <c r="E848" s="19">
        <f t="shared" si="21"/>
        <v>360</v>
      </c>
      <c r="F848" s="79">
        <v>0</v>
      </c>
      <c r="G848" s="79">
        <v>360</v>
      </c>
    </row>
    <row r="849" s="97" customFormat="1" ht="15" customHeight="1" spans="1:7">
      <c r="A849" s="19">
        <v>844</v>
      </c>
      <c r="B849" s="228" t="s">
        <v>1025</v>
      </c>
      <c r="C849" s="126" t="s">
        <v>1045</v>
      </c>
      <c r="D849" s="244" t="s">
        <v>1046</v>
      </c>
      <c r="E849" s="19">
        <f t="shared" si="21"/>
        <v>360</v>
      </c>
      <c r="F849" s="79">
        <v>0</v>
      </c>
      <c r="G849" s="79">
        <v>360</v>
      </c>
    </row>
    <row r="850" s="97" customFormat="1" ht="15" customHeight="1" spans="1:7">
      <c r="A850" s="19">
        <v>845</v>
      </c>
      <c r="B850" s="228" t="s">
        <v>1025</v>
      </c>
      <c r="C850" s="126" t="s">
        <v>1047</v>
      </c>
      <c r="D850" s="244" t="s">
        <v>1048</v>
      </c>
      <c r="E850" s="19">
        <f t="shared" si="21"/>
        <v>360</v>
      </c>
      <c r="F850" s="381">
        <v>0</v>
      </c>
      <c r="G850" s="228">
        <v>360</v>
      </c>
    </row>
    <row r="851" s="97" customFormat="1" ht="15" customHeight="1" spans="1:7">
      <c r="A851" s="19">
        <v>846</v>
      </c>
      <c r="B851" s="228" t="s">
        <v>1025</v>
      </c>
      <c r="C851" s="126" t="s">
        <v>1049</v>
      </c>
      <c r="D851" s="244" t="s">
        <v>1050</v>
      </c>
      <c r="E851" s="19">
        <f t="shared" si="21"/>
        <v>360</v>
      </c>
      <c r="F851" s="362">
        <v>0</v>
      </c>
      <c r="G851" s="228">
        <v>360</v>
      </c>
    </row>
    <row r="852" s="97" customFormat="1" ht="15" customHeight="1" spans="1:7">
      <c r="A852" s="19">
        <v>847</v>
      </c>
      <c r="B852" s="228" t="s">
        <v>1025</v>
      </c>
      <c r="C852" s="126" t="s">
        <v>1042</v>
      </c>
      <c r="D852" s="244" t="s">
        <v>1051</v>
      </c>
      <c r="E852" s="19">
        <f t="shared" si="21"/>
        <v>360</v>
      </c>
      <c r="F852" s="362">
        <v>0</v>
      </c>
      <c r="G852" s="228">
        <v>360</v>
      </c>
    </row>
    <row r="853" s="97" customFormat="1" ht="15" customHeight="1" spans="1:7">
      <c r="A853" s="19">
        <v>848</v>
      </c>
      <c r="B853" s="228" t="s">
        <v>1025</v>
      </c>
      <c r="C853" s="126" t="s">
        <v>1052</v>
      </c>
      <c r="D853" s="244" t="s">
        <v>1053</v>
      </c>
      <c r="E853" s="19">
        <f t="shared" si="21"/>
        <v>360</v>
      </c>
      <c r="F853" s="362">
        <v>0</v>
      </c>
      <c r="G853" s="228">
        <v>360</v>
      </c>
    </row>
    <row r="854" s="97" customFormat="1" ht="15" customHeight="1" spans="1:7">
      <c r="A854" s="19">
        <v>849</v>
      </c>
      <c r="B854" s="228" t="s">
        <v>1025</v>
      </c>
      <c r="C854" s="126" t="s">
        <v>1054</v>
      </c>
      <c r="D854" s="244" t="s">
        <v>1055</v>
      </c>
      <c r="E854" s="19">
        <f t="shared" si="21"/>
        <v>360</v>
      </c>
      <c r="F854" s="362">
        <v>0</v>
      </c>
      <c r="G854" s="228">
        <v>360</v>
      </c>
    </row>
    <row r="855" s="97" customFormat="1" ht="15" customHeight="1" spans="1:7">
      <c r="A855" s="19">
        <v>850</v>
      </c>
      <c r="B855" s="228" t="s">
        <v>1025</v>
      </c>
      <c r="C855" s="126" t="s">
        <v>1056</v>
      </c>
      <c r="D855" s="244" t="s">
        <v>1057</v>
      </c>
      <c r="E855" s="19">
        <f t="shared" si="21"/>
        <v>2220</v>
      </c>
      <c r="F855" s="362">
        <v>1860</v>
      </c>
      <c r="G855" s="228">
        <v>360</v>
      </c>
    </row>
    <row r="856" s="97" customFormat="1" ht="15" customHeight="1" spans="1:7">
      <c r="A856" s="19">
        <v>851</v>
      </c>
      <c r="B856" s="228" t="s">
        <v>1025</v>
      </c>
      <c r="C856" s="126" t="s">
        <v>1058</v>
      </c>
      <c r="D856" s="244" t="s">
        <v>1059</v>
      </c>
      <c r="E856" s="19">
        <f t="shared" si="21"/>
        <v>2220</v>
      </c>
      <c r="F856" s="362">
        <v>1860</v>
      </c>
      <c r="G856" s="228">
        <v>360</v>
      </c>
    </row>
    <row r="857" s="97" customFormat="1" ht="15" customHeight="1" spans="1:7">
      <c r="A857" s="19">
        <v>852</v>
      </c>
      <c r="B857" s="228" t="s">
        <v>1025</v>
      </c>
      <c r="C857" s="60" t="s">
        <v>1060</v>
      </c>
      <c r="D857" s="244" t="s">
        <v>1061</v>
      </c>
      <c r="E857" s="19">
        <f t="shared" si="21"/>
        <v>2220</v>
      </c>
      <c r="F857" s="362">
        <v>1860</v>
      </c>
      <c r="G857" s="228">
        <v>360</v>
      </c>
    </row>
    <row r="858" s="97" customFormat="1" ht="15" customHeight="1" spans="1:7">
      <c r="A858" s="19">
        <v>853</v>
      </c>
      <c r="B858" s="228" t="s">
        <v>1025</v>
      </c>
      <c r="C858" s="60" t="s">
        <v>1062</v>
      </c>
      <c r="D858" s="244" t="s">
        <v>425</v>
      </c>
      <c r="E858" s="19">
        <f t="shared" si="21"/>
        <v>360</v>
      </c>
      <c r="F858" s="75">
        <v>0</v>
      </c>
      <c r="G858" s="228">
        <v>360</v>
      </c>
    </row>
    <row r="859" s="97" customFormat="1" ht="15" customHeight="1" spans="1:7">
      <c r="A859" s="19">
        <v>854</v>
      </c>
      <c r="B859" s="228" t="s">
        <v>1025</v>
      </c>
      <c r="C859" s="60" t="s">
        <v>1063</v>
      </c>
      <c r="D859" s="244" t="s">
        <v>1064</v>
      </c>
      <c r="E859" s="19">
        <f t="shared" si="21"/>
        <v>360</v>
      </c>
      <c r="F859" s="75">
        <v>0</v>
      </c>
      <c r="G859" s="228">
        <v>360</v>
      </c>
    </row>
    <row r="860" s="97" customFormat="1" ht="15" customHeight="1" spans="1:7">
      <c r="A860" s="19">
        <v>855</v>
      </c>
      <c r="B860" s="228" t="s">
        <v>1025</v>
      </c>
      <c r="C860" s="60" t="s">
        <v>1065</v>
      </c>
      <c r="D860" s="244" t="s">
        <v>1066</v>
      </c>
      <c r="E860" s="19">
        <f t="shared" si="21"/>
        <v>360</v>
      </c>
      <c r="F860" s="75">
        <v>0</v>
      </c>
      <c r="G860" s="228">
        <v>360</v>
      </c>
    </row>
    <row r="861" s="97" customFormat="1" ht="15" customHeight="1" spans="1:7">
      <c r="A861" s="19">
        <v>856</v>
      </c>
      <c r="B861" s="228" t="s">
        <v>1025</v>
      </c>
      <c r="C861" s="60" t="s">
        <v>1067</v>
      </c>
      <c r="D861" s="244" t="s">
        <v>1068</v>
      </c>
      <c r="E861" s="19">
        <f t="shared" si="21"/>
        <v>360</v>
      </c>
      <c r="F861" s="75">
        <v>0</v>
      </c>
      <c r="G861" s="228">
        <v>360</v>
      </c>
    </row>
    <row r="862" s="97" customFormat="1" ht="15" customHeight="1" spans="1:7">
      <c r="A862" s="19">
        <v>857</v>
      </c>
      <c r="B862" s="228" t="s">
        <v>1025</v>
      </c>
      <c r="C862" s="60" t="s">
        <v>1069</v>
      </c>
      <c r="D862" s="244" t="s">
        <v>1070</v>
      </c>
      <c r="E862" s="19">
        <f t="shared" si="21"/>
        <v>360</v>
      </c>
      <c r="F862" s="75">
        <v>0</v>
      </c>
      <c r="G862" s="228">
        <v>360</v>
      </c>
    </row>
    <row r="863" s="97" customFormat="1" ht="15" customHeight="1" spans="1:7">
      <c r="A863" s="19">
        <v>858</v>
      </c>
      <c r="B863" s="228" t="s">
        <v>1025</v>
      </c>
      <c r="C863" s="60" t="s">
        <v>1071</v>
      </c>
      <c r="D863" s="244" t="s">
        <v>1072</v>
      </c>
      <c r="E863" s="19">
        <f t="shared" si="21"/>
        <v>360</v>
      </c>
      <c r="F863" s="75">
        <v>0</v>
      </c>
      <c r="G863" s="228">
        <v>360</v>
      </c>
    </row>
    <row r="864" s="97" customFormat="1" ht="15" customHeight="1" spans="1:7">
      <c r="A864" s="19">
        <v>859</v>
      </c>
      <c r="B864" s="228" t="s">
        <v>1025</v>
      </c>
      <c r="C864" s="60" t="s">
        <v>1073</v>
      </c>
      <c r="D864" s="244" t="s">
        <v>1074</v>
      </c>
      <c r="E864" s="19">
        <f t="shared" si="21"/>
        <v>360</v>
      </c>
      <c r="F864" s="362">
        <v>0</v>
      </c>
      <c r="G864" s="228">
        <v>360</v>
      </c>
    </row>
    <row r="865" s="97" customFormat="1" ht="15" customHeight="1" spans="1:7">
      <c r="A865" s="19">
        <v>860</v>
      </c>
      <c r="B865" s="228" t="s">
        <v>1025</v>
      </c>
      <c r="C865" s="60" t="s">
        <v>1075</v>
      </c>
      <c r="D865" s="244" t="s">
        <v>1076</v>
      </c>
      <c r="E865" s="19">
        <f t="shared" si="21"/>
        <v>360</v>
      </c>
      <c r="F865" s="75">
        <v>0</v>
      </c>
      <c r="G865" s="228">
        <v>360</v>
      </c>
    </row>
    <row r="866" s="97" customFormat="1" ht="15" customHeight="1" spans="1:7">
      <c r="A866" s="19">
        <v>861</v>
      </c>
      <c r="B866" s="228" t="s">
        <v>1025</v>
      </c>
      <c r="C866" s="60" t="s">
        <v>1077</v>
      </c>
      <c r="D866" s="244" t="s">
        <v>1078</v>
      </c>
      <c r="E866" s="19">
        <f t="shared" si="21"/>
        <v>360</v>
      </c>
      <c r="F866" s="75">
        <v>0</v>
      </c>
      <c r="G866" s="228">
        <v>360</v>
      </c>
    </row>
    <row r="867" s="97" customFormat="1" ht="15" customHeight="1" spans="1:7">
      <c r="A867" s="19">
        <v>862</v>
      </c>
      <c r="B867" s="228" t="s">
        <v>1025</v>
      </c>
      <c r="C867" s="60" t="s">
        <v>1079</v>
      </c>
      <c r="D867" s="244" t="s">
        <v>1080</v>
      </c>
      <c r="E867" s="19">
        <f t="shared" si="21"/>
        <v>2220</v>
      </c>
      <c r="F867" s="362">
        <v>1860</v>
      </c>
      <c r="G867" s="228">
        <v>360</v>
      </c>
    </row>
    <row r="868" s="97" customFormat="1" ht="15" customHeight="1" spans="1:7">
      <c r="A868" s="19">
        <v>863</v>
      </c>
      <c r="B868" s="228" t="s">
        <v>1025</v>
      </c>
      <c r="C868" s="60" t="s">
        <v>1075</v>
      </c>
      <c r="D868" s="244" t="s">
        <v>1081</v>
      </c>
      <c r="E868" s="19">
        <f t="shared" si="21"/>
        <v>2220</v>
      </c>
      <c r="F868" s="362">
        <v>1860</v>
      </c>
      <c r="G868" s="228">
        <v>360</v>
      </c>
    </row>
    <row r="869" s="97" customFormat="1" ht="15" customHeight="1" spans="1:7">
      <c r="A869" s="19">
        <v>864</v>
      </c>
      <c r="B869" s="228" t="s">
        <v>1025</v>
      </c>
      <c r="C869" s="60" t="s">
        <v>1075</v>
      </c>
      <c r="D869" s="244" t="s">
        <v>1082</v>
      </c>
      <c r="E869" s="19">
        <f t="shared" si="21"/>
        <v>360</v>
      </c>
      <c r="F869" s="75">
        <v>0</v>
      </c>
      <c r="G869" s="228">
        <v>360</v>
      </c>
    </row>
    <row r="870" s="97" customFormat="1" ht="15" customHeight="1" spans="1:7">
      <c r="A870" s="19">
        <v>865</v>
      </c>
      <c r="B870" s="228" t="s">
        <v>1025</v>
      </c>
      <c r="C870" s="60" t="s">
        <v>1083</v>
      </c>
      <c r="D870" s="244" t="s">
        <v>1084</v>
      </c>
      <c r="E870" s="19">
        <f t="shared" si="21"/>
        <v>2220</v>
      </c>
      <c r="F870" s="75">
        <v>1860</v>
      </c>
      <c r="G870" s="228">
        <v>360</v>
      </c>
    </row>
    <row r="871" s="97" customFormat="1" ht="15" customHeight="1" spans="1:7">
      <c r="A871" s="19">
        <v>866</v>
      </c>
      <c r="B871" s="228" t="s">
        <v>1025</v>
      </c>
      <c r="C871" s="60" t="s">
        <v>1085</v>
      </c>
      <c r="D871" s="244" t="s">
        <v>1086</v>
      </c>
      <c r="E871" s="19">
        <f t="shared" si="21"/>
        <v>2220</v>
      </c>
      <c r="F871" s="75">
        <v>1860</v>
      </c>
      <c r="G871" s="228">
        <v>360</v>
      </c>
    </row>
    <row r="872" s="97" customFormat="1" ht="15" customHeight="1" spans="1:7">
      <c r="A872" s="19">
        <v>867</v>
      </c>
      <c r="B872" s="228" t="s">
        <v>1025</v>
      </c>
      <c r="C872" s="60" t="s">
        <v>1087</v>
      </c>
      <c r="D872" s="244" t="s">
        <v>1088</v>
      </c>
      <c r="E872" s="19">
        <f t="shared" si="21"/>
        <v>360</v>
      </c>
      <c r="F872" s="75">
        <v>0</v>
      </c>
      <c r="G872" s="228">
        <v>360</v>
      </c>
    </row>
    <row r="873" s="97" customFormat="1" ht="15" customHeight="1" spans="1:7">
      <c r="A873" s="19">
        <v>868</v>
      </c>
      <c r="B873" s="228" t="s">
        <v>1025</v>
      </c>
      <c r="C873" s="60" t="s">
        <v>1089</v>
      </c>
      <c r="D873" s="244" t="s">
        <v>1090</v>
      </c>
      <c r="E873" s="19">
        <f t="shared" si="21"/>
        <v>2220</v>
      </c>
      <c r="F873" s="362">
        <v>1860</v>
      </c>
      <c r="G873" s="228">
        <v>360</v>
      </c>
    </row>
    <row r="874" s="97" customFormat="1" ht="15" customHeight="1" spans="1:7">
      <c r="A874" s="19">
        <v>869</v>
      </c>
      <c r="B874" s="228" t="s">
        <v>1025</v>
      </c>
      <c r="C874" s="60" t="s">
        <v>1091</v>
      </c>
      <c r="D874" s="244" t="s">
        <v>1092</v>
      </c>
      <c r="E874" s="19">
        <f t="shared" si="21"/>
        <v>2220</v>
      </c>
      <c r="F874" s="75">
        <v>1860</v>
      </c>
      <c r="G874" s="228">
        <v>360</v>
      </c>
    </row>
    <row r="875" s="97" customFormat="1" ht="15" customHeight="1" spans="1:7">
      <c r="A875" s="19">
        <v>870</v>
      </c>
      <c r="B875" s="228" t="s">
        <v>1025</v>
      </c>
      <c r="C875" s="60" t="s">
        <v>1093</v>
      </c>
      <c r="D875" s="244" t="s">
        <v>1094</v>
      </c>
      <c r="E875" s="19">
        <f t="shared" si="21"/>
        <v>2220</v>
      </c>
      <c r="F875" s="75">
        <v>1860</v>
      </c>
      <c r="G875" s="228">
        <v>360</v>
      </c>
    </row>
    <row r="876" s="97" customFormat="1" ht="15" customHeight="1" spans="1:7">
      <c r="A876" s="19">
        <v>871</v>
      </c>
      <c r="B876" s="228" t="s">
        <v>1025</v>
      </c>
      <c r="C876" s="60" t="s">
        <v>1095</v>
      </c>
      <c r="D876" s="244" t="s">
        <v>1096</v>
      </c>
      <c r="E876" s="19">
        <f t="shared" si="21"/>
        <v>360</v>
      </c>
      <c r="F876" s="75">
        <v>0</v>
      </c>
      <c r="G876" s="228">
        <v>360</v>
      </c>
    </row>
    <row r="877" s="97" customFormat="1" ht="15" customHeight="1" spans="1:7">
      <c r="A877" s="19">
        <v>872</v>
      </c>
      <c r="B877" s="228" t="s">
        <v>1025</v>
      </c>
      <c r="C877" s="60" t="s">
        <v>1097</v>
      </c>
      <c r="D877" s="244" t="s">
        <v>1098</v>
      </c>
      <c r="E877" s="19">
        <f t="shared" si="21"/>
        <v>2220</v>
      </c>
      <c r="F877" s="75">
        <v>1860</v>
      </c>
      <c r="G877" s="228">
        <v>360</v>
      </c>
    </row>
    <row r="878" s="97" customFormat="1" ht="15" customHeight="1" spans="1:7">
      <c r="A878" s="19">
        <v>873</v>
      </c>
      <c r="B878" s="228" t="s">
        <v>1025</v>
      </c>
      <c r="C878" s="60" t="s">
        <v>1097</v>
      </c>
      <c r="D878" s="244" t="s">
        <v>1099</v>
      </c>
      <c r="E878" s="19">
        <f t="shared" si="21"/>
        <v>2220</v>
      </c>
      <c r="F878" s="362">
        <v>1860</v>
      </c>
      <c r="G878" s="228">
        <v>360</v>
      </c>
    </row>
    <row r="879" s="97" customFormat="1" ht="15" customHeight="1" spans="1:7">
      <c r="A879" s="19">
        <v>874</v>
      </c>
      <c r="B879" s="60" t="s">
        <v>1025</v>
      </c>
      <c r="C879" s="60" t="s">
        <v>56</v>
      </c>
      <c r="D879" s="244" t="s">
        <v>1100</v>
      </c>
      <c r="E879" s="19">
        <f t="shared" si="21"/>
        <v>2220</v>
      </c>
      <c r="F879" s="362">
        <v>1860</v>
      </c>
      <c r="G879" s="60">
        <v>360</v>
      </c>
    </row>
    <row r="880" s="97" customFormat="1" ht="15" customHeight="1" spans="1:7">
      <c r="A880" s="19">
        <v>875</v>
      </c>
      <c r="B880" s="60" t="s">
        <v>1025</v>
      </c>
      <c r="C880" s="60" t="s">
        <v>56</v>
      </c>
      <c r="D880" s="244" t="s">
        <v>1101</v>
      </c>
      <c r="E880" s="19">
        <f t="shared" si="21"/>
        <v>360</v>
      </c>
      <c r="F880" s="362">
        <v>0</v>
      </c>
      <c r="G880" s="60">
        <v>360</v>
      </c>
    </row>
    <row r="881" s="97" customFormat="1" ht="15" customHeight="1" spans="1:7">
      <c r="A881" s="19">
        <v>876</v>
      </c>
      <c r="B881" s="60" t="s">
        <v>1025</v>
      </c>
      <c r="C881" s="60" t="s">
        <v>56</v>
      </c>
      <c r="D881" s="244" t="s">
        <v>1102</v>
      </c>
      <c r="E881" s="19">
        <f t="shared" si="21"/>
        <v>2220</v>
      </c>
      <c r="F881" s="362">
        <v>1860</v>
      </c>
      <c r="G881" s="60">
        <v>360</v>
      </c>
    </row>
    <row r="882" s="97" customFormat="1" ht="15" customHeight="1" spans="1:7">
      <c r="A882" s="19">
        <v>877</v>
      </c>
      <c r="B882" s="60" t="s">
        <v>1025</v>
      </c>
      <c r="C882" s="60" t="s">
        <v>56</v>
      </c>
      <c r="D882" s="244" t="s">
        <v>1103</v>
      </c>
      <c r="E882" s="19">
        <f t="shared" si="21"/>
        <v>360</v>
      </c>
      <c r="F882" s="362">
        <v>0</v>
      </c>
      <c r="G882" s="60">
        <v>360</v>
      </c>
    </row>
    <row r="883" s="97" customFormat="1" ht="15" customHeight="1" spans="1:7">
      <c r="A883" s="19">
        <v>878</v>
      </c>
      <c r="B883" s="60" t="s">
        <v>1025</v>
      </c>
      <c r="C883" s="60" t="s">
        <v>1104</v>
      </c>
      <c r="D883" s="244" t="s">
        <v>1105</v>
      </c>
      <c r="E883" s="19">
        <f t="shared" si="21"/>
        <v>360</v>
      </c>
      <c r="F883" s="362">
        <v>0</v>
      </c>
      <c r="G883" s="60">
        <v>360</v>
      </c>
    </row>
    <row r="884" s="97" customFormat="1" ht="15" customHeight="1" spans="1:7">
      <c r="A884" s="19">
        <v>879</v>
      </c>
      <c r="B884" s="60" t="s">
        <v>1025</v>
      </c>
      <c r="C884" s="60" t="s">
        <v>1104</v>
      </c>
      <c r="D884" s="244" t="s">
        <v>1106</v>
      </c>
      <c r="E884" s="19">
        <f t="shared" si="21"/>
        <v>360</v>
      </c>
      <c r="F884" s="362">
        <v>0</v>
      </c>
      <c r="G884" s="60">
        <v>360</v>
      </c>
    </row>
    <row r="885" s="97" customFormat="1" ht="15" customHeight="1" spans="1:7">
      <c r="A885" s="19">
        <v>880</v>
      </c>
      <c r="B885" s="60" t="s">
        <v>1025</v>
      </c>
      <c r="C885" s="60" t="s">
        <v>1107</v>
      </c>
      <c r="D885" s="244" t="s">
        <v>1108</v>
      </c>
      <c r="E885" s="19">
        <f t="shared" si="21"/>
        <v>2220</v>
      </c>
      <c r="F885" s="362">
        <v>1860</v>
      </c>
      <c r="G885" s="60">
        <v>360</v>
      </c>
    </row>
    <row r="886" s="97" customFormat="1" ht="15" customHeight="1" spans="1:7">
      <c r="A886" s="19">
        <v>881</v>
      </c>
      <c r="B886" s="60" t="s">
        <v>1025</v>
      </c>
      <c r="C886" s="60" t="s">
        <v>1107</v>
      </c>
      <c r="D886" s="244" t="s">
        <v>1109</v>
      </c>
      <c r="E886" s="19">
        <f t="shared" si="21"/>
        <v>360</v>
      </c>
      <c r="F886" s="362">
        <v>0</v>
      </c>
      <c r="G886" s="60">
        <v>360</v>
      </c>
    </row>
    <row r="887" s="97" customFormat="1" ht="15" customHeight="1" spans="1:7">
      <c r="A887" s="19">
        <v>882</v>
      </c>
      <c r="B887" s="60" t="s">
        <v>1025</v>
      </c>
      <c r="C887" s="60" t="s">
        <v>1107</v>
      </c>
      <c r="D887" s="244" t="s">
        <v>1110</v>
      </c>
      <c r="E887" s="19">
        <f t="shared" si="21"/>
        <v>2220</v>
      </c>
      <c r="F887" s="75">
        <v>1860</v>
      </c>
      <c r="G887" s="60">
        <v>360</v>
      </c>
    </row>
    <row r="888" s="97" customFormat="1" ht="15" customHeight="1" spans="1:7">
      <c r="A888" s="19">
        <v>883</v>
      </c>
      <c r="B888" s="60" t="s">
        <v>1025</v>
      </c>
      <c r="C888" s="60" t="s">
        <v>1107</v>
      </c>
      <c r="D888" s="244" t="s">
        <v>1111</v>
      </c>
      <c r="E888" s="19">
        <f t="shared" si="21"/>
        <v>2220</v>
      </c>
      <c r="F888" s="75">
        <v>1860</v>
      </c>
      <c r="G888" s="60">
        <v>360</v>
      </c>
    </row>
    <row r="889" s="97" customFormat="1" ht="15" customHeight="1" spans="1:7">
      <c r="A889" s="19">
        <v>884</v>
      </c>
      <c r="B889" s="60" t="s">
        <v>1025</v>
      </c>
      <c r="C889" s="60" t="s">
        <v>456</v>
      </c>
      <c r="D889" s="244" t="s">
        <v>1112</v>
      </c>
      <c r="E889" s="19">
        <f t="shared" si="21"/>
        <v>360</v>
      </c>
      <c r="F889" s="75">
        <v>0</v>
      </c>
      <c r="G889" s="60">
        <v>360</v>
      </c>
    </row>
    <row r="890" s="97" customFormat="1" ht="15" customHeight="1" spans="1:7">
      <c r="A890" s="19">
        <v>885</v>
      </c>
      <c r="B890" s="60" t="s">
        <v>1025</v>
      </c>
      <c r="C890" s="60" t="s">
        <v>456</v>
      </c>
      <c r="D890" s="244" t="s">
        <v>1113</v>
      </c>
      <c r="E890" s="19">
        <f t="shared" si="21"/>
        <v>360</v>
      </c>
      <c r="F890" s="75">
        <v>0</v>
      </c>
      <c r="G890" s="60">
        <v>360</v>
      </c>
    </row>
    <row r="891" s="97" customFormat="1" ht="15" customHeight="1" spans="1:7">
      <c r="A891" s="19">
        <v>886</v>
      </c>
      <c r="B891" s="60" t="s">
        <v>1025</v>
      </c>
      <c r="C891" s="60" t="s">
        <v>1114</v>
      </c>
      <c r="D891" s="244" t="s">
        <v>1115</v>
      </c>
      <c r="E891" s="19">
        <f t="shared" si="21"/>
        <v>2220</v>
      </c>
      <c r="F891" s="60">
        <v>1860</v>
      </c>
      <c r="G891" s="60">
        <v>360</v>
      </c>
    </row>
    <row r="892" s="97" customFormat="1" ht="15" customHeight="1" spans="1:7">
      <c r="A892" s="19">
        <v>887</v>
      </c>
      <c r="B892" s="60" t="s">
        <v>1025</v>
      </c>
      <c r="C892" s="386" t="s">
        <v>1116</v>
      </c>
      <c r="D892" s="244" t="s">
        <v>1117</v>
      </c>
      <c r="E892" s="19">
        <f t="shared" si="21"/>
        <v>360</v>
      </c>
      <c r="F892" s="386">
        <v>0</v>
      </c>
      <c r="G892" s="386">
        <v>360</v>
      </c>
    </row>
    <row r="893" s="97" customFormat="1" ht="15" customHeight="1" spans="1:7">
      <c r="A893" s="19">
        <v>888</v>
      </c>
      <c r="B893" s="60" t="s">
        <v>1025</v>
      </c>
      <c r="C893" s="386" t="s">
        <v>1116</v>
      </c>
      <c r="D893" s="244" t="s">
        <v>1118</v>
      </c>
      <c r="E893" s="19">
        <f t="shared" si="21"/>
        <v>2220</v>
      </c>
      <c r="F893" s="386">
        <v>1860</v>
      </c>
      <c r="G893" s="386">
        <v>360</v>
      </c>
    </row>
    <row r="894" s="97" customFormat="1" ht="15" customHeight="1" spans="1:7">
      <c r="A894" s="19">
        <v>889</v>
      </c>
      <c r="B894" s="228" t="s">
        <v>1025</v>
      </c>
      <c r="C894" s="60" t="s">
        <v>1119</v>
      </c>
      <c r="D894" s="244" t="s">
        <v>1120</v>
      </c>
      <c r="E894" s="19">
        <f t="shared" si="21"/>
        <v>2220</v>
      </c>
      <c r="F894" s="362">
        <v>1860</v>
      </c>
      <c r="G894" s="228">
        <v>360</v>
      </c>
    </row>
    <row r="895" s="1" customFormat="1" customHeight="1" spans="1:7">
      <c r="A895" s="19">
        <v>890</v>
      </c>
      <c r="B895" s="228" t="s">
        <v>1025</v>
      </c>
      <c r="C895" s="386" t="s">
        <v>1116</v>
      </c>
      <c r="D895" s="244" t="s">
        <v>1121</v>
      </c>
      <c r="E895" s="19">
        <f t="shared" si="21"/>
        <v>2220</v>
      </c>
      <c r="F895" s="362">
        <v>1860</v>
      </c>
      <c r="G895" s="228">
        <v>360</v>
      </c>
    </row>
    <row r="896" s="1" customFormat="1" customHeight="1" spans="1:7">
      <c r="A896" s="19">
        <v>891</v>
      </c>
      <c r="B896" s="228" t="s">
        <v>1025</v>
      </c>
      <c r="C896" s="386" t="s">
        <v>1116</v>
      </c>
      <c r="D896" s="244" t="s">
        <v>1122</v>
      </c>
      <c r="E896" s="19">
        <f t="shared" si="21"/>
        <v>2220</v>
      </c>
      <c r="F896" s="362">
        <v>1860</v>
      </c>
      <c r="G896" s="228">
        <v>360</v>
      </c>
    </row>
    <row r="897" s="1" customFormat="1" customHeight="1" spans="1:7">
      <c r="A897" s="19">
        <v>892</v>
      </c>
      <c r="B897" s="76" t="s">
        <v>1025</v>
      </c>
      <c r="C897" s="126" t="s">
        <v>1123</v>
      </c>
      <c r="D897" s="244" t="s">
        <v>1124</v>
      </c>
      <c r="E897" s="19">
        <f t="shared" si="21"/>
        <v>360</v>
      </c>
      <c r="F897" s="79">
        <v>0</v>
      </c>
      <c r="G897" s="79">
        <v>360</v>
      </c>
    </row>
  </sheetData>
  <mergeCells count="1">
    <mergeCell ref="A2:G3"/>
  </mergeCells>
  <pageMargins left="0.354166666666667" right="0.118055555555556" top="0.471527777777778" bottom="0.747916666666667" header="0.354166666666667" footer="0.507638888888889"/>
  <pageSetup paperSize="9" orientation="portrait"/>
  <headerFooter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1"/>
  <sheetViews>
    <sheetView workbookViewId="0">
      <selection activeCell="L4" sqref="L4"/>
    </sheetView>
  </sheetViews>
  <sheetFormatPr defaultColWidth="9" defaultRowHeight="14.25" outlineLevelCol="6"/>
  <cols>
    <col min="1" max="1" width="9.5" style="4" customWidth="1"/>
    <col min="2" max="2" width="10" style="9" customWidth="1"/>
    <col min="3" max="3" width="14.75" style="9" customWidth="1"/>
    <col min="4" max="4" width="15.125" style="9" customWidth="1"/>
    <col min="5" max="5" width="9.5" style="9" customWidth="1"/>
    <col min="6" max="6" width="7.375" style="9" customWidth="1"/>
    <col min="7" max="7" width="8.125" style="9" customWidth="1"/>
    <col min="8" max="16373" width="9" style="4"/>
  </cols>
  <sheetData>
    <row r="1" s="1" customFormat="1" ht="72" customHeight="1" spans="1:7">
      <c r="A1" s="10" t="s">
        <v>11317</v>
      </c>
      <c r="B1" s="10"/>
      <c r="C1" s="10"/>
      <c r="D1" s="10"/>
      <c r="E1" s="10"/>
      <c r="F1" s="10"/>
      <c r="G1" s="10"/>
    </row>
    <row r="2" s="1" customFormat="1" spans="2:7">
      <c r="B2" s="11"/>
      <c r="C2" s="11"/>
      <c r="D2" s="12"/>
      <c r="E2" s="13"/>
      <c r="F2" s="14">
        <v>2020.6</v>
      </c>
      <c r="G2" s="12"/>
    </row>
    <row r="3" s="1" customFormat="1" ht="63" customHeight="1" spans="1:7">
      <c r="A3" s="15" t="s">
        <v>1</v>
      </c>
      <c r="B3" s="16" t="s">
        <v>2</v>
      </c>
      <c r="C3" s="17" t="s">
        <v>11318</v>
      </c>
      <c r="D3" s="17" t="s">
        <v>4</v>
      </c>
      <c r="E3" s="18" t="s">
        <v>11276</v>
      </c>
      <c r="F3" s="18" t="s">
        <v>6</v>
      </c>
      <c r="G3" s="18" t="s">
        <v>11277</v>
      </c>
    </row>
    <row r="4" s="1" customFormat="1" ht="18" customHeight="1" spans="1:7">
      <c r="A4" s="15"/>
      <c r="B4" s="19"/>
      <c r="C4" s="20"/>
      <c r="D4" s="20"/>
      <c r="E4" s="21"/>
      <c r="F4" s="21">
        <f>SUM(F5:F451)</f>
        <v>175050</v>
      </c>
      <c r="G4" s="21">
        <f>SUM(G5:G451)</f>
        <v>13280</v>
      </c>
    </row>
    <row r="5" s="1" customFormat="1" ht="20" customHeight="1" spans="1:7">
      <c r="A5" s="22">
        <v>1</v>
      </c>
      <c r="B5" s="22" t="s">
        <v>8</v>
      </c>
      <c r="C5" s="22" t="s">
        <v>1267</v>
      </c>
      <c r="D5" s="22" t="s">
        <v>11319</v>
      </c>
      <c r="E5" s="22">
        <f t="shared" ref="E5:E30" si="0">SUM(F5:G5)</f>
        <v>450</v>
      </c>
      <c r="F5" s="22">
        <v>450</v>
      </c>
      <c r="G5" s="22">
        <v>0</v>
      </c>
    </row>
    <row r="6" s="1" customFormat="1" ht="20" customHeight="1" spans="1:7">
      <c r="A6" s="22">
        <v>2</v>
      </c>
      <c r="B6" s="22" t="s">
        <v>8</v>
      </c>
      <c r="C6" s="22" t="s">
        <v>1267</v>
      </c>
      <c r="D6" s="22" t="s">
        <v>11320</v>
      </c>
      <c r="E6" s="22">
        <f t="shared" si="0"/>
        <v>450</v>
      </c>
      <c r="F6" s="22">
        <v>450</v>
      </c>
      <c r="G6" s="22">
        <v>0</v>
      </c>
    </row>
    <row r="7" s="1" customFormat="1" ht="20" customHeight="1" spans="1:7">
      <c r="A7" s="22">
        <v>3</v>
      </c>
      <c r="B7" s="22" t="s">
        <v>8</v>
      </c>
      <c r="C7" s="22" t="s">
        <v>1267</v>
      </c>
      <c r="D7" s="22" t="s">
        <v>11321</v>
      </c>
      <c r="E7" s="22">
        <f t="shared" si="0"/>
        <v>450</v>
      </c>
      <c r="F7" s="22">
        <v>450</v>
      </c>
      <c r="G7" s="22">
        <v>0</v>
      </c>
    </row>
    <row r="8" s="1" customFormat="1" ht="20" customHeight="1" spans="1:7">
      <c r="A8" s="22">
        <v>4</v>
      </c>
      <c r="B8" s="22" t="s">
        <v>8</v>
      </c>
      <c r="C8" s="22" t="s">
        <v>1267</v>
      </c>
      <c r="D8" s="22" t="s">
        <v>11322</v>
      </c>
      <c r="E8" s="22">
        <f t="shared" si="0"/>
        <v>450</v>
      </c>
      <c r="F8" s="22">
        <v>450</v>
      </c>
      <c r="G8" s="22">
        <v>0</v>
      </c>
    </row>
    <row r="9" s="1" customFormat="1" ht="20" customHeight="1" spans="1:7">
      <c r="A9" s="22">
        <v>5</v>
      </c>
      <c r="B9" s="22" t="s">
        <v>8</v>
      </c>
      <c r="C9" s="22" t="s">
        <v>1267</v>
      </c>
      <c r="D9" s="22" t="s">
        <v>11323</v>
      </c>
      <c r="E9" s="22">
        <f t="shared" si="0"/>
        <v>450</v>
      </c>
      <c r="F9" s="22">
        <v>450</v>
      </c>
      <c r="G9" s="22">
        <v>0</v>
      </c>
    </row>
    <row r="10" s="1" customFormat="1" ht="20" customHeight="1" spans="1:7">
      <c r="A10" s="22">
        <v>6</v>
      </c>
      <c r="B10" s="22" t="s">
        <v>8</v>
      </c>
      <c r="C10" s="22" t="s">
        <v>1281</v>
      </c>
      <c r="D10" s="22" t="s">
        <v>11324</v>
      </c>
      <c r="E10" s="22">
        <f t="shared" si="0"/>
        <v>450</v>
      </c>
      <c r="F10" s="22">
        <v>450</v>
      </c>
      <c r="G10" s="22">
        <v>0</v>
      </c>
    </row>
    <row r="11" s="1" customFormat="1" ht="20" customHeight="1" spans="1:7">
      <c r="A11" s="22">
        <v>7</v>
      </c>
      <c r="B11" s="22" t="s">
        <v>8</v>
      </c>
      <c r="C11" s="22" t="s">
        <v>1288</v>
      </c>
      <c r="D11" s="22" t="s">
        <v>11325</v>
      </c>
      <c r="E11" s="22">
        <f t="shared" si="0"/>
        <v>450</v>
      </c>
      <c r="F11" s="22">
        <v>450</v>
      </c>
      <c r="G11" s="22">
        <v>0</v>
      </c>
    </row>
    <row r="12" s="1" customFormat="1" ht="20" customHeight="1" spans="1:7">
      <c r="A12" s="22">
        <v>8</v>
      </c>
      <c r="B12" s="22" t="s">
        <v>8</v>
      </c>
      <c r="C12" s="22" t="s">
        <v>1318</v>
      </c>
      <c r="D12" s="22" t="s">
        <v>11326</v>
      </c>
      <c r="E12" s="22">
        <f t="shared" si="0"/>
        <v>450</v>
      </c>
      <c r="F12" s="22">
        <v>450</v>
      </c>
      <c r="G12" s="22">
        <v>0</v>
      </c>
    </row>
    <row r="13" s="1" customFormat="1" ht="20" customHeight="1" spans="1:7">
      <c r="A13" s="22">
        <v>9</v>
      </c>
      <c r="B13" s="22" t="s">
        <v>8</v>
      </c>
      <c r="C13" s="22" t="s">
        <v>1318</v>
      </c>
      <c r="D13" s="22" t="s">
        <v>11327</v>
      </c>
      <c r="E13" s="22">
        <f t="shared" si="0"/>
        <v>450</v>
      </c>
      <c r="F13" s="22">
        <v>450</v>
      </c>
      <c r="G13" s="22">
        <v>0</v>
      </c>
    </row>
    <row r="14" s="1" customFormat="1" ht="20" customHeight="1" spans="1:7">
      <c r="A14" s="22">
        <v>10</v>
      </c>
      <c r="B14" s="22" t="s">
        <v>8</v>
      </c>
      <c r="C14" s="22" t="s">
        <v>1439</v>
      </c>
      <c r="D14" s="22" t="s">
        <v>11328</v>
      </c>
      <c r="E14" s="22">
        <f t="shared" si="0"/>
        <v>450</v>
      </c>
      <c r="F14" s="22">
        <v>450</v>
      </c>
      <c r="G14" s="22">
        <v>0</v>
      </c>
    </row>
    <row r="15" s="1" customFormat="1" ht="20" customHeight="1" spans="1:7">
      <c r="A15" s="22">
        <v>11</v>
      </c>
      <c r="B15" s="22" t="s">
        <v>8</v>
      </c>
      <c r="C15" s="22" t="s">
        <v>1453</v>
      </c>
      <c r="D15" s="22" t="s">
        <v>11329</v>
      </c>
      <c r="E15" s="22">
        <f t="shared" si="0"/>
        <v>450</v>
      </c>
      <c r="F15" s="22">
        <v>450</v>
      </c>
      <c r="G15" s="22">
        <v>0</v>
      </c>
    </row>
    <row r="16" s="1" customFormat="1" ht="20" customHeight="1" spans="1:7">
      <c r="A16" s="22">
        <v>12</v>
      </c>
      <c r="B16" s="22" t="s">
        <v>8</v>
      </c>
      <c r="C16" s="22" t="s">
        <v>1481</v>
      </c>
      <c r="D16" s="22" t="s">
        <v>11330</v>
      </c>
      <c r="E16" s="22">
        <f t="shared" si="0"/>
        <v>450</v>
      </c>
      <c r="F16" s="22">
        <v>450</v>
      </c>
      <c r="G16" s="22">
        <v>0</v>
      </c>
    </row>
    <row r="17" s="1" customFormat="1" ht="20" customHeight="1" spans="1:7">
      <c r="A17" s="22">
        <v>13</v>
      </c>
      <c r="B17" s="22" t="s">
        <v>8</v>
      </c>
      <c r="C17" s="22" t="s">
        <v>1481</v>
      </c>
      <c r="D17" s="22" t="s">
        <v>11331</v>
      </c>
      <c r="E17" s="22">
        <f t="shared" si="0"/>
        <v>450</v>
      </c>
      <c r="F17" s="22">
        <v>450</v>
      </c>
      <c r="G17" s="22">
        <v>0</v>
      </c>
    </row>
    <row r="18" s="1" customFormat="1" ht="20" customHeight="1" spans="1:7">
      <c r="A18" s="22">
        <v>14</v>
      </c>
      <c r="B18" s="22" t="s">
        <v>8</v>
      </c>
      <c r="C18" s="22" t="s">
        <v>1518</v>
      </c>
      <c r="D18" s="22" t="s">
        <v>11332</v>
      </c>
      <c r="E18" s="22">
        <f t="shared" si="0"/>
        <v>450</v>
      </c>
      <c r="F18" s="22">
        <v>450</v>
      </c>
      <c r="G18" s="22">
        <v>0</v>
      </c>
    </row>
    <row r="19" s="1" customFormat="1" ht="20" customHeight="1" spans="1:7">
      <c r="A19" s="22">
        <v>15</v>
      </c>
      <c r="B19" s="22" t="s">
        <v>8</v>
      </c>
      <c r="C19" s="22" t="s">
        <v>1530</v>
      </c>
      <c r="D19" s="22" t="s">
        <v>11333</v>
      </c>
      <c r="E19" s="22">
        <f t="shared" si="0"/>
        <v>450</v>
      </c>
      <c r="F19" s="22">
        <v>450</v>
      </c>
      <c r="G19" s="22">
        <v>0</v>
      </c>
    </row>
    <row r="20" s="1" customFormat="1" ht="20" customHeight="1" spans="1:7">
      <c r="A20" s="22">
        <v>16</v>
      </c>
      <c r="B20" s="22" t="s">
        <v>8</v>
      </c>
      <c r="C20" s="22" t="s">
        <v>1553</v>
      </c>
      <c r="D20" s="22" t="s">
        <v>11334</v>
      </c>
      <c r="E20" s="22">
        <f t="shared" si="0"/>
        <v>450</v>
      </c>
      <c r="F20" s="22">
        <v>450</v>
      </c>
      <c r="G20" s="22">
        <v>0</v>
      </c>
    </row>
    <row r="21" s="1" customFormat="1" ht="20" customHeight="1" spans="1:7">
      <c r="A21" s="22">
        <v>17</v>
      </c>
      <c r="B21" s="22" t="s">
        <v>8</v>
      </c>
      <c r="C21" s="22" t="s">
        <v>430</v>
      </c>
      <c r="D21" s="22" t="s">
        <v>11335</v>
      </c>
      <c r="E21" s="22">
        <f t="shared" si="0"/>
        <v>450</v>
      </c>
      <c r="F21" s="22">
        <v>450</v>
      </c>
      <c r="G21" s="22">
        <v>0</v>
      </c>
    </row>
    <row r="22" s="1" customFormat="1" ht="20" customHeight="1" spans="1:7">
      <c r="A22" s="22">
        <v>18</v>
      </c>
      <c r="B22" s="22" t="s">
        <v>8</v>
      </c>
      <c r="C22" s="22" t="s">
        <v>430</v>
      </c>
      <c r="D22" s="22" t="s">
        <v>11336</v>
      </c>
      <c r="E22" s="22">
        <f t="shared" si="0"/>
        <v>450</v>
      </c>
      <c r="F22" s="22">
        <v>450</v>
      </c>
      <c r="G22" s="22">
        <v>0</v>
      </c>
    </row>
    <row r="23" s="1" customFormat="1" ht="20" customHeight="1" spans="1:7">
      <c r="A23" s="22">
        <v>19</v>
      </c>
      <c r="B23" s="22" t="s">
        <v>8</v>
      </c>
      <c r="C23" s="22" t="s">
        <v>430</v>
      </c>
      <c r="D23" s="22" t="s">
        <v>11337</v>
      </c>
      <c r="E23" s="22">
        <f t="shared" si="0"/>
        <v>450</v>
      </c>
      <c r="F23" s="22">
        <v>450</v>
      </c>
      <c r="G23" s="22">
        <v>0</v>
      </c>
    </row>
    <row r="24" s="1" customFormat="1" ht="20" customHeight="1" spans="1:7">
      <c r="A24" s="22">
        <v>20</v>
      </c>
      <c r="B24" s="22" t="s">
        <v>8</v>
      </c>
      <c r="C24" s="22" t="s">
        <v>1400</v>
      </c>
      <c r="D24" s="22" t="s">
        <v>11338</v>
      </c>
      <c r="E24" s="22">
        <f t="shared" si="0"/>
        <v>450</v>
      </c>
      <c r="F24" s="22">
        <v>450</v>
      </c>
      <c r="G24" s="22">
        <v>0</v>
      </c>
    </row>
    <row r="25" s="1" customFormat="1" ht="20" customHeight="1" spans="1:7">
      <c r="A25" s="22">
        <v>21</v>
      </c>
      <c r="B25" s="22" t="s">
        <v>8</v>
      </c>
      <c r="C25" s="22" t="s">
        <v>1418</v>
      </c>
      <c r="D25" s="22" t="s">
        <v>1490</v>
      </c>
      <c r="E25" s="22">
        <f t="shared" si="0"/>
        <v>450</v>
      </c>
      <c r="F25" s="22">
        <v>450</v>
      </c>
      <c r="G25" s="22">
        <v>0</v>
      </c>
    </row>
    <row r="26" s="1" customFormat="1" ht="20" customHeight="1" spans="1:7">
      <c r="A26" s="22">
        <v>22</v>
      </c>
      <c r="B26" s="22" t="s">
        <v>8</v>
      </c>
      <c r="C26" s="22" t="s">
        <v>1267</v>
      </c>
      <c r="D26" s="22" t="s">
        <v>11339</v>
      </c>
      <c r="E26" s="22">
        <f t="shared" si="0"/>
        <v>240</v>
      </c>
      <c r="F26" s="22">
        <v>0</v>
      </c>
      <c r="G26" s="22">
        <v>240</v>
      </c>
    </row>
    <row r="27" s="1" customFormat="1" ht="20" customHeight="1" spans="1:7">
      <c r="A27" s="22">
        <v>23</v>
      </c>
      <c r="B27" s="22" t="s">
        <v>8</v>
      </c>
      <c r="C27" s="22" t="s">
        <v>1346</v>
      </c>
      <c r="D27" s="22" t="s">
        <v>11340</v>
      </c>
      <c r="E27" s="22">
        <f t="shared" si="0"/>
        <v>240</v>
      </c>
      <c r="F27" s="22">
        <v>0</v>
      </c>
      <c r="G27" s="22">
        <v>240</v>
      </c>
    </row>
    <row r="28" s="1" customFormat="1" ht="20" customHeight="1" spans="1:7">
      <c r="A28" s="22">
        <v>24</v>
      </c>
      <c r="B28" s="22" t="s">
        <v>8</v>
      </c>
      <c r="C28" s="22" t="s">
        <v>430</v>
      </c>
      <c r="D28" s="22" t="s">
        <v>11341</v>
      </c>
      <c r="E28" s="22">
        <f t="shared" si="0"/>
        <v>240</v>
      </c>
      <c r="F28" s="22">
        <v>0</v>
      </c>
      <c r="G28" s="22">
        <v>240</v>
      </c>
    </row>
    <row r="29" s="1" customFormat="1" ht="20" customHeight="1" spans="1:7">
      <c r="A29" s="22">
        <v>25</v>
      </c>
      <c r="B29" s="22" t="s">
        <v>8</v>
      </c>
      <c r="C29" s="22" t="s">
        <v>430</v>
      </c>
      <c r="D29" s="22" t="s">
        <v>11342</v>
      </c>
      <c r="E29" s="22">
        <f t="shared" si="0"/>
        <v>240</v>
      </c>
      <c r="F29" s="22">
        <v>0</v>
      </c>
      <c r="G29" s="22">
        <v>240</v>
      </c>
    </row>
    <row r="30" s="1" customFormat="1" ht="20" customHeight="1" spans="1:7">
      <c r="A30" s="22">
        <v>26</v>
      </c>
      <c r="B30" s="22" t="s">
        <v>8</v>
      </c>
      <c r="C30" s="22" t="s">
        <v>1621</v>
      </c>
      <c r="D30" s="22" t="s">
        <v>11343</v>
      </c>
      <c r="E30" s="22">
        <f t="shared" si="0"/>
        <v>240</v>
      </c>
      <c r="F30" s="22">
        <v>0</v>
      </c>
      <c r="G30" s="22">
        <v>240</v>
      </c>
    </row>
    <row r="31" s="2" customFormat="1" ht="12" customHeight="1" spans="1:7">
      <c r="A31" s="22">
        <v>27</v>
      </c>
      <c r="B31" s="23" t="s">
        <v>8</v>
      </c>
      <c r="C31" s="23" t="s">
        <v>1553</v>
      </c>
      <c r="D31" s="23" t="s">
        <v>11344</v>
      </c>
      <c r="E31" s="24">
        <v>300</v>
      </c>
      <c r="F31" s="25">
        <v>300</v>
      </c>
      <c r="G31" s="22">
        <v>0</v>
      </c>
    </row>
    <row r="32" s="1" customFormat="1" ht="24" customHeight="1" spans="1:7">
      <c r="A32" s="22">
        <v>28</v>
      </c>
      <c r="B32" s="22" t="s">
        <v>522</v>
      </c>
      <c r="C32" s="26" t="s">
        <v>11345</v>
      </c>
      <c r="D32" s="26" t="s">
        <v>11346</v>
      </c>
      <c r="E32" s="22">
        <f t="shared" ref="E32:E86" si="1">SUM(F32:G32)</f>
        <v>450</v>
      </c>
      <c r="F32" s="23">
        <v>450</v>
      </c>
      <c r="G32" s="23">
        <v>0</v>
      </c>
    </row>
    <row r="33" s="1" customFormat="1" ht="24" customHeight="1" spans="1:7">
      <c r="A33" s="22">
        <v>29</v>
      </c>
      <c r="B33" s="22" t="s">
        <v>522</v>
      </c>
      <c r="C33" s="26" t="s">
        <v>11347</v>
      </c>
      <c r="D33" s="26" t="s">
        <v>11348</v>
      </c>
      <c r="E33" s="22">
        <f t="shared" si="1"/>
        <v>450</v>
      </c>
      <c r="F33" s="23">
        <v>450</v>
      </c>
      <c r="G33" s="23">
        <v>0</v>
      </c>
    </row>
    <row r="34" s="1" customFormat="1" ht="24" customHeight="1" spans="1:7">
      <c r="A34" s="22">
        <v>30</v>
      </c>
      <c r="B34" s="22" t="s">
        <v>522</v>
      </c>
      <c r="C34" s="26" t="s">
        <v>11347</v>
      </c>
      <c r="D34" s="26" t="s">
        <v>11349</v>
      </c>
      <c r="E34" s="22">
        <f t="shared" si="1"/>
        <v>450</v>
      </c>
      <c r="F34" s="23">
        <v>450</v>
      </c>
      <c r="G34" s="23">
        <v>0</v>
      </c>
    </row>
    <row r="35" s="1" customFormat="1" ht="24" customHeight="1" spans="1:7">
      <c r="A35" s="22">
        <v>31</v>
      </c>
      <c r="B35" s="22" t="s">
        <v>522</v>
      </c>
      <c r="C35" s="26" t="s">
        <v>11350</v>
      </c>
      <c r="D35" s="26" t="s">
        <v>11351</v>
      </c>
      <c r="E35" s="22">
        <f t="shared" si="1"/>
        <v>450</v>
      </c>
      <c r="F35" s="23">
        <v>450</v>
      </c>
      <c r="G35" s="23">
        <v>0</v>
      </c>
    </row>
    <row r="36" s="1" customFormat="1" ht="24" customHeight="1" spans="1:7">
      <c r="A36" s="22">
        <v>32</v>
      </c>
      <c r="B36" s="22" t="s">
        <v>522</v>
      </c>
      <c r="C36" s="26" t="s">
        <v>11350</v>
      </c>
      <c r="D36" s="26" t="s">
        <v>11352</v>
      </c>
      <c r="E36" s="22">
        <f t="shared" si="1"/>
        <v>450</v>
      </c>
      <c r="F36" s="23">
        <v>450</v>
      </c>
      <c r="G36" s="23">
        <v>0</v>
      </c>
    </row>
    <row r="37" s="1" customFormat="1" ht="24" customHeight="1" spans="1:7">
      <c r="A37" s="22">
        <v>33</v>
      </c>
      <c r="B37" s="22" t="s">
        <v>522</v>
      </c>
      <c r="C37" s="26" t="s">
        <v>9114</v>
      </c>
      <c r="D37" s="26" t="s">
        <v>11353</v>
      </c>
      <c r="E37" s="22">
        <f t="shared" si="1"/>
        <v>240</v>
      </c>
      <c r="F37" s="23">
        <v>0</v>
      </c>
      <c r="G37" s="23">
        <v>240</v>
      </c>
    </row>
    <row r="38" s="1" customFormat="1" ht="24" customHeight="1" spans="1:7">
      <c r="A38" s="22">
        <v>34</v>
      </c>
      <c r="B38" s="22" t="s">
        <v>522</v>
      </c>
      <c r="C38" s="26" t="s">
        <v>11354</v>
      </c>
      <c r="D38" s="26" t="s">
        <v>11355</v>
      </c>
      <c r="E38" s="22">
        <f t="shared" si="1"/>
        <v>450</v>
      </c>
      <c r="F38" s="23">
        <v>450</v>
      </c>
      <c r="G38" s="23">
        <v>0</v>
      </c>
    </row>
    <row r="39" s="1" customFormat="1" ht="24" customHeight="1" spans="1:7">
      <c r="A39" s="22">
        <v>35</v>
      </c>
      <c r="B39" s="22" t="s">
        <v>522</v>
      </c>
      <c r="C39" s="26" t="s">
        <v>11354</v>
      </c>
      <c r="D39" s="26" t="s">
        <v>11356</v>
      </c>
      <c r="E39" s="22">
        <f t="shared" si="1"/>
        <v>450</v>
      </c>
      <c r="F39" s="23">
        <v>450</v>
      </c>
      <c r="G39" s="23">
        <v>0</v>
      </c>
    </row>
    <row r="40" s="1" customFormat="1" ht="24" customHeight="1" spans="1:7">
      <c r="A40" s="22">
        <v>36</v>
      </c>
      <c r="B40" s="22" t="s">
        <v>522</v>
      </c>
      <c r="C40" s="26" t="s">
        <v>11354</v>
      </c>
      <c r="D40" s="26" t="s">
        <v>11357</v>
      </c>
      <c r="E40" s="22">
        <f t="shared" si="1"/>
        <v>450</v>
      </c>
      <c r="F40" s="23">
        <v>450</v>
      </c>
      <c r="G40" s="23">
        <v>0</v>
      </c>
    </row>
    <row r="41" s="1" customFormat="1" ht="24" customHeight="1" spans="1:7">
      <c r="A41" s="22">
        <v>37</v>
      </c>
      <c r="B41" s="22" t="s">
        <v>522</v>
      </c>
      <c r="C41" s="26" t="s">
        <v>11354</v>
      </c>
      <c r="D41" s="26" t="s">
        <v>11358</v>
      </c>
      <c r="E41" s="22">
        <f t="shared" si="1"/>
        <v>450</v>
      </c>
      <c r="F41" s="23">
        <v>450</v>
      </c>
      <c r="G41" s="23">
        <v>0</v>
      </c>
    </row>
    <row r="42" s="1" customFormat="1" ht="24" customHeight="1" spans="1:7">
      <c r="A42" s="22">
        <v>38</v>
      </c>
      <c r="B42" s="22" t="s">
        <v>522</v>
      </c>
      <c r="C42" s="26" t="s">
        <v>11354</v>
      </c>
      <c r="D42" s="26" t="s">
        <v>9051</v>
      </c>
      <c r="E42" s="22">
        <f t="shared" si="1"/>
        <v>450</v>
      </c>
      <c r="F42" s="23">
        <v>450</v>
      </c>
      <c r="G42" s="23">
        <v>0</v>
      </c>
    </row>
    <row r="43" s="1" customFormat="1" ht="24" customHeight="1" spans="1:7">
      <c r="A43" s="22">
        <v>39</v>
      </c>
      <c r="B43" s="22" t="s">
        <v>522</v>
      </c>
      <c r="C43" s="26" t="s">
        <v>11354</v>
      </c>
      <c r="D43" s="26" t="s">
        <v>1778</v>
      </c>
      <c r="E43" s="22">
        <f t="shared" si="1"/>
        <v>450</v>
      </c>
      <c r="F43" s="23">
        <v>450</v>
      </c>
      <c r="G43" s="23">
        <v>0</v>
      </c>
    </row>
    <row r="44" s="1" customFormat="1" ht="24" customHeight="1" spans="1:7">
      <c r="A44" s="22">
        <v>40</v>
      </c>
      <c r="B44" s="22" t="s">
        <v>522</v>
      </c>
      <c r="C44" s="26" t="s">
        <v>11359</v>
      </c>
      <c r="D44" s="26" t="s">
        <v>11360</v>
      </c>
      <c r="E44" s="22">
        <f t="shared" si="1"/>
        <v>450</v>
      </c>
      <c r="F44" s="23">
        <v>450</v>
      </c>
      <c r="G44" s="23">
        <v>0</v>
      </c>
    </row>
    <row r="45" s="1" customFormat="1" ht="24" customHeight="1" spans="1:7">
      <c r="A45" s="22">
        <v>41</v>
      </c>
      <c r="B45" s="22" t="s">
        <v>522</v>
      </c>
      <c r="C45" s="26" t="s">
        <v>11359</v>
      </c>
      <c r="D45" s="26" t="s">
        <v>11361</v>
      </c>
      <c r="E45" s="22">
        <f t="shared" si="1"/>
        <v>450</v>
      </c>
      <c r="F45" s="23">
        <v>450</v>
      </c>
      <c r="G45" s="23">
        <v>0</v>
      </c>
    </row>
    <row r="46" s="1" customFormat="1" ht="24" customHeight="1" spans="1:7">
      <c r="A46" s="22">
        <v>42</v>
      </c>
      <c r="B46" s="22" t="s">
        <v>522</v>
      </c>
      <c r="C46" s="26" t="s">
        <v>11362</v>
      </c>
      <c r="D46" s="26" t="s">
        <v>11363</v>
      </c>
      <c r="E46" s="22">
        <f t="shared" si="1"/>
        <v>450</v>
      </c>
      <c r="F46" s="23">
        <v>450</v>
      </c>
      <c r="G46" s="23">
        <v>0</v>
      </c>
    </row>
    <row r="47" s="1" customFormat="1" ht="24" customHeight="1" spans="1:7">
      <c r="A47" s="22">
        <v>43</v>
      </c>
      <c r="B47" s="22" t="s">
        <v>522</v>
      </c>
      <c r="C47" s="26" t="s">
        <v>11364</v>
      </c>
      <c r="D47" s="26" t="s">
        <v>11365</v>
      </c>
      <c r="E47" s="22">
        <f t="shared" si="1"/>
        <v>300</v>
      </c>
      <c r="F47" s="23">
        <v>300</v>
      </c>
      <c r="G47" s="23">
        <v>0</v>
      </c>
    </row>
    <row r="48" s="1" customFormat="1" ht="24" customHeight="1" spans="1:7">
      <c r="A48" s="22">
        <v>44</v>
      </c>
      <c r="B48" s="22" t="s">
        <v>522</v>
      </c>
      <c r="C48" s="26" t="s">
        <v>11364</v>
      </c>
      <c r="D48" s="26" t="s">
        <v>11366</v>
      </c>
      <c r="E48" s="22">
        <f t="shared" si="1"/>
        <v>450</v>
      </c>
      <c r="F48" s="23">
        <v>450</v>
      </c>
      <c r="G48" s="23">
        <v>0</v>
      </c>
    </row>
    <row r="49" s="1" customFormat="1" ht="24" customHeight="1" spans="1:7">
      <c r="A49" s="22">
        <v>45</v>
      </c>
      <c r="B49" s="22" t="s">
        <v>522</v>
      </c>
      <c r="C49" s="26" t="s">
        <v>9123</v>
      </c>
      <c r="D49" s="26" t="s">
        <v>5606</v>
      </c>
      <c r="E49" s="22">
        <f t="shared" si="1"/>
        <v>450</v>
      </c>
      <c r="F49" s="23">
        <v>450</v>
      </c>
      <c r="G49" s="23">
        <v>0</v>
      </c>
    </row>
    <row r="50" s="1" customFormat="1" ht="24" customHeight="1" spans="1:7">
      <c r="A50" s="22">
        <v>46</v>
      </c>
      <c r="B50" s="22" t="s">
        <v>522</v>
      </c>
      <c r="C50" s="26" t="s">
        <v>9116</v>
      </c>
      <c r="D50" s="26" t="s">
        <v>11367</v>
      </c>
      <c r="E50" s="22">
        <f t="shared" si="1"/>
        <v>450</v>
      </c>
      <c r="F50" s="23">
        <v>450</v>
      </c>
      <c r="G50" s="23">
        <v>0</v>
      </c>
    </row>
    <row r="51" s="1" customFormat="1" ht="24" customHeight="1" spans="1:7">
      <c r="A51" s="22">
        <v>47</v>
      </c>
      <c r="B51" s="22" t="s">
        <v>522</v>
      </c>
      <c r="C51" s="26" t="s">
        <v>9116</v>
      </c>
      <c r="D51" s="26" t="s">
        <v>11368</v>
      </c>
      <c r="E51" s="22">
        <f t="shared" si="1"/>
        <v>450</v>
      </c>
      <c r="F51" s="23">
        <v>450</v>
      </c>
      <c r="G51" s="23">
        <v>0</v>
      </c>
    </row>
    <row r="52" s="1" customFormat="1" ht="24" customHeight="1" spans="1:7">
      <c r="A52" s="22">
        <v>48</v>
      </c>
      <c r="B52" s="22" t="s">
        <v>522</v>
      </c>
      <c r="C52" s="26" t="s">
        <v>9116</v>
      </c>
      <c r="D52" s="26" t="s">
        <v>11369</v>
      </c>
      <c r="E52" s="22">
        <f t="shared" si="1"/>
        <v>450</v>
      </c>
      <c r="F52" s="23">
        <v>450</v>
      </c>
      <c r="G52" s="23">
        <v>0</v>
      </c>
    </row>
    <row r="53" s="1" customFormat="1" ht="24" customHeight="1" spans="1:7">
      <c r="A53" s="22">
        <v>49</v>
      </c>
      <c r="B53" s="22" t="s">
        <v>522</v>
      </c>
      <c r="C53" s="26" t="s">
        <v>9112</v>
      </c>
      <c r="D53" s="26" t="s">
        <v>11370</v>
      </c>
      <c r="E53" s="22">
        <f t="shared" si="1"/>
        <v>450</v>
      </c>
      <c r="F53" s="23">
        <v>450</v>
      </c>
      <c r="G53" s="23">
        <v>0</v>
      </c>
    </row>
    <row r="54" s="1" customFormat="1" ht="24" customHeight="1" spans="1:7">
      <c r="A54" s="22">
        <v>50</v>
      </c>
      <c r="B54" s="22" t="s">
        <v>522</v>
      </c>
      <c r="C54" s="26" t="s">
        <v>9112</v>
      </c>
      <c r="D54" s="26" t="s">
        <v>11371</v>
      </c>
      <c r="E54" s="22">
        <f t="shared" si="1"/>
        <v>240</v>
      </c>
      <c r="F54" s="23">
        <v>0</v>
      </c>
      <c r="G54" s="23">
        <v>240</v>
      </c>
    </row>
    <row r="55" s="1" customFormat="1" ht="24" customHeight="1" spans="1:7">
      <c r="A55" s="22">
        <v>51</v>
      </c>
      <c r="B55" s="22" t="s">
        <v>522</v>
      </c>
      <c r="C55" s="26" t="s">
        <v>9112</v>
      </c>
      <c r="D55" s="26" t="s">
        <v>989</v>
      </c>
      <c r="E55" s="22">
        <f t="shared" si="1"/>
        <v>240</v>
      </c>
      <c r="F55" s="23">
        <v>0</v>
      </c>
      <c r="G55" s="23">
        <v>240</v>
      </c>
    </row>
    <row r="56" s="1" customFormat="1" ht="24" customHeight="1" spans="1:7">
      <c r="A56" s="22">
        <v>52</v>
      </c>
      <c r="B56" s="22" t="s">
        <v>522</v>
      </c>
      <c r="C56" s="26" t="s">
        <v>11101</v>
      </c>
      <c r="D56" s="26" t="s">
        <v>11372</v>
      </c>
      <c r="E56" s="22">
        <f t="shared" si="1"/>
        <v>450</v>
      </c>
      <c r="F56" s="23">
        <v>450</v>
      </c>
      <c r="G56" s="23">
        <v>0</v>
      </c>
    </row>
    <row r="57" s="1" customFormat="1" ht="24" customHeight="1" spans="1:7">
      <c r="A57" s="22">
        <v>53</v>
      </c>
      <c r="B57" s="22" t="s">
        <v>522</v>
      </c>
      <c r="C57" s="26" t="s">
        <v>11101</v>
      </c>
      <c r="D57" s="26" t="s">
        <v>11373</v>
      </c>
      <c r="E57" s="22">
        <f t="shared" si="1"/>
        <v>450</v>
      </c>
      <c r="F57" s="23">
        <v>450</v>
      </c>
      <c r="G57" s="23">
        <v>0</v>
      </c>
    </row>
    <row r="58" s="1" customFormat="1" ht="24" customHeight="1" spans="1:7">
      <c r="A58" s="22">
        <v>54</v>
      </c>
      <c r="B58" s="22" t="s">
        <v>522</v>
      </c>
      <c r="C58" s="26" t="s">
        <v>11101</v>
      </c>
      <c r="D58" s="26" t="s">
        <v>11374</v>
      </c>
      <c r="E58" s="22">
        <f t="shared" si="1"/>
        <v>450</v>
      </c>
      <c r="F58" s="23">
        <v>450</v>
      </c>
      <c r="G58" s="23">
        <v>0</v>
      </c>
    </row>
    <row r="59" s="1" customFormat="1" ht="24" customHeight="1" spans="1:7">
      <c r="A59" s="22">
        <v>55</v>
      </c>
      <c r="B59" s="22" t="s">
        <v>522</v>
      </c>
      <c r="C59" s="26" t="s">
        <v>522</v>
      </c>
      <c r="D59" s="26" t="s">
        <v>11375</v>
      </c>
      <c r="E59" s="22">
        <f t="shared" si="1"/>
        <v>450</v>
      </c>
      <c r="F59" s="23">
        <v>450</v>
      </c>
      <c r="G59" s="23">
        <v>0</v>
      </c>
    </row>
    <row r="60" s="1" customFormat="1" ht="24" customHeight="1" spans="1:7">
      <c r="A60" s="22">
        <v>56</v>
      </c>
      <c r="B60" s="22" t="s">
        <v>522</v>
      </c>
      <c r="C60" s="26" t="s">
        <v>522</v>
      </c>
      <c r="D60" s="26" t="s">
        <v>11376</v>
      </c>
      <c r="E60" s="22">
        <f t="shared" si="1"/>
        <v>450</v>
      </c>
      <c r="F60" s="23">
        <v>450</v>
      </c>
      <c r="G60" s="23">
        <v>0</v>
      </c>
    </row>
    <row r="61" s="1" customFormat="1" ht="24" customHeight="1" spans="1:7">
      <c r="A61" s="22">
        <v>57</v>
      </c>
      <c r="B61" s="27" t="s">
        <v>525</v>
      </c>
      <c r="C61" s="27" t="s">
        <v>11377</v>
      </c>
      <c r="D61" s="27" t="s">
        <v>11378</v>
      </c>
      <c r="E61" s="22">
        <f t="shared" si="1"/>
        <v>240</v>
      </c>
      <c r="F61" s="23">
        <v>0</v>
      </c>
      <c r="G61" s="27">
        <v>240</v>
      </c>
    </row>
    <row r="62" s="1" customFormat="1" ht="24" customHeight="1" spans="1:7">
      <c r="A62" s="22">
        <v>58</v>
      </c>
      <c r="B62" s="27" t="s">
        <v>525</v>
      </c>
      <c r="C62" s="27" t="s">
        <v>2423</v>
      </c>
      <c r="D62" s="27" t="s">
        <v>11379</v>
      </c>
      <c r="E62" s="22">
        <f t="shared" si="1"/>
        <v>240</v>
      </c>
      <c r="F62" s="23">
        <v>0</v>
      </c>
      <c r="G62" s="27">
        <v>240</v>
      </c>
    </row>
    <row r="63" s="1" customFormat="1" ht="24" customHeight="1" spans="1:7">
      <c r="A63" s="22">
        <v>59</v>
      </c>
      <c r="B63" s="27" t="s">
        <v>525</v>
      </c>
      <c r="C63" s="28" t="s">
        <v>2408</v>
      </c>
      <c r="D63" s="27" t="s">
        <v>11380</v>
      </c>
      <c r="E63" s="22">
        <f t="shared" si="1"/>
        <v>240</v>
      </c>
      <c r="F63" s="23">
        <v>0</v>
      </c>
      <c r="G63" s="27">
        <v>240</v>
      </c>
    </row>
    <row r="64" s="1" customFormat="1" ht="24" customHeight="1" spans="1:7">
      <c r="A64" s="22">
        <v>60</v>
      </c>
      <c r="B64" s="27" t="s">
        <v>525</v>
      </c>
      <c r="C64" s="28" t="s">
        <v>2408</v>
      </c>
      <c r="D64" s="27" t="s">
        <v>11381</v>
      </c>
      <c r="E64" s="22">
        <f t="shared" si="1"/>
        <v>240</v>
      </c>
      <c r="F64" s="23">
        <v>0</v>
      </c>
      <c r="G64" s="27">
        <v>240</v>
      </c>
    </row>
    <row r="65" s="1" customFormat="1" ht="24" customHeight="1" spans="1:7">
      <c r="A65" s="22">
        <v>61</v>
      </c>
      <c r="B65" s="29" t="s">
        <v>525</v>
      </c>
      <c r="C65" s="29" t="s">
        <v>2412</v>
      </c>
      <c r="D65" s="29" t="s">
        <v>11382</v>
      </c>
      <c r="E65" s="22">
        <f t="shared" si="1"/>
        <v>450</v>
      </c>
      <c r="F65" s="30">
        <v>450</v>
      </c>
      <c r="G65" s="23">
        <v>0</v>
      </c>
    </row>
    <row r="66" s="1" customFormat="1" ht="24" customHeight="1" spans="1:7">
      <c r="A66" s="22">
        <v>62</v>
      </c>
      <c r="B66" s="29" t="s">
        <v>525</v>
      </c>
      <c r="C66" s="29" t="s">
        <v>2394</v>
      </c>
      <c r="D66" s="29" t="s">
        <v>11383</v>
      </c>
      <c r="E66" s="22">
        <f t="shared" si="1"/>
        <v>450</v>
      </c>
      <c r="F66" s="30">
        <v>450</v>
      </c>
      <c r="G66" s="23">
        <v>0</v>
      </c>
    </row>
    <row r="67" s="1" customFormat="1" ht="24" customHeight="1" spans="1:7">
      <c r="A67" s="22">
        <v>63</v>
      </c>
      <c r="B67" s="29" t="s">
        <v>525</v>
      </c>
      <c r="C67" s="29" t="s">
        <v>2394</v>
      </c>
      <c r="D67" s="29" t="s">
        <v>11384</v>
      </c>
      <c r="E67" s="22">
        <f t="shared" si="1"/>
        <v>450</v>
      </c>
      <c r="F67" s="30">
        <v>450</v>
      </c>
      <c r="G67" s="23">
        <v>0</v>
      </c>
    </row>
    <row r="68" s="1" customFormat="1" ht="24" customHeight="1" spans="1:7">
      <c r="A68" s="22">
        <v>64</v>
      </c>
      <c r="B68" s="29" t="s">
        <v>525</v>
      </c>
      <c r="C68" s="29" t="s">
        <v>2392</v>
      </c>
      <c r="D68" s="29" t="s">
        <v>11385</v>
      </c>
      <c r="E68" s="22">
        <f t="shared" si="1"/>
        <v>450</v>
      </c>
      <c r="F68" s="30">
        <v>450</v>
      </c>
      <c r="G68" s="23">
        <v>0</v>
      </c>
    </row>
    <row r="69" s="1" customFormat="1" ht="24" customHeight="1" spans="1:7">
      <c r="A69" s="22">
        <v>65</v>
      </c>
      <c r="B69" s="29" t="s">
        <v>525</v>
      </c>
      <c r="C69" s="29" t="s">
        <v>787</v>
      </c>
      <c r="D69" s="29" t="s">
        <v>11386</v>
      </c>
      <c r="E69" s="22">
        <f t="shared" si="1"/>
        <v>450</v>
      </c>
      <c r="F69" s="30">
        <v>450</v>
      </c>
      <c r="G69" s="23">
        <v>0</v>
      </c>
    </row>
    <row r="70" s="1" customFormat="1" ht="24" customHeight="1" spans="1:7">
      <c r="A70" s="22">
        <v>66</v>
      </c>
      <c r="B70" s="29" t="s">
        <v>525</v>
      </c>
      <c r="C70" s="29" t="s">
        <v>2425</v>
      </c>
      <c r="D70" s="29" t="s">
        <v>11387</v>
      </c>
      <c r="E70" s="22">
        <f t="shared" si="1"/>
        <v>450</v>
      </c>
      <c r="F70" s="30">
        <v>450</v>
      </c>
      <c r="G70" s="23">
        <v>0</v>
      </c>
    </row>
    <row r="71" s="1" customFormat="1" ht="24" customHeight="1" spans="1:7">
      <c r="A71" s="22">
        <v>67</v>
      </c>
      <c r="B71" s="29" t="s">
        <v>525</v>
      </c>
      <c r="C71" s="29" t="s">
        <v>2425</v>
      </c>
      <c r="D71" s="29" t="s">
        <v>11388</v>
      </c>
      <c r="E71" s="22">
        <f t="shared" si="1"/>
        <v>450</v>
      </c>
      <c r="F71" s="30">
        <v>450</v>
      </c>
      <c r="G71" s="23">
        <v>0</v>
      </c>
    </row>
    <row r="72" s="1" customFormat="1" ht="24" customHeight="1" spans="1:7">
      <c r="A72" s="22">
        <v>68</v>
      </c>
      <c r="B72" s="29" t="s">
        <v>525</v>
      </c>
      <c r="C72" s="29" t="s">
        <v>2425</v>
      </c>
      <c r="D72" s="29" t="s">
        <v>7372</v>
      </c>
      <c r="E72" s="22">
        <f t="shared" si="1"/>
        <v>450</v>
      </c>
      <c r="F72" s="30">
        <v>450</v>
      </c>
      <c r="G72" s="23">
        <v>0</v>
      </c>
    </row>
    <row r="73" s="1" customFormat="1" ht="24" customHeight="1" spans="1:7">
      <c r="A73" s="22">
        <v>69</v>
      </c>
      <c r="B73" s="29" t="s">
        <v>525</v>
      </c>
      <c r="C73" s="29" t="s">
        <v>2432</v>
      </c>
      <c r="D73" s="29" t="s">
        <v>11389</v>
      </c>
      <c r="E73" s="22">
        <f t="shared" si="1"/>
        <v>450</v>
      </c>
      <c r="F73" s="30">
        <v>450</v>
      </c>
      <c r="G73" s="23">
        <v>0</v>
      </c>
    </row>
    <row r="74" s="1" customFormat="1" ht="24" customHeight="1" spans="1:7">
      <c r="A74" s="22">
        <v>70</v>
      </c>
      <c r="B74" s="29" t="s">
        <v>525</v>
      </c>
      <c r="C74" s="29" t="s">
        <v>2432</v>
      </c>
      <c r="D74" s="29" t="s">
        <v>11390</v>
      </c>
      <c r="E74" s="22">
        <f t="shared" si="1"/>
        <v>450</v>
      </c>
      <c r="F74" s="30">
        <v>450</v>
      </c>
      <c r="G74" s="23">
        <v>0</v>
      </c>
    </row>
    <row r="75" s="1" customFormat="1" ht="24" customHeight="1" spans="1:7">
      <c r="A75" s="22">
        <v>71</v>
      </c>
      <c r="B75" s="29" t="s">
        <v>525</v>
      </c>
      <c r="C75" s="29" t="s">
        <v>2404</v>
      </c>
      <c r="D75" s="29" t="s">
        <v>4643</v>
      </c>
      <c r="E75" s="22">
        <f t="shared" si="1"/>
        <v>450</v>
      </c>
      <c r="F75" s="30">
        <v>450</v>
      </c>
      <c r="G75" s="23">
        <v>0</v>
      </c>
    </row>
    <row r="76" s="1" customFormat="1" ht="24" customHeight="1" spans="1:7">
      <c r="A76" s="22">
        <v>72</v>
      </c>
      <c r="B76" s="29" t="s">
        <v>525</v>
      </c>
      <c r="C76" s="29" t="s">
        <v>2404</v>
      </c>
      <c r="D76" s="29" t="s">
        <v>11391</v>
      </c>
      <c r="E76" s="22">
        <f t="shared" si="1"/>
        <v>450</v>
      </c>
      <c r="F76" s="30">
        <v>450</v>
      </c>
      <c r="G76" s="23">
        <v>0</v>
      </c>
    </row>
    <row r="77" s="1" customFormat="1" ht="24" customHeight="1" spans="1:7">
      <c r="A77" s="22">
        <v>73</v>
      </c>
      <c r="B77" s="29" t="s">
        <v>525</v>
      </c>
      <c r="C77" s="29" t="s">
        <v>2404</v>
      </c>
      <c r="D77" s="29" t="s">
        <v>11392</v>
      </c>
      <c r="E77" s="22">
        <f t="shared" si="1"/>
        <v>450</v>
      </c>
      <c r="F77" s="30">
        <v>450</v>
      </c>
      <c r="G77" s="23">
        <v>0</v>
      </c>
    </row>
    <row r="78" s="1" customFormat="1" ht="24" customHeight="1" spans="1:7">
      <c r="A78" s="22">
        <v>74</v>
      </c>
      <c r="B78" s="29" t="s">
        <v>525</v>
      </c>
      <c r="C78" s="29" t="s">
        <v>2390</v>
      </c>
      <c r="D78" s="29" t="s">
        <v>11393</v>
      </c>
      <c r="E78" s="22">
        <f t="shared" si="1"/>
        <v>450</v>
      </c>
      <c r="F78" s="30">
        <v>450</v>
      </c>
      <c r="G78" s="23">
        <v>0</v>
      </c>
    </row>
    <row r="79" s="1" customFormat="1" ht="24" customHeight="1" spans="1:7">
      <c r="A79" s="22">
        <v>75</v>
      </c>
      <c r="B79" s="29" t="s">
        <v>525</v>
      </c>
      <c r="C79" s="29" t="s">
        <v>2390</v>
      </c>
      <c r="D79" s="29" t="s">
        <v>11394</v>
      </c>
      <c r="E79" s="22">
        <f t="shared" si="1"/>
        <v>450</v>
      </c>
      <c r="F79" s="30">
        <v>450</v>
      </c>
      <c r="G79" s="23">
        <v>0</v>
      </c>
    </row>
    <row r="80" s="1" customFormat="1" ht="24" customHeight="1" spans="1:7">
      <c r="A80" s="22">
        <v>76</v>
      </c>
      <c r="B80" s="29" t="s">
        <v>525</v>
      </c>
      <c r="C80" s="29" t="s">
        <v>2390</v>
      </c>
      <c r="D80" s="29" t="s">
        <v>11395</v>
      </c>
      <c r="E80" s="22">
        <f t="shared" si="1"/>
        <v>450</v>
      </c>
      <c r="F80" s="30">
        <v>450</v>
      </c>
      <c r="G80" s="23">
        <v>0</v>
      </c>
    </row>
    <row r="81" s="1" customFormat="1" ht="24" customHeight="1" spans="1:7">
      <c r="A81" s="22">
        <v>77</v>
      </c>
      <c r="B81" s="29" t="s">
        <v>525</v>
      </c>
      <c r="C81" s="29" t="s">
        <v>2408</v>
      </c>
      <c r="D81" s="29" t="s">
        <v>11396</v>
      </c>
      <c r="E81" s="22">
        <f t="shared" si="1"/>
        <v>450</v>
      </c>
      <c r="F81" s="30">
        <v>450</v>
      </c>
      <c r="G81" s="23">
        <v>0</v>
      </c>
    </row>
    <row r="82" s="1" customFormat="1" ht="24" customHeight="1" spans="1:7">
      <c r="A82" s="22">
        <v>78</v>
      </c>
      <c r="B82" s="29" t="s">
        <v>525</v>
      </c>
      <c r="C82" s="29" t="s">
        <v>11397</v>
      </c>
      <c r="D82" s="29" t="s">
        <v>1124</v>
      </c>
      <c r="E82" s="22">
        <f t="shared" si="1"/>
        <v>450</v>
      </c>
      <c r="F82" s="30">
        <v>450</v>
      </c>
      <c r="G82" s="23">
        <v>0</v>
      </c>
    </row>
    <row r="83" s="1" customFormat="1" ht="24" customHeight="1" spans="1:7">
      <c r="A83" s="22">
        <v>79</v>
      </c>
      <c r="B83" s="29" t="s">
        <v>525</v>
      </c>
      <c r="C83" s="29" t="s">
        <v>11397</v>
      </c>
      <c r="D83" s="29" t="s">
        <v>11398</v>
      </c>
      <c r="E83" s="22">
        <f t="shared" si="1"/>
        <v>450</v>
      </c>
      <c r="F83" s="30">
        <v>450</v>
      </c>
      <c r="G83" s="23">
        <v>0</v>
      </c>
    </row>
    <row r="84" s="1" customFormat="1" ht="24" customHeight="1" spans="1:7">
      <c r="A84" s="22">
        <v>80</v>
      </c>
      <c r="B84" s="29" t="s">
        <v>525</v>
      </c>
      <c r="C84" s="29" t="s">
        <v>11399</v>
      </c>
      <c r="D84" s="29" t="s">
        <v>11400</v>
      </c>
      <c r="E84" s="22">
        <f t="shared" si="1"/>
        <v>450</v>
      </c>
      <c r="F84" s="30">
        <v>450</v>
      </c>
      <c r="G84" s="23">
        <v>0</v>
      </c>
    </row>
    <row r="85" s="1" customFormat="1" ht="24" customHeight="1" spans="1:7">
      <c r="A85" s="22">
        <v>81</v>
      </c>
      <c r="B85" s="29" t="s">
        <v>525</v>
      </c>
      <c r="C85" s="29" t="s">
        <v>11399</v>
      </c>
      <c r="D85" s="29" t="s">
        <v>11401</v>
      </c>
      <c r="E85" s="22">
        <f t="shared" si="1"/>
        <v>450</v>
      </c>
      <c r="F85" s="30">
        <v>450</v>
      </c>
      <c r="G85" s="23">
        <v>0</v>
      </c>
    </row>
    <row r="86" s="1" customFormat="1" ht="24" customHeight="1" spans="1:7">
      <c r="A86" s="22">
        <v>82</v>
      </c>
      <c r="B86" s="29" t="s">
        <v>525</v>
      </c>
      <c r="C86" s="29" t="s">
        <v>11402</v>
      </c>
      <c r="D86" s="29" t="s">
        <v>4644</v>
      </c>
      <c r="E86" s="22">
        <f t="shared" si="1"/>
        <v>450</v>
      </c>
      <c r="F86" s="30">
        <v>450</v>
      </c>
      <c r="G86" s="23">
        <v>0</v>
      </c>
    </row>
    <row r="87" s="3" customFormat="1" ht="13.5" spans="1:7">
      <c r="A87" s="22">
        <v>83</v>
      </c>
      <c r="B87" s="31" t="s">
        <v>525</v>
      </c>
      <c r="C87" s="31" t="s">
        <v>2404</v>
      </c>
      <c r="D87" s="31" t="s">
        <v>11403</v>
      </c>
      <c r="E87" s="32">
        <v>300</v>
      </c>
      <c r="F87" s="24">
        <v>300</v>
      </c>
      <c r="G87" s="32">
        <v>0</v>
      </c>
    </row>
    <row r="88" s="1" customFormat="1" ht="24" customHeight="1" spans="1:7">
      <c r="A88" s="22">
        <v>84</v>
      </c>
      <c r="B88" s="29" t="s">
        <v>525</v>
      </c>
      <c r="C88" s="29" t="s">
        <v>2418</v>
      </c>
      <c r="D88" s="22" t="s">
        <v>11404</v>
      </c>
      <c r="E88" s="23">
        <f>F88+G88</f>
        <v>450</v>
      </c>
      <c r="F88" s="30">
        <v>450</v>
      </c>
      <c r="G88" s="23"/>
    </row>
    <row r="89" s="1" customFormat="1" ht="16" customHeight="1" spans="1:7">
      <c r="A89" s="22">
        <v>85</v>
      </c>
      <c r="B89" s="22" t="s">
        <v>562</v>
      </c>
      <c r="C89" s="33" t="s">
        <v>11405</v>
      </c>
      <c r="D89" s="33" t="s">
        <v>11406</v>
      </c>
      <c r="E89" s="22">
        <f t="shared" ref="E89:E152" si="2">SUM(F89:G89)</f>
        <v>450</v>
      </c>
      <c r="F89" s="33">
        <v>450</v>
      </c>
      <c r="G89" s="23">
        <v>0</v>
      </c>
    </row>
    <row r="90" s="1" customFormat="1" ht="16" customHeight="1" spans="1:7">
      <c r="A90" s="22">
        <v>86</v>
      </c>
      <c r="B90" s="22" t="s">
        <v>562</v>
      </c>
      <c r="C90" s="33" t="s">
        <v>11407</v>
      </c>
      <c r="D90" s="33" t="s">
        <v>11408</v>
      </c>
      <c r="E90" s="22">
        <f t="shared" si="2"/>
        <v>450</v>
      </c>
      <c r="F90" s="33">
        <v>450</v>
      </c>
      <c r="G90" s="23">
        <v>0</v>
      </c>
    </row>
    <row r="91" s="1" customFormat="1" ht="16" customHeight="1" spans="1:7">
      <c r="A91" s="22">
        <v>87</v>
      </c>
      <c r="B91" s="22" t="s">
        <v>562</v>
      </c>
      <c r="C91" s="33" t="s">
        <v>11409</v>
      </c>
      <c r="D91" s="33" t="s">
        <v>11410</v>
      </c>
      <c r="E91" s="22">
        <f t="shared" si="2"/>
        <v>450</v>
      </c>
      <c r="F91" s="33">
        <v>450</v>
      </c>
      <c r="G91" s="23">
        <v>0</v>
      </c>
    </row>
    <row r="92" s="1" customFormat="1" ht="16" customHeight="1" spans="1:7">
      <c r="A92" s="22">
        <v>88</v>
      </c>
      <c r="B92" s="22" t="s">
        <v>562</v>
      </c>
      <c r="C92" s="33" t="s">
        <v>11411</v>
      </c>
      <c r="D92" s="33" t="s">
        <v>11412</v>
      </c>
      <c r="E92" s="22">
        <f t="shared" si="2"/>
        <v>450</v>
      </c>
      <c r="F92" s="33">
        <v>450</v>
      </c>
      <c r="G92" s="23">
        <v>0</v>
      </c>
    </row>
    <row r="93" s="1" customFormat="1" ht="16" customHeight="1" spans="1:7">
      <c r="A93" s="22">
        <v>89</v>
      </c>
      <c r="B93" s="22" t="s">
        <v>562</v>
      </c>
      <c r="C93" s="33" t="s">
        <v>11413</v>
      </c>
      <c r="D93" s="33" t="s">
        <v>11414</v>
      </c>
      <c r="E93" s="22">
        <f t="shared" si="2"/>
        <v>450</v>
      </c>
      <c r="F93" s="33">
        <v>450</v>
      </c>
      <c r="G93" s="23">
        <v>0</v>
      </c>
    </row>
    <row r="94" s="1" customFormat="1" ht="16" customHeight="1" spans="1:7">
      <c r="A94" s="22">
        <v>90</v>
      </c>
      <c r="B94" s="22" t="s">
        <v>562</v>
      </c>
      <c r="C94" s="33" t="s">
        <v>11415</v>
      </c>
      <c r="D94" s="33" t="s">
        <v>11416</v>
      </c>
      <c r="E94" s="22">
        <f t="shared" si="2"/>
        <v>450</v>
      </c>
      <c r="F94" s="33">
        <v>450</v>
      </c>
      <c r="G94" s="23">
        <v>0</v>
      </c>
    </row>
    <row r="95" s="1" customFormat="1" ht="16" customHeight="1" spans="1:7">
      <c r="A95" s="22">
        <v>91</v>
      </c>
      <c r="B95" s="22" t="s">
        <v>562</v>
      </c>
      <c r="C95" s="33" t="s">
        <v>11417</v>
      </c>
      <c r="D95" s="33" t="s">
        <v>11418</v>
      </c>
      <c r="E95" s="22">
        <f t="shared" si="2"/>
        <v>450</v>
      </c>
      <c r="F95" s="33">
        <v>450</v>
      </c>
      <c r="G95" s="23">
        <v>0</v>
      </c>
    </row>
    <row r="96" s="1" customFormat="1" ht="16" customHeight="1" spans="1:7">
      <c r="A96" s="22">
        <v>92</v>
      </c>
      <c r="B96" s="22" t="s">
        <v>562</v>
      </c>
      <c r="C96" s="33" t="s">
        <v>11419</v>
      </c>
      <c r="D96" s="33" t="s">
        <v>11420</v>
      </c>
      <c r="E96" s="22">
        <f t="shared" si="2"/>
        <v>450</v>
      </c>
      <c r="F96" s="33">
        <v>450</v>
      </c>
      <c r="G96" s="23">
        <v>0</v>
      </c>
    </row>
    <row r="97" s="1" customFormat="1" ht="16" customHeight="1" spans="1:7">
      <c r="A97" s="22">
        <v>93</v>
      </c>
      <c r="B97" s="22" t="s">
        <v>562</v>
      </c>
      <c r="C97" s="33" t="s">
        <v>11123</v>
      </c>
      <c r="D97" s="33" t="s">
        <v>11421</v>
      </c>
      <c r="E97" s="22">
        <f t="shared" si="2"/>
        <v>450</v>
      </c>
      <c r="F97" s="33">
        <v>450</v>
      </c>
      <c r="G97" s="23">
        <v>0</v>
      </c>
    </row>
    <row r="98" s="1" customFormat="1" ht="16" customHeight="1" spans="1:7">
      <c r="A98" s="22">
        <v>94</v>
      </c>
      <c r="B98" s="22" t="s">
        <v>562</v>
      </c>
      <c r="C98" s="33" t="s">
        <v>11417</v>
      </c>
      <c r="D98" s="33" t="s">
        <v>11422</v>
      </c>
      <c r="E98" s="22">
        <f t="shared" si="2"/>
        <v>450</v>
      </c>
      <c r="F98" s="33">
        <v>450</v>
      </c>
      <c r="G98" s="23">
        <v>0</v>
      </c>
    </row>
    <row r="99" s="1" customFormat="1" ht="16" customHeight="1" spans="1:7">
      <c r="A99" s="22">
        <v>95</v>
      </c>
      <c r="B99" s="22" t="s">
        <v>562</v>
      </c>
      <c r="C99" s="33" t="s">
        <v>11423</v>
      </c>
      <c r="D99" s="33" t="s">
        <v>11424</v>
      </c>
      <c r="E99" s="22">
        <f t="shared" si="2"/>
        <v>450</v>
      </c>
      <c r="F99" s="33">
        <v>450</v>
      </c>
      <c r="G99" s="23">
        <v>0</v>
      </c>
    </row>
    <row r="100" s="1" customFormat="1" ht="16" customHeight="1" spans="1:7">
      <c r="A100" s="22">
        <v>96</v>
      </c>
      <c r="B100" s="22" t="s">
        <v>562</v>
      </c>
      <c r="C100" s="33" t="s">
        <v>11425</v>
      </c>
      <c r="D100" s="33" t="s">
        <v>11426</v>
      </c>
      <c r="E100" s="22">
        <f t="shared" si="2"/>
        <v>450</v>
      </c>
      <c r="F100" s="33">
        <v>450</v>
      </c>
      <c r="G100" s="23">
        <v>0</v>
      </c>
    </row>
    <row r="101" s="1" customFormat="1" ht="16" customHeight="1" spans="1:7">
      <c r="A101" s="22">
        <v>97</v>
      </c>
      <c r="B101" s="22" t="s">
        <v>562</v>
      </c>
      <c r="C101" s="33" t="s">
        <v>11427</v>
      </c>
      <c r="D101" s="33" t="s">
        <v>11428</v>
      </c>
      <c r="E101" s="22">
        <f t="shared" si="2"/>
        <v>450</v>
      </c>
      <c r="F101" s="33">
        <v>450</v>
      </c>
      <c r="G101" s="23">
        <v>0</v>
      </c>
    </row>
    <row r="102" s="1" customFormat="1" ht="16" customHeight="1" spans="1:7">
      <c r="A102" s="22">
        <v>98</v>
      </c>
      <c r="B102" s="22" t="s">
        <v>562</v>
      </c>
      <c r="C102" s="33" t="s">
        <v>11133</v>
      </c>
      <c r="D102" s="33" t="s">
        <v>3128</v>
      </c>
      <c r="E102" s="22">
        <f t="shared" si="2"/>
        <v>450</v>
      </c>
      <c r="F102" s="33">
        <v>450</v>
      </c>
      <c r="G102" s="23">
        <v>0</v>
      </c>
    </row>
    <row r="103" s="1" customFormat="1" ht="16" customHeight="1" spans="1:7">
      <c r="A103" s="22">
        <v>99</v>
      </c>
      <c r="B103" s="22" t="s">
        <v>562</v>
      </c>
      <c r="C103" s="33" t="s">
        <v>11429</v>
      </c>
      <c r="D103" s="33" t="s">
        <v>11430</v>
      </c>
      <c r="E103" s="22">
        <f t="shared" si="2"/>
        <v>450</v>
      </c>
      <c r="F103" s="33">
        <v>450</v>
      </c>
      <c r="G103" s="23">
        <v>0</v>
      </c>
    </row>
    <row r="104" s="1" customFormat="1" ht="16" customHeight="1" spans="1:7">
      <c r="A104" s="22">
        <v>100</v>
      </c>
      <c r="B104" s="22" t="s">
        <v>562</v>
      </c>
      <c r="C104" s="33" t="s">
        <v>11431</v>
      </c>
      <c r="D104" s="33" t="s">
        <v>11432</v>
      </c>
      <c r="E104" s="22">
        <f t="shared" si="2"/>
        <v>450</v>
      </c>
      <c r="F104" s="33">
        <v>450</v>
      </c>
      <c r="G104" s="23">
        <v>0</v>
      </c>
    </row>
    <row r="105" s="1" customFormat="1" ht="16" customHeight="1" spans="1:7">
      <c r="A105" s="22">
        <v>101</v>
      </c>
      <c r="B105" s="22" t="s">
        <v>562</v>
      </c>
      <c r="C105" s="33" t="s">
        <v>11433</v>
      </c>
      <c r="D105" s="33" t="s">
        <v>11434</v>
      </c>
      <c r="E105" s="22">
        <f t="shared" si="2"/>
        <v>450</v>
      </c>
      <c r="F105" s="33">
        <v>450</v>
      </c>
      <c r="G105" s="23">
        <v>0</v>
      </c>
    </row>
    <row r="106" s="1" customFormat="1" ht="16" customHeight="1" spans="1:7">
      <c r="A106" s="22">
        <v>102</v>
      </c>
      <c r="B106" s="22" t="s">
        <v>562</v>
      </c>
      <c r="C106" s="33" t="s">
        <v>11435</v>
      </c>
      <c r="D106" s="33" t="s">
        <v>11436</v>
      </c>
      <c r="E106" s="22">
        <f t="shared" si="2"/>
        <v>450</v>
      </c>
      <c r="F106" s="33">
        <v>450</v>
      </c>
      <c r="G106" s="23">
        <v>0</v>
      </c>
    </row>
    <row r="107" s="1" customFormat="1" ht="16" customHeight="1" spans="1:7">
      <c r="A107" s="22">
        <v>103</v>
      </c>
      <c r="B107" s="22" t="s">
        <v>562</v>
      </c>
      <c r="C107" s="33" t="s">
        <v>11437</v>
      </c>
      <c r="D107" s="33" t="s">
        <v>11438</v>
      </c>
      <c r="E107" s="22">
        <f t="shared" si="2"/>
        <v>450</v>
      </c>
      <c r="F107" s="33">
        <v>450</v>
      </c>
      <c r="G107" s="23">
        <v>0</v>
      </c>
    </row>
    <row r="108" s="1" customFormat="1" ht="16" customHeight="1" spans="1:7">
      <c r="A108" s="22">
        <v>104</v>
      </c>
      <c r="B108" s="22" t="s">
        <v>562</v>
      </c>
      <c r="C108" s="33" t="s">
        <v>11133</v>
      </c>
      <c r="D108" s="33" t="s">
        <v>6289</v>
      </c>
      <c r="E108" s="22">
        <f t="shared" si="2"/>
        <v>450</v>
      </c>
      <c r="F108" s="33">
        <v>450</v>
      </c>
      <c r="G108" s="23">
        <v>0</v>
      </c>
    </row>
    <row r="109" s="1" customFormat="1" ht="16" customHeight="1" spans="1:7">
      <c r="A109" s="22">
        <v>105</v>
      </c>
      <c r="B109" s="22" t="s">
        <v>562</v>
      </c>
      <c r="C109" s="34" t="s">
        <v>11433</v>
      </c>
      <c r="D109" s="23" t="s">
        <v>11439</v>
      </c>
      <c r="E109" s="22">
        <f t="shared" si="2"/>
        <v>450</v>
      </c>
      <c r="F109" s="23">
        <v>450</v>
      </c>
      <c r="G109" s="23">
        <v>0</v>
      </c>
    </row>
    <row r="110" s="1" customFormat="1" ht="16" customHeight="1" spans="1:7">
      <c r="A110" s="22">
        <v>106</v>
      </c>
      <c r="B110" s="22" t="s">
        <v>562</v>
      </c>
      <c r="C110" s="33" t="s">
        <v>11440</v>
      </c>
      <c r="D110" s="33" t="s">
        <v>998</v>
      </c>
      <c r="E110" s="22">
        <f t="shared" si="2"/>
        <v>450</v>
      </c>
      <c r="F110" s="33">
        <v>450</v>
      </c>
      <c r="G110" s="23">
        <v>0</v>
      </c>
    </row>
    <row r="111" s="1" customFormat="1" ht="16" customHeight="1" spans="1:7">
      <c r="A111" s="22">
        <v>107</v>
      </c>
      <c r="B111" s="22" t="s">
        <v>562</v>
      </c>
      <c r="C111" s="33" t="s">
        <v>11413</v>
      </c>
      <c r="D111" s="33" t="s">
        <v>11441</v>
      </c>
      <c r="E111" s="22">
        <f t="shared" si="2"/>
        <v>450</v>
      </c>
      <c r="F111" s="23">
        <v>450</v>
      </c>
      <c r="G111" s="23">
        <v>0</v>
      </c>
    </row>
    <row r="112" s="1" customFormat="1" ht="16" customHeight="1" spans="1:7">
      <c r="A112" s="22">
        <v>108</v>
      </c>
      <c r="B112" s="22" t="s">
        <v>562</v>
      </c>
      <c r="C112" s="33" t="s">
        <v>11435</v>
      </c>
      <c r="D112" s="33" t="s">
        <v>11442</v>
      </c>
      <c r="E112" s="22">
        <f t="shared" si="2"/>
        <v>450</v>
      </c>
      <c r="F112" s="33">
        <v>450</v>
      </c>
      <c r="G112" s="23">
        <v>0</v>
      </c>
    </row>
    <row r="113" s="1" customFormat="1" ht="16" customHeight="1" spans="1:7">
      <c r="A113" s="22">
        <v>109</v>
      </c>
      <c r="B113" s="22" t="s">
        <v>562</v>
      </c>
      <c r="C113" s="33" t="s">
        <v>11443</v>
      </c>
      <c r="D113" s="33" t="s">
        <v>11444</v>
      </c>
      <c r="E113" s="22">
        <f t="shared" si="2"/>
        <v>450</v>
      </c>
      <c r="F113" s="23">
        <v>450</v>
      </c>
      <c r="G113" s="23">
        <v>0</v>
      </c>
    </row>
    <row r="114" s="1" customFormat="1" ht="16" customHeight="1" spans="1:7">
      <c r="A114" s="22">
        <v>110</v>
      </c>
      <c r="B114" s="22" t="s">
        <v>562</v>
      </c>
      <c r="C114" s="33" t="s">
        <v>11445</v>
      </c>
      <c r="D114" s="33" t="s">
        <v>11446</v>
      </c>
      <c r="E114" s="22">
        <f t="shared" si="2"/>
        <v>450</v>
      </c>
      <c r="F114" s="33">
        <v>450</v>
      </c>
      <c r="G114" s="23">
        <v>0</v>
      </c>
    </row>
    <row r="115" s="1" customFormat="1" ht="16" customHeight="1" spans="1:7">
      <c r="A115" s="22">
        <v>111</v>
      </c>
      <c r="B115" s="22" t="s">
        <v>562</v>
      </c>
      <c r="C115" s="33" t="s">
        <v>11447</v>
      </c>
      <c r="D115" s="33" t="s">
        <v>11448</v>
      </c>
      <c r="E115" s="22">
        <f t="shared" si="2"/>
        <v>450</v>
      </c>
      <c r="F115" s="23">
        <v>450</v>
      </c>
      <c r="G115" s="23">
        <v>0</v>
      </c>
    </row>
    <row r="116" s="1" customFormat="1" ht="16" customHeight="1" spans="1:7">
      <c r="A116" s="22">
        <v>112</v>
      </c>
      <c r="B116" s="22" t="s">
        <v>562</v>
      </c>
      <c r="C116" s="35" t="s">
        <v>7733</v>
      </c>
      <c r="D116" s="35" t="s">
        <v>11449</v>
      </c>
      <c r="E116" s="22">
        <f t="shared" si="2"/>
        <v>240</v>
      </c>
      <c r="F116" s="23">
        <v>0</v>
      </c>
      <c r="G116" s="35">
        <v>240</v>
      </c>
    </row>
    <row r="117" s="1" customFormat="1" ht="16" customHeight="1" spans="1:7">
      <c r="A117" s="22">
        <v>113</v>
      </c>
      <c r="B117" s="22" t="s">
        <v>562</v>
      </c>
      <c r="C117" s="35" t="s">
        <v>7738</v>
      </c>
      <c r="D117" s="35" t="s">
        <v>11450</v>
      </c>
      <c r="E117" s="22">
        <f t="shared" si="2"/>
        <v>240</v>
      </c>
      <c r="F117" s="23">
        <v>0</v>
      </c>
      <c r="G117" s="35">
        <v>240</v>
      </c>
    </row>
    <row r="118" s="1" customFormat="1" ht="16" customHeight="1" spans="1:7">
      <c r="A118" s="22">
        <v>114</v>
      </c>
      <c r="B118" s="22" t="s">
        <v>562</v>
      </c>
      <c r="C118" s="35" t="s">
        <v>2596</v>
      </c>
      <c r="D118" s="35" t="s">
        <v>11451</v>
      </c>
      <c r="E118" s="22">
        <f t="shared" si="2"/>
        <v>240</v>
      </c>
      <c r="F118" s="23">
        <v>0</v>
      </c>
      <c r="G118" s="35">
        <v>240</v>
      </c>
    </row>
    <row r="119" s="1" customFormat="1" ht="16" customHeight="1" spans="1:7">
      <c r="A119" s="22">
        <v>115</v>
      </c>
      <c r="B119" s="22" t="s">
        <v>562</v>
      </c>
      <c r="C119" s="35" t="s">
        <v>7738</v>
      </c>
      <c r="D119" s="35" t="s">
        <v>11452</v>
      </c>
      <c r="E119" s="22">
        <f t="shared" si="2"/>
        <v>240</v>
      </c>
      <c r="F119" s="23">
        <v>0</v>
      </c>
      <c r="G119" s="35">
        <v>240</v>
      </c>
    </row>
    <row r="120" s="1" customFormat="1" ht="16" customHeight="1" spans="1:7">
      <c r="A120" s="22">
        <v>116</v>
      </c>
      <c r="B120" s="22" t="s">
        <v>562</v>
      </c>
      <c r="C120" s="35" t="s">
        <v>7738</v>
      </c>
      <c r="D120" s="35" t="s">
        <v>11453</v>
      </c>
      <c r="E120" s="22">
        <f t="shared" si="2"/>
        <v>240</v>
      </c>
      <c r="F120" s="23">
        <v>0</v>
      </c>
      <c r="G120" s="35">
        <v>240</v>
      </c>
    </row>
    <row r="121" s="1" customFormat="1" ht="24" customHeight="1" spans="1:7">
      <c r="A121" s="22">
        <v>117</v>
      </c>
      <c r="B121" s="36" t="s">
        <v>617</v>
      </c>
      <c r="C121" s="36" t="s">
        <v>3219</v>
      </c>
      <c r="D121" s="36" t="s">
        <v>11454</v>
      </c>
      <c r="E121" s="22">
        <f t="shared" si="2"/>
        <v>240</v>
      </c>
      <c r="F121" s="30">
        <v>0</v>
      </c>
      <c r="G121" s="30">
        <v>240</v>
      </c>
    </row>
    <row r="122" s="1" customFormat="1" ht="24" customHeight="1" spans="1:7">
      <c r="A122" s="22">
        <v>118</v>
      </c>
      <c r="B122" s="36" t="s">
        <v>617</v>
      </c>
      <c r="C122" s="36" t="s">
        <v>3206</v>
      </c>
      <c r="D122" s="36" t="s">
        <v>11455</v>
      </c>
      <c r="E122" s="22">
        <f t="shared" si="2"/>
        <v>240</v>
      </c>
      <c r="F122" s="30">
        <v>0</v>
      </c>
      <c r="G122" s="30">
        <v>240</v>
      </c>
    </row>
    <row r="123" s="1" customFormat="1" ht="24" customHeight="1" spans="1:7">
      <c r="A123" s="22">
        <v>119</v>
      </c>
      <c r="B123" s="36" t="s">
        <v>617</v>
      </c>
      <c r="C123" s="36" t="s">
        <v>3178</v>
      </c>
      <c r="D123" s="36" t="s">
        <v>11456</v>
      </c>
      <c r="E123" s="22">
        <f t="shared" si="2"/>
        <v>240</v>
      </c>
      <c r="F123" s="30">
        <v>0</v>
      </c>
      <c r="G123" s="30">
        <v>240</v>
      </c>
    </row>
    <row r="124" s="1" customFormat="1" ht="24" customHeight="1" spans="1:7">
      <c r="A124" s="22">
        <v>120</v>
      </c>
      <c r="B124" s="36" t="s">
        <v>617</v>
      </c>
      <c r="C124" s="36" t="s">
        <v>3173</v>
      </c>
      <c r="D124" s="36" t="s">
        <v>11457</v>
      </c>
      <c r="E124" s="22">
        <f t="shared" si="2"/>
        <v>240</v>
      </c>
      <c r="F124" s="30">
        <v>0</v>
      </c>
      <c r="G124" s="30">
        <v>240</v>
      </c>
    </row>
    <row r="125" s="1" customFormat="1" ht="24" customHeight="1" spans="1:7">
      <c r="A125" s="22">
        <v>121</v>
      </c>
      <c r="B125" s="36" t="s">
        <v>617</v>
      </c>
      <c r="C125" s="36" t="s">
        <v>7808</v>
      </c>
      <c r="D125" s="36" t="s">
        <v>11458</v>
      </c>
      <c r="E125" s="22">
        <f t="shared" si="2"/>
        <v>450</v>
      </c>
      <c r="F125" s="30">
        <v>450</v>
      </c>
      <c r="G125" s="30">
        <v>0</v>
      </c>
    </row>
    <row r="126" s="1" customFormat="1" ht="24" customHeight="1" spans="1:7">
      <c r="A126" s="22">
        <v>122</v>
      </c>
      <c r="B126" s="36" t="s">
        <v>617</v>
      </c>
      <c r="C126" s="36" t="s">
        <v>7808</v>
      </c>
      <c r="D126" s="36" t="s">
        <v>11459</v>
      </c>
      <c r="E126" s="22">
        <f t="shared" si="2"/>
        <v>450</v>
      </c>
      <c r="F126" s="30">
        <v>450</v>
      </c>
      <c r="G126" s="30">
        <v>0</v>
      </c>
    </row>
    <row r="127" s="1" customFormat="1" ht="24" customHeight="1" spans="1:7">
      <c r="A127" s="22">
        <v>123</v>
      </c>
      <c r="B127" s="36" t="s">
        <v>617</v>
      </c>
      <c r="C127" s="36" t="s">
        <v>3181</v>
      </c>
      <c r="D127" s="36" t="s">
        <v>11460</v>
      </c>
      <c r="E127" s="22">
        <f t="shared" si="2"/>
        <v>450</v>
      </c>
      <c r="F127" s="30">
        <v>450</v>
      </c>
      <c r="G127" s="30">
        <v>0</v>
      </c>
    </row>
    <row r="128" s="1" customFormat="1" ht="24" customHeight="1" spans="1:7">
      <c r="A128" s="22">
        <v>124</v>
      </c>
      <c r="B128" s="36" t="s">
        <v>617</v>
      </c>
      <c r="C128" s="36" t="s">
        <v>3178</v>
      </c>
      <c r="D128" s="36" t="s">
        <v>11461</v>
      </c>
      <c r="E128" s="22">
        <f t="shared" si="2"/>
        <v>450</v>
      </c>
      <c r="F128" s="30">
        <v>450</v>
      </c>
      <c r="G128" s="30">
        <v>0</v>
      </c>
    </row>
    <row r="129" s="1" customFormat="1" ht="24" customHeight="1" spans="1:7">
      <c r="A129" s="22">
        <v>125</v>
      </c>
      <c r="B129" s="36" t="s">
        <v>617</v>
      </c>
      <c r="C129" s="36" t="s">
        <v>3178</v>
      </c>
      <c r="D129" s="36" t="s">
        <v>11462</v>
      </c>
      <c r="E129" s="22">
        <f t="shared" si="2"/>
        <v>450</v>
      </c>
      <c r="F129" s="30">
        <v>450</v>
      </c>
      <c r="G129" s="30">
        <v>0</v>
      </c>
    </row>
    <row r="130" s="1" customFormat="1" ht="24" customHeight="1" spans="1:7">
      <c r="A130" s="22">
        <v>126</v>
      </c>
      <c r="B130" s="36" t="s">
        <v>617</v>
      </c>
      <c r="C130" s="36" t="s">
        <v>3219</v>
      </c>
      <c r="D130" s="36" t="s">
        <v>11463</v>
      </c>
      <c r="E130" s="22">
        <f t="shared" si="2"/>
        <v>450</v>
      </c>
      <c r="F130" s="30">
        <v>450</v>
      </c>
      <c r="G130" s="30">
        <v>0</v>
      </c>
    </row>
    <row r="131" s="1" customFormat="1" ht="24" customHeight="1" spans="1:7">
      <c r="A131" s="22">
        <v>127</v>
      </c>
      <c r="B131" s="36" t="s">
        <v>617</v>
      </c>
      <c r="C131" s="36" t="s">
        <v>3187</v>
      </c>
      <c r="D131" s="36" t="s">
        <v>11464</v>
      </c>
      <c r="E131" s="22">
        <f t="shared" si="2"/>
        <v>450</v>
      </c>
      <c r="F131" s="30">
        <v>450</v>
      </c>
      <c r="G131" s="30">
        <v>0</v>
      </c>
    </row>
    <row r="132" s="1" customFormat="1" ht="24" customHeight="1" spans="1:7">
      <c r="A132" s="22">
        <v>128</v>
      </c>
      <c r="B132" s="36" t="s">
        <v>617</v>
      </c>
      <c r="C132" s="36" t="s">
        <v>3297</v>
      </c>
      <c r="D132" s="36" t="s">
        <v>11465</v>
      </c>
      <c r="E132" s="22">
        <f t="shared" si="2"/>
        <v>450</v>
      </c>
      <c r="F132" s="30">
        <v>450</v>
      </c>
      <c r="G132" s="30">
        <v>0</v>
      </c>
    </row>
    <row r="133" s="1" customFormat="1" ht="24" customHeight="1" spans="1:7">
      <c r="A133" s="22">
        <v>129</v>
      </c>
      <c r="B133" s="36" t="s">
        <v>617</v>
      </c>
      <c r="C133" s="36" t="s">
        <v>3297</v>
      </c>
      <c r="D133" s="36" t="s">
        <v>11466</v>
      </c>
      <c r="E133" s="22">
        <f t="shared" si="2"/>
        <v>450</v>
      </c>
      <c r="F133" s="30">
        <v>450</v>
      </c>
      <c r="G133" s="30">
        <v>0</v>
      </c>
    </row>
    <row r="134" s="1" customFormat="1" ht="24" customHeight="1" spans="1:7">
      <c r="A134" s="22">
        <v>130</v>
      </c>
      <c r="B134" s="36" t="s">
        <v>617</v>
      </c>
      <c r="C134" s="36" t="s">
        <v>3173</v>
      </c>
      <c r="D134" s="36" t="s">
        <v>11467</v>
      </c>
      <c r="E134" s="22">
        <f t="shared" si="2"/>
        <v>450</v>
      </c>
      <c r="F134" s="30">
        <v>450</v>
      </c>
      <c r="G134" s="30">
        <v>0</v>
      </c>
    </row>
    <row r="135" s="1" customFormat="1" ht="24" customHeight="1" spans="1:7">
      <c r="A135" s="22">
        <v>131</v>
      </c>
      <c r="B135" s="36" t="s">
        <v>617</v>
      </c>
      <c r="C135" s="36" t="s">
        <v>7780</v>
      </c>
      <c r="D135" s="36" t="s">
        <v>9030</v>
      </c>
      <c r="E135" s="22">
        <f t="shared" si="2"/>
        <v>450</v>
      </c>
      <c r="F135" s="30">
        <v>450</v>
      </c>
      <c r="G135" s="30">
        <v>0</v>
      </c>
    </row>
    <row r="136" s="1" customFormat="1" ht="24" customHeight="1" spans="1:7">
      <c r="A136" s="22">
        <v>132</v>
      </c>
      <c r="B136" s="36" t="s">
        <v>617</v>
      </c>
      <c r="C136" s="36" t="s">
        <v>3168</v>
      </c>
      <c r="D136" s="36" t="s">
        <v>11468</v>
      </c>
      <c r="E136" s="22">
        <f t="shared" si="2"/>
        <v>450</v>
      </c>
      <c r="F136" s="30">
        <v>450</v>
      </c>
      <c r="G136" s="30">
        <v>0</v>
      </c>
    </row>
    <row r="137" s="1" customFormat="1" ht="24" customHeight="1" spans="1:7">
      <c r="A137" s="22">
        <v>133</v>
      </c>
      <c r="B137" s="36" t="s">
        <v>617</v>
      </c>
      <c r="C137" s="36" t="s">
        <v>3168</v>
      </c>
      <c r="D137" s="36" t="s">
        <v>11469</v>
      </c>
      <c r="E137" s="22">
        <f t="shared" si="2"/>
        <v>450</v>
      </c>
      <c r="F137" s="30">
        <v>450</v>
      </c>
      <c r="G137" s="30">
        <v>0</v>
      </c>
    </row>
    <row r="138" s="1" customFormat="1" ht="24" customHeight="1" spans="1:7">
      <c r="A138" s="22">
        <v>134</v>
      </c>
      <c r="B138" s="36" t="s">
        <v>617</v>
      </c>
      <c r="C138" s="36" t="s">
        <v>3206</v>
      </c>
      <c r="D138" s="36" t="s">
        <v>11470</v>
      </c>
      <c r="E138" s="22">
        <f t="shared" si="2"/>
        <v>450</v>
      </c>
      <c r="F138" s="30">
        <v>450</v>
      </c>
      <c r="G138" s="30">
        <v>0</v>
      </c>
    </row>
    <row r="139" s="1" customFormat="1" ht="24" customHeight="1" spans="1:7">
      <c r="A139" s="22">
        <v>135</v>
      </c>
      <c r="B139" s="36" t="s">
        <v>617</v>
      </c>
      <c r="C139" s="36" t="s">
        <v>3206</v>
      </c>
      <c r="D139" s="36" t="s">
        <v>11471</v>
      </c>
      <c r="E139" s="22">
        <f t="shared" si="2"/>
        <v>450</v>
      </c>
      <c r="F139" s="30">
        <v>450</v>
      </c>
      <c r="G139" s="30">
        <v>0</v>
      </c>
    </row>
    <row r="140" s="1" customFormat="1" ht="24" customHeight="1" spans="1:7">
      <c r="A140" s="22">
        <v>136</v>
      </c>
      <c r="B140" s="36" t="s">
        <v>617</v>
      </c>
      <c r="C140" s="36" t="s">
        <v>3201</v>
      </c>
      <c r="D140" s="36" t="s">
        <v>11472</v>
      </c>
      <c r="E140" s="22">
        <f t="shared" si="2"/>
        <v>450</v>
      </c>
      <c r="F140" s="30">
        <v>450</v>
      </c>
      <c r="G140" s="30">
        <v>0</v>
      </c>
    </row>
    <row r="141" s="1" customFormat="1" ht="24" customHeight="1" spans="1:7">
      <c r="A141" s="22">
        <v>137</v>
      </c>
      <c r="B141" s="36" t="s">
        <v>617</v>
      </c>
      <c r="C141" s="36" t="s">
        <v>3183</v>
      </c>
      <c r="D141" s="36" t="s">
        <v>11473</v>
      </c>
      <c r="E141" s="22">
        <f t="shared" si="2"/>
        <v>450</v>
      </c>
      <c r="F141" s="30">
        <v>450</v>
      </c>
      <c r="G141" s="30">
        <v>0</v>
      </c>
    </row>
    <row r="142" s="1" customFormat="1" ht="24" customHeight="1" spans="1:7">
      <c r="A142" s="22">
        <v>138</v>
      </c>
      <c r="B142" s="36" t="s">
        <v>617</v>
      </c>
      <c r="C142" s="36" t="s">
        <v>3183</v>
      </c>
      <c r="D142" s="37" t="s">
        <v>11474</v>
      </c>
      <c r="E142" s="22">
        <f t="shared" si="2"/>
        <v>450</v>
      </c>
      <c r="F142" s="30">
        <v>450</v>
      </c>
      <c r="G142" s="30">
        <v>0</v>
      </c>
    </row>
    <row r="143" s="1" customFormat="1" ht="24" customHeight="1" spans="1:7">
      <c r="A143" s="22">
        <v>139</v>
      </c>
      <c r="B143" s="36" t="s">
        <v>617</v>
      </c>
      <c r="C143" s="36" t="s">
        <v>3187</v>
      </c>
      <c r="D143" s="36" t="s">
        <v>11475</v>
      </c>
      <c r="E143" s="22">
        <f t="shared" si="2"/>
        <v>450</v>
      </c>
      <c r="F143" s="30">
        <v>450</v>
      </c>
      <c r="G143" s="30">
        <v>0</v>
      </c>
    </row>
    <row r="144" s="1" customFormat="1" ht="24" customHeight="1" spans="1:7">
      <c r="A144" s="22">
        <v>140</v>
      </c>
      <c r="B144" s="36" t="s">
        <v>617</v>
      </c>
      <c r="C144" s="36" t="s">
        <v>3185</v>
      </c>
      <c r="D144" s="36" t="s">
        <v>11476</v>
      </c>
      <c r="E144" s="22">
        <f t="shared" si="2"/>
        <v>450</v>
      </c>
      <c r="F144" s="30">
        <v>450</v>
      </c>
      <c r="G144" s="30">
        <v>0</v>
      </c>
    </row>
    <row r="145" s="4" customFormat="1" ht="17" customHeight="1" spans="1:7">
      <c r="A145" s="22">
        <v>141</v>
      </c>
      <c r="B145" s="22" t="s">
        <v>654</v>
      </c>
      <c r="C145" s="22" t="s">
        <v>9722</v>
      </c>
      <c r="D145" s="22" t="s">
        <v>11477</v>
      </c>
      <c r="E145" s="22">
        <f t="shared" si="2"/>
        <v>240</v>
      </c>
      <c r="F145" s="30">
        <v>0</v>
      </c>
      <c r="G145" s="30">
        <v>240</v>
      </c>
    </row>
    <row r="146" s="4" customFormat="1" ht="17" customHeight="1" spans="1:7">
      <c r="A146" s="22">
        <v>142</v>
      </c>
      <c r="B146" s="22" t="s">
        <v>654</v>
      </c>
      <c r="C146" s="22" t="s">
        <v>9719</v>
      </c>
      <c r="D146" s="22" t="s">
        <v>11478</v>
      </c>
      <c r="E146" s="22">
        <f t="shared" si="2"/>
        <v>450</v>
      </c>
      <c r="F146" s="30">
        <v>450</v>
      </c>
      <c r="G146" s="30">
        <v>0</v>
      </c>
    </row>
    <row r="147" s="4" customFormat="1" ht="17" customHeight="1" spans="1:7">
      <c r="A147" s="22">
        <v>143</v>
      </c>
      <c r="B147" s="22" t="s">
        <v>654</v>
      </c>
      <c r="C147" s="22" t="s">
        <v>9719</v>
      </c>
      <c r="D147" s="22" t="s">
        <v>11479</v>
      </c>
      <c r="E147" s="22">
        <f t="shared" si="2"/>
        <v>450</v>
      </c>
      <c r="F147" s="30">
        <v>450</v>
      </c>
      <c r="G147" s="30">
        <v>0</v>
      </c>
    </row>
    <row r="148" s="4" customFormat="1" ht="17" customHeight="1" spans="1:7">
      <c r="A148" s="22">
        <v>144</v>
      </c>
      <c r="B148" s="22" t="s">
        <v>654</v>
      </c>
      <c r="C148" s="22" t="s">
        <v>9719</v>
      </c>
      <c r="D148" s="22" t="s">
        <v>11480</v>
      </c>
      <c r="E148" s="22">
        <f t="shared" si="2"/>
        <v>450</v>
      </c>
      <c r="F148" s="30">
        <v>450</v>
      </c>
      <c r="G148" s="30">
        <v>0</v>
      </c>
    </row>
    <row r="149" s="4" customFormat="1" ht="17" customHeight="1" spans="1:7">
      <c r="A149" s="22">
        <v>145</v>
      </c>
      <c r="B149" s="22" t="s">
        <v>654</v>
      </c>
      <c r="C149" s="22" t="s">
        <v>11481</v>
      </c>
      <c r="D149" s="22" t="s">
        <v>11482</v>
      </c>
      <c r="E149" s="22">
        <f t="shared" si="2"/>
        <v>450</v>
      </c>
      <c r="F149" s="30">
        <v>450</v>
      </c>
      <c r="G149" s="30">
        <v>0</v>
      </c>
    </row>
    <row r="150" s="4" customFormat="1" ht="17" customHeight="1" spans="1:7">
      <c r="A150" s="22">
        <v>146</v>
      </c>
      <c r="B150" s="22" t="s">
        <v>654</v>
      </c>
      <c r="C150" s="22" t="s">
        <v>11481</v>
      </c>
      <c r="D150" s="22" t="s">
        <v>11483</v>
      </c>
      <c r="E150" s="22">
        <f t="shared" si="2"/>
        <v>450</v>
      </c>
      <c r="F150" s="30">
        <v>450</v>
      </c>
      <c r="G150" s="30">
        <v>0</v>
      </c>
    </row>
    <row r="151" s="4" customFormat="1" ht="17" customHeight="1" spans="1:7">
      <c r="A151" s="22">
        <v>147</v>
      </c>
      <c r="B151" s="22" t="s">
        <v>654</v>
      </c>
      <c r="C151" s="22" t="s">
        <v>11484</v>
      </c>
      <c r="D151" s="22" t="s">
        <v>11485</v>
      </c>
      <c r="E151" s="22">
        <f t="shared" si="2"/>
        <v>450</v>
      </c>
      <c r="F151" s="30">
        <v>450</v>
      </c>
      <c r="G151" s="30">
        <v>0</v>
      </c>
    </row>
    <row r="152" s="4" customFormat="1" ht="17" customHeight="1" spans="1:7">
      <c r="A152" s="22">
        <v>148</v>
      </c>
      <c r="B152" s="22" t="s">
        <v>654</v>
      </c>
      <c r="C152" s="22" t="s">
        <v>11484</v>
      </c>
      <c r="D152" s="22" t="s">
        <v>11486</v>
      </c>
      <c r="E152" s="22">
        <f t="shared" si="2"/>
        <v>450</v>
      </c>
      <c r="F152" s="30">
        <v>450</v>
      </c>
      <c r="G152" s="30">
        <v>0</v>
      </c>
    </row>
    <row r="153" s="4" customFormat="1" ht="17" customHeight="1" spans="1:7">
      <c r="A153" s="22">
        <v>149</v>
      </c>
      <c r="B153" s="22" t="s">
        <v>654</v>
      </c>
      <c r="C153" s="22" t="s">
        <v>11484</v>
      </c>
      <c r="D153" s="22" t="s">
        <v>11487</v>
      </c>
      <c r="E153" s="22">
        <f t="shared" ref="E153:E176" si="3">SUM(F153:G153)</f>
        <v>450</v>
      </c>
      <c r="F153" s="30">
        <v>450</v>
      </c>
      <c r="G153" s="30">
        <v>0</v>
      </c>
    </row>
    <row r="154" s="4" customFormat="1" ht="17" customHeight="1" spans="1:7">
      <c r="A154" s="22">
        <v>150</v>
      </c>
      <c r="B154" s="22" t="s">
        <v>654</v>
      </c>
      <c r="C154" s="22" t="s">
        <v>9716</v>
      </c>
      <c r="D154" s="22" t="s">
        <v>11488</v>
      </c>
      <c r="E154" s="22">
        <f t="shared" si="3"/>
        <v>450</v>
      </c>
      <c r="F154" s="30">
        <v>450</v>
      </c>
      <c r="G154" s="30">
        <v>0</v>
      </c>
    </row>
    <row r="155" s="4" customFormat="1" ht="17" customHeight="1" spans="1:7">
      <c r="A155" s="22">
        <v>151</v>
      </c>
      <c r="B155" s="22" t="s">
        <v>654</v>
      </c>
      <c r="C155" s="22" t="s">
        <v>9716</v>
      </c>
      <c r="D155" s="22" t="s">
        <v>11489</v>
      </c>
      <c r="E155" s="22">
        <f t="shared" si="3"/>
        <v>450</v>
      </c>
      <c r="F155" s="30">
        <v>450</v>
      </c>
      <c r="G155" s="30">
        <v>0</v>
      </c>
    </row>
    <row r="156" s="4" customFormat="1" ht="17" customHeight="1" spans="1:7">
      <c r="A156" s="22">
        <v>152</v>
      </c>
      <c r="B156" s="22" t="s">
        <v>654</v>
      </c>
      <c r="C156" s="22" t="s">
        <v>9716</v>
      </c>
      <c r="D156" s="22" t="s">
        <v>11490</v>
      </c>
      <c r="E156" s="22">
        <f t="shared" si="3"/>
        <v>450</v>
      </c>
      <c r="F156" s="30">
        <v>450</v>
      </c>
      <c r="G156" s="30">
        <v>0</v>
      </c>
    </row>
    <row r="157" s="4" customFormat="1" ht="17" customHeight="1" spans="1:7">
      <c r="A157" s="22">
        <v>153</v>
      </c>
      <c r="B157" s="22" t="s">
        <v>654</v>
      </c>
      <c r="C157" s="22" t="s">
        <v>9716</v>
      </c>
      <c r="D157" s="22" t="s">
        <v>11491</v>
      </c>
      <c r="E157" s="22">
        <f t="shared" si="3"/>
        <v>450</v>
      </c>
      <c r="F157" s="30">
        <v>450</v>
      </c>
      <c r="G157" s="30">
        <v>0</v>
      </c>
    </row>
    <row r="158" s="4" customFormat="1" ht="17" customHeight="1" spans="1:7">
      <c r="A158" s="22">
        <v>154</v>
      </c>
      <c r="B158" s="22" t="s">
        <v>654</v>
      </c>
      <c r="C158" s="22" t="s">
        <v>654</v>
      </c>
      <c r="D158" s="22" t="s">
        <v>11492</v>
      </c>
      <c r="E158" s="22">
        <f t="shared" si="3"/>
        <v>450</v>
      </c>
      <c r="F158" s="30">
        <v>450</v>
      </c>
      <c r="G158" s="30">
        <v>0</v>
      </c>
    </row>
    <row r="159" s="4" customFormat="1" ht="17" customHeight="1" spans="1:7">
      <c r="A159" s="22">
        <v>155</v>
      </c>
      <c r="B159" s="22" t="s">
        <v>654</v>
      </c>
      <c r="C159" s="22" t="s">
        <v>7288</v>
      </c>
      <c r="D159" s="22" t="s">
        <v>11493</v>
      </c>
      <c r="E159" s="22">
        <f t="shared" si="3"/>
        <v>450</v>
      </c>
      <c r="F159" s="30">
        <v>450</v>
      </c>
      <c r="G159" s="30">
        <v>0</v>
      </c>
    </row>
    <row r="160" s="4" customFormat="1" ht="17" customHeight="1" spans="1:7">
      <c r="A160" s="22">
        <v>156</v>
      </c>
      <c r="B160" s="22" t="s">
        <v>654</v>
      </c>
      <c r="C160" s="22" t="s">
        <v>9712</v>
      </c>
      <c r="D160" s="22" t="s">
        <v>11494</v>
      </c>
      <c r="E160" s="22">
        <f t="shared" si="3"/>
        <v>450</v>
      </c>
      <c r="F160" s="30">
        <v>450</v>
      </c>
      <c r="G160" s="30">
        <v>0</v>
      </c>
    </row>
    <row r="161" s="4" customFormat="1" ht="17" customHeight="1" spans="1:7">
      <c r="A161" s="22">
        <v>157</v>
      </c>
      <c r="B161" s="22" t="s">
        <v>654</v>
      </c>
      <c r="C161" s="22" t="s">
        <v>9712</v>
      </c>
      <c r="D161" s="22" t="s">
        <v>11495</v>
      </c>
      <c r="E161" s="22">
        <f t="shared" si="3"/>
        <v>450</v>
      </c>
      <c r="F161" s="30">
        <v>450</v>
      </c>
      <c r="G161" s="30">
        <v>0</v>
      </c>
    </row>
    <row r="162" s="4" customFormat="1" ht="17" customHeight="1" spans="1:7">
      <c r="A162" s="22">
        <v>158</v>
      </c>
      <c r="B162" s="22" t="s">
        <v>654</v>
      </c>
      <c r="C162" s="22" t="s">
        <v>9710</v>
      </c>
      <c r="D162" s="22" t="s">
        <v>11496</v>
      </c>
      <c r="E162" s="22">
        <f t="shared" si="3"/>
        <v>450</v>
      </c>
      <c r="F162" s="30">
        <v>450</v>
      </c>
      <c r="G162" s="30">
        <v>0</v>
      </c>
    </row>
    <row r="163" s="4" customFormat="1" ht="17" customHeight="1" spans="1:7">
      <c r="A163" s="22">
        <v>159</v>
      </c>
      <c r="B163" s="22" t="s">
        <v>654</v>
      </c>
      <c r="C163" s="22" t="s">
        <v>9710</v>
      </c>
      <c r="D163" s="22" t="s">
        <v>11497</v>
      </c>
      <c r="E163" s="22">
        <f t="shared" si="3"/>
        <v>450</v>
      </c>
      <c r="F163" s="30">
        <v>450</v>
      </c>
      <c r="G163" s="30">
        <v>0</v>
      </c>
    </row>
    <row r="164" s="4" customFormat="1" ht="17" customHeight="1" spans="1:7">
      <c r="A164" s="22">
        <v>160</v>
      </c>
      <c r="B164" s="22" t="s">
        <v>654</v>
      </c>
      <c r="C164" s="22" t="s">
        <v>9710</v>
      </c>
      <c r="D164" s="22" t="s">
        <v>11498</v>
      </c>
      <c r="E164" s="22">
        <f t="shared" si="3"/>
        <v>450</v>
      </c>
      <c r="F164" s="30">
        <v>450</v>
      </c>
      <c r="G164" s="30">
        <v>0</v>
      </c>
    </row>
    <row r="165" s="4" customFormat="1" ht="17" customHeight="1" spans="1:7">
      <c r="A165" s="22">
        <v>161</v>
      </c>
      <c r="B165" s="22" t="s">
        <v>654</v>
      </c>
      <c r="C165" s="22" t="s">
        <v>9710</v>
      </c>
      <c r="D165" s="22" t="s">
        <v>11499</v>
      </c>
      <c r="E165" s="22">
        <f t="shared" si="3"/>
        <v>450</v>
      </c>
      <c r="F165" s="30">
        <v>450</v>
      </c>
      <c r="G165" s="30">
        <v>0</v>
      </c>
    </row>
    <row r="166" s="4" customFormat="1" ht="17" customHeight="1" spans="1:7">
      <c r="A166" s="22">
        <v>162</v>
      </c>
      <c r="B166" s="22" t="s">
        <v>654</v>
      </c>
      <c r="C166" s="22" t="s">
        <v>9710</v>
      </c>
      <c r="D166" s="22" t="s">
        <v>6821</v>
      </c>
      <c r="E166" s="22">
        <f t="shared" si="3"/>
        <v>450</v>
      </c>
      <c r="F166" s="30">
        <v>450</v>
      </c>
      <c r="G166" s="30">
        <v>0</v>
      </c>
    </row>
    <row r="167" s="4" customFormat="1" ht="17" customHeight="1" spans="1:7">
      <c r="A167" s="22">
        <v>163</v>
      </c>
      <c r="B167" s="22" t="s">
        <v>654</v>
      </c>
      <c r="C167" s="22" t="s">
        <v>8318</v>
      </c>
      <c r="D167" s="22" t="s">
        <v>11500</v>
      </c>
      <c r="E167" s="22">
        <f t="shared" si="3"/>
        <v>450</v>
      </c>
      <c r="F167" s="30">
        <v>450</v>
      </c>
      <c r="G167" s="30">
        <v>0</v>
      </c>
    </row>
    <row r="168" s="4" customFormat="1" ht="17" customHeight="1" spans="1:7">
      <c r="A168" s="22">
        <v>164</v>
      </c>
      <c r="B168" s="22" t="s">
        <v>654</v>
      </c>
      <c r="C168" s="22" t="s">
        <v>8318</v>
      </c>
      <c r="D168" s="22" t="s">
        <v>11501</v>
      </c>
      <c r="E168" s="22">
        <f t="shared" si="3"/>
        <v>450</v>
      </c>
      <c r="F168" s="30">
        <v>450</v>
      </c>
      <c r="G168" s="30">
        <v>0</v>
      </c>
    </row>
    <row r="169" s="4" customFormat="1" ht="17" customHeight="1" spans="1:7">
      <c r="A169" s="22">
        <v>165</v>
      </c>
      <c r="B169" s="22" t="s">
        <v>654</v>
      </c>
      <c r="C169" s="22" t="s">
        <v>8318</v>
      </c>
      <c r="D169" s="22" t="s">
        <v>11502</v>
      </c>
      <c r="E169" s="22">
        <f t="shared" si="3"/>
        <v>450</v>
      </c>
      <c r="F169" s="30">
        <v>450</v>
      </c>
      <c r="G169" s="30">
        <v>0</v>
      </c>
    </row>
    <row r="170" s="4" customFormat="1" ht="17" customHeight="1" spans="1:7">
      <c r="A170" s="22">
        <v>166</v>
      </c>
      <c r="B170" s="22" t="s">
        <v>654</v>
      </c>
      <c r="C170" s="22" t="s">
        <v>11503</v>
      </c>
      <c r="D170" s="22" t="s">
        <v>11504</v>
      </c>
      <c r="E170" s="22">
        <f t="shared" si="3"/>
        <v>450</v>
      </c>
      <c r="F170" s="30">
        <v>450</v>
      </c>
      <c r="G170" s="30">
        <v>0</v>
      </c>
    </row>
    <row r="171" s="4" customFormat="1" ht="17" customHeight="1" spans="1:7">
      <c r="A171" s="22">
        <v>167</v>
      </c>
      <c r="B171" s="22" t="s">
        <v>654</v>
      </c>
      <c r="C171" s="22" t="s">
        <v>11503</v>
      </c>
      <c r="D171" s="22" t="s">
        <v>11505</v>
      </c>
      <c r="E171" s="22">
        <f t="shared" si="3"/>
        <v>450</v>
      </c>
      <c r="F171" s="30">
        <v>450</v>
      </c>
      <c r="G171" s="30">
        <v>0</v>
      </c>
    </row>
    <row r="172" s="4" customFormat="1" ht="17" customHeight="1" spans="1:7">
      <c r="A172" s="22">
        <v>168</v>
      </c>
      <c r="B172" s="22" t="s">
        <v>654</v>
      </c>
      <c r="C172" s="22" t="s">
        <v>9722</v>
      </c>
      <c r="D172" s="22" t="s">
        <v>11506</v>
      </c>
      <c r="E172" s="22">
        <f t="shared" si="3"/>
        <v>450</v>
      </c>
      <c r="F172" s="30">
        <v>450</v>
      </c>
      <c r="G172" s="30">
        <v>0</v>
      </c>
    </row>
    <row r="173" s="4" customFormat="1" ht="17" customHeight="1" spans="1:7">
      <c r="A173" s="22">
        <v>169</v>
      </c>
      <c r="B173" s="22" t="s">
        <v>654</v>
      </c>
      <c r="C173" s="22" t="s">
        <v>11484</v>
      </c>
      <c r="D173" s="22" t="s">
        <v>11507</v>
      </c>
      <c r="E173" s="22">
        <f t="shared" si="3"/>
        <v>450</v>
      </c>
      <c r="F173" s="30">
        <v>450</v>
      </c>
      <c r="G173" s="30">
        <v>0</v>
      </c>
    </row>
    <row r="174" s="4" customFormat="1" ht="17" customHeight="1" spans="1:7">
      <c r="A174" s="22">
        <v>170</v>
      </c>
      <c r="B174" s="22" t="s">
        <v>654</v>
      </c>
      <c r="C174" s="22" t="s">
        <v>11484</v>
      </c>
      <c r="D174" s="22" t="s">
        <v>11508</v>
      </c>
      <c r="E174" s="22">
        <f t="shared" si="3"/>
        <v>450</v>
      </c>
      <c r="F174" s="30">
        <v>450</v>
      </c>
      <c r="G174" s="30">
        <v>0</v>
      </c>
    </row>
    <row r="175" s="4" customFormat="1" ht="17" customHeight="1" spans="1:7">
      <c r="A175" s="22">
        <v>171</v>
      </c>
      <c r="B175" s="22" t="s">
        <v>654</v>
      </c>
      <c r="C175" s="22" t="s">
        <v>11509</v>
      </c>
      <c r="D175" s="22" t="s">
        <v>5708</v>
      </c>
      <c r="E175" s="22">
        <f t="shared" si="3"/>
        <v>450</v>
      </c>
      <c r="F175" s="30">
        <v>450</v>
      </c>
      <c r="G175" s="30">
        <v>0</v>
      </c>
    </row>
    <row r="176" s="4" customFormat="1" spans="1:7">
      <c r="A176" s="22">
        <v>172</v>
      </c>
      <c r="B176" s="22" t="s">
        <v>654</v>
      </c>
      <c r="C176" s="22" t="s">
        <v>3323</v>
      </c>
      <c r="D176" s="22" t="s">
        <v>11510</v>
      </c>
      <c r="E176" s="22">
        <f t="shared" si="3"/>
        <v>450</v>
      </c>
      <c r="F176" s="30">
        <v>450</v>
      </c>
      <c r="G176" s="30">
        <v>0</v>
      </c>
    </row>
    <row r="177" s="4" customFormat="1" spans="1:7">
      <c r="A177" s="22">
        <v>173</v>
      </c>
      <c r="B177" s="22" t="s">
        <v>654</v>
      </c>
      <c r="C177" s="22" t="s">
        <v>11503</v>
      </c>
      <c r="D177" s="22" t="s">
        <v>11511</v>
      </c>
      <c r="E177" s="30">
        <v>900</v>
      </c>
      <c r="F177" s="30">
        <v>900</v>
      </c>
      <c r="G177" s="30">
        <v>0</v>
      </c>
    </row>
    <row r="178" s="5" customFormat="1" ht="24" customHeight="1" spans="1:7">
      <c r="A178" s="22">
        <v>174</v>
      </c>
      <c r="B178" s="22" t="s">
        <v>692</v>
      </c>
      <c r="C178" s="38" t="s">
        <v>8320</v>
      </c>
      <c r="D178" s="38" t="s">
        <v>11512</v>
      </c>
      <c r="E178" s="22">
        <f t="shared" ref="E178:E241" si="4">SUM(F178:G178)</f>
        <v>240</v>
      </c>
      <c r="F178" s="23">
        <v>0</v>
      </c>
      <c r="G178" s="23">
        <v>240</v>
      </c>
    </row>
    <row r="179" s="5" customFormat="1" ht="24" customHeight="1" spans="1:7">
      <c r="A179" s="22">
        <v>175</v>
      </c>
      <c r="B179" s="22" t="s">
        <v>692</v>
      </c>
      <c r="C179" s="38" t="s">
        <v>8320</v>
      </c>
      <c r="D179" s="38" t="s">
        <v>11513</v>
      </c>
      <c r="E179" s="22">
        <f t="shared" si="4"/>
        <v>240</v>
      </c>
      <c r="F179" s="23">
        <v>0</v>
      </c>
      <c r="G179" s="23">
        <v>240</v>
      </c>
    </row>
    <row r="180" s="5" customFormat="1" ht="24" customHeight="1" spans="1:7">
      <c r="A180" s="22">
        <v>176</v>
      </c>
      <c r="B180" s="22" t="s">
        <v>692</v>
      </c>
      <c r="C180" s="38" t="s">
        <v>8320</v>
      </c>
      <c r="D180" s="38" t="s">
        <v>11514</v>
      </c>
      <c r="E180" s="22">
        <f t="shared" si="4"/>
        <v>240</v>
      </c>
      <c r="F180" s="23">
        <v>0</v>
      </c>
      <c r="G180" s="23">
        <v>240</v>
      </c>
    </row>
    <row r="181" s="5" customFormat="1" ht="24" customHeight="1" spans="1:7">
      <c r="A181" s="22">
        <v>177</v>
      </c>
      <c r="B181" s="22" t="s">
        <v>692</v>
      </c>
      <c r="C181" s="38" t="s">
        <v>8320</v>
      </c>
      <c r="D181" s="38" t="s">
        <v>11515</v>
      </c>
      <c r="E181" s="22">
        <f t="shared" si="4"/>
        <v>240</v>
      </c>
      <c r="F181" s="23">
        <v>0</v>
      </c>
      <c r="G181" s="23">
        <v>240</v>
      </c>
    </row>
    <row r="182" s="5" customFormat="1" ht="24" customHeight="1" spans="1:7">
      <c r="A182" s="22">
        <v>178</v>
      </c>
      <c r="B182" s="22" t="s">
        <v>692</v>
      </c>
      <c r="C182" s="38" t="s">
        <v>8320</v>
      </c>
      <c r="D182" s="38" t="s">
        <v>11516</v>
      </c>
      <c r="E182" s="22">
        <f t="shared" si="4"/>
        <v>240</v>
      </c>
      <c r="F182" s="23">
        <v>0</v>
      </c>
      <c r="G182" s="23">
        <v>240</v>
      </c>
    </row>
    <row r="183" s="5" customFormat="1" ht="24" customHeight="1" spans="1:7">
      <c r="A183" s="22">
        <v>179</v>
      </c>
      <c r="B183" s="22" t="s">
        <v>692</v>
      </c>
      <c r="C183" s="38" t="s">
        <v>8323</v>
      </c>
      <c r="D183" s="38" t="s">
        <v>11517</v>
      </c>
      <c r="E183" s="22">
        <f t="shared" si="4"/>
        <v>240</v>
      </c>
      <c r="F183" s="23">
        <v>0</v>
      </c>
      <c r="G183" s="23">
        <v>240</v>
      </c>
    </row>
    <row r="184" s="5" customFormat="1" ht="24" customHeight="1" spans="1:7">
      <c r="A184" s="22">
        <v>180</v>
      </c>
      <c r="B184" s="22" t="s">
        <v>692</v>
      </c>
      <c r="C184" s="38" t="s">
        <v>8320</v>
      </c>
      <c r="D184" s="38" t="s">
        <v>11518</v>
      </c>
      <c r="E184" s="22">
        <f t="shared" si="4"/>
        <v>240</v>
      </c>
      <c r="F184" s="23">
        <v>0</v>
      </c>
      <c r="G184" s="23">
        <v>240</v>
      </c>
    </row>
    <row r="185" s="5" customFormat="1" ht="24" customHeight="1" spans="1:7">
      <c r="A185" s="22">
        <v>181</v>
      </c>
      <c r="B185" s="22" t="s">
        <v>692</v>
      </c>
      <c r="C185" s="38" t="s">
        <v>8320</v>
      </c>
      <c r="D185" s="38" t="s">
        <v>11519</v>
      </c>
      <c r="E185" s="22">
        <f t="shared" si="4"/>
        <v>240</v>
      </c>
      <c r="F185" s="23">
        <v>0</v>
      </c>
      <c r="G185" s="23">
        <v>240</v>
      </c>
    </row>
    <row r="186" s="5" customFormat="1" ht="24" customHeight="1" spans="1:7">
      <c r="A186" s="22">
        <v>182</v>
      </c>
      <c r="B186" s="22" t="s">
        <v>692</v>
      </c>
      <c r="C186" s="38" t="s">
        <v>8320</v>
      </c>
      <c r="D186" s="38" t="s">
        <v>11520</v>
      </c>
      <c r="E186" s="22">
        <f t="shared" si="4"/>
        <v>240</v>
      </c>
      <c r="F186" s="23">
        <v>0</v>
      </c>
      <c r="G186" s="23">
        <v>240</v>
      </c>
    </row>
    <row r="187" s="5" customFormat="1" ht="24" customHeight="1" spans="1:7">
      <c r="A187" s="22">
        <v>183</v>
      </c>
      <c r="B187" s="22" t="s">
        <v>692</v>
      </c>
      <c r="C187" s="38" t="s">
        <v>8320</v>
      </c>
      <c r="D187" s="38" t="s">
        <v>11521</v>
      </c>
      <c r="E187" s="22">
        <f t="shared" si="4"/>
        <v>240</v>
      </c>
      <c r="F187" s="23">
        <v>0</v>
      </c>
      <c r="G187" s="23">
        <v>240</v>
      </c>
    </row>
    <row r="188" s="5" customFormat="1" ht="24" customHeight="1" spans="1:7">
      <c r="A188" s="22">
        <v>184</v>
      </c>
      <c r="B188" s="22" t="s">
        <v>692</v>
      </c>
      <c r="C188" s="38" t="s">
        <v>8320</v>
      </c>
      <c r="D188" s="38" t="s">
        <v>11522</v>
      </c>
      <c r="E188" s="22">
        <f t="shared" si="4"/>
        <v>240</v>
      </c>
      <c r="F188" s="23">
        <v>0</v>
      </c>
      <c r="G188" s="23">
        <v>240</v>
      </c>
    </row>
    <row r="189" s="5" customFormat="1" ht="24" customHeight="1" spans="1:7">
      <c r="A189" s="22">
        <v>185</v>
      </c>
      <c r="B189" s="22" t="s">
        <v>692</v>
      </c>
      <c r="C189" s="38" t="s">
        <v>8323</v>
      </c>
      <c r="D189" s="38" t="s">
        <v>11523</v>
      </c>
      <c r="E189" s="22">
        <f t="shared" si="4"/>
        <v>240</v>
      </c>
      <c r="F189" s="23">
        <v>0</v>
      </c>
      <c r="G189" s="23">
        <v>240</v>
      </c>
    </row>
    <row r="190" s="5" customFormat="1" ht="24" customHeight="1" spans="1:7">
      <c r="A190" s="22">
        <v>186</v>
      </c>
      <c r="B190" s="22" t="s">
        <v>692</v>
      </c>
      <c r="C190" s="38" t="s">
        <v>8320</v>
      </c>
      <c r="D190" s="38" t="s">
        <v>10859</v>
      </c>
      <c r="E190" s="22">
        <f t="shared" si="4"/>
        <v>450</v>
      </c>
      <c r="F190" s="23">
        <v>450</v>
      </c>
      <c r="G190" s="23">
        <v>0</v>
      </c>
    </row>
    <row r="191" s="5" customFormat="1" ht="24" customHeight="1" spans="1:7">
      <c r="A191" s="22">
        <v>187</v>
      </c>
      <c r="B191" s="22" t="s">
        <v>692</v>
      </c>
      <c r="C191" s="38" t="s">
        <v>8320</v>
      </c>
      <c r="D191" s="38" t="s">
        <v>589</v>
      </c>
      <c r="E191" s="22">
        <f t="shared" si="4"/>
        <v>450</v>
      </c>
      <c r="F191" s="23">
        <v>450</v>
      </c>
      <c r="G191" s="23">
        <v>0</v>
      </c>
    </row>
    <row r="192" s="5" customFormat="1" ht="24" customHeight="1" spans="1:7">
      <c r="A192" s="22">
        <v>188</v>
      </c>
      <c r="B192" s="22" t="s">
        <v>692</v>
      </c>
      <c r="C192" s="38" t="s">
        <v>8320</v>
      </c>
      <c r="D192" s="38" t="s">
        <v>11524</v>
      </c>
      <c r="E192" s="22">
        <f t="shared" si="4"/>
        <v>450</v>
      </c>
      <c r="F192" s="23">
        <v>450</v>
      </c>
      <c r="G192" s="23">
        <v>0</v>
      </c>
    </row>
    <row r="193" s="5" customFormat="1" ht="24" customHeight="1" spans="1:7">
      <c r="A193" s="22">
        <v>189</v>
      </c>
      <c r="B193" s="22" t="s">
        <v>692</v>
      </c>
      <c r="C193" s="38" t="s">
        <v>8320</v>
      </c>
      <c r="D193" s="38" t="s">
        <v>11525</v>
      </c>
      <c r="E193" s="22">
        <f t="shared" si="4"/>
        <v>450</v>
      </c>
      <c r="F193" s="23">
        <v>450</v>
      </c>
      <c r="G193" s="23">
        <v>0</v>
      </c>
    </row>
    <row r="194" s="5" customFormat="1" ht="24" customHeight="1" spans="1:7">
      <c r="A194" s="22">
        <v>190</v>
      </c>
      <c r="B194" s="22" t="s">
        <v>692</v>
      </c>
      <c r="C194" s="38" t="s">
        <v>8320</v>
      </c>
      <c r="D194" s="38" t="s">
        <v>11526</v>
      </c>
      <c r="E194" s="22">
        <f t="shared" si="4"/>
        <v>450</v>
      </c>
      <c r="F194" s="23">
        <v>450</v>
      </c>
      <c r="G194" s="23">
        <v>0</v>
      </c>
    </row>
    <row r="195" s="5" customFormat="1" ht="24" customHeight="1" spans="1:7">
      <c r="A195" s="22">
        <v>191</v>
      </c>
      <c r="B195" s="22" t="s">
        <v>692</v>
      </c>
      <c r="C195" s="38" t="s">
        <v>8320</v>
      </c>
      <c r="D195" s="38" t="s">
        <v>11527</v>
      </c>
      <c r="E195" s="22">
        <f t="shared" si="4"/>
        <v>450</v>
      </c>
      <c r="F195" s="23">
        <v>450</v>
      </c>
      <c r="G195" s="23">
        <v>0</v>
      </c>
    </row>
    <row r="196" s="5" customFormat="1" ht="24" customHeight="1" spans="1:7">
      <c r="A196" s="22">
        <v>192</v>
      </c>
      <c r="B196" s="22" t="s">
        <v>692</v>
      </c>
      <c r="C196" s="38" t="s">
        <v>8320</v>
      </c>
      <c r="D196" s="38" t="s">
        <v>11528</v>
      </c>
      <c r="E196" s="22">
        <f t="shared" si="4"/>
        <v>450</v>
      </c>
      <c r="F196" s="23">
        <v>450</v>
      </c>
      <c r="G196" s="23">
        <v>0</v>
      </c>
    </row>
    <row r="197" s="5" customFormat="1" ht="24" customHeight="1" spans="1:7">
      <c r="A197" s="22">
        <v>193</v>
      </c>
      <c r="B197" s="22" t="s">
        <v>692</v>
      </c>
      <c r="C197" s="38" t="s">
        <v>8320</v>
      </c>
      <c r="D197" s="38" t="s">
        <v>11529</v>
      </c>
      <c r="E197" s="22">
        <f t="shared" si="4"/>
        <v>450</v>
      </c>
      <c r="F197" s="23">
        <v>450</v>
      </c>
      <c r="G197" s="23">
        <v>0</v>
      </c>
    </row>
    <row r="198" s="5" customFormat="1" ht="24" customHeight="1" spans="1:7">
      <c r="A198" s="22">
        <v>194</v>
      </c>
      <c r="B198" s="22" t="s">
        <v>692</v>
      </c>
      <c r="C198" s="38" t="s">
        <v>8320</v>
      </c>
      <c r="D198" s="38" t="s">
        <v>11530</v>
      </c>
      <c r="E198" s="22">
        <f t="shared" si="4"/>
        <v>450</v>
      </c>
      <c r="F198" s="23">
        <v>450</v>
      </c>
      <c r="G198" s="23">
        <v>0</v>
      </c>
    </row>
    <row r="199" s="5" customFormat="1" ht="24" customHeight="1" spans="1:7">
      <c r="A199" s="22">
        <v>195</v>
      </c>
      <c r="B199" s="22" t="s">
        <v>692</v>
      </c>
      <c r="C199" s="38" t="s">
        <v>8320</v>
      </c>
      <c r="D199" s="38" t="s">
        <v>11531</v>
      </c>
      <c r="E199" s="22">
        <f t="shared" si="4"/>
        <v>450</v>
      </c>
      <c r="F199" s="23">
        <v>450</v>
      </c>
      <c r="G199" s="23">
        <v>0</v>
      </c>
    </row>
    <row r="200" s="5" customFormat="1" ht="24" customHeight="1" spans="1:7">
      <c r="A200" s="22">
        <v>196</v>
      </c>
      <c r="B200" s="22" t="s">
        <v>692</v>
      </c>
      <c r="C200" s="38" t="s">
        <v>8320</v>
      </c>
      <c r="D200" s="38" t="s">
        <v>11532</v>
      </c>
      <c r="E200" s="22">
        <f t="shared" si="4"/>
        <v>450</v>
      </c>
      <c r="F200" s="23">
        <v>450</v>
      </c>
      <c r="G200" s="23">
        <v>0</v>
      </c>
    </row>
    <row r="201" s="5" customFormat="1" ht="24" customHeight="1" spans="1:7">
      <c r="A201" s="22">
        <v>197</v>
      </c>
      <c r="B201" s="22" t="s">
        <v>692</v>
      </c>
      <c r="C201" s="38" t="s">
        <v>8320</v>
      </c>
      <c r="D201" s="38" t="s">
        <v>11533</v>
      </c>
      <c r="E201" s="22">
        <f t="shared" si="4"/>
        <v>450</v>
      </c>
      <c r="F201" s="23">
        <v>450</v>
      </c>
      <c r="G201" s="23">
        <v>0</v>
      </c>
    </row>
    <row r="202" s="5" customFormat="1" ht="24" customHeight="1" spans="1:7">
      <c r="A202" s="22">
        <v>198</v>
      </c>
      <c r="B202" s="22" t="s">
        <v>692</v>
      </c>
      <c r="C202" s="38" t="s">
        <v>8320</v>
      </c>
      <c r="D202" s="38" t="s">
        <v>11534</v>
      </c>
      <c r="E202" s="22">
        <f t="shared" si="4"/>
        <v>450</v>
      </c>
      <c r="F202" s="23">
        <v>450</v>
      </c>
      <c r="G202" s="23">
        <v>0</v>
      </c>
    </row>
    <row r="203" s="5" customFormat="1" ht="24" customHeight="1" spans="1:7">
      <c r="A203" s="22">
        <v>199</v>
      </c>
      <c r="B203" s="22" t="s">
        <v>692</v>
      </c>
      <c r="C203" s="38" t="s">
        <v>8320</v>
      </c>
      <c r="D203" s="38" t="s">
        <v>11535</v>
      </c>
      <c r="E203" s="22">
        <f t="shared" si="4"/>
        <v>450</v>
      </c>
      <c r="F203" s="23">
        <v>450</v>
      </c>
      <c r="G203" s="23">
        <v>0</v>
      </c>
    </row>
    <row r="204" s="5" customFormat="1" ht="24" customHeight="1" spans="1:7">
      <c r="A204" s="22">
        <v>200</v>
      </c>
      <c r="B204" s="22" t="s">
        <v>692</v>
      </c>
      <c r="C204" s="38" t="s">
        <v>8320</v>
      </c>
      <c r="D204" s="38" t="s">
        <v>11536</v>
      </c>
      <c r="E204" s="22">
        <f t="shared" si="4"/>
        <v>450</v>
      </c>
      <c r="F204" s="23">
        <v>450</v>
      </c>
      <c r="G204" s="23">
        <v>0</v>
      </c>
    </row>
    <row r="205" s="5" customFormat="1" ht="24" customHeight="1" spans="1:7">
      <c r="A205" s="22">
        <v>201</v>
      </c>
      <c r="B205" s="22" t="s">
        <v>692</v>
      </c>
      <c r="C205" s="38" t="s">
        <v>8320</v>
      </c>
      <c r="D205" s="38" t="s">
        <v>11537</v>
      </c>
      <c r="E205" s="22">
        <f t="shared" si="4"/>
        <v>450</v>
      </c>
      <c r="F205" s="23">
        <v>450</v>
      </c>
      <c r="G205" s="23">
        <v>0</v>
      </c>
    </row>
    <row r="206" s="5" customFormat="1" ht="24" customHeight="1" spans="1:7">
      <c r="A206" s="22">
        <v>202</v>
      </c>
      <c r="B206" s="22" t="s">
        <v>692</v>
      </c>
      <c r="C206" s="38" t="s">
        <v>8320</v>
      </c>
      <c r="D206" s="38" t="s">
        <v>11538</v>
      </c>
      <c r="E206" s="22">
        <f t="shared" si="4"/>
        <v>450</v>
      </c>
      <c r="F206" s="23">
        <v>450</v>
      </c>
      <c r="G206" s="23">
        <v>0</v>
      </c>
    </row>
    <row r="207" s="5" customFormat="1" ht="24" customHeight="1" spans="1:7">
      <c r="A207" s="22">
        <v>203</v>
      </c>
      <c r="B207" s="22" t="s">
        <v>692</v>
      </c>
      <c r="C207" s="38" t="s">
        <v>8320</v>
      </c>
      <c r="D207" s="38" t="s">
        <v>9483</v>
      </c>
      <c r="E207" s="22">
        <f t="shared" si="4"/>
        <v>450</v>
      </c>
      <c r="F207" s="23">
        <v>450</v>
      </c>
      <c r="G207" s="23">
        <v>0</v>
      </c>
    </row>
    <row r="208" s="5" customFormat="1" ht="24" customHeight="1" spans="1:7">
      <c r="A208" s="22">
        <v>204</v>
      </c>
      <c r="B208" s="22" t="s">
        <v>692</v>
      </c>
      <c r="C208" s="38" t="s">
        <v>8323</v>
      </c>
      <c r="D208" s="38" t="s">
        <v>11539</v>
      </c>
      <c r="E208" s="22">
        <f t="shared" si="4"/>
        <v>450</v>
      </c>
      <c r="F208" s="23">
        <v>450</v>
      </c>
      <c r="G208" s="23">
        <v>0</v>
      </c>
    </row>
    <row r="209" s="5" customFormat="1" ht="24" customHeight="1" spans="1:7">
      <c r="A209" s="22">
        <v>205</v>
      </c>
      <c r="B209" s="22" t="s">
        <v>692</v>
      </c>
      <c r="C209" s="38" t="s">
        <v>8320</v>
      </c>
      <c r="D209" s="38" t="s">
        <v>11540</v>
      </c>
      <c r="E209" s="22">
        <f t="shared" si="4"/>
        <v>450</v>
      </c>
      <c r="F209" s="23">
        <v>450</v>
      </c>
      <c r="G209" s="23">
        <v>0</v>
      </c>
    </row>
    <row r="210" s="5" customFormat="1" ht="24" customHeight="1" spans="1:7">
      <c r="A210" s="22">
        <v>206</v>
      </c>
      <c r="B210" s="22" t="s">
        <v>692</v>
      </c>
      <c r="C210" s="38" t="s">
        <v>8320</v>
      </c>
      <c r="D210" s="38" t="s">
        <v>11541</v>
      </c>
      <c r="E210" s="22">
        <f t="shared" si="4"/>
        <v>450</v>
      </c>
      <c r="F210" s="23">
        <v>450</v>
      </c>
      <c r="G210" s="23">
        <v>0</v>
      </c>
    </row>
    <row r="211" s="5" customFormat="1" ht="24" customHeight="1" spans="1:7">
      <c r="A211" s="22">
        <v>207</v>
      </c>
      <c r="B211" s="22" t="s">
        <v>692</v>
      </c>
      <c r="C211" s="38" t="s">
        <v>8320</v>
      </c>
      <c r="D211" s="38" t="s">
        <v>11542</v>
      </c>
      <c r="E211" s="22">
        <f t="shared" si="4"/>
        <v>450</v>
      </c>
      <c r="F211" s="23">
        <v>450</v>
      </c>
      <c r="G211" s="23">
        <v>0</v>
      </c>
    </row>
    <row r="212" s="5" customFormat="1" ht="24" customHeight="1" spans="1:7">
      <c r="A212" s="22">
        <v>208</v>
      </c>
      <c r="B212" s="22" t="s">
        <v>692</v>
      </c>
      <c r="C212" s="38" t="s">
        <v>8320</v>
      </c>
      <c r="D212" s="38" t="s">
        <v>11543</v>
      </c>
      <c r="E212" s="22">
        <f t="shared" si="4"/>
        <v>450</v>
      </c>
      <c r="F212" s="23">
        <v>450</v>
      </c>
      <c r="G212" s="23">
        <v>0</v>
      </c>
    </row>
    <row r="213" s="5" customFormat="1" ht="24" customHeight="1" spans="1:7">
      <c r="A213" s="22">
        <v>209</v>
      </c>
      <c r="B213" s="22" t="s">
        <v>692</v>
      </c>
      <c r="C213" s="38" t="s">
        <v>8320</v>
      </c>
      <c r="D213" s="38" t="s">
        <v>11544</v>
      </c>
      <c r="E213" s="22">
        <f t="shared" si="4"/>
        <v>450</v>
      </c>
      <c r="F213" s="23">
        <v>450</v>
      </c>
      <c r="G213" s="23">
        <v>0</v>
      </c>
    </row>
    <row r="214" s="5" customFormat="1" ht="24" customHeight="1" spans="1:7">
      <c r="A214" s="22">
        <v>210</v>
      </c>
      <c r="B214" s="22" t="s">
        <v>692</v>
      </c>
      <c r="C214" s="38" t="s">
        <v>8320</v>
      </c>
      <c r="D214" s="38" t="s">
        <v>11545</v>
      </c>
      <c r="E214" s="22">
        <f t="shared" si="4"/>
        <v>450</v>
      </c>
      <c r="F214" s="23">
        <v>450</v>
      </c>
      <c r="G214" s="23">
        <v>0</v>
      </c>
    </row>
    <row r="215" s="5" customFormat="1" ht="24" customHeight="1" spans="1:7">
      <c r="A215" s="22">
        <v>211</v>
      </c>
      <c r="B215" s="22" t="s">
        <v>692</v>
      </c>
      <c r="C215" s="38" t="s">
        <v>8320</v>
      </c>
      <c r="D215" s="38" t="s">
        <v>8561</v>
      </c>
      <c r="E215" s="22">
        <f t="shared" si="4"/>
        <v>450</v>
      </c>
      <c r="F215" s="23">
        <v>450</v>
      </c>
      <c r="G215" s="23">
        <v>0</v>
      </c>
    </row>
    <row r="216" s="5" customFormat="1" ht="24" customHeight="1" spans="1:7">
      <c r="A216" s="22">
        <v>212</v>
      </c>
      <c r="B216" s="22" t="s">
        <v>692</v>
      </c>
      <c r="C216" s="38" t="s">
        <v>8320</v>
      </c>
      <c r="D216" s="38" t="s">
        <v>392</v>
      </c>
      <c r="E216" s="22">
        <f t="shared" si="4"/>
        <v>450</v>
      </c>
      <c r="F216" s="23">
        <v>450</v>
      </c>
      <c r="G216" s="23">
        <v>0</v>
      </c>
    </row>
    <row r="217" s="5" customFormat="1" ht="24" customHeight="1" spans="1:7">
      <c r="A217" s="22">
        <v>213</v>
      </c>
      <c r="B217" s="22" t="s">
        <v>692</v>
      </c>
      <c r="C217" s="38" t="s">
        <v>8320</v>
      </c>
      <c r="D217" s="38" t="s">
        <v>11546</v>
      </c>
      <c r="E217" s="22">
        <f t="shared" si="4"/>
        <v>450</v>
      </c>
      <c r="F217" s="23">
        <v>450</v>
      </c>
      <c r="G217" s="23">
        <v>0</v>
      </c>
    </row>
    <row r="218" s="5" customFormat="1" ht="24" customHeight="1" spans="1:7">
      <c r="A218" s="22">
        <v>214</v>
      </c>
      <c r="B218" s="22" t="s">
        <v>692</v>
      </c>
      <c r="C218" s="38" t="s">
        <v>8320</v>
      </c>
      <c r="D218" s="38" t="s">
        <v>11547</v>
      </c>
      <c r="E218" s="22">
        <f t="shared" si="4"/>
        <v>450</v>
      </c>
      <c r="F218" s="23">
        <v>450</v>
      </c>
      <c r="G218" s="23">
        <v>0</v>
      </c>
    </row>
    <row r="219" s="5" customFormat="1" ht="24" customHeight="1" spans="1:7">
      <c r="A219" s="22">
        <v>215</v>
      </c>
      <c r="B219" s="22" t="s">
        <v>692</v>
      </c>
      <c r="C219" s="38" t="s">
        <v>8320</v>
      </c>
      <c r="D219" s="38" t="s">
        <v>11548</v>
      </c>
      <c r="E219" s="22">
        <f t="shared" si="4"/>
        <v>450</v>
      </c>
      <c r="F219" s="23">
        <v>450</v>
      </c>
      <c r="G219" s="23">
        <v>0</v>
      </c>
    </row>
    <row r="220" s="5" customFormat="1" ht="24" customHeight="1" spans="1:7">
      <c r="A220" s="22">
        <v>216</v>
      </c>
      <c r="B220" s="22" t="s">
        <v>692</v>
      </c>
      <c r="C220" s="38" t="s">
        <v>8320</v>
      </c>
      <c r="D220" s="38" t="s">
        <v>11549</v>
      </c>
      <c r="E220" s="22">
        <f t="shared" si="4"/>
        <v>450</v>
      </c>
      <c r="F220" s="23">
        <v>450</v>
      </c>
      <c r="G220" s="23">
        <v>0</v>
      </c>
    </row>
    <row r="221" s="5" customFormat="1" ht="24" customHeight="1" spans="1:7">
      <c r="A221" s="22">
        <v>217</v>
      </c>
      <c r="B221" s="22" t="s">
        <v>692</v>
      </c>
      <c r="C221" s="38" t="s">
        <v>8320</v>
      </c>
      <c r="D221" s="38" t="s">
        <v>11550</v>
      </c>
      <c r="E221" s="22">
        <f t="shared" si="4"/>
        <v>450</v>
      </c>
      <c r="F221" s="23">
        <v>450</v>
      </c>
      <c r="G221" s="23">
        <v>0</v>
      </c>
    </row>
    <row r="222" s="5" customFormat="1" ht="24" customHeight="1" spans="1:7">
      <c r="A222" s="22">
        <v>218</v>
      </c>
      <c r="B222" s="22" t="s">
        <v>692</v>
      </c>
      <c r="C222" s="38" t="s">
        <v>8320</v>
      </c>
      <c r="D222" s="38" t="s">
        <v>11551</v>
      </c>
      <c r="E222" s="22">
        <f t="shared" si="4"/>
        <v>450</v>
      </c>
      <c r="F222" s="23">
        <v>450</v>
      </c>
      <c r="G222" s="23">
        <v>0</v>
      </c>
    </row>
    <row r="223" s="5" customFormat="1" ht="24" customHeight="1" spans="1:7">
      <c r="A223" s="22">
        <v>219</v>
      </c>
      <c r="B223" s="22" t="s">
        <v>692</v>
      </c>
      <c r="C223" s="38" t="s">
        <v>11152</v>
      </c>
      <c r="D223" s="38" t="s">
        <v>11552</v>
      </c>
      <c r="E223" s="22">
        <f t="shared" si="4"/>
        <v>450</v>
      </c>
      <c r="F223" s="23">
        <v>450</v>
      </c>
      <c r="G223" s="23">
        <v>0</v>
      </c>
    </row>
    <row r="224" s="5" customFormat="1" ht="24" customHeight="1" spans="1:7">
      <c r="A224" s="22">
        <v>220</v>
      </c>
      <c r="B224" s="22" t="s">
        <v>692</v>
      </c>
      <c r="C224" s="38" t="s">
        <v>11553</v>
      </c>
      <c r="D224" s="38" t="s">
        <v>11554</v>
      </c>
      <c r="E224" s="22">
        <f t="shared" si="4"/>
        <v>450</v>
      </c>
      <c r="F224" s="23">
        <v>450</v>
      </c>
      <c r="G224" s="23">
        <v>0</v>
      </c>
    </row>
    <row r="225" s="5" customFormat="1" ht="24" customHeight="1" spans="1:7">
      <c r="A225" s="22">
        <v>221</v>
      </c>
      <c r="B225" s="22" t="s">
        <v>692</v>
      </c>
      <c r="C225" s="38" t="s">
        <v>11555</v>
      </c>
      <c r="D225" s="38" t="s">
        <v>11556</v>
      </c>
      <c r="E225" s="22">
        <f t="shared" si="4"/>
        <v>450</v>
      </c>
      <c r="F225" s="23">
        <v>450</v>
      </c>
      <c r="G225" s="23">
        <v>0</v>
      </c>
    </row>
    <row r="226" s="5" customFormat="1" ht="24" customHeight="1" spans="1:7">
      <c r="A226" s="22">
        <v>222</v>
      </c>
      <c r="B226" s="22" t="s">
        <v>692</v>
      </c>
      <c r="C226" s="38" t="s">
        <v>11555</v>
      </c>
      <c r="D226" s="38" t="s">
        <v>11557</v>
      </c>
      <c r="E226" s="22">
        <f t="shared" si="4"/>
        <v>450</v>
      </c>
      <c r="F226" s="23">
        <v>450</v>
      </c>
      <c r="G226" s="23">
        <v>0</v>
      </c>
    </row>
    <row r="227" s="5" customFormat="1" ht="24" customHeight="1" spans="1:7">
      <c r="A227" s="22">
        <v>223</v>
      </c>
      <c r="B227" s="22" t="s">
        <v>692</v>
      </c>
      <c r="C227" s="38" t="s">
        <v>11555</v>
      </c>
      <c r="D227" s="38" t="s">
        <v>2579</v>
      </c>
      <c r="E227" s="22">
        <f t="shared" si="4"/>
        <v>450</v>
      </c>
      <c r="F227" s="23">
        <v>450</v>
      </c>
      <c r="G227" s="23">
        <v>0</v>
      </c>
    </row>
    <row r="228" s="5" customFormat="1" ht="24" customHeight="1" spans="1:7">
      <c r="A228" s="22">
        <v>224</v>
      </c>
      <c r="B228" s="22" t="s">
        <v>692</v>
      </c>
      <c r="C228" s="38" t="s">
        <v>11555</v>
      </c>
      <c r="D228" s="38" t="s">
        <v>9835</v>
      </c>
      <c r="E228" s="22">
        <f t="shared" si="4"/>
        <v>450</v>
      </c>
      <c r="F228" s="23">
        <v>450</v>
      </c>
      <c r="G228" s="23">
        <v>0</v>
      </c>
    </row>
    <row r="229" s="5" customFormat="1" ht="24" customHeight="1" spans="1:7">
      <c r="A229" s="22">
        <v>225</v>
      </c>
      <c r="B229" s="22" t="s">
        <v>692</v>
      </c>
      <c r="C229" s="38" t="s">
        <v>11555</v>
      </c>
      <c r="D229" s="38" t="s">
        <v>11558</v>
      </c>
      <c r="E229" s="22">
        <f t="shared" si="4"/>
        <v>450</v>
      </c>
      <c r="F229" s="23">
        <v>450</v>
      </c>
      <c r="G229" s="23">
        <v>0</v>
      </c>
    </row>
    <row r="230" s="5" customFormat="1" ht="24" customHeight="1" spans="1:7">
      <c r="A230" s="22">
        <v>226</v>
      </c>
      <c r="B230" s="22" t="s">
        <v>692</v>
      </c>
      <c r="C230" s="38" t="s">
        <v>11555</v>
      </c>
      <c r="D230" s="38" t="s">
        <v>11559</v>
      </c>
      <c r="E230" s="22">
        <f t="shared" si="4"/>
        <v>450</v>
      </c>
      <c r="F230" s="23">
        <v>450</v>
      </c>
      <c r="G230" s="23">
        <v>0</v>
      </c>
    </row>
    <row r="231" s="5" customFormat="1" ht="24" customHeight="1" spans="1:7">
      <c r="A231" s="22">
        <v>227</v>
      </c>
      <c r="B231" s="22" t="s">
        <v>692</v>
      </c>
      <c r="C231" s="38" t="s">
        <v>11154</v>
      </c>
      <c r="D231" s="38" t="s">
        <v>11560</v>
      </c>
      <c r="E231" s="22">
        <f t="shared" si="4"/>
        <v>450</v>
      </c>
      <c r="F231" s="23">
        <v>450</v>
      </c>
      <c r="G231" s="23">
        <v>0</v>
      </c>
    </row>
    <row r="232" s="5" customFormat="1" ht="24" customHeight="1" spans="1:7">
      <c r="A232" s="22">
        <v>228</v>
      </c>
      <c r="B232" s="22" t="s">
        <v>692</v>
      </c>
      <c r="C232" s="38" t="s">
        <v>11561</v>
      </c>
      <c r="D232" s="38" t="s">
        <v>11562</v>
      </c>
      <c r="E232" s="22">
        <f t="shared" si="4"/>
        <v>450</v>
      </c>
      <c r="F232" s="23">
        <v>450</v>
      </c>
      <c r="G232" s="23">
        <v>0</v>
      </c>
    </row>
    <row r="233" s="5" customFormat="1" ht="24" customHeight="1" spans="1:7">
      <c r="A233" s="22">
        <v>229</v>
      </c>
      <c r="B233" s="22" t="s">
        <v>692</v>
      </c>
      <c r="C233" s="38" t="s">
        <v>11561</v>
      </c>
      <c r="D233" s="38" t="s">
        <v>11563</v>
      </c>
      <c r="E233" s="22">
        <f t="shared" si="4"/>
        <v>450</v>
      </c>
      <c r="F233" s="23">
        <v>450</v>
      </c>
      <c r="G233" s="23">
        <v>0</v>
      </c>
    </row>
    <row r="234" s="5" customFormat="1" ht="24" customHeight="1" spans="1:7">
      <c r="A234" s="22">
        <v>230</v>
      </c>
      <c r="B234" s="22" t="s">
        <v>692</v>
      </c>
      <c r="C234" s="38" t="s">
        <v>11561</v>
      </c>
      <c r="D234" s="38" t="s">
        <v>11564</v>
      </c>
      <c r="E234" s="22">
        <f t="shared" si="4"/>
        <v>450</v>
      </c>
      <c r="F234" s="23">
        <v>450</v>
      </c>
      <c r="G234" s="23">
        <v>0</v>
      </c>
    </row>
    <row r="235" s="5" customFormat="1" ht="24" customHeight="1" spans="1:7">
      <c r="A235" s="22">
        <v>231</v>
      </c>
      <c r="B235" s="22" t="s">
        <v>692</v>
      </c>
      <c r="C235" s="38" t="s">
        <v>11565</v>
      </c>
      <c r="D235" s="38" t="s">
        <v>11566</v>
      </c>
      <c r="E235" s="22">
        <f t="shared" si="4"/>
        <v>450</v>
      </c>
      <c r="F235" s="23">
        <v>450</v>
      </c>
      <c r="G235" s="23">
        <v>0</v>
      </c>
    </row>
    <row r="236" s="5" customFormat="1" ht="24" customHeight="1" spans="1:7">
      <c r="A236" s="22">
        <v>232</v>
      </c>
      <c r="B236" s="22" t="s">
        <v>692</v>
      </c>
      <c r="C236" s="38" t="s">
        <v>11565</v>
      </c>
      <c r="D236" s="38" t="s">
        <v>11567</v>
      </c>
      <c r="E236" s="22">
        <f t="shared" si="4"/>
        <v>450</v>
      </c>
      <c r="F236" s="23">
        <v>450</v>
      </c>
      <c r="G236" s="23">
        <v>0</v>
      </c>
    </row>
    <row r="237" s="5" customFormat="1" ht="24" customHeight="1" spans="1:7">
      <c r="A237" s="22">
        <v>233</v>
      </c>
      <c r="B237" s="22" t="s">
        <v>692</v>
      </c>
      <c r="C237" s="38" t="s">
        <v>11565</v>
      </c>
      <c r="D237" s="38" t="s">
        <v>10919</v>
      </c>
      <c r="E237" s="22">
        <f t="shared" si="4"/>
        <v>450</v>
      </c>
      <c r="F237" s="23">
        <v>450</v>
      </c>
      <c r="G237" s="23">
        <v>0</v>
      </c>
    </row>
    <row r="238" s="5" customFormat="1" ht="24" customHeight="1" spans="1:7">
      <c r="A238" s="22">
        <v>234</v>
      </c>
      <c r="B238" s="22" t="s">
        <v>692</v>
      </c>
      <c r="C238" s="38" t="s">
        <v>11157</v>
      </c>
      <c r="D238" s="38" t="s">
        <v>11568</v>
      </c>
      <c r="E238" s="22">
        <f t="shared" si="4"/>
        <v>450</v>
      </c>
      <c r="F238" s="23">
        <v>450</v>
      </c>
      <c r="G238" s="23">
        <v>0</v>
      </c>
    </row>
    <row r="239" s="5" customFormat="1" ht="24" customHeight="1" spans="1:7">
      <c r="A239" s="22">
        <v>235</v>
      </c>
      <c r="B239" s="22" t="s">
        <v>692</v>
      </c>
      <c r="C239" s="38" t="s">
        <v>11157</v>
      </c>
      <c r="D239" s="38" t="s">
        <v>10632</v>
      </c>
      <c r="E239" s="22">
        <f t="shared" si="4"/>
        <v>450</v>
      </c>
      <c r="F239" s="23">
        <v>450</v>
      </c>
      <c r="G239" s="23">
        <v>0</v>
      </c>
    </row>
    <row r="240" s="5" customFormat="1" ht="24" customHeight="1" spans="1:7">
      <c r="A240" s="22">
        <v>236</v>
      </c>
      <c r="B240" s="22" t="s">
        <v>692</v>
      </c>
      <c r="C240" s="38" t="s">
        <v>11157</v>
      </c>
      <c r="D240" s="38" t="s">
        <v>11569</v>
      </c>
      <c r="E240" s="22">
        <f t="shared" si="4"/>
        <v>450</v>
      </c>
      <c r="F240" s="23">
        <v>450</v>
      </c>
      <c r="G240" s="23">
        <v>0</v>
      </c>
    </row>
    <row r="241" s="5" customFormat="1" ht="24" customHeight="1" spans="1:7">
      <c r="A241" s="22">
        <v>237</v>
      </c>
      <c r="B241" s="22" t="s">
        <v>692</v>
      </c>
      <c r="C241" s="38" t="s">
        <v>11570</v>
      </c>
      <c r="D241" s="38" t="s">
        <v>11571</v>
      </c>
      <c r="E241" s="22">
        <f t="shared" si="4"/>
        <v>450</v>
      </c>
      <c r="F241" s="23">
        <v>450</v>
      </c>
      <c r="G241" s="23">
        <v>0</v>
      </c>
    </row>
    <row r="242" s="5" customFormat="1" ht="24" customHeight="1" spans="1:7">
      <c r="A242" s="22">
        <v>238</v>
      </c>
      <c r="B242" s="22" t="s">
        <v>692</v>
      </c>
      <c r="C242" s="38" t="s">
        <v>11570</v>
      </c>
      <c r="D242" s="38" t="s">
        <v>11572</v>
      </c>
      <c r="E242" s="22">
        <f t="shared" ref="E242:E270" si="5">SUM(F242:G242)</f>
        <v>450</v>
      </c>
      <c r="F242" s="23">
        <v>450</v>
      </c>
      <c r="G242" s="23">
        <v>0</v>
      </c>
    </row>
    <row r="243" s="5" customFormat="1" ht="24" customHeight="1" spans="1:7">
      <c r="A243" s="22">
        <v>239</v>
      </c>
      <c r="B243" s="22" t="s">
        <v>692</v>
      </c>
      <c r="C243" s="38" t="s">
        <v>11573</v>
      </c>
      <c r="D243" s="38" t="s">
        <v>11574</v>
      </c>
      <c r="E243" s="22">
        <f t="shared" si="5"/>
        <v>450</v>
      </c>
      <c r="F243" s="23">
        <v>450</v>
      </c>
      <c r="G243" s="23">
        <v>0</v>
      </c>
    </row>
    <row r="244" s="5" customFormat="1" ht="24" customHeight="1" spans="1:7">
      <c r="A244" s="22">
        <v>240</v>
      </c>
      <c r="B244" s="22" t="s">
        <v>692</v>
      </c>
      <c r="C244" s="38" t="s">
        <v>11165</v>
      </c>
      <c r="D244" s="38" t="s">
        <v>11575</v>
      </c>
      <c r="E244" s="22">
        <f t="shared" si="5"/>
        <v>450</v>
      </c>
      <c r="F244" s="23">
        <v>450</v>
      </c>
      <c r="G244" s="23">
        <v>0</v>
      </c>
    </row>
    <row r="245" s="5" customFormat="1" ht="24" customHeight="1" spans="1:7">
      <c r="A245" s="22">
        <v>241</v>
      </c>
      <c r="B245" s="22" t="s">
        <v>692</v>
      </c>
      <c r="C245" s="38" t="s">
        <v>11165</v>
      </c>
      <c r="D245" s="38" t="s">
        <v>11576</v>
      </c>
      <c r="E245" s="22">
        <f t="shared" si="5"/>
        <v>450</v>
      </c>
      <c r="F245" s="23">
        <v>450</v>
      </c>
      <c r="G245" s="23">
        <v>0</v>
      </c>
    </row>
    <row r="246" s="5" customFormat="1" ht="24" customHeight="1" spans="1:7">
      <c r="A246" s="22">
        <v>242</v>
      </c>
      <c r="B246" s="22" t="s">
        <v>692</v>
      </c>
      <c r="C246" s="38" t="s">
        <v>11577</v>
      </c>
      <c r="D246" s="38" t="s">
        <v>11578</v>
      </c>
      <c r="E246" s="22">
        <f t="shared" si="5"/>
        <v>450</v>
      </c>
      <c r="F246" s="23">
        <v>450</v>
      </c>
      <c r="G246" s="23">
        <v>0</v>
      </c>
    </row>
    <row r="247" s="5" customFormat="1" ht="24" customHeight="1" spans="1:7">
      <c r="A247" s="22">
        <v>243</v>
      </c>
      <c r="B247" s="22" t="s">
        <v>692</v>
      </c>
      <c r="C247" s="38" t="s">
        <v>11577</v>
      </c>
      <c r="D247" s="38" t="s">
        <v>11579</v>
      </c>
      <c r="E247" s="22">
        <f t="shared" si="5"/>
        <v>450</v>
      </c>
      <c r="F247" s="23">
        <v>450</v>
      </c>
      <c r="G247" s="23">
        <v>0</v>
      </c>
    </row>
    <row r="248" s="5" customFormat="1" ht="24" customHeight="1" spans="1:7">
      <c r="A248" s="22">
        <v>244</v>
      </c>
      <c r="B248" s="22" t="s">
        <v>692</v>
      </c>
      <c r="C248" s="38" t="s">
        <v>11580</v>
      </c>
      <c r="D248" s="38" t="s">
        <v>11581</v>
      </c>
      <c r="E248" s="22">
        <f t="shared" si="5"/>
        <v>450</v>
      </c>
      <c r="F248" s="23">
        <v>450</v>
      </c>
      <c r="G248" s="23">
        <v>0</v>
      </c>
    </row>
    <row r="249" s="5" customFormat="1" ht="24" customHeight="1" spans="1:7">
      <c r="A249" s="22">
        <v>245</v>
      </c>
      <c r="B249" s="22" t="s">
        <v>692</v>
      </c>
      <c r="C249" s="38" t="s">
        <v>11580</v>
      </c>
      <c r="D249" s="38" t="s">
        <v>11582</v>
      </c>
      <c r="E249" s="22">
        <f t="shared" si="5"/>
        <v>450</v>
      </c>
      <c r="F249" s="23">
        <v>450</v>
      </c>
      <c r="G249" s="23">
        <v>0</v>
      </c>
    </row>
    <row r="250" s="5" customFormat="1" ht="24" customHeight="1" spans="1:7">
      <c r="A250" s="22">
        <v>246</v>
      </c>
      <c r="B250" s="22" t="s">
        <v>692</v>
      </c>
      <c r="C250" s="38" t="s">
        <v>11583</v>
      </c>
      <c r="D250" s="38" t="s">
        <v>11584</v>
      </c>
      <c r="E250" s="22">
        <f t="shared" si="5"/>
        <v>450</v>
      </c>
      <c r="F250" s="23">
        <v>450</v>
      </c>
      <c r="G250" s="23">
        <v>0</v>
      </c>
    </row>
    <row r="251" s="5" customFormat="1" ht="24" customHeight="1" spans="1:7">
      <c r="A251" s="22">
        <v>247</v>
      </c>
      <c r="B251" s="22" t="s">
        <v>692</v>
      </c>
      <c r="C251" s="38" t="s">
        <v>11583</v>
      </c>
      <c r="D251" s="38" t="s">
        <v>11585</v>
      </c>
      <c r="E251" s="22">
        <f t="shared" si="5"/>
        <v>450</v>
      </c>
      <c r="F251" s="23">
        <v>450</v>
      </c>
      <c r="G251" s="23">
        <v>0</v>
      </c>
    </row>
    <row r="252" s="5" customFormat="1" ht="24" customHeight="1" spans="1:7">
      <c r="A252" s="22">
        <v>248</v>
      </c>
      <c r="B252" s="22" t="s">
        <v>692</v>
      </c>
      <c r="C252" s="38" t="s">
        <v>11586</v>
      </c>
      <c r="D252" s="38" t="s">
        <v>9261</v>
      </c>
      <c r="E252" s="22">
        <f t="shared" si="5"/>
        <v>450</v>
      </c>
      <c r="F252" s="23">
        <v>450</v>
      </c>
      <c r="G252" s="23">
        <v>0</v>
      </c>
    </row>
    <row r="253" s="5" customFormat="1" ht="24" customHeight="1" spans="1:7">
      <c r="A253" s="22">
        <v>249</v>
      </c>
      <c r="B253" s="22" t="s">
        <v>692</v>
      </c>
      <c r="C253" s="38" t="s">
        <v>11587</v>
      </c>
      <c r="D253" s="38" t="s">
        <v>11588</v>
      </c>
      <c r="E253" s="22">
        <f t="shared" si="5"/>
        <v>450</v>
      </c>
      <c r="F253" s="23">
        <v>450</v>
      </c>
      <c r="G253" s="23">
        <v>0</v>
      </c>
    </row>
    <row r="254" s="5" customFormat="1" ht="24" customHeight="1" spans="1:7">
      <c r="A254" s="22">
        <v>250</v>
      </c>
      <c r="B254" s="22" t="s">
        <v>692</v>
      </c>
      <c r="C254" s="38" t="s">
        <v>11166</v>
      </c>
      <c r="D254" s="38" t="s">
        <v>11589</v>
      </c>
      <c r="E254" s="22">
        <f t="shared" si="5"/>
        <v>150</v>
      </c>
      <c r="F254" s="23">
        <v>150</v>
      </c>
      <c r="G254" s="23">
        <v>0</v>
      </c>
    </row>
    <row r="255" s="5" customFormat="1" ht="24" customHeight="1" spans="1:7">
      <c r="A255" s="22">
        <v>251</v>
      </c>
      <c r="B255" s="22" t="s">
        <v>692</v>
      </c>
      <c r="C255" s="38" t="s">
        <v>11166</v>
      </c>
      <c r="D255" s="38" t="s">
        <v>11590</v>
      </c>
      <c r="E255" s="22">
        <f t="shared" si="5"/>
        <v>450</v>
      </c>
      <c r="F255" s="23">
        <v>450</v>
      </c>
      <c r="G255" s="23">
        <v>0</v>
      </c>
    </row>
    <row r="256" s="5" customFormat="1" ht="24" customHeight="1" spans="1:7">
      <c r="A256" s="22">
        <v>252</v>
      </c>
      <c r="B256" s="22" t="s">
        <v>692</v>
      </c>
      <c r="C256" s="38" t="s">
        <v>11166</v>
      </c>
      <c r="D256" s="38" t="s">
        <v>11591</v>
      </c>
      <c r="E256" s="22">
        <f t="shared" si="5"/>
        <v>450</v>
      </c>
      <c r="F256" s="23">
        <v>450</v>
      </c>
      <c r="G256" s="23">
        <v>0</v>
      </c>
    </row>
    <row r="257" s="5" customFormat="1" ht="24" customHeight="1" spans="1:7">
      <c r="A257" s="22">
        <v>253</v>
      </c>
      <c r="B257" s="22" t="s">
        <v>692</v>
      </c>
      <c r="C257" s="38" t="s">
        <v>11592</v>
      </c>
      <c r="D257" s="38" t="s">
        <v>11593</v>
      </c>
      <c r="E257" s="22">
        <f t="shared" si="5"/>
        <v>450</v>
      </c>
      <c r="F257" s="23">
        <v>450</v>
      </c>
      <c r="G257" s="23">
        <v>0</v>
      </c>
    </row>
    <row r="258" s="5" customFormat="1" ht="24" customHeight="1" spans="1:7">
      <c r="A258" s="22">
        <v>254</v>
      </c>
      <c r="B258" s="22" t="s">
        <v>692</v>
      </c>
      <c r="C258" s="38" t="s">
        <v>11167</v>
      </c>
      <c r="D258" s="38" t="s">
        <v>11594</v>
      </c>
      <c r="E258" s="22">
        <f t="shared" si="5"/>
        <v>450</v>
      </c>
      <c r="F258" s="23">
        <v>450</v>
      </c>
      <c r="G258" s="23">
        <v>0</v>
      </c>
    </row>
    <row r="259" s="5" customFormat="1" ht="24" customHeight="1" spans="1:7">
      <c r="A259" s="22">
        <v>255</v>
      </c>
      <c r="B259" s="22" t="s">
        <v>692</v>
      </c>
      <c r="C259" s="38" t="s">
        <v>11169</v>
      </c>
      <c r="D259" s="38" t="s">
        <v>11595</v>
      </c>
      <c r="E259" s="22">
        <f t="shared" si="5"/>
        <v>450</v>
      </c>
      <c r="F259" s="23">
        <v>450</v>
      </c>
      <c r="G259" s="23">
        <v>0</v>
      </c>
    </row>
    <row r="260" s="5" customFormat="1" ht="24" customHeight="1" spans="1:7">
      <c r="A260" s="22">
        <v>256</v>
      </c>
      <c r="B260" s="22" t="s">
        <v>692</v>
      </c>
      <c r="C260" s="38" t="s">
        <v>11169</v>
      </c>
      <c r="D260" s="38" t="s">
        <v>11596</v>
      </c>
      <c r="E260" s="22">
        <f t="shared" si="5"/>
        <v>450</v>
      </c>
      <c r="F260" s="23">
        <v>450</v>
      </c>
      <c r="G260" s="23">
        <v>0</v>
      </c>
    </row>
    <row r="261" s="5" customFormat="1" ht="24" customHeight="1" spans="1:7">
      <c r="A261" s="22">
        <v>257</v>
      </c>
      <c r="B261" s="22" t="s">
        <v>692</v>
      </c>
      <c r="C261" s="38" t="s">
        <v>11169</v>
      </c>
      <c r="D261" s="38" t="s">
        <v>11597</v>
      </c>
      <c r="E261" s="22">
        <f t="shared" si="5"/>
        <v>450</v>
      </c>
      <c r="F261" s="23">
        <v>450</v>
      </c>
      <c r="G261" s="23">
        <v>0</v>
      </c>
    </row>
    <row r="262" s="5" customFormat="1" ht="24" customHeight="1" spans="1:7">
      <c r="A262" s="22">
        <v>258</v>
      </c>
      <c r="B262" s="22" t="s">
        <v>692</v>
      </c>
      <c r="C262" s="38" t="s">
        <v>11169</v>
      </c>
      <c r="D262" s="38" t="s">
        <v>11598</v>
      </c>
      <c r="E262" s="22">
        <f t="shared" si="5"/>
        <v>300</v>
      </c>
      <c r="F262" s="23">
        <v>300</v>
      </c>
      <c r="G262" s="23">
        <v>0</v>
      </c>
    </row>
    <row r="263" s="5" customFormat="1" ht="24" customHeight="1" spans="1:7">
      <c r="A263" s="22">
        <v>259</v>
      </c>
      <c r="B263" s="22" t="s">
        <v>692</v>
      </c>
      <c r="C263" s="38" t="s">
        <v>11171</v>
      </c>
      <c r="D263" s="38" t="s">
        <v>11599</v>
      </c>
      <c r="E263" s="22">
        <f t="shared" si="5"/>
        <v>450</v>
      </c>
      <c r="F263" s="23">
        <v>450</v>
      </c>
      <c r="G263" s="23">
        <v>0</v>
      </c>
    </row>
    <row r="264" s="5" customFormat="1" ht="24" customHeight="1" spans="1:7">
      <c r="A264" s="22">
        <v>260</v>
      </c>
      <c r="B264" s="22" t="s">
        <v>692</v>
      </c>
      <c r="C264" s="38" t="s">
        <v>11172</v>
      </c>
      <c r="D264" s="38" t="s">
        <v>11600</v>
      </c>
      <c r="E264" s="22">
        <f t="shared" si="5"/>
        <v>450</v>
      </c>
      <c r="F264" s="23">
        <v>450</v>
      </c>
      <c r="G264" s="23">
        <v>0</v>
      </c>
    </row>
    <row r="265" s="5" customFormat="1" ht="24" customHeight="1" spans="1:7">
      <c r="A265" s="22">
        <v>261</v>
      </c>
      <c r="B265" s="22" t="s">
        <v>692</v>
      </c>
      <c r="C265" s="38" t="s">
        <v>11601</v>
      </c>
      <c r="D265" s="38" t="s">
        <v>11602</v>
      </c>
      <c r="E265" s="22">
        <f t="shared" si="5"/>
        <v>450</v>
      </c>
      <c r="F265" s="23">
        <v>450</v>
      </c>
      <c r="G265" s="23">
        <v>0</v>
      </c>
    </row>
    <row r="266" s="5" customFormat="1" ht="24" customHeight="1" spans="1:7">
      <c r="A266" s="22">
        <v>262</v>
      </c>
      <c r="B266" s="22" t="s">
        <v>692</v>
      </c>
      <c r="C266" s="38" t="s">
        <v>11601</v>
      </c>
      <c r="D266" s="38" t="s">
        <v>11603</v>
      </c>
      <c r="E266" s="22">
        <f t="shared" si="5"/>
        <v>450</v>
      </c>
      <c r="F266" s="23">
        <v>450</v>
      </c>
      <c r="G266" s="23">
        <v>0</v>
      </c>
    </row>
    <row r="267" s="5" customFormat="1" ht="24" customHeight="1" spans="1:7">
      <c r="A267" s="22">
        <v>263</v>
      </c>
      <c r="B267" s="22" t="s">
        <v>692</v>
      </c>
      <c r="C267" s="38" t="s">
        <v>11601</v>
      </c>
      <c r="D267" s="38" t="s">
        <v>11604</v>
      </c>
      <c r="E267" s="22">
        <f t="shared" si="5"/>
        <v>450</v>
      </c>
      <c r="F267" s="23">
        <v>450</v>
      </c>
      <c r="G267" s="23">
        <v>0</v>
      </c>
    </row>
    <row r="268" s="5" customFormat="1" ht="24" customHeight="1" spans="1:7">
      <c r="A268" s="22">
        <v>264</v>
      </c>
      <c r="B268" s="22" t="s">
        <v>692</v>
      </c>
      <c r="C268" s="38" t="s">
        <v>11605</v>
      </c>
      <c r="D268" s="38" t="s">
        <v>7963</v>
      </c>
      <c r="E268" s="22">
        <f t="shared" si="5"/>
        <v>450</v>
      </c>
      <c r="F268" s="23">
        <v>450</v>
      </c>
      <c r="G268" s="23">
        <v>0</v>
      </c>
    </row>
    <row r="269" s="5" customFormat="1" ht="24" customHeight="1" spans="1:7">
      <c r="A269" s="22">
        <v>265</v>
      </c>
      <c r="B269" s="22" t="s">
        <v>692</v>
      </c>
      <c r="C269" s="22" t="s">
        <v>4569</v>
      </c>
      <c r="D269" s="22" t="s">
        <v>11606</v>
      </c>
      <c r="E269" s="22">
        <f t="shared" si="5"/>
        <v>450</v>
      </c>
      <c r="F269" s="23">
        <v>450</v>
      </c>
      <c r="G269" s="23">
        <v>0</v>
      </c>
    </row>
    <row r="270" s="5" customFormat="1" ht="24" customHeight="1" spans="1:7">
      <c r="A270" s="22">
        <v>266</v>
      </c>
      <c r="B270" s="22" t="s">
        <v>692</v>
      </c>
      <c r="C270" s="22" t="s">
        <v>769</v>
      </c>
      <c r="D270" s="22" t="s">
        <v>11607</v>
      </c>
      <c r="E270" s="22">
        <f t="shared" si="5"/>
        <v>450</v>
      </c>
      <c r="F270" s="23">
        <v>450</v>
      </c>
      <c r="G270" s="23">
        <v>0</v>
      </c>
    </row>
    <row r="271" s="6" customFormat="1" ht="13.5" spans="1:7">
      <c r="A271" s="22">
        <v>267</v>
      </c>
      <c r="B271" s="22" t="s">
        <v>692</v>
      </c>
      <c r="C271" s="31" t="s">
        <v>4543</v>
      </c>
      <c r="D271" s="31" t="s">
        <v>11608</v>
      </c>
      <c r="E271" s="24">
        <v>450</v>
      </c>
      <c r="F271" s="23">
        <v>450</v>
      </c>
      <c r="G271" s="23">
        <v>0</v>
      </c>
    </row>
    <row r="272" s="3" customFormat="1" ht="13.5" spans="1:7">
      <c r="A272" s="22">
        <v>268</v>
      </c>
      <c r="B272" s="22" t="s">
        <v>692</v>
      </c>
      <c r="C272" s="31" t="s">
        <v>773</v>
      </c>
      <c r="D272" s="31" t="s">
        <v>11609</v>
      </c>
      <c r="E272" s="24">
        <v>450</v>
      </c>
      <c r="F272" s="23">
        <v>450</v>
      </c>
      <c r="G272" s="23">
        <v>0</v>
      </c>
    </row>
    <row r="273" s="5" customFormat="1" ht="24" customHeight="1" spans="1:7">
      <c r="A273" s="22">
        <v>269</v>
      </c>
      <c r="B273" s="22" t="s">
        <v>800</v>
      </c>
      <c r="C273" s="22" t="s">
        <v>4831</v>
      </c>
      <c r="D273" s="22" t="s">
        <v>11610</v>
      </c>
      <c r="E273" s="22">
        <f t="shared" ref="E273:E336" si="6">SUM(F273:G273)</f>
        <v>240</v>
      </c>
      <c r="F273" s="29">
        <v>0</v>
      </c>
      <c r="G273" s="29">
        <v>240</v>
      </c>
    </row>
    <row r="274" s="5" customFormat="1" ht="24" customHeight="1" spans="1:7">
      <c r="A274" s="22">
        <v>270</v>
      </c>
      <c r="B274" s="22" t="s">
        <v>800</v>
      </c>
      <c r="C274" s="22" t="s">
        <v>4810</v>
      </c>
      <c r="D274" s="22" t="s">
        <v>11611</v>
      </c>
      <c r="E274" s="22">
        <f t="shared" si="6"/>
        <v>240</v>
      </c>
      <c r="F274" s="29">
        <v>0</v>
      </c>
      <c r="G274" s="29">
        <v>240</v>
      </c>
    </row>
    <row r="275" s="5" customFormat="1" ht="24" customHeight="1" spans="1:7">
      <c r="A275" s="22">
        <v>271</v>
      </c>
      <c r="B275" s="22" t="s">
        <v>800</v>
      </c>
      <c r="C275" s="22" t="s">
        <v>4839</v>
      </c>
      <c r="D275" s="22" t="s">
        <v>11612</v>
      </c>
      <c r="E275" s="22">
        <f t="shared" si="6"/>
        <v>240</v>
      </c>
      <c r="F275" s="29">
        <v>0</v>
      </c>
      <c r="G275" s="29">
        <v>240</v>
      </c>
    </row>
    <row r="276" s="5" customFormat="1" ht="24" customHeight="1" spans="1:7">
      <c r="A276" s="22">
        <v>272</v>
      </c>
      <c r="B276" s="22" t="s">
        <v>800</v>
      </c>
      <c r="C276" s="22" t="s">
        <v>800</v>
      </c>
      <c r="D276" s="22" t="s">
        <v>11613</v>
      </c>
      <c r="E276" s="22">
        <f t="shared" si="6"/>
        <v>240</v>
      </c>
      <c r="F276" s="29">
        <v>0</v>
      </c>
      <c r="G276" s="29">
        <v>240</v>
      </c>
    </row>
    <row r="277" s="5" customFormat="1" ht="24" customHeight="1" spans="1:7">
      <c r="A277" s="22">
        <v>273</v>
      </c>
      <c r="B277" s="22" t="s">
        <v>800</v>
      </c>
      <c r="C277" s="22" t="s">
        <v>800</v>
      </c>
      <c r="D277" s="22" t="s">
        <v>11614</v>
      </c>
      <c r="E277" s="22">
        <f t="shared" si="6"/>
        <v>240</v>
      </c>
      <c r="F277" s="29">
        <v>0</v>
      </c>
      <c r="G277" s="29">
        <v>240</v>
      </c>
    </row>
    <row r="278" s="5" customFormat="1" ht="24" customHeight="1" spans="1:7">
      <c r="A278" s="22">
        <v>274</v>
      </c>
      <c r="B278" s="22" t="s">
        <v>800</v>
      </c>
      <c r="C278" s="22" t="s">
        <v>4795</v>
      </c>
      <c r="D278" s="22" t="s">
        <v>11615</v>
      </c>
      <c r="E278" s="22">
        <f t="shared" si="6"/>
        <v>240</v>
      </c>
      <c r="F278" s="29">
        <v>0</v>
      </c>
      <c r="G278" s="29">
        <v>240</v>
      </c>
    </row>
    <row r="279" s="5" customFormat="1" ht="24" customHeight="1" spans="1:7">
      <c r="A279" s="22">
        <v>275</v>
      </c>
      <c r="B279" s="22" t="s">
        <v>800</v>
      </c>
      <c r="C279" s="22" t="s">
        <v>4802</v>
      </c>
      <c r="D279" s="22" t="s">
        <v>11616</v>
      </c>
      <c r="E279" s="22">
        <f t="shared" si="6"/>
        <v>450</v>
      </c>
      <c r="F279" s="29">
        <v>450</v>
      </c>
      <c r="G279" s="29">
        <v>0</v>
      </c>
    </row>
    <row r="280" s="5" customFormat="1" ht="24" customHeight="1" spans="1:7">
      <c r="A280" s="22">
        <v>276</v>
      </c>
      <c r="B280" s="29" t="s">
        <v>800</v>
      </c>
      <c r="C280" s="29" t="s">
        <v>4802</v>
      </c>
      <c r="D280" s="22" t="s">
        <v>11617</v>
      </c>
      <c r="E280" s="22">
        <f t="shared" si="6"/>
        <v>450</v>
      </c>
      <c r="F280" s="29">
        <v>450</v>
      </c>
      <c r="G280" s="29">
        <v>0</v>
      </c>
    </row>
    <row r="281" s="5" customFormat="1" ht="24" customHeight="1" spans="1:7">
      <c r="A281" s="22">
        <v>277</v>
      </c>
      <c r="B281" s="29" t="s">
        <v>800</v>
      </c>
      <c r="C281" s="22" t="s">
        <v>4802</v>
      </c>
      <c r="D281" s="22" t="s">
        <v>11618</v>
      </c>
      <c r="E281" s="22">
        <f t="shared" si="6"/>
        <v>450</v>
      </c>
      <c r="F281" s="29">
        <v>450</v>
      </c>
      <c r="G281" s="29">
        <v>0</v>
      </c>
    </row>
    <row r="282" s="5" customFormat="1" ht="24" customHeight="1" spans="1:7">
      <c r="A282" s="22">
        <v>278</v>
      </c>
      <c r="B282" s="29" t="s">
        <v>800</v>
      </c>
      <c r="C282" s="22" t="s">
        <v>800</v>
      </c>
      <c r="D282" s="22" t="s">
        <v>11619</v>
      </c>
      <c r="E282" s="22">
        <f t="shared" si="6"/>
        <v>450</v>
      </c>
      <c r="F282" s="29">
        <v>450</v>
      </c>
      <c r="G282" s="29">
        <v>0</v>
      </c>
    </row>
    <row r="283" s="5" customFormat="1" ht="24" customHeight="1" spans="1:7">
      <c r="A283" s="22">
        <v>279</v>
      </c>
      <c r="B283" s="29" t="s">
        <v>800</v>
      </c>
      <c r="C283" s="22" t="s">
        <v>4761</v>
      </c>
      <c r="D283" s="22" t="s">
        <v>11620</v>
      </c>
      <c r="E283" s="22">
        <f t="shared" si="6"/>
        <v>450</v>
      </c>
      <c r="F283" s="29">
        <v>450</v>
      </c>
      <c r="G283" s="29">
        <v>0</v>
      </c>
    </row>
    <row r="284" s="5" customFormat="1" ht="24" customHeight="1" spans="1:7">
      <c r="A284" s="22">
        <v>280</v>
      </c>
      <c r="B284" s="29" t="s">
        <v>800</v>
      </c>
      <c r="C284" s="22" t="s">
        <v>4824</v>
      </c>
      <c r="D284" s="22" t="s">
        <v>5935</v>
      </c>
      <c r="E284" s="22">
        <f t="shared" si="6"/>
        <v>300</v>
      </c>
      <c r="F284" s="29">
        <v>300</v>
      </c>
      <c r="G284" s="29">
        <v>0</v>
      </c>
    </row>
    <row r="285" s="5" customFormat="1" ht="24" customHeight="1" spans="1:7">
      <c r="A285" s="22">
        <v>281</v>
      </c>
      <c r="B285" s="29" t="s">
        <v>800</v>
      </c>
      <c r="C285" s="22" t="s">
        <v>4824</v>
      </c>
      <c r="D285" s="22" t="s">
        <v>11621</v>
      </c>
      <c r="E285" s="22">
        <f t="shared" si="6"/>
        <v>450</v>
      </c>
      <c r="F285" s="29">
        <v>450</v>
      </c>
      <c r="G285" s="29">
        <v>0</v>
      </c>
    </row>
    <row r="286" s="5" customFormat="1" ht="24" customHeight="1" spans="1:7">
      <c r="A286" s="22">
        <v>282</v>
      </c>
      <c r="B286" s="29" t="s">
        <v>800</v>
      </c>
      <c r="C286" s="22" t="s">
        <v>4822</v>
      </c>
      <c r="D286" s="22" t="s">
        <v>11622</v>
      </c>
      <c r="E286" s="22">
        <f t="shared" si="6"/>
        <v>450</v>
      </c>
      <c r="F286" s="29">
        <v>450</v>
      </c>
      <c r="G286" s="29">
        <v>0</v>
      </c>
    </row>
    <row r="287" s="5" customFormat="1" ht="24" customHeight="1" spans="1:7">
      <c r="A287" s="22">
        <v>283</v>
      </c>
      <c r="B287" s="29" t="s">
        <v>800</v>
      </c>
      <c r="C287" s="22" t="s">
        <v>4822</v>
      </c>
      <c r="D287" s="22" t="s">
        <v>11623</v>
      </c>
      <c r="E287" s="22">
        <f t="shared" si="6"/>
        <v>450</v>
      </c>
      <c r="F287" s="29">
        <v>450</v>
      </c>
      <c r="G287" s="29">
        <v>0</v>
      </c>
    </row>
    <row r="288" s="5" customFormat="1" ht="24" customHeight="1" spans="1:7">
      <c r="A288" s="22">
        <v>284</v>
      </c>
      <c r="B288" s="29" t="s">
        <v>800</v>
      </c>
      <c r="C288" s="22" t="s">
        <v>4831</v>
      </c>
      <c r="D288" s="22" t="s">
        <v>9835</v>
      </c>
      <c r="E288" s="22">
        <f t="shared" si="6"/>
        <v>450</v>
      </c>
      <c r="F288" s="29">
        <v>450</v>
      </c>
      <c r="G288" s="29">
        <v>0</v>
      </c>
    </row>
    <row r="289" s="5" customFormat="1" ht="24" customHeight="1" spans="1:7">
      <c r="A289" s="22">
        <v>285</v>
      </c>
      <c r="B289" s="29" t="s">
        <v>800</v>
      </c>
      <c r="C289" s="22" t="s">
        <v>4831</v>
      </c>
      <c r="D289" s="22" t="s">
        <v>11624</v>
      </c>
      <c r="E289" s="22">
        <f t="shared" si="6"/>
        <v>450</v>
      </c>
      <c r="F289" s="29">
        <v>450</v>
      </c>
      <c r="G289" s="29">
        <v>0</v>
      </c>
    </row>
    <row r="290" s="5" customFormat="1" ht="24" customHeight="1" spans="1:7">
      <c r="A290" s="22">
        <v>286</v>
      </c>
      <c r="B290" s="29" t="s">
        <v>800</v>
      </c>
      <c r="C290" s="22" t="s">
        <v>4795</v>
      </c>
      <c r="D290" s="22" t="s">
        <v>11625</v>
      </c>
      <c r="E290" s="22">
        <f t="shared" si="6"/>
        <v>450</v>
      </c>
      <c r="F290" s="29">
        <v>450</v>
      </c>
      <c r="G290" s="29">
        <v>0</v>
      </c>
    </row>
    <row r="291" s="5" customFormat="1" ht="24" customHeight="1" spans="1:7">
      <c r="A291" s="22">
        <v>287</v>
      </c>
      <c r="B291" s="29" t="s">
        <v>800</v>
      </c>
      <c r="C291" s="22" t="s">
        <v>4795</v>
      </c>
      <c r="D291" s="22" t="s">
        <v>11626</v>
      </c>
      <c r="E291" s="22">
        <f t="shared" si="6"/>
        <v>450</v>
      </c>
      <c r="F291" s="29">
        <v>450</v>
      </c>
      <c r="G291" s="29">
        <v>0</v>
      </c>
    </row>
    <row r="292" s="5" customFormat="1" ht="24" customHeight="1" spans="1:7">
      <c r="A292" s="22">
        <v>288</v>
      </c>
      <c r="B292" s="29" t="s">
        <v>800</v>
      </c>
      <c r="C292" s="22" t="s">
        <v>802</v>
      </c>
      <c r="D292" s="22" t="s">
        <v>11627</v>
      </c>
      <c r="E292" s="22">
        <f t="shared" si="6"/>
        <v>450</v>
      </c>
      <c r="F292" s="29">
        <v>450</v>
      </c>
      <c r="G292" s="29">
        <v>0</v>
      </c>
    </row>
    <row r="293" s="5" customFormat="1" ht="24" customHeight="1" spans="1:7">
      <c r="A293" s="22">
        <v>289</v>
      </c>
      <c r="B293" s="22" t="s">
        <v>800</v>
      </c>
      <c r="C293" s="22" t="s">
        <v>10213</v>
      </c>
      <c r="D293" s="22" t="s">
        <v>11628</v>
      </c>
      <c r="E293" s="22">
        <f t="shared" si="6"/>
        <v>450</v>
      </c>
      <c r="F293" s="29">
        <v>450</v>
      </c>
      <c r="G293" s="29">
        <v>0</v>
      </c>
    </row>
    <row r="294" s="5" customFormat="1" ht="24" customHeight="1" spans="1:7">
      <c r="A294" s="22">
        <v>290</v>
      </c>
      <c r="B294" s="22" t="s">
        <v>800</v>
      </c>
      <c r="C294" s="22" t="s">
        <v>4774</v>
      </c>
      <c r="D294" s="22" t="s">
        <v>10377</v>
      </c>
      <c r="E294" s="22">
        <f t="shared" si="6"/>
        <v>450</v>
      </c>
      <c r="F294" s="29">
        <v>450</v>
      </c>
      <c r="G294" s="29">
        <v>0</v>
      </c>
    </row>
    <row r="295" s="5" customFormat="1" ht="24" customHeight="1" spans="1:7">
      <c r="A295" s="22">
        <v>291</v>
      </c>
      <c r="B295" s="22" t="s">
        <v>800</v>
      </c>
      <c r="C295" s="22" t="s">
        <v>4783</v>
      </c>
      <c r="D295" s="22" t="s">
        <v>11629</v>
      </c>
      <c r="E295" s="22">
        <f t="shared" si="6"/>
        <v>450</v>
      </c>
      <c r="F295" s="29">
        <v>450</v>
      </c>
      <c r="G295" s="29">
        <v>0</v>
      </c>
    </row>
    <row r="296" s="5" customFormat="1" ht="24" customHeight="1" spans="1:7">
      <c r="A296" s="22">
        <v>292</v>
      </c>
      <c r="B296" s="22" t="s">
        <v>800</v>
      </c>
      <c r="C296" s="22" t="s">
        <v>800</v>
      </c>
      <c r="D296" s="22" t="s">
        <v>11630</v>
      </c>
      <c r="E296" s="22">
        <f t="shared" si="6"/>
        <v>450</v>
      </c>
      <c r="F296" s="29">
        <v>450</v>
      </c>
      <c r="G296" s="29">
        <v>0</v>
      </c>
    </row>
    <row r="297" s="5" customFormat="1" ht="24" customHeight="1" spans="1:7">
      <c r="A297" s="22">
        <v>293</v>
      </c>
      <c r="B297" s="22" t="s">
        <v>800</v>
      </c>
      <c r="C297" s="22" t="s">
        <v>4839</v>
      </c>
      <c r="D297" s="22" t="s">
        <v>11631</v>
      </c>
      <c r="E297" s="22">
        <f t="shared" si="6"/>
        <v>450</v>
      </c>
      <c r="F297" s="29">
        <v>450</v>
      </c>
      <c r="G297" s="29">
        <v>0</v>
      </c>
    </row>
    <row r="298" s="5" customFormat="1" ht="24" customHeight="1" spans="1:7">
      <c r="A298" s="22">
        <v>294</v>
      </c>
      <c r="B298" s="22" t="s">
        <v>800</v>
      </c>
      <c r="C298" s="22" t="s">
        <v>1233</v>
      </c>
      <c r="D298" s="22" t="s">
        <v>11632</v>
      </c>
      <c r="E298" s="22">
        <f t="shared" si="6"/>
        <v>450</v>
      </c>
      <c r="F298" s="29">
        <v>450</v>
      </c>
      <c r="G298" s="29">
        <v>0</v>
      </c>
    </row>
    <row r="299" s="4" customFormat="1" spans="1:7">
      <c r="A299" s="22">
        <v>295</v>
      </c>
      <c r="B299" s="36" t="s">
        <v>817</v>
      </c>
      <c r="C299" s="36" t="s">
        <v>817</v>
      </c>
      <c r="D299" s="36" t="s">
        <v>11633</v>
      </c>
      <c r="E299" s="22">
        <f t="shared" si="6"/>
        <v>240</v>
      </c>
      <c r="F299" s="30">
        <v>0</v>
      </c>
      <c r="G299" s="30">
        <v>240</v>
      </c>
    </row>
    <row r="300" s="4" customFormat="1" spans="1:7">
      <c r="A300" s="22">
        <v>296</v>
      </c>
      <c r="B300" s="36" t="s">
        <v>817</v>
      </c>
      <c r="C300" s="36" t="s">
        <v>11634</v>
      </c>
      <c r="D300" s="36" t="s">
        <v>11635</v>
      </c>
      <c r="E300" s="22">
        <f t="shared" si="6"/>
        <v>240</v>
      </c>
      <c r="F300" s="30">
        <v>0</v>
      </c>
      <c r="G300" s="30">
        <v>240</v>
      </c>
    </row>
    <row r="301" s="4" customFormat="1" spans="1:7">
      <c r="A301" s="22">
        <v>297</v>
      </c>
      <c r="B301" s="36" t="s">
        <v>817</v>
      </c>
      <c r="C301" s="36" t="s">
        <v>8673</v>
      </c>
      <c r="D301" s="36" t="s">
        <v>11636</v>
      </c>
      <c r="E301" s="22">
        <f t="shared" si="6"/>
        <v>240</v>
      </c>
      <c r="F301" s="30">
        <v>0</v>
      </c>
      <c r="G301" s="30">
        <v>240</v>
      </c>
    </row>
    <row r="302" s="4" customFormat="1" spans="1:7">
      <c r="A302" s="22">
        <v>298</v>
      </c>
      <c r="B302" s="36" t="s">
        <v>817</v>
      </c>
      <c r="C302" s="36" t="s">
        <v>10304</v>
      </c>
      <c r="D302" s="36" t="s">
        <v>11637</v>
      </c>
      <c r="E302" s="22">
        <f t="shared" si="6"/>
        <v>240</v>
      </c>
      <c r="F302" s="30">
        <v>0</v>
      </c>
      <c r="G302" s="30">
        <v>240</v>
      </c>
    </row>
    <row r="303" s="4" customFormat="1" spans="1:7">
      <c r="A303" s="22">
        <v>299</v>
      </c>
      <c r="B303" s="36" t="s">
        <v>817</v>
      </c>
      <c r="C303" s="36" t="s">
        <v>5455</v>
      </c>
      <c r="D303" s="36" t="s">
        <v>688</v>
      </c>
      <c r="E303" s="22">
        <f t="shared" si="6"/>
        <v>80</v>
      </c>
      <c r="F303" s="30">
        <v>0</v>
      </c>
      <c r="G303" s="30">
        <v>80</v>
      </c>
    </row>
    <row r="304" s="4" customFormat="1" spans="1:7">
      <c r="A304" s="22">
        <v>300</v>
      </c>
      <c r="B304" s="36" t="s">
        <v>817</v>
      </c>
      <c r="C304" s="36" t="s">
        <v>10294</v>
      </c>
      <c r="D304" s="36" t="s">
        <v>11638</v>
      </c>
      <c r="E304" s="22">
        <f t="shared" si="6"/>
        <v>240</v>
      </c>
      <c r="F304" s="30">
        <v>0</v>
      </c>
      <c r="G304" s="30">
        <v>240</v>
      </c>
    </row>
    <row r="305" s="4" customFormat="1" spans="1:7">
      <c r="A305" s="22">
        <v>301</v>
      </c>
      <c r="B305" s="36" t="s">
        <v>817</v>
      </c>
      <c r="C305" s="36" t="s">
        <v>11639</v>
      </c>
      <c r="D305" s="36" t="s">
        <v>11640</v>
      </c>
      <c r="E305" s="22">
        <f t="shared" si="6"/>
        <v>240</v>
      </c>
      <c r="F305" s="30">
        <v>0</v>
      </c>
      <c r="G305" s="30">
        <v>240</v>
      </c>
    </row>
    <row r="306" s="7" customFormat="1" ht="17.1" customHeight="1" spans="1:7">
      <c r="A306" s="22">
        <v>302</v>
      </c>
      <c r="B306" s="36" t="s">
        <v>817</v>
      </c>
      <c r="C306" s="36" t="s">
        <v>5448</v>
      </c>
      <c r="D306" s="36" t="s">
        <v>11641</v>
      </c>
      <c r="E306" s="22">
        <f t="shared" si="6"/>
        <v>450</v>
      </c>
      <c r="F306" s="30">
        <v>450</v>
      </c>
      <c r="G306" s="30">
        <v>0</v>
      </c>
    </row>
    <row r="307" s="7" customFormat="1" ht="17.1" customHeight="1" spans="1:7">
      <c r="A307" s="22">
        <v>303</v>
      </c>
      <c r="B307" s="37" t="s">
        <v>817</v>
      </c>
      <c r="C307" s="36" t="s">
        <v>5448</v>
      </c>
      <c r="D307" s="36" t="s">
        <v>11642</v>
      </c>
      <c r="E307" s="22">
        <f t="shared" si="6"/>
        <v>450</v>
      </c>
      <c r="F307" s="30">
        <v>450</v>
      </c>
      <c r="G307" s="30">
        <v>0</v>
      </c>
    </row>
    <row r="308" s="7" customFormat="1" ht="17.1" customHeight="1" spans="1:7">
      <c r="A308" s="22">
        <v>304</v>
      </c>
      <c r="B308" s="37" t="s">
        <v>817</v>
      </c>
      <c r="C308" s="36" t="s">
        <v>11643</v>
      </c>
      <c r="D308" s="36" t="s">
        <v>11644</v>
      </c>
      <c r="E308" s="22">
        <f t="shared" si="6"/>
        <v>450</v>
      </c>
      <c r="F308" s="30">
        <v>450</v>
      </c>
      <c r="G308" s="30">
        <v>0</v>
      </c>
    </row>
    <row r="309" s="7" customFormat="1" ht="17.1" customHeight="1" spans="1:7">
      <c r="A309" s="22">
        <v>305</v>
      </c>
      <c r="B309" s="37" t="s">
        <v>817</v>
      </c>
      <c r="C309" s="36" t="s">
        <v>5430</v>
      </c>
      <c r="D309" s="36" t="s">
        <v>11645</v>
      </c>
      <c r="E309" s="22">
        <f t="shared" si="6"/>
        <v>300</v>
      </c>
      <c r="F309" s="30">
        <v>300</v>
      </c>
      <c r="G309" s="30">
        <v>0</v>
      </c>
    </row>
    <row r="310" s="7" customFormat="1" ht="17.1" customHeight="1" spans="1:7">
      <c r="A310" s="22">
        <v>306</v>
      </c>
      <c r="B310" s="37" t="s">
        <v>817</v>
      </c>
      <c r="C310" s="36" t="s">
        <v>11646</v>
      </c>
      <c r="D310" s="36" t="s">
        <v>11647</v>
      </c>
      <c r="E310" s="22">
        <f t="shared" si="6"/>
        <v>450</v>
      </c>
      <c r="F310" s="30">
        <v>450</v>
      </c>
      <c r="G310" s="30">
        <v>0</v>
      </c>
    </row>
    <row r="311" s="7" customFormat="1" ht="17.1" customHeight="1" spans="1:7">
      <c r="A311" s="22">
        <v>307</v>
      </c>
      <c r="B311" s="37" t="s">
        <v>817</v>
      </c>
      <c r="C311" s="36" t="s">
        <v>11646</v>
      </c>
      <c r="D311" s="36" t="s">
        <v>11648</v>
      </c>
      <c r="E311" s="22">
        <f t="shared" si="6"/>
        <v>450</v>
      </c>
      <c r="F311" s="30">
        <v>450</v>
      </c>
      <c r="G311" s="30">
        <v>0</v>
      </c>
    </row>
    <row r="312" s="7" customFormat="1" ht="17.1" customHeight="1" spans="1:7">
      <c r="A312" s="22">
        <v>308</v>
      </c>
      <c r="B312" s="37" t="s">
        <v>817</v>
      </c>
      <c r="C312" s="36" t="s">
        <v>5433</v>
      </c>
      <c r="D312" s="36" t="s">
        <v>11649</v>
      </c>
      <c r="E312" s="22">
        <f t="shared" si="6"/>
        <v>450</v>
      </c>
      <c r="F312" s="30">
        <v>450</v>
      </c>
      <c r="G312" s="30">
        <v>0</v>
      </c>
    </row>
    <row r="313" s="7" customFormat="1" ht="17.1" customHeight="1" spans="1:7">
      <c r="A313" s="22">
        <v>309</v>
      </c>
      <c r="B313" s="37" t="s">
        <v>817</v>
      </c>
      <c r="C313" s="36" t="s">
        <v>11650</v>
      </c>
      <c r="D313" s="36" t="s">
        <v>11651</v>
      </c>
      <c r="E313" s="22">
        <f t="shared" si="6"/>
        <v>450</v>
      </c>
      <c r="F313" s="30">
        <v>450</v>
      </c>
      <c r="G313" s="30">
        <v>0</v>
      </c>
    </row>
    <row r="314" s="7" customFormat="1" ht="17.1" customHeight="1" spans="1:7">
      <c r="A314" s="22">
        <v>310</v>
      </c>
      <c r="B314" s="37" t="s">
        <v>817</v>
      </c>
      <c r="C314" s="36" t="s">
        <v>5439</v>
      </c>
      <c r="D314" s="36" t="s">
        <v>11652</v>
      </c>
      <c r="E314" s="22">
        <f t="shared" si="6"/>
        <v>450</v>
      </c>
      <c r="F314" s="30">
        <v>450</v>
      </c>
      <c r="G314" s="30">
        <v>0</v>
      </c>
    </row>
    <row r="315" s="7" customFormat="1" ht="17.1" customHeight="1" spans="1:7">
      <c r="A315" s="22">
        <v>311</v>
      </c>
      <c r="B315" s="37" t="s">
        <v>817</v>
      </c>
      <c r="C315" s="36" t="s">
        <v>5439</v>
      </c>
      <c r="D315" s="36" t="s">
        <v>11653</v>
      </c>
      <c r="E315" s="22">
        <f t="shared" si="6"/>
        <v>450</v>
      </c>
      <c r="F315" s="30">
        <v>450</v>
      </c>
      <c r="G315" s="30">
        <v>0</v>
      </c>
    </row>
    <row r="316" s="7" customFormat="1" ht="17.1" customHeight="1" spans="1:7">
      <c r="A316" s="22">
        <v>312</v>
      </c>
      <c r="B316" s="36" t="s">
        <v>817</v>
      </c>
      <c r="C316" s="36" t="s">
        <v>5395</v>
      </c>
      <c r="D316" s="36" t="s">
        <v>11654</v>
      </c>
      <c r="E316" s="22">
        <f t="shared" si="6"/>
        <v>450</v>
      </c>
      <c r="F316" s="30">
        <v>450</v>
      </c>
      <c r="G316" s="30">
        <v>0</v>
      </c>
    </row>
    <row r="317" s="4" customFormat="1" spans="1:7">
      <c r="A317" s="22">
        <v>313</v>
      </c>
      <c r="B317" s="22" t="s">
        <v>875</v>
      </c>
      <c r="C317" s="22" t="s">
        <v>11655</v>
      </c>
      <c r="D317" s="22" t="s">
        <v>6598</v>
      </c>
      <c r="E317" s="22">
        <f t="shared" si="6"/>
        <v>450</v>
      </c>
      <c r="F317" s="30">
        <v>450</v>
      </c>
      <c r="G317" s="30">
        <v>0</v>
      </c>
    </row>
    <row r="318" s="4" customFormat="1" spans="1:7">
      <c r="A318" s="22">
        <v>314</v>
      </c>
      <c r="B318" s="22" t="s">
        <v>875</v>
      </c>
      <c r="C318" s="22" t="s">
        <v>11656</v>
      </c>
      <c r="D318" s="22" t="s">
        <v>11657</v>
      </c>
      <c r="E318" s="22">
        <f t="shared" si="6"/>
        <v>450</v>
      </c>
      <c r="F318" s="30">
        <v>450</v>
      </c>
      <c r="G318" s="30">
        <v>0</v>
      </c>
    </row>
    <row r="319" s="4" customFormat="1" spans="1:7">
      <c r="A319" s="22">
        <v>315</v>
      </c>
      <c r="B319" s="22" t="s">
        <v>875</v>
      </c>
      <c r="C319" s="22" t="s">
        <v>11658</v>
      </c>
      <c r="D319" s="22" t="s">
        <v>3210</v>
      </c>
      <c r="E319" s="22">
        <f t="shared" si="6"/>
        <v>450</v>
      </c>
      <c r="F319" s="30">
        <v>450</v>
      </c>
      <c r="G319" s="30">
        <v>0</v>
      </c>
    </row>
    <row r="320" s="4" customFormat="1" spans="1:7">
      <c r="A320" s="22">
        <v>316</v>
      </c>
      <c r="B320" s="22" t="s">
        <v>875</v>
      </c>
      <c r="C320" s="22" t="s">
        <v>11658</v>
      </c>
      <c r="D320" s="22" t="s">
        <v>11659</v>
      </c>
      <c r="E320" s="22">
        <f t="shared" si="6"/>
        <v>450</v>
      </c>
      <c r="F320" s="30">
        <v>450</v>
      </c>
      <c r="G320" s="30">
        <v>0</v>
      </c>
    </row>
    <row r="321" s="4" customFormat="1" spans="1:7">
      <c r="A321" s="22">
        <v>317</v>
      </c>
      <c r="B321" s="22" t="s">
        <v>875</v>
      </c>
      <c r="C321" s="22" t="s">
        <v>11660</v>
      </c>
      <c r="D321" s="22" t="s">
        <v>11661</v>
      </c>
      <c r="E321" s="22">
        <f t="shared" si="6"/>
        <v>450</v>
      </c>
      <c r="F321" s="30">
        <v>450</v>
      </c>
      <c r="G321" s="30">
        <v>0</v>
      </c>
    </row>
    <row r="322" s="4" customFormat="1" spans="1:7">
      <c r="A322" s="22">
        <v>318</v>
      </c>
      <c r="B322" s="22" t="s">
        <v>875</v>
      </c>
      <c r="C322" s="22" t="s">
        <v>11662</v>
      </c>
      <c r="D322" s="22" t="s">
        <v>11663</v>
      </c>
      <c r="E322" s="22">
        <f t="shared" si="6"/>
        <v>450</v>
      </c>
      <c r="F322" s="30">
        <v>450</v>
      </c>
      <c r="G322" s="30">
        <v>0</v>
      </c>
    </row>
    <row r="323" s="4" customFormat="1" spans="1:7">
      <c r="A323" s="22">
        <v>319</v>
      </c>
      <c r="B323" s="22" t="s">
        <v>875</v>
      </c>
      <c r="C323" s="29" t="s">
        <v>11664</v>
      </c>
      <c r="D323" s="22" t="s">
        <v>11665</v>
      </c>
      <c r="E323" s="22">
        <f t="shared" si="6"/>
        <v>450</v>
      </c>
      <c r="F323" s="30">
        <v>450</v>
      </c>
      <c r="G323" s="30">
        <v>0</v>
      </c>
    </row>
    <row r="324" s="4" customFormat="1" spans="1:7">
      <c r="A324" s="22">
        <v>320</v>
      </c>
      <c r="B324" s="22" t="s">
        <v>875</v>
      </c>
      <c r="C324" s="22" t="s">
        <v>11666</v>
      </c>
      <c r="D324" s="22" t="s">
        <v>11667</v>
      </c>
      <c r="E324" s="22">
        <f t="shared" si="6"/>
        <v>450</v>
      </c>
      <c r="F324" s="30">
        <v>450</v>
      </c>
      <c r="G324" s="30">
        <v>0</v>
      </c>
    </row>
    <row r="325" s="4" customFormat="1" spans="1:7">
      <c r="A325" s="22">
        <v>321</v>
      </c>
      <c r="B325" s="22" t="s">
        <v>875</v>
      </c>
      <c r="C325" s="22" t="s">
        <v>11666</v>
      </c>
      <c r="D325" s="22" t="s">
        <v>11668</v>
      </c>
      <c r="E325" s="22">
        <f t="shared" si="6"/>
        <v>450</v>
      </c>
      <c r="F325" s="30">
        <v>450</v>
      </c>
      <c r="G325" s="30">
        <v>0</v>
      </c>
    </row>
    <row r="326" s="4" customFormat="1" spans="1:7">
      <c r="A326" s="22">
        <v>322</v>
      </c>
      <c r="B326" s="22" t="s">
        <v>875</v>
      </c>
      <c r="C326" s="22" t="s">
        <v>11666</v>
      </c>
      <c r="D326" s="22" t="s">
        <v>10913</v>
      </c>
      <c r="E326" s="22">
        <f t="shared" si="6"/>
        <v>450</v>
      </c>
      <c r="F326" s="30">
        <v>450</v>
      </c>
      <c r="G326" s="30">
        <v>0</v>
      </c>
    </row>
    <row r="327" s="4" customFormat="1" spans="1:7">
      <c r="A327" s="22">
        <v>323</v>
      </c>
      <c r="B327" s="22" t="s">
        <v>875</v>
      </c>
      <c r="C327" s="22" t="s">
        <v>11666</v>
      </c>
      <c r="D327" s="22" t="s">
        <v>7053</v>
      </c>
      <c r="E327" s="22">
        <f t="shared" si="6"/>
        <v>450</v>
      </c>
      <c r="F327" s="30">
        <v>450</v>
      </c>
      <c r="G327" s="30">
        <v>0</v>
      </c>
    </row>
    <row r="328" s="4" customFormat="1" spans="1:7">
      <c r="A328" s="22">
        <v>324</v>
      </c>
      <c r="B328" s="22" t="s">
        <v>875</v>
      </c>
      <c r="C328" s="22" t="s">
        <v>11669</v>
      </c>
      <c r="D328" s="22" t="s">
        <v>11670</v>
      </c>
      <c r="E328" s="22">
        <f t="shared" si="6"/>
        <v>450</v>
      </c>
      <c r="F328" s="30">
        <v>450</v>
      </c>
      <c r="G328" s="30">
        <v>0</v>
      </c>
    </row>
    <row r="329" s="4" customFormat="1" spans="1:7">
      <c r="A329" s="22">
        <v>325</v>
      </c>
      <c r="B329" s="22" t="s">
        <v>875</v>
      </c>
      <c r="C329" s="22" t="s">
        <v>11669</v>
      </c>
      <c r="D329" s="22" t="s">
        <v>11671</v>
      </c>
      <c r="E329" s="22">
        <f t="shared" si="6"/>
        <v>450</v>
      </c>
      <c r="F329" s="30">
        <v>450</v>
      </c>
      <c r="G329" s="30">
        <v>0</v>
      </c>
    </row>
    <row r="330" s="4" customFormat="1" spans="1:7">
      <c r="A330" s="22">
        <v>326</v>
      </c>
      <c r="B330" s="22" t="s">
        <v>875</v>
      </c>
      <c r="C330" s="22" t="s">
        <v>11669</v>
      </c>
      <c r="D330" s="22" t="s">
        <v>11672</v>
      </c>
      <c r="E330" s="22">
        <f t="shared" si="6"/>
        <v>450</v>
      </c>
      <c r="F330" s="30">
        <v>450</v>
      </c>
      <c r="G330" s="30">
        <v>0</v>
      </c>
    </row>
    <row r="331" s="4" customFormat="1" spans="1:7">
      <c r="A331" s="22">
        <v>327</v>
      </c>
      <c r="B331" s="22" t="s">
        <v>875</v>
      </c>
      <c r="C331" s="22" t="s">
        <v>11313</v>
      </c>
      <c r="D331" s="22" t="s">
        <v>11673</v>
      </c>
      <c r="E331" s="22">
        <f t="shared" si="6"/>
        <v>450</v>
      </c>
      <c r="F331" s="30">
        <v>450</v>
      </c>
      <c r="G331" s="30">
        <v>0</v>
      </c>
    </row>
    <row r="332" s="4" customFormat="1" spans="1:7">
      <c r="A332" s="22">
        <v>328</v>
      </c>
      <c r="B332" s="22" t="s">
        <v>875</v>
      </c>
      <c r="C332" s="22" t="s">
        <v>11313</v>
      </c>
      <c r="D332" s="22" t="s">
        <v>11674</v>
      </c>
      <c r="E332" s="22">
        <f t="shared" si="6"/>
        <v>450</v>
      </c>
      <c r="F332" s="30">
        <v>450</v>
      </c>
      <c r="G332" s="30">
        <v>0</v>
      </c>
    </row>
    <row r="333" s="4" customFormat="1" spans="1:7">
      <c r="A333" s="22">
        <v>329</v>
      </c>
      <c r="B333" s="22" t="s">
        <v>875</v>
      </c>
      <c r="C333" s="22" t="s">
        <v>11313</v>
      </c>
      <c r="D333" s="22" t="s">
        <v>11675</v>
      </c>
      <c r="E333" s="22">
        <f t="shared" si="6"/>
        <v>450</v>
      </c>
      <c r="F333" s="30">
        <v>450</v>
      </c>
      <c r="G333" s="30">
        <v>0</v>
      </c>
    </row>
    <row r="334" s="4" customFormat="1" spans="1:7">
      <c r="A334" s="22">
        <v>330</v>
      </c>
      <c r="B334" s="22" t="s">
        <v>875</v>
      </c>
      <c r="C334" s="22" t="s">
        <v>11313</v>
      </c>
      <c r="D334" s="22" t="s">
        <v>11676</v>
      </c>
      <c r="E334" s="22">
        <f t="shared" si="6"/>
        <v>450</v>
      </c>
      <c r="F334" s="30">
        <v>450</v>
      </c>
      <c r="G334" s="30">
        <v>0</v>
      </c>
    </row>
    <row r="335" s="4" customFormat="1" spans="1:7">
      <c r="A335" s="22">
        <v>331</v>
      </c>
      <c r="B335" s="22" t="s">
        <v>875</v>
      </c>
      <c r="C335" s="22" t="s">
        <v>11313</v>
      </c>
      <c r="D335" s="22" t="s">
        <v>11677</v>
      </c>
      <c r="E335" s="22">
        <f t="shared" si="6"/>
        <v>450</v>
      </c>
      <c r="F335" s="30">
        <v>450</v>
      </c>
      <c r="G335" s="30">
        <v>0</v>
      </c>
    </row>
    <row r="336" s="4" customFormat="1" spans="1:7">
      <c r="A336" s="22">
        <v>332</v>
      </c>
      <c r="B336" s="22" t="s">
        <v>875</v>
      </c>
      <c r="C336" s="22" t="s">
        <v>11678</v>
      </c>
      <c r="D336" s="22" t="s">
        <v>11679</v>
      </c>
      <c r="E336" s="22">
        <f t="shared" si="6"/>
        <v>450</v>
      </c>
      <c r="F336" s="30">
        <v>450</v>
      </c>
      <c r="G336" s="30">
        <v>0</v>
      </c>
    </row>
    <row r="337" s="4" customFormat="1" spans="1:7">
      <c r="A337" s="22">
        <v>333</v>
      </c>
      <c r="B337" s="22" t="s">
        <v>875</v>
      </c>
      <c r="C337" s="22" t="s">
        <v>11680</v>
      </c>
      <c r="D337" s="22" t="s">
        <v>11681</v>
      </c>
      <c r="E337" s="22">
        <f t="shared" ref="E337:E400" si="7">SUM(F337:G337)</f>
        <v>450</v>
      </c>
      <c r="F337" s="30">
        <v>450</v>
      </c>
      <c r="G337" s="30">
        <v>0</v>
      </c>
    </row>
    <row r="338" s="4" customFormat="1" spans="1:7">
      <c r="A338" s="22">
        <v>334</v>
      </c>
      <c r="B338" s="22" t="s">
        <v>875</v>
      </c>
      <c r="C338" s="22" t="s">
        <v>11680</v>
      </c>
      <c r="D338" s="22" t="s">
        <v>11682</v>
      </c>
      <c r="E338" s="22">
        <f t="shared" si="7"/>
        <v>450</v>
      </c>
      <c r="F338" s="30">
        <v>450</v>
      </c>
      <c r="G338" s="30">
        <v>0</v>
      </c>
    </row>
    <row r="339" s="4" customFormat="1" spans="1:7">
      <c r="A339" s="22">
        <v>335</v>
      </c>
      <c r="B339" s="22" t="s">
        <v>875</v>
      </c>
      <c r="C339" s="22" t="s">
        <v>11680</v>
      </c>
      <c r="D339" s="22" t="s">
        <v>11683</v>
      </c>
      <c r="E339" s="22">
        <f t="shared" si="7"/>
        <v>450</v>
      </c>
      <c r="F339" s="30">
        <v>450</v>
      </c>
      <c r="G339" s="30">
        <v>0</v>
      </c>
    </row>
    <row r="340" s="4" customFormat="1" spans="1:7">
      <c r="A340" s="22">
        <v>336</v>
      </c>
      <c r="B340" s="22" t="s">
        <v>875</v>
      </c>
      <c r="C340" s="22" t="s">
        <v>11684</v>
      </c>
      <c r="D340" s="22" t="s">
        <v>11685</v>
      </c>
      <c r="E340" s="22">
        <f t="shared" si="7"/>
        <v>450</v>
      </c>
      <c r="F340" s="30">
        <v>450</v>
      </c>
      <c r="G340" s="30">
        <v>0</v>
      </c>
    </row>
    <row r="341" s="4" customFormat="1" spans="1:7">
      <c r="A341" s="22">
        <v>337</v>
      </c>
      <c r="B341" s="22" t="s">
        <v>875</v>
      </c>
      <c r="C341" s="22" t="s">
        <v>11684</v>
      </c>
      <c r="D341" s="22" t="s">
        <v>11686</v>
      </c>
      <c r="E341" s="22">
        <f t="shared" si="7"/>
        <v>450</v>
      </c>
      <c r="F341" s="30">
        <v>450</v>
      </c>
      <c r="G341" s="30">
        <v>0</v>
      </c>
    </row>
    <row r="342" s="4" customFormat="1" spans="1:7">
      <c r="A342" s="22">
        <v>338</v>
      </c>
      <c r="B342" s="22" t="s">
        <v>875</v>
      </c>
      <c r="C342" s="22" t="s">
        <v>5634</v>
      </c>
      <c r="D342" s="22" t="s">
        <v>11687</v>
      </c>
      <c r="E342" s="22">
        <f t="shared" si="7"/>
        <v>450</v>
      </c>
      <c r="F342" s="30">
        <v>450</v>
      </c>
      <c r="G342" s="30">
        <v>0</v>
      </c>
    </row>
    <row r="343" s="4" customFormat="1" spans="1:7">
      <c r="A343" s="22">
        <v>339</v>
      </c>
      <c r="B343" s="22" t="s">
        <v>875</v>
      </c>
      <c r="C343" s="22" t="s">
        <v>5639</v>
      </c>
      <c r="D343" s="22" t="s">
        <v>11688</v>
      </c>
      <c r="E343" s="22">
        <f t="shared" si="7"/>
        <v>450</v>
      </c>
      <c r="F343" s="30">
        <v>450</v>
      </c>
      <c r="G343" s="30">
        <v>0</v>
      </c>
    </row>
    <row r="344" s="1" customFormat="1" ht="24" customHeight="1" spans="1:7">
      <c r="A344" s="22">
        <v>340</v>
      </c>
      <c r="B344" s="22" t="s">
        <v>908</v>
      </c>
      <c r="C344" s="34" t="s">
        <v>6249</v>
      </c>
      <c r="D344" s="26" t="s">
        <v>11689</v>
      </c>
      <c r="E344" s="22">
        <f t="shared" si="7"/>
        <v>450</v>
      </c>
      <c r="F344" s="23">
        <v>450</v>
      </c>
      <c r="G344" s="23">
        <v>0</v>
      </c>
    </row>
    <row r="345" s="1" customFormat="1" ht="24" customHeight="1" spans="1:7">
      <c r="A345" s="22">
        <v>341</v>
      </c>
      <c r="B345" s="22" t="s">
        <v>908</v>
      </c>
      <c r="C345" s="34" t="s">
        <v>6208</v>
      </c>
      <c r="D345" s="26" t="s">
        <v>11690</v>
      </c>
      <c r="E345" s="22">
        <f t="shared" si="7"/>
        <v>450</v>
      </c>
      <c r="F345" s="23">
        <v>450</v>
      </c>
      <c r="G345" s="23">
        <v>0</v>
      </c>
    </row>
    <row r="346" s="1" customFormat="1" ht="24" customHeight="1" spans="1:7">
      <c r="A346" s="22">
        <v>342</v>
      </c>
      <c r="B346" s="22" t="s">
        <v>908</v>
      </c>
      <c r="C346" s="34" t="s">
        <v>6309</v>
      </c>
      <c r="D346" s="26" t="s">
        <v>11691</v>
      </c>
      <c r="E346" s="22">
        <f t="shared" si="7"/>
        <v>450</v>
      </c>
      <c r="F346" s="23">
        <v>450</v>
      </c>
      <c r="G346" s="23">
        <v>0</v>
      </c>
    </row>
    <row r="347" s="1" customFormat="1" ht="24" customHeight="1" spans="1:7">
      <c r="A347" s="22">
        <v>343</v>
      </c>
      <c r="B347" s="22" t="s">
        <v>908</v>
      </c>
      <c r="C347" s="34" t="s">
        <v>6213</v>
      </c>
      <c r="D347" s="26" t="s">
        <v>11692</v>
      </c>
      <c r="E347" s="22">
        <f t="shared" si="7"/>
        <v>450</v>
      </c>
      <c r="F347" s="23">
        <v>450</v>
      </c>
      <c r="G347" s="23">
        <v>0</v>
      </c>
    </row>
    <row r="348" s="1" customFormat="1" ht="24" customHeight="1" spans="1:7">
      <c r="A348" s="22">
        <v>344</v>
      </c>
      <c r="B348" s="22" t="s">
        <v>908</v>
      </c>
      <c r="C348" s="34" t="s">
        <v>6236</v>
      </c>
      <c r="D348" s="26" t="s">
        <v>11693</v>
      </c>
      <c r="E348" s="22">
        <f t="shared" si="7"/>
        <v>450</v>
      </c>
      <c r="F348" s="23">
        <v>450</v>
      </c>
      <c r="G348" s="23">
        <v>0</v>
      </c>
    </row>
    <row r="349" s="1" customFormat="1" ht="24" customHeight="1" spans="1:7">
      <c r="A349" s="22">
        <v>345</v>
      </c>
      <c r="B349" s="22" t="s">
        <v>908</v>
      </c>
      <c r="C349" s="34" t="s">
        <v>6266</v>
      </c>
      <c r="D349" s="26" t="s">
        <v>11694</v>
      </c>
      <c r="E349" s="22">
        <f t="shared" si="7"/>
        <v>450</v>
      </c>
      <c r="F349" s="23">
        <v>450</v>
      </c>
      <c r="G349" s="23">
        <v>0</v>
      </c>
    </row>
    <row r="350" s="1" customFormat="1" ht="24" customHeight="1" spans="1:7">
      <c r="A350" s="22">
        <v>346</v>
      </c>
      <c r="B350" s="22" t="s">
        <v>908</v>
      </c>
      <c r="C350" s="34" t="s">
        <v>6266</v>
      </c>
      <c r="D350" s="26" t="s">
        <v>11695</v>
      </c>
      <c r="E350" s="22">
        <f t="shared" si="7"/>
        <v>450</v>
      </c>
      <c r="F350" s="23">
        <v>450</v>
      </c>
      <c r="G350" s="23">
        <v>0</v>
      </c>
    </row>
    <row r="351" s="1" customFormat="1" ht="24" customHeight="1" spans="1:7">
      <c r="A351" s="22">
        <v>347</v>
      </c>
      <c r="B351" s="22" t="s">
        <v>908</v>
      </c>
      <c r="C351" s="34" t="s">
        <v>6119</v>
      </c>
      <c r="D351" s="26" t="s">
        <v>5416</v>
      </c>
      <c r="E351" s="22">
        <f t="shared" si="7"/>
        <v>450</v>
      </c>
      <c r="F351" s="23">
        <v>450</v>
      </c>
      <c r="G351" s="23">
        <v>0</v>
      </c>
    </row>
    <row r="352" s="1" customFormat="1" ht="24" customHeight="1" spans="1:7">
      <c r="A352" s="22">
        <v>348</v>
      </c>
      <c r="B352" s="22" t="s">
        <v>908</v>
      </c>
      <c r="C352" s="34" t="s">
        <v>6164</v>
      </c>
      <c r="D352" s="26" t="s">
        <v>11696</v>
      </c>
      <c r="E352" s="22">
        <f t="shared" si="7"/>
        <v>450</v>
      </c>
      <c r="F352" s="23">
        <v>450</v>
      </c>
      <c r="G352" s="23">
        <v>0</v>
      </c>
    </row>
    <row r="353" s="1" customFormat="1" ht="24" customHeight="1" spans="1:7">
      <c r="A353" s="22">
        <v>349</v>
      </c>
      <c r="B353" s="22" t="s">
        <v>908</v>
      </c>
      <c r="C353" s="34" t="s">
        <v>6166</v>
      </c>
      <c r="D353" s="26" t="s">
        <v>11697</v>
      </c>
      <c r="E353" s="22">
        <f t="shared" si="7"/>
        <v>450</v>
      </c>
      <c r="F353" s="23">
        <v>450</v>
      </c>
      <c r="G353" s="23">
        <v>0</v>
      </c>
    </row>
    <row r="354" s="1" customFormat="1" ht="24" customHeight="1" spans="1:7">
      <c r="A354" s="22">
        <v>350</v>
      </c>
      <c r="B354" s="22" t="s">
        <v>908</v>
      </c>
      <c r="C354" s="34" t="s">
        <v>6116</v>
      </c>
      <c r="D354" s="26" t="s">
        <v>11698</v>
      </c>
      <c r="E354" s="22">
        <f t="shared" si="7"/>
        <v>450</v>
      </c>
      <c r="F354" s="23">
        <v>450</v>
      </c>
      <c r="G354" s="23">
        <v>0</v>
      </c>
    </row>
    <row r="355" s="1" customFormat="1" ht="24" customHeight="1" spans="1:7">
      <c r="A355" s="22">
        <v>351</v>
      </c>
      <c r="B355" s="22" t="s">
        <v>908</v>
      </c>
      <c r="C355" s="34" t="s">
        <v>6166</v>
      </c>
      <c r="D355" s="26" t="s">
        <v>11699</v>
      </c>
      <c r="E355" s="22">
        <f t="shared" si="7"/>
        <v>450</v>
      </c>
      <c r="F355" s="23">
        <v>450</v>
      </c>
      <c r="G355" s="23">
        <v>0</v>
      </c>
    </row>
    <row r="356" s="1" customFormat="1" ht="24" customHeight="1" spans="1:7">
      <c r="A356" s="22">
        <v>352</v>
      </c>
      <c r="B356" s="22" t="s">
        <v>908</v>
      </c>
      <c r="C356" s="34" t="s">
        <v>6334</v>
      </c>
      <c r="D356" s="26" t="s">
        <v>11700</v>
      </c>
      <c r="E356" s="22">
        <f t="shared" si="7"/>
        <v>450</v>
      </c>
      <c r="F356" s="23">
        <v>450</v>
      </c>
      <c r="G356" s="23">
        <v>0</v>
      </c>
    </row>
    <row r="357" s="1" customFormat="1" ht="24" customHeight="1" spans="1:7">
      <c r="A357" s="22">
        <v>353</v>
      </c>
      <c r="B357" s="22" t="s">
        <v>908</v>
      </c>
      <c r="C357" s="34" t="s">
        <v>6273</v>
      </c>
      <c r="D357" s="26" t="s">
        <v>11701</v>
      </c>
      <c r="E357" s="22">
        <f t="shared" si="7"/>
        <v>450</v>
      </c>
      <c r="F357" s="23">
        <v>450</v>
      </c>
      <c r="G357" s="23">
        <v>0</v>
      </c>
    </row>
    <row r="358" s="1" customFormat="1" ht="24" customHeight="1" spans="1:7">
      <c r="A358" s="22">
        <v>354</v>
      </c>
      <c r="B358" s="22" t="s">
        <v>908</v>
      </c>
      <c r="C358" s="34" t="s">
        <v>6301</v>
      </c>
      <c r="D358" s="26" t="s">
        <v>11702</v>
      </c>
      <c r="E358" s="22">
        <f t="shared" si="7"/>
        <v>450</v>
      </c>
      <c r="F358" s="23">
        <v>450</v>
      </c>
      <c r="G358" s="23">
        <v>0</v>
      </c>
    </row>
    <row r="359" s="1" customFormat="1" ht="24" customHeight="1" spans="1:7">
      <c r="A359" s="22">
        <v>355</v>
      </c>
      <c r="B359" s="22" t="s">
        <v>908</v>
      </c>
      <c r="C359" s="34" t="s">
        <v>6155</v>
      </c>
      <c r="D359" s="26" t="s">
        <v>8299</v>
      </c>
      <c r="E359" s="22">
        <f t="shared" si="7"/>
        <v>450</v>
      </c>
      <c r="F359" s="23">
        <v>450</v>
      </c>
      <c r="G359" s="23">
        <v>0</v>
      </c>
    </row>
    <row r="360" s="1" customFormat="1" ht="24" customHeight="1" spans="1:7">
      <c r="A360" s="22">
        <v>356</v>
      </c>
      <c r="B360" s="22" t="s">
        <v>908</v>
      </c>
      <c r="C360" s="34" t="s">
        <v>6291</v>
      </c>
      <c r="D360" s="26" t="s">
        <v>11703</v>
      </c>
      <c r="E360" s="22">
        <f t="shared" si="7"/>
        <v>450</v>
      </c>
      <c r="F360" s="23">
        <v>450</v>
      </c>
      <c r="G360" s="23">
        <v>0</v>
      </c>
    </row>
    <row r="361" s="1" customFormat="1" ht="24" customHeight="1" spans="1:7">
      <c r="A361" s="22">
        <v>357</v>
      </c>
      <c r="B361" s="22" t="s">
        <v>908</v>
      </c>
      <c r="C361" s="34" t="s">
        <v>6123</v>
      </c>
      <c r="D361" s="26" t="s">
        <v>11704</v>
      </c>
      <c r="E361" s="22">
        <f t="shared" si="7"/>
        <v>450</v>
      </c>
      <c r="F361" s="23">
        <v>450</v>
      </c>
      <c r="G361" s="23">
        <v>0</v>
      </c>
    </row>
    <row r="362" s="1" customFormat="1" ht="24" customHeight="1" spans="1:7">
      <c r="A362" s="22">
        <v>358</v>
      </c>
      <c r="B362" s="22" t="s">
        <v>908</v>
      </c>
      <c r="C362" s="34" t="s">
        <v>6232</v>
      </c>
      <c r="D362" s="26" t="s">
        <v>1237</v>
      </c>
      <c r="E362" s="22">
        <f t="shared" si="7"/>
        <v>450</v>
      </c>
      <c r="F362" s="23">
        <v>450</v>
      </c>
      <c r="G362" s="23">
        <v>0</v>
      </c>
    </row>
    <row r="363" s="1" customFormat="1" ht="24" customHeight="1" spans="1:7">
      <c r="A363" s="22">
        <v>359</v>
      </c>
      <c r="B363" s="22" t="s">
        <v>908</v>
      </c>
      <c r="C363" s="34" t="s">
        <v>6151</v>
      </c>
      <c r="D363" s="26" t="s">
        <v>11705</v>
      </c>
      <c r="E363" s="22">
        <f t="shared" si="7"/>
        <v>450</v>
      </c>
      <c r="F363" s="23">
        <v>450</v>
      </c>
      <c r="G363" s="23">
        <v>0</v>
      </c>
    </row>
    <row r="364" s="1" customFormat="1" ht="24" customHeight="1" spans="1:7">
      <c r="A364" s="22">
        <v>360</v>
      </c>
      <c r="B364" s="22" t="s">
        <v>908</v>
      </c>
      <c r="C364" s="34" t="s">
        <v>6232</v>
      </c>
      <c r="D364" s="26" t="s">
        <v>1584</v>
      </c>
      <c r="E364" s="22">
        <f t="shared" si="7"/>
        <v>450</v>
      </c>
      <c r="F364" s="23">
        <v>450</v>
      </c>
      <c r="G364" s="23">
        <v>0</v>
      </c>
    </row>
    <row r="365" s="1" customFormat="1" ht="24" customHeight="1" spans="1:7">
      <c r="A365" s="22">
        <v>361</v>
      </c>
      <c r="B365" s="22" t="s">
        <v>908</v>
      </c>
      <c r="C365" s="34" t="s">
        <v>6111</v>
      </c>
      <c r="D365" s="26" t="s">
        <v>2615</v>
      </c>
      <c r="E365" s="22">
        <f t="shared" si="7"/>
        <v>450</v>
      </c>
      <c r="F365" s="23">
        <v>450</v>
      </c>
      <c r="G365" s="23">
        <v>0</v>
      </c>
    </row>
    <row r="366" s="1" customFormat="1" ht="24" customHeight="1" spans="1:7">
      <c r="A366" s="22">
        <v>362</v>
      </c>
      <c r="B366" s="22" t="s">
        <v>908</v>
      </c>
      <c r="C366" s="34" t="s">
        <v>6388</v>
      </c>
      <c r="D366" s="26" t="s">
        <v>11706</v>
      </c>
      <c r="E366" s="22">
        <f t="shared" si="7"/>
        <v>450</v>
      </c>
      <c r="F366" s="23">
        <v>450</v>
      </c>
      <c r="G366" s="23">
        <v>0</v>
      </c>
    </row>
    <row r="367" s="1" customFormat="1" ht="24" customHeight="1" spans="1:7">
      <c r="A367" s="22">
        <v>363</v>
      </c>
      <c r="B367" s="22" t="s">
        <v>908</v>
      </c>
      <c r="C367" s="34" t="s">
        <v>6140</v>
      </c>
      <c r="D367" s="26" t="s">
        <v>11707</v>
      </c>
      <c r="E367" s="22">
        <f t="shared" si="7"/>
        <v>450</v>
      </c>
      <c r="F367" s="23">
        <v>450</v>
      </c>
      <c r="G367" s="23">
        <v>0</v>
      </c>
    </row>
    <row r="368" s="1" customFormat="1" ht="24" customHeight="1" spans="1:7">
      <c r="A368" s="22">
        <v>364</v>
      </c>
      <c r="B368" s="22" t="s">
        <v>908</v>
      </c>
      <c r="C368" s="34" t="s">
        <v>6174</v>
      </c>
      <c r="D368" s="26" t="s">
        <v>11708</v>
      </c>
      <c r="E368" s="22">
        <f t="shared" si="7"/>
        <v>300</v>
      </c>
      <c r="F368" s="23">
        <v>300</v>
      </c>
      <c r="G368" s="23">
        <v>0</v>
      </c>
    </row>
    <row r="369" s="1" customFormat="1" ht="24" customHeight="1" spans="1:7">
      <c r="A369" s="22">
        <v>365</v>
      </c>
      <c r="B369" s="22" t="s">
        <v>908</v>
      </c>
      <c r="C369" s="34" t="s">
        <v>6352</v>
      </c>
      <c r="D369" s="26" t="s">
        <v>11709</v>
      </c>
      <c r="E369" s="22">
        <f t="shared" si="7"/>
        <v>450</v>
      </c>
      <c r="F369" s="23">
        <v>450</v>
      </c>
      <c r="G369" s="23">
        <v>0</v>
      </c>
    </row>
    <row r="370" s="1" customFormat="1" ht="24" customHeight="1" spans="1:7">
      <c r="A370" s="22">
        <v>366</v>
      </c>
      <c r="B370" s="22" t="s">
        <v>908</v>
      </c>
      <c r="C370" s="34" t="s">
        <v>6168</v>
      </c>
      <c r="D370" s="26" t="s">
        <v>11710</v>
      </c>
      <c r="E370" s="22">
        <f t="shared" si="7"/>
        <v>450</v>
      </c>
      <c r="F370" s="23">
        <v>450</v>
      </c>
      <c r="G370" s="23">
        <v>0</v>
      </c>
    </row>
    <row r="371" s="1" customFormat="1" ht="24" customHeight="1" spans="1:7">
      <c r="A371" s="22">
        <v>367</v>
      </c>
      <c r="B371" s="22" t="s">
        <v>908</v>
      </c>
      <c r="C371" s="39" t="s">
        <v>6252</v>
      </c>
      <c r="D371" s="26" t="s">
        <v>11711</v>
      </c>
      <c r="E371" s="22">
        <f t="shared" si="7"/>
        <v>450</v>
      </c>
      <c r="F371" s="23">
        <v>450</v>
      </c>
      <c r="G371" s="23">
        <v>0</v>
      </c>
    </row>
    <row r="372" s="1" customFormat="1" ht="24" customHeight="1" spans="1:7">
      <c r="A372" s="22">
        <v>368</v>
      </c>
      <c r="B372" s="22" t="s">
        <v>908</v>
      </c>
      <c r="C372" s="39" t="s">
        <v>6130</v>
      </c>
      <c r="D372" s="26" t="s">
        <v>11712</v>
      </c>
      <c r="E372" s="22">
        <f t="shared" si="7"/>
        <v>450</v>
      </c>
      <c r="F372" s="23">
        <v>450</v>
      </c>
      <c r="G372" s="23">
        <v>0</v>
      </c>
    </row>
    <row r="373" s="1" customFormat="1" ht="24" customHeight="1" spans="1:7">
      <c r="A373" s="22">
        <v>369</v>
      </c>
      <c r="B373" s="22" t="s">
        <v>908</v>
      </c>
      <c r="C373" s="34" t="s">
        <v>6238</v>
      </c>
      <c r="D373" s="26" t="s">
        <v>11713</v>
      </c>
      <c r="E373" s="22">
        <f t="shared" si="7"/>
        <v>240</v>
      </c>
      <c r="F373" s="23">
        <v>0</v>
      </c>
      <c r="G373" s="23">
        <v>240</v>
      </c>
    </row>
    <row r="374" s="1" customFormat="1" ht="24" customHeight="1" spans="1:7">
      <c r="A374" s="22">
        <v>370</v>
      </c>
      <c r="B374" s="22" t="s">
        <v>908</v>
      </c>
      <c r="C374" s="34" t="s">
        <v>6275</v>
      </c>
      <c r="D374" s="26" t="s">
        <v>11714</v>
      </c>
      <c r="E374" s="22">
        <f t="shared" si="7"/>
        <v>240</v>
      </c>
      <c r="F374" s="23">
        <v>0</v>
      </c>
      <c r="G374" s="23">
        <v>240</v>
      </c>
    </row>
    <row r="375" s="1" customFormat="1" ht="24" customHeight="1" spans="1:7">
      <c r="A375" s="22">
        <v>371</v>
      </c>
      <c r="B375" s="22" t="s">
        <v>908</v>
      </c>
      <c r="C375" s="34" t="s">
        <v>6358</v>
      </c>
      <c r="D375" s="26" t="s">
        <v>11715</v>
      </c>
      <c r="E375" s="22">
        <f t="shared" si="7"/>
        <v>240</v>
      </c>
      <c r="F375" s="23">
        <v>0</v>
      </c>
      <c r="G375" s="23">
        <v>240</v>
      </c>
    </row>
    <row r="376" s="8" customFormat="1" ht="24" customHeight="1" spans="1:7">
      <c r="A376" s="22">
        <v>372</v>
      </c>
      <c r="B376" s="23" t="s">
        <v>941</v>
      </c>
      <c r="C376" s="23" t="s">
        <v>6985</v>
      </c>
      <c r="D376" s="23" t="s">
        <v>11716</v>
      </c>
      <c r="E376" s="22">
        <f t="shared" si="7"/>
        <v>240</v>
      </c>
      <c r="F376" s="40">
        <v>0</v>
      </c>
      <c r="G376" s="40">
        <v>240</v>
      </c>
    </row>
    <row r="377" s="8" customFormat="1" ht="24" customHeight="1" spans="1:7">
      <c r="A377" s="22">
        <v>373</v>
      </c>
      <c r="B377" s="23" t="s">
        <v>941</v>
      </c>
      <c r="C377" s="23" t="s">
        <v>6648</v>
      </c>
      <c r="D377" s="23" t="s">
        <v>11717</v>
      </c>
      <c r="E377" s="22">
        <f t="shared" si="7"/>
        <v>240</v>
      </c>
      <c r="F377" s="40">
        <v>0</v>
      </c>
      <c r="G377" s="40">
        <v>240</v>
      </c>
    </row>
    <row r="378" s="8" customFormat="1" ht="24" customHeight="1" spans="1:7">
      <c r="A378" s="22">
        <v>374</v>
      </c>
      <c r="B378" s="23" t="s">
        <v>941</v>
      </c>
      <c r="C378" s="23" t="s">
        <v>6998</v>
      </c>
      <c r="D378" s="23" t="s">
        <v>11718</v>
      </c>
      <c r="E378" s="22">
        <f t="shared" si="7"/>
        <v>240</v>
      </c>
      <c r="F378" s="40">
        <v>0</v>
      </c>
      <c r="G378" s="40">
        <v>240</v>
      </c>
    </row>
    <row r="379" s="8" customFormat="1" ht="24" customHeight="1" spans="1:7">
      <c r="A379" s="22">
        <v>375</v>
      </c>
      <c r="B379" s="23" t="s">
        <v>941</v>
      </c>
      <c r="C379" s="40" t="s">
        <v>7034</v>
      </c>
      <c r="D379" s="23" t="s">
        <v>11719</v>
      </c>
      <c r="E379" s="22">
        <f t="shared" si="7"/>
        <v>450</v>
      </c>
      <c r="F379" s="40">
        <v>450</v>
      </c>
      <c r="G379" s="40">
        <v>0</v>
      </c>
    </row>
    <row r="380" s="8" customFormat="1" ht="24" customHeight="1" spans="1:7">
      <c r="A380" s="22">
        <v>376</v>
      </c>
      <c r="B380" s="23" t="s">
        <v>941</v>
      </c>
      <c r="C380" s="40" t="s">
        <v>7034</v>
      </c>
      <c r="D380" s="23" t="s">
        <v>11720</v>
      </c>
      <c r="E380" s="22">
        <f t="shared" si="7"/>
        <v>450</v>
      </c>
      <c r="F380" s="40">
        <v>450</v>
      </c>
      <c r="G380" s="40">
        <v>0</v>
      </c>
    </row>
    <row r="381" s="8" customFormat="1" ht="24" customHeight="1" spans="1:7">
      <c r="A381" s="22">
        <v>377</v>
      </c>
      <c r="B381" s="23" t="s">
        <v>941</v>
      </c>
      <c r="C381" s="23" t="s">
        <v>7055</v>
      </c>
      <c r="D381" s="23" t="s">
        <v>9998</v>
      </c>
      <c r="E381" s="22">
        <f t="shared" si="7"/>
        <v>450</v>
      </c>
      <c r="F381" s="40">
        <v>450</v>
      </c>
      <c r="G381" s="40">
        <v>0</v>
      </c>
    </row>
    <row r="382" s="8" customFormat="1" ht="24" customHeight="1" spans="1:7">
      <c r="A382" s="22">
        <v>378</v>
      </c>
      <c r="B382" s="23" t="s">
        <v>941</v>
      </c>
      <c r="C382" s="40" t="s">
        <v>7055</v>
      </c>
      <c r="D382" s="23" t="s">
        <v>11721</v>
      </c>
      <c r="E382" s="22">
        <f t="shared" si="7"/>
        <v>450</v>
      </c>
      <c r="F382" s="40">
        <v>450</v>
      </c>
      <c r="G382" s="40">
        <v>0</v>
      </c>
    </row>
    <row r="383" s="8" customFormat="1" ht="24" customHeight="1" spans="1:7">
      <c r="A383" s="22">
        <v>379</v>
      </c>
      <c r="B383" s="23" t="s">
        <v>941</v>
      </c>
      <c r="C383" s="40" t="s">
        <v>7055</v>
      </c>
      <c r="D383" s="23" t="s">
        <v>11722</v>
      </c>
      <c r="E383" s="22">
        <f t="shared" si="7"/>
        <v>450</v>
      </c>
      <c r="F383" s="40">
        <v>450</v>
      </c>
      <c r="G383" s="40">
        <v>0</v>
      </c>
    </row>
    <row r="384" s="8" customFormat="1" ht="24" customHeight="1" spans="1:7">
      <c r="A384" s="22">
        <v>380</v>
      </c>
      <c r="B384" s="23" t="s">
        <v>941</v>
      </c>
      <c r="C384" s="23" t="s">
        <v>6982</v>
      </c>
      <c r="D384" s="23" t="s">
        <v>11723</v>
      </c>
      <c r="E384" s="22">
        <f t="shared" si="7"/>
        <v>450</v>
      </c>
      <c r="F384" s="40">
        <v>450</v>
      </c>
      <c r="G384" s="40">
        <v>0</v>
      </c>
    </row>
    <row r="385" s="8" customFormat="1" ht="24" customHeight="1" spans="1:7">
      <c r="A385" s="22">
        <v>381</v>
      </c>
      <c r="B385" s="23" t="s">
        <v>941</v>
      </c>
      <c r="C385" s="40" t="s">
        <v>6982</v>
      </c>
      <c r="D385" s="23" t="s">
        <v>11724</v>
      </c>
      <c r="E385" s="22">
        <f t="shared" si="7"/>
        <v>450</v>
      </c>
      <c r="F385" s="40">
        <v>450</v>
      </c>
      <c r="G385" s="40">
        <v>0</v>
      </c>
    </row>
    <row r="386" s="8" customFormat="1" ht="24" customHeight="1" spans="1:7">
      <c r="A386" s="22">
        <v>382</v>
      </c>
      <c r="B386" s="23" t="s">
        <v>941</v>
      </c>
      <c r="C386" s="40" t="s">
        <v>6982</v>
      </c>
      <c r="D386" s="23" t="s">
        <v>11725</v>
      </c>
      <c r="E386" s="22">
        <f t="shared" si="7"/>
        <v>450</v>
      </c>
      <c r="F386" s="40">
        <v>450</v>
      </c>
      <c r="G386" s="40">
        <v>0</v>
      </c>
    </row>
    <row r="387" s="8" customFormat="1" ht="24" customHeight="1" spans="1:7">
      <c r="A387" s="22">
        <v>383</v>
      </c>
      <c r="B387" s="23" t="s">
        <v>941</v>
      </c>
      <c r="C387" s="23" t="s">
        <v>7025</v>
      </c>
      <c r="D387" s="23" t="s">
        <v>11726</v>
      </c>
      <c r="E387" s="22">
        <f t="shared" si="7"/>
        <v>450</v>
      </c>
      <c r="F387" s="40">
        <v>450</v>
      </c>
      <c r="G387" s="40">
        <v>0</v>
      </c>
    </row>
    <row r="388" s="8" customFormat="1" ht="24" customHeight="1" spans="1:7">
      <c r="A388" s="22">
        <v>384</v>
      </c>
      <c r="B388" s="23" t="s">
        <v>941</v>
      </c>
      <c r="C388" s="40" t="s">
        <v>7025</v>
      </c>
      <c r="D388" s="23" t="s">
        <v>11727</v>
      </c>
      <c r="E388" s="22">
        <f t="shared" si="7"/>
        <v>450</v>
      </c>
      <c r="F388" s="40">
        <v>450</v>
      </c>
      <c r="G388" s="40">
        <v>0</v>
      </c>
    </row>
    <row r="389" s="8" customFormat="1" ht="24" customHeight="1" spans="1:7">
      <c r="A389" s="22">
        <v>385</v>
      </c>
      <c r="B389" s="23" t="s">
        <v>941</v>
      </c>
      <c r="C389" s="40" t="s">
        <v>7025</v>
      </c>
      <c r="D389" s="23" t="s">
        <v>11728</v>
      </c>
      <c r="E389" s="22">
        <f t="shared" si="7"/>
        <v>450</v>
      </c>
      <c r="F389" s="40">
        <v>450</v>
      </c>
      <c r="G389" s="40">
        <v>0</v>
      </c>
    </row>
    <row r="390" s="8" customFormat="1" ht="24" customHeight="1" spans="1:7">
      <c r="A390" s="22">
        <v>386</v>
      </c>
      <c r="B390" s="23" t="s">
        <v>941</v>
      </c>
      <c r="C390" s="40" t="s">
        <v>7025</v>
      </c>
      <c r="D390" s="23" t="s">
        <v>11729</v>
      </c>
      <c r="E390" s="22">
        <f t="shared" si="7"/>
        <v>450</v>
      </c>
      <c r="F390" s="40">
        <v>450</v>
      </c>
      <c r="G390" s="40">
        <v>0</v>
      </c>
    </row>
    <row r="391" s="8" customFormat="1" ht="24" customHeight="1" spans="1:7">
      <c r="A391" s="22">
        <v>387</v>
      </c>
      <c r="B391" s="23" t="s">
        <v>941</v>
      </c>
      <c r="C391" s="23" t="s">
        <v>7028</v>
      </c>
      <c r="D391" s="23" t="s">
        <v>11730</v>
      </c>
      <c r="E391" s="22">
        <f t="shared" si="7"/>
        <v>450</v>
      </c>
      <c r="F391" s="40">
        <v>450</v>
      </c>
      <c r="G391" s="40">
        <v>0</v>
      </c>
    </row>
    <row r="392" s="8" customFormat="1" ht="24" customHeight="1" spans="1:7">
      <c r="A392" s="22">
        <v>388</v>
      </c>
      <c r="B392" s="23" t="s">
        <v>941</v>
      </c>
      <c r="C392" s="40" t="s">
        <v>7028</v>
      </c>
      <c r="D392" s="23" t="s">
        <v>11731</v>
      </c>
      <c r="E392" s="22">
        <f t="shared" si="7"/>
        <v>450</v>
      </c>
      <c r="F392" s="40">
        <v>450</v>
      </c>
      <c r="G392" s="40">
        <v>0</v>
      </c>
    </row>
    <row r="393" s="8" customFormat="1" ht="24" customHeight="1" spans="1:7">
      <c r="A393" s="22">
        <v>389</v>
      </c>
      <c r="B393" s="23" t="s">
        <v>941</v>
      </c>
      <c r="C393" s="23" t="s">
        <v>7070</v>
      </c>
      <c r="D393" s="23" t="s">
        <v>11732</v>
      </c>
      <c r="E393" s="22">
        <f t="shared" si="7"/>
        <v>450</v>
      </c>
      <c r="F393" s="40">
        <v>450</v>
      </c>
      <c r="G393" s="40">
        <v>0</v>
      </c>
    </row>
    <row r="394" s="8" customFormat="1" ht="24" customHeight="1" spans="1:7">
      <c r="A394" s="22">
        <v>390</v>
      </c>
      <c r="B394" s="23" t="s">
        <v>941</v>
      </c>
      <c r="C394" s="40" t="s">
        <v>7070</v>
      </c>
      <c r="D394" s="23" t="s">
        <v>11733</v>
      </c>
      <c r="E394" s="22">
        <f t="shared" si="7"/>
        <v>450</v>
      </c>
      <c r="F394" s="40">
        <v>450</v>
      </c>
      <c r="G394" s="40">
        <v>0</v>
      </c>
    </row>
    <row r="395" s="8" customFormat="1" ht="24" customHeight="1" spans="1:7">
      <c r="A395" s="22">
        <v>391</v>
      </c>
      <c r="B395" s="23" t="s">
        <v>941</v>
      </c>
      <c r="C395" s="40" t="s">
        <v>6993</v>
      </c>
      <c r="D395" s="23" t="s">
        <v>11734</v>
      </c>
      <c r="E395" s="22">
        <f t="shared" si="7"/>
        <v>450</v>
      </c>
      <c r="F395" s="40">
        <v>450</v>
      </c>
      <c r="G395" s="40">
        <v>0</v>
      </c>
    </row>
    <row r="396" s="8" customFormat="1" ht="24" customHeight="1" spans="1:7">
      <c r="A396" s="22">
        <v>392</v>
      </c>
      <c r="B396" s="23" t="s">
        <v>941</v>
      </c>
      <c r="C396" s="40" t="s">
        <v>6993</v>
      </c>
      <c r="D396" s="23" t="s">
        <v>11735</v>
      </c>
      <c r="E396" s="22">
        <f t="shared" si="7"/>
        <v>450</v>
      </c>
      <c r="F396" s="40">
        <v>450</v>
      </c>
      <c r="G396" s="40">
        <v>0</v>
      </c>
    </row>
    <row r="397" s="8" customFormat="1" ht="24" customHeight="1" spans="1:7">
      <c r="A397" s="22">
        <v>393</v>
      </c>
      <c r="B397" s="23" t="s">
        <v>941</v>
      </c>
      <c r="C397" s="40" t="s">
        <v>6873</v>
      </c>
      <c r="D397" s="23" t="s">
        <v>11736</v>
      </c>
      <c r="E397" s="22">
        <f t="shared" si="7"/>
        <v>450</v>
      </c>
      <c r="F397" s="40">
        <v>450</v>
      </c>
      <c r="G397" s="40">
        <v>0</v>
      </c>
    </row>
    <row r="398" s="8" customFormat="1" ht="24" customHeight="1" spans="1:7">
      <c r="A398" s="22">
        <v>394</v>
      </c>
      <c r="B398" s="23" t="s">
        <v>941</v>
      </c>
      <c r="C398" s="40" t="s">
        <v>6873</v>
      </c>
      <c r="D398" s="23" t="s">
        <v>11737</v>
      </c>
      <c r="E398" s="22">
        <f t="shared" si="7"/>
        <v>450</v>
      </c>
      <c r="F398" s="40">
        <v>450</v>
      </c>
      <c r="G398" s="40">
        <v>0</v>
      </c>
    </row>
    <row r="399" s="8" customFormat="1" ht="24" customHeight="1" spans="1:7">
      <c r="A399" s="22">
        <v>395</v>
      </c>
      <c r="B399" s="23" t="s">
        <v>941</v>
      </c>
      <c r="C399" s="40" t="s">
        <v>6873</v>
      </c>
      <c r="D399" s="23" t="s">
        <v>11738</v>
      </c>
      <c r="E399" s="22">
        <f t="shared" si="7"/>
        <v>450</v>
      </c>
      <c r="F399" s="40">
        <v>450</v>
      </c>
      <c r="G399" s="40">
        <v>0</v>
      </c>
    </row>
    <row r="400" s="8" customFormat="1" ht="24" customHeight="1" spans="1:7">
      <c r="A400" s="22">
        <v>396</v>
      </c>
      <c r="B400" s="23" t="s">
        <v>941</v>
      </c>
      <c r="C400" s="40" t="s">
        <v>6873</v>
      </c>
      <c r="D400" s="23" t="s">
        <v>11739</v>
      </c>
      <c r="E400" s="22">
        <f t="shared" si="7"/>
        <v>450</v>
      </c>
      <c r="F400" s="40">
        <v>450</v>
      </c>
      <c r="G400" s="40">
        <v>0</v>
      </c>
    </row>
    <row r="401" s="8" customFormat="1" ht="24" customHeight="1" spans="1:7">
      <c r="A401" s="22">
        <v>397</v>
      </c>
      <c r="B401" s="23" t="s">
        <v>941</v>
      </c>
      <c r="C401" s="40" t="s">
        <v>6873</v>
      </c>
      <c r="D401" s="23" t="s">
        <v>11740</v>
      </c>
      <c r="E401" s="22">
        <f t="shared" ref="E401:E420" si="8">SUM(F401:G401)</f>
        <v>450</v>
      </c>
      <c r="F401" s="40">
        <v>450</v>
      </c>
      <c r="G401" s="40">
        <v>0</v>
      </c>
    </row>
    <row r="402" s="8" customFormat="1" ht="24" customHeight="1" spans="1:7">
      <c r="A402" s="22">
        <v>398</v>
      </c>
      <c r="B402" s="23" t="s">
        <v>941</v>
      </c>
      <c r="C402" s="40" t="s">
        <v>7049</v>
      </c>
      <c r="D402" s="23" t="s">
        <v>11741</v>
      </c>
      <c r="E402" s="22">
        <f t="shared" si="8"/>
        <v>450</v>
      </c>
      <c r="F402" s="40">
        <v>450</v>
      </c>
      <c r="G402" s="40">
        <v>0</v>
      </c>
    </row>
    <row r="403" s="8" customFormat="1" ht="24" customHeight="1" spans="1:7">
      <c r="A403" s="22">
        <v>399</v>
      </c>
      <c r="B403" s="23" t="s">
        <v>941</v>
      </c>
      <c r="C403" s="40" t="s">
        <v>7049</v>
      </c>
      <c r="D403" s="23" t="s">
        <v>11742</v>
      </c>
      <c r="E403" s="22">
        <f t="shared" si="8"/>
        <v>450</v>
      </c>
      <c r="F403" s="40">
        <v>450</v>
      </c>
      <c r="G403" s="40">
        <v>0</v>
      </c>
    </row>
    <row r="404" s="8" customFormat="1" ht="24" customHeight="1" spans="1:7">
      <c r="A404" s="22">
        <v>400</v>
      </c>
      <c r="B404" s="23" t="s">
        <v>941</v>
      </c>
      <c r="C404" s="40" t="s">
        <v>7049</v>
      </c>
      <c r="D404" s="23" t="s">
        <v>11743</v>
      </c>
      <c r="E404" s="22">
        <f t="shared" si="8"/>
        <v>450</v>
      </c>
      <c r="F404" s="40">
        <v>450</v>
      </c>
      <c r="G404" s="40">
        <v>0</v>
      </c>
    </row>
    <row r="405" s="8" customFormat="1" ht="24" customHeight="1" spans="1:7">
      <c r="A405" s="22">
        <v>401</v>
      </c>
      <c r="B405" s="23" t="s">
        <v>941</v>
      </c>
      <c r="C405" s="40" t="s">
        <v>7049</v>
      </c>
      <c r="D405" s="23" t="s">
        <v>11744</v>
      </c>
      <c r="E405" s="22">
        <f t="shared" si="8"/>
        <v>450</v>
      </c>
      <c r="F405" s="40">
        <v>450</v>
      </c>
      <c r="G405" s="40">
        <v>0</v>
      </c>
    </row>
    <row r="406" s="8" customFormat="1" ht="24" customHeight="1" spans="1:7">
      <c r="A406" s="22">
        <v>402</v>
      </c>
      <c r="B406" s="23" t="s">
        <v>941</v>
      </c>
      <c r="C406" s="40" t="s">
        <v>10807</v>
      </c>
      <c r="D406" s="23" t="s">
        <v>11745</v>
      </c>
      <c r="E406" s="22">
        <f t="shared" si="8"/>
        <v>450</v>
      </c>
      <c r="F406" s="40">
        <v>450</v>
      </c>
      <c r="G406" s="40">
        <v>0</v>
      </c>
    </row>
    <row r="407" s="8" customFormat="1" ht="24" customHeight="1" spans="1:7">
      <c r="A407" s="22">
        <v>403</v>
      </c>
      <c r="B407" s="23" t="s">
        <v>941</v>
      </c>
      <c r="C407" s="40" t="s">
        <v>10807</v>
      </c>
      <c r="D407" s="23" t="s">
        <v>11746</v>
      </c>
      <c r="E407" s="22">
        <f t="shared" si="8"/>
        <v>450</v>
      </c>
      <c r="F407" s="40">
        <v>450</v>
      </c>
      <c r="G407" s="40">
        <v>0</v>
      </c>
    </row>
    <row r="408" s="8" customFormat="1" ht="24" customHeight="1" spans="1:7">
      <c r="A408" s="22">
        <v>404</v>
      </c>
      <c r="B408" s="23" t="s">
        <v>941</v>
      </c>
      <c r="C408" s="40" t="s">
        <v>7039</v>
      </c>
      <c r="D408" s="23" t="s">
        <v>11747</v>
      </c>
      <c r="E408" s="22">
        <f t="shared" si="8"/>
        <v>450</v>
      </c>
      <c r="F408" s="40">
        <v>450</v>
      </c>
      <c r="G408" s="40">
        <v>0</v>
      </c>
    </row>
    <row r="409" s="8" customFormat="1" ht="24" customHeight="1" spans="1:7">
      <c r="A409" s="22">
        <v>405</v>
      </c>
      <c r="B409" s="23" t="s">
        <v>941</v>
      </c>
      <c r="C409" s="40" t="s">
        <v>7039</v>
      </c>
      <c r="D409" s="23" t="s">
        <v>11748</v>
      </c>
      <c r="E409" s="22">
        <f t="shared" si="8"/>
        <v>450</v>
      </c>
      <c r="F409" s="40">
        <v>450</v>
      </c>
      <c r="G409" s="40">
        <v>0</v>
      </c>
    </row>
    <row r="410" s="8" customFormat="1" ht="24" customHeight="1" spans="1:7">
      <c r="A410" s="22">
        <v>406</v>
      </c>
      <c r="B410" s="23" t="s">
        <v>941</v>
      </c>
      <c r="C410" s="40" t="s">
        <v>6648</v>
      </c>
      <c r="D410" s="23" t="s">
        <v>11749</v>
      </c>
      <c r="E410" s="22">
        <f t="shared" si="8"/>
        <v>450</v>
      </c>
      <c r="F410" s="40">
        <v>450</v>
      </c>
      <c r="G410" s="40">
        <v>0</v>
      </c>
    </row>
    <row r="411" s="8" customFormat="1" ht="24" customHeight="1" spans="1:7">
      <c r="A411" s="22">
        <v>407</v>
      </c>
      <c r="B411" s="23" t="s">
        <v>941</v>
      </c>
      <c r="C411" s="40" t="s">
        <v>6648</v>
      </c>
      <c r="D411" s="23" t="s">
        <v>11750</v>
      </c>
      <c r="E411" s="22">
        <f t="shared" si="8"/>
        <v>450</v>
      </c>
      <c r="F411" s="40">
        <v>450</v>
      </c>
      <c r="G411" s="40">
        <v>0</v>
      </c>
    </row>
    <row r="412" s="8" customFormat="1" ht="24" customHeight="1" spans="1:7">
      <c r="A412" s="22">
        <v>408</v>
      </c>
      <c r="B412" s="23" t="s">
        <v>941</v>
      </c>
      <c r="C412" s="40" t="s">
        <v>7023</v>
      </c>
      <c r="D412" s="23" t="s">
        <v>11751</v>
      </c>
      <c r="E412" s="22">
        <f t="shared" si="8"/>
        <v>450</v>
      </c>
      <c r="F412" s="40">
        <v>450</v>
      </c>
      <c r="G412" s="40">
        <v>0</v>
      </c>
    </row>
    <row r="413" s="8" customFormat="1" ht="24" customHeight="1" spans="1:7">
      <c r="A413" s="22">
        <v>409</v>
      </c>
      <c r="B413" s="23" t="s">
        <v>941</v>
      </c>
      <c r="C413" s="40" t="s">
        <v>7023</v>
      </c>
      <c r="D413" s="23" t="s">
        <v>11752</v>
      </c>
      <c r="E413" s="22">
        <f t="shared" si="8"/>
        <v>450</v>
      </c>
      <c r="F413" s="40">
        <v>450</v>
      </c>
      <c r="G413" s="40">
        <v>0</v>
      </c>
    </row>
    <row r="414" s="8" customFormat="1" ht="24" customHeight="1" spans="1:7">
      <c r="A414" s="22">
        <v>410</v>
      </c>
      <c r="B414" s="23" t="s">
        <v>941</v>
      </c>
      <c r="C414" s="40" t="s">
        <v>7073</v>
      </c>
      <c r="D414" s="23" t="s">
        <v>11753</v>
      </c>
      <c r="E414" s="22">
        <f t="shared" si="8"/>
        <v>450</v>
      </c>
      <c r="F414" s="40">
        <v>450</v>
      </c>
      <c r="G414" s="40">
        <v>0</v>
      </c>
    </row>
    <row r="415" s="8" customFormat="1" ht="24" customHeight="1" spans="1:7">
      <c r="A415" s="22">
        <v>411</v>
      </c>
      <c r="B415" s="23" t="s">
        <v>941</v>
      </c>
      <c r="C415" s="40" t="s">
        <v>7073</v>
      </c>
      <c r="D415" s="23" t="s">
        <v>2320</v>
      </c>
      <c r="E415" s="22">
        <f t="shared" si="8"/>
        <v>450</v>
      </c>
      <c r="F415" s="40">
        <v>450</v>
      </c>
      <c r="G415" s="40">
        <v>0</v>
      </c>
    </row>
    <row r="416" s="8" customFormat="1" ht="24" customHeight="1" spans="1:7">
      <c r="A416" s="22">
        <v>412</v>
      </c>
      <c r="B416" s="23" t="s">
        <v>941</v>
      </c>
      <c r="C416" s="40" t="s">
        <v>7073</v>
      </c>
      <c r="D416" s="23" t="s">
        <v>11754</v>
      </c>
      <c r="E416" s="22">
        <f t="shared" si="8"/>
        <v>450</v>
      </c>
      <c r="F416" s="40">
        <v>450</v>
      </c>
      <c r="G416" s="40">
        <v>0</v>
      </c>
    </row>
    <row r="417" s="8" customFormat="1" ht="24" customHeight="1" spans="1:7">
      <c r="A417" s="22">
        <v>413</v>
      </c>
      <c r="B417" s="23" t="s">
        <v>941</v>
      </c>
      <c r="C417" s="40" t="s">
        <v>6509</v>
      </c>
      <c r="D417" s="40" t="s">
        <v>11755</v>
      </c>
      <c r="E417" s="22">
        <f t="shared" si="8"/>
        <v>450</v>
      </c>
      <c r="F417" s="40">
        <v>450</v>
      </c>
      <c r="G417" s="40">
        <v>0</v>
      </c>
    </row>
    <row r="418" s="8" customFormat="1" ht="24" customHeight="1" spans="1:7">
      <c r="A418" s="22">
        <v>414</v>
      </c>
      <c r="B418" s="23" t="s">
        <v>941</v>
      </c>
      <c r="C418" s="40" t="s">
        <v>6933</v>
      </c>
      <c r="D418" s="40" t="s">
        <v>11756</v>
      </c>
      <c r="E418" s="22">
        <f t="shared" si="8"/>
        <v>450</v>
      </c>
      <c r="F418" s="40">
        <v>450</v>
      </c>
      <c r="G418" s="40">
        <v>0</v>
      </c>
    </row>
    <row r="419" s="5" customFormat="1" ht="24" customHeight="1" spans="1:7">
      <c r="A419" s="22">
        <v>415</v>
      </c>
      <c r="B419" s="23" t="s">
        <v>941</v>
      </c>
      <c r="C419" s="23" t="s">
        <v>692</v>
      </c>
      <c r="D419" s="23" t="s">
        <v>11757</v>
      </c>
      <c r="E419" s="22">
        <f t="shared" si="8"/>
        <v>450</v>
      </c>
      <c r="F419" s="40">
        <v>450</v>
      </c>
      <c r="G419" s="40">
        <v>0</v>
      </c>
    </row>
    <row r="420" s="5" customFormat="1" ht="24" customHeight="1" spans="1:7">
      <c r="A420" s="22">
        <v>416</v>
      </c>
      <c r="B420" s="23" t="s">
        <v>941</v>
      </c>
      <c r="C420" s="23" t="s">
        <v>7105</v>
      </c>
      <c r="D420" s="23" t="s">
        <v>11758</v>
      </c>
      <c r="E420" s="22">
        <f t="shared" si="8"/>
        <v>150</v>
      </c>
      <c r="F420" s="23">
        <v>150</v>
      </c>
      <c r="G420" s="23">
        <v>0</v>
      </c>
    </row>
    <row r="421" s="2" customFormat="1" ht="13.5" spans="1:7">
      <c r="A421" s="22">
        <v>417</v>
      </c>
      <c r="B421" s="23" t="s">
        <v>941</v>
      </c>
      <c r="C421" s="23" t="s">
        <v>6825</v>
      </c>
      <c r="D421" s="23" t="s">
        <v>11759</v>
      </c>
      <c r="E421" s="24">
        <v>450</v>
      </c>
      <c r="F421" s="23">
        <v>450</v>
      </c>
      <c r="G421" s="23">
        <v>0</v>
      </c>
    </row>
    <row r="422" s="2" customFormat="1" ht="13.5" spans="1:7">
      <c r="A422" s="22">
        <v>418</v>
      </c>
      <c r="B422" s="23" t="s">
        <v>941</v>
      </c>
      <c r="C422" s="23" t="s">
        <v>6825</v>
      </c>
      <c r="D422" s="23" t="s">
        <v>11760</v>
      </c>
      <c r="E422" s="24">
        <v>450</v>
      </c>
      <c r="F422" s="23">
        <v>450</v>
      </c>
      <c r="G422" s="23">
        <v>0</v>
      </c>
    </row>
    <row r="423" s="1" customFormat="1" ht="24" customHeight="1" spans="1:7">
      <c r="A423" s="22">
        <v>419</v>
      </c>
      <c r="B423" s="22" t="s">
        <v>977</v>
      </c>
      <c r="C423" s="41" t="s">
        <v>7295</v>
      </c>
      <c r="D423" s="41" t="s">
        <v>11761</v>
      </c>
      <c r="E423" s="22">
        <f t="shared" ref="E423:E450" si="9">SUM(F423:G423)</f>
        <v>240</v>
      </c>
      <c r="F423" s="23">
        <v>0</v>
      </c>
      <c r="G423" s="23">
        <v>240</v>
      </c>
    </row>
    <row r="424" s="1" customFormat="1" ht="24" customHeight="1" spans="1:7">
      <c r="A424" s="22">
        <v>420</v>
      </c>
      <c r="B424" s="22" t="s">
        <v>977</v>
      </c>
      <c r="C424" s="41" t="s">
        <v>7306</v>
      </c>
      <c r="D424" s="41" t="s">
        <v>3335</v>
      </c>
      <c r="E424" s="22">
        <f t="shared" si="9"/>
        <v>450</v>
      </c>
      <c r="F424" s="23">
        <v>450</v>
      </c>
      <c r="G424" s="23">
        <v>0</v>
      </c>
    </row>
    <row r="425" s="1" customFormat="1" ht="24" customHeight="1" spans="1:7">
      <c r="A425" s="22">
        <v>421</v>
      </c>
      <c r="B425" s="22" t="s">
        <v>977</v>
      </c>
      <c r="C425" s="41" t="s">
        <v>7306</v>
      </c>
      <c r="D425" s="41" t="s">
        <v>6861</v>
      </c>
      <c r="E425" s="22">
        <f t="shared" si="9"/>
        <v>450</v>
      </c>
      <c r="F425" s="23">
        <v>450</v>
      </c>
      <c r="G425" s="23">
        <v>0</v>
      </c>
    </row>
    <row r="426" s="1" customFormat="1" ht="24" customHeight="1" spans="1:7">
      <c r="A426" s="22">
        <v>422</v>
      </c>
      <c r="B426" s="22" t="s">
        <v>977</v>
      </c>
      <c r="C426" s="41" t="s">
        <v>7290</v>
      </c>
      <c r="D426" s="41" t="s">
        <v>8912</v>
      </c>
      <c r="E426" s="22">
        <f t="shared" si="9"/>
        <v>450</v>
      </c>
      <c r="F426" s="23">
        <v>450</v>
      </c>
      <c r="G426" s="23">
        <v>0</v>
      </c>
    </row>
    <row r="427" s="1" customFormat="1" ht="24" customHeight="1" spans="1:7">
      <c r="A427" s="22">
        <v>423</v>
      </c>
      <c r="B427" s="22" t="s">
        <v>977</v>
      </c>
      <c r="C427" s="41" t="s">
        <v>7290</v>
      </c>
      <c r="D427" s="41" t="s">
        <v>11762</v>
      </c>
      <c r="E427" s="22">
        <f t="shared" si="9"/>
        <v>450</v>
      </c>
      <c r="F427" s="23">
        <v>450</v>
      </c>
      <c r="G427" s="23">
        <v>0</v>
      </c>
    </row>
    <row r="428" s="1" customFormat="1" ht="24" customHeight="1" spans="1:7">
      <c r="A428" s="22">
        <v>424</v>
      </c>
      <c r="B428" s="22" t="s">
        <v>977</v>
      </c>
      <c r="C428" s="41" t="s">
        <v>7290</v>
      </c>
      <c r="D428" s="41" t="s">
        <v>11763</v>
      </c>
      <c r="E428" s="22">
        <f t="shared" si="9"/>
        <v>450</v>
      </c>
      <c r="F428" s="23">
        <v>450</v>
      </c>
      <c r="G428" s="23">
        <v>0</v>
      </c>
    </row>
    <row r="429" s="1" customFormat="1" ht="24" customHeight="1" spans="1:7">
      <c r="A429" s="22">
        <v>425</v>
      </c>
      <c r="B429" s="22" t="s">
        <v>977</v>
      </c>
      <c r="C429" s="41" t="s">
        <v>7286</v>
      </c>
      <c r="D429" s="41" t="s">
        <v>11764</v>
      </c>
      <c r="E429" s="22">
        <f t="shared" si="9"/>
        <v>450</v>
      </c>
      <c r="F429" s="23">
        <v>450</v>
      </c>
      <c r="G429" s="23">
        <v>0</v>
      </c>
    </row>
    <row r="430" s="1" customFormat="1" ht="24" customHeight="1" spans="1:7">
      <c r="A430" s="22">
        <v>426</v>
      </c>
      <c r="B430" s="22" t="s">
        <v>977</v>
      </c>
      <c r="C430" s="41" t="s">
        <v>7286</v>
      </c>
      <c r="D430" s="41" t="s">
        <v>11765</v>
      </c>
      <c r="E430" s="22">
        <f t="shared" si="9"/>
        <v>450</v>
      </c>
      <c r="F430" s="23">
        <v>450</v>
      </c>
      <c r="G430" s="23">
        <v>0</v>
      </c>
    </row>
    <row r="431" s="1" customFormat="1" ht="24" customHeight="1" spans="1:7">
      <c r="A431" s="22">
        <v>427</v>
      </c>
      <c r="B431" s="22" t="s">
        <v>977</v>
      </c>
      <c r="C431" s="41" t="s">
        <v>7304</v>
      </c>
      <c r="D431" s="41" t="s">
        <v>11766</v>
      </c>
      <c r="E431" s="22">
        <f t="shared" si="9"/>
        <v>450</v>
      </c>
      <c r="F431" s="23">
        <v>450</v>
      </c>
      <c r="G431" s="23">
        <v>0</v>
      </c>
    </row>
    <row r="432" s="1" customFormat="1" ht="24" customHeight="1" spans="1:7">
      <c r="A432" s="22">
        <v>428</v>
      </c>
      <c r="B432" s="22" t="s">
        <v>977</v>
      </c>
      <c r="C432" s="41" t="s">
        <v>7306</v>
      </c>
      <c r="D432" s="41" t="s">
        <v>11767</v>
      </c>
      <c r="E432" s="22">
        <f t="shared" si="9"/>
        <v>240</v>
      </c>
      <c r="F432" s="23">
        <v>0</v>
      </c>
      <c r="G432" s="23">
        <v>240</v>
      </c>
    </row>
    <row r="433" s="1" customFormat="1" ht="24" customHeight="1" spans="1:7">
      <c r="A433" s="22">
        <v>429</v>
      </c>
      <c r="B433" s="22" t="s">
        <v>977</v>
      </c>
      <c r="C433" s="41" t="s">
        <v>7290</v>
      </c>
      <c r="D433" s="41" t="s">
        <v>11768</v>
      </c>
      <c r="E433" s="22">
        <f t="shared" si="9"/>
        <v>450</v>
      </c>
      <c r="F433" s="23">
        <v>450</v>
      </c>
      <c r="G433" s="23">
        <v>0</v>
      </c>
    </row>
    <row r="434" s="2" customFormat="1" spans="1:7">
      <c r="A434" s="22">
        <v>430</v>
      </c>
      <c r="B434" s="29" t="s">
        <v>977</v>
      </c>
      <c r="C434" s="29" t="s">
        <v>1247</v>
      </c>
      <c r="D434" s="29" t="s">
        <v>11769</v>
      </c>
      <c r="E434" s="22">
        <f t="shared" si="9"/>
        <v>450</v>
      </c>
      <c r="F434" s="30">
        <v>450</v>
      </c>
      <c r="G434" s="30">
        <v>0</v>
      </c>
    </row>
    <row r="435" s="1" customFormat="1" ht="24" customHeight="1" spans="1:7">
      <c r="A435" s="22">
        <v>431</v>
      </c>
      <c r="B435" s="42" t="s">
        <v>1020</v>
      </c>
      <c r="C435" s="42" t="s">
        <v>8277</v>
      </c>
      <c r="D435" s="42" t="s">
        <v>11770</v>
      </c>
      <c r="E435" s="22">
        <f t="shared" si="9"/>
        <v>450</v>
      </c>
      <c r="F435" s="43">
        <v>450</v>
      </c>
      <c r="G435" s="43">
        <v>0</v>
      </c>
    </row>
    <row r="436" s="1" customFormat="1" ht="24" customHeight="1" spans="1:7">
      <c r="A436" s="22">
        <v>432</v>
      </c>
      <c r="B436" s="42" t="s">
        <v>1020</v>
      </c>
      <c r="C436" s="42" t="s">
        <v>8277</v>
      </c>
      <c r="D436" s="42" t="s">
        <v>11771</v>
      </c>
      <c r="E436" s="22">
        <f t="shared" si="9"/>
        <v>450</v>
      </c>
      <c r="F436" s="43">
        <v>450</v>
      </c>
      <c r="G436" s="43">
        <v>0</v>
      </c>
    </row>
    <row r="437" s="1" customFormat="1" ht="24" customHeight="1" spans="1:7">
      <c r="A437" s="22">
        <v>433</v>
      </c>
      <c r="B437" s="42" t="s">
        <v>1020</v>
      </c>
      <c r="C437" s="42" t="s">
        <v>11772</v>
      </c>
      <c r="D437" s="42" t="s">
        <v>9109</v>
      </c>
      <c r="E437" s="22">
        <f t="shared" si="9"/>
        <v>450</v>
      </c>
      <c r="F437" s="43">
        <v>450</v>
      </c>
      <c r="G437" s="43">
        <v>0</v>
      </c>
    </row>
    <row r="438" s="1" customFormat="1" ht="24" customHeight="1" spans="1:7">
      <c r="A438" s="22">
        <v>434</v>
      </c>
      <c r="B438" s="42" t="s">
        <v>1020</v>
      </c>
      <c r="C438" s="42" t="s">
        <v>11772</v>
      </c>
      <c r="D438" s="42" t="s">
        <v>11773</v>
      </c>
      <c r="E438" s="22">
        <f t="shared" si="9"/>
        <v>450</v>
      </c>
      <c r="F438" s="43">
        <v>450</v>
      </c>
      <c r="G438" s="43">
        <v>0</v>
      </c>
    </row>
    <row r="439" s="1" customFormat="1" ht="24" customHeight="1" spans="1:7">
      <c r="A439" s="22">
        <v>435</v>
      </c>
      <c r="B439" s="42" t="s">
        <v>1020</v>
      </c>
      <c r="C439" s="42" t="s">
        <v>11772</v>
      </c>
      <c r="D439" s="42" t="s">
        <v>11774</v>
      </c>
      <c r="E439" s="22">
        <f t="shared" si="9"/>
        <v>450</v>
      </c>
      <c r="F439" s="43">
        <v>450</v>
      </c>
      <c r="G439" s="43">
        <v>0</v>
      </c>
    </row>
    <row r="440" s="1" customFormat="1" ht="24" customHeight="1" spans="1:7">
      <c r="A440" s="22">
        <v>436</v>
      </c>
      <c r="B440" s="42" t="s">
        <v>1020</v>
      </c>
      <c r="C440" s="42" t="s">
        <v>8277</v>
      </c>
      <c r="D440" s="42" t="s">
        <v>11775</v>
      </c>
      <c r="E440" s="22">
        <f t="shared" si="9"/>
        <v>900</v>
      </c>
      <c r="F440" s="43">
        <v>900</v>
      </c>
      <c r="G440" s="43">
        <v>0</v>
      </c>
    </row>
    <row r="441" s="1" customFormat="1" ht="24" customHeight="1" spans="1:7">
      <c r="A441" s="22">
        <v>437</v>
      </c>
      <c r="B441" s="42" t="s">
        <v>1020</v>
      </c>
      <c r="C441" s="42" t="s">
        <v>11772</v>
      </c>
      <c r="D441" s="44" t="s">
        <v>11776</v>
      </c>
      <c r="E441" s="22">
        <f t="shared" si="9"/>
        <v>450</v>
      </c>
      <c r="F441" s="43">
        <v>450</v>
      </c>
      <c r="G441" s="43">
        <v>0</v>
      </c>
    </row>
    <row r="442" s="4" customFormat="1" spans="1:7">
      <c r="A442" s="22">
        <v>438</v>
      </c>
      <c r="B442" s="36" t="s">
        <v>1025</v>
      </c>
      <c r="C442" s="36" t="s">
        <v>7598</v>
      </c>
      <c r="D442" s="36" t="s">
        <v>11777</v>
      </c>
      <c r="E442" s="22">
        <f t="shared" si="9"/>
        <v>240</v>
      </c>
      <c r="F442" s="30">
        <v>0</v>
      </c>
      <c r="G442" s="30">
        <v>240</v>
      </c>
    </row>
    <row r="443" s="7" customFormat="1" ht="17.1" customHeight="1" spans="1:7">
      <c r="A443" s="22">
        <v>439</v>
      </c>
      <c r="B443" s="37" t="s">
        <v>1025</v>
      </c>
      <c r="C443" s="36" t="s">
        <v>11778</v>
      </c>
      <c r="D443" s="36" t="s">
        <v>11779</v>
      </c>
      <c r="E443" s="22">
        <f t="shared" si="9"/>
        <v>450</v>
      </c>
      <c r="F443" s="30">
        <v>450</v>
      </c>
      <c r="G443" s="30">
        <v>0</v>
      </c>
    </row>
    <row r="444" s="7" customFormat="1" ht="17.1" customHeight="1" spans="1:7">
      <c r="A444" s="22">
        <v>440</v>
      </c>
      <c r="B444" s="37" t="s">
        <v>1025</v>
      </c>
      <c r="C444" s="36" t="s">
        <v>11039</v>
      </c>
      <c r="D444" s="37" t="s">
        <v>11780</v>
      </c>
      <c r="E444" s="22">
        <f t="shared" si="9"/>
        <v>450</v>
      </c>
      <c r="F444" s="30">
        <v>450</v>
      </c>
      <c r="G444" s="30">
        <v>0</v>
      </c>
    </row>
    <row r="445" s="7" customFormat="1" ht="17.1" customHeight="1" spans="1:7">
      <c r="A445" s="22">
        <v>441</v>
      </c>
      <c r="B445" s="37" t="s">
        <v>1025</v>
      </c>
      <c r="C445" s="36" t="s">
        <v>1114</v>
      </c>
      <c r="D445" s="36" t="s">
        <v>9835</v>
      </c>
      <c r="E445" s="22">
        <f t="shared" si="9"/>
        <v>450</v>
      </c>
      <c r="F445" s="30">
        <v>450</v>
      </c>
      <c r="G445" s="30">
        <v>0</v>
      </c>
    </row>
    <row r="446" s="7" customFormat="1" ht="17.1" customHeight="1" spans="1:7">
      <c r="A446" s="22">
        <v>442</v>
      </c>
      <c r="B446" s="37" t="s">
        <v>1025</v>
      </c>
      <c r="C446" s="36" t="s">
        <v>1114</v>
      </c>
      <c r="D446" s="36" t="s">
        <v>11781</v>
      </c>
      <c r="E446" s="22">
        <f t="shared" si="9"/>
        <v>450</v>
      </c>
      <c r="F446" s="30">
        <v>450</v>
      </c>
      <c r="G446" s="30">
        <v>0</v>
      </c>
    </row>
    <row r="447" s="7" customFormat="1" ht="17.1" customHeight="1" spans="1:7">
      <c r="A447" s="22">
        <v>443</v>
      </c>
      <c r="B447" s="37" t="s">
        <v>1025</v>
      </c>
      <c r="C447" s="36" t="s">
        <v>1114</v>
      </c>
      <c r="D447" s="36" t="s">
        <v>11782</v>
      </c>
      <c r="E447" s="22">
        <f t="shared" si="9"/>
        <v>450</v>
      </c>
      <c r="F447" s="30">
        <v>450</v>
      </c>
      <c r="G447" s="30">
        <v>0</v>
      </c>
    </row>
    <row r="448" s="7" customFormat="1" ht="17.1" customHeight="1" spans="1:7">
      <c r="A448" s="22">
        <v>444</v>
      </c>
      <c r="B448" s="37" t="s">
        <v>1025</v>
      </c>
      <c r="C448" s="36" t="s">
        <v>7573</v>
      </c>
      <c r="D448" s="36" t="s">
        <v>11783</v>
      </c>
      <c r="E448" s="22">
        <f t="shared" si="9"/>
        <v>450</v>
      </c>
      <c r="F448" s="30">
        <v>450</v>
      </c>
      <c r="G448" s="30">
        <v>0</v>
      </c>
    </row>
    <row r="449" s="7" customFormat="1" ht="17.1" customHeight="1" spans="1:7">
      <c r="A449" s="22">
        <v>445</v>
      </c>
      <c r="B449" s="37" t="s">
        <v>1025</v>
      </c>
      <c r="C449" s="37" t="s">
        <v>7573</v>
      </c>
      <c r="D449" s="36" t="s">
        <v>11784</v>
      </c>
      <c r="E449" s="22">
        <f t="shared" si="9"/>
        <v>450</v>
      </c>
      <c r="F449" s="30">
        <v>450</v>
      </c>
      <c r="G449" s="30">
        <v>0</v>
      </c>
    </row>
    <row r="450" s="7" customFormat="1" ht="17.1" customHeight="1" spans="1:7">
      <c r="A450" s="22">
        <v>446</v>
      </c>
      <c r="B450" s="36" t="s">
        <v>1025</v>
      </c>
      <c r="C450" s="36" t="s">
        <v>8285</v>
      </c>
      <c r="D450" s="36" t="s">
        <v>11785</v>
      </c>
      <c r="E450" s="22">
        <f t="shared" si="9"/>
        <v>450</v>
      </c>
      <c r="F450" s="30">
        <v>450</v>
      </c>
      <c r="G450" s="30">
        <v>0</v>
      </c>
    </row>
    <row r="451" s="2" customFormat="1" ht="13.5" spans="1:7">
      <c r="A451" s="22">
        <v>447</v>
      </c>
      <c r="B451" s="23" t="s">
        <v>1025</v>
      </c>
      <c r="C451" s="23" t="s">
        <v>7544</v>
      </c>
      <c r="D451" s="23" t="s">
        <v>11786</v>
      </c>
      <c r="E451" s="22">
        <v>300</v>
      </c>
      <c r="F451" s="22">
        <v>300</v>
      </c>
      <c r="G451" s="22">
        <v>0</v>
      </c>
    </row>
  </sheetData>
  <mergeCells count="2">
    <mergeCell ref="A1:G1"/>
    <mergeCell ref="F2:G2"/>
  </mergeCells>
  <conditionalFormatting sqref="D110">
    <cfRule type="duplicateValues" dxfId="0" priority="26"/>
  </conditionalFormatting>
  <conditionalFormatting sqref="D115">
    <cfRule type="duplicateValues" dxfId="0" priority="21"/>
  </conditionalFormatting>
  <conditionalFormatting sqref="D120">
    <cfRule type="duplicateValues" dxfId="0" priority="16"/>
  </conditionalFormatting>
  <conditionalFormatting sqref="D177">
    <cfRule type="duplicateValues" dxfId="0" priority="1"/>
  </conditionalFormatting>
  <conditionalFormatting sqref="D111:D112">
    <cfRule type="duplicateValues" dxfId="0" priority="25"/>
  </conditionalFormatting>
  <conditionalFormatting sqref="D113:D114">
    <cfRule type="duplicateValues" dxfId="0" priority="22"/>
  </conditionalFormatting>
  <conditionalFormatting sqref="D116:D117">
    <cfRule type="duplicateValues" dxfId="0" priority="18"/>
  </conditionalFormatting>
  <conditionalFormatting sqref="D118:D119">
    <cfRule type="duplicateValues" dxfId="0" priority="17"/>
  </conditionalFormatting>
  <conditionalFormatting sqref="D421:D422">
    <cfRule type="duplicateValues" dxfId="0" priority="11"/>
    <cfRule type="duplicateValues" dxfId="0" priority="12"/>
    <cfRule type="duplicateValues" dxfId="0" priority="13"/>
  </conditionalFormatting>
  <conditionalFormatting sqref="D89:D103 D105:D106">
    <cfRule type="duplicateValues" dxfId="0" priority="28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G128"/>
  <sheetViews>
    <sheetView workbookViewId="0">
      <selection activeCell="A2" sqref="A2:G3"/>
    </sheetView>
  </sheetViews>
  <sheetFormatPr defaultColWidth="9" defaultRowHeight="14.25" outlineLevelCol="6"/>
  <cols>
    <col min="1" max="1" width="7" style="11" customWidth="1"/>
    <col min="2" max="2" width="11.25" style="84" customWidth="1"/>
    <col min="3" max="3" width="20.25" style="11" customWidth="1"/>
    <col min="4" max="4" width="11.625" style="11" customWidth="1"/>
    <col min="5" max="5" width="11.5" style="84" customWidth="1"/>
    <col min="6" max="6" width="14.125" style="84" customWidth="1"/>
    <col min="7" max="7" width="9.75" style="84" customWidth="1"/>
    <col min="8" max="16384" width="9" style="84"/>
  </cols>
  <sheetData>
    <row r="1" s="1" customFormat="1" ht="17.1" customHeight="1" spans="1:7">
      <c r="A1" s="11"/>
      <c r="B1" s="7"/>
      <c r="C1" s="11"/>
      <c r="D1" s="11"/>
      <c r="E1" s="344"/>
      <c r="F1" s="345"/>
      <c r="G1" s="345"/>
    </row>
    <row r="2" s="1" customFormat="1" spans="1:7">
      <c r="A2" s="253" t="s">
        <v>1125</v>
      </c>
      <c r="B2" s="253"/>
      <c r="C2" s="253"/>
      <c r="D2" s="253"/>
      <c r="E2" s="253"/>
      <c r="F2" s="253"/>
      <c r="G2" s="253"/>
    </row>
    <row r="3" s="1" customFormat="1" ht="46" customHeight="1" spans="1:7">
      <c r="A3" s="253"/>
      <c r="B3" s="253"/>
      <c r="C3" s="253"/>
      <c r="D3" s="253"/>
      <c r="E3" s="253"/>
      <c r="F3" s="253"/>
      <c r="G3" s="253"/>
    </row>
    <row r="4" s="1" customFormat="1" ht="17.1" customHeight="1" spans="1:7">
      <c r="A4" s="11"/>
      <c r="B4" s="7"/>
      <c r="C4" s="11"/>
      <c r="D4" s="11"/>
      <c r="E4" s="344"/>
      <c r="F4" s="346">
        <v>2020.6</v>
      </c>
      <c r="G4" s="346"/>
    </row>
    <row r="5" s="1" customFormat="1" ht="71.1" customHeight="1" spans="1:7">
      <c r="A5" s="15" t="s">
        <v>1</v>
      </c>
      <c r="B5" s="16" t="s">
        <v>2</v>
      </c>
      <c r="C5" s="223" t="s">
        <v>3</v>
      </c>
      <c r="D5" s="17" t="s">
        <v>4</v>
      </c>
      <c r="E5" s="15" t="s">
        <v>5</v>
      </c>
      <c r="F5" s="18" t="s">
        <v>7</v>
      </c>
      <c r="G5" s="18" t="s">
        <v>1126</v>
      </c>
    </row>
    <row r="6" s="338" customFormat="1" ht="20" customHeight="1" spans="1:7">
      <c r="A6" s="347">
        <v>1</v>
      </c>
      <c r="B6" s="348" t="s">
        <v>8</v>
      </c>
      <c r="C6" s="348" t="s">
        <v>9</v>
      </c>
      <c r="D6" s="244" t="s">
        <v>1127</v>
      </c>
      <c r="E6" s="349">
        <f>F6*G6</f>
        <v>720</v>
      </c>
      <c r="F6" s="348">
        <v>120</v>
      </c>
      <c r="G6" s="350">
        <v>6</v>
      </c>
    </row>
    <row r="7" s="338" customFormat="1" ht="20" customHeight="1" spans="1:7">
      <c r="A7" s="347">
        <v>2</v>
      </c>
      <c r="B7" s="348" t="s">
        <v>8</v>
      </c>
      <c r="C7" s="348" t="s">
        <v>24</v>
      </c>
      <c r="D7" s="348" t="s">
        <v>1128</v>
      </c>
      <c r="E7" s="349">
        <f t="shared" ref="E7:E38" si="0">F7*G7</f>
        <v>720</v>
      </c>
      <c r="F7" s="348">
        <v>120</v>
      </c>
      <c r="G7" s="350">
        <v>6</v>
      </c>
    </row>
    <row r="8" s="338" customFormat="1" ht="20" customHeight="1" spans="1:7">
      <c r="A8" s="347">
        <v>3</v>
      </c>
      <c r="B8" s="348" t="s">
        <v>8</v>
      </c>
      <c r="C8" s="348" t="s">
        <v>33</v>
      </c>
      <c r="D8" s="348" t="s">
        <v>1129</v>
      </c>
      <c r="E8" s="349">
        <f t="shared" si="0"/>
        <v>720</v>
      </c>
      <c r="F8" s="348">
        <v>120</v>
      </c>
      <c r="G8" s="350">
        <v>6</v>
      </c>
    </row>
    <row r="9" s="338" customFormat="1" ht="20" customHeight="1" spans="1:7">
      <c r="A9" s="347">
        <v>4</v>
      </c>
      <c r="B9" s="348" t="s">
        <v>8</v>
      </c>
      <c r="C9" s="348" t="s">
        <v>33</v>
      </c>
      <c r="D9" s="348" t="s">
        <v>1130</v>
      </c>
      <c r="E9" s="349">
        <f t="shared" si="0"/>
        <v>720</v>
      </c>
      <c r="F9" s="348">
        <v>120</v>
      </c>
      <c r="G9" s="350">
        <v>6</v>
      </c>
    </row>
    <row r="10" s="338" customFormat="1" ht="20" customHeight="1" spans="1:7">
      <c r="A10" s="347">
        <v>5</v>
      </c>
      <c r="B10" s="348" t="s">
        <v>8</v>
      </c>
      <c r="C10" s="348" t="s">
        <v>64</v>
      </c>
      <c r="D10" s="348" t="s">
        <v>1131</v>
      </c>
      <c r="E10" s="349">
        <f t="shared" si="0"/>
        <v>720</v>
      </c>
      <c r="F10" s="348">
        <v>120</v>
      </c>
      <c r="G10" s="350">
        <v>6</v>
      </c>
    </row>
    <row r="11" s="338" customFormat="1" ht="20" customHeight="1" spans="1:7">
      <c r="A11" s="347">
        <v>6</v>
      </c>
      <c r="B11" s="348" t="s">
        <v>8</v>
      </c>
      <c r="C11" s="348" t="s">
        <v>64</v>
      </c>
      <c r="D11" s="348" t="s">
        <v>1132</v>
      </c>
      <c r="E11" s="349">
        <f t="shared" si="0"/>
        <v>720</v>
      </c>
      <c r="F11" s="348">
        <v>120</v>
      </c>
      <c r="G11" s="350">
        <v>6</v>
      </c>
    </row>
    <row r="12" s="338" customFormat="1" ht="20" customHeight="1" spans="1:7">
      <c r="A12" s="347">
        <v>7</v>
      </c>
      <c r="B12" s="348" t="s">
        <v>8</v>
      </c>
      <c r="C12" s="244" t="s">
        <v>52</v>
      </c>
      <c r="D12" s="351" t="s">
        <v>1133</v>
      </c>
      <c r="E12" s="349">
        <f t="shared" si="0"/>
        <v>720</v>
      </c>
      <c r="F12" s="351">
        <v>120</v>
      </c>
      <c r="G12" s="350">
        <v>6</v>
      </c>
    </row>
    <row r="13" s="339" customFormat="1" ht="20" customHeight="1" spans="1:7">
      <c r="A13" s="347">
        <v>8</v>
      </c>
      <c r="B13" s="348" t="s">
        <v>8</v>
      </c>
      <c r="C13" s="348" t="s">
        <v>64</v>
      </c>
      <c r="D13" s="348" t="s">
        <v>1134</v>
      </c>
      <c r="E13" s="349">
        <f t="shared" si="0"/>
        <v>720</v>
      </c>
      <c r="F13" s="244">
        <v>120</v>
      </c>
      <c r="G13" s="350">
        <v>6</v>
      </c>
    </row>
    <row r="14" s="338" customFormat="1" ht="20" customHeight="1" spans="1:7">
      <c r="A14" s="347">
        <v>9</v>
      </c>
      <c r="B14" s="348" t="s">
        <v>8</v>
      </c>
      <c r="C14" s="348" t="s">
        <v>52</v>
      </c>
      <c r="D14" s="348" t="s">
        <v>1135</v>
      </c>
      <c r="E14" s="349">
        <f t="shared" si="0"/>
        <v>720</v>
      </c>
      <c r="F14" s="244">
        <v>120</v>
      </c>
      <c r="G14" s="350">
        <v>6</v>
      </c>
    </row>
    <row r="15" s="338" customFormat="1" ht="20" customHeight="1" spans="1:7">
      <c r="A15" s="347">
        <v>10</v>
      </c>
      <c r="B15" s="348" t="s">
        <v>8</v>
      </c>
      <c r="C15" s="351" t="s">
        <v>56</v>
      </c>
      <c r="D15" s="351" t="s">
        <v>1136</v>
      </c>
      <c r="E15" s="349">
        <f t="shared" si="0"/>
        <v>720</v>
      </c>
      <c r="F15" s="244">
        <v>120</v>
      </c>
      <c r="G15" s="350">
        <v>6</v>
      </c>
    </row>
    <row r="16" s="338" customFormat="1" ht="20" customHeight="1" spans="1:7">
      <c r="A16" s="347">
        <v>11</v>
      </c>
      <c r="B16" s="348" t="s">
        <v>8</v>
      </c>
      <c r="C16" s="351" t="s">
        <v>56</v>
      </c>
      <c r="D16" s="351" t="s">
        <v>1137</v>
      </c>
      <c r="E16" s="349">
        <f t="shared" si="0"/>
        <v>720</v>
      </c>
      <c r="F16" s="244">
        <v>120</v>
      </c>
      <c r="G16" s="350">
        <v>6</v>
      </c>
    </row>
    <row r="17" s="338" customFormat="1" ht="20" customHeight="1" spans="1:7">
      <c r="A17" s="347">
        <v>12</v>
      </c>
      <c r="B17" s="348" t="s">
        <v>8</v>
      </c>
      <c r="C17" s="351" t="s">
        <v>56</v>
      </c>
      <c r="D17" s="351" t="s">
        <v>1138</v>
      </c>
      <c r="E17" s="349">
        <f t="shared" si="0"/>
        <v>720</v>
      </c>
      <c r="F17" s="244">
        <v>120</v>
      </c>
      <c r="G17" s="350">
        <v>6</v>
      </c>
    </row>
    <row r="18" s="338" customFormat="1" ht="20" customHeight="1" spans="1:7">
      <c r="A18" s="347">
        <v>13</v>
      </c>
      <c r="B18" s="348" t="s">
        <v>8</v>
      </c>
      <c r="C18" s="351" t="s">
        <v>56</v>
      </c>
      <c r="D18" s="351" t="s">
        <v>1139</v>
      </c>
      <c r="E18" s="349">
        <f t="shared" si="0"/>
        <v>720</v>
      </c>
      <c r="F18" s="348">
        <v>120</v>
      </c>
      <c r="G18" s="350">
        <v>6</v>
      </c>
    </row>
    <row r="19" s="338" customFormat="1" ht="20" customHeight="1" spans="1:7">
      <c r="A19" s="347">
        <v>14</v>
      </c>
      <c r="B19" s="348" t="s">
        <v>8</v>
      </c>
      <c r="C19" s="351" t="s">
        <v>56</v>
      </c>
      <c r="D19" s="351" t="s">
        <v>1140</v>
      </c>
      <c r="E19" s="349">
        <f t="shared" si="0"/>
        <v>720</v>
      </c>
      <c r="F19" s="348">
        <v>120</v>
      </c>
      <c r="G19" s="350">
        <v>6</v>
      </c>
    </row>
    <row r="20" s="338" customFormat="1" ht="20" customHeight="1" spans="1:7">
      <c r="A20" s="347">
        <v>15</v>
      </c>
      <c r="B20" s="348" t="s">
        <v>8</v>
      </c>
      <c r="C20" s="351" t="s">
        <v>56</v>
      </c>
      <c r="D20" s="351" t="s">
        <v>1141</v>
      </c>
      <c r="E20" s="349">
        <f t="shared" si="0"/>
        <v>720</v>
      </c>
      <c r="F20" s="244">
        <v>120</v>
      </c>
      <c r="G20" s="350">
        <v>6</v>
      </c>
    </row>
    <row r="21" s="338" customFormat="1" ht="20" customHeight="1" spans="1:7">
      <c r="A21" s="347">
        <v>16</v>
      </c>
      <c r="B21" s="348" t="s">
        <v>8</v>
      </c>
      <c r="C21" s="348" t="s">
        <v>56</v>
      </c>
      <c r="D21" s="348" t="s">
        <v>1142</v>
      </c>
      <c r="E21" s="349">
        <f t="shared" si="0"/>
        <v>720</v>
      </c>
      <c r="F21" s="348">
        <v>120</v>
      </c>
      <c r="G21" s="350">
        <v>6</v>
      </c>
    </row>
    <row r="22" s="338" customFormat="1" ht="20" customHeight="1" spans="1:7">
      <c r="A22" s="347">
        <v>17</v>
      </c>
      <c r="B22" s="348" t="s">
        <v>8</v>
      </c>
      <c r="C22" s="348" t="s">
        <v>56</v>
      </c>
      <c r="D22" s="348" t="s">
        <v>1143</v>
      </c>
      <c r="E22" s="349">
        <f t="shared" si="0"/>
        <v>720</v>
      </c>
      <c r="F22" s="348">
        <v>120</v>
      </c>
      <c r="G22" s="350">
        <v>6</v>
      </c>
    </row>
    <row r="23" s="338" customFormat="1" ht="20" customHeight="1" spans="1:7">
      <c r="A23" s="347">
        <v>18</v>
      </c>
      <c r="B23" s="348" t="s">
        <v>8</v>
      </c>
      <c r="C23" s="348" t="s">
        <v>82</v>
      </c>
      <c r="D23" s="348" t="s">
        <v>1144</v>
      </c>
      <c r="E23" s="349">
        <f t="shared" si="0"/>
        <v>720</v>
      </c>
      <c r="F23" s="244">
        <v>120</v>
      </c>
      <c r="G23" s="350">
        <v>6</v>
      </c>
    </row>
    <row r="24" s="338" customFormat="1" ht="20" customHeight="1" spans="1:7">
      <c r="A24" s="347">
        <v>19</v>
      </c>
      <c r="B24" s="348" t="s">
        <v>8</v>
      </c>
      <c r="C24" s="351" t="s">
        <v>82</v>
      </c>
      <c r="D24" s="351" t="s">
        <v>1145</v>
      </c>
      <c r="E24" s="349">
        <f t="shared" si="0"/>
        <v>720</v>
      </c>
      <c r="F24" s="351">
        <v>120</v>
      </c>
      <c r="G24" s="350">
        <v>6</v>
      </c>
    </row>
    <row r="25" s="338" customFormat="1" ht="20" customHeight="1" spans="1:7">
      <c r="A25" s="347">
        <v>20</v>
      </c>
      <c r="B25" s="348" t="s">
        <v>8</v>
      </c>
      <c r="C25" s="351" t="s">
        <v>82</v>
      </c>
      <c r="D25" s="351" t="s">
        <v>1146</v>
      </c>
      <c r="E25" s="349">
        <f t="shared" si="0"/>
        <v>720</v>
      </c>
      <c r="F25" s="244">
        <v>120</v>
      </c>
      <c r="G25" s="350">
        <v>6</v>
      </c>
    </row>
    <row r="26" s="338" customFormat="1" ht="20" customHeight="1" spans="1:7">
      <c r="A26" s="347">
        <v>21</v>
      </c>
      <c r="B26" s="348" t="s">
        <v>8</v>
      </c>
      <c r="C26" s="348" t="s">
        <v>82</v>
      </c>
      <c r="D26" s="348" t="s">
        <v>1147</v>
      </c>
      <c r="E26" s="349">
        <f t="shared" si="0"/>
        <v>720</v>
      </c>
      <c r="F26" s="244">
        <v>120</v>
      </c>
      <c r="G26" s="350">
        <v>6</v>
      </c>
    </row>
    <row r="27" s="338" customFormat="1" ht="20" customHeight="1" spans="1:7">
      <c r="A27" s="347">
        <v>22</v>
      </c>
      <c r="B27" s="348" t="s">
        <v>8</v>
      </c>
      <c r="C27" s="244" t="s">
        <v>128</v>
      </c>
      <c r="D27" s="244" t="s">
        <v>1148</v>
      </c>
      <c r="E27" s="349">
        <f t="shared" si="0"/>
        <v>720</v>
      </c>
      <c r="F27" s="347">
        <v>120</v>
      </c>
      <c r="G27" s="350">
        <v>6</v>
      </c>
    </row>
    <row r="28" s="338" customFormat="1" ht="20" customHeight="1" spans="1:7">
      <c r="A28" s="347">
        <v>23</v>
      </c>
      <c r="B28" s="348" t="s">
        <v>8</v>
      </c>
      <c r="C28" s="244" t="s">
        <v>128</v>
      </c>
      <c r="D28" s="244" t="s">
        <v>1149</v>
      </c>
      <c r="E28" s="349">
        <f t="shared" si="0"/>
        <v>720</v>
      </c>
      <c r="F28" s="347">
        <v>120</v>
      </c>
      <c r="G28" s="350">
        <v>6</v>
      </c>
    </row>
    <row r="29" s="338" customFormat="1" ht="20" customHeight="1" spans="1:7">
      <c r="A29" s="347">
        <v>24</v>
      </c>
      <c r="B29" s="348" t="s">
        <v>8</v>
      </c>
      <c r="C29" s="244" t="s">
        <v>128</v>
      </c>
      <c r="D29" s="244" t="s">
        <v>1150</v>
      </c>
      <c r="E29" s="349">
        <f t="shared" si="0"/>
        <v>720</v>
      </c>
      <c r="F29" s="347">
        <v>120</v>
      </c>
      <c r="G29" s="350">
        <v>6</v>
      </c>
    </row>
    <row r="30" s="338" customFormat="1" ht="20" customHeight="1" spans="1:7">
      <c r="A30" s="347">
        <v>25</v>
      </c>
      <c r="B30" s="348" t="s">
        <v>8</v>
      </c>
      <c r="C30" s="244" t="s">
        <v>128</v>
      </c>
      <c r="D30" s="244" t="s">
        <v>1151</v>
      </c>
      <c r="E30" s="349">
        <f t="shared" si="0"/>
        <v>720</v>
      </c>
      <c r="F30" s="347">
        <v>120</v>
      </c>
      <c r="G30" s="350">
        <v>6</v>
      </c>
    </row>
    <row r="31" s="338" customFormat="1" ht="20" customHeight="1" spans="1:7">
      <c r="A31" s="347">
        <v>26</v>
      </c>
      <c r="B31" s="348" t="s">
        <v>8</v>
      </c>
      <c r="C31" s="244" t="s">
        <v>128</v>
      </c>
      <c r="D31" s="244" t="s">
        <v>1152</v>
      </c>
      <c r="E31" s="349">
        <f t="shared" si="0"/>
        <v>720</v>
      </c>
      <c r="F31" s="347">
        <v>120</v>
      </c>
      <c r="G31" s="350">
        <v>6</v>
      </c>
    </row>
    <row r="32" s="338" customFormat="1" ht="20" customHeight="1" spans="1:7">
      <c r="A32" s="347">
        <v>27</v>
      </c>
      <c r="B32" s="348" t="s">
        <v>8</v>
      </c>
      <c r="C32" s="244" t="s">
        <v>128</v>
      </c>
      <c r="D32" s="244" t="s">
        <v>1153</v>
      </c>
      <c r="E32" s="349">
        <f t="shared" si="0"/>
        <v>720</v>
      </c>
      <c r="F32" s="347">
        <v>120</v>
      </c>
      <c r="G32" s="350">
        <v>6</v>
      </c>
    </row>
    <row r="33" s="338" customFormat="1" ht="20" customHeight="1" spans="1:7">
      <c r="A33" s="347">
        <v>28</v>
      </c>
      <c r="B33" s="348" t="s">
        <v>8</v>
      </c>
      <c r="C33" s="244" t="s">
        <v>26</v>
      </c>
      <c r="D33" s="244" t="s">
        <v>1154</v>
      </c>
      <c r="E33" s="349">
        <f t="shared" si="0"/>
        <v>720</v>
      </c>
      <c r="F33" s="347">
        <v>120</v>
      </c>
      <c r="G33" s="350">
        <v>6</v>
      </c>
    </row>
    <row r="34" s="338" customFormat="1" ht="20" customHeight="1" spans="1:7">
      <c r="A34" s="347">
        <v>29</v>
      </c>
      <c r="B34" s="348" t="s">
        <v>8</v>
      </c>
      <c r="C34" s="244" t="s">
        <v>165</v>
      </c>
      <c r="D34" s="244" t="s">
        <v>1155</v>
      </c>
      <c r="E34" s="349">
        <f t="shared" si="0"/>
        <v>720</v>
      </c>
      <c r="F34" s="347">
        <v>120</v>
      </c>
      <c r="G34" s="350">
        <v>6</v>
      </c>
    </row>
    <row r="35" s="338" customFormat="1" ht="20" customHeight="1" spans="1:7">
      <c r="A35" s="347">
        <v>30</v>
      </c>
      <c r="B35" s="348" t="s">
        <v>8</v>
      </c>
      <c r="C35" s="244" t="s">
        <v>165</v>
      </c>
      <c r="D35" s="244" t="s">
        <v>1156</v>
      </c>
      <c r="E35" s="349">
        <f t="shared" si="0"/>
        <v>720</v>
      </c>
      <c r="F35" s="347">
        <v>120</v>
      </c>
      <c r="G35" s="350">
        <v>6</v>
      </c>
    </row>
    <row r="36" s="338" customFormat="1" ht="20" customHeight="1" spans="1:7">
      <c r="A36" s="347">
        <v>31</v>
      </c>
      <c r="B36" s="348" t="s">
        <v>8</v>
      </c>
      <c r="C36" s="244" t="s">
        <v>165</v>
      </c>
      <c r="D36" s="244" t="s">
        <v>1157</v>
      </c>
      <c r="E36" s="349">
        <f t="shared" si="0"/>
        <v>720</v>
      </c>
      <c r="F36" s="347">
        <v>120</v>
      </c>
      <c r="G36" s="350">
        <v>6</v>
      </c>
    </row>
    <row r="37" s="338" customFormat="1" ht="20" customHeight="1" spans="1:7">
      <c r="A37" s="347">
        <v>32</v>
      </c>
      <c r="B37" s="348" t="s">
        <v>8</v>
      </c>
      <c r="C37" s="244" t="s">
        <v>165</v>
      </c>
      <c r="D37" s="244" t="s">
        <v>1158</v>
      </c>
      <c r="E37" s="349">
        <f t="shared" si="0"/>
        <v>720</v>
      </c>
      <c r="F37" s="347">
        <v>120</v>
      </c>
      <c r="G37" s="350">
        <v>6</v>
      </c>
    </row>
    <row r="38" s="338" customFormat="1" ht="20" customHeight="1" spans="1:7">
      <c r="A38" s="347">
        <v>33</v>
      </c>
      <c r="B38" s="348" t="s">
        <v>8</v>
      </c>
      <c r="C38" s="244" t="s">
        <v>165</v>
      </c>
      <c r="D38" s="244" t="s">
        <v>1159</v>
      </c>
      <c r="E38" s="349">
        <f t="shared" si="0"/>
        <v>720</v>
      </c>
      <c r="F38" s="347">
        <v>120</v>
      </c>
      <c r="G38" s="350">
        <v>6</v>
      </c>
    </row>
    <row r="39" s="338" customFormat="1" ht="20" customHeight="1" spans="1:7">
      <c r="A39" s="347">
        <v>34</v>
      </c>
      <c r="B39" s="348" t="s">
        <v>8</v>
      </c>
      <c r="C39" s="244" t="s">
        <v>165</v>
      </c>
      <c r="D39" s="244" t="s">
        <v>1160</v>
      </c>
      <c r="E39" s="349">
        <f t="shared" ref="E39:E74" si="1">F39*G39</f>
        <v>720</v>
      </c>
      <c r="F39" s="347">
        <v>120</v>
      </c>
      <c r="G39" s="350">
        <v>6</v>
      </c>
    </row>
    <row r="40" s="338" customFormat="1" ht="20" customHeight="1" spans="1:7">
      <c r="A40" s="347">
        <v>35</v>
      </c>
      <c r="B40" s="348" t="s">
        <v>8</v>
      </c>
      <c r="C40" s="244" t="s">
        <v>165</v>
      </c>
      <c r="D40" s="244" t="s">
        <v>1161</v>
      </c>
      <c r="E40" s="349">
        <f t="shared" si="1"/>
        <v>720</v>
      </c>
      <c r="F40" s="347">
        <v>120</v>
      </c>
      <c r="G40" s="350">
        <v>6</v>
      </c>
    </row>
    <row r="41" s="338" customFormat="1" ht="20" customHeight="1" spans="1:7">
      <c r="A41" s="347">
        <v>36</v>
      </c>
      <c r="B41" s="348" t="s">
        <v>8</v>
      </c>
      <c r="C41" s="244" t="s">
        <v>184</v>
      </c>
      <c r="D41" s="244" t="s">
        <v>1162</v>
      </c>
      <c r="E41" s="349">
        <f t="shared" si="1"/>
        <v>720</v>
      </c>
      <c r="F41" s="347">
        <v>120</v>
      </c>
      <c r="G41" s="350">
        <v>6</v>
      </c>
    </row>
    <row r="42" s="338" customFormat="1" ht="20" customHeight="1" spans="1:7">
      <c r="A42" s="347">
        <v>37</v>
      </c>
      <c r="B42" s="348" t="s">
        <v>8</v>
      </c>
      <c r="C42" s="244" t="s">
        <v>184</v>
      </c>
      <c r="D42" s="244" t="s">
        <v>1163</v>
      </c>
      <c r="E42" s="349">
        <f t="shared" si="1"/>
        <v>720</v>
      </c>
      <c r="F42" s="347">
        <v>120</v>
      </c>
      <c r="G42" s="350">
        <v>6</v>
      </c>
    </row>
    <row r="43" s="338" customFormat="1" ht="20" customHeight="1" spans="1:7">
      <c r="A43" s="347">
        <v>38</v>
      </c>
      <c r="B43" s="348" t="s">
        <v>8</v>
      </c>
      <c r="C43" s="244" t="s">
        <v>184</v>
      </c>
      <c r="D43" s="244" t="s">
        <v>1164</v>
      </c>
      <c r="E43" s="349">
        <f t="shared" si="1"/>
        <v>720</v>
      </c>
      <c r="F43" s="347">
        <v>120</v>
      </c>
      <c r="G43" s="350">
        <v>6</v>
      </c>
    </row>
    <row r="44" s="338" customFormat="1" ht="20" customHeight="1" spans="1:7">
      <c r="A44" s="347">
        <v>39</v>
      </c>
      <c r="B44" s="348" t="s">
        <v>8</v>
      </c>
      <c r="C44" s="244" t="s">
        <v>184</v>
      </c>
      <c r="D44" s="244" t="s">
        <v>1165</v>
      </c>
      <c r="E44" s="349">
        <f t="shared" si="1"/>
        <v>720</v>
      </c>
      <c r="F44" s="347">
        <v>120</v>
      </c>
      <c r="G44" s="350">
        <v>6</v>
      </c>
    </row>
    <row r="45" s="338" customFormat="1" ht="20" customHeight="1" spans="1:7">
      <c r="A45" s="347">
        <v>40</v>
      </c>
      <c r="B45" s="348" t="s">
        <v>8</v>
      </c>
      <c r="C45" s="244" t="s">
        <v>184</v>
      </c>
      <c r="D45" s="244" t="s">
        <v>1166</v>
      </c>
      <c r="E45" s="349">
        <f t="shared" si="1"/>
        <v>720</v>
      </c>
      <c r="F45" s="347">
        <v>120</v>
      </c>
      <c r="G45" s="350">
        <v>6</v>
      </c>
    </row>
    <row r="46" s="338" customFormat="1" ht="20" customHeight="1" spans="1:7">
      <c r="A46" s="347">
        <v>41</v>
      </c>
      <c r="B46" s="348" t="s">
        <v>8</v>
      </c>
      <c r="C46" s="244" t="s">
        <v>206</v>
      </c>
      <c r="D46" s="244" t="s">
        <v>1167</v>
      </c>
      <c r="E46" s="349">
        <f t="shared" si="1"/>
        <v>720</v>
      </c>
      <c r="F46" s="347">
        <v>120</v>
      </c>
      <c r="G46" s="350">
        <v>6</v>
      </c>
    </row>
    <row r="47" s="338" customFormat="1" ht="20" customHeight="1" spans="1:7">
      <c r="A47" s="347">
        <v>42</v>
      </c>
      <c r="B47" s="348" t="s">
        <v>8</v>
      </c>
      <c r="C47" s="244" t="s">
        <v>206</v>
      </c>
      <c r="D47" s="244" t="s">
        <v>1168</v>
      </c>
      <c r="E47" s="349">
        <f t="shared" si="1"/>
        <v>720</v>
      </c>
      <c r="F47" s="347">
        <v>120</v>
      </c>
      <c r="G47" s="350">
        <v>6</v>
      </c>
    </row>
    <row r="48" s="338" customFormat="1" ht="20" customHeight="1" spans="1:7">
      <c r="A48" s="347">
        <v>43</v>
      </c>
      <c r="B48" s="348" t="s">
        <v>8</v>
      </c>
      <c r="C48" s="244" t="s">
        <v>206</v>
      </c>
      <c r="D48" s="244" t="s">
        <v>1169</v>
      </c>
      <c r="E48" s="349">
        <f t="shared" si="1"/>
        <v>720</v>
      </c>
      <c r="F48" s="347">
        <v>120</v>
      </c>
      <c r="G48" s="350">
        <v>6</v>
      </c>
    </row>
    <row r="49" s="338" customFormat="1" ht="20" customHeight="1" spans="1:7">
      <c r="A49" s="347">
        <v>44</v>
      </c>
      <c r="B49" s="348" t="s">
        <v>8</v>
      </c>
      <c r="C49" s="244" t="s">
        <v>242</v>
      </c>
      <c r="D49" s="244" t="s">
        <v>1170</v>
      </c>
      <c r="E49" s="349">
        <f t="shared" si="1"/>
        <v>720</v>
      </c>
      <c r="F49" s="347">
        <v>120</v>
      </c>
      <c r="G49" s="350">
        <v>6</v>
      </c>
    </row>
    <row r="50" s="338" customFormat="1" ht="20" customHeight="1" spans="1:7">
      <c r="A50" s="347">
        <v>45</v>
      </c>
      <c r="B50" s="348" t="s">
        <v>8</v>
      </c>
      <c r="C50" s="244" t="s">
        <v>242</v>
      </c>
      <c r="D50" s="244" t="s">
        <v>1171</v>
      </c>
      <c r="E50" s="349">
        <f t="shared" si="1"/>
        <v>720</v>
      </c>
      <c r="F50" s="347">
        <v>120</v>
      </c>
      <c r="G50" s="350">
        <v>6</v>
      </c>
    </row>
    <row r="51" s="338" customFormat="1" ht="20" customHeight="1" spans="1:7">
      <c r="A51" s="347">
        <v>46</v>
      </c>
      <c r="B51" s="348" t="s">
        <v>8</v>
      </c>
      <c r="C51" s="244" t="s">
        <v>242</v>
      </c>
      <c r="D51" s="244" t="s">
        <v>1172</v>
      </c>
      <c r="E51" s="349">
        <f t="shared" si="1"/>
        <v>720</v>
      </c>
      <c r="F51" s="347">
        <v>120</v>
      </c>
      <c r="G51" s="350">
        <v>6</v>
      </c>
    </row>
    <row r="52" s="338" customFormat="1" ht="20" customHeight="1" spans="1:7">
      <c r="A52" s="347">
        <v>47</v>
      </c>
      <c r="B52" s="348" t="s">
        <v>8</v>
      </c>
      <c r="C52" s="244" t="s">
        <v>259</v>
      </c>
      <c r="D52" s="244" t="s">
        <v>1173</v>
      </c>
      <c r="E52" s="349">
        <f t="shared" si="1"/>
        <v>720</v>
      </c>
      <c r="F52" s="347">
        <v>120</v>
      </c>
      <c r="G52" s="350">
        <v>6</v>
      </c>
    </row>
    <row r="53" s="338" customFormat="1" ht="20" customHeight="1" spans="1:7">
      <c r="A53" s="347">
        <v>48</v>
      </c>
      <c r="B53" s="348" t="s">
        <v>8</v>
      </c>
      <c r="C53" s="244" t="s">
        <v>274</v>
      </c>
      <c r="D53" s="244" t="s">
        <v>1174</v>
      </c>
      <c r="E53" s="349">
        <f t="shared" si="1"/>
        <v>720</v>
      </c>
      <c r="F53" s="347">
        <v>120</v>
      </c>
      <c r="G53" s="350">
        <v>6</v>
      </c>
    </row>
    <row r="54" s="338" customFormat="1" ht="20" customHeight="1" spans="1:7">
      <c r="A54" s="347">
        <v>49</v>
      </c>
      <c r="B54" s="348" t="s">
        <v>8</v>
      </c>
      <c r="C54" s="244" t="s">
        <v>274</v>
      </c>
      <c r="D54" s="244" t="s">
        <v>1175</v>
      </c>
      <c r="E54" s="349">
        <f t="shared" si="1"/>
        <v>720</v>
      </c>
      <c r="F54" s="347">
        <v>120</v>
      </c>
      <c r="G54" s="350">
        <v>6</v>
      </c>
    </row>
    <row r="55" s="338" customFormat="1" ht="20" customHeight="1" spans="1:7">
      <c r="A55" s="347">
        <v>50</v>
      </c>
      <c r="B55" s="348" t="s">
        <v>8</v>
      </c>
      <c r="C55" s="244" t="s">
        <v>274</v>
      </c>
      <c r="D55" s="244" t="s">
        <v>1176</v>
      </c>
      <c r="E55" s="349">
        <f t="shared" si="1"/>
        <v>720</v>
      </c>
      <c r="F55" s="347">
        <v>120</v>
      </c>
      <c r="G55" s="350">
        <v>6</v>
      </c>
    </row>
    <row r="56" s="338" customFormat="1" ht="20" customHeight="1" spans="1:7">
      <c r="A56" s="347">
        <v>51</v>
      </c>
      <c r="B56" s="348" t="s">
        <v>8</v>
      </c>
      <c r="C56" s="244" t="s">
        <v>274</v>
      </c>
      <c r="D56" s="244" t="s">
        <v>1177</v>
      </c>
      <c r="E56" s="349">
        <f t="shared" si="1"/>
        <v>720</v>
      </c>
      <c r="F56" s="347">
        <v>120</v>
      </c>
      <c r="G56" s="350">
        <v>6</v>
      </c>
    </row>
    <row r="57" s="338" customFormat="1" ht="20" customHeight="1" spans="1:7">
      <c r="A57" s="347">
        <v>52</v>
      </c>
      <c r="B57" s="348" t="s">
        <v>8</v>
      </c>
      <c r="C57" s="244" t="s">
        <v>274</v>
      </c>
      <c r="D57" s="244" t="s">
        <v>71</v>
      </c>
      <c r="E57" s="349">
        <f t="shared" si="1"/>
        <v>720</v>
      </c>
      <c r="F57" s="347">
        <v>120</v>
      </c>
      <c r="G57" s="350">
        <v>6</v>
      </c>
    </row>
    <row r="58" s="338" customFormat="1" ht="20" customHeight="1" spans="1:7">
      <c r="A58" s="347">
        <v>53</v>
      </c>
      <c r="B58" s="348" t="s">
        <v>8</v>
      </c>
      <c r="C58" s="244" t="s">
        <v>274</v>
      </c>
      <c r="D58" s="244" t="s">
        <v>1178</v>
      </c>
      <c r="E58" s="349">
        <f t="shared" si="1"/>
        <v>720</v>
      </c>
      <c r="F58" s="347">
        <v>120</v>
      </c>
      <c r="G58" s="350">
        <v>6</v>
      </c>
    </row>
    <row r="59" s="338" customFormat="1" ht="20" customHeight="1" spans="1:7">
      <c r="A59" s="347">
        <v>54</v>
      </c>
      <c r="B59" s="348" t="s">
        <v>8</v>
      </c>
      <c r="C59" s="244" t="s">
        <v>274</v>
      </c>
      <c r="D59" s="244" t="s">
        <v>1179</v>
      </c>
      <c r="E59" s="349">
        <f t="shared" si="1"/>
        <v>720</v>
      </c>
      <c r="F59" s="347">
        <v>120</v>
      </c>
      <c r="G59" s="350">
        <v>6</v>
      </c>
    </row>
    <row r="60" s="338" customFormat="1" ht="20" customHeight="1" spans="1:7">
      <c r="A60" s="347">
        <v>55</v>
      </c>
      <c r="B60" s="348" t="s">
        <v>8</v>
      </c>
      <c r="C60" s="244" t="s">
        <v>274</v>
      </c>
      <c r="D60" s="244" t="s">
        <v>1180</v>
      </c>
      <c r="E60" s="349">
        <f t="shared" si="1"/>
        <v>720</v>
      </c>
      <c r="F60" s="347">
        <v>120</v>
      </c>
      <c r="G60" s="350">
        <v>6</v>
      </c>
    </row>
    <row r="61" s="338" customFormat="1" ht="20" customHeight="1" spans="1:7">
      <c r="A61" s="347">
        <v>56</v>
      </c>
      <c r="B61" s="348" t="s">
        <v>8</v>
      </c>
      <c r="C61" s="244" t="s">
        <v>274</v>
      </c>
      <c r="D61" s="244" t="s">
        <v>1181</v>
      </c>
      <c r="E61" s="349">
        <f t="shared" si="1"/>
        <v>720</v>
      </c>
      <c r="F61" s="347">
        <v>120</v>
      </c>
      <c r="G61" s="350">
        <v>6</v>
      </c>
    </row>
    <row r="62" s="338" customFormat="1" ht="20" customHeight="1" spans="1:7">
      <c r="A62" s="347">
        <v>57</v>
      </c>
      <c r="B62" s="348" t="s">
        <v>8</v>
      </c>
      <c r="C62" s="244" t="s">
        <v>274</v>
      </c>
      <c r="D62" s="244" t="s">
        <v>1182</v>
      </c>
      <c r="E62" s="349">
        <f t="shared" si="1"/>
        <v>720</v>
      </c>
      <c r="F62" s="347">
        <v>120</v>
      </c>
      <c r="G62" s="350">
        <v>6</v>
      </c>
    </row>
    <row r="63" s="338" customFormat="1" ht="20" customHeight="1" spans="1:7">
      <c r="A63" s="347">
        <v>58</v>
      </c>
      <c r="B63" s="348" t="s">
        <v>8</v>
      </c>
      <c r="C63" s="244" t="s">
        <v>301</v>
      </c>
      <c r="D63" s="244" t="s">
        <v>1183</v>
      </c>
      <c r="E63" s="349">
        <f t="shared" si="1"/>
        <v>720</v>
      </c>
      <c r="F63" s="347">
        <v>120</v>
      </c>
      <c r="G63" s="350">
        <v>6</v>
      </c>
    </row>
    <row r="64" s="338" customFormat="1" ht="20" customHeight="1" spans="1:7">
      <c r="A64" s="347">
        <v>59</v>
      </c>
      <c r="B64" s="348" t="s">
        <v>8</v>
      </c>
      <c r="C64" s="244" t="s">
        <v>301</v>
      </c>
      <c r="D64" s="244" t="s">
        <v>1184</v>
      </c>
      <c r="E64" s="349">
        <f t="shared" si="1"/>
        <v>720</v>
      </c>
      <c r="F64" s="347">
        <v>120</v>
      </c>
      <c r="G64" s="350">
        <v>6</v>
      </c>
    </row>
    <row r="65" s="338" customFormat="1" ht="20" customHeight="1" spans="1:7">
      <c r="A65" s="347">
        <v>60</v>
      </c>
      <c r="B65" s="348" t="s">
        <v>8</v>
      </c>
      <c r="C65" s="244" t="s">
        <v>301</v>
      </c>
      <c r="D65" s="244" t="s">
        <v>1185</v>
      </c>
      <c r="E65" s="349">
        <f t="shared" si="1"/>
        <v>720</v>
      </c>
      <c r="F65" s="347">
        <v>120</v>
      </c>
      <c r="G65" s="350">
        <v>6</v>
      </c>
    </row>
    <row r="66" s="338" customFormat="1" ht="20" customHeight="1" spans="1:7">
      <c r="A66" s="347">
        <v>61</v>
      </c>
      <c r="B66" s="348" t="s">
        <v>8</v>
      </c>
      <c r="C66" s="244" t="s">
        <v>317</v>
      </c>
      <c r="D66" s="244" t="s">
        <v>1186</v>
      </c>
      <c r="E66" s="349">
        <f t="shared" si="1"/>
        <v>720</v>
      </c>
      <c r="F66" s="347">
        <v>120</v>
      </c>
      <c r="G66" s="350">
        <v>6</v>
      </c>
    </row>
    <row r="67" s="338" customFormat="1" ht="20" customHeight="1" spans="1:7">
      <c r="A67" s="347">
        <v>62</v>
      </c>
      <c r="B67" s="348" t="s">
        <v>8</v>
      </c>
      <c r="C67" s="244" t="s">
        <v>317</v>
      </c>
      <c r="D67" s="244" t="s">
        <v>1187</v>
      </c>
      <c r="E67" s="349">
        <f t="shared" si="1"/>
        <v>720</v>
      </c>
      <c r="F67" s="347">
        <v>120</v>
      </c>
      <c r="G67" s="350">
        <v>6</v>
      </c>
    </row>
    <row r="68" s="338" customFormat="1" ht="20" customHeight="1" spans="1:7">
      <c r="A68" s="347">
        <v>63</v>
      </c>
      <c r="B68" s="348" t="s">
        <v>8</v>
      </c>
      <c r="C68" s="244" t="s">
        <v>317</v>
      </c>
      <c r="D68" s="244" t="s">
        <v>1188</v>
      </c>
      <c r="E68" s="349">
        <f t="shared" si="1"/>
        <v>720</v>
      </c>
      <c r="F68" s="347">
        <v>120</v>
      </c>
      <c r="G68" s="350">
        <v>6</v>
      </c>
    </row>
    <row r="69" s="338" customFormat="1" ht="20" customHeight="1" spans="1:7">
      <c r="A69" s="347">
        <v>64</v>
      </c>
      <c r="B69" s="348" t="s">
        <v>8</v>
      </c>
      <c r="C69" s="244" t="s">
        <v>317</v>
      </c>
      <c r="D69" s="244" t="s">
        <v>1189</v>
      </c>
      <c r="E69" s="349">
        <f t="shared" si="1"/>
        <v>720</v>
      </c>
      <c r="F69" s="347">
        <v>120</v>
      </c>
      <c r="G69" s="350">
        <v>6</v>
      </c>
    </row>
    <row r="70" s="338" customFormat="1" ht="20" customHeight="1" spans="1:7">
      <c r="A70" s="347">
        <v>65</v>
      </c>
      <c r="B70" s="348" t="s">
        <v>8</v>
      </c>
      <c r="C70" s="244" t="s">
        <v>317</v>
      </c>
      <c r="D70" s="244" t="s">
        <v>1190</v>
      </c>
      <c r="E70" s="349">
        <f t="shared" si="1"/>
        <v>720</v>
      </c>
      <c r="F70" s="347">
        <v>120</v>
      </c>
      <c r="G70" s="350">
        <v>6</v>
      </c>
    </row>
    <row r="71" s="338" customFormat="1" ht="20" customHeight="1" spans="1:7">
      <c r="A71" s="347">
        <v>66</v>
      </c>
      <c r="B71" s="348" t="s">
        <v>8</v>
      </c>
      <c r="C71" s="244" t="s">
        <v>339</v>
      </c>
      <c r="D71" s="244" t="s">
        <v>1191</v>
      </c>
      <c r="E71" s="349">
        <f t="shared" si="1"/>
        <v>720</v>
      </c>
      <c r="F71" s="347">
        <v>120</v>
      </c>
      <c r="G71" s="350">
        <v>6</v>
      </c>
    </row>
    <row r="72" s="338" customFormat="1" ht="20" customHeight="1" spans="1:7">
      <c r="A72" s="347">
        <v>67</v>
      </c>
      <c r="B72" s="348" t="s">
        <v>8</v>
      </c>
      <c r="C72" s="244" t="s">
        <v>350</v>
      </c>
      <c r="D72" s="244" t="s">
        <v>1192</v>
      </c>
      <c r="E72" s="349">
        <f t="shared" si="1"/>
        <v>720</v>
      </c>
      <c r="F72" s="347">
        <v>120</v>
      </c>
      <c r="G72" s="350">
        <v>6</v>
      </c>
    </row>
    <row r="73" s="338" customFormat="1" ht="20" customHeight="1" spans="1:7">
      <c r="A73" s="347">
        <v>68</v>
      </c>
      <c r="B73" s="348" t="s">
        <v>8</v>
      </c>
      <c r="C73" s="244" t="s">
        <v>350</v>
      </c>
      <c r="D73" s="244" t="s">
        <v>1193</v>
      </c>
      <c r="E73" s="349">
        <f t="shared" si="1"/>
        <v>720</v>
      </c>
      <c r="F73" s="347">
        <v>120</v>
      </c>
      <c r="G73" s="350">
        <v>6</v>
      </c>
    </row>
    <row r="74" s="338" customFormat="1" ht="20" customHeight="1" spans="1:7">
      <c r="A74" s="347">
        <v>69</v>
      </c>
      <c r="B74" s="348" t="s">
        <v>8</v>
      </c>
      <c r="C74" s="244" t="s">
        <v>368</v>
      </c>
      <c r="D74" s="244" t="s">
        <v>1194</v>
      </c>
      <c r="E74" s="349">
        <f t="shared" si="1"/>
        <v>720</v>
      </c>
      <c r="F74" s="347">
        <v>120</v>
      </c>
      <c r="G74" s="350">
        <v>6</v>
      </c>
    </row>
    <row r="75" s="338" customFormat="1" ht="20" customHeight="1" spans="1:7">
      <c r="A75" s="347">
        <v>70</v>
      </c>
      <c r="B75" s="348" t="s">
        <v>8</v>
      </c>
      <c r="C75" s="244" t="s">
        <v>368</v>
      </c>
      <c r="D75" s="244" t="s">
        <v>1195</v>
      </c>
      <c r="E75" s="349">
        <f t="shared" ref="E75:E80" si="2">F75*G75</f>
        <v>720</v>
      </c>
      <c r="F75" s="347">
        <v>120</v>
      </c>
      <c r="G75" s="350">
        <v>6</v>
      </c>
    </row>
    <row r="76" s="338" customFormat="1" ht="20" customHeight="1" spans="1:7">
      <c r="A76" s="347">
        <v>71</v>
      </c>
      <c r="B76" s="348" t="s">
        <v>8</v>
      </c>
      <c r="C76" s="244" t="s">
        <v>381</v>
      </c>
      <c r="D76" s="244" t="s">
        <v>1196</v>
      </c>
      <c r="E76" s="349">
        <f t="shared" si="2"/>
        <v>720</v>
      </c>
      <c r="F76" s="347">
        <v>120</v>
      </c>
      <c r="G76" s="350">
        <v>6</v>
      </c>
    </row>
    <row r="77" s="338" customFormat="1" ht="20" customHeight="1" spans="1:7">
      <c r="A77" s="347">
        <v>72</v>
      </c>
      <c r="B77" s="348" t="s">
        <v>8</v>
      </c>
      <c r="C77" s="244" t="s">
        <v>381</v>
      </c>
      <c r="D77" s="244" t="s">
        <v>1197</v>
      </c>
      <c r="E77" s="349">
        <f t="shared" si="2"/>
        <v>720</v>
      </c>
      <c r="F77" s="347">
        <v>120</v>
      </c>
      <c r="G77" s="350">
        <v>6</v>
      </c>
    </row>
    <row r="78" s="338" customFormat="1" ht="20" customHeight="1" spans="1:7">
      <c r="A78" s="347">
        <v>73</v>
      </c>
      <c r="B78" s="348" t="s">
        <v>8</v>
      </c>
      <c r="C78" s="244" t="s">
        <v>381</v>
      </c>
      <c r="D78" s="244" t="s">
        <v>1198</v>
      </c>
      <c r="E78" s="349">
        <f t="shared" si="2"/>
        <v>720</v>
      </c>
      <c r="F78" s="347">
        <v>120</v>
      </c>
      <c r="G78" s="350">
        <v>6</v>
      </c>
    </row>
    <row r="79" s="338" customFormat="1" ht="20" customHeight="1" spans="1:7">
      <c r="A79" s="347">
        <v>74</v>
      </c>
      <c r="B79" s="348" t="s">
        <v>8</v>
      </c>
      <c r="C79" s="244" t="s">
        <v>399</v>
      </c>
      <c r="D79" s="244" t="s">
        <v>1199</v>
      </c>
      <c r="E79" s="349">
        <f t="shared" si="2"/>
        <v>720</v>
      </c>
      <c r="F79" s="347">
        <v>120</v>
      </c>
      <c r="G79" s="350">
        <v>6</v>
      </c>
    </row>
    <row r="80" s="247" customFormat="1" ht="20" customHeight="1" spans="1:7">
      <c r="A80" s="347">
        <v>75</v>
      </c>
      <c r="B80" s="257" t="s">
        <v>8</v>
      </c>
      <c r="C80" s="257" t="s">
        <v>64</v>
      </c>
      <c r="D80" s="257" t="s">
        <v>1200</v>
      </c>
      <c r="E80" s="349">
        <f t="shared" si="2"/>
        <v>720</v>
      </c>
      <c r="F80" s="347">
        <v>120</v>
      </c>
      <c r="G80" s="259">
        <v>6</v>
      </c>
    </row>
    <row r="81" s="340" customFormat="1" ht="20" customHeight="1" spans="1:7">
      <c r="A81" s="347">
        <v>76</v>
      </c>
      <c r="B81" s="244" t="s">
        <v>522</v>
      </c>
      <c r="C81" s="244" t="s">
        <v>1201</v>
      </c>
      <c r="D81" s="244" t="s">
        <v>1202</v>
      </c>
      <c r="E81" s="349">
        <f t="shared" ref="E81:E112" si="3">F81*G81</f>
        <v>720</v>
      </c>
      <c r="F81" s="347">
        <v>120</v>
      </c>
      <c r="G81" s="350">
        <v>6</v>
      </c>
    </row>
    <row r="82" s="340" customFormat="1" ht="20" customHeight="1" spans="1:7">
      <c r="A82" s="347">
        <v>77</v>
      </c>
      <c r="B82" s="244" t="s">
        <v>522</v>
      </c>
      <c r="C82" s="244" t="s">
        <v>1201</v>
      </c>
      <c r="D82" s="244" t="s">
        <v>1203</v>
      </c>
      <c r="E82" s="349">
        <f t="shared" si="3"/>
        <v>720</v>
      </c>
      <c r="F82" s="347">
        <v>120</v>
      </c>
      <c r="G82" s="350">
        <v>6</v>
      </c>
    </row>
    <row r="83" s="340" customFormat="1" ht="20" customHeight="1" spans="1:7">
      <c r="A83" s="347">
        <v>78</v>
      </c>
      <c r="B83" s="244" t="s">
        <v>522</v>
      </c>
      <c r="C83" s="244" t="s">
        <v>1201</v>
      </c>
      <c r="D83" s="244" t="s">
        <v>1204</v>
      </c>
      <c r="E83" s="349">
        <f t="shared" si="3"/>
        <v>720</v>
      </c>
      <c r="F83" s="347">
        <v>120</v>
      </c>
      <c r="G83" s="350">
        <v>6</v>
      </c>
    </row>
    <row r="84" s="340" customFormat="1" ht="20" customHeight="1" spans="1:7">
      <c r="A84" s="347">
        <v>79</v>
      </c>
      <c r="B84" s="244" t="s">
        <v>522</v>
      </c>
      <c r="C84" s="244" t="s">
        <v>1201</v>
      </c>
      <c r="D84" s="244" t="s">
        <v>1205</v>
      </c>
      <c r="E84" s="349">
        <f t="shared" si="3"/>
        <v>720</v>
      </c>
      <c r="F84" s="347">
        <v>120</v>
      </c>
      <c r="G84" s="350">
        <v>6</v>
      </c>
    </row>
    <row r="85" s="340" customFormat="1" ht="20" customHeight="1" spans="1:7">
      <c r="A85" s="347">
        <v>80</v>
      </c>
      <c r="B85" s="244" t="s">
        <v>522</v>
      </c>
      <c r="C85" s="244" t="s">
        <v>1201</v>
      </c>
      <c r="D85" s="244" t="s">
        <v>1206</v>
      </c>
      <c r="E85" s="349">
        <f t="shared" si="3"/>
        <v>720</v>
      </c>
      <c r="F85" s="347">
        <v>120</v>
      </c>
      <c r="G85" s="350">
        <v>6</v>
      </c>
    </row>
    <row r="86" s="340" customFormat="1" ht="20" customHeight="1" spans="1:7">
      <c r="A86" s="347">
        <v>81</v>
      </c>
      <c r="B86" s="244" t="s">
        <v>522</v>
      </c>
      <c r="C86" s="244" t="s">
        <v>1201</v>
      </c>
      <c r="D86" s="244" t="s">
        <v>1207</v>
      </c>
      <c r="E86" s="349">
        <f t="shared" si="3"/>
        <v>720</v>
      </c>
      <c r="F86" s="347">
        <v>120</v>
      </c>
      <c r="G86" s="350">
        <v>6</v>
      </c>
    </row>
    <row r="87" s="340" customFormat="1" ht="20" customHeight="1" spans="1:7">
      <c r="A87" s="347">
        <v>82</v>
      </c>
      <c r="B87" s="244" t="s">
        <v>522</v>
      </c>
      <c r="C87" s="244" t="s">
        <v>1201</v>
      </c>
      <c r="D87" s="244" t="s">
        <v>1208</v>
      </c>
      <c r="E87" s="349">
        <f t="shared" si="3"/>
        <v>720</v>
      </c>
      <c r="F87" s="347">
        <v>120</v>
      </c>
      <c r="G87" s="350">
        <v>6</v>
      </c>
    </row>
    <row r="88" s="340" customFormat="1" ht="20" customHeight="1" spans="1:7">
      <c r="A88" s="347">
        <v>83</v>
      </c>
      <c r="B88" s="244" t="s">
        <v>522</v>
      </c>
      <c r="C88" s="244" t="s">
        <v>1201</v>
      </c>
      <c r="D88" s="244" t="s">
        <v>1209</v>
      </c>
      <c r="E88" s="349">
        <f t="shared" si="3"/>
        <v>720</v>
      </c>
      <c r="F88" s="347">
        <v>120</v>
      </c>
      <c r="G88" s="350">
        <v>6</v>
      </c>
    </row>
    <row r="89" s="341" customFormat="1" ht="20" customHeight="1" spans="1:7">
      <c r="A89" s="347">
        <v>84</v>
      </c>
      <c r="B89" s="244" t="s">
        <v>525</v>
      </c>
      <c r="C89" s="244" t="s">
        <v>1210</v>
      </c>
      <c r="D89" s="244" t="s">
        <v>1211</v>
      </c>
      <c r="E89" s="349">
        <f t="shared" si="3"/>
        <v>720</v>
      </c>
      <c r="F89" s="347">
        <v>120</v>
      </c>
      <c r="G89" s="350">
        <v>6</v>
      </c>
    </row>
    <row r="90" s="341" customFormat="1" ht="20" customHeight="1" spans="1:7">
      <c r="A90" s="347">
        <v>85</v>
      </c>
      <c r="B90" s="244" t="s">
        <v>525</v>
      </c>
      <c r="C90" s="244" t="s">
        <v>1212</v>
      </c>
      <c r="D90" s="244" t="s">
        <v>1213</v>
      </c>
      <c r="E90" s="349">
        <f t="shared" si="3"/>
        <v>720</v>
      </c>
      <c r="F90" s="347">
        <v>120</v>
      </c>
      <c r="G90" s="350">
        <v>6</v>
      </c>
    </row>
    <row r="91" s="341" customFormat="1" ht="20" customHeight="1" spans="1:7">
      <c r="A91" s="347">
        <v>86</v>
      </c>
      <c r="B91" s="244" t="s">
        <v>525</v>
      </c>
      <c r="C91" s="244" t="s">
        <v>556</v>
      </c>
      <c r="D91" s="244" t="s">
        <v>1214</v>
      </c>
      <c r="E91" s="349">
        <f t="shared" si="3"/>
        <v>720</v>
      </c>
      <c r="F91" s="347">
        <v>120</v>
      </c>
      <c r="G91" s="350">
        <v>6</v>
      </c>
    </row>
    <row r="92" s="342" customFormat="1" ht="20" customHeight="1" spans="1:7">
      <c r="A92" s="347">
        <v>87</v>
      </c>
      <c r="B92" s="244" t="s">
        <v>562</v>
      </c>
      <c r="C92" s="244" t="s">
        <v>1215</v>
      </c>
      <c r="D92" s="244" t="s">
        <v>1216</v>
      </c>
      <c r="E92" s="349">
        <f t="shared" si="3"/>
        <v>720</v>
      </c>
      <c r="F92" s="352">
        <v>120</v>
      </c>
      <c r="G92" s="350">
        <v>6</v>
      </c>
    </row>
    <row r="93" s="342" customFormat="1" ht="20" customHeight="1" spans="1:7">
      <c r="A93" s="347">
        <v>88</v>
      </c>
      <c r="B93" s="244" t="s">
        <v>562</v>
      </c>
      <c r="C93" s="244" t="s">
        <v>1217</v>
      </c>
      <c r="D93" s="244" t="s">
        <v>1218</v>
      </c>
      <c r="E93" s="349">
        <f t="shared" si="3"/>
        <v>720</v>
      </c>
      <c r="F93" s="352">
        <v>120</v>
      </c>
      <c r="G93" s="350">
        <v>6</v>
      </c>
    </row>
    <row r="94" s="342" customFormat="1" ht="20" customHeight="1" spans="1:7">
      <c r="A94" s="347">
        <v>89</v>
      </c>
      <c r="B94" s="244" t="s">
        <v>562</v>
      </c>
      <c r="C94" s="244" t="s">
        <v>1219</v>
      </c>
      <c r="D94" s="244" t="s">
        <v>1220</v>
      </c>
      <c r="E94" s="349">
        <f t="shared" si="3"/>
        <v>720</v>
      </c>
      <c r="F94" s="352">
        <v>120</v>
      </c>
      <c r="G94" s="350">
        <v>6</v>
      </c>
    </row>
    <row r="95" s="342" customFormat="1" ht="20" customHeight="1" spans="1:7">
      <c r="A95" s="347">
        <v>90</v>
      </c>
      <c r="B95" s="244" t="s">
        <v>562</v>
      </c>
      <c r="C95" s="244" t="s">
        <v>1219</v>
      </c>
      <c r="D95" s="244" t="s">
        <v>1221</v>
      </c>
      <c r="E95" s="349">
        <f t="shared" si="3"/>
        <v>720</v>
      </c>
      <c r="F95" s="352">
        <v>120</v>
      </c>
      <c r="G95" s="350">
        <v>6</v>
      </c>
    </row>
    <row r="96" s="340" customFormat="1" ht="20" customHeight="1" spans="1:7">
      <c r="A96" s="347">
        <v>91</v>
      </c>
      <c r="B96" s="244" t="s">
        <v>654</v>
      </c>
      <c r="C96" s="244" t="s">
        <v>1222</v>
      </c>
      <c r="D96" s="244" t="s">
        <v>1223</v>
      </c>
      <c r="E96" s="349">
        <f t="shared" si="3"/>
        <v>720</v>
      </c>
      <c r="F96" s="347">
        <v>120</v>
      </c>
      <c r="G96" s="350">
        <v>6</v>
      </c>
    </row>
    <row r="97" s="340" customFormat="1" ht="20" customHeight="1" spans="1:7">
      <c r="A97" s="347">
        <v>92</v>
      </c>
      <c r="B97" s="244" t="s">
        <v>654</v>
      </c>
      <c r="C97" s="244" t="s">
        <v>1222</v>
      </c>
      <c r="D97" s="244" t="s">
        <v>1224</v>
      </c>
      <c r="E97" s="349">
        <f t="shared" si="3"/>
        <v>720</v>
      </c>
      <c r="F97" s="347">
        <v>120</v>
      </c>
      <c r="G97" s="350">
        <v>6</v>
      </c>
    </row>
    <row r="98" s="340" customFormat="1" ht="20" customHeight="1" spans="1:7">
      <c r="A98" s="347">
        <v>93</v>
      </c>
      <c r="B98" s="244" t="s">
        <v>692</v>
      </c>
      <c r="C98" s="210" t="s">
        <v>1225</v>
      </c>
      <c r="D98" s="210" t="s">
        <v>1226</v>
      </c>
      <c r="E98" s="349">
        <f t="shared" si="3"/>
        <v>720</v>
      </c>
      <c r="F98" s="353">
        <v>120</v>
      </c>
      <c r="G98" s="350">
        <v>6</v>
      </c>
    </row>
    <row r="99" s="340" customFormat="1" ht="20" customHeight="1" spans="1:7">
      <c r="A99" s="347">
        <v>94</v>
      </c>
      <c r="B99" s="244" t="s">
        <v>692</v>
      </c>
      <c r="C99" s="210" t="s">
        <v>1227</v>
      </c>
      <c r="D99" s="210" t="s">
        <v>1228</v>
      </c>
      <c r="E99" s="349">
        <f t="shared" si="3"/>
        <v>720</v>
      </c>
      <c r="F99" s="353">
        <v>120</v>
      </c>
      <c r="G99" s="350">
        <v>6</v>
      </c>
    </row>
    <row r="100" s="340" customFormat="1" ht="20" customHeight="1" spans="1:7">
      <c r="A100" s="347">
        <v>95</v>
      </c>
      <c r="B100" s="244" t="s">
        <v>692</v>
      </c>
      <c r="C100" s="244" t="s">
        <v>1229</v>
      </c>
      <c r="D100" s="210" t="s">
        <v>1230</v>
      </c>
      <c r="E100" s="349">
        <f t="shared" si="3"/>
        <v>720</v>
      </c>
      <c r="F100" s="354">
        <v>120</v>
      </c>
      <c r="G100" s="350">
        <v>6</v>
      </c>
    </row>
    <row r="101" s="340" customFormat="1" ht="20" customHeight="1" spans="1:7">
      <c r="A101" s="347">
        <v>96</v>
      </c>
      <c r="B101" s="244" t="s">
        <v>692</v>
      </c>
      <c r="C101" s="244" t="s">
        <v>1231</v>
      </c>
      <c r="D101" s="210" t="s">
        <v>1232</v>
      </c>
      <c r="E101" s="349">
        <f t="shared" si="3"/>
        <v>720</v>
      </c>
      <c r="F101" s="354">
        <v>120</v>
      </c>
      <c r="G101" s="350">
        <v>6</v>
      </c>
    </row>
    <row r="102" s="341" customFormat="1" ht="20" customHeight="1" spans="1:7">
      <c r="A102" s="347">
        <v>97</v>
      </c>
      <c r="B102" s="244" t="s">
        <v>800</v>
      </c>
      <c r="C102" s="244" t="s">
        <v>1233</v>
      </c>
      <c r="D102" s="355" t="s">
        <v>1234</v>
      </c>
      <c r="E102" s="349">
        <f t="shared" si="3"/>
        <v>720</v>
      </c>
      <c r="F102" s="347">
        <v>120</v>
      </c>
      <c r="G102" s="350">
        <v>6</v>
      </c>
    </row>
    <row r="103" s="340" customFormat="1" ht="20" customHeight="1" spans="1:7">
      <c r="A103" s="347">
        <v>98</v>
      </c>
      <c r="B103" s="244" t="s">
        <v>908</v>
      </c>
      <c r="C103" s="244" t="s">
        <v>911</v>
      </c>
      <c r="D103" s="244" t="s">
        <v>1235</v>
      </c>
      <c r="E103" s="349">
        <f t="shared" si="3"/>
        <v>720</v>
      </c>
      <c r="F103" s="347">
        <v>120</v>
      </c>
      <c r="G103" s="350">
        <v>6</v>
      </c>
    </row>
    <row r="104" s="340" customFormat="1" ht="20" customHeight="1" spans="1:7">
      <c r="A104" s="347">
        <v>99</v>
      </c>
      <c r="B104" s="244" t="s">
        <v>908</v>
      </c>
      <c r="C104" s="244" t="s">
        <v>911</v>
      </c>
      <c r="D104" s="244" t="s">
        <v>1236</v>
      </c>
      <c r="E104" s="349">
        <f t="shared" si="3"/>
        <v>720</v>
      </c>
      <c r="F104" s="347">
        <v>120</v>
      </c>
      <c r="G104" s="350">
        <v>6</v>
      </c>
    </row>
    <row r="105" s="340" customFormat="1" ht="21" customHeight="1" spans="1:7">
      <c r="A105" s="347">
        <v>100</v>
      </c>
      <c r="B105" s="244" t="s">
        <v>908</v>
      </c>
      <c r="C105" s="244" t="s">
        <v>911</v>
      </c>
      <c r="D105" s="244" t="s">
        <v>1237</v>
      </c>
      <c r="E105" s="349">
        <f t="shared" si="3"/>
        <v>720</v>
      </c>
      <c r="F105" s="347">
        <v>120</v>
      </c>
      <c r="G105" s="350">
        <v>6</v>
      </c>
    </row>
    <row r="106" s="340" customFormat="1" ht="20" customHeight="1" spans="1:7">
      <c r="A106" s="347">
        <v>101</v>
      </c>
      <c r="B106" s="244" t="s">
        <v>941</v>
      </c>
      <c r="C106" s="244" t="s">
        <v>1238</v>
      </c>
      <c r="D106" s="244" t="s">
        <v>1239</v>
      </c>
      <c r="E106" s="349">
        <f t="shared" si="3"/>
        <v>720</v>
      </c>
      <c r="F106" s="347">
        <v>120</v>
      </c>
      <c r="G106" s="350">
        <v>6</v>
      </c>
    </row>
    <row r="107" s="340" customFormat="1" ht="20" customHeight="1" spans="1:7">
      <c r="A107" s="347">
        <v>102</v>
      </c>
      <c r="B107" s="244" t="s">
        <v>941</v>
      </c>
      <c r="C107" s="244" t="s">
        <v>1238</v>
      </c>
      <c r="D107" s="244" t="s">
        <v>1240</v>
      </c>
      <c r="E107" s="349">
        <f t="shared" si="3"/>
        <v>720</v>
      </c>
      <c r="F107" s="347">
        <v>120</v>
      </c>
      <c r="G107" s="350">
        <v>6</v>
      </c>
    </row>
    <row r="108" s="340" customFormat="1" ht="20" customHeight="1" spans="1:7">
      <c r="A108" s="347">
        <v>103</v>
      </c>
      <c r="B108" s="244" t="s">
        <v>941</v>
      </c>
      <c r="C108" s="244" t="s">
        <v>1241</v>
      </c>
      <c r="D108" s="244" t="s">
        <v>1242</v>
      </c>
      <c r="E108" s="349">
        <f t="shared" si="3"/>
        <v>720</v>
      </c>
      <c r="F108" s="347">
        <v>120</v>
      </c>
      <c r="G108" s="350">
        <v>6</v>
      </c>
    </row>
    <row r="109" s="340" customFormat="1" ht="20" customHeight="1" spans="1:7">
      <c r="A109" s="347">
        <v>104</v>
      </c>
      <c r="B109" s="244" t="s">
        <v>941</v>
      </c>
      <c r="C109" s="244" t="s">
        <v>1241</v>
      </c>
      <c r="D109" s="244" t="s">
        <v>1243</v>
      </c>
      <c r="E109" s="349">
        <f t="shared" si="3"/>
        <v>720</v>
      </c>
      <c r="F109" s="347">
        <v>120</v>
      </c>
      <c r="G109" s="350">
        <v>6</v>
      </c>
    </row>
    <row r="110" s="340" customFormat="1" ht="20" customHeight="1" spans="1:7">
      <c r="A110" s="347">
        <v>105</v>
      </c>
      <c r="B110" s="244" t="s">
        <v>941</v>
      </c>
      <c r="C110" s="230" t="s">
        <v>965</v>
      </c>
      <c r="D110" s="19" t="s">
        <v>1244</v>
      </c>
      <c r="E110" s="349">
        <f t="shared" si="3"/>
        <v>720</v>
      </c>
      <c r="F110" s="347">
        <v>120</v>
      </c>
      <c r="G110" s="350">
        <v>6</v>
      </c>
    </row>
    <row r="111" s="340" customFormat="1" ht="20" customHeight="1" spans="1:7">
      <c r="A111" s="347">
        <v>106</v>
      </c>
      <c r="B111" s="244" t="s">
        <v>941</v>
      </c>
      <c r="C111" s="230" t="s">
        <v>965</v>
      </c>
      <c r="D111" s="19" t="s">
        <v>1245</v>
      </c>
      <c r="E111" s="349">
        <f t="shared" si="3"/>
        <v>720</v>
      </c>
      <c r="F111" s="347">
        <v>120</v>
      </c>
      <c r="G111" s="350">
        <v>6</v>
      </c>
    </row>
    <row r="112" s="340" customFormat="1" ht="20" customHeight="1" spans="1:7">
      <c r="A112" s="347">
        <v>107</v>
      </c>
      <c r="B112" s="244" t="s">
        <v>941</v>
      </c>
      <c r="C112" s="230" t="s">
        <v>965</v>
      </c>
      <c r="D112" s="19" t="s">
        <v>1246</v>
      </c>
      <c r="E112" s="349">
        <f t="shared" si="3"/>
        <v>720</v>
      </c>
      <c r="F112" s="347">
        <v>120</v>
      </c>
      <c r="G112" s="350">
        <v>6</v>
      </c>
    </row>
    <row r="113" s="340" customFormat="1" ht="20" customHeight="1" spans="1:7">
      <c r="A113" s="347">
        <v>108</v>
      </c>
      <c r="B113" s="244" t="s">
        <v>977</v>
      </c>
      <c r="C113" s="244" t="s">
        <v>1247</v>
      </c>
      <c r="D113" s="244" t="s">
        <v>1248</v>
      </c>
      <c r="E113" s="349">
        <f t="shared" ref="E113:E122" si="4">F113*G113</f>
        <v>720</v>
      </c>
      <c r="F113" s="347">
        <v>120</v>
      </c>
      <c r="G113" s="350">
        <v>6</v>
      </c>
    </row>
    <row r="114" s="340" customFormat="1" ht="20" customHeight="1" spans="1:7">
      <c r="A114" s="347">
        <v>109</v>
      </c>
      <c r="B114" s="244" t="s">
        <v>977</v>
      </c>
      <c r="C114" s="244" t="s">
        <v>1247</v>
      </c>
      <c r="D114" s="244" t="s">
        <v>1249</v>
      </c>
      <c r="E114" s="349">
        <f t="shared" si="4"/>
        <v>720</v>
      </c>
      <c r="F114" s="347">
        <v>120</v>
      </c>
      <c r="G114" s="350">
        <v>6</v>
      </c>
    </row>
    <row r="115" s="340" customFormat="1" ht="20" customHeight="1" spans="1:7">
      <c r="A115" s="347">
        <v>110</v>
      </c>
      <c r="B115" s="244" t="s">
        <v>977</v>
      </c>
      <c r="C115" s="244" t="s">
        <v>1247</v>
      </c>
      <c r="D115" s="244" t="s">
        <v>1250</v>
      </c>
      <c r="E115" s="349">
        <f t="shared" si="4"/>
        <v>720</v>
      </c>
      <c r="F115" s="347">
        <v>120</v>
      </c>
      <c r="G115" s="350">
        <v>6</v>
      </c>
    </row>
    <row r="116" s="340" customFormat="1" ht="20" customHeight="1" spans="1:7">
      <c r="A116" s="347">
        <v>111</v>
      </c>
      <c r="B116" s="244" t="s">
        <v>977</v>
      </c>
      <c r="C116" s="244" t="s">
        <v>1247</v>
      </c>
      <c r="D116" s="244" t="s">
        <v>1251</v>
      </c>
      <c r="E116" s="349">
        <f t="shared" si="4"/>
        <v>720</v>
      </c>
      <c r="F116" s="347">
        <v>120</v>
      </c>
      <c r="G116" s="350">
        <v>6</v>
      </c>
    </row>
    <row r="117" s="249" customFormat="1" ht="20" customHeight="1" spans="1:7">
      <c r="A117" s="347">
        <v>112</v>
      </c>
      <c r="B117" s="83" t="s">
        <v>977</v>
      </c>
      <c r="C117" s="83" t="s">
        <v>1014</v>
      </c>
      <c r="D117" s="31" t="s">
        <v>1252</v>
      </c>
      <c r="E117" s="349">
        <f t="shared" si="4"/>
        <v>720</v>
      </c>
      <c r="F117" s="347">
        <v>120</v>
      </c>
      <c r="G117" s="350">
        <v>6</v>
      </c>
    </row>
    <row r="118" s="340" customFormat="1" ht="20" customHeight="1" spans="1:7">
      <c r="A118" s="347">
        <v>113</v>
      </c>
      <c r="B118" s="244" t="s">
        <v>1025</v>
      </c>
      <c r="C118" s="244" t="s">
        <v>456</v>
      </c>
      <c r="D118" s="244" t="s">
        <v>1253</v>
      </c>
      <c r="E118" s="349">
        <f t="shared" si="4"/>
        <v>720</v>
      </c>
      <c r="F118" s="244">
        <v>120</v>
      </c>
      <c r="G118" s="350">
        <v>6</v>
      </c>
    </row>
    <row r="119" s="340" customFormat="1" ht="20" customHeight="1" spans="1:7">
      <c r="A119" s="347">
        <v>114</v>
      </c>
      <c r="B119" s="244" t="s">
        <v>1025</v>
      </c>
      <c r="C119" s="244" t="s">
        <v>456</v>
      </c>
      <c r="D119" s="244" t="s">
        <v>1254</v>
      </c>
      <c r="E119" s="349">
        <f t="shared" si="4"/>
        <v>720</v>
      </c>
      <c r="F119" s="244">
        <v>120</v>
      </c>
      <c r="G119" s="350">
        <v>6</v>
      </c>
    </row>
    <row r="120" s="340" customFormat="1" ht="20" customHeight="1" spans="1:7">
      <c r="A120" s="347">
        <v>115</v>
      </c>
      <c r="B120" s="244" t="s">
        <v>1025</v>
      </c>
      <c r="C120" s="244" t="s">
        <v>1107</v>
      </c>
      <c r="D120" s="244" t="s">
        <v>1255</v>
      </c>
      <c r="E120" s="349">
        <f t="shared" si="4"/>
        <v>720</v>
      </c>
      <c r="F120" s="244">
        <v>120</v>
      </c>
      <c r="G120" s="350">
        <v>6</v>
      </c>
    </row>
    <row r="121" s="340" customFormat="1" ht="20" customHeight="1" spans="1:7">
      <c r="A121" s="347">
        <v>116</v>
      </c>
      <c r="B121" s="244" t="s">
        <v>1025</v>
      </c>
      <c r="C121" s="244" t="s">
        <v>1107</v>
      </c>
      <c r="D121" s="244" t="s">
        <v>1256</v>
      </c>
      <c r="E121" s="349">
        <f t="shared" si="4"/>
        <v>720</v>
      </c>
      <c r="F121" s="244">
        <v>120</v>
      </c>
      <c r="G121" s="350">
        <v>6</v>
      </c>
    </row>
    <row r="122" s="340" customFormat="1" ht="20" customHeight="1" spans="1:7">
      <c r="A122" s="347">
        <v>117</v>
      </c>
      <c r="B122" s="244" t="s">
        <v>1025</v>
      </c>
      <c r="C122" s="244" t="s">
        <v>1107</v>
      </c>
      <c r="D122" s="244" t="s">
        <v>1257</v>
      </c>
      <c r="E122" s="349">
        <f t="shared" si="4"/>
        <v>720</v>
      </c>
      <c r="F122" s="244">
        <v>120</v>
      </c>
      <c r="G122" s="350">
        <v>6</v>
      </c>
    </row>
    <row r="123" s="46" customFormat="1" ht="24" customHeight="1" spans="1:7">
      <c r="A123" s="347">
        <v>118</v>
      </c>
      <c r="B123" s="16" t="s">
        <v>8</v>
      </c>
      <c r="C123" s="19" t="s">
        <v>82</v>
      </c>
      <c r="D123" s="19" t="s">
        <v>1258</v>
      </c>
      <c r="E123" s="16">
        <v>360</v>
      </c>
      <c r="F123" s="16">
        <v>0</v>
      </c>
      <c r="G123" s="16">
        <v>360</v>
      </c>
    </row>
    <row r="124" s="46" customFormat="1" ht="24" customHeight="1" spans="1:7">
      <c r="A124" s="347">
        <v>119</v>
      </c>
      <c r="B124" s="16" t="s">
        <v>8</v>
      </c>
      <c r="C124" s="19" t="s">
        <v>128</v>
      </c>
      <c r="D124" s="19" t="s">
        <v>1259</v>
      </c>
      <c r="E124" s="16">
        <v>360</v>
      </c>
      <c r="F124" s="16">
        <v>0</v>
      </c>
      <c r="G124" s="16">
        <v>360</v>
      </c>
    </row>
    <row r="125" s="46" customFormat="1" ht="24" customHeight="1" spans="1:7">
      <c r="A125" s="347">
        <v>120</v>
      </c>
      <c r="B125" s="16" t="s">
        <v>8</v>
      </c>
      <c r="C125" s="19" t="s">
        <v>184</v>
      </c>
      <c r="D125" s="19" t="s">
        <v>1260</v>
      </c>
      <c r="E125" s="16">
        <v>360</v>
      </c>
      <c r="F125" s="16">
        <v>0</v>
      </c>
      <c r="G125" s="16">
        <v>360</v>
      </c>
    </row>
    <row r="126" s="46" customFormat="1" ht="24" customHeight="1" spans="1:7">
      <c r="A126" s="347">
        <v>121</v>
      </c>
      <c r="B126" s="16" t="s">
        <v>8</v>
      </c>
      <c r="C126" s="19" t="s">
        <v>259</v>
      </c>
      <c r="D126" s="19" t="s">
        <v>1261</v>
      </c>
      <c r="E126" s="16">
        <v>360</v>
      </c>
      <c r="F126" s="16">
        <v>0</v>
      </c>
      <c r="G126" s="16">
        <v>360</v>
      </c>
    </row>
    <row r="127" s="343" customFormat="1" ht="23" customHeight="1" spans="1:7">
      <c r="A127" s="347">
        <v>122</v>
      </c>
      <c r="B127" s="16" t="s">
        <v>8</v>
      </c>
      <c r="C127" s="19" t="s">
        <v>1262</v>
      </c>
      <c r="D127" s="19" t="s">
        <v>1263</v>
      </c>
      <c r="E127" s="16">
        <v>360</v>
      </c>
      <c r="F127" s="16">
        <v>0</v>
      </c>
      <c r="G127" s="16">
        <v>360</v>
      </c>
    </row>
    <row r="128" s="84" customFormat="1" ht="24" customHeight="1" spans="1:4">
      <c r="A128" s="11"/>
      <c r="C128" s="11"/>
      <c r="D128" s="11"/>
    </row>
  </sheetData>
  <mergeCells count="2">
    <mergeCell ref="F4:G4"/>
    <mergeCell ref="A2:G3"/>
  </mergeCells>
  <conditionalFormatting sqref="D92:D95">
    <cfRule type="duplicateValues" dxfId="0" priority="7"/>
  </conditionalFormatting>
  <conditionalFormatting sqref="D106:D109">
    <cfRule type="duplicateValues" dxfId="0" priority="4"/>
    <cfRule type="duplicateValues" dxfId="0" priority="5"/>
    <cfRule type="duplicateValues" dxfId="0" priority="6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M4741"/>
  <sheetViews>
    <sheetView workbookViewId="0">
      <selection activeCell="A1" sqref="A1:G1"/>
    </sheetView>
  </sheetViews>
  <sheetFormatPr defaultColWidth="9" defaultRowHeight="14.25"/>
  <cols>
    <col min="1" max="1" width="6.375" style="1" customWidth="1"/>
    <col min="2" max="2" width="10.125" style="46" customWidth="1"/>
    <col min="3" max="3" width="11.875" style="1" customWidth="1"/>
    <col min="4" max="4" width="13.875" style="1" customWidth="1"/>
    <col min="5" max="5" width="16.375" style="46" customWidth="1"/>
    <col min="6" max="6" width="15.625" style="46" customWidth="1"/>
    <col min="7" max="7" width="18.125" style="279" customWidth="1"/>
    <col min="8" max="16384" width="9" style="1"/>
  </cols>
  <sheetData>
    <row r="1" ht="56" customHeight="1" spans="1:7">
      <c r="A1" s="253" t="s">
        <v>1264</v>
      </c>
      <c r="B1" s="58"/>
      <c r="C1" s="58"/>
      <c r="D1" s="58"/>
      <c r="E1" s="58"/>
      <c r="F1" s="58"/>
      <c r="G1" s="280"/>
    </row>
    <row r="2" spans="4:7">
      <c r="D2" s="14"/>
      <c r="F2" s="47"/>
      <c r="G2" s="279">
        <v>2020.6</v>
      </c>
    </row>
    <row r="3" ht="63" customHeight="1" spans="1:7">
      <c r="A3" s="15" t="s">
        <v>1</v>
      </c>
      <c r="B3" s="16" t="s">
        <v>2</v>
      </c>
      <c r="C3" s="17" t="s">
        <v>3</v>
      </c>
      <c r="D3" s="17" t="s">
        <v>4</v>
      </c>
      <c r="E3" s="281" t="s">
        <v>5</v>
      </c>
      <c r="F3" s="15" t="s">
        <v>1265</v>
      </c>
      <c r="G3" s="18" t="s">
        <v>1266</v>
      </c>
    </row>
    <row r="4" s="274" customFormat="1" ht="17.1" customHeight="1" spans="1:7">
      <c r="A4" s="16">
        <v>1</v>
      </c>
      <c r="B4" s="16" t="s">
        <v>8</v>
      </c>
      <c r="C4" s="16" t="s">
        <v>1267</v>
      </c>
      <c r="D4" s="16" t="s">
        <v>1268</v>
      </c>
      <c r="E4" s="282">
        <f>F4+G4</f>
        <v>2100</v>
      </c>
      <c r="F4" s="282">
        <v>1860</v>
      </c>
      <c r="G4" s="282">
        <v>240</v>
      </c>
    </row>
    <row r="5" s="274" customFormat="1" ht="17.1" customHeight="1" spans="1:7">
      <c r="A5" s="16">
        <v>2</v>
      </c>
      <c r="B5" s="16" t="s">
        <v>8</v>
      </c>
      <c r="C5" s="16" t="s">
        <v>1267</v>
      </c>
      <c r="D5" s="16" t="s">
        <v>1268</v>
      </c>
      <c r="E5" s="282">
        <f t="shared" ref="E5:E68" si="0">F5+G5</f>
        <v>2100</v>
      </c>
      <c r="F5" s="282">
        <v>1860</v>
      </c>
      <c r="G5" s="282">
        <v>240</v>
      </c>
    </row>
    <row r="6" s="274" customFormat="1" ht="17.1" customHeight="1" spans="1:7">
      <c r="A6" s="16">
        <v>3</v>
      </c>
      <c r="B6" s="16" t="s">
        <v>8</v>
      </c>
      <c r="C6" s="16" t="s">
        <v>1267</v>
      </c>
      <c r="D6" s="16" t="s">
        <v>1269</v>
      </c>
      <c r="E6" s="282">
        <f t="shared" si="0"/>
        <v>2100</v>
      </c>
      <c r="F6" s="282">
        <v>1860</v>
      </c>
      <c r="G6" s="282">
        <v>240</v>
      </c>
    </row>
    <row r="7" s="274" customFormat="1" ht="17.1" customHeight="1" spans="1:7">
      <c r="A7" s="16">
        <v>4</v>
      </c>
      <c r="B7" s="16" t="s">
        <v>8</v>
      </c>
      <c r="C7" s="16" t="s">
        <v>1267</v>
      </c>
      <c r="D7" s="16" t="s">
        <v>1270</v>
      </c>
      <c r="E7" s="282">
        <f t="shared" si="0"/>
        <v>240</v>
      </c>
      <c r="F7" s="282">
        <v>0</v>
      </c>
      <c r="G7" s="282">
        <v>240</v>
      </c>
    </row>
    <row r="8" s="274" customFormat="1" ht="17.1" customHeight="1" spans="1:7">
      <c r="A8" s="16">
        <v>5</v>
      </c>
      <c r="B8" s="16" t="s">
        <v>8</v>
      </c>
      <c r="C8" s="16" t="s">
        <v>1267</v>
      </c>
      <c r="D8" s="16" t="s">
        <v>1271</v>
      </c>
      <c r="E8" s="282">
        <f t="shared" si="0"/>
        <v>240</v>
      </c>
      <c r="F8" s="282">
        <v>0</v>
      </c>
      <c r="G8" s="282">
        <v>240</v>
      </c>
    </row>
    <row r="9" s="274" customFormat="1" ht="17.1" customHeight="1" spans="1:7">
      <c r="A9" s="16">
        <v>6</v>
      </c>
      <c r="B9" s="16" t="s">
        <v>8</v>
      </c>
      <c r="C9" s="16" t="s">
        <v>1267</v>
      </c>
      <c r="D9" s="16" t="s">
        <v>1272</v>
      </c>
      <c r="E9" s="282">
        <f t="shared" si="0"/>
        <v>240</v>
      </c>
      <c r="F9" s="282">
        <v>0</v>
      </c>
      <c r="G9" s="282">
        <v>240</v>
      </c>
    </row>
    <row r="10" s="274" customFormat="1" ht="17.1" customHeight="1" spans="1:7">
      <c r="A10" s="16">
        <v>7</v>
      </c>
      <c r="B10" s="16" t="s">
        <v>8</v>
      </c>
      <c r="C10" s="16" t="s">
        <v>1267</v>
      </c>
      <c r="D10" s="16" t="s">
        <v>1273</v>
      </c>
      <c r="E10" s="282">
        <f t="shared" si="0"/>
        <v>240</v>
      </c>
      <c r="F10" s="282">
        <v>0</v>
      </c>
      <c r="G10" s="282">
        <v>240</v>
      </c>
    </row>
    <row r="11" s="274" customFormat="1" ht="17.1" customHeight="1" spans="1:7">
      <c r="A11" s="16">
        <v>8</v>
      </c>
      <c r="B11" s="16" t="s">
        <v>8</v>
      </c>
      <c r="C11" s="16" t="s">
        <v>1267</v>
      </c>
      <c r="D11" s="16" t="s">
        <v>1274</v>
      </c>
      <c r="E11" s="282">
        <f t="shared" si="0"/>
        <v>240</v>
      </c>
      <c r="F11" s="282">
        <v>0</v>
      </c>
      <c r="G11" s="282">
        <v>240</v>
      </c>
    </row>
    <row r="12" s="274" customFormat="1" ht="17.1" customHeight="1" spans="1:7">
      <c r="A12" s="16">
        <v>9</v>
      </c>
      <c r="B12" s="16" t="s">
        <v>8</v>
      </c>
      <c r="C12" s="16" t="s">
        <v>1267</v>
      </c>
      <c r="D12" s="16" t="s">
        <v>1275</v>
      </c>
      <c r="E12" s="282">
        <f t="shared" si="0"/>
        <v>240</v>
      </c>
      <c r="F12" s="282">
        <v>0</v>
      </c>
      <c r="G12" s="282">
        <v>240</v>
      </c>
    </row>
    <row r="13" s="274" customFormat="1" ht="17.1" customHeight="1" spans="1:7">
      <c r="A13" s="16">
        <v>10</v>
      </c>
      <c r="B13" s="16" t="s">
        <v>8</v>
      </c>
      <c r="C13" s="16" t="s">
        <v>1267</v>
      </c>
      <c r="D13" s="16" t="s">
        <v>1276</v>
      </c>
      <c r="E13" s="282">
        <f t="shared" si="0"/>
        <v>2100</v>
      </c>
      <c r="F13" s="282">
        <v>1860</v>
      </c>
      <c r="G13" s="282">
        <v>240</v>
      </c>
    </row>
    <row r="14" s="274" customFormat="1" ht="17.1" customHeight="1" spans="1:7">
      <c r="A14" s="16">
        <v>11</v>
      </c>
      <c r="B14" s="16" t="s">
        <v>8</v>
      </c>
      <c r="C14" s="16" t="s">
        <v>1267</v>
      </c>
      <c r="D14" s="16" t="s">
        <v>1277</v>
      </c>
      <c r="E14" s="282">
        <f t="shared" si="0"/>
        <v>2100</v>
      </c>
      <c r="F14" s="282">
        <v>1860</v>
      </c>
      <c r="G14" s="282">
        <v>240</v>
      </c>
    </row>
    <row r="15" s="274" customFormat="1" ht="17.1" customHeight="1" spans="1:7">
      <c r="A15" s="16">
        <v>12</v>
      </c>
      <c r="B15" s="16" t="s">
        <v>8</v>
      </c>
      <c r="C15" s="16" t="s">
        <v>1267</v>
      </c>
      <c r="D15" s="16" t="s">
        <v>1278</v>
      </c>
      <c r="E15" s="282">
        <f t="shared" si="0"/>
        <v>2100</v>
      </c>
      <c r="F15" s="282">
        <v>1860</v>
      </c>
      <c r="G15" s="282">
        <v>240</v>
      </c>
    </row>
    <row r="16" s="274" customFormat="1" ht="17.1" customHeight="1" spans="1:7">
      <c r="A16" s="16">
        <v>13</v>
      </c>
      <c r="B16" s="16" t="s">
        <v>8</v>
      </c>
      <c r="C16" s="16" t="s">
        <v>1267</v>
      </c>
      <c r="D16" s="16" t="s">
        <v>1279</v>
      </c>
      <c r="E16" s="282">
        <f t="shared" si="0"/>
        <v>240</v>
      </c>
      <c r="F16" s="282">
        <v>0</v>
      </c>
      <c r="G16" s="282">
        <v>240</v>
      </c>
    </row>
    <row r="17" s="274" customFormat="1" ht="17.1" customHeight="1" spans="1:7">
      <c r="A17" s="16">
        <v>14</v>
      </c>
      <c r="B17" s="16" t="s">
        <v>8</v>
      </c>
      <c r="C17" s="16" t="s">
        <v>1267</v>
      </c>
      <c r="D17" s="16" t="s">
        <v>1280</v>
      </c>
      <c r="E17" s="282">
        <f t="shared" si="0"/>
        <v>240</v>
      </c>
      <c r="F17" s="282">
        <v>0</v>
      </c>
      <c r="G17" s="282">
        <v>240</v>
      </c>
    </row>
    <row r="18" s="274" customFormat="1" ht="17.1" customHeight="1" spans="1:7">
      <c r="A18" s="16">
        <v>15</v>
      </c>
      <c r="B18" s="16" t="s">
        <v>8</v>
      </c>
      <c r="C18" s="16" t="s">
        <v>1281</v>
      </c>
      <c r="D18" s="16" t="s">
        <v>1282</v>
      </c>
      <c r="E18" s="282">
        <f t="shared" si="0"/>
        <v>2100</v>
      </c>
      <c r="F18" s="282">
        <v>1860</v>
      </c>
      <c r="G18" s="282">
        <v>240</v>
      </c>
    </row>
    <row r="19" s="274" customFormat="1" ht="17.1" customHeight="1" spans="1:7">
      <c r="A19" s="16">
        <v>16</v>
      </c>
      <c r="B19" s="16" t="s">
        <v>8</v>
      </c>
      <c r="C19" s="16" t="s">
        <v>1281</v>
      </c>
      <c r="D19" s="16" t="s">
        <v>1283</v>
      </c>
      <c r="E19" s="282">
        <f t="shared" si="0"/>
        <v>2100</v>
      </c>
      <c r="F19" s="282">
        <v>1860</v>
      </c>
      <c r="G19" s="282">
        <v>240</v>
      </c>
    </row>
    <row r="20" s="274" customFormat="1" ht="17.1" customHeight="1" spans="1:7">
      <c r="A20" s="16">
        <v>17</v>
      </c>
      <c r="B20" s="16" t="s">
        <v>8</v>
      </c>
      <c r="C20" s="16" t="s">
        <v>1281</v>
      </c>
      <c r="D20" s="16" t="s">
        <v>1284</v>
      </c>
      <c r="E20" s="282">
        <f t="shared" si="0"/>
        <v>240</v>
      </c>
      <c r="F20" s="282">
        <v>0</v>
      </c>
      <c r="G20" s="282">
        <v>240</v>
      </c>
    </row>
    <row r="21" s="274" customFormat="1" ht="17.1" customHeight="1" spans="1:7">
      <c r="A21" s="16">
        <v>18</v>
      </c>
      <c r="B21" s="16" t="s">
        <v>8</v>
      </c>
      <c r="C21" s="16" t="s">
        <v>1281</v>
      </c>
      <c r="D21" s="16" t="s">
        <v>1285</v>
      </c>
      <c r="E21" s="282">
        <f t="shared" si="0"/>
        <v>240</v>
      </c>
      <c r="F21" s="282">
        <v>0</v>
      </c>
      <c r="G21" s="282">
        <v>240</v>
      </c>
    </row>
    <row r="22" s="274" customFormat="1" ht="17.1" customHeight="1" spans="1:7">
      <c r="A22" s="16">
        <v>19</v>
      </c>
      <c r="B22" s="16" t="s">
        <v>8</v>
      </c>
      <c r="C22" s="16" t="s">
        <v>1281</v>
      </c>
      <c r="D22" s="16" t="s">
        <v>1286</v>
      </c>
      <c r="E22" s="282">
        <f t="shared" si="0"/>
        <v>240</v>
      </c>
      <c r="F22" s="282">
        <v>0</v>
      </c>
      <c r="G22" s="282">
        <v>240</v>
      </c>
    </row>
    <row r="23" s="274" customFormat="1" ht="17.1" customHeight="1" spans="1:7">
      <c r="A23" s="16">
        <v>20</v>
      </c>
      <c r="B23" s="16" t="s">
        <v>8</v>
      </c>
      <c r="C23" s="16" t="s">
        <v>1281</v>
      </c>
      <c r="D23" s="16" t="s">
        <v>1287</v>
      </c>
      <c r="E23" s="282">
        <f t="shared" si="0"/>
        <v>240</v>
      </c>
      <c r="F23" s="282">
        <v>0</v>
      </c>
      <c r="G23" s="282">
        <v>240</v>
      </c>
    </row>
    <row r="24" s="274" customFormat="1" ht="17.1" customHeight="1" spans="1:7">
      <c r="A24" s="16">
        <v>21</v>
      </c>
      <c r="B24" s="16" t="s">
        <v>8</v>
      </c>
      <c r="C24" s="16" t="s">
        <v>1288</v>
      </c>
      <c r="D24" s="16" t="s">
        <v>1289</v>
      </c>
      <c r="E24" s="282">
        <f t="shared" si="0"/>
        <v>2100</v>
      </c>
      <c r="F24" s="282">
        <v>1860</v>
      </c>
      <c r="G24" s="282">
        <v>240</v>
      </c>
    </row>
    <row r="25" s="274" customFormat="1" ht="17.1" customHeight="1" spans="1:7">
      <c r="A25" s="16">
        <v>22</v>
      </c>
      <c r="B25" s="16" t="s">
        <v>8</v>
      </c>
      <c r="C25" s="16" t="s">
        <v>1288</v>
      </c>
      <c r="D25" s="16" t="s">
        <v>1290</v>
      </c>
      <c r="E25" s="282">
        <f t="shared" si="0"/>
        <v>240</v>
      </c>
      <c r="F25" s="282">
        <v>0</v>
      </c>
      <c r="G25" s="282">
        <v>240</v>
      </c>
    </row>
    <row r="26" s="274" customFormat="1" ht="17.1" customHeight="1" spans="1:7">
      <c r="A26" s="16">
        <v>23</v>
      </c>
      <c r="B26" s="16" t="s">
        <v>8</v>
      </c>
      <c r="C26" s="16" t="s">
        <v>1288</v>
      </c>
      <c r="D26" s="16" t="s">
        <v>1291</v>
      </c>
      <c r="E26" s="282">
        <f t="shared" si="0"/>
        <v>2100</v>
      </c>
      <c r="F26" s="282">
        <v>1860</v>
      </c>
      <c r="G26" s="282">
        <v>240</v>
      </c>
    </row>
    <row r="27" s="274" customFormat="1" ht="17.1" customHeight="1" spans="1:7">
      <c r="A27" s="16">
        <v>24</v>
      </c>
      <c r="B27" s="16" t="s">
        <v>8</v>
      </c>
      <c r="C27" s="16" t="s">
        <v>1288</v>
      </c>
      <c r="D27" s="16" t="s">
        <v>1292</v>
      </c>
      <c r="E27" s="282">
        <f t="shared" si="0"/>
        <v>2100</v>
      </c>
      <c r="F27" s="282">
        <v>1860</v>
      </c>
      <c r="G27" s="282">
        <v>240</v>
      </c>
    </row>
    <row r="28" s="274" customFormat="1" ht="17.1" customHeight="1" spans="1:7">
      <c r="A28" s="16">
        <v>25</v>
      </c>
      <c r="B28" s="16" t="s">
        <v>8</v>
      </c>
      <c r="C28" s="16" t="s">
        <v>1288</v>
      </c>
      <c r="D28" s="16" t="s">
        <v>1293</v>
      </c>
      <c r="E28" s="282">
        <f t="shared" si="0"/>
        <v>2100</v>
      </c>
      <c r="F28" s="282">
        <v>1860</v>
      </c>
      <c r="G28" s="282">
        <v>240</v>
      </c>
    </row>
    <row r="29" s="274" customFormat="1" ht="17.1" customHeight="1" spans="1:7">
      <c r="A29" s="16">
        <v>26</v>
      </c>
      <c r="B29" s="16" t="s">
        <v>8</v>
      </c>
      <c r="C29" s="16" t="s">
        <v>1288</v>
      </c>
      <c r="D29" s="16" t="s">
        <v>1294</v>
      </c>
      <c r="E29" s="282">
        <f t="shared" si="0"/>
        <v>2100</v>
      </c>
      <c r="F29" s="282">
        <v>1860</v>
      </c>
      <c r="G29" s="282">
        <v>240</v>
      </c>
    </row>
    <row r="30" s="274" customFormat="1" ht="17.1" customHeight="1" spans="1:7">
      <c r="A30" s="16">
        <v>27</v>
      </c>
      <c r="B30" s="16" t="s">
        <v>8</v>
      </c>
      <c r="C30" s="16" t="s">
        <v>1288</v>
      </c>
      <c r="D30" s="16" t="s">
        <v>1295</v>
      </c>
      <c r="E30" s="282">
        <f t="shared" si="0"/>
        <v>2100</v>
      </c>
      <c r="F30" s="282">
        <v>1860</v>
      </c>
      <c r="G30" s="282">
        <v>240</v>
      </c>
    </row>
    <row r="31" s="274" customFormat="1" ht="17.1" customHeight="1" spans="1:7">
      <c r="A31" s="16">
        <v>28</v>
      </c>
      <c r="B31" s="16" t="s">
        <v>8</v>
      </c>
      <c r="C31" s="16" t="s">
        <v>1288</v>
      </c>
      <c r="D31" s="16" t="s">
        <v>1296</v>
      </c>
      <c r="E31" s="282">
        <f t="shared" si="0"/>
        <v>240</v>
      </c>
      <c r="F31" s="282">
        <v>0</v>
      </c>
      <c r="G31" s="282">
        <v>240</v>
      </c>
    </row>
    <row r="32" s="274" customFormat="1" ht="17.1" customHeight="1" spans="1:7">
      <c r="A32" s="16">
        <v>29</v>
      </c>
      <c r="B32" s="16" t="s">
        <v>8</v>
      </c>
      <c r="C32" s="16" t="s">
        <v>1288</v>
      </c>
      <c r="D32" s="16" t="s">
        <v>1297</v>
      </c>
      <c r="E32" s="282">
        <f t="shared" si="0"/>
        <v>2100</v>
      </c>
      <c r="F32" s="282">
        <v>1860</v>
      </c>
      <c r="G32" s="282">
        <v>240</v>
      </c>
    </row>
    <row r="33" s="274" customFormat="1" ht="17.1" customHeight="1" spans="1:7">
      <c r="A33" s="16">
        <v>30</v>
      </c>
      <c r="B33" s="16" t="s">
        <v>8</v>
      </c>
      <c r="C33" s="16" t="s">
        <v>1288</v>
      </c>
      <c r="D33" s="16" t="s">
        <v>1298</v>
      </c>
      <c r="E33" s="282">
        <f t="shared" si="0"/>
        <v>2100</v>
      </c>
      <c r="F33" s="282">
        <v>1860</v>
      </c>
      <c r="G33" s="282">
        <v>240</v>
      </c>
    </row>
    <row r="34" s="274" customFormat="1" ht="17.1" customHeight="1" spans="1:7">
      <c r="A34" s="16">
        <v>31</v>
      </c>
      <c r="B34" s="16" t="s">
        <v>8</v>
      </c>
      <c r="C34" s="16" t="s">
        <v>1288</v>
      </c>
      <c r="D34" s="16" t="s">
        <v>1299</v>
      </c>
      <c r="E34" s="282">
        <f t="shared" si="0"/>
        <v>2100</v>
      </c>
      <c r="F34" s="282">
        <v>1860</v>
      </c>
      <c r="G34" s="282">
        <v>240</v>
      </c>
    </row>
    <row r="35" s="274" customFormat="1" ht="17.1" customHeight="1" spans="1:7">
      <c r="A35" s="16">
        <v>32</v>
      </c>
      <c r="B35" s="16" t="s">
        <v>8</v>
      </c>
      <c r="C35" s="16" t="s">
        <v>1288</v>
      </c>
      <c r="D35" s="16" t="s">
        <v>1300</v>
      </c>
      <c r="E35" s="282">
        <f t="shared" si="0"/>
        <v>2100</v>
      </c>
      <c r="F35" s="282">
        <v>1860</v>
      </c>
      <c r="G35" s="282">
        <v>240</v>
      </c>
    </row>
    <row r="36" s="274" customFormat="1" ht="17.1" customHeight="1" spans="1:7">
      <c r="A36" s="16">
        <v>33</v>
      </c>
      <c r="B36" s="16" t="s">
        <v>8</v>
      </c>
      <c r="C36" s="16" t="s">
        <v>1288</v>
      </c>
      <c r="D36" s="16" t="s">
        <v>1301</v>
      </c>
      <c r="E36" s="282">
        <f t="shared" si="0"/>
        <v>2100</v>
      </c>
      <c r="F36" s="282">
        <v>1860</v>
      </c>
      <c r="G36" s="282">
        <v>240</v>
      </c>
    </row>
    <row r="37" s="274" customFormat="1" ht="17.1" customHeight="1" spans="1:7">
      <c r="A37" s="16">
        <v>34</v>
      </c>
      <c r="B37" s="16" t="s">
        <v>8</v>
      </c>
      <c r="C37" s="16" t="s">
        <v>1288</v>
      </c>
      <c r="D37" s="16" t="s">
        <v>1302</v>
      </c>
      <c r="E37" s="282">
        <f t="shared" si="0"/>
        <v>2100</v>
      </c>
      <c r="F37" s="282">
        <v>1860</v>
      </c>
      <c r="G37" s="282">
        <v>240</v>
      </c>
    </row>
    <row r="38" s="274" customFormat="1" ht="17.1" customHeight="1" spans="1:7">
      <c r="A38" s="16">
        <v>35</v>
      </c>
      <c r="B38" s="16" t="s">
        <v>8</v>
      </c>
      <c r="C38" s="16" t="s">
        <v>1288</v>
      </c>
      <c r="D38" s="16" t="s">
        <v>1303</v>
      </c>
      <c r="E38" s="282">
        <f t="shared" si="0"/>
        <v>2100</v>
      </c>
      <c r="F38" s="282">
        <v>1860</v>
      </c>
      <c r="G38" s="282">
        <v>240</v>
      </c>
    </row>
    <row r="39" s="274" customFormat="1" ht="17.1" customHeight="1" spans="1:7">
      <c r="A39" s="16">
        <v>36</v>
      </c>
      <c r="B39" s="16" t="s">
        <v>8</v>
      </c>
      <c r="C39" s="16" t="s">
        <v>1288</v>
      </c>
      <c r="D39" s="16" t="s">
        <v>1304</v>
      </c>
      <c r="E39" s="282">
        <f t="shared" si="0"/>
        <v>240</v>
      </c>
      <c r="F39" s="282">
        <v>0</v>
      </c>
      <c r="G39" s="282">
        <v>240</v>
      </c>
    </row>
    <row r="40" s="274" customFormat="1" ht="17.1" customHeight="1" spans="1:7">
      <c r="A40" s="16">
        <v>37</v>
      </c>
      <c r="B40" s="16" t="s">
        <v>8</v>
      </c>
      <c r="C40" s="16" t="s">
        <v>1288</v>
      </c>
      <c r="D40" s="16" t="s">
        <v>1305</v>
      </c>
      <c r="E40" s="282">
        <f t="shared" si="0"/>
        <v>2100</v>
      </c>
      <c r="F40" s="282">
        <v>1860</v>
      </c>
      <c r="G40" s="282">
        <v>240</v>
      </c>
    </row>
    <row r="41" s="274" customFormat="1" ht="17.1" customHeight="1" spans="1:7">
      <c r="A41" s="16">
        <v>38</v>
      </c>
      <c r="B41" s="16" t="s">
        <v>8</v>
      </c>
      <c r="C41" s="16" t="s">
        <v>1288</v>
      </c>
      <c r="D41" s="16" t="s">
        <v>1306</v>
      </c>
      <c r="E41" s="282">
        <f t="shared" si="0"/>
        <v>240</v>
      </c>
      <c r="F41" s="282">
        <v>0</v>
      </c>
      <c r="G41" s="282">
        <v>240</v>
      </c>
    </row>
    <row r="42" s="274" customFormat="1" ht="17.1" customHeight="1" spans="1:7">
      <c r="A42" s="16">
        <v>39</v>
      </c>
      <c r="B42" s="16" t="s">
        <v>8</v>
      </c>
      <c r="C42" s="16" t="s">
        <v>1288</v>
      </c>
      <c r="D42" s="16" t="s">
        <v>1307</v>
      </c>
      <c r="E42" s="282">
        <f t="shared" si="0"/>
        <v>240</v>
      </c>
      <c r="F42" s="282">
        <v>0</v>
      </c>
      <c r="G42" s="282">
        <v>240</v>
      </c>
    </row>
    <row r="43" s="274" customFormat="1" ht="17.1" customHeight="1" spans="1:7">
      <c r="A43" s="16">
        <v>40</v>
      </c>
      <c r="B43" s="16" t="s">
        <v>8</v>
      </c>
      <c r="C43" s="16" t="s">
        <v>1288</v>
      </c>
      <c r="D43" s="16" t="s">
        <v>1308</v>
      </c>
      <c r="E43" s="282">
        <f t="shared" si="0"/>
        <v>240</v>
      </c>
      <c r="F43" s="282">
        <v>0</v>
      </c>
      <c r="G43" s="282">
        <v>240</v>
      </c>
    </row>
    <row r="44" s="274" customFormat="1" ht="17.1" customHeight="1" spans="1:7">
      <c r="A44" s="16">
        <v>41</v>
      </c>
      <c r="B44" s="16" t="s">
        <v>8</v>
      </c>
      <c r="C44" s="16" t="s">
        <v>1288</v>
      </c>
      <c r="D44" s="16" t="s">
        <v>1309</v>
      </c>
      <c r="E44" s="282">
        <f t="shared" si="0"/>
        <v>2100</v>
      </c>
      <c r="F44" s="282">
        <v>1860</v>
      </c>
      <c r="G44" s="282">
        <v>240</v>
      </c>
    </row>
    <row r="45" s="274" customFormat="1" ht="17.1" customHeight="1" spans="1:7">
      <c r="A45" s="16">
        <v>42</v>
      </c>
      <c r="B45" s="16" t="s">
        <v>8</v>
      </c>
      <c r="C45" s="16" t="s">
        <v>1288</v>
      </c>
      <c r="D45" s="16" t="s">
        <v>1310</v>
      </c>
      <c r="E45" s="282">
        <f t="shared" si="0"/>
        <v>2100</v>
      </c>
      <c r="F45" s="282">
        <v>1860</v>
      </c>
      <c r="G45" s="282">
        <v>240</v>
      </c>
    </row>
    <row r="46" s="274" customFormat="1" ht="17.1" customHeight="1" spans="1:7">
      <c r="A46" s="16">
        <v>43</v>
      </c>
      <c r="B46" s="16" t="s">
        <v>8</v>
      </c>
      <c r="C46" s="16" t="s">
        <v>1288</v>
      </c>
      <c r="D46" s="16" t="s">
        <v>1311</v>
      </c>
      <c r="E46" s="282">
        <f t="shared" si="0"/>
        <v>2100</v>
      </c>
      <c r="F46" s="282">
        <v>1860</v>
      </c>
      <c r="G46" s="282">
        <v>240</v>
      </c>
    </row>
    <row r="47" s="274" customFormat="1" ht="17.1" customHeight="1" spans="1:7">
      <c r="A47" s="16">
        <v>44</v>
      </c>
      <c r="B47" s="16" t="s">
        <v>8</v>
      </c>
      <c r="C47" s="16" t="s">
        <v>1288</v>
      </c>
      <c r="D47" s="16" t="s">
        <v>1312</v>
      </c>
      <c r="E47" s="282">
        <f t="shared" si="0"/>
        <v>240</v>
      </c>
      <c r="F47" s="282">
        <v>0</v>
      </c>
      <c r="G47" s="282">
        <v>240</v>
      </c>
    </row>
    <row r="48" s="274" customFormat="1" ht="17.1" customHeight="1" spans="1:7">
      <c r="A48" s="16">
        <v>45</v>
      </c>
      <c r="B48" s="16" t="s">
        <v>8</v>
      </c>
      <c r="C48" s="16" t="s">
        <v>1288</v>
      </c>
      <c r="D48" s="16" t="s">
        <v>1313</v>
      </c>
      <c r="E48" s="282">
        <f t="shared" si="0"/>
        <v>2100</v>
      </c>
      <c r="F48" s="282">
        <v>1860</v>
      </c>
      <c r="G48" s="282">
        <v>240</v>
      </c>
    </row>
    <row r="49" s="274" customFormat="1" ht="17.1" customHeight="1" spans="1:7">
      <c r="A49" s="16">
        <v>46</v>
      </c>
      <c r="B49" s="16" t="s">
        <v>8</v>
      </c>
      <c r="C49" s="16" t="s">
        <v>1288</v>
      </c>
      <c r="D49" s="16" t="s">
        <v>1314</v>
      </c>
      <c r="E49" s="282">
        <f t="shared" si="0"/>
        <v>2100</v>
      </c>
      <c r="F49" s="282">
        <v>1860</v>
      </c>
      <c r="G49" s="282">
        <v>240</v>
      </c>
    </row>
    <row r="50" s="274" customFormat="1" ht="17.1" customHeight="1" spans="1:7">
      <c r="A50" s="16">
        <v>47</v>
      </c>
      <c r="B50" s="16" t="s">
        <v>8</v>
      </c>
      <c r="C50" s="16" t="s">
        <v>1288</v>
      </c>
      <c r="D50" s="16" t="s">
        <v>1315</v>
      </c>
      <c r="E50" s="282">
        <f t="shared" si="0"/>
        <v>2100</v>
      </c>
      <c r="F50" s="282">
        <v>1860</v>
      </c>
      <c r="G50" s="282">
        <v>240</v>
      </c>
    </row>
    <row r="51" s="274" customFormat="1" ht="17.1" customHeight="1" spans="1:7">
      <c r="A51" s="16">
        <v>48</v>
      </c>
      <c r="B51" s="16" t="s">
        <v>8</v>
      </c>
      <c r="C51" s="16" t="s">
        <v>1288</v>
      </c>
      <c r="D51" s="16" t="s">
        <v>1316</v>
      </c>
      <c r="E51" s="282">
        <f t="shared" si="0"/>
        <v>2100</v>
      </c>
      <c r="F51" s="282">
        <v>1860</v>
      </c>
      <c r="G51" s="282">
        <v>240</v>
      </c>
    </row>
    <row r="52" s="274" customFormat="1" ht="17.1" customHeight="1" spans="1:7">
      <c r="A52" s="16">
        <v>49</v>
      </c>
      <c r="B52" s="16" t="s">
        <v>8</v>
      </c>
      <c r="C52" s="16" t="s">
        <v>1288</v>
      </c>
      <c r="D52" s="16" t="s">
        <v>1317</v>
      </c>
      <c r="E52" s="282">
        <f t="shared" si="0"/>
        <v>2100</v>
      </c>
      <c r="F52" s="282">
        <v>1860</v>
      </c>
      <c r="G52" s="282">
        <v>240</v>
      </c>
    </row>
    <row r="53" s="274" customFormat="1" ht="17.1" customHeight="1" spans="1:7">
      <c r="A53" s="16">
        <v>50</v>
      </c>
      <c r="B53" s="16" t="s">
        <v>8</v>
      </c>
      <c r="C53" s="16" t="s">
        <v>1318</v>
      </c>
      <c r="D53" s="16" t="s">
        <v>1319</v>
      </c>
      <c r="E53" s="282">
        <f t="shared" si="0"/>
        <v>2100</v>
      </c>
      <c r="F53" s="282">
        <v>1860</v>
      </c>
      <c r="G53" s="282">
        <v>240</v>
      </c>
    </row>
    <row r="54" s="274" customFormat="1" ht="17.1" customHeight="1" spans="1:7">
      <c r="A54" s="16">
        <v>51</v>
      </c>
      <c r="B54" s="16" t="s">
        <v>8</v>
      </c>
      <c r="C54" s="16" t="s">
        <v>1318</v>
      </c>
      <c r="D54" s="16" t="s">
        <v>620</v>
      </c>
      <c r="E54" s="282">
        <f t="shared" si="0"/>
        <v>240</v>
      </c>
      <c r="F54" s="282">
        <v>0</v>
      </c>
      <c r="G54" s="282">
        <v>240</v>
      </c>
    </row>
    <row r="55" s="274" customFormat="1" ht="17.1" customHeight="1" spans="1:7">
      <c r="A55" s="16">
        <v>52</v>
      </c>
      <c r="B55" s="16" t="s">
        <v>8</v>
      </c>
      <c r="C55" s="16" t="s">
        <v>1318</v>
      </c>
      <c r="D55" s="16" t="s">
        <v>1320</v>
      </c>
      <c r="E55" s="282">
        <f t="shared" si="0"/>
        <v>2100</v>
      </c>
      <c r="F55" s="282">
        <v>1860</v>
      </c>
      <c r="G55" s="282">
        <v>240</v>
      </c>
    </row>
    <row r="56" s="274" customFormat="1" ht="17.1" customHeight="1" spans="1:7">
      <c r="A56" s="16">
        <v>53</v>
      </c>
      <c r="B56" s="16" t="s">
        <v>8</v>
      </c>
      <c r="C56" s="16" t="s">
        <v>1318</v>
      </c>
      <c r="D56" s="16" t="s">
        <v>1321</v>
      </c>
      <c r="E56" s="282">
        <f t="shared" si="0"/>
        <v>240</v>
      </c>
      <c r="F56" s="282">
        <v>0</v>
      </c>
      <c r="G56" s="282">
        <v>240</v>
      </c>
    </row>
    <row r="57" s="274" customFormat="1" ht="17.1" customHeight="1" spans="1:7">
      <c r="A57" s="16">
        <v>54</v>
      </c>
      <c r="B57" s="16" t="s">
        <v>8</v>
      </c>
      <c r="C57" s="16" t="s">
        <v>1318</v>
      </c>
      <c r="D57" s="16" t="s">
        <v>1322</v>
      </c>
      <c r="E57" s="282">
        <f t="shared" si="0"/>
        <v>2100</v>
      </c>
      <c r="F57" s="282">
        <v>1860</v>
      </c>
      <c r="G57" s="282">
        <v>240</v>
      </c>
    </row>
    <row r="58" s="274" customFormat="1" ht="17.1" customHeight="1" spans="1:7">
      <c r="A58" s="16">
        <v>55</v>
      </c>
      <c r="B58" s="16" t="s">
        <v>8</v>
      </c>
      <c r="C58" s="16" t="s">
        <v>1318</v>
      </c>
      <c r="D58" s="16" t="s">
        <v>1323</v>
      </c>
      <c r="E58" s="282">
        <f t="shared" si="0"/>
        <v>2100</v>
      </c>
      <c r="F58" s="282">
        <v>1860</v>
      </c>
      <c r="G58" s="282">
        <v>240</v>
      </c>
    </row>
    <row r="59" s="274" customFormat="1" ht="17.1" customHeight="1" spans="1:7">
      <c r="A59" s="16">
        <v>56</v>
      </c>
      <c r="B59" s="16" t="s">
        <v>8</v>
      </c>
      <c r="C59" s="16" t="s">
        <v>1318</v>
      </c>
      <c r="D59" s="16" t="s">
        <v>1324</v>
      </c>
      <c r="E59" s="282">
        <f t="shared" si="0"/>
        <v>240</v>
      </c>
      <c r="F59" s="282">
        <v>0</v>
      </c>
      <c r="G59" s="282">
        <v>240</v>
      </c>
    </row>
    <row r="60" s="274" customFormat="1" ht="17.1" customHeight="1" spans="1:7">
      <c r="A60" s="16">
        <v>57</v>
      </c>
      <c r="B60" s="16" t="s">
        <v>8</v>
      </c>
      <c r="C60" s="16" t="s">
        <v>1318</v>
      </c>
      <c r="D60" s="16" t="s">
        <v>1325</v>
      </c>
      <c r="E60" s="282">
        <f t="shared" si="0"/>
        <v>2100</v>
      </c>
      <c r="F60" s="282">
        <v>1860</v>
      </c>
      <c r="G60" s="282">
        <v>240</v>
      </c>
    </row>
    <row r="61" s="274" customFormat="1" ht="17.1" customHeight="1" spans="1:7">
      <c r="A61" s="16">
        <v>58</v>
      </c>
      <c r="B61" s="16" t="s">
        <v>8</v>
      </c>
      <c r="C61" s="16" t="s">
        <v>1318</v>
      </c>
      <c r="D61" s="16" t="s">
        <v>1326</v>
      </c>
      <c r="E61" s="282">
        <f t="shared" si="0"/>
        <v>2100</v>
      </c>
      <c r="F61" s="282">
        <v>1860</v>
      </c>
      <c r="G61" s="282">
        <v>240</v>
      </c>
    </row>
    <row r="62" s="274" customFormat="1" ht="17.1" customHeight="1" spans="1:7">
      <c r="A62" s="16">
        <v>59</v>
      </c>
      <c r="B62" s="16" t="s">
        <v>8</v>
      </c>
      <c r="C62" s="16" t="s">
        <v>1318</v>
      </c>
      <c r="D62" s="16" t="s">
        <v>1327</v>
      </c>
      <c r="E62" s="282">
        <f t="shared" si="0"/>
        <v>2100</v>
      </c>
      <c r="F62" s="282">
        <v>1860</v>
      </c>
      <c r="G62" s="282">
        <v>240</v>
      </c>
    </row>
    <row r="63" s="274" customFormat="1" ht="17.1" customHeight="1" spans="1:7">
      <c r="A63" s="16">
        <v>60</v>
      </c>
      <c r="B63" s="16" t="s">
        <v>8</v>
      </c>
      <c r="C63" s="16" t="s">
        <v>1318</v>
      </c>
      <c r="D63" s="16" t="s">
        <v>1328</v>
      </c>
      <c r="E63" s="282">
        <f t="shared" si="0"/>
        <v>2100</v>
      </c>
      <c r="F63" s="282">
        <v>1860</v>
      </c>
      <c r="G63" s="282">
        <v>240</v>
      </c>
    </row>
    <row r="64" s="274" customFormat="1" ht="17.1" customHeight="1" spans="1:7">
      <c r="A64" s="16">
        <v>61</v>
      </c>
      <c r="B64" s="16" t="s">
        <v>8</v>
      </c>
      <c r="C64" s="16" t="s">
        <v>1318</v>
      </c>
      <c r="D64" s="16" t="s">
        <v>1329</v>
      </c>
      <c r="E64" s="282">
        <f t="shared" si="0"/>
        <v>2100</v>
      </c>
      <c r="F64" s="282">
        <v>1860</v>
      </c>
      <c r="G64" s="282">
        <v>240</v>
      </c>
    </row>
    <row r="65" s="274" customFormat="1" ht="17.1" customHeight="1" spans="1:7">
      <c r="A65" s="16">
        <v>62</v>
      </c>
      <c r="B65" s="16" t="s">
        <v>8</v>
      </c>
      <c r="C65" s="16" t="s">
        <v>1318</v>
      </c>
      <c r="D65" s="16" t="s">
        <v>1330</v>
      </c>
      <c r="E65" s="282">
        <f t="shared" si="0"/>
        <v>240</v>
      </c>
      <c r="F65" s="282">
        <v>0</v>
      </c>
      <c r="G65" s="282">
        <v>240</v>
      </c>
    </row>
    <row r="66" s="274" customFormat="1" ht="17.1" customHeight="1" spans="1:7">
      <c r="A66" s="16">
        <v>63</v>
      </c>
      <c r="B66" s="16" t="s">
        <v>8</v>
      </c>
      <c r="C66" s="16" t="s">
        <v>1318</v>
      </c>
      <c r="D66" s="16" t="s">
        <v>1331</v>
      </c>
      <c r="E66" s="282">
        <f t="shared" si="0"/>
        <v>2100</v>
      </c>
      <c r="F66" s="282">
        <v>1860</v>
      </c>
      <c r="G66" s="282">
        <v>240</v>
      </c>
    </row>
    <row r="67" s="274" customFormat="1" ht="17.1" customHeight="1" spans="1:7">
      <c r="A67" s="16">
        <v>64</v>
      </c>
      <c r="B67" s="16" t="s">
        <v>8</v>
      </c>
      <c r="C67" s="16" t="s">
        <v>1318</v>
      </c>
      <c r="D67" s="16" t="s">
        <v>1332</v>
      </c>
      <c r="E67" s="282">
        <f t="shared" si="0"/>
        <v>2100</v>
      </c>
      <c r="F67" s="282">
        <v>1860</v>
      </c>
      <c r="G67" s="282">
        <v>240</v>
      </c>
    </row>
    <row r="68" s="274" customFormat="1" ht="17.1" customHeight="1" spans="1:7">
      <c r="A68" s="16">
        <v>65</v>
      </c>
      <c r="B68" s="16" t="s">
        <v>8</v>
      </c>
      <c r="C68" s="16" t="s">
        <v>1318</v>
      </c>
      <c r="D68" s="16" t="s">
        <v>1333</v>
      </c>
      <c r="E68" s="282">
        <f t="shared" si="0"/>
        <v>2100</v>
      </c>
      <c r="F68" s="282">
        <v>1860</v>
      </c>
      <c r="G68" s="282">
        <v>240</v>
      </c>
    </row>
    <row r="69" s="274" customFormat="1" ht="17.1" customHeight="1" spans="1:7">
      <c r="A69" s="16">
        <v>66</v>
      </c>
      <c r="B69" s="16" t="s">
        <v>8</v>
      </c>
      <c r="C69" s="16" t="s">
        <v>1318</v>
      </c>
      <c r="D69" s="16" t="s">
        <v>1334</v>
      </c>
      <c r="E69" s="282">
        <f t="shared" ref="E69:E132" si="1">F69+G69</f>
        <v>2100</v>
      </c>
      <c r="F69" s="282">
        <v>1860</v>
      </c>
      <c r="G69" s="282">
        <v>240</v>
      </c>
    </row>
    <row r="70" s="274" customFormat="1" ht="17.1" customHeight="1" spans="1:7">
      <c r="A70" s="16">
        <v>67</v>
      </c>
      <c r="B70" s="16" t="s">
        <v>8</v>
      </c>
      <c r="C70" s="16" t="s">
        <v>1318</v>
      </c>
      <c r="D70" s="16" t="s">
        <v>1335</v>
      </c>
      <c r="E70" s="282">
        <f t="shared" si="1"/>
        <v>2100</v>
      </c>
      <c r="F70" s="282">
        <v>1860</v>
      </c>
      <c r="G70" s="282">
        <v>240</v>
      </c>
    </row>
    <row r="71" s="274" customFormat="1" ht="17.1" customHeight="1" spans="1:7">
      <c r="A71" s="16">
        <v>68</v>
      </c>
      <c r="B71" s="16" t="s">
        <v>8</v>
      </c>
      <c r="C71" s="16" t="s">
        <v>1318</v>
      </c>
      <c r="D71" s="16" t="s">
        <v>1336</v>
      </c>
      <c r="E71" s="282">
        <f t="shared" si="1"/>
        <v>2100</v>
      </c>
      <c r="F71" s="282">
        <v>1860</v>
      </c>
      <c r="G71" s="282">
        <v>240</v>
      </c>
    </row>
    <row r="72" s="274" customFormat="1" ht="17.1" customHeight="1" spans="1:7">
      <c r="A72" s="16">
        <v>69</v>
      </c>
      <c r="B72" s="16" t="s">
        <v>8</v>
      </c>
      <c r="C72" s="16" t="s">
        <v>1318</v>
      </c>
      <c r="D72" s="16" t="s">
        <v>1337</v>
      </c>
      <c r="E72" s="282">
        <f t="shared" si="1"/>
        <v>2100</v>
      </c>
      <c r="F72" s="282">
        <v>1860</v>
      </c>
      <c r="G72" s="282">
        <v>240</v>
      </c>
    </row>
    <row r="73" s="274" customFormat="1" ht="17.1" customHeight="1" spans="1:7">
      <c r="A73" s="16">
        <v>70</v>
      </c>
      <c r="B73" s="16" t="s">
        <v>8</v>
      </c>
      <c r="C73" s="16" t="s">
        <v>1318</v>
      </c>
      <c r="D73" s="16" t="s">
        <v>1338</v>
      </c>
      <c r="E73" s="282">
        <f t="shared" si="1"/>
        <v>2100</v>
      </c>
      <c r="F73" s="282">
        <v>1860</v>
      </c>
      <c r="G73" s="282">
        <v>240</v>
      </c>
    </row>
    <row r="74" s="274" customFormat="1" ht="17.1" customHeight="1" spans="1:7">
      <c r="A74" s="16">
        <v>71</v>
      </c>
      <c r="B74" s="16" t="s">
        <v>8</v>
      </c>
      <c r="C74" s="16" t="s">
        <v>1318</v>
      </c>
      <c r="D74" s="16" t="s">
        <v>1339</v>
      </c>
      <c r="E74" s="282">
        <f t="shared" si="1"/>
        <v>2100</v>
      </c>
      <c r="F74" s="282">
        <v>1860</v>
      </c>
      <c r="G74" s="282">
        <v>240</v>
      </c>
    </row>
    <row r="75" s="274" customFormat="1" ht="17.1" customHeight="1" spans="1:7">
      <c r="A75" s="16">
        <v>72</v>
      </c>
      <c r="B75" s="16" t="s">
        <v>8</v>
      </c>
      <c r="C75" s="16" t="s">
        <v>1318</v>
      </c>
      <c r="D75" s="16" t="s">
        <v>1340</v>
      </c>
      <c r="E75" s="282">
        <f t="shared" si="1"/>
        <v>240</v>
      </c>
      <c r="F75" s="282">
        <v>0</v>
      </c>
      <c r="G75" s="282">
        <v>240</v>
      </c>
    </row>
    <row r="76" s="274" customFormat="1" ht="17.1" customHeight="1" spans="1:7">
      <c r="A76" s="16">
        <v>73</v>
      </c>
      <c r="B76" s="16" t="s">
        <v>8</v>
      </c>
      <c r="C76" s="16" t="s">
        <v>1341</v>
      </c>
      <c r="D76" s="16" t="s">
        <v>1342</v>
      </c>
      <c r="E76" s="282">
        <f t="shared" si="1"/>
        <v>2100</v>
      </c>
      <c r="F76" s="282">
        <v>1860</v>
      </c>
      <c r="G76" s="282">
        <v>240</v>
      </c>
    </row>
    <row r="77" s="274" customFormat="1" ht="17.1" customHeight="1" spans="1:7">
      <c r="A77" s="16">
        <v>74</v>
      </c>
      <c r="B77" s="16" t="s">
        <v>8</v>
      </c>
      <c r="C77" s="16" t="s">
        <v>1341</v>
      </c>
      <c r="D77" s="16" t="s">
        <v>1343</v>
      </c>
      <c r="E77" s="282">
        <f t="shared" si="1"/>
        <v>2100</v>
      </c>
      <c r="F77" s="282">
        <v>1860</v>
      </c>
      <c r="G77" s="282">
        <v>240</v>
      </c>
    </row>
    <row r="78" s="274" customFormat="1" ht="17.1" customHeight="1" spans="1:7">
      <c r="A78" s="16">
        <v>75</v>
      </c>
      <c r="B78" s="16" t="s">
        <v>8</v>
      </c>
      <c r="C78" s="16" t="s">
        <v>1341</v>
      </c>
      <c r="D78" s="16" t="s">
        <v>1344</v>
      </c>
      <c r="E78" s="282">
        <f t="shared" si="1"/>
        <v>2100</v>
      </c>
      <c r="F78" s="282">
        <v>1860</v>
      </c>
      <c r="G78" s="282">
        <v>240</v>
      </c>
    </row>
    <row r="79" s="274" customFormat="1" ht="17.1" customHeight="1" spans="1:7">
      <c r="A79" s="16">
        <v>76</v>
      </c>
      <c r="B79" s="16" t="s">
        <v>8</v>
      </c>
      <c r="C79" s="16" t="s">
        <v>1341</v>
      </c>
      <c r="D79" s="16" t="s">
        <v>1024</v>
      </c>
      <c r="E79" s="282">
        <f t="shared" si="1"/>
        <v>2100</v>
      </c>
      <c r="F79" s="282">
        <v>1860</v>
      </c>
      <c r="G79" s="282">
        <v>240</v>
      </c>
    </row>
    <row r="80" s="274" customFormat="1" ht="17.1" customHeight="1" spans="1:7">
      <c r="A80" s="16">
        <v>77</v>
      </c>
      <c r="B80" s="16" t="s">
        <v>8</v>
      </c>
      <c r="C80" s="16" t="s">
        <v>1341</v>
      </c>
      <c r="D80" s="16" t="s">
        <v>1345</v>
      </c>
      <c r="E80" s="282">
        <f t="shared" si="1"/>
        <v>240</v>
      </c>
      <c r="F80" s="282">
        <v>0</v>
      </c>
      <c r="G80" s="282">
        <v>240</v>
      </c>
    </row>
    <row r="81" s="274" customFormat="1" ht="17.1" customHeight="1" spans="1:7">
      <c r="A81" s="16">
        <v>78</v>
      </c>
      <c r="B81" s="16" t="s">
        <v>8</v>
      </c>
      <c r="C81" s="16" t="s">
        <v>1346</v>
      </c>
      <c r="D81" s="16" t="s">
        <v>1347</v>
      </c>
      <c r="E81" s="282">
        <f t="shared" si="1"/>
        <v>240</v>
      </c>
      <c r="F81" s="282">
        <v>0</v>
      </c>
      <c r="G81" s="282">
        <v>240</v>
      </c>
    </row>
    <row r="82" s="274" customFormat="1" ht="17.1" customHeight="1" spans="1:7">
      <c r="A82" s="16">
        <v>79</v>
      </c>
      <c r="B82" s="16" t="s">
        <v>8</v>
      </c>
      <c r="C82" s="16" t="s">
        <v>1346</v>
      </c>
      <c r="D82" s="16" t="s">
        <v>1348</v>
      </c>
      <c r="E82" s="282">
        <f t="shared" si="1"/>
        <v>2100</v>
      </c>
      <c r="F82" s="282">
        <v>1860</v>
      </c>
      <c r="G82" s="282">
        <v>240</v>
      </c>
    </row>
    <row r="83" s="274" customFormat="1" ht="17.1" customHeight="1" spans="1:7">
      <c r="A83" s="16">
        <v>80</v>
      </c>
      <c r="B83" s="16" t="s">
        <v>8</v>
      </c>
      <c r="C83" s="16" t="s">
        <v>1346</v>
      </c>
      <c r="D83" s="16" t="s">
        <v>1349</v>
      </c>
      <c r="E83" s="282">
        <f t="shared" si="1"/>
        <v>2100</v>
      </c>
      <c r="F83" s="282">
        <v>1860</v>
      </c>
      <c r="G83" s="282">
        <v>240</v>
      </c>
    </row>
    <row r="84" s="274" customFormat="1" ht="17.1" customHeight="1" spans="1:7">
      <c r="A84" s="16">
        <v>81</v>
      </c>
      <c r="B84" s="16" t="s">
        <v>8</v>
      </c>
      <c r="C84" s="16" t="s">
        <v>1346</v>
      </c>
      <c r="D84" s="16" t="s">
        <v>1350</v>
      </c>
      <c r="E84" s="282">
        <f t="shared" si="1"/>
        <v>2100</v>
      </c>
      <c r="F84" s="282">
        <v>1860</v>
      </c>
      <c r="G84" s="282">
        <v>240</v>
      </c>
    </row>
    <row r="85" s="274" customFormat="1" ht="17.1" customHeight="1" spans="1:7">
      <c r="A85" s="16">
        <v>82</v>
      </c>
      <c r="B85" s="16" t="s">
        <v>8</v>
      </c>
      <c r="C85" s="16" t="s">
        <v>1346</v>
      </c>
      <c r="D85" s="16" t="s">
        <v>1351</v>
      </c>
      <c r="E85" s="282">
        <f t="shared" si="1"/>
        <v>240</v>
      </c>
      <c r="F85" s="282">
        <v>0</v>
      </c>
      <c r="G85" s="282">
        <v>240</v>
      </c>
    </row>
    <row r="86" s="274" customFormat="1" ht="17.1" customHeight="1" spans="1:7">
      <c r="A86" s="16">
        <v>83</v>
      </c>
      <c r="B86" s="16" t="s">
        <v>8</v>
      </c>
      <c r="C86" s="16" t="s">
        <v>1346</v>
      </c>
      <c r="D86" s="16" t="s">
        <v>1352</v>
      </c>
      <c r="E86" s="282">
        <f t="shared" si="1"/>
        <v>2100</v>
      </c>
      <c r="F86" s="282">
        <v>1860</v>
      </c>
      <c r="G86" s="282">
        <v>240</v>
      </c>
    </row>
    <row r="87" s="274" customFormat="1" ht="17.1" customHeight="1" spans="1:7">
      <c r="A87" s="16">
        <v>84</v>
      </c>
      <c r="B87" s="16" t="s">
        <v>8</v>
      </c>
      <c r="C87" s="16" t="s">
        <v>1346</v>
      </c>
      <c r="D87" s="16" t="s">
        <v>1353</v>
      </c>
      <c r="E87" s="282">
        <f t="shared" si="1"/>
        <v>240</v>
      </c>
      <c r="F87" s="282">
        <v>0</v>
      </c>
      <c r="G87" s="282">
        <v>240</v>
      </c>
    </row>
    <row r="88" s="274" customFormat="1" ht="17.1" customHeight="1" spans="1:7">
      <c r="A88" s="16">
        <v>85</v>
      </c>
      <c r="B88" s="16" t="s">
        <v>8</v>
      </c>
      <c r="C88" s="16" t="s">
        <v>1346</v>
      </c>
      <c r="D88" s="16" t="s">
        <v>1354</v>
      </c>
      <c r="E88" s="282">
        <f t="shared" si="1"/>
        <v>2100</v>
      </c>
      <c r="F88" s="282">
        <v>1860</v>
      </c>
      <c r="G88" s="282">
        <v>240</v>
      </c>
    </row>
    <row r="89" s="274" customFormat="1" ht="17.1" customHeight="1" spans="1:7">
      <c r="A89" s="16">
        <v>86</v>
      </c>
      <c r="B89" s="16" t="s">
        <v>8</v>
      </c>
      <c r="C89" s="16" t="s">
        <v>1346</v>
      </c>
      <c r="D89" s="16" t="s">
        <v>1355</v>
      </c>
      <c r="E89" s="282">
        <f t="shared" si="1"/>
        <v>2100</v>
      </c>
      <c r="F89" s="282">
        <v>1860</v>
      </c>
      <c r="G89" s="282">
        <v>240</v>
      </c>
    </row>
    <row r="90" s="274" customFormat="1" ht="17.1" customHeight="1" spans="1:7">
      <c r="A90" s="16">
        <v>87</v>
      </c>
      <c r="B90" s="16" t="s">
        <v>8</v>
      </c>
      <c r="C90" s="16" t="s">
        <v>1346</v>
      </c>
      <c r="D90" s="16" t="s">
        <v>1356</v>
      </c>
      <c r="E90" s="282">
        <f t="shared" si="1"/>
        <v>2100</v>
      </c>
      <c r="F90" s="282">
        <v>1860</v>
      </c>
      <c r="G90" s="282">
        <v>240</v>
      </c>
    </row>
    <row r="91" s="274" customFormat="1" ht="17.1" customHeight="1" spans="1:7">
      <c r="A91" s="16">
        <v>88</v>
      </c>
      <c r="B91" s="16" t="s">
        <v>8</v>
      </c>
      <c r="C91" s="16" t="s">
        <v>1346</v>
      </c>
      <c r="D91" s="16" t="s">
        <v>1357</v>
      </c>
      <c r="E91" s="282">
        <f t="shared" si="1"/>
        <v>240</v>
      </c>
      <c r="F91" s="282">
        <v>0</v>
      </c>
      <c r="G91" s="282">
        <v>240</v>
      </c>
    </row>
    <row r="92" s="274" customFormat="1" ht="17.1" customHeight="1" spans="1:7">
      <c r="A92" s="16">
        <v>89</v>
      </c>
      <c r="B92" s="16" t="s">
        <v>8</v>
      </c>
      <c r="C92" s="16" t="s">
        <v>1346</v>
      </c>
      <c r="D92" s="16" t="s">
        <v>1358</v>
      </c>
      <c r="E92" s="282">
        <f t="shared" si="1"/>
        <v>240</v>
      </c>
      <c r="F92" s="282">
        <v>0</v>
      </c>
      <c r="G92" s="282">
        <v>240</v>
      </c>
    </row>
    <row r="93" s="274" customFormat="1" ht="17.1" customHeight="1" spans="1:7">
      <c r="A93" s="16">
        <v>90</v>
      </c>
      <c r="B93" s="16" t="s">
        <v>8</v>
      </c>
      <c r="C93" s="16" t="s">
        <v>1346</v>
      </c>
      <c r="D93" s="16" t="s">
        <v>1359</v>
      </c>
      <c r="E93" s="282">
        <f t="shared" si="1"/>
        <v>2100</v>
      </c>
      <c r="F93" s="282">
        <v>1860</v>
      </c>
      <c r="G93" s="282">
        <v>240</v>
      </c>
    </row>
    <row r="94" s="274" customFormat="1" ht="17.1" customHeight="1" spans="1:7">
      <c r="A94" s="16">
        <v>91</v>
      </c>
      <c r="B94" s="16" t="s">
        <v>8</v>
      </c>
      <c r="C94" s="16" t="s">
        <v>1346</v>
      </c>
      <c r="D94" s="16" t="s">
        <v>1360</v>
      </c>
      <c r="E94" s="282">
        <f t="shared" si="1"/>
        <v>240</v>
      </c>
      <c r="F94" s="282">
        <v>0</v>
      </c>
      <c r="G94" s="282">
        <v>240</v>
      </c>
    </row>
    <row r="95" s="274" customFormat="1" ht="17.1" customHeight="1" spans="1:7">
      <c r="A95" s="16">
        <v>92</v>
      </c>
      <c r="B95" s="16" t="s">
        <v>8</v>
      </c>
      <c r="C95" s="16" t="s">
        <v>1346</v>
      </c>
      <c r="D95" s="16" t="s">
        <v>1361</v>
      </c>
      <c r="E95" s="282">
        <f t="shared" si="1"/>
        <v>2100</v>
      </c>
      <c r="F95" s="282">
        <v>1860</v>
      </c>
      <c r="G95" s="282">
        <v>240</v>
      </c>
    </row>
    <row r="96" s="274" customFormat="1" ht="17.1" customHeight="1" spans="1:7">
      <c r="A96" s="16">
        <v>93</v>
      </c>
      <c r="B96" s="16" t="s">
        <v>8</v>
      </c>
      <c r="C96" s="16" t="s">
        <v>1346</v>
      </c>
      <c r="D96" s="16" t="s">
        <v>1362</v>
      </c>
      <c r="E96" s="282">
        <f t="shared" si="1"/>
        <v>2100</v>
      </c>
      <c r="F96" s="282">
        <v>1860</v>
      </c>
      <c r="G96" s="282">
        <v>240</v>
      </c>
    </row>
    <row r="97" s="274" customFormat="1" ht="17.1" customHeight="1" spans="1:7">
      <c r="A97" s="16">
        <v>94</v>
      </c>
      <c r="B97" s="16" t="s">
        <v>8</v>
      </c>
      <c r="C97" s="16" t="s">
        <v>1346</v>
      </c>
      <c r="D97" s="16" t="s">
        <v>1363</v>
      </c>
      <c r="E97" s="282">
        <f t="shared" si="1"/>
        <v>240</v>
      </c>
      <c r="F97" s="282">
        <v>0</v>
      </c>
      <c r="G97" s="282">
        <v>240</v>
      </c>
    </row>
    <row r="98" s="274" customFormat="1" ht="17.1" customHeight="1" spans="1:7">
      <c r="A98" s="16">
        <v>95</v>
      </c>
      <c r="B98" s="16" t="s">
        <v>8</v>
      </c>
      <c r="C98" s="16" t="s">
        <v>1346</v>
      </c>
      <c r="D98" s="16" t="s">
        <v>1364</v>
      </c>
      <c r="E98" s="282">
        <f t="shared" si="1"/>
        <v>2100</v>
      </c>
      <c r="F98" s="282">
        <v>1860</v>
      </c>
      <c r="G98" s="282">
        <v>240</v>
      </c>
    </row>
    <row r="99" s="274" customFormat="1" ht="17.1" customHeight="1" spans="1:7">
      <c r="A99" s="16">
        <v>96</v>
      </c>
      <c r="B99" s="16" t="s">
        <v>8</v>
      </c>
      <c r="C99" s="16" t="s">
        <v>1346</v>
      </c>
      <c r="D99" s="16" t="s">
        <v>1365</v>
      </c>
      <c r="E99" s="282">
        <f t="shared" si="1"/>
        <v>2100</v>
      </c>
      <c r="F99" s="282">
        <v>1860</v>
      </c>
      <c r="G99" s="282">
        <v>240</v>
      </c>
    </row>
    <row r="100" s="274" customFormat="1" ht="17.1" customHeight="1" spans="1:7">
      <c r="A100" s="16">
        <v>97</v>
      </c>
      <c r="B100" s="16" t="s">
        <v>8</v>
      </c>
      <c r="C100" s="16" t="s">
        <v>1346</v>
      </c>
      <c r="D100" s="16" t="s">
        <v>1366</v>
      </c>
      <c r="E100" s="282">
        <f t="shared" si="1"/>
        <v>2100</v>
      </c>
      <c r="F100" s="282">
        <v>1860</v>
      </c>
      <c r="G100" s="282">
        <v>240</v>
      </c>
    </row>
    <row r="101" s="274" customFormat="1" ht="17.1" customHeight="1" spans="1:7">
      <c r="A101" s="16">
        <v>98</v>
      </c>
      <c r="B101" s="16" t="s">
        <v>8</v>
      </c>
      <c r="C101" s="16" t="s">
        <v>1346</v>
      </c>
      <c r="D101" s="16" t="s">
        <v>1367</v>
      </c>
      <c r="E101" s="282">
        <f t="shared" si="1"/>
        <v>240</v>
      </c>
      <c r="F101" s="282">
        <v>0</v>
      </c>
      <c r="G101" s="282">
        <v>240</v>
      </c>
    </row>
    <row r="102" s="274" customFormat="1" ht="17.1" customHeight="1" spans="1:7">
      <c r="A102" s="16">
        <v>99</v>
      </c>
      <c r="B102" s="16" t="s">
        <v>8</v>
      </c>
      <c r="C102" s="16" t="s">
        <v>1346</v>
      </c>
      <c r="D102" s="16" t="s">
        <v>1368</v>
      </c>
      <c r="E102" s="282">
        <f t="shared" si="1"/>
        <v>2100</v>
      </c>
      <c r="F102" s="282">
        <v>1860</v>
      </c>
      <c r="G102" s="282">
        <v>240</v>
      </c>
    </row>
    <row r="103" s="274" customFormat="1" ht="17.1" customHeight="1" spans="1:7">
      <c r="A103" s="16">
        <v>100</v>
      </c>
      <c r="B103" s="16" t="s">
        <v>8</v>
      </c>
      <c r="C103" s="16" t="s">
        <v>1346</v>
      </c>
      <c r="D103" s="16" t="s">
        <v>1369</v>
      </c>
      <c r="E103" s="282">
        <f t="shared" si="1"/>
        <v>240</v>
      </c>
      <c r="F103" s="282">
        <v>0</v>
      </c>
      <c r="G103" s="282">
        <v>240</v>
      </c>
    </row>
    <row r="104" s="274" customFormat="1" ht="17.1" customHeight="1" spans="1:7">
      <c r="A104" s="16">
        <v>101</v>
      </c>
      <c r="B104" s="16" t="s">
        <v>8</v>
      </c>
      <c r="C104" s="16" t="s">
        <v>1370</v>
      </c>
      <c r="D104" s="16" t="s">
        <v>1371</v>
      </c>
      <c r="E104" s="282">
        <f t="shared" si="1"/>
        <v>240</v>
      </c>
      <c r="F104" s="282">
        <v>0</v>
      </c>
      <c r="G104" s="282">
        <v>240</v>
      </c>
    </row>
    <row r="105" s="274" customFormat="1" ht="17.1" customHeight="1" spans="1:7">
      <c r="A105" s="16">
        <v>102</v>
      </c>
      <c r="B105" s="16" t="s">
        <v>8</v>
      </c>
      <c r="C105" s="16" t="s">
        <v>1370</v>
      </c>
      <c r="D105" s="16" t="s">
        <v>1372</v>
      </c>
      <c r="E105" s="282">
        <f t="shared" si="1"/>
        <v>2100</v>
      </c>
      <c r="F105" s="282">
        <v>1860</v>
      </c>
      <c r="G105" s="282">
        <v>240</v>
      </c>
    </row>
    <row r="106" s="274" customFormat="1" ht="17.1" customHeight="1" spans="1:7">
      <c r="A106" s="16">
        <v>103</v>
      </c>
      <c r="B106" s="16" t="s">
        <v>8</v>
      </c>
      <c r="C106" s="16" t="s">
        <v>1370</v>
      </c>
      <c r="D106" s="16" t="s">
        <v>1373</v>
      </c>
      <c r="E106" s="282">
        <f t="shared" si="1"/>
        <v>2100</v>
      </c>
      <c r="F106" s="282">
        <v>1860</v>
      </c>
      <c r="G106" s="282">
        <v>240</v>
      </c>
    </row>
    <row r="107" s="274" customFormat="1" ht="17.1" customHeight="1" spans="1:7">
      <c r="A107" s="16">
        <v>104</v>
      </c>
      <c r="B107" s="16" t="s">
        <v>8</v>
      </c>
      <c r="C107" s="16" t="s">
        <v>1370</v>
      </c>
      <c r="D107" s="16" t="s">
        <v>1374</v>
      </c>
      <c r="E107" s="282">
        <f t="shared" si="1"/>
        <v>2100</v>
      </c>
      <c r="F107" s="282">
        <v>1860</v>
      </c>
      <c r="G107" s="282">
        <v>240</v>
      </c>
    </row>
    <row r="108" s="274" customFormat="1" ht="17.1" customHeight="1" spans="1:7">
      <c r="A108" s="16">
        <v>105</v>
      </c>
      <c r="B108" s="16" t="s">
        <v>8</v>
      </c>
      <c r="C108" s="16" t="s">
        <v>1370</v>
      </c>
      <c r="D108" s="16" t="s">
        <v>1375</v>
      </c>
      <c r="E108" s="282">
        <f t="shared" si="1"/>
        <v>2100</v>
      </c>
      <c r="F108" s="282">
        <v>1860</v>
      </c>
      <c r="G108" s="282">
        <v>240</v>
      </c>
    </row>
    <row r="109" s="274" customFormat="1" ht="17.1" customHeight="1" spans="1:7">
      <c r="A109" s="16">
        <v>106</v>
      </c>
      <c r="B109" s="16" t="s">
        <v>8</v>
      </c>
      <c r="C109" s="16" t="s">
        <v>1370</v>
      </c>
      <c r="D109" s="16" t="s">
        <v>1376</v>
      </c>
      <c r="E109" s="282">
        <f t="shared" si="1"/>
        <v>2100</v>
      </c>
      <c r="F109" s="282">
        <v>1860</v>
      </c>
      <c r="G109" s="282">
        <v>240</v>
      </c>
    </row>
    <row r="110" s="274" customFormat="1" ht="17.1" customHeight="1" spans="1:7">
      <c r="A110" s="16">
        <v>107</v>
      </c>
      <c r="B110" s="16" t="s">
        <v>8</v>
      </c>
      <c r="C110" s="16" t="s">
        <v>1370</v>
      </c>
      <c r="D110" s="16" t="s">
        <v>1377</v>
      </c>
      <c r="E110" s="282">
        <f t="shared" si="1"/>
        <v>2100</v>
      </c>
      <c r="F110" s="282">
        <v>1860</v>
      </c>
      <c r="G110" s="282">
        <v>240</v>
      </c>
    </row>
    <row r="111" s="274" customFormat="1" ht="17.1" customHeight="1" spans="1:7">
      <c r="A111" s="16">
        <v>108</v>
      </c>
      <c r="B111" s="16" t="s">
        <v>8</v>
      </c>
      <c r="C111" s="16" t="s">
        <v>1370</v>
      </c>
      <c r="D111" s="16" t="s">
        <v>1378</v>
      </c>
      <c r="E111" s="282">
        <f t="shared" si="1"/>
        <v>2100</v>
      </c>
      <c r="F111" s="282">
        <v>1860</v>
      </c>
      <c r="G111" s="282">
        <v>240</v>
      </c>
    </row>
    <row r="112" s="274" customFormat="1" ht="17.1" customHeight="1" spans="1:7">
      <c r="A112" s="16">
        <v>109</v>
      </c>
      <c r="B112" s="16" t="s">
        <v>8</v>
      </c>
      <c r="C112" s="16" t="s">
        <v>1370</v>
      </c>
      <c r="D112" s="16" t="s">
        <v>1379</v>
      </c>
      <c r="E112" s="282">
        <f t="shared" si="1"/>
        <v>2100</v>
      </c>
      <c r="F112" s="282">
        <v>1860</v>
      </c>
      <c r="G112" s="282">
        <v>240</v>
      </c>
    </row>
    <row r="113" s="274" customFormat="1" ht="17.1" customHeight="1" spans="1:7">
      <c r="A113" s="16">
        <v>110</v>
      </c>
      <c r="B113" s="16" t="s">
        <v>8</v>
      </c>
      <c r="C113" s="16" t="s">
        <v>1370</v>
      </c>
      <c r="D113" s="16" t="s">
        <v>1380</v>
      </c>
      <c r="E113" s="282">
        <f t="shared" si="1"/>
        <v>240</v>
      </c>
      <c r="F113" s="282">
        <v>0</v>
      </c>
      <c r="G113" s="282">
        <v>240</v>
      </c>
    </row>
    <row r="114" s="274" customFormat="1" ht="17.1" customHeight="1" spans="1:7">
      <c r="A114" s="16">
        <v>111</v>
      </c>
      <c r="B114" s="16" t="s">
        <v>8</v>
      </c>
      <c r="C114" s="16" t="s">
        <v>1370</v>
      </c>
      <c r="D114" s="16" t="s">
        <v>1381</v>
      </c>
      <c r="E114" s="282">
        <f t="shared" si="1"/>
        <v>2100</v>
      </c>
      <c r="F114" s="282">
        <v>1860</v>
      </c>
      <c r="G114" s="282">
        <v>240</v>
      </c>
    </row>
    <row r="115" s="274" customFormat="1" ht="17.1" customHeight="1" spans="1:7">
      <c r="A115" s="16">
        <v>112</v>
      </c>
      <c r="B115" s="16" t="s">
        <v>8</v>
      </c>
      <c r="C115" s="16" t="s">
        <v>1370</v>
      </c>
      <c r="D115" s="16" t="s">
        <v>1382</v>
      </c>
      <c r="E115" s="282">
        <f t="shared" si="1"/>
        <v>2100</v>
      </c>
      <c r="F115" s="282">
        <v>1860</v>
      </c>
      <c r="G115" s="282">
        <v>240</v>
      </c>
    </row>
    <row r="116" s="274" customFormat="1" ht="17.1" customHeight="1" spans="1:7">
      <c r="A116" s="16">
        <v>113</v>
      </c>
      <c r="B116" s="16" t="s">
        <v>8</v>
      </c>
      <c r="C116" s="16" t="s">
        <v>1370</v>
      </c>
      <c r="D116" s="16" t="s">
        <v>1383</v>
      </c>
      <c r="E116" s="282">
        <f t="shared" si="1"/>
        <v>2100</v>
      </c>
      <c r="F116" s="282">
        <v>1860</v>
      </c>
      <c r="G116" s="282">
        <v>240</v>
      </c>
    </row>
    <row r="117" s="274" customFormat="1" ht="17.1" customHeight="1" spans="1:7">
      <c r="A117" s="16">
        <v>114</v>
      </c>
      <c r="B117" s="16" t="s">
        <v>8</v>
      </c>
      <c r="C117" s="16" t="s">
        <v>1370</v>
      </c>
      <c r="D117" s="16" t="s">
        <v>1384</v>
      </c>
      <c r="E117" s="282">
        <f t="shared" si="1"/>
        <v>2100</v>
      </c>
      <c r="F117" s="282">
        <v>1860</v>
      </c>
      <c r="G117" s="282">
        <v>240</v>
      </c>
    </row>
    <row r="118" s="274" customFormat="1" ht="17.1" customHeight="1" spans="1:7">
      <c r="A118" s="16">
        <v>115</v>
      </c>
      <c r="B118" s="16" t="s">
        <v>8</v>
      </c>
      <c r="C118" s="16" t="s">
        <v>1370</v>
      </c>
      <c r="D118" s="16" t="s">
        <v>1385</v>
      </c>
      <c r="E118" s="282">
        <f t="shared" si="1"/>
        <v>240</v>
      </c>
      <c r="F118" s="282">
        <v>0</v>
      </c>
      <c r="G118" s="282">
        <v>240</v>
      </c>
    </row>
    <row r="119" s="274" customFormat="1" ht="17.1" customHeight="1" spans="1:7">
      <c r="A119" s="16">
        <v>116</v>
      </c>
      <c r="B119" s="16" t="s">
        <v>8</v>
      </c>
      <c r="C119" s="16" t="s">
        <v>1370</v>
      </c>
      <c r="D119" s="16" t="s">
        <v>1386</v>
      </c>
      <c r="E119" s="282">
        <f t="shared" si="1"/>
        <v>2100</v>
      </c>
      <c r="F119" s="282">
        <v>1860</v>
      </c>
      <c r="G119" s="282">
        <v>240</v>
      </c>
    </row>
    <row r="120" s="274" customFormat="1" ht="17.1" customHeight="1" spans="1:7">
      <c r="A120" s="16">
        <v>117</v>
      </c>
      <c r="B120" s="16" t="s">
        <v>8</v>
      </c>
      <c r="C120" s="16" t="s">
        <v>1370</v>
      </c>
      <c r="D120" s="16" t="s">
        <v>1387</v>
      </c>
      <c r="E120" s="282">
        <f t="shared" si="1"/>
        <v>2100</v>
      </c>
      <c r="F120" s="282">
        <v>1860</v>
      </c>
      <c r="G120" s="282">
        <v>240</v>
      </c>
    </row>
    <row r="121" s="274" customFormat="1" ht="17.1" customHeight="1" spans="1:7">
      <c r="A121" s="16">
        <v>118</v>
      </c>
      <c r="B121" s="16" t="s">
        <v>8</v>
      </c>
      <c r="C121" s="16" t="s">
        <v>1370</v>
      </c>
      <c r="D121" s="16" t="s">
        <v>1388</v>
      </c>
      <c r="E121" s="282">
        <f t="shared" si="1"/>
        <v>2100</v>
      </c>
      <c r="F121" s="282">
        <v>1860</v>
      </c>
      <c r="G121" s="282">
        <v>240</v>
      </c>
    </row>
    <row r="122" s="274" customFormat="1" ht="17.1" customHeight="1" spans="1:7">
      <c r="A122" s="16">
        <v>119</v>
      </c>
      <c r="B122" s="16" t="s">
        <v>8</v>
      </c>
      <c r="C122" s="16" t="s">
        <v>1370</v>
      </c>
      <c r="D122" s="16" t="s">
        <v>1389</v>
      </c>
      <c r="E122" s="282">
        <f t="shared" si="1"/>
        <v>2100</v>
      </c>
      <c r="F122" s="282">
        <v>1860</v>
      </c>
      <c r="G122" s="282">
        <v>240</v>
      </c>
    </row>
    <row r="123" s="274" customFormat="1" ht="17.1" customHeight="1" spans="1:7">
      <c r="A123" s="16">
        <v>120</v>
      </c>
      <c r="B123" s="16" t="s">
        <v>8</v>
      </c>
      <c r="C123" s="16" t="s">
        <v>1370</v>
      </c>
      <c r="D123" s="16" t="s">
        <v>1390</v>
      </c>
      <c r="E123" s="282">
        <f t="shared" si="1"/>
        <v>2100</v>
      </c>
      <c r="F123" s="282">
        <v>1860</v>
      </c>
      <c r="G123" s="282">
        <v>240</v>
      </c>
    </row>
    <row r="124" s="274" customFormat="1" ht="17.1" customHeight="1" spans="1:7">
      <c r="A124" s="16">
        <v>121</v>
      </c>
      <c r="B124" s="16" t="s">
        <v>8</v>
      </c>
      <c r="C124" s="16" t="s">
        <v>1391</v>
      </c>
      <c r="D124" s="16" t="s">
        <v>1392</v>
      </c>
      <c r="E124" s="282">
        <f t="shared" si="1"/>
        <v>2100</v>
      </c>
      <c r="F124" s="282">
        <v>1860</v>
      </c>
      <c r="G124" s="282">
        <v>240</v>
      </c>
    </row>
    <row r="125" s="274" customFormat="1" ht="17.1" customHeight="1" spans="1:7">
      <c r="A125" s="16">
        <v>122</v>
      </c>
      <c r="B125" s="16" t="s">
        <v>8</v>
      </c>
      <c r="C125" s="16" t="s">
        <v>1391</v>
      </c>
      <c r="D125" s="16" t="s">
        <v>1393</v>
      </c>
      <c r="E125" s="282">
        <f t="shared" si="1"/>
        <v>2100</v>
      </c>
      <c r="F125" s="282">
        <v>1860</v>
      </c>
      <c r="G125" s="282">
        <v>240</v>
      </c>
    </row>
    <row r="126" s="274" customFormat="1" ht="17.1" customHeight="1" spans="1:7">
      <c r="A126" s="16">
        <v>123</v>
      </c>
      <c r="B126" s="16" t="s">
        <v>8</v>
      </c>
      <c r="C126" s="16" t="s">
        <v>1391</v>
      </c>
      <c r="D126" s="16" t="s">
        <v>1394</v>
      </c>
      <c r="E126" s="282">
        <f t="shared" si="1"/>
        <v>240</v>
      </c>
      <c r="F126" s="282">
        <v>0</v>
      </c>
      <c r="G126" s="282">
        <v>240</v>
      </c>
    </row>
    <row r="127" s="274" customFormat="1" ht="17.1" customHeight="1" spans="1:7">
      <c r="A127" s="16">
        <v>124</v>
      </c>
      <c r="B127" s="16" t="s">
        <v>8</v>
      </c>
      <c r="C127" s="16" t="s">
        <v>1391</v>
      </c>
      <c r="D127" s="16" t="s">
        <v>1395</v>
      </c>
      <c r="E127" s="282">
        <f t="shared" si="1"/>
        <v>2100</v>
      </c>
      <c r="F127" s="282">
        <v>1860</v>
      </c>
      <c r="G127" s="282">
        <v>240</v>
      </c>
    </row>
    <row r="128" s="274" customFormat="1" ht="17.1" customHeight="1" spans="1:7">
      <c r="A128" s="16">
        <v>125</v>
      </c>
      <c r="B128" s="16" t="s">
        <v>8</v>
      </c>
      <c r="C128" s="16" t="s">
        <v>1391</v>
      </c>
      <c r="D128" s="16" t="s">
        <v>1396</v>
      </c>
      <c r="E128" s="282">
        <f t="shared" si="1"/>
        <v>2100</v>
      </c>
      <c r="F128" s="282">
        <v>1860</v>
      </c>
      <c r="G128" s="282">
        <v>240</v>
      </c>
    </row>
    <row r="129" s="274" customFormat="1" ht="17.1" customHeight="1" spans="1:7">
      <c r="A129" s="16">
        <v>126</v>
      </c>
      <c r="B129" s="16" t="s">
        <v>8</v>
      </c>
      <c r="C129" s="16" t="s">
        <v>1391</v>
      </c>
      <c r="D129" s="16" t="s">
        <v>1397</v>
      </c>
      <c r="E129" s="282">
        <f t="shared" si="1"/>
        <v>2100</v>
      </c>
      <c r="F129" s="282">
        <v>1860</v>
      </c>
      <c r="G129" s="282">
        <v>240</v>
      </c>
    </row>
    <row r="130" s="274" customFormat="1" ht="17.1" customHeight="1" spans="1:7">
      <c r="A130" s="16">
        <v>127</v>
      </c>
      <c r="B130" s="16" t="s">
        <v>8</v>
      </c>
      <c r="C130" s="16" t="s">
        <v>1391</v>
      </c>
      <c r="D130" s="16" t="s">
        <v>1398</v>
      </c>
      <c r="E130" s="282">
        <f t="shared" si="1"/>
        <v>2100</v>
      </c>
      <c r="F130" s="282">
        <v>1860</v>
      </c>
      <c r="G130" s="282">
        <v>240</v>
      </c>
    </row>
    <row r="131" s="274" customFormat="1" ht="17.1" customHeight="1" spans="1:7">
      <c r="A131" s="16">
        <v>128</v>
      </c>
      <c r="B131" s="16" t="s">
        <v>8</v>
      </c>
      <c r="C131" s="16" t="s">
        <v>1391</v>
      </c>
      <c r="D131" s="16" t="s">
        <v>1399</v>
      </c>
      <c r="E131" s="282">
        <f t="shared" si="1"/>
        <v>2100</v>
      </c>
      <c r="F131" s="282">
        <v>1860</v>
      </c>
      <c r="G131" s="282">
        <v>240</v>
      </c>
    </row>
    <row r="132" s="274" customFormat="1" ht="17.1" customHeight="1" spans="1:7">
      <c r="A132" s="16">
        <v>129</v>
      </c>
      <c r="B132" s="16" t="s">
        <v>8</v>
      </c>
      <c r="C132" s="16" t="s">
        <v>1400</v>
      </c>
      <c r="D132" s="16" t="s">
        <v>1401</v>
      </c>
      <c r="E132" s="282">
        <f t="shared" si="1"/>
        <v>2100</v>
      </c>
      <c r="F132" s="282">
        <v>1860</v>
      </c>
      <c r="G132" s="282">
        <v>240</v>
      </c>
    </row>
    <row r="133" s="274" customFormat="1" ht="17.1" customHeight="1" spans="1:7">
      <c r="A133" s="16">
        <v>130</v>
      </c>
      <c r="B133" s="16" t="s">
        <v>8</v>
      </c>
      <c r="C133" s="16" t="s">
        <v>1400</v>
      </c>
      <c r="D133" s="16" t="s">
        <v>1402</v>
      </c>
      <c r="E133" s="282">
        <f t="shared" ref="E133:E196" si="2">F133+G133</f>
        <v>2100</v>
      </c>
      <c r="F133" s="282">
        <v>1860</v>
      </c>
      <c r="G133" s="282">
        <v>240</v>
      </c>
    </row>
    <row r="134" s="274" customFormat="1" ht="17.1" customHeight="1" spans="1:7">
      <c r="A134" s="16">
        <v>131</v>
      </c>
      <c r="B134" s="16" t="s">
        <v>8</v>
      </c>
      <c r="C134" s="16" t="s">
        <v>1400</v>
      </c>
      <c r="D134" s="16" t="s">
        <v>1403</v>
      </c>
      <c r="E134" s="282">
        <f t="shared" si="2"/>
        <v>2100</v>
      </c>
      <c r="F134" s="282">
        <v>1860</v>
      </c>
      <c r="G134" s="282">
        <v>240</v>
      </c>
    </row>
    <row r="135" s="274" customFormat="1" ht="17.1" customHeight="1" spans="1:7">
      <c r="A135" s="16">
        <v>132</v>
      </c>
      <c r="B135" s="16" t="s">
        <v>8</v>
      </c>
      <c r="C135" s="16" t="s">
        <v>1400</v>
      </c>
      <c r="D135" s="16" t="s">
        <v>1404</v>
      </c>
      <c r="E135" s="282">
        <f t="shared" si="2"/>
        <v>2100</v>
      </c>
      <c r="F135" s="282">
        <v>1860</v>
      </c>
      <c r="G135" s="282">
        <v>240</v>
      </c>
    </row>
    <row r="136" s="274" customFormat="1" ht="17.1" customHeight="1" spans="1:7">
      <c r="A136" s="16">
        <v>133</v>
      </c>
      <c r="B136" s="16" t="s">
        <v>8</v>
      </c>
      <c r="C136" s="16" t="s">
        <v>1400</v>
      </c>
      <c r="D136" s="16" t="s">
        <v>1405</v>
      </c>
      <c r="E136" s="282">
        <f t="shared" si="2"/>
        <v>2100</v>
      </c>
      <c r="F136" s="282">
        <v>1860</v>
      </c>
      <c r="G136" s="282">
        <v>240</v>
      </c>
    </row>
    <row r="137" s="274" customFormat="1" ht="17.1" customHeight="1" spans="1:7">
      <c r="A137" s="16">
        <v>134</v>
      </c>
      <c r="B137" s="16" t="s">
        <v>8</v>
      </c>
      <c r="C137" s="16" t="s">
        <v>1400</v>
      </c>
      <c r="D137" s="16" t="s">
        <v>1406</v>
      </c>
      <c r="E137" s="282">
        <f t="shared" si="2"/>
        <v>2100</v>
      </c>
      <c r="F137" s="282">
        <v>1860</v>
      </c>
      <c r="G137" s="282">
        <v>240</v>
      </c>
    </row>
    <row r="138" s="274" customFormat="1" ht="17.1" customHeight="1" spans="1:7">
      <c r="A138" s="16">
        <v>135</v>
      </c>
      <c r="B138" s="16" t="s">
        <v>8</v>
      </c>
      <c r="C138" s="16" t="s">
        <v>1400</v>
      </c>
      <c r="D138" s="16" t="s">
        <v>1407</v>
      </c>
      <c r="E138" s="282">
        <f t="shared" si="2"/>
        <v>2100</v>
      </c>
      <c r="F138" s="282">
        <v>1860</v>
      </c>
      <c r="G138" s="282">
        <v>240</v>
      </c>
    </row>
    <row r="139" s="274" customFormat="1" ht="17.1" customHeight="1" spans="1:7">
      <c r="A139" s="16">
        <v>136</v>
      </c>
      <c r="B139" s="16" t="s">
        <v>8</v>
      </c>
      <c r="C139" s="16" t="s">
        <v>1400</v>
      </c>
      <c r="D139" s="16" t="s">
        <v>1408</v>
      </c>
      <c r="E139" s="282">
        <f t="shared" si="2"/>
        <v>2100</v>
      </c>
      <c r="F139" s="282">
        <v>1860</v>
      </c>
      <c r="G139" s="282">
        <v>240</v>
      </c>
    </row>
    <row r="140" s="274" customFormat="1" ht="17.1" customHeight="1" spans="1:7">
      <c r="A140" s="16">
        <v>137</v>
      </c>
      <c r="B140" s="16" t="s">
        <v>8</v>
      </c>
      <c r="C140" s="16" t="s">
        <v>1400</v>
      </c>
      <c r="D140" s="16" t="s">
        <v>1409</v>
      </c>
      <c r="E140" s="282">
        <f t="shared" si="2"/>
        <v>2100</v>
      </c>
      <c r="F140" s="282">
        <v>1860</v>
      </c>
      <c r="G140" s="282">
        <v>240</v>
      </c>
    </row>
    <row r="141" s="274" customFormat="1" ht="17.1" customHeight="1" spans="1:7">
      <c r="A141" s="16">
        <v>138</v>
      </c>
      <c r="B141" s="16" t="s">
        <v>8</v>
      </c>
      <c r="C141" s="16" t="s">
        <v>1400</v>
      </c>
      <c r="D141" s="16" t="s">
        <v>1410</v>
      </c>
      <c r="E141" s="282">
        <f t="shared" si="2"/>
        <v>2100</v>
      </c>
      <c r="F141" s="282">
        <v>1860</v>
      </c>
      <c r="G141" s="282">
        <v>240</v>
      </c>
    </row>
    <row r="142" s="274" customFormat="1" ht="17.1" customHeight="1" spans="1:7">
      <c r="A142" s="16">
        <v>139</v>
      </c>
      <c r="B142" s="16" t="s">
        <v>8</v>
      </c>
      <c r="C142" s="16" t="s">
        <v>1400</v>
      </c>
      <c r="D142" s="16" t="s">
        <v>1411</v>
      </c>
      <c r="E142" s="282">
        <f t="shared" si="2"/>
        <v>2100</v>
      </c>
      <c r="F142" s="282">
        <v>1860</v>
      </c>
      <c r="G142" s="282">
        <v>240</v>
      </c>
    </row>
    <row r="143" s="274" customFormat="1" ht="17.1" customHeight="1" spans="1:7">
      <c r="A143" s="16">
        <v>140</v>
      </c>
      <c r="B143" s="16" t="s">
        <v>8</v>
      </c>
      <c r="C143" s="16" t="s">
        <v>1400</v>
      </c>
      <c r="D143" s="16" t="s">
        <v>1412</v>
      </c>
      <c r="E143" s="282">
        <f t="shared" si="2"/>
        <v>2100</v>
      </c>
      <c r="F143" s="282">
        <v>1860</v>
      </c>
      <c r="G143" s="282">
        <v>240</v>
      </c>
    </row>
    <row r="144" s="274" customFormat="1" ht="17.1" customHeight="1" spans="1:7">
      <c r="A144" s="16">
        <v>141</v>
      </c>
      <c r="B144" s="16" t="s">
        <v>8</v>
      </c>
      <c r="C144" s="16" t="s">
        <v>1400</v>
      </c>
      <c r="D144" s="16" t="s">
        <v>1413</v>
      </c>
      <c r="E144" s="282">
        <f t="shared" si="2"/>
        <v>2100</v>
      </c>
      <c r="F144" s="282">
        <v>1860</v>
      </c>
      <c r="G144" s="282">
        <v>240</v>
      </c>
    </row>
    <row r="145" s="274" customFormat="1" ht="17.1" customHeight="1" spans="1:7">
      <c r="A145" s="16">
        <v>142</v>
      </c>
      <c r="B145" s="16" t="s">
        <v>8</v>
      </c>
      <c r="C145" s="16" t="s">
        <v>1400</v>
      </c>
      <c r="D145" s="16" t="s">
        <v>1414</v>
      </c>
      <c r="E145" s="282">
        <f t="shared" si="2"/>
        <v>2100</v>
      </c>
      <c r="F145" s="282">
        <v>1860</v>
      </c>
      <c r="G145" s="282">
        <v>240</v>
      </c>
    </row>
    <row r="146" s="274" customFormat="1" ht="17.1" customHeight="1" spans="1:7">
      <c r="A146" s="16">
        <v>143</v>
      </c>
      <c r="B146" s="16" t="s">
        <v>8</v>
      </c>
      <c r="C146" s="16" t="s">
        <v>1400</v>
      </c>
      <c r="D146" s="16" t="s">
        <v>1415</v>
      </c>
      <c r="E146" s="282">
        <f t="shared" si="2"/>
        <v>2100</v>
      </c>
      <c r="F146" s="282">
        <v>1860</v>
      </c>
      <c r="G146" s="282">
        <v>240</v>
      </c>
    </row>
    <row r="147" s="274" customFormat="1" ht="17.1" customHeight="1" spans="1:7">
      <c r="A147" s="16">
        <v>144</v>
      </c>
      <c r="B147" s="16" t="s">
        <v>8</v>
      </c>
      <c r="C147" s="16" t="s">
        <v>1400</v>
      </c>
      <c r="D147" s="16" t="s">
        <v>1416</v>
      </c>
      <c r="E147" s="282">
        <f t="shared" si="2"/>
        <v>2100</v>
      </c>
      <c r="F147" s="282">
        <v>1860</v>
      </c>
      <c r="G147" s="282">
        <v>240</v>
      </c>
    </row>
    <row r="148" s="274" customFormat="1" ht="17.1" customHeight="1" spans="1:7">
      <c r="A148" s="16">
        <v>145</v>
      </c>
      <c r="B148" s="16" t="s">
        <v>8</v>
      </c>
      <c r="C148" s="16" t="s">
        <v>1400</v>
      </c>
      <c r="D148" s="16" t="s">
        <v>1417</v>
      </c>
      <c r="E148" s="282">
        <f t="shared" si="2"/>
        <v>2100</v>
      </c>
      <c r="F148" s="282">
        <v>1860</v>
      </c>
      <c r="G148" s="282">
        <v>240</v>
      </c>
    </row>
    <row r="149" s="274" customFormat="1" ht="17.1" customHeight="1" spans="1:7">
      <c r="A149" s="16">
        <v>146</v>
      </c>
      <c r="B149" s="16" t="s">
        <v>8</v>
      </c>
      <c r="C149" s="16" t="s">
        <v>1418</v>
      </c>
      <c r="D149" s="16" t="s">
        <v>1419</v>
      </c>
      <c r="E149" s="282">
        <f t="shared" si="2"/>
        <v>2100</v>
      </c>
      <c r="F149" s="282">
        <v>1860</v>
      </c>
      <c r="G149" s="282">
        <v>240</v>
      </c>
    </row>
    <row r="150" s="274" customFormat="1" ht="17.1" customHeight="1" spans="1:7">
      <c r="A150" s="16">
        <v>147</v>
      </c>
      <c r="B150" s="16" t="s">
        <v>8</v>
      </c>
      <c r="C150" s="16" t="s">
        <v>1418</v>
      </c>
      <c r="D150" s="16" t="s">
        <v>1420</v>
      </c>
      <c r="E150" s="282">
        <f t="shared" si="2"/>
        <v>2100</v>
      </c>
      <c r="F150" s="282">
        <v>1860</v>
      </c>
      <c r="G150" s="282">
        <v>240</v>
      </c>
    </row>
    <row r="151" s="274" customFormat="1" ht="17.1" customHeight="1" spans="1:7">
      <c r="A151" s="16">
        <v>148</v>
      </c>
      <c r="B151" s="16" t="s">
        <v>8</v>
      </c>
      <c r="C151" s="16" t="s">
        <v>1418</v>
      </c>
      <c r="D151" s="16" t="s">
        <v>1421</v>
      </c>
      <c r="E151" s="282">
        <f t="shared" si="2"/>
        <v>2100</v>
      </c>
      <c r="F151" s="282">
        <v>1860</v>
      </c>
      <c r="G151" s="282">
        <v>240</v>
      </c>
    </row>
    <row r="152" s="274" customFormat="1" ht="17.1" customHeight="1" spans="1:7">
      <c r="A152" s="16">
        <v>149</v>
      </c>
      <c r="B152" s="16" t="s">
        <v>8</v>
      </c>
      <c r="C152" s="16" t="s">
        <v>1418</v>
      </c>
      <c r="D152" s="16" t="s">
        <v>1422</v>
      </c>
      <c r="E152" s="282">
        <f t="shared" si="2"/>
        <v>2100</v>
      </c>
      <c r="F152" s="282">
        <v>1860</v>
      </c>
      <c r="G152" s="282">
        <v>240</v>
      </c>
    </row>
    <row r="153" s="274" customFormat="1" ht="17.1" customHeight="1" spans="1:7">
      <c r="A153" s="16">
        <v>150</v>
      </c>
      <c r="B153" s="16" t="s">
        <v>8</v>
      </c>
      <c r="C153" s="16" t="s">
        <v>1418</v>
      </c>
      <c r="D153" s="16" t="s">
        <v>1423</v>
      </c>
      <c r="E153" s="282">
        <f t="shared" si="2"/>
        <v>2100</v>
      </c>
      <c r="F153" s="282">
        <v>1860</v>
      </c>
      <c r="G153" s="282">
        <v>240</v>
      </c>
    </row>
    <row r="154" s="274" customFormat="1" ht="17.1" customHeight="1" spans="1:7">
      <c r="A154" s="16">
        <v>151</v>
      </c>
      <c r="B154" s="16" t="s">
        <v>8</v>
      </c>
      <c r="C154" s="16" t="s">
        <v>1418</v>
      </c>
      <c r="D154" s="16" t="s">
        <v>1424</v>
      </c>
      <c r="E154" s="282">
        <f t="shared" si="2"/>
        <v>2100</v>
      </c>
      <c r="F154" s="282">
        <v>1860</v>
      </c>
      <c r="G154" s="282">
        <v>240</v>
      </c>
    </row>
    <row r="155" s="274" customFormat="1" ht="17.1" customHeight="1" spans="1:7">
      <c r="A155" s="16">
        <v>152</v>
      </c>
      <c r="B155" s="16" t="s">
        <v>8</v>
      </c>
      <c r="C155" s="16" t="s">
        <v>1418</v>
      </c>
      <c r="D155" s="16" t="s">
        <v>1425</v>
      </c>
      <c r="E155" s="282">
        <f t="shared" si="2"/>
        <v>2100</v>
      </c>
      <c r="F155" s="282">
        <v>1860</v>
      </c>
      <c r="G155" s="282">
        <v>240</v>
      </c>
    </row>
    <row r="156" s="274" customFormat="1" ht="17.1" customHeight="1" spans="1:7">
      <c r="A156" s="16">
        <v>153</v>
      </c>
      <c r="B156" s="16" t="s">
        <v>8</v>
      </c>
      <c r="C156" s="16" t="s">
        <v>1418</v>
      </c>
      <c r="D156" s="16" t="s">
        <v>1426</v>
      </c>
      <c r="E156" s="282">
        <f t="shared" si="2"/>
        <v>2100</v>
      </c>
      <c r="F156" s="282">
        <v>1860</v>
      </c>
      <c r="G156" s="282">
        <v>240</v>
      </c>
    </row>
    <row r="157" s="274" customFormat="1" ht="17.1" customHeight="1" spans="1:7">
      <c r="A157" s="16">
        <v>154</v>
      </c>
      <c r="B157" s="16" t="s">
        <v>8</v>
      </c>
      <c r="C157" s="16" t="s">
        <v>1418</v>
      </c>
      <c r="D157" s="16" t="s">
        <v>1427</v>
      </c>
      <c r="E157" s="282">
        <f t="shared" si="2"/>
        <v>2100</v>
      </c>
      <c r="F157" s="282">
        <v>1860</v>
      </c>
      <c r="G157" s="282">
        <v>240</v>
      </c>
    </row>
    <row r="158" s="274" customFormat="1" ht="17.1" customHeight="1" spans="1:7">
      <c r="A158" s="16">
        <v>155</v>
      </c>
      <c r="B158" s="16" t="s">
        <v>8</v>
      </c>
      <c r="C158" s="16" t="s">
        <v>1418</v>
      </c>
      <c r="D158" s="16" t="s">
        <v>1428</v>
      </c>
      <c r="E158" s="282">
        <f t="shared" si="2"/>
        <v>2100</v>
      </c>
      <c r="F158" s="282">
        <v>1860</v>
      </c>
      <c r="G158" s="282">
        <v>240</v>
      </c>
    </row>
    <row r="159" s="274" customFormat="1" ht="17.1" customHeight="1" spans="1:7">
      <c r="A159" s="16">
        <v>156</v>
      </c>
      <c r="B159" s="16" t="s">
        <v>8</v>
      </c>
      <c r="C159" s="16" t="s">
        <v>1418</v>
      </c>
      <c r="D159" s="16" t="s">
        <v>1429</v>
      </c>
      <c r="E159" s="282">
        <f t="shared" si="2"/>
        <v>2100</v>
      </c>
      <c r="F159" s="282">
        <v>1860</v>
      </c>
      <c r="G159" s="282">
        <v>240</v>
      </c>
    </row>
    <row r="160" s="274" customFormat="1" ht="17.1" customHeight="1" spans="1:7">
      <c r="A160" s="16">
        <v>157</v>
      </c>
      <c r="B160" s="16" t="s">
        <v>8</v>
      </c>
      <c r="C160" s="16" t="s">
        <v>1418</v>
      </c>
      <c r="D160" s="16" t="s">
        <v>1430</v>
      </c>
      <c r="E160" s="282">
        <f t="shared" si="2"/>
        <v>2100</v>
      </c>
      <c r="F160" s="282">
        <v>1860</v>
      </c>
      <c r="G160" s="282">
        <v>240</v>
      </c>
    </row>
    <row r="161" s="274" customFormat="1" ht="17.1" customHeight="1" spans="1:7">
      <c r="A161" s="16">
        <v>158</v>
      </c>
      <c r="B161" s="16" t="s">
        <v>8</v>
      </c>
      <c r="C161" s="16" t="s">
        <v>1418</v>
      </c>
      <c r="D161" s="16" t="s">
        <v>1431</v>
      </c>
      <c r="E161" s="282">
        <f t="shared" si="2"/>
        <v>2100</v>
      </c>
      <c r="F161" s="282">
        <v>1860</v>
      </c>
      <c r="G161" s="282">
        <v>240</v>
      </c>
    </row>
    <row r="162" s="274" customFormat="1" ht="17.1" customHeight="1" spans="1:7">
      <c r="A162" s="16">
        <v>159</v>
      </c>
      <c r="B162" s="16" t="s">
        <v>8</v>
      </c>
      <c r="C162" s="16" t="s">
        <v>1418</v>
      </c>
      <c r="D162" s="16" t="s">
        <v>1432</v>
      </c>
      <c r="E162" s="282">
        <f t="shared" si="2"/>
        <v>2100</v>
      </c>
      <c r="F162" s="282">
        <v>1860</v>
      </c>
      <c r="G162" s="282">
        <v>240</v>
      </c>
    </row>
    <row r="163" s="274" customFormat="1" ht="17.1" customHeight="1" spans="1:7">
      <c r="A163" s="16">
        <v>160</v>
      </c>
      <c r="B163" s="16" t="s">
        <v>8</v>
      </c>
      <c r="C163" s="16" t="s">
        <v>1418</v>
      </c>
      <c r="D163" s="16" t="s">
        <v>1433</v>
      </c>
      <c r="E163" s="282">
        <f t="shared" si="2"/>
        <v>2100</v>
      </c>
      <c r="F163" s="282">
        <v>1860</v>
      </c>
      <c r="G163" s="282">
        <v>240</v>
      </c>
    </row>
    <row r="164" s="274" customFormat="1" ht="17.1" customHeight="1" spans="1:7">
      <c r="A164" s="16">
        <v>161</v>
      </c>
      <c r="B164" s="16" t="s">
        <v>8</v>
      </c>
      <c r="C164" s="16" t="s">
        <v>1418</v>
      </c>
      <c r="D164" s="16" t="s">
        <v>1434</v>
      </c>
      <c r="E164" s="282">
        <f t="shared" si="2"/>
        <v>2100</v>
      </c>
      <c r="F164" s="282">
        <v>1860</v>
      </c>
      <c r="G164" s="282">
        <v>240</v>
      </c>
    </row>
    <row r="165" s="274" customFormat="1" ht="17.1" customHeight="1" spans="1:7">
      <c r="A165" s="16">
        <v>162</v>
      </c>
      <c r="B165" s="16" t="s">
        <v>8</v>
      </c>
      <c r="C165" s="16" t="s">
        <v>1418</v>
      </c>
      <c r="D165" s="16" t="s">
        <v>1435</v>
      </c>
      <c r="E165" s="282">
        <f t="shared" si="2"/>
        <v>2100</v>
      </c>
      <c r="F165" s="282">
        <v>1860</v>
      </c>
      <c r="G165" s="282">
        <v>240</v>
      </c>
    </row>
    <row r="166" s="274" customFormat="1" ht="17.1" customHeight="1" spans="1:7">
      <c r="A166" s="16">
        <v>163</v>
      </c>
      <c r="B166" s="16" t="s">
        <v>8</v>
      </c>
      <c r="C166" s="16" t="s">
        <v>1418</v>
      </c>
      <c r="D166" s="16" t="s">
        <v>1436</v>
      </c>
      <c r="E166" s="282">
        <f t="shared" si="2"/>
        <v>2100</v>
      </c>
      <c r="F166" s="282">
        <v>1860</v>
      </c>
      <c r="G166" s="282">
        <v>240</v>
      </c>
    </row>
    <row r="167" s="274" customFormat="1" ht="17.1" customHeight="1" spans="1:7">
      <c r="A167" s="16">
        <v>164</v>
      </c>
      <c r="B167" s="16" t="s">
        <v>8</v>
      </c>
      <c r="C167" s="16" t="s">
        <v>1418</v>
      </c>
      <c r="D167" s="16" t="s">
        <v>1437</v>
      </c>
      <c r="E167" s="282">
        <f t="shared" si="2"/>
        <v>2100</v>
      </c>
      <c r="F167" s="282">
        <v>1860</v>
      </c>
      <c r="G167" s="282">
        <v>240</v>
      </c>
    </row>
    <row r="168" s="274" customFormat="1" ht="17.1" customHeight="1" spans="1:7">
      <c r="A168" s="16">
        <v>165</v>
      </c>
      <c r="B168" s="16" t="s">
        <v>8</v>
      </c>
      <c r="C168" s="16" t="s">
        <v>1418</v>
      </c>
      <c r="D168" s="16" t="s">
        <v>1438</v>
      </c>
      <c r="E168" s="282">
        <f t="shared" si="2"/>
        <v>2100</v>
      </c>
      <c r="F168" s="282">
        <v>1860</v>
      </c>
      <c r="G168" s="282">
        <v>240</v>
      </c>
    </row>
    <row r="169" s="274" customFormat="1" ht="17.1" customHeight="1" spans="1:7">
      <c r="A169" s="16">
        <v>166</v>
      </c>
      <c r="B169" s="16" t="s">
        <v>8</v>
      </c>
      <c r="C169" s="16" t="s">
        <v>1439</v>
      </c>
      <c r="D169" s="16" t="s">
        <v>1440</v>
      </c>
      <c r="E169" s="282">
        <f t="shared" si="2"/>
        <v>2100</v>
      </c>
      <c r="F169" s="282">
        <v>1860</v>
      </c>
      <c r="G169" s="282">
        <v>240</v>
      </c>
    </row>
    <row r="170" s="274" customFormat="1" ht="17.1" customHeight="1" spans="1:7">
      <c r="A170" s="16">
        <v>167</v>
      </c>
      <c r="B170" s="16" t="s">
        <v>8</v>
      </c>
      <c r="C170" s="16" t="s">
        <v>1439</v>
      </c>
      <c r="D170" s="16" t="s">
        <v>1441</v>
      </c>
      <c r="E170" s="282">
        <f t="shared" si="2"/>
        <v>2100</v>
      </c>
      <c r="F170" s="282">
        <v>1860</v>
      </c>
      <c r="G170" s="282">
        <v>240</v>
      </c>
    </row>
    <row r="171" s="274" customFormat="1" ht="17.1" customHeight="1" spans="1:7">
      <c r="A171" s="16">
        <v>168</v>
      </c>
      <c r="B171" s="16" t="s">
        <v>8</v>
      </c>
      <c r="C171" s="16" t="s">
        <v>1439</v>
      </c>
      <c r="D171" s="16" t="s">
        <v>1442</v>
      </c>
      <c r="E171" s="282">
        <f t="shared" si="2"/>
        <v>2100</v>
      </c>
      <c r="F171" s="282">
        <v>1860</v>
      </c>
      <c r="G171" s="282">
        <v>240</v>
      </c>
    </row>
    <row r="172" s="274" customFormat="1" ht="17.1" customHeight="1" spans="1:7">
      <c r="A172" s="16">
        <v>169</v>
      </c>
      <c r="B172" s="16" t="s">
        <v>8</v>
      </c>
      <c r="C172" s="16" t="s">
        <v>1439</v>
      </c>
      <c r="D172" s="16" t="s">
        <v>1443</v>
      </c>
      <c r="E172" s="282">
        <f t="shared" si="2"/>
        <v>2100</v>
      </c>
      <c r="F172" s="282">
        <v>1860</v>
      </c>
      <c r="G172" s="282">
        <v>240</v>
      </c>
    </row>
    <row r="173" s="274" customFormat="1" ht="17.1" customHeight="1" spans="1:7">
      <c r="A173" s="16">
        <v>170</v>
      </c>
      <c r="B173" s="16" t="s">
        <v>8</v>
      </c>
      <c r="C173" s="16" t="s">
        <v>1439</v>
      </c>
      <c r="D173" s="16" t="s">
        <v>1444</v>
      </c>
      <c r="E173" s="282">
        <f t="shared" si="2"/>
        <v>2100</v>
      </c>
      <c r="F173" s="282">
        <v>1860</v>
      </c>
      <c r="G173" s="282">
        <v>240</v>
      </c>
    </row>
    <row r="174" s="274" customFormat="1" ht="17.1" customHeight="1" spans="1:7">
      <c r="A174" s="16">
        <v>171</v>
      </c>
      <c r="B174" s="16" t="s">
        <v>8</v>
      </c>
      <c r="C174" s="16" t="s">
        <v>1439</v>
      </c>
      <c r="D174" s="16" t="s">
        <v>1445</v>
      </c>
      <c r="E174" s="282">
        <f t="shared" si="2"/>
        <v>2100</v>
      </c>
      <c r="F174" s="282">
        <v>1860</v>
      </c>
      <c r="G174" s="282">
        <v>240</v>
      </c>
    </row>
    <row r="175" s="274" customFormat="1" ht="17.1" customHeight="1" spans="1:7">
      <c r="A175" s="16">
        <v>172</v>
      </c>
      <c r="B175" s="16" t="s">
        <v>8</v>
      </c>
      <c r="C175" s="16" t="s">
        <v>1439</v>
      </c>
      <c r="D175" s="16" t="s">
        <v>1188</v>
      </c>
      <c r="E175" s="282">
        <f t="shared" si="2"/>
        <v>2100</v>
      </c>
      <c r="F175" s="282">
        <v>1860</v>
      </c>
      <c r="G175" s="282">
        <v>240</v>
      </c>
    </row>
    <row r="176" s="274" customFormat="1" ht="17.1" customHeight="1" spans="1:7">
      <c r="A176" s="16">
        <v>173</v>
      </c>
      <c r="B176" s="16" t="s">
        <v>8</v>
      </c>
      <c r="C176" s="16" t="s">
        <v>1439</v>
      </c>
      <c r="D176" s="16" t="s">
        <v>1446</v>
      </c>
      <c r="E176" s="282">
        <f t="shared" si="2"/>
        <v>2100</v>
      </c>
      <c r="F176" s="282">
        <v>1860</v>
      </c>
      <c r="G176" s="282">
        <v>240</v>
      </c>
    </row>
    <row r="177" s="274" customFormat="1" ht="17.1" customHeight="1" spans="1:7">
      <c r="A177" s="16">
        <v>174</v>
      </c>
      <c r="B177" s="16" t="s">
        <v>8</v>
      </c>
      <c r="C177" s="16" t="s">
        <v>1439</v>
      </c>
      <c r="D177" s="16" t="s">
        <v>1447</v>
      </c>
      <c r="E177" s="282">
        <f t="shared" si="2"/>
        <v>2100</v>
      </c>
      <c r="F177" s="282">
        <v>1860</v>
      </c>
      <c r="G177" s="282">
        <v>240</v>
      </c>
    </row>
    <row r="178" s="274" customFormat="1" ht="17.1" customHeight="1" spans="1:7">
      <c r="A178" s="16">
        <v>175</v>
      </c>
      <c r="B178" s="16" t="s">
        <v>8</v>
      </c>
      <c r="C178" s="16" t="s">
        <v>1439</v>
      </c>
      <c r="D178" s="16" t="s">
        <v>1448</v>
      </c>
      <c r="E178" s="282">
        <f t="shared" si="2"/>
        <v>2100</v>
      </c>
      <c r="F178" s="282">
        <v>1860</v>
      </c>
      <c r="G178" s="282">
        <v>240</v>
      </c>
    </row>
    <row r="179" s="274" customFormat="1" ht="17.1" customHeight="1" spans="1:7">
      <c r="A179" s="16">
        <v>176</v>
      </c>
      <c r="B179" s="16" t="s">
        <v>8</v>
      </c>
      <c r="C179" s="16" t="s">
        <v>1439</v>
      </c>
      <c r="D179" s="16" t="s">
        <v>576</v>
      </c>
      <c r="E179" s="282">
        <f t="shared" si="2"/>
        <v>2100</v>
      </c>
      <c r="F179" s="282">
        <v>1860</v>
      </c>
      <c r="G179" s="282">
        <v>240</v>
      </c>
    </row>
    <row r="180" s="274" customFormat="1" ht="17.1" customHeight="1" spans="1:7">
      <c r="A180" s="16">
        <v>177</v>
      </c>
      <c r="B180" s="16" t="s">
        <v>8</v>
      </c>
      <c r="C180" s="16" t="s">
        <v>1439</v>
      </c>
      <c r="D180" s="16" t="s">
        <v>1449</v>
      </c>
      <c r="E180" s="282">
        <f t="shared" si="2"/>
        <v>2100</v>
      </c>
      <c r="F180" s="282">
        <v>1860</v>
      </c>
      <c r="G180" s="282">
        <v>240</v>
      </c>
    </row>
    <row r="181" s="274" customFormat="1" ht="17.1" customHeight="1" spans="1:7">
      <c r="A181" s="16">
        <v>178</v>
      </c>
      <c r="B181" s="16" t="s">
        <v>8</v>
      </c>
      <c r="C181" s="16" t="s">
        <v>1439</v>
      </c>
      <c r="D181" s="16" t="s">
        <v>1450</v>
      </c>
      <c r="E181" s="282">
        <f t="shared" si="2"/>
        <v>240</v>
      </c>
      <c r="F181" s="282">
        <v>0</v>
      </c>
      <c r="G181" s="282">
        <v>240</v>
      </c>
    </row>
    <row r="182" s="274" customFormat="1" ht="17.1" customHeight="1" spans="1:7">
      <c r="A182" s="16">
        <v>179</v>
      </c>
      <c r="B182" s="16" t="s">
        <v>8</v>
      </c>
      <c r="C182" s="16" t="s">
        <v>1439</v>
      </c>
      <c r="D182" s="16" t="s">
        <v>1451</v>
      </c>
      <c r="E182" s="282">
        <f t="shared" si="2"/>
        <v>240</v>
      </c>
      <c r="F182" s="282">
        <v>0</v>
      </c>
      <c r="G182" s="282">
        <v>240</v>
      </c>
    </row>
    <row r="183" s="274" customFormat="1" ht="17.1" customHeight="1" spans="1:7">
      <c r="A183" s="16">
        <v>180</v>
      </c>
      <c r="B183" s="16" t="s">
        <v>8</v>
      </c>
      <c r="C183" s="16" t="s">
        <v>1439</v>
      </c>
      <c r="D183" s="16" t="s">
        <v>1452</v>
      </c>
      <c r="E183" s="282">
        <f t="shared" si="2"/>
        <v>240</v>
      </c>
      <c r="F183" s="282">
        <v>0</v>
      </c>
      <c r="G183" s="282">
        <v>240</v>
      </c>
    </row>
    <row r="184" s="274" customFormat="1" ht="17.1" customHeight="1" spans="1:7">
      <c r="A184" s="16">
        <v>181</v>
      </c>
      <c r="B184" s="16" t="s">
        <v>8</v>
      </c>
      <c r="C184" s="16" t="s">
        <v>1453</v>
      </c>
      <c r="D184" s="16" t="s">
        <v>1454</v>
      </c>
      <c r="E184" s="282">
        <f t="shared" si="2"/>
        <v>2100</v>
      </c>
      <c r="F184" s="282">
        <v>1860</v>
      </c>
      <c r="G184" s="282">
        <v>240</v>
      </c>
    </row>
    <row r="185" s="274" customFormat="1" ht="17.1" customHeight="1" spans="1:7">
      <c r="A185" s="16">
        <v>182</v>
      </c>
      <c r="B185" s="16" t="s">
        <v>8</v>
      </c>
      <c r="C185" s="16" t="s">
        <v>1453</v>
      </c>
      <c r="D185" s="16" t="s">
        <v>1455</v>
      </c>
      <c r="E185" s="282">
        <f t="shared" si="2"/>
        <v>2100</v>
      </c>
      <c r="F185" s="282">
        <v>1860</v>
      </c>
      <c r="G185" s="282">
        <v>240</v>
      </c>
    </row>
    <row r="186" s="274" customFormat="1" ht="17.1" customHeight="1" spans="1:7">
      <c r="A186" s="16">
        <v>183</v>
      </c>
      <c r="B186" s="16" t="s">
        <v>8</v>
      </c>
      <c r="C186" s="16" t="s">
        <v>1453</v>
      </c>
      <c r="D186" s="16" t="s">
        <v>1456</v>
      </c>
      <c r="E186" s="282">
        <f t="shared" si="2"/>
        <v>2100</v>
      </c>
      <c r="F186" s="282">
        <v>1860</v>
      </c>
      <c r="G186" s="282">
        <v>240</v>
      </c>
    </row>
    <row r="187" s="274" customFormat="1" ht="17.1" customHeight="1" spans="1:7">
      <c r="A187" s="16">
        <v>184</v>
      </c>
      <c r="B187" s="16" t="s">
        <v>8</v>
      </c>
      <c r="C187" s="16" t="s">
        <v>1453</v>
      </c>
      <c r="D187" s="16" t="s">
        <v>1457</v>
      </c>
      <c r="E187" s="282">
        <f t="shared" si="2"/>
        <v>240</v>
      </c>
      <c r="F187" s="282">
        <v>0</v>
      </c>
      <c r="G187" s="282">
        <v>240</v>
      </c>
    </row>
    <row r="188" s="274" customFormat="1" ht="17.1" customHeight="1" spans="1:7">
      <c r="A188" s="16">
        <v>185</v>
      </c>
      <c r="B188" s="16" t="s">
        <v>8</v>
      </c>
      <c r="C188" s="16" t="s">
        <v>1453</v>
      </c>
      <c r="D188" s="16" t="s">
        <v>1458</v>
      </c>
      <c r="E188" s="282">
        <f t="shared" si="2"/>
        <v>2100</v>
      </c>
      <c r="F188" s="282">
        <v>1860</v>
      </c>
      <c r="G188" s="282">
        <v>240</v>
      </c>
    </row>
    <row r="189" s="274" customFormat="1" ht="17.1" customHeight="1" spans="1:7">
      <c r="A189" s="16">
        <v>186</v>
      </c>
      <c r="B189" s="16" t="s">
        <v>8</v>
      </c>
      <c r="C189" s="16" t="s">
        <v>1453</v>
      </c>
      <c r="D189" s="16" t="s">
        <v>1459</v>
      </c>
      <c r="E189" s="282">
        <f t="shared" si="2"/>
        <v>2100</v>
      </c>
      <c r="F189" s="282">
        <v>1860</v>
      </c>
      <c r="G189" s="282">
        <v>240</v>
      </c>
    </row>
    <row r="190" s="274" customFormat="1" ht="17.1" customHeight="1" spans="1:7">
      <c r="A190" s="16">
        <v>187</v>
      </c>
      <c r="B190" s="16" t="s">
        <v>8</v>
      </c>
      <c r="C190" s="16" t="s">
        <v>1453</v>
      </c>
      <c r="D190" s="16" t="s">
        <v>1460</v>
      </c>
      <c r="E190" s="282">
        <f t="shared" si="2"/>
        <v>2100</v>
      </c>
      <c r="F190" s="282">
        <v>1860</v>
      </c>
      <c r="G190" s="282">
        <v>240</v>
      </c>
    </row>
    <row r="191" s="274" customFormat="1" ht="17.1" customHeight="1" spans="1:7">
      <c r="A191" s="16">
        <v>188</v>
      </c>
      <c r="B191" s="16" t="s">
        <v>8</v>
      </c>
      <c r="C191" s="16" t="s">
        <v>1453</v>
      </c>
      <c r="D191" s="16" t="s">
        <v>1461</v>
      </c>
      <c r="E191" s="282">
        <f t="shared" si="2"/>
        <v>2100</v>
      </c>
      <c r="F191" s="282">
        <v>1860</v>
      </c>
      <c r="G191" s="282">
        <v>240</v>
      </c>
    </row>
    <row r="192" s="274" customFormat="1" ht="17.1" customHeight="1" spans="1:7">
      <c r="A192" s="16">
        <v>189</v>
      </c>
      <c r="B192" s="16" t="s">
        <v>8</v>
      </c>
      <c r="C192" s="16" t="s">
        <v>1453</v>
      </c>
      <c r="D192" s="16" t="s">
        <v>1462</v>
      </c>
      <c r="E192" s="282">
        <f t="shared" si="2"/>
        <v>2100</v>
      </c>
      <c r="F192" s="282">
        <v>1860</v>
      </c>
      <c r="G192" s="282">
        <v>240</v>
      </c>
    </row>
    <row r="193" s="274" customFormat="1" ht="17.1" customHeight="1" spans="1:7">
      <c r="A193" s="16">
        <v>190</v>
      </c>
      <c r="B193" s="16" t="s">
        <v>8</v>
      </c>
      <c r="C193" s="16" t="s">
        <v>1453</v>
      </c>
      <c r="D193" s="16" t="s">
        <v>1463</v>
      </c>
      <c r="E193" s="282">
        <f t="shared" si="2"/>
        <v>2100</v>
      </c>
      <c r="F193" s="282">
        <v>1860</v>
      </c>
      <c r="G193" s="282">
        <v>240</v>
      </c>
    </row>
    <row r="194" s="274" customFormat="1" ht="17.1" customHeight="1" spans="1:7">
      <c r="A194" s="16">
        <v>191</v>
      </c>
      <c r="B194" s="16" t="s">
        <v>8</v>
      </c>
      <c r="C194" s="16" t="s">
        <v>1453</v>
      </c>
      <c r="D194" s="16" t="s">
        <v>1464</v>
      </c>
      <c r="E194" s="282">
        <f t="shared" si="2"/>
        <v>2100</v>
      </c>
      <c r="F194" s="282">
        <v>1860</v>
      </c>
      <c r="G194" s="282">
        <v>240</v>
      </c>
    </row>
    <row r="195" s="274" customFormat="1" ht="17.1" customHeight="1" spans="1:7">
      <c r="A195" s="16">
        <v>192</v>
      </c>
      <c r="B195" s="16" t="s">
        <v>8</v>
      </c>
      <c r="C195" s="16" t="s">
        <v>1453</v>
      </c>
      <c r="D195" s="16" t="s">
        <v>1465</v>
      </c>
      <c r="E195" s="282">
        <f t="shared" si="2"/>
        <v>240</v>
      </c>
      <c r="F195" s="282">
        <v>0</v>
      </c>
      <c r="G195" s="282">
        <v>240</v>
      </c>
    </row>
    <row r="196" s="274" customFormat="1" ht="17.1" customHeight="1" spans="1:7">
      <c r="A196" s="16">
        <v>193</v>
      </c>
      <c r="B196" s="16" t="s">
        <v>8</v>
      </c>
      <c r="C196" s="16" t="s">
        <v>1453</v>
      </c>
      <c r="D196" s="16" t="s">
        <v>1466</v>
      </c>
      <c r="E196" s="282">
        <f t="shared" si="2"/>
        <v>2100</v>
      </c>
      <c r="F196" s="282">
        <v>1860</v>
      </c>
      <c r="G196" s="282">
        <v>240</v>
      </c>
    </row>
    <row r="197" s="274" customFormat="1" ht="17.1" customHeight="1" spans="1:7">
      <c r="A197" s="16">
        <v>194</v>
      </c>
      <c r="B197" s="16" t="s">
        <v>8</v>
      </c>
      <c r="C197" s="16" t="s">
        <v>1453</v>
      </c>
      <c r="D197" s="16" t="s">
        <v>1467</v>
      </c>
      <c r="E197" s="282">
        <f t="shared" ref="E197:E260" si="3">F197+G197</f>
        <v>2100</v>
      </c>
      <c r="F197" s="282">
        <v>1860</v>
      </c>
      <c r="G197" s="282">
        <v>240</v>
      </c>
    </row>
    <row r="198" s="274" customFormat="1" ht="17.1" customHeight="1" spans="1:7">
      <c r="A198" s="16">
        <v>195</v>
      </c>
      <c r="B198" s="16" t="s">
        <v>8</v>
      </c>
      <c r="C198" s="16" t="s">
        <v>1453</v>
      </c>
      <c r="D198" s="16" t="s">
        <v>1468</v>
      </c>
      <c r="E198" s="282">
        <f t="shared" si="3"/>
        <v>2100</v>
      </c>
      <c r="F198" s="282">
        <v>1860</v>
      </c>
      <c r="G198" s="282">
        <v>240</v>
      </c>
    </row>
    <row r="199" s="274" customFormat="1" ht="17.1" customHeight="1" spans="1:7">
      <c r="A199" s="16">
        <v>196</v>
      </c>
      <c r="B199" s="16" t="s">
        <v>8</v>
      </c>
      <c r="C199" s="16" t="s">
        <v>1453</v>
      </c>
      <c r="D199" s="16" t="s">
        <v>1469</v>
      </c>
      <c r="E199" s="282">
        <f t="shared" si="3"/>
        <v>2100</v>
      </c>
      <c r="F199" s="282">
        <v>1860</v>
      </c>
      <c r="G199" s="282">
        <v>240</v>
      </c>
    </row>
    <row r="200" s="274" customFormat="1" ht="17.1" customHeight="1" spans="1:7">
      <c r="A200" s="16">
        <v>197</v>
      </c>
      <c r="B200" s="16" t="s">
        <v>8</v>
      </c>
      <c r="C200" s="16" t="s">
        <v>1453</v>
      </c>
      <c r="D200" s="16" t="s">
        <v>1470</v>
      </c>
      <c r="E200" s="282">
        <f t="shared" si="3"/>
        <v>240</v>
      </c>
      <c r="F200" s="282">
        <v>0</v>
      </c>
      <c r="G200" s="282">
        <v>240</v>
      </c>
    </row>
    <row r="201" s="274" customFormat="1" ht="17.1" customHeight="1" spans="1:7">
      <c r="A201" s="16">
        <v>198</v>
      </c>
      <c r="B201" s="16" t="s">
        <v>8</v>
      </c>
      <c r="C201" s="16" t="s">
        <v>1453</v>
      </c>
      <c r="D201" s="16" t="s">
        <v>1471</v>
      </c>
      <c r="E201" s="282">
        <f t="shared" si="3"/>
        <v>2100</v>
      </c>
      <c r="F201" s="282">
        <v>1860</v>
      </c>
      <c r="G201" s="282">
        <v>240</v>
      </c>
    </row>
    <row r="202" s="274" customFormat="1" ht="17.1" customHeight="1" spans="1:7">
      <c r="A202" s="16">
        <v>199</v>
      </c>
      <c r="B202" s="16" t="s">
        <v>8</v>
      </c>
      <c r="C202" s="16" t="s">
        <v>1453</v>
      </c>
      <c r="D202" s="16" t="s">
        <v>1472</v>
      </c>
      <c r="E202" s="282">
        <f t="shared" si="3"/>
        <v>2100</v>
      </c>
      <c r="F202" s="282">
        <v>1860</v>
      </c>
      <c r="G202" s="282">
        <v>240</v>
      </c>
    </row>
    <row r="203" s="274" customFormat="1" ht="17.1" customHeight="1" spans="1:7">
      <c r="A203" s="16">
        <v>200</v>
      </c>
      <c r="B203" s="16" t="s">
        <v>8</v>
      </c>
      <c r="C203" s="16" t="s">
        <v>1453</v>
      </c>
      <c r="D203" s="16" t="s">
        <v>1473</v>
      </c>
      <c r="E203" s="282">
        <f t="shared" si="3"/>
        <v>2100</v>
      </c>
      <c r="F203" s="282">
        <v>1860</v>
      </c>
      <c r="G203" s="282">
        <v>240</v>
      </c>
    </row>
    <row r="204" s="274" customFormat="1" ht="17.1" customHeight="1" spans="1:7">
      <c r="A204" s="16">
        <v>201</v>
      </c>
      <c r="B204" s="16" t="s">
        <v>8</v>
      </c>
      <c r="C204" s="16" t="s">
        <v>1453</v>
      </c>
      <c r="D204" s="16" t="s">
        <v>1474</v>
      </c>
      <c r="E204" s="282">
        <f t="shared" si="3"/>
        <v>2100</v>
      </c>
      <c r="F204" s="282">
        <v>1860</v>
      </c>
      <c r="G204" s="282">
        <v>240</v>
      </c>
    </row>
    <row r="205" s="274" customFormat="1" ht="17.1" customHeight="1" spans="1:7">
      <c r="A205" s="16">
        <v>202</v>
      </c>
      <c r="B205" s="16" t="s">
        <v>8</v>
      </c>
      <c r="C205" s="16" t="s">
        <v>1453</v>
      </c>
      <c r="D205" s="16" t="s">
        <v>1475</v>
      </c>
      <c r="E205" s="282">
        <f t="shared" si="3"/>
        <v>2100</v>
      </c>
      <c r="F205" s="282">
        <v>1860</v>
      </c>
      <c r="G205" s="282">
        <v>240</v>
      </c>
    </row>
    <row r="206" s="274" customFormat="1" ht="17.1" customHeight="1" spans="1:7">
      <c r="A206" s="16">
        <v>203</v>
      </c>
      <c r="B206" s="16" t="s">
        <v>8</v>
      </c>
      <c r="C206" s="16" t="s">
        <v>1453</v>
      </c>
      <c r="D206" s="16" t="s">
        <v>1476</v>
      </c>
      <c r="E206" s="282">
        <f t="shared" si="3"/>
        <v>2100</v>
      </c>
      <c r="F206" s="282">
        <v>1860</v>
      </c>
      <c r="G206" s="282">
        <v>240</v>
      </c>
    </row>
    <row r="207" s="274" customFormat="1" ht="17.1" customHeight="1" spans="1:7">
      <c r="A207" s="16">
        <v>204</v>
      </c>
      <c r="B207" s="16" t="s">
        <v>8</v>
      </c>
      <c r="C207" s="16" t="s">
        <v>1453</v>
      </c>
      <c r="D207" s="16" t="s">
        <v>1477</v>
      </c>
      <c r="E207" s="282">
        <f t="shared" si="3"/>
        <v>2100</v>
      </c>
      <c r="F207" s="282">
        <v>1860</v>
      </c>
      <c r="G207" s="282">
        <v>240</v>
      </c>
    </row>
    <row r="208" s="274" customFormat="1" ht="17.1" customHeight="1" spans="1:7">
      <c r="A208" s="16">
        <v>205</v>
      </c>
      <c r="B208" s="16" t="s">
        <v>8</v>
      </c>
      <c r="C208" s="16" t="s">
        <v>1453</v>
      </c>
      <c r="D208" s="16" t="s">
        <v>1478</v>
      </c>
      <c r="E208" s="282">
        <f t="shared" si="3"/>
        <v>2100</v>
      </c>
      <c r="F208" s="282">
        <v>1860</v>
      </c>
      <c r="G208" s="282">
        <v>240</v>
      </c>
    </row>
    <row r="209" s="274" customFormat="1" ht="17.1" customHeight="1" spans="1:7">
      <c r="A209" s="16">
        <v>206</v>
      </c>
      <c r="B209" s="16" t="s">
        <v>8</v>
      </c>
      <c r="C209" s="16" t="s">
        <v>1453</v>
      </c>
      <c r="D209" s="16" t="s">
        <v>1479</v>
      </c>
      <c r="E209" s="282">
        <f t="shared" si="3"/>
        <v>2100</v>
      </c>
      <c r="F209" s="282">
        <v>1860</v>
      </c>
      <c r="G209" s="282">
        <v>240</v>
      </c>
    </row>
    <row r="210" s="274" customFormat="1" ht="17.1" customHeight="1" spans="1:7">
      <c r="A210" s="16">
        <v>207</v>
      </c>
      <c r="B210" s="16" t="s">
        <v>8</v>
      </c>
      <c r="C210" s="16" t="s">
        <v>1453</v>
      </c>
      <c r="D210" s="16" t="s">
        <v>1480</v>
      </c>
      <c r="E210" s="282">
        <f t="shared" si="3"/>
        <v>2100</v>
      </c>
      <c r="F210" s="282">
        <v>1860</v>
      </c>
      <c r="G210" s="282">
        <v>240</v>
      </c>
    </row>
    <row r="211" s="274" customFormat="1" ht="17.1" customHeight="1" spans="1:7">
      <c r="A211" s="16">
        <v>208</v>
      </c>
      <c r="B211" s="16" t="s">
        <v>8</v>
      </c>
      <c r="C211" s="16" t="s">
        <v>1481</v>
      </c>
      <c r="D211" s="16" t="s">
        <v>1482</v>
      </c>
      <c r="E211" s="282">
        <f t="shared" si="3"/>
        <v>2100</v>
      </c>
      <c r="F211" s="282">
        <v>1860</v>
      </c>
      <c r="G211" s="282">
        <v>240</v>
      </c>
    </row>
    <row r="212" s="274" customFormat="1" ht="17.1" customHeight="1" spans="1:7">
      <c r="A212" s="16">
        <v>209</v>
      </c>
      <c r="B212" s="16" t="s">
        <v>8</v>
      </c>
      <c r="C212" s="16" t="s">
        <v>1481</v>
      </c>
      <c r="D212" s="16" t="s">
        <v>1483</v>
      </c>
      <c r="E212" s="282">
        <f t="shared" si="3"/>
        <v>2100</v>
      </c>
      <c r="F212" s="282">
        <v>1860</v>
      </c>
      <c r="G212" s="282">
        <v>240</v>
      </c>
    </row>
    <row r="213" s="274" customFormat="1" ht="17.1" customHeight="1" spans="1:7">
      <c r="A213" s="16">
        <v>210</v>
      </c>
      <c r="B213" s="16" t="s">
        <v>8</v>
      </c>
      <c r="C213" s="16" t="s">
        <v>1481</v>
      </c>
      <c r="D213" s="16" t="s">
        <v>1484</v>
      </c>
      <c r="E213" s="282">
        <f t="shared" si="3"/>
        <v>2100</v>
      </c>
      <c r="F213" s="282">
        <v>1860</v>
      </c>
      <c r="G213" s="282">
        <v>240</v>
      </c>
    </row>
    <row r="214" s="274" customFormat="1" ht="17.1" customHeight="1" spans="1:7">
      <c r="A214" s="16">
        <v>211</v>
      </c>
      <c r="B214" s="16" t="s">
        <v>8</v>
      </c>
      <c r="C214" s="16" t="s">
        <v>1481</v>
      </c>
      <c r="D214" s="16" t="s">
        <v>1485</v>
      </c>
      <c r="E214" s="282">
        <f t="shared" si="3"/>
        <v>2100</v>
      </c>
      <c r="F214" s="282">
        <v>1860</v>
      </c>
      <c r="G214" s="282">
        <v>240</v>
      </c>
    </row>
    <row r="215" s="274" customFormat="1" ht="17.1" customHeight="1" spans="1:7">
      <c r="A215" s="16">
        <v>212</v>
      </c>
      <c r="B215" s="16" t="s">
        <v>8</v>
      </c>
      <c r="C215" s="16" t="s">
        <v>1481</v>
      </c>
      <c r="D215" s="16" t="s">
        <v>1486</v>
      </c>
      <c r="E215" s="282">
        <f t="shared" si="3"/>
        <v>1400</v>
      </c>
      <c r="F215" s="282">
        <v>1240</v>
      </c>
      <c r="G215" s="282">
        <v>160</v>
      </c>
    </row>
    <row r="216" s="274" customFormat="1" ht="17.1" customHeight="1" spans="1:7">
      <c r="A216" s="16">
        <v>213</v>
      </c>
      <c r="B216" s="16" t="s">
        <v>8</v>
      </c>
      <c r="C216" s="16" t="s">
        <v>1481</v>
      </c>
      <c r="D216" s="16" t="s">
        <v>1487</v>
      </c>
      <c r="E216" s="282">
        <f t="shared" si="3"/>
        <v>240</v>
      </c>
      <c r="F216" s="282">
        <v>0</v>
      </c>
      <c r="G216" s="282">
        <v>240</v>
      </c>
    </row>
    <row r="217" s="274" customFormat="1" ht="17.1" customHeight="1" spans="1:7">
      <c r="A217" s="16">
        <v>214</v>
      </c>
      <c r="B217" s="16" t="s">
        <v>8</v>
      </c>
      <c r="C217" s="16" t="s">
        <v>1481</v>
      </c>
      <c r="D217" s="16" t="s">
        <v>1488</v>
      </c>
      <c r="E217" s="282">
        <f t="shared" si="3"/>
        <v>2100</v>
      </c>
      <c r="F217" s="282">
        <v>1860</v>
      </c>
      <c r="G217" s="282">
        <v>240</v>
      </c>
    </row>
    <row r="218" s="274" customFormat="1" ht="17.1" customHeight="1" spans="1:7">
      <c r="A218" s="16">
        <v>215</v>
      </c>
      <c r="B218" s="16" t="s">
        <v>8</v>
      </c>
      <c r="C218" s="16" t="s">
        <v>1481</v>
      </c>
      <c r="D218" s="16" t="s">
        <v>1489</v>
      </c>
      <c r="E218" s="282">
        <f t="shared" si="3"/>
        <v>240</v>
      </c>
      <c r="F218" s="282">
        <v>0</v>
      </c>
      <c r="G218" s="282">
        <v>240</v>
      </c>
    </row>
    <row r="219" s="274" customFormat="1" ht="17.1" customHeight="1" spans="1:7">
      <c r="A219" s="16">
        <v>216</v>
      </c>
      <c r="B219" s="16" t="s">
        <v>8</v>
      </c>
      <c r="C219" s="16" t="s">
        <v>1481</v>
      </c>
      <c r="D219" s="16" t="s">
        <v>1490</v>
      </c>
      <c r="E219" s="282">
        <f t="shared" si="3"/>
        <v>2100</v>
      </c>
      <c r="F219" s="282">
        <v>1860</v>
      </c>
      <c r="G219" s="282">
        <v>240</v>
      </c>
    </row>
    <row r="220" s="274" customFormat="1" ht="17.1" customHeight="1" spans="1:7">
      <c r="A220" s="16">
        <v>217</v>
      </c>
      <c r="B220" s="16" t="s">
        <v>8</v>
      </c>
      <c r="C220" s="16" t="s">
        <v>1481</v>
      </c>
      <c r="D220" s="16" t="s">
        <v>1491</v>
      </c>
      <c r="E220" s="282">
        <f t="shared" si="3"/>
        <v>2100</v>
      </c>
      <c r="F220" s="282">
        <v>1860</v>
      </c>
      <c r="G220" s="282">
        <v>240</v>
      </c>
    </row>
    <row r="221" s="274" customFormat="1" ht="17.1" customHeight="1" spans="1:7">
      <c r="A221" s="16">
        <v>218</v>
      </c>
      <c r="B221" s="16" t="s">
        <v>8</v>
      </c>
      <c r="C221" s="16" t="s">
        <v>1481</v>
      </c>
      <c r="D221" s="16" t="s">
        <v>1492</v>
      </c>
      <c r="E221" s="282">
        <f t="shared" si="3"/>
        <v>240</v>
      </c>
      <c r="F221" s="282">
        <v>0</v>
      </c>
      <c r="G221" s="282">
        <v>240</v>
      </c>
    </row>
    <row r="222" s="274" customFormat="1" ht="17.1" customHeight="1" spans="1:7">
      <c r="A222" s="16">
        <v>219</v>
      </c>
      <c r="B222" s="16" t="s">
        <v>8</v>
      </c>
      <c r="C222" s="16" t="s">
        <v>1481</v>
      </c>
      <c r="D222" s="16" t="s">
        <v>1493</v>
      </c>
      <c r="E222" s="282">
        <f t="shared" si="3"/>
        <v>2100</v>
      </c>
      <c r="F222" s="282">
        <v>1860</v>
      </c>
      <c r="G222" s="282">
        <v>240</v>
      </c>
    </row>
    <row r="223" s="274" customFormat="1" ht="17.1" customHeight="1" spans="1:7">
      <c r="A223" s="16">
        <v>220</v>
      </c>
      <c r="B223" s="16" t="s">
        <v>8</v>
      </c>
      <c r="C223" s="16" t="s">
        <v>1481</v>
      </c>
      <c r="D223" s="16" t="s">
        <v>1494</v>
      </c>
      <c r="E223" s="282">
        <f t="shared" si="3"/>
        <v>240</v>
      </c>
      <c r="F223" s="282">
        <v>0</v>
      </c>
      <c r="G223" s="282">
        <v>240</v>
      </c>
    </row>
    <row r="224" s="274" customFormat="1" ht="17.1" customHeight="1" spans="1:7">
      <c r="A224" s="16">
        <v>221</v>
      </c>
      <c r="B224" s="16" t="s">
        <v>8</v>
      </c>
      <c r="C224" s="16" t="s">
        <v>1481</v>
      </c>
      <c r="D224" s="16" t="s">
        <v>1495</v>
      </c>
      <c r="E224" s="282">
        <f t="shared" si="3"/>
        <v>240</v>
      </c>
      <c r="F224" s="282">
        <v>0</v>
      </c>
      <c r="G224" s="282">
        <v>240</v>
      </c>
    </row>
    <row r="225" s="274" customFormat="1" ht="17.1" customHeight="1" spans="1:7">
      <c r="A225" s="16">
        <v>222</v>
      </c>
      <c r="B225" s="16" t="s">
        <v>8</v>
      </c>
      <c r="C225" s="16" t="s">
        <v>1481</v>
      </c>
      <c r="D225" s="16" t="s">
        <v>1496</v>
      </c>
      <c r="E225" s="282">
        <f t="shared" si="3"/>
        <v>2100</v>
      </c>
      <c r="F225" s="282">
        <v>1860</v>
      </c>
      <c r="G225" s="282">
        <v>240</v>
      </c>
    </row>
    <row r="226" s="274" customFormat="1" ht="17.1" customHeight="1" spans="1:7">
      <c r="A226" s="16">
        <v>223</v>
      </c>
      <c r="B226" s="16" t="s">
        <v>8</v>
      </c>
      <c r="C226" s="16" t="s">
        <v>1481</v>
      </c>
      <c r="D226" s="16" t="s">
        <v>1497</v>
      </c>
      <c r="E226" s="282">
        <f t="shared" si="3"/>
        <v>2100</v>
      </c>
      <c r="F226" s="282">
        <v>1860</v>
      </c>
      <c r="G226" s="282">
        <v>240</v>
      </c>
    </row>
    <row r="227" s="274" customFormat="1" ht="17.1" customHeight="1" spans="1:7">
      <c r="A227" s="16">
        <v>224</v>
      </c>
      <c r="B227" s="16" t="s">
        <v>8</v>
      </c>
      <c r="C227" s="16" t="s">
        <v>1481</v>
      </c>
      <c r="D227" s="16" t="s">
        <v>1498</v>
      </c>
      <c r="E227" s="282">
        <f t="shared" si="3"/>
        <v>2100</v>
      </c>
      <c r="F227" s="282">
        <v>1860</v>
      </c>
      <c r="G227" s="282">
        <v>240</v>
      </c>
    </row>
    <row r="228" s="274" customFormat="1" ht="17.1" customHeight="1" spans="1:7">
      <c r="A228" s="16">
        <v>225</v>
      </c>
      <c r="B228" s="16" t="s">
        <v>8</v>
      </c>
      <c r="C228" s="16" t="s">
        <v>1481</v>
      </c>
      <c r="D228" s="16" t="s">
        <v>1499</v>
      </c>
      <c r="E228" s="282">
        <f t="shared" si="3"/>
        <v>2100</v>
      </c>
      <c r="F228" s="282">
        <v>1860</v>
      </c>
      <c r="G228" s="282">
        <v>240</v>
      </c>
    </row>
    <row r="229" s="274" customFormat="1" ht="17.1" customHeight="1" spans="1:7">
      <c r="A229" s="16">
        <v>226</v>
      </c>
      <c r="B229" s="16" t="s">
        <v>8</v>
      </c>
      <c r="C229" s="16" t="s">
        <v>1481</v>
      </c>
      <c r="D229" s="16" t="s">
        <v>1500</v>
      </c>
      <c r="E229" s="282">
        <f t="shared" si="3"/>
        <v>2100</v>
      </c>
      <c r="F229" s="282">
        <v>1860</v>
      </c>
      <c r="G229" s="282">
        <v>240</v>
      </c>
    </row>
    <row r="230" s="274" customFormat="1" ht="17.1" customHeight="1" spans="1:7">
      <c r="A230" s="16">
        <v>227</v>
      </c>
      <c r="B230" s="16" t="s">
        <v>8</v>
      </c>
      <c r="C230" s="16" t="s">
        <v>1481</v>
      </c>
      <c r="D230" s="16" t="s">
        <v>441</v>
      </c>
      <c r="E230" s="282">
        <f t="shared" si="3"/>
        <v>2100</v>
      </c>
      <c r="F230" s="282">
        <v>1860</v>
      </c>
      <c r="G230" s="282">
        <v>240</v>
      </c>
    </row>
    <row r="231" s="274" customFormat="1" ht="17.1" customHeight="1" spans="1:7">
      <c r="A231" s="16">
        <v>228</v>
      </c>
      <c r="B231" s="16" t="s">
        <v>8</v>
      </c>
      <c r="C231" s="16" t="s">
        <v>1481</v>
      </c>
      <c r="D231" s="16" t="s">
        <v>1501</v>
      </c>
      <c r="E231" s="282">
        <f t="shared" si="3"/>
        <v>2100</v>
      </c>
      <c r="F231" s="282">
        <v>1860</v>
      </c>
      <c r="G231" s="282">
        <v>240</v>
      </c>
    </row>
    <row r="232" s="274" customFormat="1" ht="17.1" customHeight="1" spans="1:7">
      <c r="A232" s="16">
        <v>229</v>
      </c>
      <c r="B232" s="16" t="s">
        <v>8</v>
      </c>
      <c r="C232" s="16" t="s">
        <v>1481</v>
      </c>
      <c r="D232" s="16" t="s">
        <v>1502</v>
      </c>
      <c r="E232" s="282">
        <f t="shared" si="3"/>
        <v>2100</v>
      </c>
      <c r="F232" s="282">
        <v>1860</v>
      </c>
      <c r="G232" s="282">
        <v>240</v>
      </c>
    </row>
    <row r="233" s="274" customFormat="1" ht="17.1" customHeight="1" spans="1:7">
      <c r="A233" s="16">
        <v>230</v>
      </c>
      <c r="B233" s="16" t="s">
        <v>8</v>
      </c>
      <c r="C233" s="16" t="s">
        <v>1481</v>
      </c>
      <c r="D233" s="16" t="s">
        <v>1503</v>
      </c>
      <c r="E233" s="282">
        <f t="shared" si="3"/>
        <v>2100</v>
      </c>
      <c r="F233" s="282">
        <v>1860</v>
      </c>
      <c r="G233" s="282">
        <v>240</v>
      </c>
    </row>
    <row r="234" s="274" customFormat="1" ht="17.1" customHeight="1" spans="1:7">
      <c r="A234" s="16">
        <v>231</v>
      </c>
      <c r="B234" s="16" t="s">
        <v>8</v>
      </c>
      <c r="C234" s="16" t="s">
        <v>1481</v>
      </c>
      <c r="D234" s="16" t="s">
        <v>1504</v>
      </c>
      <c r="E234" s="282">
        <f t="shared" si="3"/>
        <v>2100</v>
      </c>
      <c r="F234" s="282">
        <v>1860</v>
      </c>
      <c r="G234" s="282">
        <v>240</v>
      </c>
    </row>
    <row r="235" s="274" customFormat="1" ht="17.1" customHeight="1" spans="1:7">
      <c r="A235" s="16">
        <v>232</v>
      </c>
      <c r="B235" s="16" t="s">
        <v>8</v>
      </c>
      <c r="C235" s="16" t="s">
        <v>1505</v>
      </c>
      <c r="D235" s="16" t="s">
        <v>1506</v>
      </c>
      <c r="E235" s="282">
        <f t="shared" si="3"/>
        <v>2100</v>
      </c>
      <c r="F235" s="282">
        <v>1860</v>
      </c>
      <c r="G235" s="282">
        <v>240</v>
      </c>
    </row>
    <row r="236" s="274" customFormat="1" ht="17.1" customHeight="1" spans="1:7">
      <c r="A236" s="16">
        <v>233</v>
      </c>
      <c r="B236" s="16" t="s">
        <v>8</v>
      </c>
      <c r="C236" s="16" t="s">
        <v>1505</v>
      </c>
      <c r="D236" s="16" t="s">
        <v>1507</v>
      </c>
      <c r="E236" s="282">
        <f t="shared" si="3"/>
        <v>240</v>
      </c>
      <c r="F236" s="282">
        <v>0</v>
      </c>
      <c r="G236" s="282">
        <v>240</v>
      </c>
    </row>
    <row r="237" s="274" customFormat="1" ht="17.1" customHeight="1" spans="1:7">
      <c r="A237" s="16">
        <v>234</v>
      </c>
      <c r="B237" s="16" t="s">
        <v>8</v>
      </c>
      <c r="C237" s="16" t="s">
        <v>1505</v>
      </c>
      <c r="D237" s="16" t="s">
        <v>1508</v>
      </c>
      <c r="E237" s="282">
        <f t="shared" si="3"/>
        <v>2100</v>
      </c>
      <c r="F237" s="282">
        <v>1860</v>
      </c>
      <c r="G237" s="282">
        <v>240</v>
      </c>
    </row>
    <row r="238" s="274" customFormat="1" ht="17.1" customHeight="1" spans="1:7">
      <c r="A238" s="16">
        <v>235</v>
      </c>
      <c r="B238" s="16" t="s">
        <v>8</v>
      </c>
      <c r="C238" s="16" t="s">
        <v>1505</v>
      </c>
      <c r="D238" s="16" t="s">
        <v>1509</v>
      </c>
      <c r="E238" s="282">
        <f t="shared" si="3"/>
        <v>240</v>
      </c>
      <c r="F238" s="282">
        <v>0</v>
      </c>
      <c r="G238" s="282">
        <v>240</v>
      </c>
    </row>
    <row r="239" s="274" customFormat="1" ht="17.1" customHeight="1" spans="1:7">
      <c r="A239" s="16">
        <v>236</v>
      </c>
      <c r="B239" s="16" t="s">
        <v>8</v>
      </c>
      <c r="C239" s="16" t="s">
        <v>1505</v>
      </c>
      <c r="D239" s="16" t="s">
        <v>1510</v>
      </c>
      <c r="E239" s="282">
        <f t="shared" si="3"/>
        <v>3960</v>
      </c>
      <c r="F239" s="282">
        <v>3720</v>
      </c>
      <c r="G239" s="282">
        <v>240</v>
      </c>
    </row>
    <row r="240" s="274" customFormat="1" ht="17.1" customHeight="1" spans="1:7">
      <c r="A240" s="16">
        <v>237</v>
      </c>
      <c r="B240" s="16" t="s">
        <v>8</v>
      </c>
      <c r="C240" s="16" t="s">
        <v>1505</v>
      </c>
      <c r="D240" s="16" t="s">
        <v>1511</v>
      </c>
      <c r="E240" s="282">
        <f t="shared" si="3"/>
        <v>2100</v>
      </c>
      <c r="F240" s="282">
        <v>1860</v>
      </c>
      <c r="G240" s="282">
        <v>240</v>
      </c>
    </row>
    <row r="241" s="274" customFormat="1" ht="17.1" customHeight="1" spans="1:7">
      <c r="A241" s="16">
        <v>238</v>
      </c>
      <c r="B241" s="16" t="s">
        <v>8</v>
      </c>
      <c r="C241" s="16" t="s">
        <v>1505</v>
      </c>
      <c r="D241" s="16" t="s">
        <v>1512</v>
      </c>
      <c r="E241" s="282">
        <f t="shared" si="3"/>
        <v>2100</v>
      </c>
      <c r="F241" s="282">
        <v>1860</v>
      </c>
      <c r="G241" s="282">
        <v>240</v>
      </c>
    </row>
    <row r="242" s="274" customFormat="1" ht="17.1" customHeight="1" spans="1:7">
      <c r="A242" s="16">
        <v>239</v>
      </c>
      <c r="B242" s="16" t="s">
        <v>8</v>
      </c>
      <c r="C242" s="16" t="s">
        <v>1505</v>
      </c>
      <c r="D242" s="16" t="s">
        <v>1513</v>
      </c>
      <c r="E242" s="282">
        <f t="shared" si="3"/>
        <v>240</v>
      </c>
      <c r="F242" s="282">
        <v>0</v>
      </c>
      <c r="G242" s="282">
        <v>240</v>
      </c>
    </row>
    <row r="243" s="274" customFormat="1" ht="17.1" customHeight="1" spans="1:7">
      <c r="A243" s="16">
        <v>240</v>
      </c>
      <c r="B243" s="16" t="s">
        <v>8</v>
      </c>
      <c r="C243" s="16" t="s">
        <v>1505</v>
      </c>
      <c r="D243" s="16" t="s">
        <v>1514</v>
      </c>
      <c r="E243" s="282">
        <f t="shared" si="3"/>
        <v>2100</v>
      </c>
      <c r="F243" s="282">
        <v>1860</v>
      </c>
      <c r="G243" s="282">
        <v>240</v>
      </c>
    </row>
    <row r="244" s="274" customFormat="1" ht="17.1" customHeight="1" spans="1:7">
      <c r="A244" s="16">
        <v>241</v>
      </c>
      <c r="B244" s="16" t="s">
        <v>8</v>
      </c>
      <c r="C244" s="16" t="s">
        <v>1505</v>
      </c>
      <c r="D244" s="16" t="s">
        <v>1515</v>
      </c>
      <c r="E244" s="282">
        <f t="shared" si="3"/>
        <v>2100</v>
      </c>
      <c r="F244" s="282">
        <v>1860</v>
      </c>
      <c r="G244" s="282">
        <v>240</v>
      </c>
    </row>
    <row r="245" s="274" customFormat="1" ht="17.1" customHeight="1" spans="1:7">
      <c r="A245" s="16">
        <v>242</v>
      </c>
      <c r="B245" s="16" t="s">
        <v>8</v>
      </c>
      <c r="C245" s="16" t="s">
        <v>1505</v>
      </c>
      <c r="D245" s="16" t="s">
        <v>1516</v>
      </c>
      <c r="E245" s="282">
        <f t="shared" si="3"/>
        <v>2100</v>
      </c>
      <c r="F245" s="282">
        <v>1860</v>
      </c>
      <c r="G245" s="282">
        <v>240</v>
      </c>
    </row>
    <row r="246" s="274" customFormat="1" ht="17.1" customHeight="1" spans="1:7">
      <c r="A246" s="16">
        <v>243</v>
      </c>
      <c r="B246" s="16" t="s">
        <v>8</v>
      </c>
      <c r="C246" s="16" t="s">
        <v>1505</v>
      </c>
      <c r="D246" s="16" t="s">
        <v>1517</v>
      </c>
      <c r="E246" s="282">
        <f t="shared" si="3"/>
        <v>2100</v>
      </c>
      <c r="F246" s="282">
        <v>1860</v>
      </c>
      <c r="G246" s="282">
        <v>240</v>
      </c>
    </row>
    <row r="247" s="274" customFormat="1" ht="17.1" customHeight="1" spans="1:7">
      <c r="A247" s="16">
        <v>244</v>
      </c>
      <c r="B247" s="16" t="s">
        <v>8</v>
      </c>
      <c r="C247" s="16" t="s">
        <v>1518</v>
      </c>
      <c r="D247" s="16" t="s">
        <v>1519</v>
      </c>
      <c r="E247" s="282">
        <f t="shared" si="3"/>
        <v>2100</v>
      </c>
      <c r="F247" s="282">
        <v>1860</v>
      </c>
      <c r="G247" s="282">
        <v>240</v>
      </c>
    </row>
    <row r="248" s="274" customFormat="1" ht="17.1" customHeight="1" spans="1:7">
      <c r="A248" s="16">
        <v>245</v>
      </c>
      <c r="B248" s="16" t="s">
        <v>8</v>
      </c>
      <c r="C248" s="16" t="s">
        <v>1518</v>
      </c>
      <c r="D248" s="16" t="s">
        <v>1520</v>
      </c>
      <c r="E248" s="282">
        <f t="shared" si="3"/>
        <v>2100</v>
      </c>
      <c r="F248" s="282">
        <v>1860</v>
      </c>
      <c r="G248" s="282">
        <v>240</v>
      </c>
    </row>
    <row r="249" s="274" customFormat="1" ht="17.1" customHeight="1" spans="1:7">
      <c r="A249" s="16">
        <v>246</v>
      </c>
      <c r="B249" s="16" t="s">
        <v>8</v>
      </c>
      <c r="C249" s="16" t="s">
        <v>1518</v>
      </c>
      <c r="D249" s="16" t="s">
        <v>1521</v>
      </c>
      <c r="E249" s="282">
        <f t="shared" si="3"/>
        <v>240</v>
      </c>
      <c r="F249" s="282">
        <v>0</v>
      </c>
      <c r="G249" s="282">
        <v>240</v>
      </c>
    </row>
    <row r="250" s="274" customFormat="1" ht="17.1" customHeight="1" spans="1:7">
      <c r="A250" s="16">
        <v>247</v>
      </c>
      <c r="B250" s="16" t="s">
        <v>8</v>
      </c>
      <c r="C250" s="16" t="s">
        <v>1518</v>
      </c>
      <c r="D250" s="16" t="s">
        <v>1522</v>
      </c>
      <c r="E250" s="282">
        <f t="shared" si="3"/>
        <v>2100</v>
      </c>
      <c r="F250" s="282">
        <v>1860</v>
      </c>
      <c r="G250" s="282">
        <v>240</v>
      </c>
    </row>
    <row r="251" s="274" customFormat="1" ht="17.1" customHeight="1" spans="1:7">
      <c r="A251" s="16">
        <v>248</v>
      </c>
      <c r="B251" s="16" t="s">
        <v>8</v>
      </c>
      <c r="C251" s="16" t="s">
        <v>1518</v>
      </c>
      <c r="D251" s="16" t="s">
        <v>1523</v>
      </c>
      <c r="E251" s="282">
        <f t="shared" si="3"/>
        <v>2100</v>
      </c>
      <c r="F251" s="282">
        <v>1860</v>
      </c>
      <c r="G251" s="282">
        <v>240</v>
      </c>
    </row>
    <row r="252" s="274" customFormat="1" ht="17.1" customHeight="1" spans="1:7">
      <c r="A252" s="16">
        <v>249</v>
      </c>
      <c r="B252" s="16" t="s">
        <v>8</v>
      </c>
      <c r="C252" s="16" t="s">
        <v>1518</v>
      </c>
      <c r="D252" s="16" t="s">
        <v>1524</v>
      </c>
      <c r="E252" s="282">
        <f t="shared" si="3"/>
        <v>240</v>
      </c>
      <c r="F252" s="282">
        <v>0</v>
      </c>
      <c r="G252" s="282">
        <v>240</v>
      </c>
    </row>
    <row r="253" s="274" customFormat="1" ht="17.1" customHeight="1" spans="1:7">
      <c r="A253" s="16">
        <v>250</v>
      </c>
      <c r="B253" s="16" t="s">
        <v>8</v>
      </c>
      <c r="C253" s="16" t="s">
        <v>1518</v>
      </c>
      <c r="D253" s="16" t="s">
        <v>1525</v>
      </c>
      <c r="E253" s="282">
        <f t="shared" si="3"/>
        <v>2100</v>
      </c>
      <c r="F253" s="282">
        <v>1860</v>
      </c>
      <c r="G253" s="282">
        <v>240</v>
      </c>
    </row>
    <row r="254" s="274" customFormat="1" ht="17.1" customHeight="1" spans="1:7">
      <c r="A254" s="16">
        <v>251</v>
      </c>
      <c r="B254" s="16" t="s">
        <v>8</v>
      </c>
      <c r="C254" s="16" t="s">
        <v>1518</v>
      </c>
      <c r="D254" s="16" t="s">
        <v>1526</v>
      </c>
      <c r="E254" s="282">
        <f t="shared" si="3"/>
        <v>2100</v>
      </c>
      <c r="F254" s="282">
        <v>1860</v>
      </c>
      <c r="G254" s="282">
        <v>240</v>
      </c>
    </row>
    <row r="255" s="274" customFormat="1" ht="17.1" customHeight="1" spans="1:7">
      <c r="A255" s="16">
        <v>252</v>
      </c>
      <c r="B255" s="16" t="s">
        <v>8</v>
      </c>
      <c r="C255" s="16" t="s">
        <v>1518</v>
      </c>
      <c r="D255" s="16" t="s">
        <v>1527</v>
      </c>
      <c r="E255" s="282">
        <f t="shared" si="3"/>
        <v>2100</v>
      </c>
      <c r="F255" s="282">
        <v>1860</v>
      </c>
      <c r="G255" s="282">
        <v>240</v>
      </c>
    </row>
    <row r="256" s="274" customFormat="1" ht="17.1" customHeight="1" spans="1:7">
      <c r="A256" s="16">
        <v>253</v>
      </c>
      <c r="B256" s="16" t="s">
        <v>8</v>
      </c>
      <c r="C256" s="16" t="s">
        <v>1518</v>
      </c>
      <c r="D256" s="16" t="s">
        <v>1528</v>
      </c>
      <c r="E256" s="282">
        <f t="shared" si="3"/>
        <v>240</v>
      </c>
      <c r="F256" s="282">
        <v>0</v>
      </c>
      <c r="G256" s="282">
        <v>240</v>
      </c>
    </row>
    <row r="257" s="274" customFormat="1" ht="17.1" customHeight="1" spans="1:7">
      <c r="A257" s="16">
        <v>254</v>
      </c>
      <c r="B257" s="16" t="s">
        <v>8</v>
      </c>
      <c r="C257" s="16" t="s">
        <v>1518</v>
      </c>
      <c r="D257" s="16" t="s">
        <v>1529</v>
      </c>
      <c r="E257" s="282">
        <f t="shared" si="3"/>
        <v>2100</v>
      </c>
      <c r="F257" s="282">
        <v>1860</v>
      </c>
      <c r="G257" s="282">
        <v>240</v>
      </c>
    </row>
    <row r="258" s="274" customFormat="1" ht="17.1" customHeight="1" spans="1:7">
      <c r="A258" s="16">
        <v>255</v>
      </c>
      <c r="B258" s="16" t="s">
        <v>8</v>
      </c>
      <c r="C258" s="16" t="s">
        <v>1530</v>
      </c>
      <c r="D258" s="16" t="s">
        <v>1531</v>
      </c>
      <c r="E258" s="282">
        <f t="shared" si="3"/>
        <v>240</v>
      </c>
      <c r="F258" s="282">
        <v>0</v>
      </c>
      <c r="G258" s="282">
        <v>240</v>
      </c>
    </row>
    <row r="259" s="274" customFormat="1" ht="17.1" customHeight="1" spans="1:7">
      <c r="A259" s="16">
        <v>256</v>
      </c>
      <c r="B259" s="16" t="s">
        <v>8</v>
      </c>
      <c r="C259" s="16" t="s">
        <v>1530</v>
      </c>
      <c r="D259" s="16" t="s">
        <v>1532</v>
      </c>
      <c r="E259" s="282">
        <f t="shared" si="3"/>
        <v>2100</v>
      </c>
      <c r="F259" s="282">
        <v>1860</v>
      </c>
      <c r="G259" s="282">
        <v>240</v>
      </c>
    </row>
    <row r="260" s="274" customFormat="1" ht="17.1" customHeight="1" spans="1:7">
      <c r="A260" s="16">
        <v>257</v>
      </c>
      <c r="B260" s="16" t="s">
        <v>8</v>
      </c>
      <c r="C260" s="16" t="s">
        <v>1530</v>
      </c>
      <c r="D260" s="16" t="s">
        <v>1533</v>
      </c>
      <c r="E260" s="282">
        <f t="shared" si="3"/>
        <v>2100</v>
      </c>
      <c r="F260" s="282">
        <v>1860</v>
      </c>
      <c r="G260" s="282">
        <v>240</v>
      </c>
    </row>
    <row r="261" s="274" customFormat="1" ht="17.1" customHeight="1" spans="1:7">
      <c r="A261" s="16">
        <v>258</v>
      </c>
      <c r="B261" s="16" t="s">
        <v>8</v>
      </c>
      <c r="C261" s="16" t="s">
        <v>1530</v>
      </c>
      <c r="D261" s="16" t="s">
        <v>1534</v>
      </c>
      <c r="E261" s="282">
        <f t="shared" ref="E261:E324" si="4">F261+G261</f>
        <v>2100</v>
      </c>
      <c r="F261" s="282">
        <v>1860</v>
      </c>
      <c r="G261" s="282">
        <v>240</v>
      </c>
    </row>
    <row r="262" s="274" customFormat="1" ht="17.1" customHeight="1" spans="1:7">
      <c r="A262" s="16">
        <v>259</v>
      </c>
      <c r="B262" s="16" t="s">
        <v>8</v>
      </c>
      <c r="C262" s="16" t="s">
        <v>1530</v>
      </c>
      <c r="D262" s="16" t="s">
        <v>1535</v>
      </c>
      <c r="E262" s="282">
        <f t="shared" si="4"/>
        <v>2100</v>
      </c>
      <c r="F262" s="282">
        <v>1860</v>
      </c>
      <c r="G262" s="282">
        <v>240</v>
      </c>
    </row>
    <row r="263" s="274" customFormat="1" ht="17.1" customHeight="1" spans="1:7">
      <c r="A263" s="16">
        <v>260</v>
      </c>
      <c r="B263" s="16" t="s">
        <v>8</v>
      </c>
      <c r="C263" s="16" t="s">
        <v>1530</v>
      </c>
      <c r="D263" s="16" t="s">
        <v>1536</v>
      </c>
      <c r="E263" s="282">
        <f t="shared" si="4"/>
        <v>2100</v>
      </c>
      <c r="F263" s="282">
        <v>1860</v>
      </c>
      <c r="G263" s="282">
        <v>240</v>
      </c>
    </row>
    <row r="264" s="274" customFormat="1" ht="17.1" customHeight="1" spans="1:7">
      <c r="A264" s="16">
        <v>261</v>
      </c>
      <c r="B264" s="16" t="s">
        <v>8</v>
      </c>
      <c r="C264" s="16" t="s">
        <v>1530</v>
      </c>
      <c r="D264" s="16" t="s">
        <v>1537</v>
      </c>
      <c r="E264" s="282">
        <f t="shared" si="4"/>
        <v>2100</v>
      </c>
      <c r="F264" s="282">
        <v>1860</v>
      </c>
      <c r="G264" s="282">
        <v>240</v>
      </c>
    </row>
    <row r="265" s="274" customFormat="1" ht="17.1" customHeight="1" spans="1:7">
      <c r="A265" s="16">
        <v>262</v>
      </c>
      <c r="B265" s="16" t="s">
        <v>8</v>
      </c>
      <c r="C265" s="16" t="s">
        <v>1530</v>
      </c>
      <c r="D265" s="16" t="s">
        <v>1538</v>
      </c>
      <c r="E265" s="282">
        <f t="shared" si="4"/>
        <v>2100</v>
      </c>
      <c r="F265" s="282">
        <v>1860</v>
      </c>
      <c r="G265" s="282">
        <v>240</v>
      </c>
    </row>
    <row r="266" s="274" customFormat="1" ht="17.1" customHeight="1" spans="1:7">
      <c r="A266" s="16">
        <v>263</v>
      </c>
      <c r="B266" s="16" t="s">
        <v>8</v>
      </c>
      <c r="C266" s="16" t="s">
        <v>1530</v>
      </c>
      <c r="D266" s="16" t="s">
        <v>1539</v>
      </c>
      <c r="E266" s="282">
        <f t="shared" si="4"/>
        <v>2100</v>
      </c>
      <c r="F266" s="282">
        <v>1860</v>
      </c>
      <c r="G266" s="282">
        <v>240</v>
      </c>
    </row>
    <row r="267" s="274" customFormat="1" ht="17.1" customHeight="1" spans="1:7">
      <c r="A267" s="16">
        <v>264</v>
      </c>
      <c r="B267" s="16" t="s">
        <v>8</v>
      </c>
      <c r="C267" s="16" t="s">
        <v>1530</v>
      </c>
      <c r="D267" s="16" t="s">
        <v>1540</v>
      </c>
      <c r="E267" s="282">
        <f t="shared" si="4"/>
        <v>240</v>
      </c>
      <c r="F267" s="282">
        <v>0</v>
      </c>
      <c r="G267" s="282">
        <v>240</v>
      </c>
    </row>
    <row r="268" s="274" customFormat="1" ht="17.1" customHeight="1" spans="1:7">
      <c r="A268" s="16">
        <v>265</v>
      </c>
      <c r="B268" s="16" t="s">
        <v>8</v>
      </c>
      <c r="C268" s="16" t="s">
        <v>1530</v>
      </c>
      <c r="D268" s="16" t="s">
        <v>1541</v>
      </c>
      <c r="E268" s="282">
        <f t="shared" si="4"/>
        <v>2100</v>
      </c>
      <c r="F268" s="282">
        <v>1860</v>
      </c>
      <c r="G268" s="282">
        <v>240</v>
      </c>
    </row>
    <row r="269" s="274" customFormat="1" ht="17.1" customHeight="1" spans="1:7">
      <c r="A269" s="16">
        <v>266</v>
      </c>
      <c r="B269" s="16" t="s">
        <v>8</v>
      </c>
      <c r="C269" s="16" t="s">
        <v>1530</v>
      </c>
      <c r="D269" s="16" t="s">
        <v>1542</v>
      </c>
      <c r="E269" s="282">
        <f t="shared" si="4"/>
        <v>240</v>
      </c>
      <c r="F269" s="282">
        <v>0</v>
      </c>
      <c r="G269" s="282">
        <v>240</v>
      </c>
    </row>
    <row r="270" s="274" customFormat="1" ht="17.1" customHeight="1" spans="1:7">
      <c r="A270" s="16">
        <v>267</v>
      </c>
      <c r="B270" s="16" t="s">
        <v>8</v>
      </c>
      <c r="C270" s="16" t="s">
        <v>1530</v>
      </c>
      <c r="D270" s="16" t="s">
        <v>1543</v>
      </c>
      <c r="E270" s="282">
        <f t="shared" si="4"/>
        <v>2100</v>
      </c>
      <c r="F270" s="282">
        <v>1860</v>
      </c>
      <c r="G270" s="282">
        <v>240</v>
      </c>
    </row>
    <row r="271" s="274" customFormat="1" ht="17.1" customHeight="1" spans="1:7">
      <c r="A271" s="16">
        <v>268</v>
      </c>
      <c r="B271" s="16" t="s">
        <v>8</v>
      </c>
      <c r="C271" s="16" t="s">
        <v>1530</v>
      </c>
      <c r="D271" s="16" t="s">
        <v>1544</v>
      </c>
      <c r="E271" s="282">
        <f t="shared" si="4"/>
        <v>2100</v>
      </c>
      <c r="F271" s="282">
        <v>1860</v>
      </c>
      <c r="G271" s="282">
        <v>240</v>
      </c>
    </row>
    <row r="272" s="274" customFormat="1" ht="17.1" customHeight="1" spans="1:7">
      <c r="A272" s="16">
        <v>269</v>
      </c>
      <c r="B272" s="16" t="s">
        <v>8</v>
      </c>
      <c r="C272" s="16" t="s">
        <v>1530</v>
      </c>
      <c r="D272" s="16" t="s">
        <v>1545</v>
      </c>
      <c r="E272" s="282">
        <f t="shared" si="4"/>
        <v>2100</v>
      </c>
      <c r="F272" s="282">
        <v>1860</v>
      </c>
      <c r="G272" s="282">
        <v>240</v>
      </c>
    </row>
    <row r="273" s="274" customFormat="1" ht="17.1" customHeight="1" spans="1:7">
      <c r="A273" s="16">
        <v>270</v>
      </c>
      <c r="B273" s="16" t="s">
        <v>8</v>
      </c>
      <c r="C273" s="16" t="s">
        <v>1530</v>
      </c>
      <c r="D273" s="16" t="s">
        <v>1546</v>
      </c>
      <c r="E273" s="282">
        <f t="shared" si="4"/>
        <v>2100</v>
      </c>
      <c r="F273" s="282">
        <v>1860</v>
      </c>
      <c r="G273" s="282">
        <v>240</v>
      </c>
    </row>
    <row r="274" s="274" customFormat="1" ht="17.1" customHeight="1" spans="1:7">
      <c r="A274" s="16">
        <v>271</v>
      </c>
      <c r="B274" s="16" t="s">
        <v>8</v>
      </c>
      <c r="C274" s="16" t="s">
        <v>1530</v>
      </c>
      <c r="D274" s="16" t="s">
        <v>1547</v>
      </c>
      <c r="E274" s="282">
        <f t="shared" si="4"/>
        <v>240</v>
      </c>
      <c r="F274" s="282">
        <v>0</v>
      </c>
      <c r="G274" s="282">
        <v>240</v>
      </c>
    </row>
    <row r="275" s="274" customFormat="1" ht="17.1" customHeight="1" spans="1:7">
      <c r="A275" s="16">
        <v>272</v>
      </c>
      <c r="B275" s="16" t="s">
        <v>8</v>
      </c>
      <c r="C275" s="16" t="s">
        <v>1530</v>
      </c>
      <c r="D275" s="16" t="s">
        <v>1548</v>
      </c>
      <c r="E275" s="282">
        <f t="shared" si="4"/>
        <v>240</v>
      </c>
      <c r="F275" s="282">
        <v>0</v>
      </c>
      <c r="G275" s="282">
        <v>240</v>
      </c>
    </row>
    <row r="276" s="274" customFormat="1" ht="17.1" customHeight="1" spans="1:7">
      <c r="A276" s="16">
        <v>273</v>
      </c>
      <c r="B276" s="16" t="s">
        <v>8</v>
      </c>
      <c r="C276" s="16" t="s">
        <v>1530</v>
      </c>
      <c r="D276" s="16" t="s">
        <v>1549</v>
      </c>
      <c r="E276" s="282">
        <f t="shared" si="4"/>
        <v>240</v>
      </c>
      <c r="F276" s="282">
        <v>0</v>
      </c>
      <c r="G276" s="282">
        <v>240</v>
      </c>
    </row>
    <row r="277" s="274" customFormat="1" ht="17.1" customHeight="1" spans="1:7">
      <c r="A277" s="16">
        <v>274</v>
      </c>
      <c r="B277" s="16" t="s">
        <v>8</v>
      </c>
      <c r="C277" s="16" t="s">
        <v>1530</v>
      </c>
      <c r="D277" s="16" t="s">
        <v>1550</v>
      </c>
      <c r="E277" s="282">
        <f t="shared" si="4"/>
        <v>2100</v>
      </c>
      <c r="F277" s="282">
        <v>1860</v>
      </c>
      <c r="G277" s="282">
        <v>240</v>
      </c>
    </row>
    <row r="278" s="274" customFormat="1" ht="17.1" customHeight="1" spans="1:7">
      <c r="A278" s="16">
        <v>275</v>
      </c>
      <c r="B278" s="16" t="s">
        <v>8</v>
      </c>
      <c r="C278" s="16" t="s">
        <v>1530</v>
      </c>
      <c r="D278" s="16" t="s">
        <v>1551</v>
      </c>
      <c r="E278" s="282">
        <f t="shared" si="4"/>
        <v>240</v>
      </c>
      <c r="F278" s="282">
        <v>0</v>
      </c>
      <c r="G278" s="282">
        <v>240</v>
      </c>
    </row>
    <row r="279" s="274" customFormat="1" ht="17.1" customHeight="1" spans="1:7">
      <c r="A279" s="16">
        <v>276</v>
      </c>
      <c r="B279" s="16" t="s">
        <v>8</v>
      </c>
      <c r="C279" s="16" t="s">
        <v>1530</v>
      </c>
      <c r="D279" s="16" t="s">
        <v>1552</v>
      </c>
      <c r="E279" s="282">
        <f t="shared" si="4"/>
        <v>240</v>
      </c>
      <c r="F279" s="282">
        <v>0</v>
      </c>
      <c r="G279" s="282">
        <v>240</v>
      </c>
    </row>
    <row r="280" s="274" customFormat="1" ht="17.1" customHeight="1" spans="1:7">
      <c r="A280" s="16">
        <v>277</v>
      </c>
      <c r="B280" s="16" t="s">
        <v>8</v>
      </c>
      <c r="C280" s="16" t="s">
        <v>1553</v>
      </c>
      <c r="D280" s="16" t="s">
        <v>1554</v>
      </c>
      <c r="E280" s="282">
        <f t="shared" si="4"/>
        <v>2100</v>
      </c>
      <c r="F280" s="282">
        <v>1860</v>
      </c>
      <c r="G280" s="282">
        <v>240</v>
      </c>
    </row>
    <row r="281" s="274" customFormat="1" ht="17.1" customHeight="1" spans="1:7">
      <c r="A281" s="16">
        <v>278</v>
      </c>
      <c r="B281" s="16" t="s">
        <v>8</v>
      </c>
      <c r="C281" s="16" t="s">
        <v>1553</v>
      </c>
      <c r="D281" s="16" t="s">
        <v>1555</v>
      </c>
      <c r="E281" s="282">
        <f t="shared" si="4"/>
        <v>2100</v>
      </c>
      <c r="F281" s="282">
        <v>1860</v>
      </c>
      <c r="G281" s="282">
        <v>240</v>
      </c>
    </row>
    <row r="282" s="274" customFormat="1" ht="17.1" customHeight="1" spans="1:7">
      <c r="A282" s="16">
        <v>279</v>
      </c>
      <c r="B282" s="16" t="s">
        <v>8</v>
      </c>
      <c r="C282" s="16" t="s">
        <v>1553</v>
      </c>
      <c r="D282" s="16" t="s">
        <v>1556</v>
      </c>
      <c r="E282" s="282">
        <f t="shared" si="4"/>
        <v>2100</v>
      </c>
      <c r="F282" s="282">
        <v>1860</v>
      </c>
      <c r="G282" s="282">
        <v>240</v>
      </c>
    </row>
    <row r="283" s="274" customFormat="1" ht="17.1" customHeight="1" spans="1:7">
      <c r="A283" s="16">
        <v>280</v>
      </c>
      <c r="B283" s="16" t="s">
        <v>8</v>
      </c>
      <c r="C283" s="16" t="s">
        <v>1553</v>
      </c>
      <c r="D283" s="16" t="s">
        <v>1557</v>
      </c>
      <c r="E283" s="282">
        <f t="shared" si="4"/>
        <v>2100</v>
      </c>
      <c r="F283" s="282">
        <v>1860</v>
      </c>
      <c r="G283" s="282">
        <v>240</v>
      </c>
    </row>
    <row r="284" s="274" customFormat="1" ht="17.1" customHeight="1" spans="1:7">
      <c r="A284" s="16">
        <v>281</v>
      </c>
      <c r="B284" s="16" t="s">
        <v>8</v>
      </c>
      <c r="C284" s="16" t="s">
        <v>1553</v>
      </c>
      <c r="D284" s="16" t="s">
        <v>1558</v>
      </c>
      <c r="E284" s="282">
        <f t="shared" si="4"/>
        <v>240</v>
      </c>
      <c r="F284" s="282">
        <v>0</v>
      </c>
      <c r="G284" s="282">
        <v>240</v>
      </c>
    </row>
    <row r="285" s="274" customFormat="1" ht="17.1" customHeight="1" spans="1:7">
      <c r="A285" s="16">
        <v>282</v>
      </c>
      <c r="B285" s="16" t="s">
        <v>8</v>
      </c>
      <c r="C285" s="16" t="s">
        <v>1553</v>
      </c>
      <c r="D285" s="16" t="s">
        <v>1559</v>
      </c>
      <c r="E285" s="282">
        <f t="shared" si="4"/>
        <v>240</v>
      </c>
      <c r="F285" s="282">
        <v>0</v>
      </c>
      <c r="G285" s="282">
        <v>240</v>
      </c>
    </row>
    <row r="286" s="274" customFormat="1" ht="17.1" customHeight="1" spans="1:7">
      <c r="A286" s="16">
        <v>283</v>
      </c>
      <c r="B286" s="16" t="s">
        <v>8</v>
      </c>
      <c r="C286" s="16" t="s">
        <v>1553</v>
      </c>
      <c r="D286" s="16" t="s">
        <v>1560</v>
      </c>
      <c r="E286" s="282">
        <f t="shared" si="4"/>
        <v>2100</v>
      </c>
      <c r="F286" s="282">
        <v>1860</v>
      </c>
      <c r="G286" s="282">
        <v>240</v>
      </c>
    </row>
    <row r="287" s="274" customFormat="1" ht="17.1" customHeight="1" spans="1:7">
      <c r="A287" s="16">
        <v>284</v>
      </c>
      <c r="B287" s="16" t="s">
        <v>8</v>
      </c>
      <c r="C287" s="16" t="s">
        <v>1553</v>
      </c>
      <c r="D287" s="16" t="s">
        <v>1561</v>
      </c>
      <c r="E287" s="282">
        <f t="shared" si="4"/>
        <v>2100</v>
      </c>
      <c r="F287" s="282">
        <v>1860</v>
      </c>
      <c r="G287" s="282">
        <v>240</v>
      </c>
    </row>
    <row r="288" s="274" customFormat="1" ht="17.1" customHeight="1" spans="1:7">
      <c r="A288" s="16">
        <v>285</v>
      </c>
      <c r="B288" s="16" t="s">
        <v>8</v>
      </c>
      <c r="C288" s="16" t="s">
        <v>1553</v>
      </c>
      <c r="D288" s="16" t="s">
        <v>1562</v>
      </c>
      <c r="E288" s="282">
        <f t="shared" si="4"/>
        <v>240</v>
      </c>
      <c r="F288" s="282">
        <v>0</v>
      </c>
      <c r="G288" s="282">
        <v>240</v>
      </c>
    </row>
    <row r="289" s="274" customFormat="1" ht="17.1" customHeight="1" spans="1:7">
      <c r="A289" s="16">
        <v>286</v>
      </c>
      <c r="B289" s="16" t="s">
        <v>8</v>
      </c>
      <c r="C289" s="16" t="s">
        <v>1553</v>
      </c>
      <c r="D289" s="16" t="s">
        <v>1563</v>
      </c>
      <c r="E289" s="282">
        <f t="shared" si="4"/>
        <v>2100</v>
      </c>
      <c r="F289" s="282">
        <v>1860</v>
      </c>
      <c r="G289" s="282">
        <v>240</v>
      </c>
    </row>
    <row r="290" s="274" customFormat="1" ht="17.1" customHeight="1" spans="1:7">
      <c r="A290" s="16">
        <v>287</v>
      </c>
      <c r="B290" s="16" t="s">
        <v>8</v>
      </c>
      <c r="C290" s="16" t="s">
        <v>1553</v>
      </c>
      <c r="D290" s="16" t="s">
        <v>1564</v>
      </c>
      <c r="E290" s="282">
        <f t="shared" si="4"/>
        <v>2100</v>
      </c>
      <c r="F290" s="282">
        <v>1860</v>
      </c>
      <c r="G290" s="282">
        <v>240</v>
      </c>
    </row>
    <row r="291" s="274" customFormat="1" ht="17.1" customHeight="1" spans="1:7">
      <c r="A291" s="16">
        <v>288</v>
      </c>
      <c r="B291" s="16" t="s">
        <v>8</v>
      </c>
      <c r="C291" s="16" t="s">
        <v>1553</v>
      </c>
      <c r="D291" s="16" t="s">
        <v>1565</v>
      </c>
      <c r="E291" s="282">
        <f t="shared" si="4"/>
        <v>2100</v>
      </c>
      <c r="F291" s="282">
        <v>1860</v>
      </c>
      <c r="G291" s="282">
        <v>240</v>
      </c>
    </row>
    <row r="292" s="274" customFormat="1" ht="17.1" customHeight="1" spans="1:7">
      <c r="A292" s="16">
        <v>289</v>
      </c>
      <c r="B292" s="16" t="s">
        <v>8</v>
      </c>
      <c r="C292" s="16" t="s">
        <v>1553</v>
      </c>
      <c r="D292" s="16" t="s">
        <v>1566</v>
      </c>
      <c r="E292" s="282">
        <f t="shared" si="4"/>
        <v>2100</v>
      </c>
      <c r="F292" s="282">
        <v>1860</v>
      </c>
      <c r="G292" s="282">
        <v>240</v>
      </c>
    </row>
    <row r="293" s="274" customFormat="1" ht="17.1" customHeight="1" spans="1:7">
      <c r="A293" s="16">
        <v>290</v>
      </c>
      <c r="B293" s="16" t="s">
        <v>8</v>
      </c>
      <c r="C293" s="16" t="s">
        <v>1553</v>
      </c>
      <c r="D293" s="16" t="s">
        <v>1567</v>
      </c>
      <c r="E293" s="282">
        <f t="shared" si="4"/>
        <v>2100</v>
      </c>
      <c r="F293" s="282">
        <v>1860</v>
      </c>
      <c r="G293" s="282">
        <v>240</v>
      </c>
    </row>
    <row r="294" s="274" customFormat="1" ht="17.1" customHeight="1" spans="1:7">
      <c r="A294" s="16">
        <v>291</v>
      </c>
      <c r="B294" s="16" t="s">
        <v>8</v>
      </c>
      <c r="C294" s="16" t="s">
        <v>1553</v>
      </c>
      <c r="D294" s="16" t="s">
        <v>1568</v>
      </c>
      <c r="E294" s="282">
        <f t="shared" si="4"/>
        <v>2100</v>
      </c>
      <c r="F294" s="282">
        <v>1860</v>
      </c>
      <c r="G294" s="282">
        <v>240</v>
      </c>
    </row>
    <row r="295" s="274" customFormat="1" ht="17.1" customHeight="1" spans="1:7">
      <c r="A295" s="16">
        <v>292</v>
      </c>
      <c r="B295" s="16" t="s">
        <v>8</v>
      </c>
      <c r="C295" s="16" t="s">
        <v>430</v>
      </c>
      <c r="D295" s="16" t="s">
        <v>1569</v>
      </c>
      <c r="E295" s="282">
        <f t="shared" si="4"/>
        <v>2100</v>
      </c>
      <c r="F295" s="282">
        <v>1860</v>
      </c>
      <c r="G295" s="282">
        <v>240</v>
      </c>
    </row>
    <row r="296" s="274" customFormat="1" ht="17.1" customHeight="1" spans="1:7">
      <c r="A296" s="16">
        <v>293</v>
      </c>
      <c r="B296" s="16" t="s">
        <v>8</v>
      </c>
      <c r="C296" s="16" t="s">
        <v>430</v>
      </c>
      <c r="D296" s="16" t="s">
        <v>1570</v>
      </c>
      <c r="E296" s="282">
        <f t="shared" si="4"/>
        <v>240</v>
      </c>
      <c r="F296" s="282">
        <v>0</v>
      </c>
      <c r="G296" s="282">
        <v>240</v>
      </c>
    </row>
    <row r="297" s="274" customFormat="1" ht="17.1" customHeight="1" spans="1:7">
      <c r="A297" s="16">
        <v>294</v>
      </c>
      <c r="B297" s="16" t="s">
        <v>8</v>
      </c>
      <c r="C297" s="16" t="s">
        <v>430</v>
      </c>
      <c r="D297" s="16" t="s">
        <v>1571</v>
      </c>
      <c r="E297" s="282">
        <f t="shared" si="4"/>
        <v>2100</v>
      </c>
      <c r="F297" s="282">
        <v>1860</v>
      </c>
      <c r="G297" s="282">
        <v>240</v>
      </c>
    </row>
    <row r="298" s="274" customFormat="1" ht="17.1" customHeight="1" spans="1:7">
      <c r="A298" s="16">
        <v>295</v>
      </c>
      <c r="B298" s="16" t="s">
        <v>8</v>
      </c>
      <c r="C298" s="16" t="s">
        <v>430</v>
      </c>
      <c r="D298" s="16" t="s">
        <v>1572</v>
      </c>
      <c r="E298" s="282">
        <f t="shared" si="4"/>
        <v>600</v>
      </c>
      <c r="F298" s="282">
        <v>360</v>
      </c>
      <c r="G298" s="282">
        <v>240</v>
      </c>
    </row>
    <row r="299" s="274" customFormat="1" ht="17.1" customHeight="1" spans="1:7">
      <c r="A299" s="16">
        <v>296</v>
      </c>
      <c r="B299" s="16" t="s">
        <v>8</v>
      </c>
      <c r="C299" s="16" t="s">
        <v>430</v>
      </c>
      <c r="D299" s="16" t="s">
        <v>1573</v>
      </c>
      <c r="E299" s="282">
        <f t="shared" si="4"/>
        <v>2100</v>
      </c>
      <c r="F299" s="282">
        <v>1860</v>
      </c>
      <c r="G299" s="282">
        <v>240</v>
      </c>
    </row>
    <row r="300" s="274" customFormat="1" ht="17.1" customHeight="1" spans="1:7">
      <c r="A300" s="16">
        <v>297</v>
      </c>
      <c r="B300" s="16" t="s">
        <v>8</v>
      </c>
      <c r="C300" s="16" t="s">
        <v>430</v>
      </c>
      <c r="D300" s="16" t="s">
        <v>1574</v>
      </c>
      <c r="E300" s="282">
        <f t="shared" si="4"/>
        <v>2100</v>
      </c>
      <c r="F300" s="282">
        <v>1860</v>
      </c>
      <c r="G300" s="282">
        <v>240</v>
      </c>
    </row>
    <row r="301" s="274" customFormat="1" ht="17.1" customHeight="1" spans="1:7">
      <c r="A301" s="16">
        <v>298</v>
      </c>
      <c r="B301" s="16" t="s">
        <v>8</v>
      </c>
      <c r="C301" s="16" t="s">
        <v>430</v>
      </c>
      <c r="D301" s="16" t="s">
        <v>1575</v>
      </c>
      <c r="E301" s="282">
        <f t="shared" si="4"/>
        <v>2100</v>
      </c>
      <c r="F301" s="282">
        <v>1860</v>
      </c>
      <c r="G301" s="282">
        <v>240</v>
      </c>
    </row>
    <row r="302" s="274" customFormat="1" ht="17.1" customHeight="1" spans="1:7">
      <c r="A302" s="16">
        <v>299</v>
      </c>
      <c r="B302" s="16" t="s">
        <v>8</v>
      </c>
      <c r="C302" s="16" t="s">
        <v>430</v>
      </c>
      <c r="D302" s="16" t="s">
        <v>1576</v>
      </c>
      <c r="E302" s="282">
        <f t="shared" si="4"/>
        <v>240</v>
      </c>
      <c r="F302" s="282">
        <v>0</v>
      </c>
      <c r="G302" s="282">
        <v>240</v>
      </c>
    </row>
    <row r="303" s="274" customFormat="1" ht="17.1" customHeight="1" spans="1:7">
      <c r="A303" s="16">
        <v>300</v>
      </c>
      <c r="B303" s="16" t="s">
        <v>8</v>
      </c>
      <c r="C303" s="16" t="s">
        <v>430</v>
      </c>
      <c r="D303" s="16" t="s">
        <v>1577</v>
      </c>
      <c r="E303" s="282">
        <f t="shared" si="4"/>
        <v>2100</v>
      </c>
      <c r="F303" s="282">
        <v>1860</v>
      </c>
      <c r="G303" s="282">
        <v>240</v>
      </c>
    </row>
    <row r="304" s="274" customFormat="1" ht="17.1" customHeight="1" spans="1:7">
      <c r="A304" s="16">
        <v>301</v>
      </c>
      <c r="B304" s="16" t="s">
        <v>8</v>
      </c>
      <c r="C304" s="16" t="s">
        <v>430</v>
      </c>
      <c r="D304" s="16" t="s">
        <v>1578</v>
      </c>
      <c r="E304" s="282">
        <f t="shared" si="4"/>
        <v>2100</v>
      </c>
      <c r="F304" s="282">
        <v>1860</v>
      </c>
      <c r="G304" s="282">
        <v>240</v>
      </c>
    </row>
    <row r="305" s="274" customFormat="1" ht="17.1" customHeight="1" spans="1:7">
      <c r="A305" s="16">
        <v>302</v>
      </c>
      <c r="B305" s="16" t="s">
        <v>8</v>
      </c>
      <c r="C305" s="16" t="s">
        <v>430</v>
      </c>
      <c r="D305" s="16" t="s">
        <v>1579</v>
      </c>
      <c r="E305" s="282">
        <f t="shared" si="4"/>
        <v>2100</v>
      </c>
      <c r="F305" s="282">
        <v>1860</v>
      </c>
      <c r="G305" s="282">
        <v>240</v>
      </c>
    </row>
    <row r="306" s="274" customFormat="1" ht="17.1" customHeight="1" spans="1:7">
      <c r="A306" s="16">
        <v>303</v>
      </c>
      <c r="B306" s="16" t="s">
        <v>8</v>
      </c>
      <c r="C306" s="16" t="s">
        <v>430</v>
      </c>
      <c r="D306" s="16" t="s">
        <v>1511</v>
      </c>
      <c r="E306" s="282">
        <f t="shared" si="4"/>
        <v>2100</v>
      </c>
      <c r="F306" s="282">
        <v>1860</v>
      </c>
      <c r="G306" s="282">
        <v>240</v>
      </c>
    </row>
    <row r="307" s="274" customFormat="1" ht="17.1" customHeight="1" spans="1:7">
      <c r="A307" s="16">
        <v>304</v>
      </c>
      <c r="B307" s="16" t="s">
        <v>8</v>
      </c>
      <c r="C307" s="16" t="s">
        <v>430</v>
      </c>
      <c r="D307" s="16" t="s">
        <v>1580</v>
      </c>
      <c r="E307" s="282">
        <f t="shared" si="4"/>
        <v>2100</v>
      </c>
      <c r="F307" s="282">
        <v>1860</v>
      </c>
      <c r="G307" s="282">
        <v>240</v>
      </c>
    </row>
    <row r="308" s="274" customFormat="1" ht="17.1" customHeight="1" spans="1:7">
      <c r="A308" s="16">
        <v>305</v>
      </c>
      <c r="B308" s="16" t="s">
        <v>8</v>
      </c>
      <c r="C308" s="16" t="s">
        <v>430</v>
      </c>
      <c r="D308" s="16" t="s">
        <v>1581</v>
      </c>
      <c r="E308" s="282">
        <f t="shared" si="4"/>
        <v>2100</v>
      </c>
      <c r="F308" s="282">
        <v>1860</v>
      </c>
      <c r="G308" s="282">
        <v>240</v>
      </c>
    </row>
    <row r="309" s="274" customFormat="1" ht="17.1" customHeight="1" spans="1:7">
      <c r="A309" s="16">
        <v>306</v>
      </c>
      <c r="B309" s="16" t="s">
        <v>8</v>
      </c>
      <c r="C309" s="16" t="s">
        <v>430</v>
      </c>
      <c r="D309" s="16" t="s">
        <v>1582</v>
      </c>
      <c r="E309" s="282">
        <f t="shared" si="4"/>
        <v>2100</v>
      </c>
      <c r="F309" s="282">
        <v>1860</v>
      </c>
      <c r="G309" s="282">
        <v>240</v>
      </c>
    </row>
    <row r="310" s="274" customFormat="1" ht="17.1" customHeight="1" spans="1:7">
      <c r="A310" s="16">
        <v>307</v>
      </c>
      <c r="B310" s="16" t="s">
        <v>8</v>
      </c>
      <c r="C310" s="16" t="s">
        <v>430</v>
      </c>
      <c r="D310" s="16" t="s">
        <v>1583</v>
      </c>
      <c r="E310" s="282">
        <f t="shared" si="4"/>
        <v>2100</v>
      </c>
      <c r="F310" s="282">
        <v>1860</v>
      </c>
      <c r="G310" s="282">
        <v>240</v>
      </c>
    </row>
    <row r="311" s="274" customFormat="1" ht="17.1" customHeight="1" spans="1:7">
      <c r="A311" s="16">
        <v>308</v>
      </c>
      <c r="B311" s="16" t="s">
        <v>8</v>
      </c>
      <c r="C311" s="16" t="s">
        <v>430</v>
      </c>
      <c r="D311" s="16" t="s">
        <v>1584</v>
      </c>
      <c r="E311" s="282">
        <f t="shared" si="4"/>
        <v>2100</v>
      </c>
      <c r="F311" s="282">
        <v>1860</v>
      </c>
      <c r="G311" s="282">
        <v>240</v>
      </c>
    </row>
    <row r="312" s="274" customFormat="1" ht="17.1" customHeight="1" spans="1:7">
      <c r="A312" s="16">
        <v>309</v>
      </c>
      <c r="B312" s="16" t="s">
        <v>8</v>
      </c>
      <c r="C312" s="16" t="s">
        <v>430</v>
      </c>
      <c r="D312" s="16" t="s">
        <v>1585</v>
      </c>
      <c r="E312" s="282">
        <f t="shared" si="4"/>
        <v>2100</v>
      </c>
      <c r="F312" s="282">
        <v>1860</v>
      </c>
      <c r="G312" s="282">
        <v>240</v>
      </c>
    </row>
    <row r="313" s="274" customFormat="1" ht="17.1" customHeight="1" spans="1:7">
      <c r="A313" s="16">
        <v>310</v>
      </c>
      <c r="B313" s="16" t="s">
        <v>8</v>
      </c>
      <c r="C313" s="16" t="s">
        <v>430</v>
      </c>
      <c r="D313" s="16" t="s">
        <v>1586</v>
      </c>
      <c r="E313" s="282">
        <f t="shared" si="4"/>
        <v>2100</v>
      </c>
      <c r="F313" s="282">
        <v>1860</v>
      </c>
      <c r="G313" s="282">
        <v>240</v>
      </c>
    </row>
    <row r="314" s="274" customFormat="1" ht="17.1" customHeight="1" spans="1:7">
      <c r="A314" s="16">
        <v>311</v>
      </c>
      <c r="B314" s="16" t="s">
        <v>8</v>
      </c>
      <c r="C314" s="16" t="s">
        <v>430</v>
      </c>
      <c r="D314" s="16" t="s">
        <v>1587</v>
      </c>
      <c r="E314" s="282">
        <f t="shared" si="4"/>
        <v>2100</v>
      </c>
      <c r="F314" s="282">
        <v>1860</v>
      </c>
      <c r="G314" s="282">
        <v>240</v>
      </c>
    </row>
    <row r="315" s="274" customFormat="1" ht="17.1" customHeight="1" spans="1:7">
      <c r="A315" s="16">
        <v>312</v>
      </c>
      <c r="B315" s="16" t="s">
        <v>8</v>
      </c>
      <c r="C315" s="16" t="s">
        <v>430</v>
      </c>
      <c r="D315" s="16" t="s">
        <v>1588</v>
      </c>
      <c r="E315" s="282">
        <f t="shared" si="4"/>
        <v>2100</v>
      </c>
      <c r="F315" s="282">
        <v>1860</v>
      </c>
      <c r="G315" s="282">
        <v>240</v>
      </c>
    </row>
    <row r="316" s="274" customFormat="1" ht="17.1" customHeight="1" spans="1:7">
      <c r="A316" s="16">
        <v>313</v>
      </c>
      <c r="B316" s="16" t="s">
        <v>8</v>
      </c>
      <c r="C316" s="16" t="s">
        <v>430</v>
      </c>
      <c r="D316" s="16" t="s">
        <v>1589</v>
      </c>
      <c r="E316" s="282">
        <f t="shared" si="4"/>
        <v>2100</v>
      </c>
      <c r="F316" s="282">
        <v>1860</v>
      </c>
      <c r="G316" s="282">
        <v>240</v>
      </c>
    </row>
    <row r="317" s="274" customFormat="1" ht="17.1" customHeight="1" spans="1:7">
      <c r="A317" s="16">
        <v>314</v>
      </c>
      <c r="B317" s="16" t="s">
        <v>8</v>
      </c>
      <c r="C317" s="16" t="s">
        <v>430</v>
      </c>
      <c r="D317" s="16" t="s">
        <v>1590</v>
      </c>
      <c r="E317" s="282">
        <f t="shared" si="4"/>
        <v>2100</v>
      </c>
      <c r="F317" s="282">
        <v>1860</v>
      </c>
      <c r="G317" s="282">
        <v>240</v>
      </c>
    </row>
    <row r="318" s="274" customFormat="1" ht="17.1" customHeight="1" spans="1:7">
      <c r="A318" s="16">
        <v>315</v>
      </c>
      <c r="B318" s="16" t="s">
        <v>8</v>
      </c>
      <c r="C318" s="16" t="s">
        <v>430</v>
      </c>
      <c r="D318" s="16" t="s">
        <v>1591</v>
      </c>
      <c r="E318" s="282">
        <f t="shared" si="4"/>
        <v>240</v>
      </c>
      <c r="F318" s="282">
        <v>0</v>
      </c>
      <c r="G318" s="282">
        <v>240</v>
      </c>
    </row>
    <row r="319" s="274" customFormat="1" ht="17.1" customHeight="1" spans="1:7">
      <c r="A319" s="16">
        <v>316</v>
      </c>
      <c r="B319" s="16" t="s">
        <v>8</v>
      </c>
      <c r="C319" s="16" t="s">
        <v>1592</v>
      </c>
      <c r="D319" s="16" t="s">
        <v>1593</v>
      </c>
      <c r="E319" s="282">
        <f t="shared" si="4"/>
        <v>2100</v>
      </c>
      <c r="F319" s="282">
        <v>1860</v>
      </c>
      <c r="G319" s="282">
        <v>240</v>
      </c>
    </row>
    <row r="320" s="274" customFormat="1" ht="17.1" customHeight="1" spans="1:7">
      <c r="A320" s="16">
        <v>317</v>
      </c>
      <c r="B320" s="16" t="s">
        <v>8</v>
      </c>
      <c r="C320" s="16" t="s">
        <v>1592</v>
      </c>
      <c r="D320" s="16" t="s">
        <v>1594</v>
      </c>
      <c r="E320" s="282">
        <f t="shared" si="4"/>
        <v>2100</v>
      </c>
      <c r="F320" s="282">
        <v>1860</v>
      </c>
      <c r="G320" s="282">
        <v>240</v>
      </c>
    </row>
    <row r="321" s="274" customFormat="1" ht="17.1" customHeight="1" spans="1:7">
      <c r="A321" s="16">
        <v>318</v>
      </c>
      <c r="B321" s="16" t="s">
        <v>8</v>
      </c>
      <c r="C321" s="16" t="s">
        <v>1592</v>
      </c>
      <c r="D321" s="16" t="s">
        <v>1595</v>
      </c>
      <c r="E321" s="282">
        <f t="shared" si="4"/>
        <v>2100</v>
      </c>
      <c r="F321" s="282">
        <v>1860</v>
      </c>
      <c r="G321" s="282">
        <v>240</v>
      </c>
    </row>
    <row r="322" s="274" customFormat="1" ht="17.1" customHeight="1" spans="1:7">
      <c r="A322" s="16">
        <v>319</v>
      </c>
      <c r="B322" s="16" t="s">
        <v>8</v>
      </c>
      <c r="C322" s="16" t="s">
        <v>1592</v>
      </c>
      <c r="D322" s="16" t="s">
        <v>1596</v>
      </c>
      <c r="E322" s="282">
        <f t="shared" si="4"/>
        <v>240</v>
      </c>
      <c r="F322" s="282">
        <v>0</v>
      </c>
      <c r="G322" s="282">
        <v>240</v>
      </c>
    </row>
    <row r="323" s="274" customFormat="1" ht="17.1" customHeight="1" spans="1:7">
      <c r="A323" s="16">
        <v>320</v>
      </c>
      <c r="B323" s="16" t="s">
        <v>8</v>
      </c>
      <c r="C323" s="16" t="s">
        <v>1592</v>
      </c>
      <c r="D323" s="16" t="s">
        <v>1597</v>
      </c>
      <c r="E323" s="282">
        <f t="shared" si="4"/>
        <v>240</v>
      </c>
      <c r="F323" s="282">
        <v>0</v>
      </c>
      <c r="G323" s="282">
        <v>240</v>
      </c>
    </row>
    <row r="324" s="274" customFormat="1" ht="17.1" customHeight="1" spans="1:7">
      <c r="A324" s="16">
        <v>321</v>
      </c>
      <c r="B324" s="16" t="s">
        <v>8</v>
      </c>
      <c r="C324" s="16" t="s">
        <v>1592</v>
      </c>
      <c r="D324" s="16" t="s">
        <v>1598</v>
      </c>
      <c r="E324" s="282">
        <f t="shared" si="4"/>
        <v>2100</v>
      </c>
      <c r="F324" s="282">
        <v>1860</v>
      </c>
      <c r="G324" s="282">
        <v>240</v>
      </c>
    </row>
    <row r="325" s="274" customFormat="1" ht="17.1" customHeight="1" spans="1:7">
      <c r="A325" s="16">
        <v>322</v>
      </c>
      <c r="B325" s="16" t="s">
        <v>8</v>
      </c>
      <c r="C325" s="16" t="s">
        <v>1592</v>
      </c>
      <c r="D325" s="16" t="s">
        <v>1599</v>
      </c>
      <c r="E325" s="282">
        <f t="shared" ref="E325:E388" si="5">F325+G325</f>
        <v>3960</v>
      </c>
      <c r="F325" s="282">
        <v>3720</v>
      </c>
      <c r="G325" s="282">
        <v>240</v>
      </c>
    </row>
    <row r="326" s="274" customFormat="1" ht="17.1" customHeight="1" spans="1:7">
      <c r="A326" s="16">
        <v>323</v>
      </c>
      <c r="B326" s="16" t="s">
        <v>8</v>
      </c>
      <c r="C326" s="16" t="s">
        <v>1592</v>
      </c>
      <c r="D326" s="16" t="s">
        <v>1600</v>
      </c>
      <c r="E326" s="282">
        <f t="shared" si="5"/>
        <v>240</v>
      </c>
      <c r="F326" s="282">
        <v>0</v>
      </c>
      <c r="G326" s="282">
        <v>240</v>
      </c>
    </row>
    <row r="327" s="274" customFormat="1" ht="17.1" customHeight="1" spans="1:7">
      <c r="A327" s="16">
        <v>324</v>
      </c>
      <c r="B327" s="16" t="s">
        <v>8</v>
      </c>
      <c r="C327" s="16" t="s">
        <v>1592</v>
      </c>
      <c r="D327" s="16" t="s">
        <v>1601</v>
      </c>
      <c r="E327" s="282">
        <f t="shared" si="5"/>
        <v>2100</v>
      </c>
      <c r="F327" s="282">
        <v>1860</v>
      </c>
      <c r="G327" s="282">
        <v>240</v>
      </c>
    </row>
    <row r="328" s="274" customFormat="1" ht="17.1" customHeight="1" spans="1:7">
      <c r="A328" s="16">
        <v>325</v>
      </c>
      <c r="B328" s="16" t="s">
        <v>8</v>
      </c>
      <c r="C328" s="16" t="s">
        <v>1592</v>
      </c>
      <c r="D328" s="16" t="s">
        <v>1602</v>
      </c>
      <c r="E328" s="282">
        <f t="shared" si="5"/>
        <v>240</v>
      </c>
      <c r="F328" s="282">
        <v>0</v>
      </c>
      <c r="G328" s="282">
        <v>240</v>
      </c>
    </row>
    <row r="329" s="274" customFormat="1" ht="17.1" customHeight="1" spans="1:7">
      <c r="A329" s="16">
        <v>326</v>
      </c>
      <c r="B329" s="16" t="s">
        <v>8</v>
      </c>
      <c r="C329" s="16" t="s">
        <v>1592</v>
      </c>
      <c r="D329" s="16" t="s">
        <v>1603</v>
      </c>
      <c r="E329" s="282">
        <f t="shared" si="5"/>
        <v>2100</v>
      </c>
      <c r="F329" s="282">
        <v>1860</v>
      </c>
      <c r="G329" s="282">
        <v>240</v>
      </c>
    </row>
    <row r="330" s="274" customFormat="1" ht="17.1" customHeight="1" spans="1:7">
      <c r="A330" s="16">
        <v>327</v>
      </c>
      <c r="B330" s="16" t="s">
        <v>8</v>
      </c>
      <c r="C330" s="16" t="s">
        <v>1592</v>
      </c>
      <c r="D330" s="16" t="s">
        <v>1604</v>
      </c>
      <c r="E330" s="282">
        <f t="shared" si="5"/>
        <v>2100</v>
      </c>
      <c r="F330" s="282">
        <v>1860</v>
      </c>
      <c r="G330" s="282">
        <v>240</v>
      </c>
    </row>
    <row r="331" s="274" customFormat="1" ht="17.1" customHeight="1" spans="1:7">
      <c r="A331" s="16">
        <v>328</v>
      </c>
      <c r="B331" s="16" t="s">
        <v>8</v>
      </c>
      <c r="C331" s="16" t="s">
        <v>1592</v>
      </c>
      <c r="D331" s="16" t="s">
        <v>1605</v>
      </c>
      <c r="E331" s="282">
        <f t="shared" si="5"/>
        <v>2100</v>
      </c>
      <c r="F331" s="282">
        <v>1860</v>
      </c>
      <c r="G331" s="282">
        <v>240</v>
      </c>
    </row>
    <row r="332" s="274" customFormat="1" ht="17.1" customHeight="1" spans="1:7">
      <c r="A332" s="16">
        <v>329</v>
      </c>
      <c r="B332" s="16" t="s">
        <v>8</v>
      </c>
      <c r="C332" s="16" t="s">
        <v>1592</v>
      </c>
      <c r="D332" s="16" t="s">
        <v>1606</v>
      </c>
      <c r="E332" s="282">
        <f t="shared" si="5"/>
        <v>2100</v>
      </c>
      <c r="F332" s="282">
        <v>1860</v>
      </c>
      <c r="G332" s="282">
        <v>240</v>
      </c>
    </row>
    <row r="333" s="274" customFormat="1" ht="17.1" customHeight="1" spans="1:7">
      <c r="A333" s="16">
        <v>330</v>
      </c>
      <c r="B333" s="16" t="s">
        <v>8</v>
      </c>
      <c r="C333" s="16" t="s">
        <v>1592</v>
      </c>
      <c r="D333" s="16" t="s">
        <v>1607</v>
      </c>
      <c r="E333" s="282">
        <f t="shared" si="5"/>
        <v>2100</v>
      </c>
      <c r="F333" s="282">
        <v>1860</v>
      </c>
      <c r="G333" s="282">
        <v>240</v>
      </c>
    </row>
    <row r="334" s="274" customFormat="1" ht="17.1" customHeight="1" spans="1:7">
      <c r="A334" s="16">
        <v>331</v>
      </c>
      <c r="B334" s="16" t="s">
        <v>8</v>
      </c>
      <c r="C334" s="16" t="s">
        <v>1592</v>
      </c>
      <c r="D334" s="16" t="s">
        <v>1608</v>
      </c>
      <c r="E334" s="282">
        <f t="shared" si="5"/>
        <v>2100</v>
      </c>
      <c r="F334" s="282">
        <v>1860</v>
      </c>
      <c r="G334" s="282">
        <v>240</v>
      </c>
    </row>
    <row r="335" s="274" customFormat="1" ht="17.1" customHeight="1" spans="1:7">
      <c r="A335" s="16">
        <v>332</v>
      </c>
      <c r="B335" s="16" t="s">
        <v>8</v>
      </c>
      <c r="C335" s="16" t="s">
        <v>1592</v>
      </c>
      <c r="D335" s="16" t="s">
        <v>1609</v>
      </c>
      <c r="E335" s="282">
        <f t="shared" si="5"/>
        <v>2100</v>
      </c>
      <c r="F335" s="282">
        <v>1860</v>
      </c>
      <c r="G335" s="282">
        <v>240</v>
      </c>
    </row>
    <row r="336" s="274" customFormat="1" ht="17.1" customHeight="1" spans="1:7">
      <c r="A336" s="16">
        <v>333</v>
      </c>
      <c r="B336" s="16" t="s">
        <v>8</v>
      </c>
      <c r="C336" s="16" t="s">
        <v>1592</v>
      </c>
      <c r="D336" s="16" t="s">
        <v>1610</v>
      </c>
      <c r="E336" s="282">
        <f t="shared" si="5"/>
        <v>2100</v>
      </c>
      <c r="F336" s="282">
        <v>1860</v>
      </c>
      <c r="G336" s="282">
        <v>240</v>
      </c>
    </row>
    <row r="337" s="274" customFormat="1" ht="17.1" customHeight="1" spans="1:7">
      <c r="A337" s="16">
        <v>334</v>
      </c>
      <c r="B337" s="16" t="s">
        <v>8</v>
      </c>
      <c r="C337" s="16" t="s">
        <v>1592</v>
      </c>
      <c r="D337" s="16" t="s">
        <v>1611</v>
      </c>
      <c r="E337" s="282">
        <f t="shared" si="5"/>
        <v>240</v>
      </c>
      <c r="F337" s="282">
        <v>0</v>
      </c>
      <c r="G337" s="282">
        <v>240</v>
      </c>
    </row>
    <row r="338" s="274" customFormat="1" ht="17.1" customHeight="1" spans="1:7">
      <c r="A338" s="16">
        <v>335</v>
      </c>
      <c r="B338" s="16" t="s">
        <v>8</v>
      </c>
      <c r="C338" s="16" t="s">
        <v>1592</v>
      </c>
      <c r="D338" s="16" t="s">
        <v>1612</v>
      </c>
      <c r="E338" s="282">
        <f t="shared" si="5"/>
        <v>2100</v>
      </c>
      <c r="F338" s="282">
        <v>1860</v>
      </c>
      <c r="G338" s="282">
        <v>240</v>
      </c>
    </row>
    <row r="339" s="274" customFormat="1" ht="17.1" customHeight="1" spans="1:7">
      <c r="A339" s="16">
        <v>336</v>
      </c>
      <c r="B339" s="16" t="s">
        <v>8</v>
      </c>
      <c r="C339" s="16" t="s">
        <v>1592</v>
      </c>
      <c r="D339" s="16" t="s">
        <v>1613</v>
      </c>
      <c r="E339" s="282">
        <f t="shared" si="5"/>
        <v>2100</v>
      </c>
      <c r="F339" s="282">
        <v>1860</v>
      </c>
      <c r="G339" s="282">
        <v>240</v>
      </c>
    </row>
    <row r="340" s="274" customFormat="1" ht="17.1" customHeight="1" spans="1:7">
      <c r="A340" s="16">
        <v>337</v>
      </c>
      <c r="B340" s="16" t="s">
        <v>8</v>
      </c>
      <c r="C340" s="16" t="s">
        <v>1592</v>
      </c>
      <c r="D340" s="16" t="s">
        <v>1614</v>
      </c>
      <c r="E340" s="282">
        <f t="shared" si="5"/>
        <v>2100</v>
      </c>
      <c r="F340" s="282">
        <v>1860</v>
      </c>
      <c r="G340" s="282">
        <v>240</v>
      </c>
    </row>
    <row r="341" s="274" customFormat="1" ht="17.1" customHeight="1" spans="1:7">
      <c r="A341" s="16">
        <v>338</v>
      </c>
      <c r="B341" s="16" t="s">
        <v>8</v>
      </c>
      <c r="C341" s="16" t="s">
        <v>1592</v>
      </c>
      <c r="D341" s="16" t="s">
        <v>1615</v>
      </c>
      <c r="E341" s="282">
        <f t="shared" si="5"/>
        <v>2100</v>
      </c>
      <c r="F341" s="282">
        <v>1860</v>
      </c>
      <c r="G341" s="282">
        <v>240</v>
      </c>
    </row>
    <row r="342" s="274" customFormat="1" ht="17.1" customHeight="1" spans="1:7">
      <c r="A342" s="16">
        <v>339</v>
      </c>
      <c r="B342" s="16" t="s">
        <v>8</v>
      </c>
      <c r="C342" s="16" t="s">
        <v>1592</v>
      </c>
      <c r="D342" s="16" t="s">
        <v>1616</v>
      </c>
      <c r="E342" s="282">
        <f t="shared" si="5"/>
        <v>240</v>
      </c>
      <c r="F342" s="282">
        <v>0</v>
      </c>
      <c r="G342" s="282">
        <v>240</v>
      </c>
    </row>
    <row r="343" s="274" customFormat="1" ht="17.1" customHeight="1" spans="1:7">
      <c r="A343" s="16">
        <v>340</v>
      </c>
      <c r="B343" s="16" t="s">
        <v>8</v>
      </c>
      <c r="C343" s="16" t="s">
        <v>1592</v>
      </c>
      <c r="D343" s="16" t="s">
        <v>1617</v>
      </c>
      <c r="E343" s="282">
        <f t="shared" si="5"/>
        <v>2100</v>
      </c>
      <c r="F343" s="282">
        <v>1860</v>
      </c>
      <c r="G343" s="282">
        <v>240</v>
      </c>
    </row>
    <row r="344" s="274" customFormat="1" ht="17.1" customHeight="1" spans="1:7">
      <c r="A344" s="16">
        <v>341</v>
      </c>
      <c r="B344" s="16" t="s">
        <v>8</v>
      </c>
      <c r="C344" s="16" t="s">
        <v>1592</v>
      </c>
      <c r="D344" s="16" t="s">
        <v>1618</v>
      </c>
      <c r="E344" s="282">
        <f t="shared" si="5"/>
        <v>240</v>
      </c>
      <c r="F344" s="282">
        <v>0</v>
      </c>
      <c r="G344" s="282">
        <v>240</v>
      </c>
    </row>
    <row r="345" s="274" customFormat="1" ht="17.1" customHeight="1" spans="1:7">
      <c r="A345" s="16">
        <v>342</v>
      </c>
      <c r="B345" s="16" t="s">
        <v>8</v>
      </c>
      <c r="C345" s="16" t="s">
        <v>1592</v>
      </c>
      <c r="D345" s="16" t="s">
        <v>1619</v>
      </c>
      <c r="E345" s="282">
        <f t="shared" si="5"/>
        <v>240</v>
      </c>
      <c r="F345" s="282">
        <v>0</v>
      </c>
      <c r="G345" s="282">
        <v>240</v>
      </c>
    </row>
    <row r="346" s="274" customFormat="1" ht="17.1" customHeight="1" spans="1:7">
      <c r="A346" s="16">
        <v>343</v>
      </c>
      <c r="B346" s="16" t="s">
        <v>8</v>
      </c>
      <c r="C346" s="16" t="s">
        <v>1592</v>
      </c>
      <c r="D346" s="16" t="s">
        <v>1620</v>
      </c>
      <c r="E346" s="282">
        <f t="shared" si="5"/>
        <v>2100</v>
      </c>
      <c r="F346" s="282">
        <v>1860</v>
      </c>
      <c r="G346" s="282">
        <v>240</v>
      </c>
    </row>
    <row r="347" s="274" customFormat="1" ht="17.1" customHeight="1" spans="1:7">
      <c r="A347" s="16">
        <v>344</v>
      </c>
      <c r="B347" s="16" t="s">
        <v>8</v>
      </c>
      <c r="C347" s="16" t="s">
        <v>1621</v>
      </c>
      <c r="D347" s="16" t="s">
        <v>1622</v>
      </c>
      <c r="E347" s="282">
        <f t="shared" si="5"/>
        <v>240</v>
      </c>
      <c r="F347" s="282">
        <v>0</v>
      </c>
      <c r="G347" s="282">
        <v>240</v>
      </c>
    </row>
    <row r="348" s="274" customFormat="1" ht="17.1" customHeight="1" spans="1:7">
      <c r="A348" s="16">
        <v>345</v>
      </c>
      <c r="B348" s="16" t="s">
        <v>8</v>
      </c>
      <c r="C348" s="16" t="s">
        <v>1621</v>
      </c>
      <c r="D348" s="16" t="s">
        <v>1623</v>
      </c>
      <c r="E348" s="282">
        <f t="shared" si="5"/>
        <v>2100</v>
      </c>
      <c r="F348" s="282">
        <v>1860</v>
      </c>
      <c r="G348" s="282">
        <v>240</v>
      </c>
    </row>
    <row r="349" s="274" customFormat="1" ht="17.1" customHeight="1" spans="1:7">
      <c r="A349" s="16">
        <v>346</v>
      </c>
      <c r="B349" s="16" t="s">
        <v>8</v>
      </c>
      <c r="C349" s="16" t="s">
        <v>1621</v>
      </c>
      <c r="D349" s="16" t="s">
        <v>1624</v>
      </c>
      <c r="E349" s="282">
        <f t="shared" si="5"/>
        <v>2100</v>
      </c>
      <c r="F349" s="282">
        <v>1860</v>
      </c>
      <c r="G349" s="282">
        <v>240</v>
      </c>
    </row>
    <row r="350" s="274" customFormat="1" ht="17.1" customHeight="1" spans="1:7">
      <c r="A350" s="16">
        <v>347</v>
      </c>
      <c r="B350" s="16" t="s">
        <v>8</v>
      </c>
      <c r="C350" s="16" t="s">
        <v>1621</v>
      </c>
      <c r="D350" s="16" t="s">
        <v>1625</v>
      </c>
      <c r="E350" s="282">
        <f t="shared" si="5"/>
        <v>2100</v>
      </c>
      <c r="F350" s="282">
        <v>1860</v>
      </c>
      <c r="G350" s="282">
        <v>240</v>
      </c>
    </row>
    <row r="351" s="274" customFormat="1" ht="17.1" customHeight="1" spans="1:7">
      <c r="A351" s="16">
        <v>348</v>
      </c>
      <c r="B351" s="16" t="s">
        <v>8</v>
      </c>
      <c r="C351" s="16" t="s">
        <v>1621</v>
      </c>
      <c r="D351" s="16" t="s">
        <v>1626</v>
      </c>
      <c r="E351" s="282">
        <f t="shared" si="5"/>
        <v>2100</v>
      </c>
      <c r="F351" s="282">
        <v>1860</v>
      </c>
      <c r="G351" s="282">
        <v>240</v>
      </c>
    </row>
    <row r="352" s="274" customFormat="1" ht="17.1" customHeight="1" spans="1:7">
      <c r="A352" s="16">
        <v>349</v>
      </c>
      <c r="B352" s="16" t="s">
        <v>8</v>
      </c>
      <c r="C352" s="16" t="s">
        <v>1621</v>
      </c>
      <c r="D352" s="16" t="s">
        <v>1627</v>
      </c>
      <c r="E352" s="282">
        <f t="shared" si="5"/>
        <v>2100</v>
      </c>
      <c r="F352" s="282">
        <v>1860</v>
      </c>
      <c r="G352" s="282">
        <v>240</v>
      </c>
    </row>
    <row r="353" s="274" customFormat="1" ht="17.1" customHeight="1" spans="1:7">
      <c r="A353" s="16">
        <v>350</v>
      </c>
      <c r="B353" s="16" t="s">
        <v>8</v>
      </c>
      <c r="C353" s="16" t="s">
        <v>1621</v>
      </c>
      <c r="D353" s="16" t="s">
        <v>1628</v>
      </c>
      <c r="E353" s="282">
        <f t="shared" si="5"/>
        <v>2100</v>
      </c>
      <c r="F353" s="282">
        <v>1860</v>
      </c>
      <c r="G353" s="282">
        <v>240</v>
      </c>
    </row>
    <row r="354" s="274" customFormat="1" ht="17.1" customHeight="1" spans="1:7">
      <c r="A354" s="16">
        <v>351</v>
      </c>
      <c r="B354" s="16" t="s">
        <v>8</v>
      </c>
      <c r="C354" s="16" t="s">
        <v>1621</v>
      </c>
      <c r="D354" s="16" t="s">
        <v>1629</v>
      </c>
      <c r="E354" s="282">
        <f t="shared" si="5"/>
        <v>2100</v>
      </c>
      <c r="F354" s="282">
        <v>1860</v>
      </c>
      <c r="G354" s="282">
        <v>240</v>
      </c>
    </row>
    <row r="355" s="274" customFormat="1" ht="17.1" customHeight="1" spans="1:7">
      <c r="A355" s="16">
        <v>352</v>
      </c>
      <c r="B355" s="16" t="s">
        <v>8</v>
      </c>
      <c r="C355" s="16" t="s">
        <v>1621</v>
      </c>
      <c r="D355" s="16" t="s">
        <v>1630</v>
      </c>
      <c r="E355" s="282">
        <f t="shared" si="5"/>
        <v>2100</v>
      </c>
      <c r="F355" s="282">
        <v>1860</v>
      </c>
      <c r="G355" s="282">
        <v>240</v>
      </c>
    </row>
    <row r="356" s="274" customFormat="1" ht="17.1" customHeight="1" spans="1:7">
      <c r="A356" s="16">
        <v>353</v>
      </c>
      <c r="B356" s="16" t="s">
        <v>8</v>
      </c>
      <c r="C356" s="16" t="s">
        <v>1518</v>
      </c>
      <c r="D356" s="16" t="s">
        <v>1631</v>
      </c>
      <c r="E356" s="282">
        <f t="shared" si="5"/>
        <v>240</v>
      </c>
      <c r="F356" s="282">
        <v>0</v>
      </c>
      <c r="G356" s="282">
        <v>240</v>
      </c>
    </row>
    <row r="357" s="274" customFormat="1" ht="17.1" customHeight="1" spans="1:7">
      <c r="A357" s="16">
        <v>354</v>
      </c>
      <c r="B357" s="16" t="s">
        <v>8</v>
      </c>
      <c r="C357" s="16" t="s">
        <v>1518</v>
      </c>
      <c r="D357" s="16" t="s">
        <v>1632</v>
      </c>
      <c r="E357" s="282">
        <f t="shared" si="5"/>
        <v>2100</v>
      </c>
      <c r="F357" s="282">
        <v>1860</v>
      </c>
      <c r="G357" s="282">
        <v>240</v>
      </c>
    </row>
    <row r="358" s="274" customFormat="1" ht="17.1" customHeight="1" spans="1:7">
      <c r="A358" s="16">
        <v>355</v>
      </c>
      <c r="B358" s="16" t="s">
        <v>8</v>
      </c>
      <c r="C358" s="16" t="s">
        <v>1518</v>
      </c>
      <c r="D358" s="16" t="s">
        <v>1633</v>
      </c>
      <c r="E358" s="282">
        <f t="shared" si="5"/>
        <v>2100</v>
      </c>
      <c r="F358" s="282">
        <v>1860</v>
      </c>
      <c r="G358" s="282">
        <v>240</v>
      </c>
    </row>
    <row r="359" s="274" customFormat="1" ht="17.1" customHeight="1" spans="1:7">
      <c r="A359" s="16">
        <v>356</v>
      </c>
      <c r="B359" s="16" t="s">
        <v>8</v>
      </c>
      <c r="C359" s="16" t="s">
        <v>1518</v>
      </c>
      <c r="D359" s="16" t="s">
        <v>1634</v>
      </c>
      <c r="E359" s="282">
        <f t="shared" si="5"/>
        <v>2100</v>
      </c>
      <c r="F359" s="282">
        <v>1860</v>
      </c>
      <c r="G359" s="282">
        <v>240</v>
      </c>
    </row>
    <row r="360" s="274" customFormat="1" ht="17.1" customHeight="1" spans="1:7">
      <c r="A360" s="16">
        <v>357</v>
      </c>
      <c r="B360" s="16" t="s">
        <v>8</v>
      </c>
      <c r="C360" s="16" t="s">
        <v>1518</v>
      </c>
      <c r="D360" s="16" t="s">
        <v>1635</v>
      </c>
      <c r="E360" s="282">
        <f t="shared" si="5"/>
        <v>2100</v>
      </c>
      <c r="F360" s="282">
        <v>1860</v>
      </c>
      <c r="G360" s="282">
        <v>240</v>
      </c>
    </row>
    <row r="361" s="274" customFormat="1" ht="17.1" customHeight="1" spans="1:7">
      <c r="A361" s="16">
        <v>358</v>
      </c>
      <c r="B361" s="16" t="s">
        <v>8</v>
      </c>
      <c r="C361" s="16" t="s">
        <v>1481</v>
      </c>
      <c r="D361" s="16" t="s">
        <v>1636</v>
      </c>
      <c r="E361" s="282">
        <f t="shared" si="5"/>
        <v>2100</v>
      </c>
      <c r="F361" s="282">
        <v>1860</v>
      </c>
      <c r="G361" s="282">
        <v>240</v>
      </c>
    </row>
    <row r="362" s="274" customFormat="1" ht="17.1" customHeight="1" spans="1:7">
      <c r="A362" s="16">
        <v>359</v>
      </c>
      <c r="B362" s="16" t="s">
        <v>8</v>
      </c>
      <c r="C362" s="16" t="s">
        <v>1621</v>
      </c>
      <c r="D362" s="16" t="s">
        <v>1637</v>
      </c>
      <c r="E362" s="282">
        <f t="shared" si="5"/>
        <v>2100</v>
      </c>
      <c r="F362" s="282">
        <v>1860</v>
      </c>
      <c r="G362" s="282">
        <v>240</v>
      </c>
    </row>
    <row r="363" s="274" customFormat="1" ht="17.1" customHeight="1" spans="1:7">
      <c r="A363" s="16">
        <v>360</v>
      </c>
      <c r="B363" s="16" t="s">
        <v>8</v>
      </c>
      <c r="C363" s="16" t="s">
        <v>1318</v>
      </c>
      <c r="D363" s="16" t="s">
        <v>1638</v>
      </c>
      <c r="E363" s="282">
        <f t="shared" si="5"/>
        <v>2100</v>
      </c>
      <c r="F363" s="282">
        <v>1860</v>
      </c>
      <c r="G363" s="282">
        <v>240</v>
      </c>
    </row>
    <row r="364" s="274" customFormat="1" ht="17.1" customHeight="1" spans="1:7">
      <c r="A364" s="16">
        <v>361</v>
      </c>
      <c r="B364" s="16" t="s">
        <v>8</v>
      </c>
      <c r="C364" s="16" t="s">
        <v>1288</v>
      </c>
      <c r="D364" s="16" t="s">
        <v>1639</v>
      </c>
      <c r="E364" s="282">
        <f t="shared" si="5"/>
        <v>2100</v>
      </c>
      <c r="F364" s="282">
        <v>1860</v>
      </c>
      <c r="G364" s="282">
        <v>240</v>
      </c>
    </row>
    <row r="365" s="274" customFormat="1" ht="17.1" customHeight="1" spans="1:7">
      <c r="A365" s="16">
        <v>362</v>
      </c>
      <c r="B365" s="16" t="s">
        <v>8</v>
      </c>
      <c r="C365" s="16" t="s">
        <v>1318</v>
      </c>
      <c r="D365" s="16" t="s">
        <v>1640</v>
      </c>
      <c r="E365" s="282">
        <f t="shared" si="5"/>
        <v>2100</v>
      </c>
      <c r="F365" s="282">
        <v>1860</v>
      </c>
      <c r="G365" s="282">
        <v>240</v>
      </c>
    </row>
    <row r="366" s="274" customFormat="1" ht="17.1" customHeight="1" spans="1:7">
      <c r="A366" s="16">
        <v>363</v>
      </c>
      <c r="B366" s="16" t="s">
        <v>8</v>
      </c>
      <c r="C366" s="16" t="s">
        <v>1439</v>
      </c>
      <c r="D366" s="16" t="s">
        <v>1641</v>
      </c>
      <c r="E366" s="282">
        <f t="shared" si="5"/>
        <v>2100</v>
      </c>
      <c r="F366" s="282">
        <v>1860</v>
      </c>
      <c r="G366" s="282">
        <v>240</v>
      </c>
    </row>
    <row r="367" s="274" customFormat="1" ht="17.1" customHeight="1" spans="1:7">
      <c r="A367" s="16">
        <v>364</v>
      </c>
      <c r="B367" s="16" t="s">
        <v>8</v>
      </c>
      <c r="C367" s="16" t="s">
        <v>1439</v>
      </c>
      <c r="D367" s="16" t="s">
        <v>1642</v>
      </c>
      <c r="E367" s="282">
        <f t="shared" si="5"/>
        <v>2100</v>
      </c>
      <c r="F367" s="282">
        <v>1860</v>
      </c>
      <c r="G367" s="282">
        <v>240</v>
      </c>
    </row>
    <row r="368" s="274" customFormat="1" ht="17.1" customHeight="1" spans="1:7">
      <c r="A368" s="16">
        <v>365</v>
      </c>
      <c r="B368" s="16" t="s">
        <v>8</v>
      </c>
      <c r="C368" s="16" t="s">
        <v>1439</v>
      </c>
      <c r="D368" s="16" t="s">
        <v>1643</v>
      </c>
      <c r="E368" s="282">
        <f t="shared" si="5"/>
        <v>2100</v>
      </c>
      <c r="F368" s="282">
        <v>1860</v>
      </c>
      <c r="G368" s="282">
        <v>240</v>
      </c>
    </row>
    <row r="369" s="274" customFormat="1" ht="17.1" customHeight="1" spans="1:7">
      <c r="A369" s="16">
        <v>366</v>
      </c>
      <c r="B369" s="16" t="s">
        <v>8</v>
      </c>
      <c r="C369" s="16" t="s">
        <v>1505</v>
      </c>
      <c r="D369" s="16" t="s">
        <v>1644</v>
      </c>
      <c r="E369" s="282">
        <f t="shared" si="5"/>
        <v>2100</v>
      </c>
      <c r="F369" s="282">
        <v>1860</v>
      </c>
      <c r="G369" s="282">
        <v>240</v>
      </c>
    </row>
    <row r="370" s="274" customFormat="1" ht="17.1" customHeight="1" spans="1:7">
      <c r="A370" s="16">
        <v>367</v>
      </c>
      <c r="B370" s="16" t="s">
        <v>8</v>
      </c>
      <c r="C370" s="16" t="s">
        <v>1400</v>
      </c>
      <c r="D370" s="16" t="s">
        <v>1645</v>
      </c>
      <c r="E370" s="282">
        <f t="shared" si="5"/>
        <v>2100</v>
      </c>
      <c r="F370" s="282">
        <v>1860</v>
      </c>
      <c r="G370" s="282">
        <v>240</v>
      </c>
    </row>
    <row r="371" s="274" customFormat="1" ht="17.1" customHeight="1" spans="1:7">
      <c r="A371" s="16">
        <v>368</v>
      </c>
      <c r="B371" s="16" t="s">
        <v>8</v>
      </c>
      <c r="C371" s="16" t="s">
        <v>1400</v>
      </c>
      <c r="D371" s="16" t="s">
        <v>1646</v>
      </c>
      <c r="E371" s="282">
        <f t="shared" si="5"/>
        <v>2100</v>
      </c>
      <c r="F371" s="282">
        <v>1860</v>
      </c>
      <c r="G371" s="282">
        <v>240</v>
      </c>
    </row>
    <row r="372" s="274" customFormat="1" ht="17.1" customHeight="1" spans="1:7">
      <c r="A372" s="16">
        <v>369</v>
      </c>
      <c r="B372" s="16" t="s">
        <v>8</v>
      </c>
      <c r="C372" s="16" t="s">
        <v>1592</v>
      </c>
      <c r="D372" s="16" t="s">
        <v>1647</v>
      </c>
      <c r="E372" s="282">
        <f t="shared" si="5"/>
        <v>2100</v>
      </c>
      <c r="F372" s="282">
        <v>1860</v>
      </c>
      <c r="G372" s="282">
        <v>240</v>
      </c>
    </row>
    <row r="373" s="274" customFormat="1" ht="17.1" customHeight="1" spans="1:7">
      <c r="A373" s="16">
        <v>370</v>
      </c>
      <c r="B373" s="16" t="s">
        <v>8</v>
      </c>
      <c r="C373" s="16" t="s">
        <v>1592</v>
      </c>
      <c r="D373" s="16" t="s">
        <v>1648</v>
      </c>
      <c r="E373" s="282">
        <f t="shared" si="5"/>
        <v>2100</v>
      </c>
      <c r="F373" s="282">
        <v>1860</v>
      </c>
      <c r="G373" s="282">
        <v>240</v>
      </c>
    </row>
    <row r="374" s="274" customFormat="1" ht="17.1" customHeight="1" spans="1:7">
      <c r="A374" s="16">
        <v>371</v>
      </c>
      <c r="B374" s="16" t="s">
        <v>8</v>
      </c>
      <c r="C374" s="16" t="s">
        <v>1418</v>
      </c>
      <c r="D374" s="16" t="s">
        <v>1649</v>
      </c>
      <c r="E374" s="282">
        <f t="shared" si="5"/>
        <v>2100</v>
      </c>
      <c r="F374" s="282">
        <v>1860</v>
      </c>
      <c r="G374" s="282">
        <v>240</v>
      </c>
    </row>
    <row r="375" s="274" customFormat="1" ht="17.1" customHeight="1" spans="1:7">
      <c r="A375" s="16">
        <v>372</v>
      </c>
      <c r="B375" s="16" t="s">
        <v>8</v>
      </c>
      <c r="C375" s="16" t="s">
        <v>1341</v>
      </c>
      <c r="D375" s="16" t="s">
        <v>1650</v>
      </c>
      <c r="E375" s="282">
        <f t="shared" si="5"/>
        <v>2100</v>
      </c>
      <c r="F375" s="282">
        <v>1860</v>
      </c>
      <c r="G375" s="282">
        <v>240</v>
      </c>
    </row>
    <row r="376" s="274" customFormat="1" ht="17.1" customHeight="1" spans="1:7">
      <c r="A376" s="16">
        <v>373</v>
      </c>
      <c r="B376" s="16" t="s">
        <v>8</v>
      </c>
      <c r="C376" s="16" t="s">
        <v>1481</v>
      </c>
      <c r="D376" s="16" t="s">
        <v>1651</v>
      </c>
      <c r="E376" s="282">
        <f t="shared" si="5"/>
        <v>2100</v>
      </c>
      <c r="F376" s="282">
        <v>1860</v>
      </c>
      <c r="G376" s="282">
        <v>240</v>
      </c>
    </row>
    <row r="377" s="274" customFormat="1" ht="17.1" customHeight="1" spans="1:7">
      <c r="A377" s="16">
        <v>374</v>
      </c>
      <c r="B377" s="16" t="s">
        <v>8</v>
      </c>
      <c r="C377" s="16" t="s">
        <v>1439</v>
      </c>
      <c r="D377" s="16" t="s">
        <v>1652</v>
      </c>
      <c r="E377" s="282">
        <f t="shared" si="5"/>
        <v>2100</v>
      </c>
      <c r="F377" s="282">
        <v>1860</v>
      </c>
      <c r="G377" s="282">
        <v>240</v>
      </c>
    </row>
    <row r="378" s="274" customFormat="1" ht="17.1" customHeight="1" spans="1:7">
      <c r="A378" s="16">
        <v>375</v>
      </c>
      <c r="B378" s="16" t="s">
        <v>8</v>
      </c>
      <c r="C378" s="16" t="s">
        <v>1341</v>
      </c>
      <c r="D378" s="16" t="s">
        <v>1653</v>
      </c>
      <c r="E378" s="282">
        <f t="shared" si="5"/>
        <v>2100</v>
      </c>
      <c r="F378" s="282">
        <v>1860</v>
      </c>
      <c r="G378" s="282">
        <v>240</v>
      </c>
    </row>
    <row r="379" s="275" customFormat="1" ht="17.1" customHeight="1" spans="1:7">
      <c r="A379" s="16">
        <v>376</v>
      </c>
      <c r="B379" s="223" t="s">
        <v>522</v>
      </c>
      <c r="C379" s="223" t="s">
        <v>1654</v>
      </c>
      <c r="D379" s="16" t="s">
        <v>1655</v>
      </c>
      <c r="E379" s="282">
        <f t="shared" si="5"/>
        <v>2100</v>
      </c>
      <c r="F379" s="283">
        <v>1860</v>
      </c>
      <c r="G379" s="283">
        <v>240</v>
      </c>
    </row>
    <row r="380" s="275" customFormat="1" ht="17.1" customHeight="1" spans="1:7">
      <c r="A380" s="16">
        <v>377</v>
      </c>
      <c r="B380" s="284" t="s">
        <v>522</v>
      </c>
      <c r="C380" s="223" t="s">
        <v>1656</v>
      </c>
      <c r="D380" s="16" t="s">
        <v>1657</v>
      </c>
      <c r="E380" s="282">
        <f t="shared" si="5"/>
        <v>2100</v>
      </c>
      <c r="F380" s="283">
        <v>1860</v>
      </c>
      <c r="G380" s="283">
        <v>240</v>
      </c>
    </row>
    <row r="381" s="275" customFormat="1" ht="17.1" customHeight="1" spans="1:16341">
      <c r="A381" s="16">
        <v>378</v>
      </c>
      <c r="B381" s="284" t="s">
        <v>522</v>
      </c>
      <c r="C381" s="223" t="s">
        <v>1658</v>
      </c>
      <c r="D381" s="16" t="s">
        <v>1659</v>
      </c>
      <c r="E381" s="282">
        <f t="shared" si="5"/>
        <v>2100</v>
      </c>
      <c r="F381" s="283">
        <v>1860</v>
      </c>
      <c r="G381" s="283">
        <v>240</v>
      </c>
      <c r="H381" s="285"/>
      <c r="I381" s="285"/>
      <c r="J381" s="285"/>
      <c r="K381" s="285"/>
      <c r="L381" s="285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  <c r="AB381" s="285"/>
      <c r="AC381" s="285"/>
      <c r="AD381" s="285"/>
      <c r="AE381" s="285"/>
      <c r="AF381" s="285"/>
      <c r="AG381" s="285"/>
      <c r="AH381" s="285"/>
      <c r="AI381" s="285"/>
      <c r="AJ381" s="285"/>
      <c r="AK381" s="285"/>
      <c r="AL381" s="285"/>
      <c r="AM381" s="285"/>
      <c r="AN381" s="285"/>
      <c r="AO381" s="285"/>
      <c r="AP381" s="285"/>
      <c r="AQ381" s="285"/>
      <c r="AR381" s="285"/>
      <c r="AS381" s="285"/>
      <c r="AT381" s="285"/>
      <c r="AU381" s="285"/>
      <c r="AV381" s="285"/>
      <c r="AW381" s="285"/>
      <c r="AX381" s="285"/>
      <c r="AY381" s="285"/>
      <c r="AZ381" s="285"/>
      <c r="BA381" s="285"/>
      <c r="BB381" s="285"/>
      <c r="BC381" s="285"/>
      <c r="BD381" s="285"/>
      <c r="BE381" s="285"/>
      <c r="BF381" s="285"/>
      <c r="BG381" s="285"/>
      <c r="BH381" s="285"/>
      <c r="BI381" s="285"/>
      <c r="BJ381" s="285"/>
      <c r="BK381" s="285"/>
      <c r="BL381" s="285"/>
      <c r="BM381" s="285"/>
      <c r="BN381" s="285"/>
      <c r="BO381" s="285"/>
      <c r="BP381" s="285"/>
      <c r="BQ381" s="285"/>
      <c r="BR381" s="285"/>
      <c r="BS381" s="285"/>
      <c r="BT381" s="285"/>
      <c r="BU381" s="285"/>
      <c r="BV381" s="285"/>
      <c r="BW381" s="285"/>
      <c r="BX381" s="285"/>
      <c r="BY381" s="285"/>
      <c r="BZ381" s="285"/>
      <c r="CA381" s="285"/>
      <c r="CB381" s="285"/>
      <c r="CC381" s="285"/>
      <c r="CD381" s="285"/>
      <c r="CE381" s="285"/>
      <c r="CF381" s="285"/>
      <c r="CG381" s="285"/>
      <c r="CH381" s="285"/>
      <c r="CI381" s="285"/>
      <c r="CJ381" s="285"/>
      <c r="CK381" s="285"/>
      <c r="CL381" s="285"/>
      <c r="CM381" s="285"/>
      <c r="CN381" s="285"/>
      <c r="CO381" s="285"/>
      <c r="CP381" s="285"/>
      <c r="CQ381" s="285"/>
      <c r="CR381" s="285"/>
      <c r="CS381" s="285"/>
      <c r="CT381" s="285"/>
      <c r="CU381" s="285"/>
      <c r="CV381" s="285"/>
      <c r="CW381" s="285"/>
      <c r="CX381" s="285"/>
      <c r="CY381" s="285"/>
      <c r="CZ381" s="285"/>
      <c r="DA381" s="285"/>
      <c r="DB381" s="285"/>
      <c r="DC381" s="285"/>
      <c r="DD381" s="285"/>
      <c r="DE381" s="285"/>
      <c r="DF381" s="285"/>
      <c r="DG381" s="285"/>
      <c r="DH381" s="285"/>
      <c r="DI381" s="285"/>
      <c r="DJ381" s="285"/>
      <c r="DK381" s="285"/>
      <c r="DL381" s="285"/>
      <c r="DM381" s="285"/>
      <c r="DN381" s="285"/>
      <c r="DO381" s="285"/>
      <c r="DP381" s="285"/>
      <c r="DQ381" s="285"/>
      <c r="DR381" s="285"/>
      <c r="DS381" s="285"/>
      <c r="DT381" s="285"/>
      <c r="DU381" s="285"/>
      <c r="DV381" s="285"/>
      <c r="DW381" s="285"/>
      <c r="DX381" s="285"/>
      <c r="DY381" s="285"/>
      <c r="DZ381" s="285"/>
      <c r="EA381" s="285"/>
      <c r="EB381" s="285"/>
      <c r="EC381" s="285"/>
      <c r="ED381" s="285"/>
      <c r="EE381" s="285"/>
      <c r="EF381" s="285"/>
      <c r="EG381" s="285"/>
      <c r="EH381" s="285"/>
      <c r="EI381" s="285"/>
      <c r="EJ381" s="285"/>
      <c r="EK381" s="285"/>
      <c r="EL381" s="285"/>
      <c r="EM381" s="285"/>
      <c r="EN381" s="285"/>
      <c r="EO381" s="285"/>
      <c r="EP381" s="285"/>
      <c r="EQ381" s="285"/>
      <c r="ER381" s="285"/>
      <c r="ES381" s="285"/>
      <c r="ET381" s="285"/>
      <c r="EU381" s="285"/>
      <c r="EV381" s="285"/>
      <c r="EW381" s="285"/>
      <c r="EX381" s="285"/>
      <c r="EY381" s="285"/>
      <c r="EZ381" s="285"/>
      <c r="FA381" s="285"/>
      <c r="FB381" s="285"/>
      <c r="FC381" s="285"/>
      <c r="FD381" s="285"/>
      <c r="FE381" s="285"/>
      <c r="FF381" s="285"/>
      <c r="FG381" s="285"/>
      <c r="FH381" s="285"/>
      <c r="FI381" s="285"/>
      <c r="FJ381" s="285"/>
      <c r="FK381" s="285"/>
      <c r="FL381" s="285"/>
      <c r="FM381" s="285"/>
      <c r="FN381" s="285"/>
      <c r="FO381" s="285"/>
      <c r="FP381" s="285"/>
      <c r="FQ381" s="285"/>
      <c r="FR381" s="285"/>
      <c r="FS381" s="285"/>
      <c r="FT381" s="285"/>
      <c r="FU381" s="285"/>
      <c r="FV381" s="285"/>
      <c r="FW381" s="285"/>
      <c r="FX381" s="285"/>
      <c r="FY381" s="285"/>
      <c r="FZ381" s="285"/>
      <c r="GA381" s="285"/>
      <c r="GB381" s="285"/>
      <c r="GC381" s="285"/>
      <c r="GD381" s="285"/>
      <c r="GE381" s="285"/>
      <c r="GF381" s="285"/>
      <c r="GG381" s="285"/>
      <c r="GH381" s="285"/>
      <c r="GI381" s="285"/>
      <c r="GJ381" s="285"/>
      <c r="GK381" s="285"/>
      <c r="GL381" s="285"/>
      <c r="GM381" s="285"/>
      <c r="GN381" s="285"/>
      <c r="GO381" s="285"/>
      <c r="GP381" s="285"/>
      <c r="GQ381" s="285"/>
      <c r="GR381" s="285"/>
      <c r="GS381" s="285"/>
      <c r="GT381" s="285"/>
      <c r="GU381" s="285"/>
      <c r="GV381" s="285"/>
      <c r="GW381" s="285"/>
      <c r="GX381" s="285"/>
      <c r="GY381" s="285"/>
      <c r="GZ381" s="285"/>
      <c r="HA381" s="285"/>
      <c r="HB381" s="285"/>
      <c r="HC381" s="285"/>
      <c r="HD381" s="285"/>
      <c r="HE381" s="285"/>
      <c r="HF381" s="285"/>
      <c r="HG381" s="285"/>
      <c r="HH381" s="285"/>
      <c r="HI381" s="285"/>
      <c r="HJ381" s="285"/>
      <c r="HK381" s="285"/>
      <c r="HL381" s="285"/>
      <c r="HM381" s="285"/>
      <c r="HN381" s="285"/>
      <c r="HO381" s="285"/>
      <c r="HP381" s="285"/>
      <c r="HQ381" s="285"/>
      <c r="HR381" s="285"/>
      <c r="HS381" s="285"/>
      <c r="HT381" s="285"/>
      <c r="HU381" s="285"/>
      <c r="HV381" s="285"/>
      <c r="HW381" s="285"/>
      <c r="HX381" s="285"/>
      <c r="HY381" s="285"/>
      <c r="HZ381" s="285"/>
      <c r="IA381" s="285"/>
      <c r="IB381" s="285"/>
      <c r="IC381" s="285"/>
      <c r="ID381" s="285"/>
      <c r="IE381" s="285"/>
      <c r="IF381" s="285"/>
      <c r="IG381" s="285"/>
      <c r="IH381" s="285"/>
      <c r="II381" s="285"/>
      <c r="IJ381" s="285"/>
      <c r="IK381" s="285"/>
      <c r="IL381" s="285"/>
      <c r="IM381" s="285"/>
      <c r="IN381" s="285"/>
      <c r="IO381" s="285"/>
      <c r="IP381" s="285"/>
      <c r="IQ381" s="285"/>
      <c r="IR381" s="285"/>
      <c r="IS381" s="285"/>
      <c r="IT381" s="285"/>
      <c r="IU381" s="285"/>
      <c r="IV381" s="285"/>
      <c r="IW381" s="285"/>
      <c r="IX381" s="285"/>
      <c r="IY381" s="285"/>
      <c r="IZ381" s="285"/>
      <c r="JA381" s="285"/>
      <c r="JB381" s="285"/>
      <c r="JC381" s="285"/>
      <c r="JD381" s="285"/>
      <c r="JE381" s="285"/>
      <c r="JF381" s="285"/>
      <c r="JG381" s="285"/>
      <c r="JH381" s="285"/>
      <c r="JI381" s="285"/>
      <c r="JJ381" s="285"/>
      <c r="JK381" s="285"/>
      <c r="JL381" s="285"/>
      <c r="JM381" s="285"/>
      <c r="JN381" s="285"/>
      <c r="JO381" s="285"/>
      <c r="JP381" s="285"/>
      <c r="JQ381" s="285"/>
      <c r="JR381" s="285"/>
      <c r="JS381" s="285"/>
      <c r="JT381" s="285"/>
      <c r="JU381" s="285"/>
      <c r="JV381" s="285"/>
      <c r="JW381" s="285"/>
      <c r="JX381" s="285"/>
      <c r="JY381" s="285"/>
      <c r="JZ381" s="285"/>
      <c r="KA381" s="285"/>
      <c r="KB381" s="285"/>
      <c r="KC381" s="285"/>
      <c r="KD381" s="285"/>
      <c r="KE381" s="285"/>
      <c r="KF381" s="285"/>
      <c r="KG381" s="285"/>
      <c r="KH381" s="285"/>
      <c r="KI381" s="285"/>
      <c r="KJ381" s="285"/>
      <c r="KK381" s="285"/>
      <c r="KL381" s="285"/>
      <c r="KM381" s="285"/>
      <c r="KN381" s="285"/>
      <c r="KO381" s="285"/>
      <c r="KP381" s="285"/>
      <c r="KQ381" s="285"/>
      <c r="KR381" s="285"/>
      <c r="KS381" s="285"/>
      <c r="KT381" s="285"/>
      <c r="KU381" s="285"/>
      <c r="KV381" s="285"/>
      <c r="KW381" s="285"/>
      <c r="KX381" s="285"/>
      <c r="KY381" s="285"/>
      <c r="KZ381" s="285"/>
      <c r="LA381" s="285"/>
      <c r="LB381" s="285"/>
      <c r="LC381" s="285"/>
      <c r="LD381" s="285"/>
      <c r="LE381" s="285"/>
      <c r="LF381" s="285"/>
      <c r="LG381" s="285"/>
      <c r="LH381" s="285"/>
      <c r="LI381" s="285"/>
      <c r="LJ381" s="285"/>
      <c r="LK381" s="285"/>
      <c r="LL381" s="285"/>
      <c r="LM381" s="285"/>
      <c r="LN381" s="285"/>
      <c r="LO381" s="285"/>
      <c r="LP381" s="285"/>
      <c r="LQ381" s="285"/>
      <c r="LR381" s="285"/>
      <c r="LS381" s="285"/>
      <c r="LT381" s="285"/>
      <c r="LU381" s="285"/>
      <c r="LV381" s="285"/>
      <c r="LW381" s="285"/>
      <c r="LX381" s="285"/>
      <c r="LY381" s="285"/>
      <c r="LZ381" s="285"/>
      <c r="MA381" s="285"/>
      <c r="MB381" s="285"/>
      <c r="MC381" s="285"/>
      <c r="MD381" s="285"/>
      <c r="ME381" s="285"/>
      <c r="MF381" s="285"/>
      <c r="MG381" s="285"/>
      <c r="MH381" s="285"/>
      <c r="MI381" s="285"/>
      <c r="MJ381" s="285"/>
      <c r="MK381" s="285"/>
      <c r="ML381" s="285"/>
      <c r="MM381" s="285"/>
      <c r="MN381" s="285"/>
      <c r="MO381" s="285"/>
      <c r="MP381" s="285"/>
      <c r="MQ381" s="285"/>
      <c r="MR381" s="285"/>
      <c r="MS381" s="285"/>
      <c r="MT381" s="285"/>
      <c r="MU381" s="285"/>
      <c r="MV381" s="285"/>
      <c r="MW381" s="285"/>
      <c r="MX381" s="285"/>
      <c r="MY381" s="285"/>
      <c r="MZ381" s="285"/>
      <c r="NA381" s="285"/>
      <c r="NB381" s="285"/>
      <c r="NC381" s="285"/>
      <c r="ND381" s="285"/>
      <c r="NE381" s="285"/>
      <c r="NF381" s="285"/>
      <c r="NG381" s="285"/>
      <c r="NH381" s="285"/>
      <c r="NI381" s="285"/>
      <c r="NJ381" s="285"/>
      <c r="NK381" s="285"/>
      <c r="NL381" s="285"/>
      <c r="NM381" s="285"/>
      <c r="NN381" s="285"/>
      <c r="NO381" s="285"/>
      <c r="NP381" s="285"/>
      <c r="NQ381" s="285"/>
      <c r="NR381" s="285"/>
      <c r="NS381" s="285"/>
      <c r="NT381" s="285"/>
      <c r="NU381" s="285"/>
      <c r="NV381" s="285"/>
      <c r="NW381" s="285"/>
      <c r="NX381" s="285"/>
      <c r="NY381" s="285"/>
      <c r="NZ381" s="285"/>
      <c r="OA381" s="285"/>
      <c r="OB381" s="285"/>
      <c r="OC381" s="285"/>
      <c r="OD381" s="285"/>
      <c r="OE381" s="285"/>
      <c r="OF381" s="285"/>
      <c r="OG381" s="285"/>
      <c r="OH381" s="285"/>
      <c r="OI381" s="285"/>
      <c r="OJ381" s="285"/>
      <c r="OK381" s="285"/>
      <c r="OL381" s="285"/>
      <c r="OM381" s="285"/>
      <c r="ON381" s="285"/>
      <c r="OO381" s="285"/>
      <c r="OP381" s="285"/>
      <c r="OQ381" s="285"/>
      <c r="OR381" s="285"/>
      <c r="OS381" s="285"/>
      <c r="OT381" s="285"/>
      <c r="OU381" s="285"/>
      <c r="OV381" s="285"/>
      <c r="OW381" s="285"/>
      <c r="OX381" s="285"/>
      <c r="OY381" s="285"/>
      <c r="OZ381" s="285"/>
      <c r="PA381" s="285"/>
      <c r="PB381" s="285"/>
      <c r="PC381" s="285"/>
      <c r="PD381" s="285"/>
      <c r="PE381" s="285"/>
      <c r="PF381" s="285"/>
      <c r="PG381" s="285"/>
      <c r="PH381" s="285"/>
      <c r="PI381" s="285"/>
      <c r="PJ381" s="285"/>
      <c r="PK381" s="285"/>
      <c r="PL381" s="285"/>
      <c r="PM381" s="285"/>
      <c r="PN381" s="285"/>
      <c r="PO381" s="285"/>
      <c r="PP381" s="285"/>
      <c r="PQ381" s="285"/>
      <c r="PR381" s="285"/>
      <c r="PS381" s="285"/>
      <c r="PT381" s="285"/>
      <c r="PU381" s="285"/>
      <c r="PV381" s="285"/>
      <c r="PW381" s="285"/>
      <c r="PX381" s="285"/>
      <c r="PY381" s="285"/>
      <c r="PZ381" s="285"/>
      <c r="QA381" s="285"/>
      <c r="QB381" s="285"/>
      <c r="QC381" s="285"/>
      <c r="QD381" s="285"/>
      <c r="QE381" s="285"/>
      <c r="QF381" s="285"/>
      <c r="QG381" s="285"/>
      <c r="QH381" s="285"/>
      <c r="QI381" s="285"/>
      <c r="QJ381" s="285"/>
      <c r="QK381" s="285"/>
      <c r="QL381" s="285"/>
      <c r="QM381" s="285"/>
      <c r="QN381" s="285"/>
      <c r="QO381" s="285"/>
      <c r="QP381" s="285"/>
      <c r="QQ381" s="285"/>
      <c r="QR381" s="285"/>
      <c r="QS381" s="285"/>
      <c r="QT381" s="285"/>
      <c r="QU381" s="285"/>
      <c r="QV381" s="285"/>
      <c r="QW381" s="285"/>
      <c r="QX381" s="285"/>
      <c r="QY381" s="285"/>
      <c r="QZ381" s="285"/>
      <c r="RA381" s="285"/>
      <c r="RB381" s="285"/>
      <c r="RC381" s="285"/>
      <c r="RD381" s="285"/>
      <c r="RE381" s="285"/>
      <c r="RF381" s="285"/>
      <c r="RG381" s="285"/>
      <c r="RH381" s="285"/>
      <c r="RI381" s="285"/>
      <c r="RJ381" s="285"/>
      <c r="RK381" s="285"/>
      <c r="RL381" s="285"/>
      <c r="RM381" s="285"/>
      <c r="RN381" s="285"/>
      <c r="RO381" s="285"/>
      <c r="RP381" s="285"/>
      <c r="RQ381" s="285"/>
      <c r="RR381" s="285"/>
      <c r="RS381" s="285"/>
      <c r="RT381" s="285"/>
      <c r="RU381" s="285"/>
      <c r="RV381" s="285"/>
      <c r="RW381" s="285"/>
      <c r="RX381" s="285"/>
      <c r="RY381" s="285"/>
      <c r="RZ381" s="285"/>
      <c r="SA381" s="285"/>
      <c r="SB381" s="285"/>
      <c r="SC381" s="285"/>
      <c r="SD381" s="285"/>
      <c r="SE381" s="285"/>
      <c r="SF381" s="285"/>
      <c r="SG381" s="285"/>
      <c r="SH381" s="285"/>
      <c r="SI381" s="285"/>
      <c r="SJ381" s="285"/>
      <c r="SK381" s="285"/>
      <c r="SL381" s="285"/>
      <c r="SM381" s="285"/>
      <c r="SN381" s="285"/>
      <c r="SO381" s="285"/>
      <c r="SP381" s="285"/>
      <c r="SQ381" s="285"/>
      <c r="SR381" s="285"/>
      <c r="SS381" s="285"/>
      <c r="ST381" s="285"/>
      <c r="SU381" s="285"/>
      <c r="SV381" s="285"/>
      <c r="SW381" s="285"/>
      <c r="SX381" s="285"/>
      <c r="SY381" s="285"/>
      <c r="SZ381" s="285"/>
      <c r="TA381" s="285"/>
      <c r="TB381" s="285"/>
      <c r="TC381" s="285"/>
      <c r="TD381" s="285"/>
      <c r="TE381" s="285"/>
      <c r="TF381" s="285"/>
      <c r="TG381" s="285"/>
      <c r="TH381" s="285"/>
      <c r="TI381" s="285"/>
      <c r="TJ381" s="285"/>
      <c r="TK381" s="285"/>
      <c r="TL381" s="285"/>
      <c r="TM381" s="285"/>
      <c r="TN381" s="285"/>
      <c r="TO381" s="285"/>
      <c r="TP381" s="285"/>
      <c r="TQ381" s="285"/>
      <c r="TR381" s="285"/>
      <c r="TS381" s="285"/>
      <c r="TT381" s="285"/>
      <c r="TU381" s="285"/>
      <c r="TV381" s="285"/>
      <c r="TW381" s="285"/>
      <c r="TX381" s="285"/>
      <c r="TY381" s="285"/>
      <c r="TZ381" s="285"/>
      <c r="UA381" s="285"/>
      <c r="UB381" s="285"/>
      <c r="UC381" s="285"/>
      <c r="UD381" s="285"/>
      <c r="UE381" s="285"/>
      <c r="UF381" s="285"/>
      <c r="UG381" s="285"/>
      <c r="UH381" s="285"/>
      <c r="UI381" s="285"/>
      <c r="UJ381" s="285"/>
      <c r="UK381" s="285"/>
      <c r="UL381" s="285"/>
      <c r="UM381" s="285"/>
      <c r="UN381" s="285"/>
      <c r="UO381" s="285"/>
      <c r="UP381" s="285"/>
      <c r="UQ381" s="285"/>
      <c r="UR381" s="285"/>
      <c r="US381" s="285"/>
      <c r="UT381" s="285"/>
      <c r="UU381" s="285"/>
      <c r="UV381" s="285"/>
      <c r="UW381" s="285"/>
      <c r="UX381" s="285"/>
      <c r="UY381" s="285"/>
      <c r="UZ381" s="285"/>
      <c r="VA381" s="285"/>
      <c r="VB381" s="285"/>
      <c r="VC381" s="285"/>
      <c r="VD381" s="285"/>
      <c r="VE381" s="285"/>
      <c r="VF381" s="285"/>
      <c r="VG381" s="285"/>
      <c r="VH381" s="285"/>
      <c r="VI381" s="285"/>
      <c r="VJ381" s="285"/>
      <c r="VK381" s="285"/>
      <c r="VL381" s="285"/>
      <c r="VM381" s="285"/>
      <c r="VN381" s="285"/>
      <c r="VO381" s="285"/>
      <c r="VP381" s="285"/>
      <c r="VQ381" s="285"/>
      <c r="VR381" s="285"/>
      <c r="VS381" s="285"/>
      <c r="VT381" s="285"/>
      <c r="VU381" s="285"/>
      <c r="VV381" s="285"/>
      <c r="VW381" s="285"/>
      <c r="VX381" s="285"/>
      <c r="VY381" s="285"/>
      <c r="VZ381" s="285"/>
      <c r="WA381" s="285"/>
      <c r="WB381" s="285"/>
      <c r="WC381" s="285"/>
      <c r="WD381" s="285"/>
      <c r="WE381" s="285"/>
      <c r="WF381" s="285"/>
      <c r="WG381" s="285"/>
      <c r="WH381" s="285"/>
      <c r="WI381" s="285"/>
      <c r="WJ381" s="285"/>
      <c r="WK381" s="285"/>
      <c r="WL381" s="285"/>
      <c r="WM381" s="285"/>
      <c r="WN381" s="285"/>
      <c r="WO381" s="285"/>
      <c r="WP381" s="285"/>
      <c r="WQ381" s="285"/>
      <c r="WR381" s="285"/>
      <c r="WS381" s="285"/>
      <c r="WT381" s="285"/>
      <c r="WU381" s="285"/>
      <c r="WV381" s="285"/>
      <c r="WW381" s="285"/>
      <c r="WX381" s="285"/>
      <c r="WY381" s="285"/>
      <c r="WZ381" s="285"/>
      <c r="XA381" s="285"/>
      <c r="XB381" s="285"/>
      <c r="XC381" s="285"/>
      <c r="XD381" s="285"/>
      <c r="XE381" s="285"/>
      <c r="XF381" s="285"/>
      <c r="XG381" s="285"/>
      <c r="XH381" s="285"/>
      <c r="XI381" s="285"/>
      <c r="XJ381" s="285"/>
      <c r="XK381" s="285"/>
      <c r="XL381" s="285"/>
      <c r="XM381" s="285"/>
      <c r="XN381" s="285"/>
      <c r="XO381" s="285"/>
      <c r="XP381" s="285"/>
      <c r="XQ381" s="285"/>
      <c r="XR381" s="285"/>
      <c r="XS381" s="285"/>
      <c r="XT381" s="285"/>
      <c r="XU381" s="285"/>
      <c r="XV381" s="285"/>
      <c r="XW381" s="285"/>
      <c r="XX381" s="285"/>
      <c r="XY381" s="285"/>
      <c r="XZ381" s="285"/>
      <c r="YA381" s="285"/>
      <c r="YB381" s="285"/>
      <c r="YC381" s="285"/>
      <c r="YD381" s="285"/>
      <c r="YE381" s="285"/>
      <c r="YF381" s="285"/>
      <c r="YG381" s="285"/>
      <c r="YH381" s="285"/>
      <c r="YI381" s="285"/>
      <c r="YJ381" s="285"/>
      <c r="YK381" s="285"/>
      <c r="YL381" s="285"/>
      <c r="YM381" s="285"/>
      <c r="YN381" s="285"/>
      <c r="YO381" s="285"/>
      <c r="YP381" s="285"/>
      <c r="YQ381" s="285"/>
      <c r="YR381" s="285"/>
      <c r="YS381" s="285"/>
      <c r="YT381" s="285"/>
      <c r="YU381" s="285"/>
      <c r="YV381" s="285"/>
      <c r="YW381" s="285"/>
      <c r="YX381" s="285"/>
      <c r="YY381" s="285"/>
      <c r="YZ381" s="285"/>
      <c r="ZA381" s="285"/>
      <c r="ZB381" s="285"/>
      <c r="ZC381" s="285"/>
      <c r="ZD381" s="285"/>
      <c r="ZE381" s="285"/>
      <c r="ZF381" s="285"/>
      <c r="ZG381" s="285"/>
      <c r="ZH381" s="285"/>
      <c r="ZI381" s="285"/>
      <c r="ZJ381" s="285"/>
      <c r="ZK381" s="285"/>
      <c r="ZL381" s="285"/>
      <c r="ZM381" s="285"/>
      <c r="ZN381" s="285"/>
      <c r="ZO381" s="285"/>
      <c r="ZP381" s="285"/>
      <c r="ZQ381" s="285"/>
      <c r="ZR381" s="285"/>
      <c r="ZS381" s="285"/>
      <c r="ZT381" s="285"/>
      <c r="ZU381" s="285"/>
      <c r="ZV381" s="285"/>
      <c r="ZW381" s="285"/>
      <c r="ZX381" s="285"/>
      <c r="ZY381" s="285"/>
      <c r="ZZ381" s="285"/>
      <c r="AAA381" s="285"/>
      <c r="AAB381" s="285"/>
      <c r="AAC381" s="285"/>
      <c r="AAD381" s="285"/>
      <c r="AAE381" s="285"/>
      <c r="AAF381" s="285"/>
      <c r="AAG381" s="285"/>
      <c r="AAH381" s="285"/>
      <c r="AAI381" s="285"/>
      <c r="AAJ381" s="285"/>
      <c r="AAK381" s="285"/>
      <c r="AAL381" s="285"/>
      <c r="AAM381" s="285"/>
      <c r="AAN381" s="285"/>
      <c r="AAO381" s="285"/>
      <c r="AAP381" s="285"/>
      <c r="AAQ381" s="285"/>
      <c r="AAR381" s="285"/>
      <c r="AAS381" s="285"/>
      <c r="AAT381" s="285"/>
      <c r="AAU381" s="285"/>
      <c r="AAV381" s="285"/>
      <c r="AAW381" s="285"/>
      <c r="AAX381" s="285"/>
      <c r="AAY381" s="285"/>
      <c r="AAZ381" s="285"/>
      <c r="ABA381" s="285"/>
      <c r="ABB381" s="285"/>
      <c r="ABC381" s="285"/>
      <c r="ABD381" s="285"/>
      <c r="ABE381" s="285"/>
      <c r="ABF381" s="285"/>
      <c r="ABG381" s="285"/>
      <c r="ABH381" s="285"/>
      <c r="ABI381" s="285"/>
      <c r="ABJ381" s="285"/>
      <c r="ABK381" s="285"/>
      <c r="ABL381" s="285"/>
      <c r="ABM381" s="285"/>
      <c r="ABN381" s="285"/>
      <c r="ABO381" s="285"/>
      <c r="ABP381" s="285"/>
      <c r="ABQ381" s="285"/>
      <c r="ABR381" s="285"/>
      <c r="ABS381" s="285"/>
      <c r="ABT381" s="285"/>
      <c r="ABU381" s="285"/>
      <c r="ABV381" s="285"/>
      <c r="ABW381" s="285"/>
      <c r="ABX381" s="285"/>
      <c r="ABY381" s="285"/>
      <c r="ABZ381" s="285"/>
      <c r="ACA381" s="285"/>
      <c r="ACB381" s="285"/>
      <c r="ACC381" s="285"/>
      <c r="ACD381" s="285"/>
      <c r="ACE381" s="285"/>
      <c r="ACF381" s="285"/>
      <c r="ACG381" s="285"/>
      <c r="ACH381" s="285"/>
      <c r="ACI381" s="285"/>
      <c r="ACJ381" s="285"/>
      <c r="ACK381" s="285"/>
      <c r="ACL381" s="285"/>
      <c r="ACM381" s="285"/>
      <c r="ACN381" s="285"/>
      <c r="ACO381" s="285"/>
      <c r="ACP381" s="285"/>
      <c r="ACQ381" s="285"/>
      <c r="ACR381" s="285"/>
      <c r="ACS381" s="285"/>
      <c r="ACT381" s="285"/>
      <c r="ACU381" s="285"/>
      <c r="ACV381" s="285"/>
      <c r="ACW381" s="285"/>
      <c r="ACX381" s="285"/>
      <c r="ACY381" s="285"/>
      <c r="ACZ381" s="285"/>
      <c r="ADA381" s="285"/>
      <c r="ADB381" s="285"/>
      <c r="ADC381" s="285"/>
      <c r="ADD381" s="285"/>
      <c r="ADE381" s="285"/>
      <c r="ADF381" s="285"/>
      <c r="ADG381" s="285"/>
      <c r="ADH381" s="285"/>
      <c r="ADI381" s="285"/>
      <c r="ADJ381" s="285"/>
      <c r="ADK381" s="285"/>
      <c r="ADL381" s="285"/>
      <c r="ADM381" s="285"/>
      <c r="ADN381" s="285"/>
      <c r="ADO381" s="285"/>
      <c r="ADP381" s="285"/>
      <c r="ADQ381" s="285"/>
      <c r="ADR381" s="285"/>
      <c r="ADS381" s="285"/>
      <c r="ADT381" s="285"/>
      <c r="ADU381" s="285"/>
      <c r="ADV381" s="285"/>
      <c r="ADW381" s="285"/>
      <c r="ADX381" s="285"/>
      <c r="ADY381" s="285"/>
      <c r="ADZ381" s="285"/>
      <c r="AEA381" s="285"/>
      <c r="AEB381" s="285"/>
      <c r="AEC381" s="285"/>
      <c r="AED381" s="285"/>
      <c r="AEE381" s="285"/>
      <c r="AEF381" s="285"/>
      <c r="AEG381" s="285"/>
      <c r="AEH381" s="285"/>
      <c r="AEI381" s="285"/>
      <c r="AEJ381" s="285"/>
      <c r="AEK381" s="285"/>
      <c r="AEL381" s="285"/>
      <c r="AEM381" s="285"/>
      <c r="AEN381" s="285"/>
      <c r="AEO381" s="285"/>
      <c r="AEP381" s="285"/>
      <c r="AEQ381" s="285"/>
      <c r="AER381" s="285"/>
      <c r="AES381" s="285"/>
      <c r="AET381" s="285"/>
      <c r="AEU381" s="285"/>
      <c r="AEV381" s="285"/>
      <c r="AEW381" s="285"/>
      <c r="AEX381" s="285"/>
      <c r="AEY381" s="285"/>
      <c r="AEZ381" s="285"/>
      <c r="AFA381" s="285"/>
      <c r="AFB381" s="285"/>
      <c r="AFC381" s="285"/>
      <c r="AFD381" s="285"/>
      <c r="AFE381" s="285"/>
      <c r="AFF381" s="285"/>
      <c r="AFG381" s="285"/>
      <c r="AFH381" s="285"/>
      <c r="AFI381" s="285"/>
      <c r="AFJ381" s="285"/>
      <c r="AFK381" s="285"/>
      <c r="AFL381" s="285"/>
      <c r="AFM381" s="285"/>
      <c r="AFN381" s="285"/>
      <c r="AFO381" s="285"/>
      <c r="AFP381" s="285"/>
      <c r="AFQ381" s="285"/>
      <c r="AFR381" s="285"/>
      <c r="AFS381" s="285"/>
      <c r="AFT381" s="285"/>
      <c r="AFU381" s="285"/>
      <c r="AFV381" s="285"/>
      <c r="AFW381" s="285"/>
      <c r="AFX381" s="285"/>
      <c r="AFY381" s="285"/>
      <c r="AFZ381" s="285"/>
      <c r="AGA381" s="285"/>
      <c r="AGB381" s="285"/>
      <c r="AGC381" s="285"/>
      <c r="AGD381" s="285"/>
      <c r="AGE381" s="285"/>
      <c r="AGF381" s="285"/>
      <c r="AGG381" s="285"/>
      <c r="AGH381" s="285"/>
      <c r="AGI381" s="285"/>
      <c r="AGJ381" s="285"/>
      <c r="AGK381" s="285"/>
      <c r="AGL381" s="285"/>
      <c r="AGM381" s="285"/>
      <c r="AGN381" s="285"/>
      <c r="AGO381" s="285"/>
      <c r="AGP381" s="285"/>
      <c r="AGQ381" s="285"/>
      <c r="AGR381" s="285"/>
      <c r="AGS381" s="285"/>
      <c r="AGT381" s="285"/>
      <c r="AGU381" s="285"/>
      <c r="AGV381" s="285"/>
      <c r="AGW381" s="285"/>
      <c r="AGX381" s="285"/>
      <c r="AGY381" s="285"/>
      <c r="AGZ381" s="285"/>
      <c r="AHA381" s="285"/>
      <c r="AHB381" s="285"/>
      <c r="AHC381" s="285"/>
      <c r="AHD381" s="285"/>
      <c r="AHE381" s="285"/>
      <c r="AHF381" s="285"/>
      <c r="AHG381" s="285"/>
      <c r="AHH381" s="285"/>
      <c r="AHI381" s="285"/>
      <c r="AHJ381" s="285"/>
      <c r="AHK381" s="285"/>
      <c r="AHL381" s="285"/>
      <c r="AHM381" s="285"/>
      <c r="AHN381" s="285"/>
      <c r="AHO381" s="285"/>
      <c r="AHP381" s="285"/>
      <c r="AHQ381" s="285"/>
      <c r="AHR381" s="285"/>
      <c r="AHS381" s="285"/>
      <c r="AHT381" s="285"/>
      <c r="AHU381" s="285"/>
      <c r="AHV381" s="285"/>
      <c r="AHW381" s="285"/>
      <c r="AHX381" s="285"/>
      <c r="AHY381" s="285"/>
      <c r="AHZ381" s="285"/>
      <c r="AIA381" s="285"/>
      <c r="AIB381" s="285"/>
      <c r="AIC381" s="285"/>
      <c r="AID381" s="285"/>
      <c r="AIE381" s="285"/>
      <c r="AIF381" s="285"/>
      <c r="AIG381" s="285"/>
      <c r="AIH381" s="285"/>
      <c r="AII381" s="285"/>
      <c r="AIJ381" s="285"/>
      <c r="AIK381" s="285"/>
      <c r="AIL381" s="285"/>
      <c r="AIM381" s="285"/>
      <c r="AIN381" s="285"/>
      <c r="AIO381" s="285"/>
      <c r="AIP381" s="285"/>
      <c r="AIQ381" s="285"/>
      <c r="AIR381" s="285"/>
      <c r="AIS381" s="285"/>
      <c r="AIT381" s="285"/>
      <c r="AIU381" s="285"/>
      <c r="AIV381" s="285"/>
      <c r="AIW381" s="285"/>
      <c r="AIX381" s="285"/>
      <c r="AIY381" s="285"/>
      <c r="AIZ381" s="285"/>
      <c r="AJA381" s="285"/>
      <c r="AJB381" s="285"/>
      <c r="AJC381" s="285"/>
      <c r="AJD381" s="285"/>
      <c r="AJE381" s="285"/>
      <c r="AJF381" s="285"/>
      <c r="AJG381" s="285"/>
      <c r="AJH381" s="285"/>
      <c r="AJI381" s="285"/>
      <c r="AJJ381" s="285"/>
      <c r="AJK381" s="285"/>
      <c r="AJL381" s="285"/>
      <c r="AJM381" s="285"/>
      <c r="AJN381" s="285"/>
      <c r="AJO381" s="285"/>
      <c r="AJP381" s="285"/>
      <c r="AJQ381" s="285"/>
      <c r="AJR381" s="285"/>
      <c r="AJS381" s="285"/>
      <c r="AJT381" s="285"/>
      <c r="AJU381" s="285"/>
      <c r="AJV381" s="285"/>
      <c r="AJW381" s="285"/>
      <c r="AJX381" s="285"/>
      <c r="AJY381" s="285"/>
      <c r="AJZ381" s="285"/>
      <c r="AKA381" s="285"/>
      <c r="AKB381" s="285"/>
      <c r="AKC381" s="285"/>
      <c r="AKD381" s="285"/>
      <c r="AKE381" s="285"/>
      <c r="AKF381" s="285"/>
      <c r="AKG381" s="285"/>
      <c r="AKH381" s="285"/>
      <c r="AKI381" s="285"/>
      <c r="AKJ381" s="285"/>
      <c r="AKK381" s="285"/>
      <c r="AKL381" s="285"/>
      <c r="AKM381" s="285"/>
      <c r="AKN381" s="285"/>
      <c r="AKO381" s="285"/>
      <c r="AKP381" s="285"/>
      <c r="AKQ381" s="285"/>
      <c r="AKR381" s="285"/>
      <c r="AKS381" s="285"/>
      <c r="AKT381" s="285"/>
      <c r="AKU381" s="285"/>
      <c r="AKV381" s="285"/>
      <c r="AKW381" s="285"/>
      <c r="AKX381" s="285"/>
      <c r="AKY381" s="285"/>
      <c r="AKZ381" s="285"/>
      <c r="ALA381" s="285"/>
      <c r="ALB381" s="285"/>
      <c r="ALC381" s="285"/>
      <c r="ALD381" s="285"/>
      <c r="ALE381" s="285"/>
      <c r="ALF381" s="285"/>
      <c r="ALG381" s="285"/>
      <c r="ALH381" s="285"/>
      <c r="ALI381" s="285"/>
      <c r="ALJ381" s="285"/>
      <c r="ALK381" s="285"/>
      <c r="ALL381" s="285"/>
      <c r="ALM381" s="285"/>
      <c r="ALN381" s="285"/>
      <c r="ALO381" s="285"/>
      <c r="ALP381" s="285"/>
      <c r="ALQ381" s="285"/>
      <c r="ALR381" s="285"/>
      <c r="ALS381" s="285"/>
      <c r="ALT381" s="285"/>
      <c r="ALU381" s="285"/>
      <c r="ALV381" s="285"/>
      <c r="ALW381" s="285"/>
      <c r="ALX381" s="285"/>
      <c r="ALY381" s="285"/>
      <c r="ALZ381" s="285"/>
      <c r="AMA381" s="285"/>
      <c r="AMB381" s="285"/>
      <c r="AMC381" s="285"/>
      <c r="AMD381" s="285"/>
      <c r="AME381" s="285"/>
      <c r="AMF381" s="285"/>
      <c r="AMG381" s="285"/>
      <c r="AMH381" s="285"/>
      <c r="AMI381" s="285"/>
      <c r="AMJ381" s="285"/>
      <c r="AMK381" s="285"/>
      <c r="AML381" s="285"/>
      <c r="AMM381" s="285"/>
      <c r="AMN381" s="285"/>
      <c r="AMO381" s="285"/>
      <c r="AMP381" s="285"/>
      <c r="AMQ381" s="285"/>
      <c r="AMR381" s="285"/>
      <c r="AMS381" s="285"/>
      <c r="AMT381" s="285"/>
      <c r="AMU381" s="285"/>
      <c r="AMV381" s="285"/>
      <c r="AMW381" s="285"/>
      <c r="AMX381" s="285"/>
      <c r="AMY381" s="285"/>
      <c r="AMZ381" s="285"/>
      <c r="ANA381" s="285"/>
      <c r="ANB381" s="285"/>
      <c r="ANC381" s="285"/>
      <c r="AND381" s="285"/>
      <c r="ANE381" s="285"/>
      <c r="ANF381" s="285"/>
      <c r="ANG381" s="285"/>
      <c r="ANH381" s="285"/>
      <c r="ANI381" s="285"/>
      <c r="ANJ381" s="285"/>
      <c r="ANK381" s="285"/>
      <c r="ANL381" s="285"/>
      <c r="ANM381" s="285"/>
      <c r="ANN381" s="285"/>
      <c r="ANO381" s="285"/>
      <c r="ANP381" s="285"/>
      <c r="ANQ381" s="285"/>
      <c r="ANR381" s="285"/>
      <c r="ANS381" s="285"/>
      <c r="ANT381" s="285"/>
      <c r="ANU381" s="285"/>
      <c r="ANV381" s="285"/>
      <c r="ANW381" s="285"/>
      <c r="ANX381" s="285"/>
      <c r="ANY381" s="285"/>
      <c r="ANZ381" s="285"/>
      <c r="AOA381" s="285"/>
      <c r="AOB381" s="285"/>
      <c r="AOC381" s="285"/>
      <c r="AOD381" s="285"/>
      <c r="AOE381" s="285"/>
      <c r="AOF381" s="285"/>
      <c r="AOG381" s="285"/>
      <c r="AOH381" s="285"/>
      <c r="AOI381" s="285"/>
      <c r="AOJ381" s="285"/>
      <c r="AOK381" s="285"/>
      <c r="AOL381" s="285"/>
      <c r="AOM381" s="285"/>
      <c r="AON381" s="285"/>
      <c r="AOO381" s="285"/>
      <c r="AOP381" s="285"/>
      <c r="AOQ381" s="285"/>
      <c r="AOR381" s="285"/>
      <c r="AOS381" s="285"/>
      <c r="AOT381" s="285"/>
      <c r="AOU381" s="285"/>
      <c r="AOV381" s="285"/>
      <c r="AOW381" s="285"/>
      <c r="AOX381" s="285"/>
      <c r="AOY381" s="285"/>
      <c r="AOZ381" s="285"/>
      <c r="APA381" s="285"/>
      <c r="APB381" s="285"/>
      <c r="APC381" s="285"/>
      <c r="APD381" s="285"/>
      <c r="APE381" s="285"/>
      <c r="APF381" s="285"/>
      <c r="APG381" s="285"/>
      <c r="APH381" s="285"/>
      <c r="API381" s="285"/>
      <c r="APJ381" s="285"/>
      <c r="APK381" s="285"/>
      <c r="APL381" s="285"/>
      <c r="APM381" s="285"/>
      <c r="APN381" s="285"/>
      <c r="APO381" s="285"/>
      <c r="APP381" s="285"/>
      <c r="APQ381" s="285"/>
      <c r="APR381" s="285"/>
      <c r="APS381" s="285"/>
      <c r="APT381" s="285"/>
      <c r="APU381" s="285"/>
      <c r="APV381" s="285"/>
      <c r="APW381" s="285"/>
      <c r="APX381" s="285"/>
      <c r="APY381" s="285"/>
      <c r="APZ381" s="285"/>
      <c r="AQA381" s="285"/>
      <c r="AQB381" s="285"/>
      <c r="AQC381" s="285"/>
      <c r="AQD381" s="285"/>
      <c r="AQE381" s="285"/>
      <c r="AQF381" s="285"/>
      <c r="AQG381" s="285"/>
      <c r="AQH381" s="285"/>
      <c r="AQI381" s="285"/>
      <c r="AQJ381" s="285"/>
      <c r="AQK381" s="285"/>
      <c r="AQL381" s="285"/>
      <c r="AQM381" s="285"/>
      <c r="AQN381" s="285"/>
      <c r="AQO381" s="285"/>
      <c r="AQP381" s="285"/>
      <c r="AQQ381" s="285"/>
      <c r="AQR381" s="285"/>
      <c r="AQS381" s="285"/>
      <c r="AQT381" s="285"/>
      <c r="AQU381" s="285"/>
      <c r="AQV381" s="285"/>
      <c r="AQW381" s="285"/>
      <c r="AQX381" s="285"/>
      <c r="AQY381" s="285"/>
      <c r="AQZ381" s="285"/>
      <c r="ARA381" s="285"/>
      <c r="ARB381" s="285"/>
      <c r="ARC381" s="285"/>
      <c r="ARD381" s="285"/>
      <c r="ARE381" s="285"/>
      <c r="ARF381" s="285"/>
      <c r="ARG381" s="285"/>
      <c r="ARH381" s="285"/>
      <c r="ARI381" s="285"/>
      <c r="ARJ381" s="285"/>
      <c r="ARK381" s="285"/>
      <c r="ARL381" s="285"/>
      <c r="ARM381" s="285"/>
      <c r="ARN381" s="285"/>
      <c r="ARO381" s="285"/>
      <c r="ARP381" s="285"/>
      <c r="ARQ381" s="285"/>
      <c r="ARR381" s="285"/>
      <c r="ARS381" s="285"/>
      <c r="ART381" s="285"/>
      <c r="ARU381" s="285"/>
      <c r="ARV381" s="285"/>
      <c r="ARW381" s="285"/>
      <c r="ARX381" s="285"/>
      <c r="ARY381" s="285"/>
      <c r="ARZ381" s="285"/>
      <c r="ASA381" s="285"/>
      <c r="ASB381" s="285"/>
      <c r="ASC381" s="285"/>
      <c r="ASD381" s="285"/>
      <c r="ASE381" s="285"/>
      <c r="ASF381" s="285"/>
      <c r="ASG381" s="285"/>
      <c r="ASH381" s="285"/>
      <c r="ASI381" s="285"/>
      <c r="ASJ381" s="285"/>
      <c r="ASK381" s="285"/>
      <c r="ASL381" s="285"/>
      <c r="ASM381" s="285"/>
      <c r="ASN381" s="285"/>
      <c r="ASO381" s="285"/>
      <c r="ASP381" s="285"/>
      <c r="ASQ381" s="285"/>
      <c r="ASR381" s="285"/>
      <c r="ASS381" s="285"/>
      <c r="AST381" s="285"/>
      <c r="ASU381" s="285"/>
      <c r="ASV381" s="285"/>
      <c r="ASW381" s="285"/>
      <c r="ASX381" s="285"/>
      <c r="ASY381" s="285"/>
      <c r="ASZ381" s="285"/>
      <c r="ATA381" s="285"/>
      <c r="ATB381" s="285"/>
      <c r="ATC381" s="285"/>
      <c r="ATD381" s="285"/>
      <c r="ATE381" s="285"/>
      <c r="ATF381" s="285"/>
      <c r="ATG381" s="285"/>
      <c r="ATH381" s="285"/>
      <c r="ATI381" s="285"/>
      <c r="ATJ381" s="285"/>
      <c r="ATK381" s="285"/>
      <c r="ATL381" s="285"/>
      <c r="ATM381" s="285"/>
      <c r="ATN381" s="285"/>
      <c r="ATO381" s="285"/>
      <c r="ATP381" s="285"/>
      <c r="ATQ381" s="285"/>
      <c r="ATR381" s="285"/>
      <c r="ATS381" s="285"/>
      <c r="ATT381" s="285"/>
      <c r="ATU381" s="285"/>
      <c r="ATV381" s="285"/>
      <c r="ATW381" s="285"/>
      <c r="ATX381" s="285"/>
      <c r="ATY381" s="285"/>
      <c r="ATZ381" s="285"/>
      <c r="AUA381" s="285"/>
      <c r="AUB381" s="285"/>
      <c r="AUC381" s="285"/>
      <c r="AUD381" s="285"/>
      <c r="AUE381" s="285"/>
      <c r="AUF381" s="285"/>
      <c r="AUG381" s="285"/>
      <c r="AUH381" s="285"/>
      <c r="AUI381" s="285"/>
      <c r="AUJ381" s="285"/>
      <c r="AUK381" s="285"/>
      <c r="AUL381" s="285"/>
      <c r="AUM381" s="285"/>
      <c r="AUN381" s="285"/>
      <c r="AUO381" s="285"/>
      <c r="AUP381" s="285"/>
      <c r="AUQ381" s="285"/>
      <c r="AUR381" s="285"/>
      <c r="AUS381" s="285"/>
      <c r="AUT381" s="285"/>
      <c r="AUU381" s="285"/>
      <c r="AUV381" s="285"/>
      <c r="AUW381" s="285"/>
      <c r="AUX381" s="285"/>
      <c r="AUY381" s="285"/>
      <c r="AUZ381" s="285"/>
      <c r="AVA381" s="285"/>
      <c r="AVB381" s="285"/>
      <c r="AVC381" s="285"/>
      <c r="AVD381" s="285"/>
      <c r="AVE381" s="285"/>
      <c r="AVF381" s="285"/>
      <c r="AVG381" s="285"/>
      <c r="AVH381" s="285"/>
      <c r="AVI381" s="285"/>
      <c r="AVJ381" s="285"/>
      <c r="AVK381" s="285"/>
      <c r="AVL381" s="285"/>
      <c r="AVM381" s="285"/>
      <c r="AVN381" s="285"/>
      <c r="AVO381" s="285"/>
      <c r="AVP381" s="285"/>
      <c r="AVQ381" s="285"/>
      <c r="AVR381" s="285"/>
      <c r="AVS381" s="285"/>
      <c r="AVT381" s="285"/>
      <c r="AVU381" s="285"/>
      <c r="AVV381" s="285"/>
      <c r="AVW381" s="285"/>
      <c r="AVX381" s="285"/>
      <c r="AVY381" s="285"/>
      <c r="AVZ381" s="285"/>
      <c r="AWA381" s="285"/>
      <c r="AWB381" s="285"/>
      <c r="AWC381" s="285"/>
      <c r="AWD381" s="285"/>
      <c r="AWE381" s="285"/>
      <c r="AWF381" s="285"/>
      <c r="AWG381" s="285"/>
      <c r="AWH381" s="285"/>
      <c r="AWI381" s="285"/>
      <c r="AWJ381" s="285"/>
      <c r="AWK381" s="285"/>
      <c r="AWL381" s="285"/>
      <c r="AWM381" s="285"/>
      <c r="AWN381" s="285"/>
      <c r="AWO381" s="285"/>
      <c r="AWP381" s="285"/>
      <c r="AWQ381" s="285"/>
      <c r="AWR381" s="285"/>
      <c r="AWS381" s="285"/>
      <c r="AWT381" s="285"/>
      <c r="AWU381" s="285"/>
      <c r="AWV381" s="285"/>
      <c r="AWW381" s="285"/>
      <c r="AWX381" s="285"/>
      <c r="AWY381" s="285"/>
      <c r="AWZ381" s="285"/>
      <c r="AXA381" s="285"/>
      <c r="AXB381" s="285"/>
      <c r="AXC381" s="285"/>
      <c r="AXD381" s="285"/>
      <c r="AXE381" s="285"/>
      <c r="AXF381" s="285"/>
      <c r="AXG381" s="285"/>
      <c r="AXH381" s="285"/>
      <c r="AXI381" s="285"/>
      <c r="AXJ381" s="285"/>
      <c r="AXK381" s="285"/>
      <c r="AXL381" s="285"/>
      <c r="AXM381" s="285"/>
      <c r="AXN381" s="285"/>
      <c r="AXO381" s="285"/>
      <c r="AXP381" s="285"/>
      <c r="AXQ381" s="285"/>
      <c r="AXR381" s="285"/>
      <c r="AXS381" s="285"/>
      <c r="AXT381" s="285"/>
      <c r="AXU381" s="285"/>
      <c r="AXV381" s="285"/>
      <c r="AXW381" s="285"/>
      <c r="AXX381" s="285"/>
      <c r="AXY381" s="285"/>
      <c r="AXZ381" s="285"/>
      <c r="AYA381" s="285"/>
      <c r="AYB381" s="285"/>
      <c r="AYC381" s="285"/>
      <c r="AYD381" s="285"/>
      <c r="AYE381" s="285"/>
      <c r="AYF381" s="285"/>
      <c r="AYG381" s="285"/>
      <c r="AYH381" s="285"/>
      <c r="AYI381" s="285"/>
      <c r="AYJ381" s="285"/>
      <c r="AYK381" s="285"/>
      <c r="AYL381" s="285"/>
      <c r="AYM381" s="285"/>
      <c r="AYN381" s="285"/>
      <c r="AYO381" s="285"/>
      <c r="AYP381" s="285"/>
      <c r="AYQ381" s="285"/>
      <c r="AYR381" s="285"/>
      <c r="AYS381" s="285"/>
      <c r="AYT381" s="285"/>
      <c r="AYU381" s="285"/>
      <c r="AYV381" s="285"/>
      <c r="AYW381" s="285"/>
      <c r="AYX381" s="285"/>
      <c r="AYY381" s="285"/>
      <c r="AYZ381" s="285"/>
      <c r="AZA381" s="285"/>
      <c r="AZB381" s="285"/>
      <c r="AZC381" s="285"/>
      <c r="AZD381" s="285"/>
      <c r="AZE381" s="285"/>
      <c r="AZF381" s="285"/>
      <c r="AZG381" s="285"/>
      <c r="AZH381" s="285"/>
      <c r="AZI381" s="285"/>
      <c r="AZJ381" s="285"/>
      <c r="AZK381" s="285"/>
      <c r="AZL381" s="285"/>
      <c r="AZM381" s="285"/>
      <c r="AZN381" s="285"/>
      <c r="AZO381" s="285"/>
      <c r="AZP381" s="285"/>
      <c r="AZQ381" s="285"/>
      <c r="AZR381" s="285"/>
      <c r="AZS381" s="285"/>
      <c r="AZT381" s="285"/>
      <c r="AZU381" s="285"/>
      <c r="AZV381" s="285"/>
      <c r="AZW381" s="285"/>
      <c r="AZX381" s="285"/>
      <c r="AZY381" s="285"/>
      <c r="AZZ381" s="285"/>
      <c r="BAA381" s="285"/>
      <c r="BAB381" s="285"/>
      <c r="BAC381" s="285"/>
      <c r="BAD381" s="285"/>
      <c r="BAE381" s="285"/>
      <c r="BAF381" s="285"/>
      <c r="BAG381" s="285"/>
      <c r="BAH381" s="285"/>
      <c r="BAI381" s="285"/>
      <c r="BAJ381" s="285"/>
      <c r="BAK381" s="285"/>
      <c r="BAL381" s="285"/>
      <c r="BAM381" s="285"/>
      <c r="BAN381" s="285"/>
      <c r="BAO381" s="285"/>
      <c r="BAP381" s="285"/>
      <c r="BAQ381" s="285"/>
      <c r="BAR381" s="285"/>
      <c r="BAS381" s="285"/>
      <c r="BAT381" s="285"/>
      <c r="BAU381" s="285"/>
      <c r="BAV381" s="285"/>
      <c r="BAW381" s="285"/>
      <c r="BAX381" s="285"/>
      <c r="BAY381" s="285"/>
      <c r="BAZ381" s="285"/>
      <c r="BBA381" s="285"/>
      <c r="BBB381" s="285"/>
      <c r="BBC381" s="285"/>
      <c r="BBD381" s="285"/>
      <c r="BBE381" s="285"/>
      <c r="BBF381" s="285"/>
      <c r="BBG381" s="285"/>
      <c r="BBH381" s="285"/>
      <c r="BBI381" s="285"/>
      <c r="BBJ381" s="285"/>
      <c r="BBK381" s="285"/>
      <c r="BBL381" s="285"/>
      <c r="BBM381" s="285"/>
      <c r="BBN381" s="285"/>
      <c r="BBO381" s="285"/>
      <c r="BBP381" s="285"/>
      <c r="BBQ381" s="285"/>
      <c r="BBR381" s="285"/>
      <c r="BBS381" s="285"/>
      <c r="BBT381" s="285"/>
      <c r="BBU381" s="285"/>
      <c r="BBV381" s="285"/>
      <c r="BBW381" s="285"/>
      <c r="BBX381" s="285"/>
      <c r="BBY381" s="285"/>
      <c r="BBZ381" s="285"/>
      <c r="BCA381" s="285"/>
      <c r="BCB381" s="285"/>
      <c r="BCC381" s="285"/>
      <c r="BCD381" s="285"/>
      <c r="BCE381" s="285"/>
      <c r="BCF381" s="285"/>
      <c r="BCG381" s="285"/>
      <c r="BCH381" s="285"/>
      <c r="BCI381" s="285"/>
      <c r="BCJ381" s="285"/>
      <c r="BCK381" s="285"/>
      <c r="BCL381" s="285"/>
      <c r="BCM381" s="285"/>
      <c r="BCN381" s="285"/>
      <c r="BCO381" s="285"/>
      <c r="BCP381" s="285"/>
      <c r="BCQ381" s="285"/>
      <c r="BCR381" s="285"/>
      <c r="BCS381" s="285"/>
      <c r="BCT381" s="285"/>
      <c r="BCU381" s="285"/>
      <c r="BCV381" s="285"/>
      <c r="BCW381" s="285"/>
      <c r="BCX381" s="285"/>
      <c r="BCY381" s="285"/>
      <c r="BCZ381" s="285"/>
      <c r="BDA381" s="285"/>
      <c r="BDB381" s="285"/>
      <c r="BDC381" s="285"/>
      <c r="BDD381" s="285"/>
      <c r="BDE381" s="285"/>
      <c r="BDF381" s="285"/>
      <c r="BDG381" s="285"/>
      <c r="BDH381" s="285"/>
      <c r="BDI381" s="285"/>
      <c r="BDJ381" s="285"/>
      <c r="BDK381" s="285"/>
      <c r="BDL381" s="285"/>
      <c r="BDM381" s="285"/>
      <c r="BDN381" s="285"/>
      <c r="BDO381" s="285"/>
      <c r="BDP381" s="285"/>
      <c r="BDQ381" s="285"/>
      <c r="BDR381" s="285"/>
      <c r="BDS381" s="285"/>
      <c r="BDT381" s="285"/>
      <c r="BDU381" s="285"/>
      <c r="BDV381" s="285"/>
      <c r="BDW381" s="285"/>
      <c r="BDX381" s="285"/>
      <c r="BDY381" s="285"/>
      <c r="BDZ381" s="285"/>
      <c r="BEA381" s="285"/>
      <c r="BEB381" s="285"/>
      <c r="BEC381" s="285"/>
      <c r="BED381" s="285"/>
      <c r="BEE381" s="285"/>
      <c r="BEF381" s="285"/>
      <c r="BEG381" s="285"/>
      <c r="BEH381" s="285"/>
      <c r="BEI381" s="285"/>
      <c r="BEJ381" s="285"/>
      <c r="BEK381" s="285"/>
      <c r="BEL381" s="285"/>
      <c r="BEM381" s="285"/>
      <c r="BEN381" s="285"/>
      <c r="BEO381" s="285"/>
      <c r="BEP381" s="285"/>
      <c r="BEQ381" s="285"/>
      <c r="BER381" s="285"/>
      <c r="BES381" s="285"/>
      <c r="BET381" s="285"/>
      <c r="BEU381" s="285"/>
      <c r="BEV381" s="285"/>
      <c r="BEW381" s="285"/>
      <c r="BEX381" s="285"/>
      <c r="BEY381" s="285"/>
      <c r="BEZ381" s="285"/>
      <c r="BFA381" s="285"/>
      <c r="BFB381" s="285"/>
      <c r="BFC381" s="285"/>
      <c r="BFD381" s="285"/>
      <c r="BFE381" s="285"/>
      <c r="BFF381" s="285"/>
      <c r="BFG381" s="285"/>
      <c r="BFH381" s="285"/>
      <c r="BFI381" s="285"/>
      <c r="BFJ381" s="285"/>
      <c r="BFK381" s="285"/>
      <c r="BFL381" s="285"/>
      <c r="BFM381" s="285"/>
      <c r="BFN381" s="285"/>
      <c r="BFO381" s="285"/>
      <c r="BFP381" s="285"/>
      <c r="BFQ381" s="285"/>
      <c r="BFR381" s="285"/>
      <c r="BFS381" s="285"/>
      <c r="BFT381" s="285"/>
      <c r="BFU381" s="285"/>
      <c r="BFV381" s="285"/>
      <c r="BFW381" s="285"/>
      <c r="BFX381" s="285"/>
      <c r="BFY381" s="285"/>
      <c r="BFZ381" s="285"/>
      <c r="BGA381" s="285"/>
      <c r="BGB381" s="285"/>
      <c r="BGC381" s="285"/>
      <c r="BGD381" s="285"/>
      <c r="BGE381" s="285"/>
      <c r="BGF381" s="285"/>
      <c r="BGG381" s="285"/>
      <c r="BGH381" s="285"/>
      <c r="BGI381" s="285"/>
      <c r="BGJ381" s="285"/>
      <c r="BGK381" s="285"/>
      <c r="BGL381" s="285"/>
      <c r="BGM381" s="285"/>
      <c r="BGN381" s="285"/>
      <c r="BGO381" s="285"/>
      <c r="BGP381" s="285"/>
      <c r="BGQ381" s="285"/>
      <c r="BGR381" s="285"/>
      <c r="BGS381" s="285"/>
      <c r="BGT381" s="285"/>
      <c r="BGU381" s="285"/>
      <c r="BGV381" s="285"/>
      <c r="BGW381" s="285"/>
      <c r="BGX381" s="285"/>
      <c r="BGY381" s="285"/>
      <c r="BGZ381" s="285"/>
      <c r="BHA381" s="285"/>
      <c r="BHB381" s="285"/>
      <c r="BHC381" s="285"/>
      <c r="BHD381" s="285"/>
      <c r="BHE381" s="285"/>
      <c r="BHF381" s="285"/>
      <c r="BHG381" s="285"/>
      <c r="BHH381" s="285"/>
      <c r="BHI381" s="285"/>
      <c r="BHJ381" s="285"/>
      <c r="BHK381" s="285"/>
      <c r="BHL381" s="285"/>
      <c r="BHM381" s="285"/>
      <c r="BHN381" s="285"/>
      <c r="BHO381" s="285"/>
      <c r="BHP381" s="285"/>
      <c r="BHQ381" s="285"/>
      <c r="BHR381" s="285"/>
      <c r="BHS381" s="285"/>
      <c r="BHT381" s="285"/>
      <c r="BHU381" s="285"/>
      <c r="BHV381" s="285"/>
      <c r="BHW381" s="285"/>
      <c r="BHX381" s="285"/>
      <c r="BHY381" s="285"/>
      <c r="BHZ381" s="285"/>
      <c r="BIA381" s="285"/>
      <c r="BIB381" s="285"/>
      <c r="BIC381" s="285"/>
      <c r="BID381" s="285"/>
      <c r="BIE381" s="285"/>
      <c r="BIF381" s="285"/>
      <c r="BIG381" s="285"/>
      <c r="BIH381" s="285"/>
      <c r="BII381" s="285"/>
      <c r="BIJ381" s="285"/>
      <c r="BIK381" s="285"/>
      <c r="BIL381" s="285"/>
      <c r="BIM381" s="285"/>
      <c r="BIN381" s="285"/>
      <c r="BIO381" s="285"/>
      <c r="BIP381" s="285"/>
      <c r="BIQ381" s="285"/>
      <c r="BIR381" s="285"/>
      <c r="BIS381" s="285"/>
      <c r="BIT381" s="285"/>
      <c r="BIU381" s="285"/>
      <c r="BIV381" s="285"/>
      <c r="BIW381" s="285"/>
      <c r="BIX381" s="285"/>
      <c r="BIY381" s="285"/>
      <c r="BIZ381" s="285"/>
      <c r="BJA381" s="285"/>
      <c r="BJB381" s="285"/>
      <c r="BJC381" s="285"/>
      <c r="BJD381" s="285"/>
      <c r="BJE381" s="285"/>
      <c r="BJF381" s="285"/>
      <c r="BJG381" s="285"/>
      <c r="BJH381" s="285"/>
      <c r="BJI381" s="285"/>
      <c r="BJJ381" s="285"/>
      <c r="BJK381" s="285"/>
      <c r="BJL381" s="285"/>
      <c r="BJM381" s="285"/>
      <c r="BJN381" s="285"/>
      <c r="BJO381" s="285"/>
      <c r="BJP381" s="285"/>
      <c r="BJQ381" s="285"/>
      <c r="BJR381" s="285"/>
      <c r="BJS381" s="285"/>
      <c r="BJT381" s="285"/>
      <c r="BJU381" s="285"/>
      <c r="BJV381" s="285"/>
      <c r="BJW381" s="285"/>
      <c r="BJX381" s="285"/>
      <c r="BJY381" s="285"/>
      <c r="BJZ381" s="285"/>
      <c r="BKA381" s="285"/>
      <c r="BKB381" s="285"/>
      <c r="BKC381" s="285"/>
      <c r="BKD381" s="285"/>
      <c r="BKE381" s="285"/>
      <c r="BKF381" s="285"/>
      <c r="BKG381" s="285"/>
      <c r="BKH381" s="285"/>
      <c r="BKI381" s="285"/>
      <c r="BKJ381" s="285"/>
      <c r="BKK381" s="285"/>
      <c r="BKL381" s="285"/>
      <c r="BKM381" s="285"/>
      <c r="BKN381" s="285"/>
      <c r="BKO381" s="285"/>
      <c r="BKP381" s="285"/>
      <c r="BKQ381" s="285"/>
      <c r="BKR381" s="285"/>
      <c r="BKS381" s="285"/>
      <c r="BKT381" s="285"/>
      <c r="BKU381" s="285"/>
      <c r="BKV381" s="285"/>
      <c r="BKW381" s="285"/>
      <c r="BKX381" s="285"/>
      <c r="BKY381" s="285"/>
      <c r="BKZ381" s="285"/>
      <c r="BLA381" s="285"/>
      <c r="BLB381" s="285"/>
      <c r="BLC381" s="285"/>
      <c r="BLD381" s="285"/>
      <c r="BLE381" s="285"/>
      <c r="BLF381" s="285"/>
      <c r="BLG381" s="285"/>
      <c r="BLH381" s="285"/>
      <c r="BLI381" s="285"/>
      <c r="BLJ381" s="285"/>
      <c r="BLK381" s="285"/>
      <c r="BLL381" s="285"/>
      <c r="BLM381" s="285"/>
      <c r="BLN381" s="285"/>
      <c r="BLO381" s="285"/>
      <c r="BLP381" s="285"/>
      <c r="BLQ381" s="285"/>
      <c r="BLR381" s="285"/>
      <c r="BLS381" s="285"/>
      <c r="BLT381" s="285"/>
      <c r="BLU381" s="285"/>
      <c r="BLV381" s="285"/>
      <c r="BLW381" s="285"/>
      <c r="BLX381" s="285"/>
      <c r="BLY381" s="285"/>
      <c r="BLZ381" s="285"/>
      <c r="BMA381" s="285"/>
      <c r="BMB381" s="285"/>
      <c r="BMC381" s="285"/>
      <c r="BMD381" s="285"/>
      <c r="BME381" s="285"/>
      <c r="BMF381" s="285"/>
      <c r="BMG381" s="285"/>
      <c r="BMH381" s="285"/>
      <c r="BMI381" s="285"/>
      <c r="BMJ381" s="285"/>
      <c r="BMK381" s="285"/>
      <c r="BML381" s="285"/>
      <c r="BMM381" s="285"/>
      <c r="BMN381" s="285"/>
      <c r="BMO381" s="285"/>
      <c r="BMP381" s="285"/>
      <c r="BMQ381" s="285"/>
      <c r="BMR381" s="285"/>
      <c r="BMS381" s="285"/>
      <c r="BMT381" s="285"/>
      <c r="BMU381" s="285"/>
      <c r="BMV381" s="285"/>
      <c r="BMW381" s="285"/>
      <c r="BMX381" s="285"/>
      <c r="BMY381" s="285"/>
      <c r="BMZ381" s="285"/>
      <c r="BNA381" s="285"/>
      <c r="BNB381" s="285"/>
      <c r="BNC381" s="285"/>
      <c r="BND381" s="285"/>
      <c r="BNE381" s="285"/>
      <c r="BNF381" s="285"/>
      <c r="BNG381" s="285"/>
      <c r="BNH381" s="285"/>
      <c r="BNI381" s="285"/>
      <c r="BNJ381" s="285"/>
      <c r="BNK381" s="285"/>
      <c r="BNL381" s="285"/>
      <c r="BNM381" s="285"/>
      <c r="BNN381" s="285"/>
      <c r="BNO381" s="285"/>
      <c r="BNP381" s="285"/>
      <c r="BNQ381" s="285"/>
      <c r="BNR381" s="285"/>
      <c r="BNS381" s="285"/>
      <c r="BNT381" s="285"/>
      <c r="BNU381" s="285"/>
      <c r="BNV381" s="285"/>
      <c r="BNW381" s="285"/>
      <c r="BNX381" s="285"/>
      <c r="BNY381" s="285"/>
      <c r="BNZ381" s="285"/>
      <c r="BOA381" s="285"/>
      <c r="BOB381" s="285"/>
      <c r="BOC381" s="285"/>
      <c r="BOD381" s="285"/>
      <c r="BOE381" s="285"/>
      <c r="BOF381" s="285"/>
      <c r="BOG381" s="285"/>
      <c r="BOH381" s="285"/>
      <c r="BOI381" s="285"/>
      <c r="BOJ381" s="285"/>
      <c r="BOK381" s="285"/>
      <c r="BOL381" s="285"/>
      <c r="BOM381" s="285"/>
      <c r="BON381" s="285"/>
      <c r="BOO381" s="285"/>
      <c r="BOP381" s="285"/>
      <c r="BOQ381" s="285"/>
      <c r="BOR381" s="285"/>
      <c r="BOS381" s="285"/>
      <c r="BOT381" s="285"/>
      <c r="BOU381" s="285"/>
      <c r="BOV381" s="285"/>
      <c r="BOW381" s="285"/>
      <c r="BOX381" s="285"/>
      <c r="BOY381" s="285"/>
      <c r="BOZ381" s="285"/>
      <c r="BPA381" s="285"/>
      <c r="BPB381" s="285"/>
      <c r="BPC381" s="285"/>
      <c r="BPD381" s="285"/>
      <c r="BPE381" s="285"/>
      <c r="BPF381" s="285"/>
      <c r="BPG381" s="285"/>
      <c r="BPH381" s="285"/>
      <c r="BPI381" s="285"/>
      <c r="BPJ381" s="285"/>
      <c r="BPK381" s="285"/>
      <c r="BPL381" s="285"/>
      <c r="BPM381" s="285"/>
      <c r="BPN381" s="285"/>
      <c r="BPO381" s="285"/>
      <c r="BPP381" s="285"/>
      <c r="BPQ381" s="285"/>
      <c r="BPR381" s="285"/>
      <c r="BPS381" s="285"/>
      <c r="BPT381" s="285"/>
      <c r="BPU381" s="285"/>
      <c r="BPV381" s="285"/>
      <c r="BPW381" s="285"/>
      <c r="BPX381" s="285"/>
      <c r="BPY381" s="285"/>
      <c r="BPZ381" s="285"/>
      <c r="BQA381" s="285"/>
      <c r="BQB381" s="285"/>
      <c r="BQC381" s="285"/>
      <c r="BQD381" s="285"/>
      <c r="BQE381" s="285"/>
      <c r="BQF381" s="285"/>
      <c r="BQG381" s="285"/>
      <c r="BQH381" s="285"/>
      <c r="BQI381" s="285"/>
      <c r="BQJ381" s="285"/>
      <c r="BQK381" s="285"/>
      <c r="BQL381" s="285"/>
      <c r="BQM381" s="285"/>
      <c r="BQN381" s="285"/>
      <c r="BQO381" s="285"/>
      <c r="BQP381" s="285"/>
      <c r="BQQ381" s="285"/>
      <c r="BQR381" s="285"/>
      <c r="BQS381" s="285"/>
      <c r="BQT381" s="285"/>
      <c r="BQU381" s="285"/>
      <c r="BQV381" s="285"/>
      <c r="BQW381" s="285"/>
      <c r="BQX381" s="285"/>
      <c r="BQY381" s="285"/>
      <c r="BQZ381" s="285"/>
      <c r="BRA381" s="285"/>
      <c r="BRB381" s="285"/>
      <c r="BRC381" s="285"/>
      <c r="BRD381" s="285"/>
      <c r="BRE381" s="285"/>
      <c r="BRF381" s="285"/>
      <c r="BRG381" s="285"/>
      <c r="BRH381" s="285"/>
      <c r="BRI381" s="285"/>
      <c r="BRJ381" s="285"/>
      <c r="BRK381" s="285"/>
      <c r="BRL381" s="285"/>
      <c r="BRM381" s="285"/>
      <c r="BRN381" s="285"/>
      <c r="BRO381" s="285"/>
      <c r="BRP381" s="285"/>
      <c r="BRQ381" s="285"/>
      <c r="BRR381" s="285"/>
      <c r="BRS381" s="285"/>
      <c r="BRT381" s="285"/>
      <c r="BRU381" s="285"/>
      <c r="BRV381" s="285"/>
      <c r="BRW381" s="285"/>
      <c r="BRX381" s="285"/>
      <c r="BRY381" s="285"/>
      <c r="BRZ381" s="285"/>
      <c r="BSA381" s="285"/>
      <c r="BSB381" s="285"/>
      <c r="BSC381" s="285"/>
      <c r="BSD381" s="285"/>
      <c r="BSE381" s="285"/>
      <c r="BSF381" s="285"/>
      <c r="BSG381" s="285"/>
      <c r="BSH381" s="285"/>
      <c r="BSI381" s="285"/>
      <c r="BSJ381" s="285"/>
      <c r="BSK381" s="285"/>
      <c r="BSL381" s="285"/>
      <c r="BSM381" s="285"/>
      <c r="BSN381" s="285"/>
      <c r="BSO381" s="285"/>
      <c r="BSP381" s="285"/>
      <c r="BSQ381" s="285"/>
      <c r="BSR381" s="285"/>
      <c r="BSS381" s="285"/>
      <c r="BST381" s="285"/>
      <c r="BSU381" s="285"/>
      <c r="BSV381" s="285"/>
      <c r="BSW381" s="285"/>
      <c r="BSX381" s="285"/>
      <c r="BSY381" s="285"/>
      <c r="BSZ381" s="285"/>
      <c r="BTA381" s="285"/>
      <c r="BTB381" s="285"/>
      <c r="BTC381" s="285"/>
      <c r="BTD381" s="285"/>
      <c r="BTE381" s="285"/>
      <c r="BTF381" s="285"/>
      <c r="BTG381" s="285"/>
      <c r="BTH381" s="285"/>
      <c r="BTI381" s="285"/>
      <c r="BTJ381" s="285"/>
      <c r="BTK381" s="285"/>
      <c r="BTL381" s="285"/>
      <c r="BTM381" s="285"/>
      <c r="BTN381" s="285"/>
      <c r="BTO381" s="285"/>
      <c r="BTP381" s="285"/>
      <c r="BTQ381" s="285"/>
      <c r="BTR381" s="285"/>
      <c r="BTS381" s="285"/>
      <c r="BTT381" s="285"/>
      <c r="BTU381" s="285"/>
      <c r="BTV381" s="285"/>
      <c r="BTW381" s="285"/>
      <c r="BTX381" s="285"/>
      <c r="BTY381" s="285"/>
      <c r="BTZ381" s="285"/>
      <c r="BUA381" s="285"/>
      <c r="BUB381" s="285"/>
      <c r="BUC381" s="285"/>
      <c r="BUD381" s="285"/>
      <c r="BUE381" s="285"/>
      <c r="BUF381" s="285"/>
      <c r="BUG381" s="285"/>
      <c r="BUH381" s="285"/>
      <c r="BUI381" s="285"/>
      <c r="BUJ381" s="285"/>
      <c r="BUK381" s="285"/>
      <c r="BUL381" s="285"/>
      <c r="BUM381" s="285"/>
      <c r="BUN381" s="285"/>
      <c r="BUO381" s="285"/>
      <c r="BUP381" s="285"/>
      <c r="BUQ381" s="285"/>
      <c r="BUR381" s="285"/>
      <c r="BUS381" s="285"/>
      <c r="BUT381" s="285"/>
      <c r="BUU381" s="285"/>
      <c r="BUV381" s="285"/>
      <c r="BUW381" s="285"/>
      <c r="BUX381" s="285"/>
      <c r="BUY381" s="285"/>
      <c r="BUZ381" s="285"/>
      <c r="BVA381" s="285"/>
      <c r="BVB381" s="285"/>
      <c r="BVC381" s="285"/>
      <c r="BVD381" s="285"/>
      <c r="BVE381" s="285"/>
      <c r="BVF381" s="285"/>
      <c r="BVG381" s="285"/>
      <c r="BVH381" s="285"/>
      <c r="BVI381" s="285"/>
      <c r="BVJ381" s="285"/>
      <c r="BVK381" s="285"/>
      <c r="BVL381" s="285"/>
      <c r="BVM381" s="285"/>
      <c r="BVN381" s="285"/>
      <c r="BVO381" s="285"/>
      <c r="BVP381" s="285"/>
      <c r="BVQ381" s="285"/>
      <c r="BVR381" s="285"/>
      <c r="BVS381" s="285"/>
      <c r="BVT381" s="285"/>
      <c r="BVU381" s="285"/>
      <c r="BVV381" s="285"/>
      <c r="BVW381" s="285"/>
      <c r="BVX381" s="285"/>
      <c r="BVY381" s="285"/>
      <c r="BVZ381" s="285"/>
      <c r="BWA381" s="285"/>
      <c r="BWB381" s="285"/>
      <c r="BWC381" s="285"/>
      <c r="BWD381" s="285"/>
      <c r="BWE381" s="285"/>
      <c r="BWF381" s="285"/>
      <c r="BWG381" s="285"/>
      <c r="BWH381" s="285"/>
      <c r="BWI381" s="285"/>
      <c r="BWJ381" s="285"/>
      <c r="BWK381" s="285"/>
      <c r="BWL381" s="285"/>
      <c r="BWM381" s="285"/>
      <c r="BWN381" s="285"/>
      <c r="BWO381" s="285"/>
      <c r="BWP381" s="285"/>
      <c r="BWQ381" s="285"/>
      <c r="BWR381" s="285"/>
      <c r="BWS381" s="285"/>
      <c r="BWT381" s="285"/>
      <c r="BWU381" s="285"/>
      <c r="BWV381" s="285"/>
      <c r="BWW381" s="285"/>
      <c r="BWX381" s="285"/>
      <c r="BWY381" s="285"/>
      <c r="BWZ381" s="285"/>
      <c r="BXA381" s="285"/>
      <c r="BXB381" s="285"/>
      <c r="BXC381" s="285"/>
      <c r="BXD381" s="285"/>
      <c r="BXE381" s="285"/>
      <c r="BXF381" s="285"/>
      <c r="BXG381" s="285"/>
      <c r="BXH381" s="285"/>
      <c r="BXI381" s="285"/>
      <c r="BXJ381" s="285"/>
      <c r="BXK381" s="285"/>
      <c r="BXL381" s="285"/>
      <c r="BXM381" s="285"/>
      <c r="BXN381" s="285"/>
      <c r="BXO381" s="285"/>
      <c r="BXP381" s="285"/>
      <c r="BXQ381" s="285"/>
      <c r="BXR381" s="285"/>
      <c r="BXS381" s="285"/>
      <c r="BXT381" s="285"/>
      <c r="BXU381" s="285"/>
      <c r="BXV381" s="285"/>
      <c r="BXW381" s="285"/>
      <c r="BXX381" s="285"/>
      <c r="BXY381" s="285"/>
      <c r="BXZ381" s="285"/>
      <c r="BYA381" s="285"/>
      <c r="BYB381" s="285"/>
      <c r="BYC381" s="285"/>
      <c r="BYD381" s="285"/>
      <c r="BYE381" s="285"/>
      <c r="BYF381" s="285"/>
      <c r="BYG381" s="285"/>
      <c r="BYH381" s="285"/>
      <c r="BYI381" s="285"/>
      <c r="BYJ381" s="285"/>
      <c r="BYK381" s="285"/>
      <c r="BYL381" s="285"/>
      <c r="BYM381" s="285"/>
      <c r="BYN381" s="285"/>
      <c r="BYO381" s="285"/>
      <c r="BYP381" s="285"/>
      <c r="BYQ381" s="285"/>
      <c r="BYR381" s="285"/>
      <c r="BYS381" s="285"/>
      <c r="BYT381" s="285"/>
      <c r="BYU381" s="285"/>
      <c r="BYV381" s="285"/>
      <c r="BYW381" s="285"/>
      <c r="BYX381" s="285"/>
      <c r="BYY381" s="285"/>
      <c r="BYZ381" s="285"/>
      <c r="BZA381" s="285"/>
      <c r="BZB381" s="285"/>
      <c r="BZC381" s="285"/>
      <c r="BZD381" s="285"/>
      <c r="BZE381" s="285"/>
      <c r="BZF381" s="285"/>
      <c r="BZG381" s="285"/>
      <c r="BZH381" s="285"/>
      <c r="BZI381" s="285"/>
      <c r="BZJ381" s="285"/>
      <c r="BZK381" s="285"/>
      <c r="BZL381" s="285"/>
      <c r="BZM381" s="285"/>
      <c r="BZN381" s="285"/>
      <c r="BZO381" s="285"/>
      <c r="BZP381" s="285"/>
      <c r="BZQ381" s="285"/>
      <c r="BZR381" s="285"/>
      <c r="BZS381" s="285"/>
      <c r="BZT381" s="285"/>
      <c r="BZU381" s="285"/>
      <c r="BZV381" s="285"/>
      <c r="BZW381" s="285"/>
      <c r="BZX381" s="285"/>
      <c r="BZY381" s="285"/>
      <c r="BZZ381" s="285"/>
      <c r="CAA381" s="285"/>
      <c r="CAB381" s="285"/>
      <c r="CAC381" s="285"/>
      <c r="CAD381" s="285"/>
      <c r="CAE381" s="285"/>
      <c r="CAF381" s="285"/>
      <c r="CAG381" s="285"/>
      <c r="CAH381" s="285"/>
      <c r="CAI381" s="285"/>
      <c r="CAJ381" s="285"/>
      <c r="CAK381" s="285"/>
      <c r="CAL381" s="285"/>
      <c r="CAM381" s="285"/>
      <c r="CAN381" s="285"/>
      <c r="CAO381" s="285"/>
      <c r="CAP381" s="285"/>
      <c r="CAQ381" s="285"/>
      <c r="CAR381" s="285"/>
      <c r="CAS381" s="285"/>
      <c r="CAT381" s="285"/>
      <c r="CAU381" s="285"/>
      <c r="CAV381" s="285"/>
      <c r="CAW381" s="285"/>
      <c r="CAX381" s="285"/>
      <c r="CAY381" s="285"/>
      <c r="CAZ381" s="285"/>
      <c r="CBA381" s="285"/>
      <c r="CBB381" s="285"/>
      <c r="CBC381" s="285"/>
      <c r="CBD381" s="285"/>
      <c r="CBE381" s="285"/>
      <c r="CBF381" s="285"/>
      <c r="CBG381" s="285"/>
      <c r="CBH381" s="285"/>
      <c r="CBI381" s="285"/>
      <c r="CBJ381" s="285"/>
      <c r="CBK381" s="285"/>
      <c r="CBL381" s="285"/>
      <c r="CBM381" s="285"/>
      <c r="CBN381" s="285"/>
      <c r="CBO381" s="285"/>
      <c r="CBP381" s="285"/>
      <c r="CBQ381" s="285"/>
      <c r="CBR381" s="285"/>
      <c r="CBS381" s="285"/>
      <c r="CBT381" s="285"/>
      <c r="CBU381" s="285"/>
      <c r="CBV381" s="285"/>
      <c r="CBW381" s="285"/>
      <c r="CBX381" s="285"/>
      <c r="CBY381" s="285"/>
      <c r="CBZ381" s="285"/>
      <c r="CCA381" s="285"/>
      <c r="CCB381" s="285"/>
      <c r="CCC381" s="285"/>
      <c r="CCD381" s="285"/>
      <c r="CCE381" s="285"/>
      <c r="CCF381" s="285"/>
      <c r="CCG381" s="285"/>
      <c r="CCH381" s="285"/>
      <c r="CCI381" s="285"/>
      <c r="CCJ381" s="285"/>
      <c r="CCK381" s="285"/>
      <c r="CCL381" s="285"/>
      <c r="CCM381" s="285"/>
      <c r="CCN381" s="285"/>
      <c r="CCO381" s="285"/>
      <c r="CCP381" s="285"/>
      <c r="CCQ381" s="285"/>
      <c r="CCR381" s="285"/>
      <c r="CCS381" s="285"/>
      <c r="CCT381" s="285"/>
      <c r="CCU381" s="285"/>
      <c r="CCV381" s="285"/>
      <c r="CCW381" s="285"/>
      <c r="CCX381" s="285"/>
      <c r="CCY381" s="285"/>
      <c r="CCZ381" s="285"/>
      <c r="CDA381" s="285"/>
      <c r="CDB381" s="285"/>
      <c r="CDC381" s="285"/>
      <c r="CDD381" s="285"/>
      <c r="CDE381" s="285"/>
      <c r="CDF381" s="285"/>
      <c r="CDG381" s="285"/>
      <c r="CDH381" s="285"/>
      <c r="CDI381" s="285"/>
      <c r="CDJ381" s="285"/>
      <c r="CDK381" s="285"/>
      <c r="CDL381" s="285"/>
      <c r="CDM381" s="285"/>
      <c r="CDN381" s="285"/>
      <c r="CDO381" s="285"/>
      <c r="CDP381" s="285"/>
      <c r="CDQ381" s="285"/>
      <c r="CDR381" s="285"/>
      <c r="CDS381" s="285"/>
      <c r="CDT381" s="285"/>
      <c r="CDU381" s="285"/>
      <c r="CDV381" s="285"/>
      <c r="CDW381" s="285"/>
      <c r="CDX381" s="285"/>
      <c r="CDY381" s="285"/>
      <c r="CDZ381" s="285"/>
      <c r="CEA381" s="285"/>
      <c r="CEB381" s="285"/>
      <c r="CEC381" s="285"/>
      <c r="CED381" s="285"/>
      <c r="CEE381" s="285"/>
      <c r="CEF381" s="285"/>
      <c r="CEG381" s="285"/>
      <c r="CEH381" s="285"/>
      <c r="CEI381" s="285"/>
      <c r="CEJ381" s="285"/>
      <c r="CEK381" s="285"/>
      <c r="CEL381" s="285"/>
      <c r="CEM381" s="285"/>
      <c r="CEN381" s="285"/>
      <c r="CEO381" s="285"/>
      <c r="CEP381" s="285"/>
      <c r="CEQ381" s="285"/>
      <c r="CER381" s="285"/>
      <c r="CES381" s="285"/>
      <c r="CET381" s="285"/>
      <c r="CEU381" s="285"/>
      <c r="CEV381" s="285"/>
      <c r="CEW381" s="285"/>
      <c r="CEX381" s="285"/>
      <c r="CEY381" s="285"/>
      <c r="CEZ381" s="285"/>
      <c r="CFA381" s="285"/>
      <c r="CFB381" s="285"/>
      <c r="CFC381" s="285"/>
      <c r="CFD381" s="285"/>
      <c r="CFE381" s="285"/>
      <c r="CFF381" s="285"/>
      <c r="CFG381" s="285"/>
      <c r="CFH381" s="285"/>
      <c r="CFI381" s="285"/>
      <c r="CFJ381" s="285"/>
      <c r="CFK381" s="285"/>
      <c r="CFL381" s="285"/>
      <c r="CFM381" s="285"/>
      <c r="CFN381" s="285"/>
      <c r="CFO381" s="285"/>
      <c r="CFP381" s="285"/>
      <c r="CFQ381" s="285"/>
      <c r="CFR381" s="285"/>
      <c r="CFS381" s="285"/>
      <c r="CFT381" s="285"/>
      <c r="CFU381" s="285"/>
      <c r="CFV381" s="285"/>
      <c r="CFW381" s="285"/>
      <c r="CFX381" s="285"/>
      <c r="CFY381" s="285"/>
      <c r="CFZ381" s="285"/>
      <c r="CGA381" s="285"/>
      <c r="CGB381" s="285"/>
      <c r="CGC381" s="285"/>
      <c r="CGD381" s="285"/>
      <c r="CGE381" s="285"/>
      <c r="CGF381" s="285"/>
      <c r="CGG381" s="285"/>
      <c r="CGH381" s="285"/>
      <c r="CGI381" s="285"/>
      <c r="CGJ381" s="285"/>
      <c r="CGK381" s="285"/>
      <c r="CGL381" s="285"/>
      <c r="CGM381" s="285"/>
      <c r="CGN381" s="285"/>
      <c r="CGO381" s="285"/>
      <c r="CGP381" s="285"/>
      <c r="CGQ381" s="285"/>
      <c r="CGR381" s="285"/>
      <c r="CGS381" s="285"/>
      <c r="CGT381" s="285"/>
      <c r="CGU381" s="285"/>
      <c r="CGV381" s="285"/>
      <c r="CGW381" s="285"/>
      <c r="CGX381" s="285"/>
      <c r="CGY381" s="285"/>
      <c r="CGZ381" s="285"/>
      <c r="CHA381" s="285"/>
      <c r="CHB381" s="285"/>
      <c r="CHC381" s="285"/>
      <c r="CHD381" s="285"/>
      <c r="CHE381" s="285"/>
      <c r="CHF381" s="285"/>
      <c r="CHG381" s="285"/>
      <c r="CHH381" s="285"/>
      <c r="CHI381" s="285"/>
      <c r="CHJ381" s="285"/>
      <c r="CHK381" s="285"/>
      <c r="CHL381" s="285"/>
      <c r="CHM381" s="285"/>
      <c r="CHN381" s="285"/>
      <c r="CHO381" s="285"/>
      <c r="CHP381" s="285"/>
      <c r="CHQ381" s="285"/>
      <c r="CHR381" s="285"/>
      <c r="CHS381" s="285"/>
      <c r="CHT381" s="285"/>
      <c r="CHU381" s="285"/>
      <c r="CHV381" s="285"/>
      <c r="CHW381" s="285"/>
      <c r="CHX381" s="285"/>
      <c r="CHY381" s="285"/>
      <c r="CHZ381" s="285"/>
      <c r="CIA381" s="285"/>
      <c r="CIB381" s="285"/>
      <c r="CIC381" s="285"/>
      <c r="CID381" s="285"/>
      <c r="CIE381" s="285"/>
      <c r="CIF381" s="285"/>
      <c r="CIG381" s="285"/>
      <c r="CIH381" s="285"/>
      <c r="CII381" s="285"/>
      <c r="CIJ381" s="285"/>
      <c r="CIK381" s="285"/>
      <c r="CIL381" s="285"/>
      <c r="CIM381" s="285"/>
      <c r="CIN381" s="285"/>
      <c r="CIO381" s="285"/>
      <c r="CIP381" s="285"/>
      <c r="CIQ381" s="285"/>
      <c r="CIR381" s="285"/>
      <c r="CIS381" s="285"/>
      <c r="CIT381" s="285"/>
      <c r="CIU381" s="285"/>
      <c r="CIV381" s="285"/>
      <c r="CIW381" s="285"/>
      <c r="CIX381" s="285"/>
      <c r="CIY381" s="285"/>
      <c r="CIZ381" s="285"/>
      <c r="CJA381" s="285"/>
      <c r="CJB381" s="285"/>
      <c r="CJC381" s="285"/>
      <c r="CJD381" s="285"/>
      <c r="CJE381" s="285"/>
      <c r="CJF381" s="285"/>
      <c r="CJG381" s="285"/>
      <c r="CJH381" s="285"/>
      <c r="CJI381" s="285"/>
      <c r="CJJ381" s="285"/>
      <c r="CJK381" s="285"/>
      <c r="CJL381" s="285"/>
      <c r="CJM381" s="285"/>
      <c r="CJN381" s="285"/>
      <c r="CJO381" s="285"/>
      <c r="CJP381" s="285"/>
      <c r="CJQ381" s="285"/>
      <c r="CJR381" s="285"/>
      <c r="CJS381" s="285"/>
      <c r="CJT381" s="285"/>
      <c r="CJU381" s="285"/>
      <c r="CJV381" s="285"/>
      <c r="CJW381" s="285"/>
      <c r="CJX381" s="285"/>
      <c r="CJY381" s="285"/>
      <c r="CJZ381" s="285"/>
      <c r="CKA381" s="285"/>
      <c r="CKB381" s="285"/>
      <c r="CKC381" s="285"/>
      <c r="CKD381" s="285"/>
      <c r="CKE381" s="285"/>
      <c r="CKF381" s="285"/>
      <c r="CKG381" s="285"/>
      <c r="CKH381" s="285"/>
      <c r="CKI381" s="285"/>
      <c r="CKJ381" s="285"/>
      <c r="CKK381" s="285"/>
      <c r="CKL381" s="285"/>
      <c r="CKM381" s="285"/>
      <c r="CKN381" s="285"/>
      <c r="CKO381" s="285"/>
      <c r="CKP381" s="285"/>
      <c r="CKQ381" s="285"/>
      <c r="CKR381" s="285"/>
      <c r="CKS381" s="285"/>
      <c r="CKT381" s="285"/>
      <c r="CKU381" s="285"/>
      <c r="CKV381" s="285"/>
      <c r="CKW381" s="285"/>
      <c r="CKX381" s="285"/>
      <c r="CKY381" s="285"/>
      <c r="CKZ381" s="285"/>
      <c r="CLA381" s="285"/>
      <c r="CLB381" s="285"/>
      <c r="CLC381" s="285"/>
      <c r="CLD381" s="285"/>
      <c r="CLE381" s="285"/>
      <c r="CLF381" s="285"/>
      <c r="CLG381" s="285"/>
      <c r="CLH381" s="285"/>
      <c r="CLI381" s="285"/>
      <c r="CLJ381" s="285"/>
      <c r="CLK381" s="285"/>
      <c r="CLL381" s="285"/>
      <c r="CLM381" s="285"/>
      <c r="CLN381" s="285"/>
      <c r="CLO381" s="285"/>
      <c r="CLP381" s="285"/>
      <c r="CLQ381" s="285"/>
      <c r="CLR381" s="285"/>
      <c r="CLS381" s="285"/>
      <c r="CLT381" s="285"/>
      <c r="CLU381" s="285"/>
      <c r="CLV381" s="285"/>
      <c r="CLW381" s="285"/>
      <c r="CLX381" s="285"/>
      <c r="CLY381" s="285"/>
      <c r="CLZ381" s="285"/>
      <c r="CMA381" s="285"/>
      <c r="CMB381" s="285"/>
      <c r="CMC381" s="285"/>
      <c r="CMD381" s="285"/>
      <c r="CME381" s="285"/>
      <c r="CMF381" s="285"/>
      <c r="CMG381" s="285"/>
      <c r="CMH381" s="285"/>
      <c r="CMI381" s="285"/>
      <c r="CMJ381" s="285"/>
      <c r="CMK381" s="285"/>
      <c r="CML381" s="285"/>
      <c r="CMM381" s="285"/>
      <c r="CMN381" s="285"/>
      <c r="CMO381" s="285"/>
      <c r="CMP381" s="285"/>
      <c r="CMQ381" s="285"/>
      <c r="CMR381" s="285"/>
      <c r="CMS381" s="285"/>
      <c r="CMT381" s="285"/>
      <c r="CMU381" s="285"/>
      <c r="CMV381" s="285"/>
      <c r="CMW381" s="285"/>
      <c r="CMX381" s="285"/>
      <c r="CMY381" s="285"/>
      <c r="CMZ381" s="285"/>
      <c r="CNA381" s="285"/>
      <c r="CNB381" s="285"/>
      <c r="CNC381" s="285"/>
      <c r="CND381" s="285"/>
      <c r="CNE381" s="285"/>
      <c r="CNF381" s="285"/>
      <c r="CNG381" s="285"/>
      <c r="CNH381" s="285"/>
      <c r="CNI381" s="285"/>
      <c r="CNJ381" s="285"/>
      <c r="CNK381" s="285"/>
      <c r="CNL381" s="285"/>
      <c r="CNM381" s="285"/>
      <c r="CNN381" s="285"/>
      <c r="CNO381" s="285"/>
      <c r="CNP381" s="285"/>
      <c r="CNQ381" s="285"/>
      <c r="CNR381" s="285"/>
      <c r="CNS381" s="285"/>
      <c r="CNT381" s="285"/>
      <c r="CNU381" s="285"/>
      <c r="CNV381" s="285"/>
      <c r="CNW381" s="285"/>
      <c r="CNX381" s="285"/>
      <c r="CNY381" s="285"/>
      <c r="CNZ381" s="285"/>
      <c r="COA381" s="285"/>
      <c r="COB381" s="285"/>
      <c r="COC381" s="285"/>
      <c r="COD381" s="285"/>
      <c r="COE381" s="285"/>
      <c r="COF381" s="285"/>
      <c r="COG381" s="285"/>
      <c r="COH381" s="285"/>
      <c r="COI381" s="285"/>
      <c r="COJ381" s="285"/>
      <c r="COK381" s="285"/>
      <c r="COL381" s="285"/>
      <c r="COM381" s="285"/>
      <c r="CON381" s="285"/>
      <c r="COO381" s="285"/>
      <c r="COP381" s="285"/>
      <c r="COQ381" s="285"/>
      <c r="COR381" s="285"/>
      <c r="COS381" s="285"/>
      <c r="COT381" s="285"/>
      <c r="COU381" s="285"/>
      <c r="COV381" s="285"/>
      <c r="COW381" s="285"/>
      <c r="COX381" s="285"/>
      <c r="COY381" s="285"/>
      <c r="COZ381" s="285"/>
      <c r="CPA381" s="285"/>
      <c r="CPB381" s="285"/>
      <c r="CPC381" s="285"/>
      <c r="CPD381" s="285"/>
      <c r="CPE381" s="285"/>
      <c r="CPF381" s="285"/>
      <c r="CPG381" s="285"/>
      <c r="CPH381" s="285"/>
      <c r="CPI381" s="285"/>
      <c r="CPJ381" s="285"/>
      <c r="CPK381" s="285"/>
      <c r="CPL381" s="285"/>
      <c r="CPM381" s="285"/>
      <c r="CPN381" s="285"/>
      <c r="CPO381" s="285"/>
      <c r="CPP381" s="285"/>
      <c r="CPQ381" s="285"/>
      <c r="CPR381" s="285"/>
      <c r="CPS381" s="285"/>
      <c r="CPT381" s="285"/>
      <c r="CPU381" s="285"/>
      <c r="CPV381" s="285"/>
      <c r="CPW381" s="285"/>
      <c r="CPX381" s="285"/>
      <c r="CPY381" s="285"/>
      <c r="CPZ381" s="285"/>
      <c r="CQA381" s="285"/>
      <c r="CQB381" s="285"/>
      <c r="CQC381" s="285"/>
      <c r="CQD381" s="285"/>
      <c r="CQE381" s="285"/>
      <c r="CQF381" s="285"/>
      <c r="CQG381" s="285"/>
      <c r="CQH381" s="285"/>
      <c r="CQI381" s="285"/>
      <c r="CQJ381" s="285"/>
      <c r="CQK381" s="285"/>
      <c r="CQL381" s="285"/>
      <c r="CQM381" s="285"/>
      <c r="CQN381" s="285"/>
      <c r="CQO381" s="285"/>
      <c r="CQP381" s="285"/>
      <c r="CQQ381" s="285"/>
      <c r="CQR381" s="285"/>
      <c r="CQS381" s="285"/>
      <c r="CQT381" s="285"/>
      <c r="CQU381" s="285"/>
      <c r="CQV381" s="285"/>
      <c r="CQW381" s="285"/>
      <c r="CQX381" s="285"/>
      <c r="CQY381" s="285"/>
      <c r="CQZ381" s="285"/>
      <c r="CRA381" s="285"/>
      <c r="CRB381" s="285"/>
      <c r="CRC381" s="285"/>
      <c r="CRD381" s="285"/>
      <c r="CRE381" s="285"/>
      <c r="CRF381" s="285"/>
      <c r="CRG381" s="285"/>
      <c r="CRH381" s="285"/>
      <c r="CRI381" s="285"/>
      <c r="CRJ381" s="285"/>
      <c r="CRK381" s="285"/>
      <c r="CRL381" s="285"/>
      <c r="CRM381" s="285"/>
      <c r="CRN381" s="285"/>
      <c r="CRO381" s="285"/>
      <c r="CRP381" s="285"/>
      <c r="CRQ381" s="285"/>
      <c r="CRR381" s="285"/>
      <c r="CRS381" s="285"/>
      <c r="CRT381" s="285"/>
      <c r="CRU381" s="285"/>
      <c r="CRV381" s="285"/>
      <c r="CRW381" s="285"/>
      <c r="CRX381" s="285"/>
      <c r="CRY381" s="285"/>
      <c r="CRZ381" s="285"/>
      <c r="CSA381" s="285"/>
      <c r="CSB381" s="285"/>
      <c r="CSC381" s="285"/>
      <c r="CSD381" s="285"/>
      <c r="CSE381" s="285"/>
      <c r="CSF381" s="285"/>
      <c r="CSG381" s="285"/>
      <c r="CSH381" s="285"/>
      <c r="CSI381" s="285"/>
      <c r="CSJ381" s="285"/>
      <c r="CSK381" s="285"/>
      <c r="CSL381" s="285"/>
      <c r="CSM381" s="285"/>
      <c r="CSN381" s="285"/>
      <c r="CSO381" s="285"/>
      <c r="CSP381" s="285"/>
      <c r="CSQ381" s="285"/>
      <c r="CSR381" s="285"/>
      <c r="CSS381" s="285"/>
      <c r="CST381" s="285"/>
      <c r="CSU381" s="285"/>
      <c r="CSV381" s="285"/>
      <c r="CSW381" s="285"/>
      <c r="CSX381" s="285"/>
      <c r="CSY381" s="285"/>
      <c r="CSZ381" s="285"/>
      <c r="CTA381" s="285"/>
      <c r="CTB381" s="285"/>
      <c r="CTC381" s="285"/>
      <c r="CTD381" s="285"/>
      <c r="CTE381" s="285"/>
      <c r="CTF381" s="285"/>
      <c r="CTG381" s="285"/>
      <c r="CTH381" s="285"/>
      <c r="CTI381" s="285"/>
      <c r="CTJ381" s="285"/>
      <c r="CTK381" s="285"/>
      <c r="CTL381" s="285"/>
      <c r="CTM381" s="285"/>
      <c r="CTN381" s="285"/>
      <c r="CTO381" s="285"/>
      <c r="CTP381" s="285"/>
      <c r="CTQ381" s="285"/>
      <c r="CTR381" s="285"/>
      <c r="CTS381" s="285"/>
      <c r="CTT381" s="285"/>
      <c r="CTU381" s="285"/>
      <c r="CTV381" s="285"/>
      <c r="CTW381" s="285"/>
      <c r="CTX381" s="285"/>
      <c r="CTY381" s="285"/>
      <c r="CTZ381" s="285"/>
      <c r="CUA381" s="285"/>
      <c r="CUB381" s="285"/>
      <c r="CUC381" s="285"/>
      <c r="CUD381" s="285"/>
      <c r="CUE381" s="285"/>
      <c r="CUF381" s="285"/>
      <c r="CUG381" s="285"/>
      <c r="CUH381" s="285"/>
      <c r="CUI381" s="285"/>
      <c r="CUJ381" s="285"/>
      <c r="CUK381" s="285"/>
      <c r="CUL381" s="285"/>
      <c r="CUM381" s="285"/>
      <c r="CUN381" s="285"/>
      <c r="CUO381" s="285"/>
      <c r="CUP381" s="285"/>
      <c r="CUQ381" s="285"/>
      <c r="CUR381" s="285"/>
      <c r="CUS381" s="285"/>
      <c r="CUT381" s="285"/>
      <c r="CUU381" s="285"/>
      <c r="CUV381" s="285"/>
      <c r="CUW381" s="285"/>
      <c r="CUX381" s="285"/>
      <c r="CUY381" s="285"/>
      <c r="CUZ381" s="285"/>
      <c r="CVA381" s="285"/>
      <c r="CVB381" s="285"/>
      <c r="CVC381" s="285"/>
      <c r="CVD381" s="285"/>
      <c r="CVE381" s="285"/>
      <c r="CVF381" s="285"/>
      <c r="CVG381" s="285"/>
      <c r="CVH381" s="285"/>
      <c r="CVI381" s="285"/>
      <c r="CVJ381" s="285"/>
      <c r="CVK381" s="285"/>
      <c r="CVL381" s="285"/>
      <c r="CVM381" s="285"/>
      <c r="CVN381" s="285"/>
      <c r="CVO381" s="285"/>
      <c r="CVP381" s="285"/>
      <c r="CVQ381" s="285"/>
      <c r="CVR381" s="285"/>
      <c r="CVS381" s="285"/>
      <c r="CVT381" s="285"/>
      <c r="CVU381" s="285"/>
      <c r="CVV381" s="285"/>
      <c r="CVW381" s="285"/>
      <c r="CVX381" s="285"/>
      <c r="CVY381" s="285"/>
      <c r="CVZ381" s="285"/>
      <c r="CWA381" s="285"/>
      <c r="CWB381" s="285"/>
      <c r="CWC381" s="285"/>
      <c r="CWD381" s="285"/>
      <c r="CWE381" s="285"/>
      <c r="CWF381" s="285"/>
      <c r="CWG381" s="285"/>
      <c r="CWH381" s="285"/>
      <c r="CWI381" s="285"/>
      <c r="CWJ381" s="285"/>
      <c r="CWK381" s="285"/>
      <c r="CWL381" s="285"/>
      <c r="CWM381" s="285"/>
      <c r="CWN381" s="285"/>
      <c r="CWO381" s="285"/>
      <c r="CWP381" s="285"/>
      <c r="CWQ381" s="285"/>
      <c r="CWR381" s="285"/>
      <c r="CWS381" s="285"/>
      <c r="CWT381" s="285"/>
      <c r="CWU381" s="285"/>
      <c r="CWV381" s="285"/>
      <c r="CWW381" s="285"/>
      <c r="CWX381" s="285"/>
      <c r="CWY381" s="285"/>
      <c r="CWZ381" s="285"/>
      <c r="CXA381" s="285"/>
      <c r="CXB381" s="285"/>
      <c r="CXC381" s="285"/>
      <c r="CXD381" s="285"/>
      <c r="CXE381" s="285"/>
      <c r="CXF381" s="285"/>
      <c r="CXG381" s="285"/>
      <c r="CXH381" s="285"/>
      <c r="CXI381" s="285"/>
      <c r="CXJ381" s="285"/>
      <c r="CXK381" s="285"/>
      <c r="CXL381" s="285"/>
      <c r="CXM381" s="285"/>
      <c r="CXN381" s="285"/>
      <c r="CXO381" s="285"/>
      <c r="CXP381" s="285"/>
      <c r="CXQ381" s="285"/>
      <c r="CXR381" s="285"/>
      <c r="CXS381" s="285"/>
      <c r="CXT381" s="285"/>
      <c r="CXU381" s="285"/>
      <c r="CXV381" s="285"/>
      <c r="CXW381" s="285"/>
      <c r="CXX381" s="285"/>
      <c r="CXY381" s="285"/>
      <c r="CXZ381" s="285"/>
      <c r="CYA381" s="285"/>
      <c r="CYB381" s="285"/>
      <c r="CYC381" s="285"/>
      <c r="CYD381" s="285"/>
      <c r="CYE381" s="285"/>
      <c r="CYF381" s="285"/>
      <c r="CYG381" s="285"/>
      <c r="CYH381" s="285"/>
      <c r="CYI381" s="285"/>
      <c r="CYJ381" s="285"/>
      <c r="CYK381" s="285"/>
      <c r="CYL381" s="285"/>
      <c r="CYM381" s="285"/>
      <c r="CYN381" s="285"/>
      <c r="CYO381" s="285"/>
      <c r="CYP381" s="285"/>
      <c r="CYQ381" s="285"/>
      <c r="CYR381" s="285"/>
      <c r="CYS381" s="285"/>
      <c r="CYT381" s="285"/>
      <c r="CYU381" s="285"/>
      <c r="CYV381" s="285"/>
      <c r="CYW381" s="285"/>
      <c r="CYX381" s="285"/>
      <c r="CYY381" s="285"/>
      <c r="CYZ381" s="285"/>
      <c r="CZA381" s="285"/>
      <c r="CZB381" s="285"/>
      <c r="CZC381" s="285"/>
      <c r="CZD381" s="285"/>
      <c r="CZE381" s="285"/>
      <c r="CZF381" s="285"/>
      <c r="CZG381" s="285"/>
      <c r="CZH381" s="285"/>
      <c r="CZI381" s="285"/>
      <c r="CZJ381" s="285"/>
      <c r="CZK381" s="285"/>
      <c r="CZL381" s="285"/>
      <c r="CZM381" s="285"/>
      <c r="CZN381" s="285"/>
      <c r="CZO381" s="285"/>
      <c r="CZP381" s="285"/>
      <c r="CZQ381" s="285"/>
      <c r="CZR381" s="285"/>
      <c r="CZS381" s="285"/>
      <c r="CZT381" s="285"/>
      <c r="CZU381" s="285"/>
      <c r="CZV381" s="285"/>
      <c r="CZW381" s="285"/>
      <c r="CZX381" s="285"/>
      <c r="CZY381" s="285"/>
      <c r="CZZ381" s="285"/>
      <c r="DAA381" s="285"/>
      <c r="DAB381" s="285"/>
      <c r="DAC381" s="285"/>
      <c r="DAD381" s="285"/>
      <c r="DAE381" s="285"/>
      <c r="DAF381" s="285"/>
      <c r="DAG381" s="285"/>
      <c r="DAH381" s="285"/>
      <c r="DAI381" s="285"/>
      <c r="DAJ381" s="285"/>
      <c r="DAK381" s="285"/>
      <c r="DAL381" s="285"/>
      <c r="DAM381" s="285"/>
      <c r="DAN381" s="285"/>
      <c r="DAO381" s="285"/>
      <c r="DAP381" s="285"/>
      <c r="DAQ381" s="285"/>
      <c r="DAR381" s="285"/>
      <c r="DAS381" s="285"/>
      <c r="DAT381" s="285"/>
      <c r="DAU381" s="285"/>
      <c r="DAV381" s="285"/>
      <c r="DAW381" s="285"/>
      <c r="DAX381" s="285"/>
      <c r="DAY381" s="285"/>
      <c r="DAZ381" s="285"/>
      <c r="DBA381" s="285"/>
      <c r="DBB381" s="285"/>
      <c r="DBC381" s="285"/>
      <c r="DBD381" s="285"/>
      <c r="DBE381" s="285"/>
      <c r="DBF381" s="285"/>
      <c r="DBG381" s="285"/>
      <c r="DBH381" s="285"/>
      <c r="DBI381" s="285"/>
      <c r="DBJ381" s="285"/>
      <c r="DBK381" s="285"/>
      <c r="DBL381" s="285"/>
      <c r="DBM381" s="285"/>
      <c r="DBN381" s="285"/>
      <c r="DBO381" s="285"/>
      <c r="DBP381" s="285"/>
      <c r="DBQ381" s="285"/>
      <c r="DBR381" s="285"/>
      <c r="DBS381" s="285"/>
      <c r="DBT381" s="285"/>
      <c r="DBU381" s="285"/>
      <c r="DBV381" s="285"/>
      <c r="DBW381" s="285"/>
      <c r="DBX381" s="285"/>
      <c r="DBY381" s="285"/>
      <c r="DBZ381" s="285"/>
      <c r="DCA381" s="285"/>
      <c r="DCB381" s="285"/>
      <c r="DCC381" s="285"/>
      <c r="DCD381" s="285"/>
      <c r="DCE381" s="285"/>
      <c r="DCF381" s="285"/>
      <c r="DCG381" s="285"/>
      <c r="DCH381" s="285"/>
      <c r="DCI381" s="285"/>
      <c r="DCJ381" s="285"/>
      <c r="DCK381" s="285"/>
      <c r="DCL381" s="285"/>
      <c r="DCM381" s="285"/>
      <c r="DCN381" s="285"/>
      <c r="DCO381" s="285"/>
      <c r="DCP381" s="285"/>
      <c r="DCQ381" s="285"/>
      <c r="DCR381" s="285"/>
      <c r="DCS381" s="285"/>
      <c r="DCT381" s="285"/>
      <c r="DCU381" s="285"/>
      <c r="DCV381" s="285"/>
      <c r="DCW381" s="285"/>
      <c r="DCX381" s="285"/>
      <c r="DCY381" s="285"/>
      <c r="DCZ381" s="285"/>
      <c r="DDA381" s="285"/>
      <c r="DDB381" s="285"/>
      <c r="DDC381" s="285"/>
      <c r="DDD381" s="285"/>
      <c r="DDE381" s="285"/>
      <c r="DDF381" s="285"/>
      <c r="DDG381" s="285"/>
      <c r="DDH381" s="285"/>
      <c r="DDI381" s="285"/>
      <c r="DDJ381" s="285"/>
      <c r="DDK381" s="285"/>
      <c r="DDL381" s="285"/>
      <c r="DDM381" s="285"/>
      <c r="DDN381" s="285"/>
      <c r="DDO381" s="285"/>
      <c r="DDP381" s="285"/>
      <c r="DDQ381" s="285"/>
      <c r="DDR381" s="285"/>
      <c r="DDS381" s="285"/>
      <c r="DDT381" s="285"/>
      <c r="DDU381" s="285"/>
      <c r="DDV381" s="285"/>
      <c r="DDW381" s="285"/>
      <c r="DDX381" s="285"/>
      <c r="DDY381" s="285"/>
      <c r="DDZ381" s="285"/>
      <c r="DEA381" s="285"/>
      <c r="DEB381" s="285"/>
      <c r="DEC381" s="285"/>
      <c r="DED381" s="285"/>
      <c r="DEE381" s="285"/>
      <c r="DEF381" s="285"/>
      <c r="DEG381" s="285"/>
      <c r="DEH381" s="285"/>
      <c r="DEI381" s="285"/>
      <c r="DEJ381" s="285"/>
      <c r="DEK381" s="285"/>
      <c r="DEL381" s="285"/>
      <c r="DEM381" s="285"/>
      <c r="DEN381" s="285"/>
      <c r="DEO381" s="285"/>
      <c r="DEP381" s="285"/>
      <c r="DEQ381" s="285"/>
      <c r="DER381" s="285"/>
      <c r="DES381" s="285"/>
      <c r="DET381" s="285"/>
      <c r="DEU381" s="285"/>
      <c r="DEV381" s="285"/>
      <c r="DEW381" s="285"/>
      <c r="DEX381" s="285"/>
      <c r="DEY381" s="285"/>
      <c r="DEZ381" s="285"/>
      <c r="DFA381" s="285"/>
      <c r="DFB381" s="285"/>
      <c r="DFC381" s="285"/>
      <c r="DFD381" s="285"/>
      <c r="DFE381" s="285"/>
      <c r="DFF381" s="285"/>
      <c r="DFG381" s="285"/>
      <c r="DFH381" s="285"/>
      <c r="DFI381" s="285"/>
      <c r="DFJ381" s="285"/>
      <c r="DFK381" s="285"/>
      <c r="DFL381" s="285"/>
      <c r="DFM381" s="285"/>
      <c r="DFN381" s="285"/>
      <c r="DFO381" s="285"/>
      <c r="DFP381" s="285"/>
      <c r="DFQ381" s="285"/>
      <c r="DFR381" s="285"/>
      <c r="DFS381" s="285"/>
      <c r="DFT381" s="285"/>
      <c r="DFU381" s="285"/>
      <c r="DFV381" s="285"/>
      <c r="DFW381" s="285"/>
      <c r="DFX381" s="285"/>
      <c r="DFY381" s="285"/>
      <c r="DFZ381" s="285"/>
      <c r="DGA381" s="285"/>
      <c r="DGB381" s="285"/>
      <c r="DGC381" s="285"/>
      <c r="DGD381" s="285"/>
      <c r="DGE381" s="285"/>
      <c r="DGF381" s="285"/>
      <c r="DGG381" s="285"/>
      <c r="DGH381" s="285"/>
      <c r="DGI381" s="285"/>
      <c r="DGJ381" s="285"/>
      <c r="DGK381" s="285"/>
      <c r="DGL381" s="285"/>
      <c r="DGM381" s="285"/>
      <c r="DGN381" s="285"/>
      <c r="DGO381" s="285"/>
      <c r="DGP381" s="285"/>
      <c r="DGQ381" s="285"/>
      <c r="DGR381" s="285"/>
      <c r="DGS381" s="285"/>
      <c r="DGT381" s="285"/>
      <c r="DGU381" s="285"/>
      <c r="DGV381" s="285"/>
      <c r="DGW381" s="285"/>
      <c r="DGX381" s="285"/>
      <c r="DGY381" s="285"/>
      <c r="DGZ381" s="285"/>
      <c r="DHA381" s="285"/>
      <c r="DHB381" s="285"/>
      <c r="DHC381" s="285"/>
      <c r="DHD381" s="285"/>
      <c r="DHE381" s="285"/>
      <c r="DHF381" s="285"/>
      <c r="DHG381" s="285"/>
      <c r="DHH381" s="285"/>
      <c r="DHI381" s="285"/>
      <c r="DHJ381" s="285"/>
      <c r="DHK381" s="285"/>
      <c r="DHL381" s="285"/>
      <c r="DHM381" s="285"/>
      <c r="DHN381" s="285"/>
      <c r="DHO381" s="285"/>
      <c r="DHP381" s="285"/>
      <c r="DHQ381" s="285"/>
      <c r="DHR381" s="285"/>
      <c r="DHS381" s="285"/>
      <c r="DHT381" s="285"/>
      <c r="DHU381" s="285"/>
      <c r="DHV381" s="285"/>
      <c r="DHW381" s="285"/>
      <c r="DHX381" s="285"/>
      <c r="DHY381" s="285"/>
      <c r="DHZ381" s="285"/>
      <c r="DIA381" s="285"/>
      <c r="DIB381" s="285"/>
      <c r="DIC381" s="285"/>
      <c r="DID381" s="285"/>
      <c r="DIE381" s="285"/>
      <c r="DIF381" s="285"/>
      <c r="DIG381" s="285"/>
      <c r="DIH381" s="285"/>
      <c r="DII381" s="285"/>
      <c r="DIJ381" s="285"/>
      <c r="DIK381" s="285"/>
      <c r="DIL381" s="285"/>
      <c r="DIM381" s="285"/>
      <c r="DIN381" s="285"/>
      <c r="DIO381" s="285"/>
      <c r="DIP381" s="285"/>
      <c r="DIQ381" s="285"/>
      <c r="DIR381" s="285"/>
      <c r="DIS381" s="285"/>
      <c r="DIT381" s="285"/>
      <c r="DIU381" s="285"/>
      <c r="DIV381" s="285"/>
      <c r="DIW381" s="285"/>
      <c r="DIX381" s="285"/>
      <c r="DIY381" s="285"/>
      <c r="DIZ381" s="285"/>
      <c r="DJA381" s="285"/>
      <c r="DJB381" s="285"/>
      <c r="DJC381" s="285"/>
      <c r="DJD381" s="285"/>
      <c r="DJE381" s="285"/>
      <c r="DJF381" s="285"/>
      <c r="DJG381" s="285"/>
      <c r="DJH381" s="285"/>
      <c r="DJI381" s="285"/>
      <c r="DJJ381" s="285"/>
      <c r="DJK381" s="285"/>
      <c r="DJL381" s="285"/>
      <c r="DJM381" s="285"/>
      <c r="DJN381" s="285"/>
      <c r="DJO381" s="285"/>
      <c r="DJP381" s="285"/>
      <c r="DJQ381" s="285"/>
      <c r="DJR381" s="285"/>
      <c r="DJS381" s="285"/>
      <c r="DJT381" s="285"/>
      <c r="DJU381" s="285"/>
      <c r="DJV381" s="285"/>
      <c r="DJW381" s="285"/>
      <c r="DJX381" s="285"/>
      <c r="DJY381" s="285"/>
      <c r="DJZ381" s="285"/>
      <c r="DKA381" s="285"/>
      <c r="DKB381" s="285"/>
      <c r="DKC381" s="285"/>
      <c r="DKD381" s="285"/>
      <c r="DKE381" s="285"/>
      <c r="DKF381" s="285"/>
      <c r="DKG381" s="285"/>
      <c r="DKH381" s="285"/>
      <c r="DKI381" s="285"/>
      <c r="DKJ381" s="285"/>
      <c r="DKK381" s="285"/>
      <c r="DKL381" s="285"/>
      <c r="DKM381" s="285"/>
      <c r="DKN381" s="285"/>
      <c r="DKO381" s="285"/>
      <c r="DKP381" s="285"/>
      <c r="DKQ381" s="285"/>
      <c r="DKR381" s="285"/>
      <c r="DKS381" s="285"/>
      <c r="DKT381" s="285"/>
      <c r="DKU381" s="285"/>
      <c r="DKV381" s="285"/>
      <c r="DKW381" s="285"/>
      <c r="DKX381" s="285"/>
      <c r="DKY381" s="285"/>
      <c r="DKZ381" s="285"/>
      <c r="DLA381" s="285"/>
      <c r="DLB381" s="285"/>
      <c r="DLC381" s="285"/>
      <c r="DLD381" s="285"/>
      <c r="DLE381" s="285"/>
      <c r="DLF381" s="285"/>
      <c r="DLG381" s="285"/>
      <c r="DLH381" s="285"/>
      <c r="DLI381" s="285"/>
      <c r="DLJ381" s="285"/>
      <c r="DLK381" s="285"/>
      <c r="DLL381" s="285"/>
      <c r="DLM381" s="285"/>
      <c r="DLN381" s="285"/>
      <c r="DLO381" s="285"/>
      <c r="DLP381" s="285"/>
      <c r="DLQ381" s="285"/>
      <c r="DLR381" s="285"/>
      <c r="DLS381" s="285"/>
      <c r="DLT381" s="285"/>
      <c r="DLU381" s="285"/>
      <c r="DLV381" s="285"/>
      <c r="DLW381" s="285"/>
      <c r="DLX381" s="285"/>
      <c r="DLY381" s="285"/>
      <c r="DLZ381" s="285"/>
      <c r="DMA381" s="285"/>
      <c r="DMB381" s="285"/>
      <c r="DMC381" s="285"/>
      <c r="DMD381" s="285"/>
      <c r="DME381" s="285"/>
      <c r="DMF381" s="285"/>
      <c r="DMG381" s="285"/>
      <c r="DMH381" s="285"/>
      <c r="DMI381" s="285"/>
      <c r="DMJ381" s="285"/>
      <c r="DMK381" s="285"/>
      <c r="DML381" s="285"/>
      <c r="DMM381" s="285"/>
      <c r="DMN381" s="285"/>
      <c r="DMO381" s="285"/>
      <c r="DMP381" s="285"/>
      <c r="DMQ381" s="285"/>
      <c r="DMR381" s="285"/>
      <c r="DMS381" s="285"/>
      <c r="DMT381" s="285"/>
      <c r="DMU381" s="285"/>
      <c r="DMV381" s="285"/>
      <c r="DMW381" s="285"/>
      <c r="DMX381" s="285"/>
      <c r="DMY381" s="285"/>
      <c r="DMZ381" s="285"/>
      <c r="DNA381" s="285"/>
      <c r="DNB381" s="285"/>
      <c r="DNC381" s="285"/>
      <c r="DND381" s="285"/>
      <c r="DNE381" s="285"/>
      <c r="DNF381" s="285"/>
      <c r="DNG381" s="285"/>
      <c r="DNH381" s="285"/>
      <c r="DNI381" s="285"/>
      <c r="DNJ381" s="285"/>
      <c r="DNK381" s="285"/>
      <c r="DNL381" s="285"/>
      <c r="DNM381" s="285"/>
      <c r="DNN381" s="285"/>
      <c r="DNO381" s="285"/>
      <c r="DNP381" s="285"/>
      <c r="DNQ381" s="285"/>
      <c r="DNR381" s="285"/>
      <c r="DNS381" s="285"/>
      <c r="DNT381" s="285"/>
      <c r="DNU381" s="285"/>
      <c r="DNV381" s="285"/>
      <c r="DNW381" s="285"/>
      <c r="DNX381" s="285"/>
      <c r="DNY381" s="285"/>
      <c r="DNZ381" s="285"/>
      <c r="DOA381" s="285"/>
      <c r="DOB381" s="285"/>
      <c r="DOC381" s="285"/>
      <c r="DOD381" s="285"/>
      <c r="DOE381" s="285"/>
      <c r="DOF381" s="285"/>
      <c r="DOG381" s="285"/>
      <c r="DOH381" s="285"/>
      <c r="DOI381" s="285"/>
      <c r="DOJ381" s="285"/>
      <c r="DOK381" s="285"/>
      <c r="DOL381" s="285"/>
      <c r="DOM381" s="285"/>
      <c r="DON381" s="285"/>
      <c r="DOO381" s="285"/>
      <c r="DOP381" s="285"/>
      <c r="DOQ381" s="285"/>
      <c r="DOR381" s="285"/>
      <c r="DOS381" s="285"/>
      <c r="DOT381" s="285"/>
      <c r="DOU381" s="285"/>
      <c r="DOV381" s="285"/>
      <c r="DOW381" s="285"/>
      <c r="DOX381" s="285"/>
      <c r="DOY381" s="285"/>
      <c r="DOZ381" s="285"/>
      <c r="DPA381" s="285"/>
      <c r="DPB381" s="285"/>
      <c r="DPC381" s="285"/>
      <c r="DPD381" s="285"/>
      <c r="DPE381" s="285"/>
      <c r="DPF381" s="285"/>
      <c r="DPG381" s="285"/>
      <c r="DPH381" s="285"/>
      <c r="DPI381" s="285"/>
      <c r="DPJ381" s="285"/>
      <c r="DPK381" s="285"/>
      <c r="DPL381" s="285"/>
      <c r="DPM381" s="285"/>
      <c r="DPN381" s="285"/>
      <c r="DPO381" s="285"/>
      <c r="DPP381" s="285"/>
      <c r="DPQ381" s="285"/>
      <c r="DPR381" s="285"/>
      <c r="DPS381" s="285"/>
      <c r="DPT381" s="285"/>
      <c r="DPU381" s="285"/>
      <c r="DPV381" s="285"/>
      <c r="DPW381" s="285"/>
      <c r="DPX381" s="285"/>
      <c r="DPY381" s="285"/>
      <c r="DPZ381" s="285"/>
      <c r="DQA381" s="285"/>
      <c r="DQB381" s="285"/>
      <c r="DQC381" s="285"/>
      <c r="DQD381" s="285"/>
      <c r="DQE381" s="285"/>
      <c r="DQF381" s="285"/>
      <c r="DQG381" s="285"/>
      <c r="DQH381" s="285"/>
      <c r="DQI381" s="285"/>
      <c r="DQJ381" s="285"/>
      <c r="DQK381" s="285"/>
      <c r="DQL381" s="285"/>
      <c r="DQM381" s="285"/>
      <c r="DQN381" s="285"/>
      <c r="DQO381" s="285"/>
      <c r="DQP381" s="285"/>
      <c r="DQQ381" s="285"/>
      <c r="DQR381" s="285"/>
      <c r="DQS381" s="285"/>
      <c r="DQT381" s="285"/>
      <c r="DQU381" s="285"/>
      <c r="DQV381" s="285"/>
      <c r="DQW381" s="285"/>
      <c r="DQX381" s="285"/>
      <c r="DQY381" s="285"/>
      <c r="DQZ381" s="285"/>
      <c r="DRA381" s="285"/>
      <c r="DRB381" s="285"/>
      <c r="DRC381" s="285"/>
      <c r="DRD381" s="285"/>
      <c r="DRE381" s="285"/>
      <c r="DRF381" s="285"/>
      <c r="DRG381" s="285"/>
      <c r="DRH381" s="285"/>
      <c r="DRI381" s="285"/>
      <c r="DRJ381" s="285"/>
      <c r="DRK381" s="285"/>
      <c r="DRL381" s="285"/>
      <c r="DRM381" s="285"/>
      <c r="DRN381" s="285"/>
      <c r="DRO381" s="285"/>
      <c r="DRP381" s="285"/>
      <c r="DRQ381" s="285"/>
      <c r="DRR381" s="285"/>
      <c r="DRS381" s="285"/>
      <c r="DRT381" s="285"/>
      <c r="DRU381" s="285"/>
      <c r="DRV381" s="285"/>
      <c r="DRW381" s="285"/>
      <c r="DRX381" s="285"/>
      <c r="DRY381" s="285"/>
      <c r="DRZ381" s="285"/>
      <c r="DSA381" s="285"/>
      <c r="DSB381" s="285"/>
      <c r="DSC381" s="285"/>
      <c r="DSD381" s="285"/>
      <c r="DSE381" s="285"/>
      <c r="DSF381" s="285"/>
      <c r="DSG381" s="285"/>
      <c r="DSH381" s="285"/>
      <c r="DSI381" s="285"/>
      <c r="DSJ381" s="285"/>
      <c r="DSK381" s="285"/>
      <c r="DSL381" s="285"/>
      <c r="DSM381" s="285"/>
      <c r="DSN381" s="285"/>
      <c r="DSO381" s="285"/>
      <c r="DSP381" s="285"/>
      <c r="DSQ381" s="285"/>
      <c r="DSR381" s="285"/>
      <c r="DSS381" s="285"/>
      <c r="DST381" s="285"/>
      <c r="DSU381" s="285"/>
      <c r="DSV381" s="285"/>
      <c r="DSW381" s="285"/>
      <c r="DSX381" s="285"/>
      <c r="DSY381" s="285"/>
      <c r="DSZ381" s="285"/>
      <c r="DTA381" s="285"/>
      <c r="DTB381" s="285"/>
      <c r="DTC381" s="285"/>
      <c r="DTD381" s="285"/>
      <c r="DTE381" s="285"/>
      <c r="DTF381" s="285"/>
      <c r="DTG381" s="285"/>
      <c r="DTH381" s="285"/>
      <c r="DTI381" s="285"/>
      <c r="DTJ381" s="285"/>
      <c r="DTK381" s="285"/>
      <c r="DTL381" s="285"/>
      <c r="DTM381" s="285"/>
      <c r="DTN381" s="285"/>
      <c r="DTO381" s="285"/>
      <c r="DTP381" s="285"/>
      <c r="DTQ381" s="285"/>
      <c r="DTR381" s="285"/>
      <c r="DTS381" s="285"/>
      <c r="DTT381" s="285"/>
      <c r="DTU381" s="285"/>
      <c r="DTV381" s="285"/>
      <c r="DTW381" s="285"/>
      <c r="DTX381" s="285"/>
      <c r="DTY381" s="285"/>
      <c r="DTZ381" s="285"/>
      <c r="DUA381" s="285"/>
      <c r="DUB381" s="285"/>
      <c r="DUC381" s="285"/>
      <c r="DUD381" s="285"/>
      <c r="DUE381" s="285"/>
      <c r="DUF381" s="285"/>
      <c r="DUG381" s="285"/>
      <c r="DUH381" s="285"/>
      <c r="DUI381" s="285"/>
      <c r="DUJ381" s="285"/>
      <c r="DUK381" s="285"/>
      <c r="DUL381" s="285"/>
      <c r="DUM381" s="285"/>
      <c r="DUN381" s="285"/>
      <c r="DUO381" s="285"/>
      <c r="DUP381" s="285"/>
      <c r="DUQ381" s="285"/>
      <c r="DUR381" s="285"/>
      <c r="DUS381" s="285"/>
      <c r="DUT381" s="285"/>
      <c r="DUU381" s="285"/>
      <c r="DUV381" s="285"/>
      <c r="DUW381" s="285"/>
      <c r="DUX381" s="285"/>
      <c r="DUY381" s="285"/>
      <c r="DUZ381" s="285"/>
      <c r="DVA381" s="285"/>
      <c r="DVB381" s="285"/>
      <c r="DVC381" s="285"/>
      <c r="DVD381" s="285"/>
      <c r="DVE381" s="285"/>
      <c r="DVF381" s="285"/>
      <c r="DVG381" s="285"/>
      <c r="DVH381" s="285"/>
      <c r="DVI381" s="285"/>
      <c r="DVJ381" s="285"/>
      <c r="DVK381" s="285"/>
      <c r="DVL381" s="285"/>
      <c r="DVM381" s="285"/>
      <c r="DVN381" s="285"/>
      <c r="DVO381" s="285"/>
      <c r="DVP381" s="285"/>
      <c r="DVQ381" s="285"/>
      <c r="DVR381" s="285"/>
      <c r="DVS381" s="285"/>
      <c r="DVT381" s="285"/>
      <c r="DVU381" s="285"/>
      <c r="DVV381" s="285"/>
      <c r="DVW381" s="285"/>
      <c r="DVX381" s="285"/>
      <c r="DVY381" s="285"/>
      <c r="DVZ381" s="285"/>
      <c r="DWA381" s="285"/>
      <c r="DWB381" s="285"/>
      <c r="DWC381" s="285"/>
      <c r="DWD381" s="285"/>
      <c r="DWE381" s="285"/>
      <c r="DWF381" s="285"/>
      <c r="DWG381" s="285"/>
      <c r="DWH381" s="285"/>
      <c r="DWI381" s="285"/>
      <c r="DWJ381" s="285"/>
      <c r="DWK381" s="285"/>
      <c r="DWL381" s="285"/>
      <c r="DWM381" s="285"/>
      <c r="DWN381" s="285"/>
      <c r="DWO381" s="285"/>
      <c r="DWP381" s="285"/>
      <c r="DWQ381" s="285"/>
      <c r="DWR381" s="285"/>
      <c r="DWS381" s="285"/>
      <c r="DWT381" s="285"/>
      <c r="DWU381" s="285"/>
      <c r="DWV381" s="285"/>
      <c r="DWW381" s="285"/>
      <c r="DWX381" s="285"/>
      <c r="DWY381" s="285"/>
      <c r="DWZ381" s="285"/>
      <c r="DXA381" s="285"/>
      <c r="DXB381" s="285"/>
      <c r="DXC381" s="285"/>
      <c r="DXD381" s="285"/>
      <c r="DXE381" s="285"/>
      <c r="DXF381" s="285"/>
      <c r="DXG381" s="285"/>
      <c r="DXH381" s="285"/>
      <c r="DXI381" s="285"/>
      <c r="DXJ381" s="285"/>
      <c r="DXK381" s="285"/>
      <c r="DXL381" s="285"/>
      <c r="DXM381" s="285"/>
      <c r="DXN381" s="285"/>
      <c r="DXO381" s="285"/>
      <c r="DXP381" s="285"/>
      <c r="DXQ381" s="285"/>
      <c r="DXR381" s="285"/>
      <c r="DXS381" s="285"/>
      <c r="DXT381" s="285"/>
      <c r="DXU381" s="285"/>
      <c r="DXV381" s="285"/>
      <c r="DXW381" s="285"/>
      <c r="DXX381" s="285"/>
      <c r="DXY381" s="285"/>
      <c r="DXZ381" s="285"/>
      <c r="DYA381" s="285"/>
      <c r="DYB381" s="285"/>
      <c r="DYC381" s="285"/>
      <c r="DYD381" s="285"/>
      <c r="DYE381" s="285"/>
      <c r="DYF381" s="285"/>
      <c r="DYG381" s="285"/>
      <c r="DYH381" s="285"/>
      <c r="DYI381" s="285"/>
      <c r="DYJ381" s="285"/>
      <c r="DYK381" s="285"/>
      <c r="DYL381" s="285"/>
      <c r="DYM381" s="285"/>
      <c r="DYN381" s="285"/>
      <c r="DYO381" s="285"/>
      <c r="DYP381" s="285"/>
      <c r="DYQ381" s="285"/>
      <c r="DYR381" s="285"/>
      <c r="DYS381" s="285"/>
      <c r="DYT381" s="285"/>
      <c r="DYU381" s="285"/>
      <c r="DYV381" s="285"/>
      <c r="DYW381" s="285"/>
      <c r="DYX381" s="285"/>
      <c r="DYY381" s="285"/>
      <c r="DYZ381" s="285"/>
      <c r="DZA381" s="285"/>
      <c r="DZB381" s="285"/>
      <c r="DZC381" s="285"/>
      <c r="DZD381" s="285"/>
      <c r="DZE381" s="285"/>
      <c r="DZF381" s="285"/>
      <c r="DZG381" s="285"/>
      <c r="DZH381" s="285"/>
      <c r="DZI381" s="285"/>
      <c r="DZJ381" s="285"/>
      <c r="DZK381" s="285"/>
      <c r="DZL381" s="285"/>
      <c r="DZM381" s="285"/>
      <c r="DZN381" s="285"/>
      <c r="DZO381" s="285"/>
      <c r="DZP381" s="285"/>
      <c r="DZQ381" s="285"/>
      <c r="DZR381" s="285"/>
      <c r="DZS381" s="285"/>
      <c r="DZT381" s="285"/>
      <c r="DZU381" s="285"/>
      <c r="DZV381" s="285"/>
      <c r="DZW381" s="285"/>
      <c r="DZX381" s="285"/>
      <c r="DZY381" s="285"/>
      <c r="DZZ381" s="285"/>
      <c r="EAA381" s="285"/>
      <c r="EAB381" s="285"/>
      <c r="EAC381" s="285"/>
      <c r="EAD381" s="285"/>
      <c r="EAE381" s="285"/>
      <c r="EAF381" s="285"/>
      <c r="EAG381" s="285"/>
      <c r="EAH381" s="285"/>
      <c r="EAI381" s="285"/>
      <c r="EAJ381" s="285"/>
      <c r="EAK381" s="285"/>
      <c r="EAL381" s="285"/>
      <c r="EAM381" s="285"/>
      <c r="EAN381" s="285"/>
      <c r="EAO381" s="285"/>
      <c r="EAP381" s="285"/>
      <c r="EAQ381" s="285"/>
      <c r="EAR381" s="285"/>
      <c r="EAS381" s="285"/>
      <c r="EAT381" s="285"/>
      <c r="EAU381" s="285"/>
      <c r="EAV381" s="285"/>
      <c r="EAW381" s="285"/>
      <c r="EAX381" s="285"/>
      <c r="EAY381" s="285"/>
      <c r="EAZ381" s="285"/>
      <c r="EBA381" s="285"/>
      <c r="EBB381" s="285"/>
      <c r="EBC381" s="285"/>
      <c r="EBD381" s="285"/>
      <c r="EBE381" s="285"/>
      <c r="EBF381" s="285"/>
      <c r="EBG381" s="285"/>
      <c r="EBH381" s="285"/>
      <c r="EBI381" s="285"/>
      <c r="EBJ381" s="285"/>
      <c r="EBK381" s="285"/>
      <c r="EBL381" s="285"/>
      <c r="EBM381" s="285"/>
      <c r="EBN381" s="285"/>
      <c r="EBO381" s="285"/>
      <c r="EBP381" s="285"/>
      <c r="EBQ381" s="285"/>
      <c r="EBR381" s="285"/>
      <c r="EBS381" s="285"/>
      <c r="EBT381" s="285"/>
      <c r="EBU381" s="285"/>
      <c r="EBV381" s="285"/>
      <c r="EBW381" s="285"/>
      <c r="EBX381" s="285"/>
      <c r="EBY381" s="285"/>
      <c r="EBZ381" s="285"/>
      <c r="ECA381" s="285"/>
      <c r="ECB381" s="285"/>
      <c r="ECC381" s="285"/>
      <c r="ECD381" s="285"/>
      <c r="ECE381" s="285"/>
      <c r="ECF381" s="285"/>
      <c r="ECG381" s="285"/>
      <c r="ECH381" s="285"/>
      <c r="ECI381" s="285"/>
      <c r="ECJ381" s="285"/>
      <c r="ECK381" s="285"/>
      <c r="ECL381" s="285"/>
      <c r="ECM381" s="285"/>
      <c r="ECN381" s="285"/>
      <c r="ECO381" s="285"/>
      <c r="ECP381" s="285"/>
      <c r="ECQ381" s="285"/>
      <c r="ECR381" s="285"/>
      <c r="ECS381" s="285"/>
      <c r="ECT381" s="285"/>
      <c r="ECU381" s="285"/>
      <c r="ECV381" s="285"/>
      <c r="ECW381" s="285"/>
      <c r="ECX381" s="285"/>
      <c r="ECY381" s="285"/>
      <c r="ECZ381" s="285"/>
      <c r="EDA381" s="285"/>
      <c r="EDB381" s="285"/>
      <c r="EDC381" s="285"/>
      <c r="EDD381" s="285"/>
      <c r="EDE381" s="285"/>
      <c r="EDF381" s="285"/>
      <c r="EDG381" s="285"/>
      <c r="EDH381" s="285"/>
      <c r="EDI381" s="285"/>
      <c r="EDJ381" s="285"/>
      <c r="EDK381" s="285"/>
      <c r="EDL381" s="285"/>
      <c r="EDM381" s="285"/>
      <c r="EDN381" s="285"/>
      <c r="EDO381" s="285"/>
      <c r="EDP381" s="285"/>
      <c r="EDQ381" s="285"/>
      <c r="EDR381" s="285"/>
      <c r="EDS381" s="285"/>
      <c r="EDT381" s="285"/>
      <c r="EDU381" s="285"/>
      <c r="EDV381" s="285"/>
      <c r="EDW381" s="285"/>
      <c r="EDX381" s="285"/>
      <c r="EDY381" s="285"/>
      <c r="EDZ381" s="285"/>
      <c r="EEA381" s="285"/>
      <c r="EEB381" s="285"/>
      <c r="EEC381" s="285"/>
      <c r="EED381" s="285"/>
      <c r="EEE381" s="285"/>
      <c r="EEF381" s="285"/>
      <c r="EEG381" s="285"/>
      <c r="EEH381" s="285"/>
      <c r="EEI381" s="285"/>
      <c r="EEJ381" s="285"/>
      <c r="EEK381" s="285"/>
      <c r="EEL381" s="285"/>
      <c r="EEM381" s="285"/>
      <c r="EEN381" s="285"/>
      <c r="EEO381" s="285"/>
      <c r="EEP381" s="285"/>
      <c r="EEQ381" s="285"/>
      <c r="EER381" s="285"/>
      <c r="EES381" s="285"/>
      <c r="EET381" s="285"/>
      <c r="EEU381" s="285"/>
      <c r="EEV381" s="285"/>
      <c r="EEW381" s="285"/>
      <c r="EEX381" s="285"/>
      <c r="EEY381" s="285"/>
      <c r="EEZ381" s="285"/>
      <c r="EFA381" s="285"/>
      <c r="EFB381" s="285"/>
      <c r="EFC381" s="285"/>
      <c r="EFD381" s="285"/>
      <c r="EFE381" s="285"/>
      <c r="EFF381" s="285"/>
      <c r="EFG381" s="285"/>
      <c r="EFH381" s="285"/>
      <c r="EFI381" s="285"/>
      <c r="EFJ381" s="285"/>
      <c r="EFK381" s="285"/>
      <c r="EFL381" s="285"/>
      <c r="EFM381" s="285"/>
      <c r="EFN381" s="285"/>
      <c r="EFO381" s="285"/>
      <c r="EFP381" s="285"/>
      <c r="EFQ381" s="285"/>
      <c r="EFR381" s="285"/>
      <c r="EFS381" s="285"/>
      <c r="EFT381" s="285"/>
      <c r="EFU381" s="285"/>
      <c r="EFV381" s="285"/>
      <c r="EFW381" s="285"/>
      <c r="EFX381" s="285"/>
      <c r="EFY381" s="285"/>
      <c r="EFZ381" s="285"/>
      <c r="EGA381" s="285"/>
      <c r="EGB381" s="285"/>
      <c r="EGC381" s="285"/>
      <c r="EGD381" s="285"/>
      <c r="EGE381" s="285"/>
      <c r="EGF381" s="285"/>
      <c r="EGG381" s="285"/>
      <c r="EGH381" s="285"/>
      <c r="EGI381" s="285"/>
      <c r="EGJ381" s="285"/>
      <c r="EGK381" s="285"/>
      <c r="EGL381" s="285"/>
      <c r="EGM381" s="285"/>
      <c r="EGN381" s="285"/>
      <c r="EGO381" s="285"/>
      <c r="EGP381" s="285"/>
      <c r="EGQ381" s="285"/>
      <c r="EGR381" s="285"/>
      <c r="EGS381" s="285"/>
      <c r="EGT381" s="285"/>
      <c r="EGU381" s="285"/>
      <c r="EGV381" s="285"/>
      <c r="EGW381" s="285"/>
      <c r="EGX381" s="285"/>
      <c r="EGY381" s="285"/>
      <c r="EGZ381" s="285"/>
      <c r="EHA381" s="285"/>
      <c r="EHB381" s="285"/>
      <c r="EHC381" s="285"/>
      <c r="EHD381" s="285"/>
      <c r="EHE381" s="285"/>
      <c r="EHF381" s="285"/>
      <c r="EHG381" s="285"/>
      <c r="EHH381" s="285"/>
      <c r="EHI381" s="285"/>
      <c r="EHJ381" s="285"/>
      <c r="EHK381" s="285"/>
      <c r="EHL381" s="285"/>
      <c r="EHM381" s="285"/>
      <c r="EHN381" s="285"/>
      <c r="EHO381" s="285"/>
      <c r="EHP381" s="285"/>
      <c r="EHQ381" s="285"/>
      <c r="EHR381" s="285"/>
      <c r="EHS381" s="285"/>
      <c r="EHT381" s="285"/>
      <c r="EHU381" s="285"/>
      <c r="EHV381" s="285"/>
      <c r="EHW381" s="285"/>
      <c r="EHX381" s="285"/>
      <c r="EHY381" s="285"/>
      <c r="EHZ381" s="285"/>
      <c r="EIA381" s="285"/>
      <c r="EIB381" s="285"/>
      <c r="EIC381" s="285"/>
      <c r="EID381" s="285"/>
      <c r="EIE381" s="285"/>
      <c r="EIF381" s="285"/>
      <c r="EIG381" s="285"/>
      <c r="EIH381" s="285"/>
      <c r="EII381" s="285"/>
      <c r="EIJ381" s="285"/>
      <c r="EIK381" s="285"/>
      <c r="EIL381" s="285"/>
      <c r="EIM381" s="285"/>
      <c r="EIN381" s="285"/>
      <c r="EIO381" s="285"/>
      <c r="EIP381" s="285"/>
      <c r="EIQ381" s="285"/>
      <c r="EIR381" s="285"/>
      <c r="EIS381" s="285"/>
      <c r="EIT381" s="285"/>
      <c r="EIU381" s="285"/>
      <c r="EIV381" s="285"/>
      <c r="EIW381" s="285"/>
      <c r="EIX381" s="285"/>
      <c r="EIY381" s="285"/>
      <c r="EIZ381" s="285"/>
      <c r="EJA381" s="285"/>
      <c r="EJB381" s="285"/>
      <c r="EJC381" s="285"/>
      <c r="EJD381" s="285"/>
      <c r="EJE381" s="285"/>
      <c r="EJF381" s="285"/>
      <c r="EJG381" s="285"/>
      <c r="EJH381" s="285"/>
      <c r="EJI381" s="285"/>
      <c r="EJJ381" s="285"/>
      <c r="EJK381" s="285"/>
      <c r="EJL381" s="285"/>
      <c r="EJM381" s="285"/>
      <c r="EJN381" s="285"/>
      <c r="EJO381" s="285"/>
      <c r="EJP381" s="285"/>
      <c r="EJQ381" s="285"/>
      <c r="EJR381" s="285"/>
      <c r="EJS381" s="285"/>
      <c r="EJT381" s="285"/>
      <c r="EJU381" s="285"/>
      <c r="EJV381" s="285"/>
      <c r="EJW381" s="285"/>
      <c r="EJX381" s="285"/>
      <c r="EJY381" s="285"/>
      <c r="EJZ381" s="285"/>
      <c r="EKA381" s="285"/>
      <c r="EKB381" s="285"/>
      <c r="EKC381" s="285"/>
      <c r="EKD381" s="285"/>
      <c r="EKE381" s="285"/>
      <c r="EKF381" s="285"/>
      <c r="EKG381" s="285"/>
      <c r="EKH381" s="285"/>
      <c r="EKI381" s="285"/>
      <c r="EKJ381" s="285"/>
      <c r="EKK381" s="285"/>
      <c r="EKL381" s="285"/>
      <c r="EKM381" s="285"/>
      <c r="EKN381" s="285"/>
      <c r="EKO381" s="285"/>
      <c r="EKP381" s="285"/>
      <c r="EKQ381" s="285"/>
      <c r="EKR381" s="285"/>
      <c r="EKS381" s="285"/>
      <c r="EKT381" s="285"/>
      <c r="EKU381" s="285"/>
      <c r="EKV381" s="285"/>
      <c r="EKW381" s="285"/>
      <c r="EKX381" s="285"/>
      <c r="EKY381" s="285"/>
      <c r="EKZ381" s="285"/>
      <c r="ELA381" s="285"/>
      <c r="ELB381" s="285"/>
      <c r="ELC381" s="285"/>
      <c r="ELD381" s="285"/>
      <c r="ELE381" s="285"/>
      <c r="ELF381" s="285"/>
      <c r="ELG381" s="285"/>
      <c r="ELH381" s="285"/>
      <c r="ELI381" s="285"/>
      <c r="ELJ381" s="285"/>
      <c r="ELK381" s="285"/>
      <c r="ELL381" s="285"/>
      <c r="ELM381" s="285"/>
      <c r="ELN381" s="285"/>
      <c r="ELO381" s="285"/>
      <c r="ELP381" s="285"/>
      <c r="ELQ381" s="285"/>
      <c r="ELR381" s="285"/>
      <c r="ELS381" s="285"/>
      <c r="ELT381" s="285"/>
      <c r="ELU381" s="285"/>
      <c r="ELV381" s="285"/>
      <c r="ELW381" s="285"/>
      <c r="ELX381" s="285"/>
      <c r="ELY381" s="285"/>
      <c r="ELZ381" s="285"/>
      <c r="EMA381" s="285"/>
      <c r="EMB381" s="285"/>
      <c r="EMC381" s="285"/>
      <c r="EMD381" s="285"/>
      <c r="EME381" s="285"/>
      <c r="EMF381" s="285"/>
      <c r="EMG381" s="285"/>
      <c r="EMH381" s="285"/>
      <c r="EMI381" s="285"/>
      <c r="EMJ381" s="285"/>
      <c r="EMK381" s="285"/>
      <c r="EML381" s="285"/>
      <c r="EMM381" s="285"/>
      <c r="EMN381" s="285"/>
      <c r="EMO381" s="285"/>
      <c r="EMP381" s="285"/>
      <c r="EMQ381" s="285"/>
      <c r="EMR381" s="285"/>
      <c r="EMS381" s="285"/>
      <c r="EMT381" s="285"/>
      <c r="EMU381" s="285"/>
      <c r="EMV381" s="285"/>
      <c r="EMW381" s="285"/>
      <c r="EMX381" s="285"/>
      <c r="EMY381" s="285"/>
      <c r="EMZ381" s="285"/>
      <c r="ENA381" s="285"/>
      <c r="ENB381" s="285"/>
      <c r="ENC381" s="285"/>
      <c r="END381" s="285"/>
      <c r="ENE381" s="285"/>
      <c r="ENF381" s="285"/>
      <c r="ENG381" s="285"/>
      <c r="ENH381" s="285"/>
      <c r="ENI381" s="285"/>
      <c r="ENJ381" s="285"/>
      <c r="ENK381" s="285"/>
      <c r="ENL381" s="285"/>
      <c r="ENM381" s="285"/>
      <c r="ENN381" s="285"/>
      <c r="ENO381" s="285"/>
      <c r="ENP381" s="285"/>
      <c r="ENQ381" s="285"/>
      <c r="ENR381" s="285"/>
      <c r="ENS381" s="285"/>
      <c r="ENT381" s="285"/>
      <c r="ENU381" s="285"/>
      <c r="ENV381" s="285"/>
      <c r="ENW381" s="285"/>
      <c r="ENX381" s="285"/>
      <c r="ENY381" s="285"/>
      <c r="ENZ381" s="285"/>
      <c r="EOA381" s="285"/>
      <c r="EOB381" s="285"/>
      <c r="EOC381" s="285"/>
      <c r="EOD381" s="285"/>
      <c r="EOE381" s="285"/>
      <c r="EOF381" s="285"/>
      <c r="EOG381" s="285"/>
      <c r="EOH381" s="285"/>
      <c r="EOI381" s="285"/>
      <c r="EOJ381" s="285"/>
      <c r="EOK381" s="285"/>
      <c r="EOL381" s="285"/>
      <c r="EOM381" s="285"/>
      <c r="EON381" s="285"/>
      <c r="EOO381" s="285"/>
      <c r="EOP381" s="285"/>
      <c r="EOQ381" s="285"/>
      <c r="EOR381" s="285"/>
      <c r="EOS381" s="285"/>
      <c r="EOT381" s="285"/>
      <c r="EOU381" s="285"/>
      <c r="EOV381" s="285"/>
      <c r="EOW381" s="285"/>
      <c r="EOX381" s="285"/>
      <c r="EOY381" s="285"/>
      <c r="EOZ381" s="285"/>
      <c r="EPA381" s="285"/>
      <c r="EPB381" s="285"/>
      <c r="EPC381" s="285"/>
      <c r="EPD381" s="285"/>
      <c r="EPE381" s="285"/>
      <c r="EPF381" s="285"/>
      <c r="EPG381" s="285"/>
      <c r="EPH381" s="285"/>
      <c r="EPI381" s="285"/>
      <c r="EPJ381" s="285"/>
      <c r="EPK381" s="285"/>
      <c r="EPL381" s="285"/>
      <c r="EPM381" s="285"/>
      <c r="EPN381" s="285"/>
      <c r="EPO381" s="285"/>
      <c r="EPP381" s="285"/>
      <c r="EPQ381" s="285"/>
      <c r="EPR381" s="285"/>
      <c r="EPS381" s="285"/>
      <c r="EPT381" s="285"/>
      <c r="EPU381" s="285"/>
      <c r="EPV381" s="285"/>
      <c r="EPW381" s="285"/>
      <c r="EPX381" s="285"/>
      <c r="EPY381" s="285"/>
      <c r="EPZ381" s="285"/>
      <c r="EQA381" s="285"/>
      <c r="EQB381" s="285"/>
      <c r="EQC381" s="285"/>
      <c r="EQD381" s="285"/>
      <c r="EQE381" s="285"/>
      <c r="EQF381" s="285"/>
      <c r="EQG381" s="285"/>
      <c r="EQH381" s="285"/>
      <c r="EQI381" s="285"/>
      <c r="EQJ381" s="285"/>
      <c r="EQK381" s="285"/>
      <c r="EQL381" s="285"/>
      <c r="EQM381" s="285"/>
      <c r="EQN381" s="285"/>
      <c r="EQO381" s="285"/>
      <c r="EQP381" s="285"/>
      <c r="EQQ381" s="285"/>
      <c r="EQR381" s="285"/>
      <c r="EQS381" s="285"/>
      <c r="EQT381" s="285"/>
      <c r="EQU381" s="285"/>
      <c r="EQV381" s="285"/>
      <c r="EQW381" s="285"/>
      <c r="EQX381" s="285"/>
      <c r="EQY381" s="285"/>
      <c r="EQZ381" s="285"/>
      <c r="ERA381" s="285"/>
      <c r="ERB381" s="285"/>
      <c r="ERC381" s="285"/>
      <c r="ERD381" s="285"/>
      <c r="ERE381" s="285"/>
      <c r="ERF381" s="285"/>
      <c r="ERG381" s="285"/>
      <c r="ERH381" s="285"/>
      <c r="ERI381" s="285"/>
      <c r="ERJ381" s="285"/>
      <c r="ERK381" s="285"/>
      <c r="ERL381" s="285"/>
      <c r="ERM381" s="285"/>
      <c r="ERN381" s="285"/>
      <c r="ERO381" s="285"/>
      <c r="ERP381" s="285"/>
      <c r="ERQ381" s="285"/>
      <c r="ERR381" s="285"/>
      <c r="ERS381" s="285"/>
      <c r="ERT381" s="285"/>
      <c r="ERU381" s="285"/>
      <c r="ERV381" s="285"/>
      <c r="ERW381" s="285"/>
      <c r="ERX381" s="285"/>
      <c r="ERY381" s="285"/>
      <c r="ERZ381" s="285"/>
      <c r="ESA381" s="285"/>
      <c r="ESB381" s="285"/>
      <c r="ESC381" s="285"/>
      <c r="ESD381" s="285"/>
      <c r="ESE381" s="285"/>
      <c r="ESF381" s="285"/>
      <c r="ESG381" s="285"/>
      <c r="ESH381" s="285"/>
      <c r="ESI381" s="285"/>
      <c r="ESJ381" s="285"/>
      <c r="ESK381" s="285"/>
      <c r="ESL381" s="285"/>
      <c r="ESM381" s="285"/>
      <c r="ESN381" s="285"/>
      <c r="ESO381" s="285"/>
      <c r="ESP381" s="285"/>
      <c r="ESQ381" s="285"/>
      <c r="ESR381" s="285"/>
      <c r="ESS381" s="285"/>
      <c r="EST381" s="285"/>
      <c r="ESU381" s="285"/>
      <c r="ESV381" s="285"/>
      <c r="ESW381" s="285"/>
      <c r="ESX381" s="285"/>
      <c r="ESY381" s="285"/>
      <c r="ESZ381" s="285"/>
      <c r="ETA381" s="285"/>
      <c r="ETB381" s="285"/>
      <c r="ETC381" s="285"/>
      <c r="ETD381" s="285"/>
      <c r="ETE381" s="285"/>
      <c r="ETF381" s="285"/>
      <c r="ETG381" s="285"/>
      <c r="ETH381" s="285"/>
      <c r="ETI381" s="285"/>
      <c r="ETJ381" s="285"/>
      <c r="ETK381" s="285"/>
      <c r="ETL381" s="285"/>
      <c r="ETM381" s="285"/>
      <c r="ETN381" s="285"/>
      <c r="ETO381" s="285"/>
      <c r="ETP381" s="285"/>
      <c r="ETQ381" s="285"/>
      <c r="ETR381" s="285"/>
      <c r="ETS381" s="285"/>
      <c r="ETT381" s="285"/>
      <c r="ETU381" s="285"/>
      <c r="ETV381" s="285"/>
      <c r="ETW381" s="285"/>
      <c r="ETX381" s="285"/>
      <c r="ETY381" s="285"/>
      <c r="ETZ381" s="285"/>
      <c r="EUA381" s="285"/>
      <c r="EUB381" s="285"/>
      <c r="EUC381" s="285"/>
      <c r="EUD381" s="285"/>
      <c r="EUE381" s="285"/>
      <c r="EUF381" s="285"/>
      <c r="EUG381" s="285"/>
      <c r="EUH381" s="285"/>
      <c r="EUI381" s="285"/>
      <c r="EUJ381" s="285"/>
      <c r="EUK381" s="285"/>
      <c r="EUL381" s="285"/>
      <c r="EUM381" s="285"/>
      <c r="EUN381" s="285"/>
      <c r="EUO381" s="285"/>
      <c r="EUP381" s="285"/>
      <c r="EUQ381" s="285"/>
      <c r="EUR381" s="285"/>
      <c r="EUS381" s="285"/>
      <c r="EUT381" s="285"/>
      <c r="EUU381" s="285"/>
      <c r="EUV381" s="285"/>
      <c r="EUW381" s="285"/>
      <c r="EUX381" s="285"/>
      <c r="EUY381" s="285"/>
      <c r="EUZ381" s="285"/>
      <c r="EVA381" s="285"/>
      <c r="EVB381" s="285"/>
      <c r="EVC381" s="285"/>
      <c r="EVD381" s="285"/>
      <c r="EVE381" s="285"/>
      <c r="EVF381" s="285"/>
      <c r="EVG381" s="285"/>
      <c r="EVH381" s="285"/>
      <c r="EVI381" s="285"/>
      <c r="EVJ381" s="285"/>
      <c r="EVK381" s="285"/>
      <c r="EVL381" s="285"/>
      <c r="EVM381" s="285"/>
      <c r="EVN381" s="285"/>
      <c r="EVO381" s="285"/>
      <c r="EVP381" s="285"/>
      <c r="EVQ381" s="285"/>
      <c r="EVR381" s="285"/>
      <c r="EVS381" s="285"/>
      <c r="EVT381" s="285"/>
      <c r="EVU381" s="285"/>
      <c r="EVV381" s="285"/>
      <c r="EVW381" s="285"/>
      <c r="EVX381" s="285"/>
      <c r="EVY381" s="285"/>
      <c r="EVZ381" s="285"/>
      <c r="EWA381" s="285"/>
      <c r="EWB381" s="285"/>
      <c r="EWC381" s="285"/>
      <c r="EWD381" s="285"/>
      <c r="EWE381" s="285"/>
      <c r="EWF381" s="285"/>
      <c r="EWG381" s="285"/>
      <c r="EWH381" s="285"/>
      <c r="EWI381" s="285"/>
      <c r="EWJ381" s="285"/>
      <c r="EWK381" s="285"/>
      <c r="EWL381" s="285"/>
      <c r="EWM381" s="285"/>
      <c r="EWN381" s="285"/>
      <c r="EWO381" s="285"/>
      <c r="EWP381" s="285"/>
      <c r="EWQ381" s="285"/>
      <c r="EWR381" s="285"/>
      <c r="EWS381" s="285"/>
      <c r="EWT381" s="285"/>
      <c r="EWU381" s="285"/>
      <c r="EWV381" s="285"/>
      <c r="EWW381" s="285"/>
      <c r="EWX381" s="285"/>
      <c r="EWY381" s="285"/>
      <c r="EWZ381" s="285"/>
      <c r="EXA381" s="285"/>
      <c r="EXB381" s="285"/>
      <c r="EXC381" s="285"/>
      <c r="EXD381" s="285"/>
      <c r="EXE381" s="285"/>
      <c r="EXF381" s="285"/>
      <c r="EXG381" s="285"/>
      <c r="EXH381" s="285"/>
      <c r="EXI381" s="285"/>
      <c r="EXJ381" s="285"/>
      <c r="EXK381" s="285"/>
      <c r="EXL381" s="285"/>
      <c r="EXM381" s="285"/>
      <c r="EXN381" s="285"/>
      <c r="EXO381" s="285"/>
      <c r="EXP381" s="285"/>
      <c r="EXQ381" s="285"/>
      <c r="EXR381" s="285"/>
      <c r="EXS381" s="285"/>
      <c r="EXT381" s="285"/>
      <c r="EXU381" s="285"/>
      <c r="EXV381" s="285"/>
      <c r="EXW381" s="285"/>
      <c r="EXX381" s="285"/>
      <c r="EXY381" s="285"/>
      <c r="EXZ381" s="285"/>
      <c r="EYA381" s="285"/>
      <c r="EYB381" s="285"/>
      <c r="EYC381" s="285"/>
      <c r="EYD381" s="285"/>
      <c r="EYE381" s="285"/>
      <c r="EYF381" s="285"/>
      <c r="EYG381" s="285"/>
      <c r="EYH381" s="285"/>
      <c r="EYI381" s="285"/>
      <c r="EYJ381" s="285"/>
      <c r="EYK381" s="285"/>
      <c r="EYL381" s="285"/>
      <c r="EYM381" s="285"/>
      <c r="EYN381" s="285"/>
      <c r="EYO381" s="285"/>
      <c r="EYP381" s="285"/>
      <c r="EYQ381" s="285"/>
      <c r="EYR381" s="285"/>
      <c r="EYS381" s="285"/>
      <c r="EYT381" s="285"/>
      <c r="EYU381" s="285"/>
      <c r="EYV381" s="285"/>
      <c r="EYW381" s="285"/>
      <c r="EYX381" s="285"/>
      <c r="EYY381" s="285"/>
      <c r="EYZ381" s="285"/>
      <c r="EZA381" s="285"/>
      <c r="EZB381" s="285"/>
      <c r="EZC381" s="285"/>
      <c r="EZD381" s="285"/>
      <c r="EZE381" s="285"/>
      <c r="EZF381" s="285"/>
      <c r="EZG381" s="285"/>
      <c r="EZH381" s="285"/>
      <c r="EZI381" s="285"/>
      <c r="EZJ381" s="285"/>
      <c r="EZK381" s="285"/>
      <c r="EZL381" s="285"/>
      <c r="EZM381" s="285"/>
      <c r="EZN381" s="285"/>
      <c r="EZO381" s="285"/>
      <c r="EZP381" s="285"/>
      <c r="EZQ381" s="285"/>
      <c r="EZR381" s="285"/>
      <c r="EZS381" s="285"/>
      <c r="EZT381" s="285"/>
      <c r="EZU381" s="285"/>
      <c r="EZV381" s="285"/>
      <c r="EZW381" s="285"/>
      <c r="EZX381" s="285"/>
      <c r="EZY381" s="285"/>
      <c r="EZZ381" s="285"/>
      <c r="FAA381" s="285"/>
      <c r="FAB381" s="285"/>
      <c r="FAC381" s="285"/>
      <c r="FAD381" s="285"/>
      <c r="FAE381" s="285"/>
      <c r="FAF381" s="285"/>
      <c r="FAG381" s="285"/>
      <c r="FAH381" s="285"/>
      <c r="FAI381" s="285"/>
      <c r="FAJ381" s="285"/>
      <c r="FAK381" s="285"/>
      <c r="FAL381" s="285"/>
      <c r="FAM381" s="285"/>
      <c r="FAN381" s="285"/>
      <c r="FAO381" s="285"/>
      <c r="FAP381" s="285"/>
      <c r="FAQ381" s="285"/>
      <c r="FAR381" s="285"/>
      <c r="FAS381" s="285"/>
      <c r="FAT381" s="285"/>
      <c r="FAU381" s="285"/>
      <c r="FAV381" s="285"/>
      <c r="FAW381" s="285"/>
      <c r="FAX381" s="285"/>
      <c r="FAY381" s="285"/>
      <c r="FAZ381" s="285"/>
      <c r="FBA381" s="285"/>
      <c r="FBB381" s="285"/>
      <c r="FBC381" s="285"/>
      <c r="FBD381" s="285"/>
      <c r="FBE381" s="285"/>
      <c r="FBF381" s="285"/>
      <c r="FBG381" s="285"/>
      <c r="FBH381" s="285"/>
      <c r="FBI381" s="285"/>
      <c r="FBJ381" s="285"/>
      <c r="FBK381" s="285"/>
      <c r="FBL381" s="285"/>
      <c r="FBM381" s="285"/>
      <c r="FBN381" s="285"/>
      <c r="FBO381" s="285"/>
      <c r="FBP381" s="285"/>
      <c r="FBQ381" s="285"/>
      <c r="FBR381" s="285"/>
      <c r="FBS381" s="285"/>
      <c r="FBT381" s="285"/>
      <c r="FBU381" s="285"/>
      <c r="FBV381" s="285"/>
      <c r="FBW381" s="285"/>
      <c r="FBX381" s="285"/>
      <c r="FBY381" s="285"/>
      <c r="FBZ381" s="285"/>
      <c r="FCA381" s="285"/>
      <c r="FCB381" s="285"/>
      <c r="FCC381" s="285"/>
      <c r="FCD381" s="285"/>
      <c r="FCE381" s="285"/>
      <c r="FCF381" s="285"/>
      <c r="FCG381" s="285"/>
      <c r="FCH381" s="285"/>
      <c r="FCI381" s="285"/>
      <c r="FCJ381" s="285"/>
      <c r="FCK381" s="285"/>
      <c r="FCL381" s="285"/>
      <c r="FCM381" s="285"/>
      <c r="FCN381" s="285"/>
      <c r="FCO381" s="285"/>
      <c r="FCP381" s="285"/>
      <c r="FCQ381" s="285"/>
      <c r="FCR381" s="285"/>
      <c r="FCS381" s="285"/>
      <c r="FCT381" s="285"/>
      <c r="FCU381" s="285"/>
      <c r="FCV381" s="285"/>
      <c r="FCW381" s="285"/>
      <c r="FCX381" s="285"/>
      <c r="FCY381" s="285"/>
      <c r="FCZ381" s="285"/>
      <c r="FDA381" s="285"/>
      <c r="FDB381" s="285"/>
      <c r="FDC381" s="285"/>
      <c r="FDD381" s="285"/>
      <c r="FDE381" s="285"/>
      <c r="FDF381" s="285"/>
      <c r="FDG381" s="285"/>
      <c r="FDH381" s="285"/>
      <c r="FDI381" s="285"/>
      <c r="FDJ381" s="285"/>
      <c r="FDK381" s="285"/>
      <c r="FDL381" s="285"/>
      <c r="FDM381" s="285"/>
      <c r="FDN381" s="285"/>
      <c r="FDO381" s="285"/>
      <c r="FDP381" s="285"/>
      <c r="FDQ381" s="285"/>
      <c r="FDR381" s="285"/>
      <c r="FDS381" s="285"/>
      <c r="FDT381" s="285"/>
      <c r="FDU381" s="285"/>
      <c r="FDV381" s="285"/>
      <c r="FDW381" s="285"/>
      <c r="FDX381" s="285"/>
      <c r="FDY381" s="285"/>
      <c r="FDZ381" s="285"/>
      <c r="FEA381" s="285"/>
      <c r="FEB381" s="285"/>
      <c r="FEC381" s="285"/>
      <c r="FED381" s="285"/>
      <c r="FEE381" s="285"/>
      <c r="FEF381" s="285"/>
      <c r="FEG381" s="285"/>
      <c r="FEH381" s="285"/>
      <c r="FEI381" s="285"/>
      <c r="FEJ381" s="285"/>
      <c r="FEK381" s="285"/>
      <c r="FEL381" s="285"/>
      <c r="FEM381" s="285"/>
      <c r="FEN381" s="285"/>
      <c r="FEO381" s="285"/>
      <c r="FEP381" s="285"/>
      <c r="FEQ381" s="285"/>
      <c r="FER381" s="285"/>
      <c r="FES381" s="285"/>
      <c r="FET381" s="285"/>
      <c r="FEU381" s="285"/>
      <c r="FEV381" s="285"/>
      <c r="FEW381" s="285"/>
      <c r="FEX381" s="285"/>
      <c r="FEY381" s="285"/>
      <c r="FEZ381" s="285"/>
      <c r="FFA381" s="285"/>
      <c r="FFB381" s="285"/>
      <c r="FFC381" s="285"/>
      <c r="FFD381" s="285"/>
      <c r="FFE381" s="285"/>
      <c r="FFF381" s="285"/>
      <c r="FFG381" s="285"/>
      <c r="FFH381" s="285"/>
      <c r="FFI381" s="285"/>
      <c r="FFJ381" s="285"/>
      <c r="FFK381" s="285"/>
      <c r="FFL381" s="285"/>
      <c r="FFM381" s="285"/>
      <c r="FFN381" s="285"/>
      <c r="FFO381" s="285"/>
      <c r="FFP381" s="285"/>
      <c r="FFQ381" s="285"/>
      <c r="FFR381" s="285"/>
      <c r="FFS381" s="285"/>
      <c r="FFT381" s="285"/>
      <c r="FFU381" s="285"/>
      <c r="FFV381" s="285"/>
      <c r="FFW381" s="285"/>
      <c r="FFX381" s="285"/>
      <c r="FFY381" s="285"/>
      <c r="FFZ381" s="285"/>
      <c r="FGA381" s="285"/>
      <c r="FGB381" s="285"/>
      <c r="FGC381" s="285"/>
      <c r="FGD381" s="285"/>
      <c r="FGE381" s="285"/>
      <c r="FGF381" s="285"/>
      <c r="FGG381" s="285"/>
      <c r="FGH381" s="285"/>
      <c r="FGI381" s="285"/>
      <c r="FGJ381" s="285"/>
      <c r="FGK381" s="285"/>
      <c r="FGL381" s="285"/>
      <c r="FGM381" s="285"/>
      <c r="FGN381" s="285"/>
      <c r="FGO381" s="285"/>
      <c r="FGP381" s="285"/>
      <c r="FGQ381" s="285"/>
      <c r="FGR381" s="285"/>
      <c r="FGS381" s="285"/>
      <c r="FGT381" s="285"/>
      <c r="FGU381" s="285"/>
      <c r="FGV381" s="285"/>
      <c r="FGW381" s="285"/>
      <c r="FGX381" s="285"/>
      <c r="FGY381" s="285"/>
      <c r="FGZ381" s="285"/>
      <c r="FHA381" s="285"/>
      <c r="FHB381" s="285"/>
      <c r="FHC381" s="285"/>
      <c r="FHD381" s="285"/>
      <c r="FHE381" s="285"/>
      <c r="FHF381" s="285"/>
      <c r="FHG381" s="285"/>
      <c r="FHH381" s="285"/>
      <c r="FHI381" s="285"/>
      <c r="FHJ381" s="285"/>
      <c r="FHK381" s="285"/>
      <c r="FHL381" s="285"/>
      <c r="FHM381" s="285"/>
      <c r="FHN381" s="285"/>
      <c r="FHO381" s="285"/>
      <c r="FHP381" s="285"/>
      <c r="FHQ381" s="285"/>
      <c r="FHR381" s="285"/>
      <c r="FHS381" s="285"/>
      <c r="FHT381" s="285"/>
      <c r="FHU381" s="285"/>
      <c r="FHV381" s="285"/>
      <c r="FHW381" s="285"/>
      <c r="FHX381" s="285"/>
      <c r="FHY381" s="285"/>
      <c r="FHZ381" s="285"/>
      <c r="FIA381" s="285"/>
      <c r="FIB381" s="285"/>
      <c r="FIC381" s="285"/>
      <c r="FID381" s="285"/>
      <c r="FIE381" s="285"/>
      <c r="FIF381" s="285"/>
      <c r="FIG381" s="285"/>
      <c r="FIH381" s="285"/>
      <c r="FII381" s="285"/>
      <c r="FIJ381" s="285"/>
      <c r="FIK381" s="285"/>
      <c r="FIL381" s="285"/>
      <c r="FIM381" s="285"/>
      <c r="FIN381" s="285"/>
      <c r="FIO381" s="285"/>
      <c r="FIP381" s="285"/>
      <c r="FIQ381" s="285"/>
      <c r="FIR381" s="285"/>
      <c r="FIS381" s="285"/>
      <c r="FIT381" s="285"/>
      <c r="FIU381" s="285"/>
      <c r="FIV381" s="285"/>
      <c r="FIW381" s="285"/>
      <c r="FIX381" s="285"/>
      <c r="FIY381" s="285"/>
      <c r="FIZ381" s="285"/>
      <c r="FJA381" s="285"/>
      <c r="FJB381" s="285"/>
      <c r="FJC381" s="285"/>
      <c r="FJD381" s="285"/>
      <c r="FJE381" s="285"/>
      <c r="FJF381" s="285"/>
      <c r="FJG381" s="285"/>
      <c r="FJH381" s="285"/>
      <c r="FJI381" s="285"/>
      <c r="FJJ381" s="285"/>
      <c r="FJK381" s="285"/>
      <c r="FJL381" s="285"/>
      <c r="FJM381" s="285"/>
      <c r="FJN381" s="285"/>
      <c r="FJO381" s="285"/>
      <c r="FJP381" s="285"/>
      <c r="FJQ381" s="285"/>
      <c r="FJR381" s="285"/>
      <c r="FJS381" s="285"/>
      <c r="FJT381" s="285"/>
      <c r="FJU381" s="285"/>
      <c r="FJV381" s="285"/>
      <c r="FJW381" s="285"/>
      <c r="FJX381" s="285"/>
      <c r="FJY381" s="285"/>
      <c r="FJZ381" s="285"/>
      <c r="FKA381" s="285"/>
      <c r="FKB381" s="285"/>
      <c r="FKC381" s="285"/>
      <c r="FKD381" s="285"/>
      <c r="FKE381" s="285"/>
      <c r="FKF381" s="285"/>
      <c r="FKG381" s="285"/>
      <c r="FKH381" s="285"/>
      <c r="FKI381" s="285"/>
      <c r="FKJ381" s="285"/>
      <c r="FKK381" s="285"/>
      <c r="FKL381" s="285"/>
      <c r="FKM381" s="285"/>
      <c r="FKN381" s="285"/>
      <c r="FKO381" s="285"/>
      <c r="FKP381" s="285"/>
      <c r="FKQ381" s="285"/>
      <c r="FKR381" s="285"/>
      <c r="FKS381" s="285"/>
      <c r="FKT381" s="285"/>
      <c r="FKU381" s="285"/>
      <c r="FKV381" s="285"/>
      <c r="FKW381" s="285"/>
      <c r="FKX381" s="285"/>
      <c r="FKY381" s="285"/>
      <c r="FKZ381" s="285"/>
      <c r="FLA381" s="285"/>
      <c r="FLB381" s="285"/>
      <c r="FLC381" s="285"/>
      <c r="FLD381" s="285"/>
      <c r="FLE381" s="285"/>
      <c r="FLF381" s="285"/>
      <c r="FLG381" s="285"/>
      <c r="FLH381" s="285"/>
      <c r="FLI381" s="285"/>
      <c r="FLJ381" s="285"/>
      <c r="FLK381" s="285"/>
      <c r="FLL381" s="285"/>
      <c r="FLM381" s="285"/>
      <c r="FLN381" s="285"/>
      <c r="FLO381" s="285"/>
      <c r="FLP381" s="285"/>
      <c r="FLQ381" s="285"/>
      <c r="FLR381" s="285"/>
      <c r="FLS381" s="285"/>
      <c r="FLT381" s="285"/>
      <c r="FLU381" s="285"/>
      <c r="FLV381" s="285"/>
      <c r="FLW381" s="285"/>
      <c r="FLX381" s="285"/>
      <c r="FLY381" s="285"/>
      <c r="FLZ381" s="285"/>
      <c r="FMA381" s="285"/>
      <c r="FMB381" s="285"/>
      <c r="FMC381" s="285"/>
      <c r="FMD381" s="285"/>
      <c r="FME381" s="285"/>
      <c r="FMF381" s="285"/>
      <c r="FMG381" s="285"/>
      <c r="FMH381" s="285"/>
      <c r="FMI381" s="285"/>
      <c r="FMJ381" s="285"/>
      <c r="FMK381" s="285"/>
      <c r="FML381" s="285"/>
      <c r="FMM381" s="285"/>
      <c r="FMN381" s="285"/>
      <c r="FMO381" s="285"/>
      <c r="FMP381" s="285"/>
      <c r="FMQ381" s="285"/>
      <c r="FMR381" s="285"/>
      <c r="FMS381" s="285"/>
      <c r="FMT381" s="285"/>
      <c r="FMU381" s="285"/>
      <c r="FMV381" s="285"/>
      <c r="FMW381" s="285"/>
      <c r="FMX381" s="285"/>
      <c r="FMY381" s="285"/>
      <c r="FMZ381" s="285"/>
      <c r="FNA381" s="285"/>
      <c r="FNB381" s="285"/>
      <c r="FNC381" s="285"/>
      <c r="FND381" s="285"/>
      <c r="FNE381" s="285"/>
      <c r="FNF381" s="285"/>
      <c r="FNG381" s="285"/>
      <c r="FNH381" s="285"/>
      <c r="FNI381" s="285"/>
      <c r="FNJ381" s="285"/>
      <c r="FNK381" s="285"/>
      <c r="FNL381" s="285"/>
      <c r="FNM381" s="285"/>
      <c r="FNN381" s="285"/>
      <c r="FNO381" s="285"/>
      <c r="FNP381" s="285"/>
      <c r="FNQ381" s="285"/>
      <c r="FNR381" s="285"/>
      <c r="FNS381" s="285"/>
      <c r="FNT381" s="285"/>
      <c r="FNU381" s="285"/>
      <c r="FNV381" s="285"/>
      <c r="FNW381" s="285"/>
      <c r="FNX381" s="285"/>
      <c r="FNY381" s="285"/>
      <c r="FNZ381" s="285"/>
      <c r="FOA381" s="285"/>
      <c r="FOB381" s="285"/>
      <c r="FOC381" s="285"/>
      <c r="FOD381" s="285"/>
      <c r="FOE381" s="285"/>
      <c r="FOF381" s="285"/>
      <c r="FOG381" s="285"/>
      <c r="FOH381" s="285"/>
      <c r="FOI381" s="285"/>
      <c r="FOJ381" s="285"/>
      <c r="FOK381" s="285"/>
      <c r="FOL381" s="285"/>
      <c r="FOM381" s="285"/>
      <c r="FON381" s="285"/>
      <c r="FOO381" s="285"/>
      <c r="FOP381" s="285"/>
      <c r="FOQ381" s="285"/>
      <c r="FOR381" s="285"/>
      <c r="FOS381" s="285"/>
      <c r="FOT381" s="285"/>
      <c r="FOU381" s="285"/>
      <c r="FOV381" s="285"/>
      <c r="FOW381" s="285"/>
      <c r="FOX381" s="285"/>
      <c r="FOY381" s="285"/>
      <c r="FOZ381" s="285"/>
      <c r="FPA381" s="285"/>
      <c r="FPB381" s="285"/>
      <c r="FPC381" s="285"/>
      <c r="FPD381" s="285"/>
      <c r="FPE381" s="285"/>
      <c r="FPF381" s="285"/>
      <c r="FPG381" s="285"/>
      <c r="FPH381" s="285"/>
      <c r="FPI381" s="285"/>
      <c r="FPJ381" s="285"/>
      <c r="FPK381" s="285"/>
      <c r="FPL381" s="285"/>
      <c r="FPM381" s="285"/>
      <c r="FPN381" s="285"/>
      <c r="FPO381" s="285"/>
      <c r="FPP381" s="285"/>
      <c r="FPQ381" s="285"/>
      <c r="FPR381" s="285"/>
      <c r="FPS381" s="285"/>
      <c r="FPT381" s="285"/>
      <c r="FPU381" s="285"/>
      <c r="FPV381" s="285"/>
      <c r="FPW381" s="285"/>
      <c r="FPX381" s="285"/>
      <c r="FPY381" s="285"/>
      <c r="FPZ381" s="285"/>
      <c r="FQA381" s="285"/>
      <c r="FQB381" s="285"/>
      <c r="FQC381" s="285"/>
      <c r="FQD381" s="285"/>
      <c r="FQE381" s="285"/>
      <c r="FQF381" s="285"/>
      <c r="FQG381" s="285"/>
      <c r="FQH381" s="285"/>
      <c r="FQI381" s="285"/>
      <c r="FQJ381" s="285"/>
      <c r="FQK381" s="285"/>
      <c r="FQL381" s="285"/>
      <c r="FQM381" s="285"/>
      <c r="FQN381" s="285"/>
      <c r="FQO381" s="285"/>
      <c r="FQP381" s="285"/>
      <c r="FQQ381" s="285"/>
      <c r="FQR381" s="285"/>
      <c r="FQS381" s="285"/>
      <c r="FQT381" s="285"/>
      <c r="FQU381" s="285"/>
      <c r="FQV381" s="285"/>
      <c r="FQW381" s="285"/>
      <c r="FQX381" s="285"/>
      <c r="FQY381" s="285"/>
      <c r="FQZ381" s="285"/>
      <c r="FRA381" s="285"/>
      <c r="FRB381" s="285"/>
      <c r="FRC381" s="285"/>
      <c r="FRD381" s="285"/>
      <c r="FRE381" s="285"/>
      <c r="FRF381" s="285"/>
      <c r="FRG381" s="285"/>
      <c r="FRH381" s="285"/>
      <c r="FRI381" s="285"/>
      <c r="FRJ381" s="285"/>
      <c r="FRK381" s="285"/>
      <c r="FRL381" s="285"/>
      <c r="FRM381" s="285"/>
      <c r="FRN381" s="285"/>
      <c r="FRO381" s="285"/>
      <c r="FRP381" s="285"/>
      <c r="FRQ381" s="285"/>
      <c r="FRR381" s="285"/>
      <c r="FRS381" s="285"/>
      <c r="FRT381" s="285"/>
      <c r="FRU381" s="285"/>
      <c r="FRV381" s="285"/>
      <c r="FRW381" s="285"/>
      <c r="FRX381" s="285"/>
      <c r="FRY381" s="285"/>
      <c r="FRZ381" s="285"/>
      <c r="FSA381" s="285"/>
      <c r="FSB381" s="285"/>
      <c r="FSC381" s="285"/>
      <c r="FSD381" s="285"/>
      <c r="FSE381" s="285"/>
      <c r="FSF381" s="285"/>
      <c r="FSG381" s="285"/>
      <c r="FSH381" s="285"/>
      <c r="FSI381" s="285"/>
      <c r="FSJ381" s="285"/>
      <c r="FSK381" s="285"/>
      <c r="FSL381" s="285"/>
      <c r="FSM381" s="285"/>
      <c r="FSN381" s="285"/>
      <c r="FSO381" s="285"/>
      <c r="FSP381" s="285"/>
      <c r="FSQ381" s="285"/>
      <c r="FSR381" s="285"/>
      <c r="FSS381" s="285"/>
      <c r="FST381" s="285"/>
      <c r="FSU381" s="285"/>
      <c r="FSV381" s="285"/>
      <c r="FSW381" s="285"/>
      <c r="FSX381" s="285"/>
      <c r="FSY381" s="285"/>
      <c r="FSZ381" s="285"/>
      <c r="FTA381" s="285"/>
      <c r="FTB381" s="285"/>
      <c r="FTC381" s="285"/>
      <c r="FTD381" s="285"/>
      <c r="FTE381" s="285"/>
      <c r="FTF381" s="285"/>
      <c r="FTG381" s="285"/>
      <c r="FTH381" s="285"/>
      <c r="FTI381" s="285"/>
      <c r="FTJ381" s="285"/>
      <c r="FTK381" s="285"/>
      <c r="FTL381" s="285"/>
      <c r="FTM381" s="285"/>
      <c r="FTN381" s="285"/>
      <c r="FTO381" s="285"/>
      <c r="FTP381" s="285"/>
      <c r="FTQ381" s="285"/>
      <c r="FTR381" s="285"/>
      <c r="FTS381" s="285"/>
      <c r="FTT381" s="285"/>
      <c r="FTU381" s="285"/>
      <c r="FTV381" s="285"/>
      <c r="FTW381" s="285"/>
      <c r="FTX381" s="285"/>
      <c r="FTY381" s="285"/>
      <c r="FTZ381" s="285"/>
      <c r="FUA381" s="285"/>
      <c r="FUB381" s="285"/>
      <c r="FUC381" s="285"/>
      <c r="FUD381" s="285"/>
      <c r="FUE381" s="285"/>
      <c r="FUF381" s="285"/>
      <c r="FUG381" s="285"/>
      <c r="FUH381" s="285"/>
      <c r="FUI381" s="285"/>
      <c r="FUJ381" s="285"/>
      <c r="FUK381" s="285"/>
      <c r="FUL381" s="285"/>
      <c r="FUM381" s="285"/>
      <c r="FUN381" s="285"/>
      <c r="FUO381" s="285"/>
      <c r="FUP381" s="285"/>
      <c r="FUQ381" s="285"/>
      <c r="FUR381" s="285"/>
      <c r="FUS381" s="285"/>
      <c r="FUT381" s="285"/>
      <c r="FUU381" s="285"/>
      <c r="FUV381" s="285"/>
      <c r="FUW381" s="285"/>
      <c r="FUX381" s="285"/>
      <c r="FUY381" s="285"/>
      <c r="FUZ381" s="285"/>
      <c r="FVA381" s="285"/>
      <c r="FVB381" s="285"/>
      <c r="FVC381" s="285"/>
      <c r="FVD381" s="285"/>
      <c r="FVE381" s="285"/>
      <c r="FVF381" s="285"/>
      <c r="FVG381" s="285"/>
      <c r="FVH381" s="285"/>
      <c r="FVI381" s="285"/>
      <c r="FVJ381" s="285"/>
      <c r="FVK381" s="285"/>
      <c r="FVL381" s="285"/>
      <c r="FVM381" s="285"/>
      <c r="FVN381" s="285"/>
      <c r="FVO381" s="285"/>
      <c r="FVP381" s="285"/>
      <c r="FVQ381" s="285"/>
      <c r="FVR381" s="285"/>
      <c r="FVS381" s="285"/>
      <c r="FVT381" s="285"/>
      <c r="FVU381" s="285"/>
      <c r="FVV381" s="285"/>
      <c r="FVW381" s="285"/>
      <c r="FVX381" s="285"/>
      <c r="FVY381" s="285"/>
      <c r="FVZ381" s="285"/>
      <c r="FWA381" s="285"/>
      <c r="FWB381" s="285"/>
      <c r="FWC381" s="285"/>
      <c r="FWD381" s="285"/>
      <c r="FWE381" s="285"/>
      <c r="FWF381" s="285"/>
      <c r="FWG381" s="285"/>
      <c r="FWH381" s="285"/>
      <c r="FWI381" s="285"/>
      <c r="FWJ381" s="285"/>
      <c r="FWK381" s="285"/>
      <c r="FWL381" s="285"/>
      <c r="FWM381" s="285"/>
      <c r="FWN381" s="285"/>
      <c r="FWO381" s="285"/>
      <c r="FWP381" s="285"/>
      <c r="FWQ381" s="285"/>
      <c r="FWR381" s="285"/>
      <c r="FWS381" s="285"/>
      <c r="FWT381" s="285"/>
      <c r="FWU381" s="285"/>
      <c r="FWV381" s="285"/>
      <c r="FWW381" s="285"/>
      <c r="FWX381" s="285"/>
      <c r="FWY381" s="285"/>
      <c r="FWZ381" s="285"/>
      <c r="FXA381" s="285"/>
      <c r="FXB381" s="285"/>
      <c r="FXC381" s="285"/>
      <c r="FXD381" s="285"/>
      <c r="FXE381" s="285"/>
      <c r="FXF381" s="285"/>
      <c r="FXG381" s="285"/>
      <c r="FXH381" s="285"/>
      <c r="FXI381" s="285"/>
      <c r="FXJ381" s="285"/>
      <c r="FXK381" s="285"/>
      <c r="FXL381" s="285"/>
      <c r="FXM381" s="285"/>
      <c r="FXN381" s="285"/>
      <c r="FXO381" s="285"/>
      <c r="FXP381" s="285"/>
      <c r="FXQ381" s="285"/>
      <c r="FXR381" s="285"/>
      <c r="FXS381" s="285"/>
      <c r="FXT381" s="285"/>
      <c r="FXU381" s="285"/>
      <c r="FXV381" s="285"/>
      <c r="FXW381" s="285"/>
      <c r="FXX381" s="285"/>
      <c r="FXY381" s="285"/>
      <c r="FXZ381" s="285"/>
      <c r="FYA381" s="285"/>
      <c r="FYB381" s="285"/>
      <c r="FYC381" s="285"/>
      <c r="FYD381" s="285"/>
      <c r="FYE381" s="285"/>
      <c r="FYF381" s="285"/>
      <c r="FYG381" s="285"/>
      <c r="FYH381" s="285"/>
      <c r="FYI381" s="285"/>
      <c r="FYJ381" s="285"/>
      <c r="FYK381" s="285"/>
      <c r="FYL381" s="285"/>
      <c r="FYM381" s="285"/>
      <c r="FYN381" s="285"/>
      <c r="FYO381" s="285"/>
      <c r="FYP381" s="285"/>
      <c r="FYQ381" s="285"/>
      <c r="FYR381" s="285"/>
      <c r="FYS381" s="285"/>
      <c r="FYT381" s="285"/>
      <c r="FYU381" s="285"/>
      <c r="FYV381" s="285"/>
      <c r="FYW381" s="285"/>
      <c r="FYX381" s="285"/>
      <c r="FYY381" s="285"/>
      <c r="FYZ381" s="285"/>
      <c r="FZA381" s="285"/>
      <c r="FZB381" s="285"/>
      <c r="FZC381" s="285"/>
      <c r="FZD381" s="285"/>
      <c r="FZE381" s="285"/>
      <c r="FZF381" s="285"/>
      <c r="FZG381" s="285"/>
      <c r="FZH381" s="285"/>
      <c r="FZI381" s="285"/>
      <c r="FZJ381" s="285"/>
      <c r="FZK381" s="285"/>
      <c r="FZL381" s="285"/>
      <c r="FZM381" s="285"/>
      <c r="FZN381" s="285"/>
      <c r="FZO381" s="285"/>
      <c r="FZP381" s="285"/>
      <c r="FZQ381" s="285"/>
      <c r="FZR381" s="285"/>
      <c r="FZS381" s="285"/>
      <c r="FZT381" s="285"/>
      <c r="FZU381" s="285"/>
      <c r="FZV381" s="285"/>
      <c r="FZW381" s="285"/>
      <c r="FZX381" s="285"/>
      <c r="FZY381" s="285"/>
      <c r="FZZ381" s="285"/>
      <c r="GAA381" s="285"/>
      <c r="GAB381" s="285"/>
      <c r="GAC381" s="285"/>
      <c r="GAD381" s="285"/>
      <c r="GAE381" s="285"/>
      <c r="GAF381" s="285"/>
      <c r="GAG381" s="285"/>
      <c r="GAH381" s="285"/>
      <c r="GAI381" s="285"/>
      <c r="GAJ381" s="285"/>
      <c r="GAK381" s="285"/>
      <c r="GAL381" s="285"/>
      <c r="GAM381" s="285"/>
      <c r="GAN381" s="285"/>
      <c r="GAO381" s="285"/>
      <c r="GAP381" s="285"/>
      <c r="GAQ381" s="285"/>
      <c r="GAR381" s="285"/>
      <c r="GAS381" s="285"/>
      <c r="GAT381" s="285"/>
      <c r="GAU381" s="285"/>
      <c r="GAV381" s="285"/>
      <c r="GAW381" s="285"/>
      <c r="GAX381" s="285"/>
      <c r="GAY381" s="285"/>
      <c r="GAZ381" s="285"/>
      <c r="GBA381" s="285"/>
      <c r="GBB381" s="285"/>
      <c r="GBC381" s="285"/>
      <c r="GBD381" s="285"/>
      <c r="GBE381" s="285"/>
      <c r="GBF381" s="285"/>
      <c r="GBG381" s="285"/>
      <c r="GBH381" s="285"/>
      <c r="GBI381" s="285"/>
      <c r="GBJ381" s="285"/>
      <c r="GBK381" s="285"/>
      <c r="GBL381" s="285"/>
      <c r="GBM381" s="285"/>
      <c r="GBN381" s="285"/>
      <c r="GBO381" s="285"/>
      <c r="GBP381" s="285"/>
      <c r="GBQ381" s="285"/>
      <c r="GBR381" s="285"/>
      <c r="GBS381" s="285"/>
      <c r="GBT381" s="285"/>
      <c r="GBU381" s="285"/>
      <c r="GBV381" s="285"/>
      <c r="GBW381" s="285"/>
      <c r="GBX381" s="285"/>
      <c r="GBY381" s="285"/>
      <c r="GBZ381" s="285"/>
      <c r="GCA381" s="285"/>
      <c r="GCB381" s="285"/>
      <c r="GCC381" s="285"/>
      <c r="GCD381" s="285"/>
      <c r="GCE381" s="285"/>
      <c r="GCF381" s="285"/>
      <c r="GCG381" s="285"/>
      <c r="GCH381" s="285"/>
      <c r="GCI381" s="285"/>
      <c r="GCJ381" s="285"/>
      <c r="GCK381" s="285"/>
      <c r="GCL381" s="285"/>
      <c r="GCM381" s="285"/>
      <c r="GCN381" s="285"/>
      <c r="GCO381" s="285"/>
      <c r="GCP381" s="285"/>
      <c r="GCQ381" s="285"/>
      <c r="GCR381" s="285"/>
      <c r="GCS381" s="285"/>
      <c r="GCT381" s="285"/>
      <c r="GCU381" s="285"/>
      <c r="GCV381" s="285"/>
      <c r="GCW381" s="285"/>
      <c r="GCX381" s="285"/>
      <c r="GCY381" s="285"/>
      <c r="GCZ381" s="285"/>
      <c r="GDA381" s="285"/>
      <c r="GDB381" s="285"/>
      <c r="GDC381" s="285"/>
      <c r="GDD381" s="285"/>
      <c r="GDE381" s="285"/>
      <c r="GDF381" s="285"/>
      <c r="GDG381" s="285"/>
      <c r="GDH381" s="285"/>
      <c r="GDI381" s="285"/>
      <c r="GDJ381" s="285"/>
      <c r="GDK381" s="285"/>
      <c r="GDL381" s="285"/>
      <c r="GDM381" s="285"/>
      <c r="GDN381" s="285"/>
      <c r="GDO381" s="285"/>
      <c r="GDP381" s="285"/>
      <c r="GDQ381" s="285"/>
      <c r="GDR381" s="285"/>
      <c r="GDS381" s="285"/>
      <c r="GDT381" s="285"/>
      <c r="GDU381" s="285"/>
      <c r="GDV381" s="285"/>
      <c r="GDW381" s="285"/>
      <c r="GDX381" s="285"/>
      <c r="GDY381" s="285"/>
      <c r="GDZ381" s="285"/>
      <c r="GEA381" s="285"/>
      <c r="GEB381" s="285"/>
      <c r="GEC381" s="285"/>
      <c r="GED381" s="285"/>
      <c r="GEE381" s="285"/>
      <c r="GEF381" s="285"/>
      <c r="GEG381" s="285"/>
      <c r="GEH381" s="285"/>
      <c r="GEI381" s="285"/>
      <c r="GEJ381" s="285"/>
      <c r="GEK381" s="285"/>
      <c r="GEL381" s="285"/>
      <c r="GEM381" s="285"/>
      <c r="GEN381" s="285"/>
      <c r="GEO381" s="285"/>
      <c r="GEP381" s="285"/>
      <c r="GEQ381" s="285"/>
      <c r="GER381" s="285"/>
      <c r="GES381" s="285"/>
      <c r="GET381" s="285"/>
      <c r="GEU381" s="285"/>
      <c r="GEV381" s="285"/>
      <c r="GEW381" s="285"/>
      <c r="GEX381" s="285"/>
      <c r="GEY381" s="285"/>
      <c r="GEZ381" s="285"/>
      <c r="GFA381" s="285"/>
      <c r="GFB381" s="285"/>
      <c r="GFC381" s="285"/>
      <c r="GFD381" s="285"/>
      <c r="GFE381" s="285"/>
      <c r="GFF381" s="285"/>
      <c r="GFG381" s="285"/>
      <c r="GFH381" s="285"/>
      <c r="GFI381" s="285"/>
      <c r="GFJ381" s="285"/>
      <c r="GFK381" s="285"/>
      <c r="GFL381" s="285"/>
      <c r="GFM381" s="285"/>
      <c r="GFN381" s="285"/>
      <c r="GFO381" s="285"/>
      <c r="GFP381" s="285"/>
      <c r="GFQ381" s="285"/>
      <c r="GFR381" s="285"/>
      <c r="GFS381" s="285"/>
      <c r="GFT381" s="285"/>
      <c r="GFU381" s="285"/>
      <c r="GFV381" s="285"/>
      <c r="GFW381" s="285"/>
      <c r="GFX381" s="285"/>
      <c r="GFY381" s="285"/>
      <c r="GFZ381" s="285"/>
      <c r="GGA381" s="285"/>
      <c r="GGB381" s="285"/>
      <c r="GGC381" s="285"/>
      <c r="GGD381" s="285"/>
      <c r="GGE381" s="285"/>
      <c r="GGF381" s="285"/>
      <c r="GGG381" s="285"/>
      <c r="GGH381" s="285"/>
      <c r="GGI381" s="285"/>
      <c r="GGJ381" s="285"/>
      <c r="GGK381" s="285"/>
      <c r="GGL381" s="285"/>
      <c r="GGM381" s="285"/>
      <c r="GGN381" s="285"/>
      <c r="GGO381" s="285"/>
      <c r="GGP381" s="285"/>
      <c r="GGQ381" s="285"/>
      <c r="GGR381" s="285"/>
      <c r="GGS381" s="285"/>
      <c r="GGT381" s="285"/>
      <c r="GGU381" s="285"/>
      <c r="GGV381" s="285"/>
      <c r="GGW381" s="285"/>
      <c r="GGX381" s="285"/>
      <c r="GGY381" s="285"/>
      <c r="GGZ381" s="285"/>
      <c r="GHA381" s="285"/>
      <c r="GHB381" s="285"/>
      <c r="GHC381" s="285"/>
      <c r="GHD381" s="285"/>
      <c r="GHE381" s="285"/>
      <c r="GHF381" s="285"/>
      <c r="GHG381" s="285"/>
      <c r="GHH381" s="285"/>
      <c r="GHI381" s="285"/>
      <c r="GHJ381" s="285"/>
      <c r="GHK381" s="285"/>
      <c r="GHL381" s="285"/>
      <c r="GHM381" s="285"/>
      <c r="GHN381" s="285"/>
      <c r="GHO381" s="285"/>
      <c r="GHP381" s="285"/>
      <c r="GHQ381" s="285"/>
      <c r="GHR381" s="285"/>
      <c r="GHS381" s="285"/>
      <c r="GHT381" s="285"/>
      <c r="GHU381" s="285"/>
      <c r="GHV381" s="285"/>
      <c r="GHW381" s="285"/>
      <c r="GHX381" s="285"/>
      <c r="GHY381" s="285"/>
      <c r="GHZ381" s="285"/>
      <c r="GIA381" s="285"/>
      <c r="GIB381" s="285"/>
      <c r="GIC381" s="285"/>
      <c r="GID381" s="285"/>
      <c r="GIE381" s="285"/>
      <c r="GIF381" s="285"/>
      <c r="GIG381" s="285"/>
      <c r="GIH381" s="285"/>
      <c r="GII381" s="285"/>
      <c r="GIJ381" s="285"/>
      <c r="GIK381" s="285"/>
      <c r="GIL381" s="285"/>
      <c r="GIM381" s="285"/>
      <c r="GIN381" s="285"/>
      <c r="GIO381" s="285"/>
      <c r="GIP381" s="285"/>
      <c r="GIQ381" s="285"/>
      <c r="GIR381" s="285"/>
      <c r="GIS381" s="285"/>
      <c r="GIT381" s="285"/>
      <c r="GIU381" s="285"/>
      <c r="GIV381" s="285"/>
      <c r="GIW381" s="285"/>
      <c r="GIX381" s="285"/>
      <c r="GIY381" s="285"/>
      <c r="GIZ381" s="285"/>
      <c r="GJA381" s="285"/>
      <c r="GJB381" s="285"/>
      <c r="GJC381" s="285"/>
      <c r="GJD381" s="285"/>
      <c r="GJE381" s="285"/>
      <c r="GJF381" s="285"/>
      <c r="GJG381" s="285"/>
      <c r="GJH381" s="285"/>
      <c r="GJI381" s="285"/>
      <c r="GJJ381" s="285"/>
      <c r="GJK381" s="285"/>
      <c r="GJL381" s="285"/>
      <c r="GJM381" s="285"/>
      <c r="GJN381" s="285"/>
      <c r="GJO381" s="285"/>
      <c r="GJP381" s="285"/>
      <c r="GJQ381" s="285"/>
      <c r="GJR381" s="285"/>
      <c r="GJS381" s="285"/>
      <c r="GJT381" s="285"/>
      <c r="GJU381" s="285"/>
      <c r="GJV381" s="285"/>
      <c r="GJW381" s="285"/>
      <c r="GJX381" s="285"/>
      <c r="GJY381" s="285"/>
      <c r="GJZ381" s="285"/>
      <c r="GKA381" s="285"/>
      <c r="GKB381" s="285"/>
      <c r="GKC381" s="285"/>
      <c r="GKD381" s="285"/>
      <c r="GKE381" s="285"/>
      <c r="GKF381" s="285"/>
      <c r="GKG381" s="285"/>
      <c r="GKH381" s="285"/>
      <c r="GKI381" s="285"/>
      <c r="GKJ381" s="285"/>
      <c r="GKK381" s="285"/>
      <c r="GKL381" s="285"/>
      <c r="GKM381" s="285"/>
      <c r="GKN381" s="285"/>
      <c r="GKO381" s="285"/>
      <c r="GKP381" s="285"/>
      <c r="GKQ381" s="285"/>
      <c r="GKR381" s="285"/>
      <c r="GKS381" s="285"/>
      <c r="GKT381" s="285"/>
      <c r="GKU381" s="285"/>
      <c r="GKV381" s="285"/>
      <c r="GKW381" s="285"/>
      <c r="GKX381" s="285"/>
      <c r="GKY381" s="285"/>
      <c r="GKZ381" s="285"/>
      <c r="GLA381" s="285"/>
      <c r="GLB381" s="285"/>
      <c r="GLC381" s="285"/>
      <c r="GLD381" s="285"/>
      <c r="GLE381" s="285"/>
      <c r="GLF381" s="285"/>
      <c r="GLG381" s="285"/>
      <c r="GLH381" s="285"/>
      <c r="GLI381" s="285"/>
      <c r="GLJ381" s="285"/>
      <c r="GLK381" s="285"/>
      <c r="GLL381" s="285"/>
      <c r="GLM381" s="285"/>
      <c r="GLN381" s="285"/>
      <c r="GLO381" s="285"/>
      <c r="GLP381" s="285"/>
      <c r="GLQ381" s="285"/>
      <c r="GLR381" s="285"/>
      <c r="GLS381" s="285"/>
      <c r="GLT381" s="285"/>
      <c r="GLU381" s="285"/>
      <c r="GLV381" s="285"/>
      <c r="GLW381" s="285"/>
      <c r="GLX381" s="285"/>
      <c r="GLY381" s="285"/>
      <c r="GLZ381" s="285"/>
      <c r="GMA381" s="285"/>
      <c r="GMB381" s="285"/>
      <c r="GMC381" s="285"/>
      <c r="GMD381" s="285"/>
      <c r="GME381" s="285"/>
      <c r="GMF381" s="285"/>
      <c r="GMG381" s="285"/>
      <c r="GMH381" s="285"/>
      <c r="GMI381" s="285"/>
      <c r="GMJ381" s="285"/>
      <c r="GMK381" s="285"/>
      <c r="GML381" s="285"/>
      <c r="GMM381" s="285"/>
      <c r="GMN381" s="285"/>
      <c r="GMO381" s="285"/>
      <c r="GMP381" s="285"/>
      <c r="GMQ381" s="285"/>
      <c r="GMR381" s="285"/>
      <c r="GMS381" s="285"/>
      <c r="GMT381" s="285"/>
      <c r="GMU381" s="285"/>
      <c r="GMV381" s="285"/>
      <c r="GMW381" s="285"/>
      <c r="GMX381" s="285"/>
      <c r="GMY381" s="285"/>
      <c r="GMZ381" s="285"/>
      <c r="GNA381" s="285"/>
      <c r="GNB381" s="285"/>
      <c r="GNC381" s="285"/>
      <c r="GND381" s="285"/>
      <c r="GNE381" s="285"/>
      <c r="GNF381" s="285"/>
      <c r="GNG381" s="285"/>
      <c r="GNH381" s="285"/>
      <c r="GNI381" s="285"/>
      <c r="GNJ381" s="285"/>
      <c r="GNK381" s="285"/>
      <c r="GNL381" s="285"/>
      <c r="GNM381" s="285"/>
      <c r="GNN381" s="285"/>
      <c r="GNO381" s="285"/>
      <c r="GNP381" s="285"/>
      <c r="GNQ381" s="285"/>
      <c r="GNR381" s="285"/>
      <c r="GNS381" s="285"/>
      <c r="GNT381" s="285"/>
      <c r="GNU381" s="285"/>
      <c r="GNV381" s="285"/>
      <c r="GNW381" s="285"/>
      <c r="GNX381" s="285"/>
      <c r="GNY381" s="285"/>
      <c r="GNZ381" s="285"/>
      <c r="GOA381" s="285"/>
      <c r="GOB381" s="285"/>
      <c r="GOC381" s="285"/>
      <c r="GOD381" s="285"/>
      <c r="GOE381" s="285"/>
      <c r="GOF381" s="285"/>
      <c r="GOG381" s="285"/>
      <c r="GOH381" s="285"/>
      <c r="GOI381" s="285"/>
      <c r="GOJ381" s="285"/>
      <c r="GOK381" s="285"/>
      <c r="GOL381" s="285"/>
      <c r="GOM381" s="285"/>
      <c r="GON381" s="285"/>
      <c r="GOO381" s="285"/>
      <c r="GOP381" s="285"/>
      <c r="GOQ381" s="285"/>
      <c r="GOR381" s="285"/>
      <c r="GOS381" s="285"/>
      <c r="GOT381" s="285"/>
      <c r="GOU381" s="285"/>
      <c r="GOV381" s="285"/>
      <c r="GOW381" s="285"/>
      <c r="GOX381" s="285"/>
      <c r="GOY381" s="285"/>
      <c r="GOZ381" s="285"/>
      <c r="GPA381" s="285"/>
      <c r="GPB381" s="285"/>
      <c r="GPC381" s="285"/>
      <c r="GPD381" s="285"/>
      <c r="GPE381" s="285"/>
      <c r="GPF381" s="285"/>
      <c r="GPG381" s="285"/>
      <c r="GPH381" s="285"/>
      <c r="GPI381" s="285"/>
      <c r="GPJ381" s="285"/>
      <c r="GPK381" s="285"/>
      <c r="GPL381" s="285"/>
      <c r="GPM381" s="285"/>
      <c r="GPN381" s="285"/>
      <c r="GPO381" s="285"/>
      <c r="GPP381" s="285"/>
      <c r="GPQ381" s="285"/>
      <c r="GPR381" s="285"/>
      <c r="GPS381" s="285"/>
      <c r="GPT381" s="285"/>
      <c r="GPU381" s="285"/>
      <c r="GPV381" s="285"/>
      <c r="GPW381" s="285"/>
      <c r="GPX381" s="285"/>
      <c r="GPY381" s="285"/>
      <c r="GPZ381" s="285"/>
      <c r="GQA381" s="285"/>
      <c r="GQB381" s="285"/>
      <c r="GQC381" s="285"/>
      <c r="GQD381" s="285"/>
      <c r="GQE381" s="285"/>
      <c r="GQF381" s="285"/>
      <c r="GQG381" s="285"/>
      <c r="GQH381" s="285"/>
      <c r="GQI381" s="285"/>
      <c r="GQJ381" s="285"/>
      <c r="GQK381" s="285"/>
      <c r="GQL381" s="285"/>
      <c r="GQM381" s="285"/>
      <c r="GQN381" s="285"/>
      <c r="GQO381" s="285"/>
      <c r="GQP381" s="285"/>
      <c r="GQQ381" s="285"/>
      <c r="GQR381" s="285"/>
      <c r="GQS381" s="285"/>
      <c r="GQT381" s="285"/>
      <c r="GQU381" s="285"/>
      <c r="GQV381" s="285"/>
      <c r="GQW381" s="285"/>
      <c r="GQX381" s="285"/>
      <c r="GQY381" s="285"/>
      <c r="GQZ381" s="285"/>
      <c r="GRA381" s="285"/>
      <c r="GRB381" s="285"/>
      <c r="GRC381" s="285"/>
      <c r="GRD381" s="285"/>
      <c r="GRE381" s="285"/>
      <c r="GRF381" s="285"/>
      <c r="GRG381" s="285"/>
      <c r="GRH381" s="285"/>
      <c r="GRI381" s="285"/>
      <c r="GRJ381" s="285"/>
      <c r="GRK381" s="285"/>
      <c r="GRL381" s="285"/>
      <c r="GRM381" s="285"/>
      <c r="GRN381" s="285"/>
      <c r="GRO381" s="285"/>
      <c r="GRP381" s="285"/>
      <c r="GRQ381" s="285"/>
      <c r="GRR381" s="285"/>
      <c r="GRS381" s="285"/>
      <c r="GRT381" s="285"/>
      <c r="GRU381" s="285"/>
      <c r="GRV381" s="285"/>
      <c r="GRW381" s="285"/>
      <c r="GRX381" s="285"/>
      <c r="GRY381" s="285"/>
      <c r="GRZ381" s="285"/>
      <c r="GSA381" s="285"/>
      <c r="GSB381" s="285"/>
      <c r="GSC381" s="285"/>
      <c r="GSD381" s="285"/>
      <c r="GSE381" s="285"/>
      <c r="GSF381" s="285"/>
      <c r="GSG381" s="285"/>
      <c r="GSH381" s="285"/>
      <c r="GSI381" s="285"/>
      <c r="GSJ381" s="285"/>
      <c r="GSK381" s="285"/>
      <c r="GSL381" s="285"/>
      <c r="GSM381" s="285"/>
      <c r="GSN381" s="285"/>
      <c r="GSO381" s="285"/>
      <c r="GSP381" s="285"/>
      <c r="GSQ381" s="285"/>
      <c r="GSR381" s="285"/>
      <c r="GSS381" s="285"/>
      <c r="GST381" s="285"/>
      <c r="GSU381" s="285"/>
      <c r="GSV381" s="285"/>
      <c r="GSW381" s="285"/>
      <c r="GSX381" s="285"/>
      <c r="GSY381" s="285"/>
      <c r="GSZ381" s="285"/>
      <c r="GTA381" s="285"/>
      <c r="GTB381" s="285"/>
      <c r="GTC381" s="285"/>
      <c r="GTD381" s="285"/>
      <c r="GTE381" s="285"/>
      <c r="GTF381" s="285"/>
      <c r="GTG381" s="285"/>
      <c r="GTH381" s="285"/>
      <c r="GTI381" s="285"/>
      <c r="GTJ381" s="285"/>
      <c r="GTK381" s="285"/>
      <c r="GTL381" s="285"/>
      <c r="GTM381" s="285"/>
      <c r="GTN381" s="285"/>
      <c r="GTO381" s="285"/>
      <c r="GTP381" s="285"/>
      <c r="GTQ381" s="285"/>
      <c r="GTR381" s="285"/>
      <c r="GTS381" s="285"/>
      <c r="GTT381" s="285"/>
      <c r="GTU381" s="285"/>
      <c r="GTV381" s="285"/>
      <c r="GTW381" s="285"/>
      <c r="GTX381" s="285"/>
      <c r="GTY381" s="285"/>
      <c r="GTZ381" s="285"/>
      <c r="GUA381" s="285"/>
      <c r="GUB381" s="285"/>
      <c r="GUC381" s="285"/>
      <c r="GUD381" s="285"/>
      <c r="GUE381" s="285"/>
      <c r="GUF381" s="285"/>
      <c r="GUG381" s="285"/>
      <c r="GUH381" s="285"/>
      <c r="GUI381" s="285"/>
      <c r="GUJ381" s="285"/>
      <c r="GUK381" s="285"/>
      <c r="GUL381" s="285"/>
      <c r="GUM381" s="285"/>
      <c r="GUN381" s="285"/>
      <c r="GUO381" s="285"/>
      <c r="GUP381" s="285"/>
      <c r="GUQ381" s="285"/>
      <c r="GUR381" s="285"/>
      <c r="GUS381" s="285"/>
      <c r="GUT381" s="285"/>
      <c r="GUU381" s="285"/>
      <c r="GUV381" s="285"/>
      <c r="GUW381" s="285"/>
      <c r="GUX381" s="285"/>
      <c r="GUY381" s="285"/>
      <c r="GUZ381" s="285"/>
      <c r="GVA381" s="285"/>
      <c r="GVB381" s="285"/>
      <c r="GVC381" s="285"/>
      <c r="GVD381" s="285"/>
      <c r="GVE381" s="285"/>
      <c r="GVF381" s="285"/>
      <c r="GVG381" s="285"/>
      <c r="GVH381" s="285"/>
      <c r="GVI381" s="285"/>
      <c r="GVJ381" s="285"/>
      <c r="GVK381" s="285"/>
      <c r="GVL381" s="285"/>
      <c r="GVM381" s="285"/>
      <c r="GVN381" s="285"/>
      <c r="GVO381" s="285"/>
      <c r="GVP381" s="285"/>
      <c r="GVQ381" s="285"/>
      <c r="GVR381" s="285"/>
      <c r="GVS381" s="285"/>
      <c r="GVT381" s="285"/>
      <c r="GVU381" s="285"/>
      <c r="GVV381" s="285"/>
      <c r="GVW381" s="285"/>
      <c r="GVX381" s="285"/>
      <c r="GVY381" s="285"/>
      <c r="GVZ381" s="285"/>
      <c r="GWA381" s="285"/>
      <c r="GWB381" s="285"/>
      <c r="GWC381" s="285"/>
      <c r="GWD381" s="285"/>
      <c r="GWE381" s="285"/>
      <c r="GWF381" s="285"/>
      <c r="GWG381" s="285"/>
      <c r="GWH381" s="285"/>
      <c r="GWI381" s="285"/>
      <c r="GWJ381" s="285"/>
      <c r="GWK381" s="285"/>
      <c r="GWL381" s="285"/>
      <c r="GWM381" s="285"/>
      <c r="GWN381" s="285"/>
      <c r="GWO381" s="285"/>
      <c r="GWP381" s="285"/>
      <c r="GWQ381" s="285"/>
      <c r="GWR381" s="285"/>
      <c r="GWS381" s="285"/>
      <c r="GWT381" s="285"/>
      <c r="GWU381" s="285"/>
      <c r="GWV381" s="285"/>
      <c r="GWW381" s="285"/>
      <c r="GWX381" s="285"/>
      <c r="GWY381" s="285"/>
      <c r="GWZ381" s="285"/>
      <c r="GXA381" s="285"/>
      <c r="GXB381" s="285"/>
      <c r="GXC381" s="285"/>
      <c r="GXD381" s="285"/>
      <c r="GXE381" s="285"/>
      <c r="GXF381" s="285"/>
      <c r="GXG381" s="285"/>
      <c r="GXH381" s="285"/>
      <c r="GXI381" s="285"/>
      <c r="GXJ381" s="285"/>
      <c r="GXK381" s="285"/>
      <c r="GXL381" s="285"/>
      <c r="GXM381" s="285"/>
      <c r="GXN381" s="285"/>
      <c r="GXO381" s="285"/>
      <c r="GXP381" s="285"/>
      <c r="GXQ381" s="285"/>
      <c r="GXR381" s="285"/>
      <c r="GXS381" s="285"/>
      <c r="GXT381" s="285"/>
      <c r="GXU381" s="285"/>
      <c r="GXV381" s="285"/>
      <c r="GXW381" s="285"/>
      <c r="GXX381" s="285"/>
      <c r="GXY381" s="285"/>
      <c r="GXZ381" s="285"/>
      <c r="GYA381" s="285"/>
      <c r="GYB381" s="285"/>
      <c r="GYC381" s="285"/>
      <c r="GYD381" s="285"/>
      <c r="GYE381" s="285"/>
      <c r="GYF381" s="285"/>
      <c r="GYG381" s="285"/>
      <c r="GYH381" s="285"/>
      <c r="GYI381" s="285"/>
      <c r="GYJ381" s="285"/>
      <c r="GYK381" s="285"/>
      <c r="GYL381" s="285"/>
      <c r="GYM381" s="285"/>
      <c r="GYN381" s="285"/>
      <c r="GYO381" s="285"/>
      <c r="GYP381" s="285"/>
      <c r="GYQ381" s="285"/>
      <c r="GYR381" s="285"/>
      <c r="GYS381" s="285"/>
      <c r="GYT381" s="285"/>
      <c r="GYU381" s="285"/>
      <c r="GYV381" s="285"/>
      <c r="GYW381" s="285"/>
      <c r="GYX381" s="285"/>
      <c r="GYY381" s="285"/>
      <c r="GYZ381" s="285"/>
      <c r="GZA381" s="285"/>
      <c r="GZB381" s="285"/>
      <c r="GZC381" s="285"/>
      <c r="GZD381" s="285"/>
      <c r="GZE381" s="285"/>
      <c r="GZF381" s="285"/>
      <c r="GZG381" s="285"/>
      <c r="GZH381" s="285"/>
      <c r="GZI381" s="285"/>
      <c r="GZJ381" s="285"/>
      <c r="GZK381" s="285"/>
      <c r="GZL381" s="285"/>
      <c r="GZM381" s="285"/>
      <c r="GZN381" s="285"/>
      <c r="GZO381" s="285"/>
      <c r="GZP381" s="285"/>
      <c r="GZQ381" s="285"/>
      <c r="GZR381" s="285"/>
      <c r="GZS381" s="285"/>
      <c r="GZT381" s="285"/>
      <c r="GZU381" s="285"/>
      <c r="GZV381" s="285"/>
      <c r="GZW381" s="285"/>
      <c r="GZX381" s="285"/>
      <c r="GZY381" s="285"/>
      <c r="GZZ381" s="285"/>
      <c r="HAA381" s="285"/>
      <c r="HAB381" s="285"/>
      <c r="HAC381" s="285"/>
      <c r="HAD381" s="285"/>
      <c r="HAE381" s="285"/>
      <c r="HAF381" s="285"/>
      <c r="HAG381" s="285"/>
      <c r="HAH381" s="285"/>
      <c r="HAI381" s="285"/>
      <c r="HAJ381" s="285"/>
      <c r="HAK381" s="285"/>
      <c r="HAL381" s="285"/>
      <c r="HAM381" s="285"/>
      <c r="HAN381" s="285"/>
      <c r="HAO381" s="285"/>
      <c r="HAP381" s="285"/>
      <c r="HAQ381" s="285"/>
      <c r="HAR381" s="285"/>
      <c r="HAS381" s="285"/>
      <c r="HAT381" s="285"/>
      <c r="HAU381" s="285"/>
      <c r="HAV381" s="285"/>
      <c r="HAW381" s="285"/>
      <c r="HAX381" s="285"/>
      <c r="HAY381" s="285"/>
      <c r="HAZ381" s="285"/>
      <c r="HBA381" s="285"/>
      <c r="HBB381" s="285"/>
      <c r="HBC381" s="285"/>
      <c r="HBD381" s="285"/>
      <c r="HBE381" s="285"/>
      <c r="HBF381" s="285"/>
      <c r="HBG381" s="285"/>
      <c r="HBH381" s="285"/>
      <c r="HBI381" s="285"/>
      <c r="HBJ381" s="285"/>
      <c r="HBK381" s="285"/>
      <c r="HBL381" s="285"/>
      <c r="HBM381" s="285"/>
      <c r="HBN381" s="285"/>
      <c r="HBO381" s="285"/>
      <c r="HBP381" s="285"/>
      <c r="HBQ381" s="285"/>
      <c r="HBR381" s="285"/>
      <c r="HBS381" s="285"/>
      <c r="HBT381" s="285"/>
      <c r="HBU381" s="285"/>
      <c r="HBV381" s="285"/>
      <c r="HBW381" s="285"/>
      <c r="HBX381" s="285"/>
      <c r="HBY381" s="285"/>
      <c r="HBZ381" s="285"/>
      <c r="HCA381" s="285"/>
      <c r="HCB381" s="285"/>
      <c r="HCC381" s="285"/>
      <c r="HCD381" s="285"/>
      <c r="HCE381" s="285"/>
      <c r="HCF381" s="285"/>
      <c r="HCG381" s="285"/>
      <c r="HCH381" s="285"/>
      <c r="HCI381" s="285"/>
      <c r="HCJ381" s="285"/>
      <c r="HCK381" s="285"/>
      <c r="HCL381" s="285"/>
      <c r="HCM381" s="285"/>
      <c r="HCN381" s="285"/>
      <c r="HCO381" s="285"/>
      <c r="HCP381" s="285"/>
      <c r="HCQ381" s="285"/>
      <c r="HCR381" s="285"/>
      <c r="HCS381" s="285"/>
      <c r="HCT381" s="285"/>
      <c r="HCU381" s="285"/>
      <c r="HCV381" s="285"/>
      <c r="HCW381" s="285"/>
      <c r="HCX381" s="285"/>
      <c r="HCY381" s="285"/>
      <c r="HCZ381" s="285"/>
      <c r="HDA381" s="285"/>
      <c r="HDB381" s="285"/>
      <c r="HDC381" s="285"/>
      <c r="HDD381" s="285"/>
      <c r="HDE381" s="285"/>
      <c r="HDF381" s="285"/>
      <c r="HDG381" s="285"/>
      <c r="HDH381" s="285"/>
      <c r="HDI381" s="285"/>
      <c r="HDJ381" s="285"/>
      <c r="HDK381" s="285"/>
      <c r="HDL381" s="285"/>
      <c r="HDM381" s="285"/>
      <c r="HDN381" s="285"/>
      <c r="HDO381" s="285"/>
      <c r="HDP381" s="285"/>
      <c r="HDQ381" s="285"/>
      <c r="HDR381" s="285"/>
      <c r="HDS381" s="285"/>
      <c r="HDT381" s="285"/>
      <c r="HDU381" s="285"/>
      <c r="HDV381" s="285"/>
      <c r="HDW381" s="285"/>
      <c r="HDX381" s="285"/>
      <c r="HDY381" s="285"/>
      <c r="HDZ381" s="285"/>
      <c r="HEA381" s="285"/>
      <c r="HEB381" s="285"/>
      <c r="HEC381" s="285"/>
      <c r="HED381" s="285"/>
      <c r="HEE381" s="285"/>
      <c r="HEF381" s="285"/>
      <c r="HEG381" s="285"/>
      <c r="HEH381" s="285"/>
      <c r="HEI381" s="285"/>
      <c r="HEJ381" s="285"/>
      <c r="HEK381" s="285"/>
      <c r="HEL381" s="285"/>
      <c r="HEM381" s="285"/>
      <c r="HEN381" s="285"/>
      <c r="HEO381" s="285"/>
      <c r="HEP381" s="285"/>
      <c r="HEQ381" s="285"/>
      <c r="HER381" s="285"/>
      <c r="HES381" s="285"/>
      <c r="HET381" s="285"/>
      <c r="HEU381" s="285"/>
      <c r="HEV381" s="285"/>
      <c r="HEW381" s="285"/>
      <c r="HEX381" s="285"/>
      <c r="HEY381" s="285"/>
      <c r="HEZ381" s="285"/>
      <c r="HFA381" s="285"/>
      <c r="HFB381" s="285"/>
      <c r="HFC381" s="285"/>
      <c r="HFD381" s="285"/>
      <c r="HFE381" s="285"/>
      <c r="HFF381" s="285"/>
      <c r="HFG381" s="285"/>
      <c r="HFH381" s="285"/>
      <c r="HFI381" s="285"/>
      <c r="HFJ381" s="285"/>
      <c r="HFK381" s="285"/>
      <c r="HFL381" s="285"/>
      <c r="HFM381" s="285"/>
      <c r="HFN381" s="285"/>
      <c r="HFO381" s="285"/>
      <c r="HFP381" s="285"/>
      <c r="HFQ381" s="285"/>
      <c r="HFR381" s="285"/>
      <c r="HFS381" s="285"/>
      <c r="HFT381" s="285"/>
      <c r="HFU381" s="285"/>
      <c r="HFV381" s="285"/>
      <c r="HFW381" s="285"/>
      <c r="HFX381" s="285"/>
      <c r="HFY381" s="285"/>
      <c r="HFZ381" s="285"/>
      <c r="HGA381" s="285"/>
      <c r="HGB381" s="285"/>
      <c r="HGC381" s="285"/>
      <c r="HGD381" s="285"/>
      <c r="HGE381" s="285"/>
      <c r="HGF381" s="285"/>
      <c r="HGG381" s="285"/>
      <c r="HGH381" s="285"/>
      <c r="HGI381" s="285"/>
      <c r="HGJ381" s="285"/>
      <c r="HGK381" s="285"/>
      <c r="HGL381" s="285"/>
      <c r="HGM381" s="285"/>
      <c r="HGN381" s="285"/>
      <c r="HGO381" s="285"/>
      <c r="HGP381" s="285"/>
      <c r="HGQ381" s="285"/>
      <c r="HGR381" s="285"/>
      <c r="HGS381" s="285"/>
      <c r="HGT381" s="285"/>
      <c r="HGU381" s="285"/>
      <c r="HGV381" s="285"/>
      <c r="HGW381" s="285"/>
      <c r="HGX381" s="285"/>
      <c r="HGY381" s="285"/>
      <c r="HGZ381" s="285"/>
      <c r="HHA381" s="285"/>
      <c r="HHB381" s="285"/>
      <c r="HHC381" s="285"/>
      <c r="HHD381" s="285"/>
      <c r="HHE381" s="285"/>
      <c r="HHF381" s="285"/>
      <c r="HHG381" s="285"/>
      <c r="HHH381" s="285"/>
      <c r="HHI381" s="285"/>
      <c r="HHJ381" s="285"/>
      <c r="HHK381" s="285"/>
      <c r="HHL381" s="285"/>
      <c r="HHM381" s="285"/>
      <c r="HHN381" s="285"/>
      <c r="HHO381" s="285"/>
      <c r="HHP381" s="285"/>
      <c r="HHQ381" s="285"/>
      <c r="HHR381" s="285"/>
      <c r="HHS381" s="285"/>
      <c r="HHT381" s="285"/>
      <c r="HHU381" s="285"/>
      <c r="HHV381" s="285"/>
      <c r="HHW381" s="285"/>
      <c r="HHX381" s="285"/>
      <c r="HHY381" s="285"/>
      <c r="HHZ381" s="285"/>
      <c r="HIA381" s="285"/>
      <c r="HIB381" s="285"/>
      <c r="HIC381" s="285"/>
      <c r="HID381" s="285"/>
      <c r="HIE381" s="285"/>
      <c r="HIF381" s="285"/>
      <c r="HIG381" s="285"/>
      <c r="HIH381" s="285"/>
      <c r="HII381" s="285"/>
      <c r="HIJ381" s="285"/>
      <c r="HIK381" s="285"/>
      <c r="HIL381" s="285"/>
      <c r="HIM381" s="285"/>
      <c r="HIN381" s="285"/>
      <c r="HIO381" s="285"/>
      <c r="HIP381" s="285"/>
      <c r="HIQ381" s="285"/>
      <c r="HIR381" s="285"/>
      <c r="HIS381" s="285"/>
      <c r="HIT381" s="285"/>
      <c r="HIU381" s="285"/>
      <c r="HIV381" s="285"/>
      <c r="HIW381" s="285"/>
      <c r="HIX381" s="285"/>
      <c r="HIY381" s="285"/>
      <c r="HIZ381" s="285"/>
      <c r="HJA381" s="285"/>
      <c r="HJB381" s="285"/>
      <c r="HJC381" s="285"/>
      <c r="HJD381" s="285"/>
      <c r="HJE381" s="285"/>
      <c r="HJF381" s="285"/>
      <c r="HJG381" s="285"/>
      <c r="HJH381" s="285"/>
      <c r="HJI381" s="285"/>
      <c r="HJJ381" s="285"/>
      <c r="HJK381" s="285"/>
      <c r="HJL381" s="285"/>
      <c r="HJM381" s="285"/>
      <c r="HJN381" s="285"/>
      <c r="HJO381" s="285"/>
      <c r="HJP381" s="285"/>
      <c r="HJQ381" s="285"/>
      <c r="HJR381" s="285"/>
      <c r="HJS381" s="285"/>
      <c r="HJT381" s="285"/>
      <c r="HJU381" s="285"/>
      <c r="HJV381" s="285"/>
      <c r="HJW381" s="285"/>
      <c r="HJX381" s="285"/>
      <c r="HJY381" s="285"/>
      <c r="HJZ381" s="285"/>
      <c r="HKA381" s="285"/>
      <c r="HKB381" s="285"/>
      <c r="HKC381" s="285"/>
      <c r="HKD381" s="285"/>
      <c r="HKE381" s="285"/>
      <c r="HKF381" s="285"/>
      <c r="HKG381" s="285"/>
      <c r="HKH381" s="285"/>
      <c r="HKI381" s="285"/>
      <c r="HKJ381" s="285"/>
      <c r="HKK381" s="285"/>
      <c r="HKL381" s="285"/>
      <c r="HKM381" s="285"/>
      <c r="HKN381" s="285"/>
      <c r="HKO381" s="285"/>
      <c r="HKP381" s="285"/>
      <c r="HKQ381" s="285"/>
      <c r="HKR381" s="285"/>
      <c r="HKS381" s="285"/>
      <c r="HKT381" s="285"/>
      <c r="HKU381" s="285"/>
      <c r="HKV381" s="285"/>
      <c r="HKW381" s="285"/>
      <c r="HKX381" s="285"/>
      <c r="HKY381" s="285"/>
      <c r="HKZ381" s="285"/>
      <c r="HLA381" s="285"/>
      <c r="HLB381" s="285"/>
      <c r="HLC381" s="285"/>
      <c r="HLD381" s="285"/>
      <c r="HLE381" s="285"/>
      <c r="HLF381" s="285"/>
      <c r="HLG381" s="285"/>
      <c r="HLH381" s="285"/>
      <c r="HLI381" s="285"/>
      <c r="HLJ381" s="285"/>
      <c r="HLK381" s="285"/>
      <c r="HLL381" s="285"/>
      <c r="HLM381" s="285"/>
      <c r="HLN381" s="285"/>
      <c r="HLO381" s="285"/>
      <c r="HLP381" s="285"/>
      <c r="HLQ381" s="285"/>
      <c r="HLR381" s="285"/>
      <c r="HLS381" s="285"/>
      <c r="HLT381" s="285"/>
      <c r="HLU381" s="285"/>
      <c r="HLV381" s="285"/>
      <c r="HLW381" s="285"/>
      <c r="HLX381" s="285"/>
      <c r="HLY381" s="285"/>
      <c r="HLZ381" s="285"/>
      <c r="HMA381" s="285"/>
      <c r="HMB381" s="285"/>
      <c r="HMC381" s="285"/>
      <c r="HMD381" s="285"/>
      <c r="HME381" s="285"/>
      <c r="HMF381" s="285"/>
      <c r="HMG381" s="285"/>
      <c r="HMH381" s="285"/>
      <c r="HMI381" s="285"/>
      <c r="HMJ381" s="285"/>
      <c r="HMK381" s="285"/>
      <c r="HML381" s="285"/>
      <c r="HMM381" s="285"/>
      <c r="HMN381" s="285"/>
      <c r="HMO381" s="285"/>
      <c r="HMP381" s="285"/>
      <c r="HMQ381" s="285"/>
      <c r="HMR381" s="285"/>
      <c r="HMS381" s="285"/>
      <c r="HMT381" s="285"/>
      <c r="HMU381" s="285"/>
      <c r="HMV381" s="285"/>
      <c r="HMW381" s="285"/>
      <c r="HMX381" s="285"/>
      <c r="HMY381" s="285"/>
      <c r="HMZ381" s="285"/>
      <c r="HNA381" s="285"/>
      <c r="HNB381" s="285"/>
      <c r="HNC381" s="285"/>
      <c r="HND381" s="285"/>
      <c r="HNE381" s="285"/>
      <c r="HNF381" s="285"/>
      <c r="HNG381" s="285"/>
      <c r="HNH381" s="285"/>
      <c r="HNI381" s="285"/>
      <c r="HNJ381" s="285"/>
      <c r="HNK381" s="285"/>
      <c r="HNL381" s="285"/>
      <c r="HNM381" s="285"/>
      <c r="HNN381" s="285"/>
      <c r="HNO381" s="285"/>
      <c r="HNP381" s="285"/>
      <c r="HNQ381" s="285"/>
      <c r="HNR381" s="285"/>
      <c r="HNS381" s="285"/>
      <c r="HNT381" s="285"/>
      <c r="HNU381" s="285"/>
      <c r="HNV381" s="285"/>
      <c r="HNW381" s="285"/>
      <c r="HNX381" s="285"/>
      <c r="HNY381" s="285"/>
      <c r="HNZ381" s="285"/>
      <c r="HOA381" s="285"/>
      <c r="HOB381" s="285"/>
      <c r="HOC381" s="285"/>
      <c r="HOD381" s="285"/>
      <c r="HOE381" s="285"/>
      <c r="HOF381" s="285"/>
      <c r="HOG381" s="285"/>
      <c r="HOH381" s="285"/>
      <c r="HOI381" s="285"/>
      <c r="HOJ381" s="285"/>
      <c r="HOK381" s="285"/>
      <c r="HOL381" s="285"/>
      <c r="HOM381" s="285"/>
      <c r="HON381" s="285"/>
      <c r="HOO381" s="285"/>
      <c r="HOP381" s="285"/>
      <c r="HOQ381" s="285"/>
      <c r="HOR381" s="285"/>
      <c r="HOS381" s="285"/>
      <c r="HOT381" s="285"/>
      <c r="HOU381" s="285"/>
      <c r="HOV381" s="285"/>
      <c r="HOW381" s="285"/>
      <c r="HOX381" s="285"/>
      <c r="HOY381" s="285"/>
      <c r="HOZ381" s="285"/>
      <c r="HPA381" s="285"/>
      <c r="HPB381" s="285"/>
      <c r="HPC381" s="285"/>
      <c r="HPD381" s="285"/>
      <c r="HPE381" s="285"/>
      <c r="HPF381" s="285"/>
      <c r="HPG381" s="285"/>
      <c r="HPH381" s="285"/>
      <c r="HPI381" s="285"/>
      <c r="HPJ381" s="285"/>
      <c r="HPK381" s="285"/>
      <c r="HPL381" s="285"/>
      <c r="HPM381" s="285"/>
      <c r="HPN381" s="285"/>
      <c r="HPO381" s="285"/>
      <c r="HPP381" s="285"/>
      <c r="HPQ381" s="285"/>
      <c r="HPR381" s="285"/>
      <c r="HPS381" s="285"/>
      <c r="HPT381" s="285"/>
      <c r="HPU381" s="285"/>
      <c r="HPV381" s="285"/>
      <c r="HPW381" s="285"/>
      <c r="HPX381" s="285"/>
      <c r="HPY381" s="285"/>
      <c r="HPZ381" s="285"/>
      <c r="HQA381" s="285"/>
      <c r="HQB381" s="285"/>
      <c r="HQC381" s="285"/>
      <c r="HQD381" s="285"/>
      <c r="HQE381" s="285"/>
      <c r="HQF381" s="285"/>
      <c r="HQG381" s="285"/>
      <c r="HQH381" s="285"/>
      <c r="HQI381" s="285"/>
      <c r="HQJ381" s="285"/>
      <c r="HQK381" s="285"/>
      <c r="HQL381" s="285"/>
      <c r="HQM381" s="285"/>
      <c r="HQN381" s="285"/>
      <c r="HQO381" s="285"/>
      <c r="HQP381" s="285"/>
      <c r="HQQ381" s="285"/>
      <c r="HQR381" s="285"/>
      <c r="HQS381" s="285"/>
      <c r="HQT381" s="285"/>
      <c r="HQU381" s="285"/>
      <c r="HQV381" s="285"/>
      <c r="HQW381" s="285"/>
      <c r="HQX381" s="285"/>
      <c r="HQY381" s="285"/>
      <c r="HQZ381" s="285"/>
      <c r="HRA381" s="285"/>
      <c r="HRB381" s="285"/>
      <c r="HRC381" s="285"/>
      <c r="HRD381" s="285"/>
      <c r="HRE381" s="285"/>
      <c r="HRF381" s="285"/>
      <c r="HRG381" s="285"/>
      <c r="HRH381" s="285"/>
      <c r="HRI381" s="285"/>
      <c r="HRJ381" s="285"/>
      <c r="HRK381" s="285"/>
      <c r="HRL381" s="285"/>
      <c r="HRM381" s="285"/>
      <c r="HRN381" s="285"/>
      <c r="HRO381" s="285"/>
      <c r="HRP381" s="285"/>
      <c r="HRQ381" s="285"/>
      <c r="HRR381" s="285"/>
      <c r="HRS381" s="285"/>
      <c r="HRT381" s="285"/>
      <c r="HRU381" s="285"/>
      <c r="HRV381" s="285"/>
      <c r="HRW381" s="285"/>
      <c r="HRX381" s="285"/>
      <c r="HRY381" s="285"/>
      <c r="HRZ381" s="285"/>
      <c r="HSA381" s="285"/>
      <c r="HSB381" s="285"/>
      <c r="HSC381" s="285"/>
      <c r="HSD381" s="285"/>
      <c r="HSE381" s="285"/>
      <c r="HSF381" s="285"/>
      <c r="HSG381" s="285"/>
      <c r="HSH381" s="285"/>
      <c r="HSI381" s="285"/>
      <c r="HSJ381" s="285"/>
      <c r="HSK381" s="285"/>
      <c r="HSL381" s="285"/>
      <c r="HSM381" s="285"/>
      <c r="HSN381" s="285"/>
      <c r="HSO381" s="285"/>
      <c r="HSP381" s="285"/>
      <c r="HSQ381" s="285"/>
      <c r="HSR381" s="285"/>
      <c r="HSS381" s="285"/>
      <c r="HST381" s="285"/>
      <c r="HSU381" s="285"/>
      <c r="HSV381" s="285"/>
      <c r="HSW381" s="285"/>
      <c r="HSX381" s="285"/>
      <c r="HSY381" s="285"/>
      <c r="HSZ381" s="285"/>
      <c r="HTA381" s="285"/>
      <c r="HTB381" s="285"/>
      <c r="HTC381" s="285"/>
      <c r="HTD381" s="285"/>
      <c r="HTE381" s="285"/>
      <c r="HTF381" s="285"/>
      <c r="HTG381" s="285"/>
      <c r="HTH381" s="285"/>
      <c r="HTI381" s="285"/>
      <c r="HTJ381" s="285"/>
      <c r="HTK381" s="285"/>
      <c r="HTL381" s="285"/>
      <c r="HTM381" s="285"/>
      <c r="HTN381" s="285"/>
      <c r="HTO381" s="285"/>
      <c r="HTP381" s="285"/>
      <c r="HTQ381" s="285"/>
      <c r="HTR381" s="285"/>
      <c r="HTS381" s="285"/>
      <c r="HTT381" s="285"/>
      <c r="HTU381" s="285"/>
      <c r="HTV381" s="285"/>
      <c r="HTW381" s="285"/>
      <c r="HTX381" s="285"/>
      <c r="HTY381" s="285"/>
      <c r="HTZ381" s="285"/>
      <c r="HUA381" s="285"/>
      <c r="HUB381" s="285"/>
      <c r="HUC381" s="285"/>
      <c r="HUD381" s="285"/>
      <c r="HUE381" s="285"/>
      <c r="HUF381" s="285"/>
      <c r="HUG381" s="285"/>
      <c r="HUH381" s="285"/>
      <c r="HUI381" s="285"/>
      <c r="HUJ381" s="285"/>
      <c r="HUK381" s="285"/>
      <c r="HUL381" s="285"/>
      <c r="HUM381" s="285"/>
      <c r="HUN381" s="285"/>
      <c r="HUO381" s="285"/>
      <c r="HUP381" s="285"/>
      <c r="HUQ381" s="285"/>
      <c r="HUR381" s="285"/>
      <c r="HUS381" s="285"/>
      <c r="HUT381" s="285"/>
      <c r="HUU381" s="285"/>
      <c r="HUV381" s="285"/>
      <c r="HUW381" s="285"/>
      <c r="HUX381" s="285"/>
      <c r="HUY381" s="285"/>
      <c r="HUZ381" s="285"/>
      <c r="HVA381" s="285"/>
      <c r="HVB381" s="285"/>
      <c r="HVC381" s="285"/>
      <c r="HVD381" s="285"/>
      <c r="HVE381" s="285"/>
      <c r="HVF381" s="285"/>
      <c r="HVG381" s="285"/>
      <c r="HVH381" s="285"/>
      <c r="HVI381" s="285"/>
      <c r="HVJ381" s="285"/>
      <c r="HVK381" s="285"/>
      <c r="HVL381" s="285"/>
      <c r="HVM381" s="285"/>
      <c r="HVN381" s="285"/>
      <c r="HVO381" s="285"/>
      <c r="HVP381" s="285"/>
      <c r="HVQ381" s="285"/>
      <c r="HVR381" s="285"/>
      <c r="HVS381" s="285"/>
      <c r="HVT381" s="285"/>
      <c r="HVU381" s="285"/>
      <c r="HVV381" s="285"/>
      <c r="HVW381" s="285"/>
      <c r="HVX381" s="285"/>
      <c r="HVY381" s="285"/>
      <c r="HVZ381" s="285"/>
      <c r="HWA381" s="285"/>
      <c r="HWB381" s="285"/>
      <c r="HWC381" s="285"/>
      <c r="HWD381" s="285"/>
      <c r="HWE381" s="285"/>
      <c r="HWF381" s="285"/>
      <c r="HWG381" s="285"/>
      <c r="HWH381" s="285"/>
      <c r="HWI381" s="285"/>
      <c r="HWJ381" s="285"/>
      <c r="HWK381" s="285"/>
      <c r="HWL381" s="285"/>
      <c r="HWM381" s="285"/>
      <c r="HWN381" s="285"/>
      <c r="HWO381" s="285"/>
      <c r="HWP381" s="285"/>
      <c r="HWQ381" s="285"/>
      <c r="HWR381" s="285"/>
      <c r="HWS381" s="285"/>
      <c r="HWT381" s="285"/>
      <c r="HWU381" s="285"/>
      <c r="HWV381" s="285"/>
      <c r="HWW381" s="285"/>
      <c r="HWX381" s="285"/>
      <c r="HWY381" s="285"/>
      <c r="HWZ381" s="285"/>
      <c r="HXA381" s="285"/>
      <c r="HXB381" s="285"/>
      <c r="HXC381" s="285"/>
      <c r="HXD381" s="285"/>
      <c r="HXE381" s="285"/>
      <c r="HXF381" s="285"/>
      <c r="HXG381" s="285"/>
      <c r="HXH381" s="285"/>
      <c r="HXI381" s="285"/>
      <c r="HXJ381" s="285"/>
      <c r="HXK381" s="285"/>
      <c r="HXL381" s="285"/>
      <c r="HXM381" s="285"/>
      <c r="HXN381" s="285"/>
      <c r="HXO381" s="285"/>
      <c r="HXP381" s="285"/>
      <c r="HXQ381" s="285"/>
      <c r="HXR381" s="285"/>
      <c r="HXS381" s="285"/>
      <c r="HXT381" s="285"/>
      <c r="HXU381" s="285"/>
      <c r="HXV381" s="285"/>
      <c r="HXW381" s="285"/>
      <c r="HXX381" s="285"/>
      <c r="HXY381" s="285"/>
      <c r="HXZ381" s="285"/>
      <c r="HYA381" s="285"/>
      <c r="HYB381" s="285"/>
      <c r="HYC381" s="285"/>
      <c r="HYD381" s="285"/>
      <c r="HYE381" s="285"/>
      <c r="HYF381" s="285"/>
      <c r="HYG381" s="285"/>
      <c r="HYH381" s="285"/>
      <c r="HYI381" s="285"/>
      <c r="HYJ381" s="285"/>
      <c r="HYK381" s="285"/>
      <c r="HYL381" s="285"/>
      <c r="HYM381" s="285"/>
      <c r="HYN381" s="285"/>
      <c r="HYO381" s="285"/>
      <c r="HYP381" s="285"/>
      <c r="HYQ381" s="285"/>
      <c r="HYR381" s="285"/>
      <c r="HYS381" s="285"/>
      <c r="HYT381" s="285"/>
      <c r="HYU381" s="285"/>
      <c r="HYV381" s="285"/>
      <c r="HYW381" s="285"/>
      <c r="HYX381" s="285"/>
      <c r="HYY381" s="285"/>
      <c r="HYZ381" s="285"/>
      <c r="HZA381" s="285"/>
      <c r="HZB381" s="285"/>
      <c r="HZC381" s="285"/>
      <c r="HZD381" s="285"/>
      <c r="HZE381" s="285"/>
      <c r="HZF381" s="285"/>
      <c r="HZG381" s="285"/>
      <c r="HZH381" s="285"/>
      <c r="HZI381" s="285"/>
      <c r="HZJ381" s="285"/>
      <c r="HZK381" s="285"/>
      <c r="HZL381" s="285"/>
      <c r="HZM381" s="285"/>
      <c r="HZN381" s="285"/>
      <c r="HZO381" s="285"/>
      <c r="HZP381" s="285"/>
      <c r="HZQ381" s="285"/>
      <c r="HZR381" s="285"/>
      <c r="HZS381" s="285"/>
      <c r="HZT381" s="285"/>
      <c r="HZU381" s="285"/>
      <c r="HZV381" s="285"/>
      <c r="HZW381" s="285"/>
      <c r="HZX381" s="285"/>
      <c r="HZY381" s="285"/>
      <c r="HZZ381" s="285"/>
      <c r="IAA381" s="285"/>
      <c r="IAB381" s="285"/>
      <c r="IAC381" s="285"/>
      <c r="IAD381" s="285"/>
      <c r="IAE381" s="285"/>
      <c r="IAF381" s="285"/>
      <c r="IAG381" s="285"/>
      <c r="IAH381" s="285"/>
      <c r="IAI381" s="285"/>
      <c r="IAJ381" s="285"/>
      <c r="IAK381" s="285"/>
      <c r="IAL381" s="285"/>
      <c r="IAM381" s="285"/>
      <c r="IAN381" s="285"/>
      <c r="IAO381" s="285"/>
      <c r="IAP381" s="285"/>
      <c r="IAQ381" s="285"/>
      <c r="IAR381" s="285"/>
      <c r="IAS381" s="285"/>
      <c r="IAT381" s="285"/>
      <c r="IAU381" s="285"/>
      <c r="IAV381" s="285"/>
      <c r="IAW381" s="285"/>
      <c r="IAX381" s="285"/>
      <c r="IAY381" s="285"/>
      <c r="IAZ381" s="285"/>
      <c r="IBA381" s="285"/>
      <c r="IBB381" s="285"/>
      <c r="IBC381" s="285"/>
      <c r="IBD381" s="285"/>
      <c r="IBE381" s="285"/>
      <c r="IBF381" s="285"/>
      <c r="IBG381" s="285"/>
      <c r="IBH381" s="285"/>
      <c r="IBI381" s="285"/>
      <c r="IBJ381" s="285"/>
      <c r="IBK381" s="285"/>
      <c r="IBL381" s="285"/>
      <c r="IBM381" s="285"/>
      <c r="IBN381" s="285"/>
      <c r="IBO381" s="285"/>
      <c r="IBP381" s="285"/>
      <c r="IBQ381" s="285"/>
      <c r="IBR381" s="285"/>
      <c r="IBS381" s="285"/>
      <c r="IBT381" s="285"/>
      <c r="IBU381" s="285"/>
      <c r="IBV381" s="285"/>
      <c r="IBW381" s="285"/>
      <c r="IBX381" s="285"/>
      <c r="IBY381" s="285"/>
      <c r="IBZ381" s="285"/>
      <c r="ICA381" s="285"/>
      <c r="ICB381" s="285"/>
      <c r="ICC381" s="285"/>
      <c r="ICD381" s="285"/>
      <c r="ICE381" s="285"/>
      <c r="ICF381" s="285"/>
      <c r="ICG381" s="285"/>
      <c r="ICH381" s="285"/>
      <c r="ICI381" s="285"/>
      <c r="ICJ381" s="285"/>
      <c r="ICK381" s="285"/>
      <c r="ICL381" s="285"/>
      <c r="ICM381" s="285"/>
      <c r="ICN381" s="285"/>
      <c r="ICO381" s="285"/>
      <c r="ICP381" s="285"/>
      <c r="ICQ381" s="285"/>
      <c r="ICR381" s="285"/>
      <c r="ICS381" s="285"/>
      <c r="ICT381" s="285"/>
      <c r="ICU381" s="285"/>
      <c r="ICV381" s="285"/>
      <c r="ICW381" s="285"/>
      <c r="ICX381" s="285"/>
      <c r="ICY381" s="285"/>
      <c r="ICZ381" s="285"/>
      <c r="IDA381" s="285"/>
      <c r="IDB381" s="285"/>
      <c r="IDC381" s="285"/>
      <c r="IDD381" s="285"/>
      <c r="IDE381" s="285"/>
      <c r="IDF381" s="285"/>
      <c r="IDG381" s="285"/>
      <c r="IDH381" s="285"/>
      <c r="IDI381" s="285"/>
      <c r="IDJ381" s="285"/>
      <c r="IDK381" s="285"/>
      <c r="IDL381" s="285"/>
      <c r="IDM381" s="285"/>
      <c r="IDN381" s="285"/>
      <c r="IDO381" s="285"/>
      <c r="IDP381" s="285"/>
      <c r="IDQ381" s="285"/>
      <c r="IDR381" s="285"/>
      <c r="IDS381" s="285"/>
      <c r="IDT381" s="285"/>
      <c r="IDU381" s="285"/>
      <c r="IDV381" s="285"/>
      <c r="IDW381" s="285"/>
      <c r="IDX381" s="285"/>
      <c r="IDY381" s="285"/>
      <c r="IDZ381" s="285"/>
      <c r="IEA381" s="285"/>
      <c r="IEB381" s="285"/>
      <c r="IEC381" s="285"/>
      <c r="IED381" s="285"/>
      <c r="IEE381" s="285"/>
      <c r="IEF381" s="285"/>
      <c r="IEG381" s="285"/>
      <c r="IEH381" s="285"/>
      <c r="IEI381" s="285"/>
      <c r="IEJ381" s="285"/>
      <c r="IEK381" s="285"/>
      <c r="IEL381" s="285"/>
      <c r="IEM381" s="285"/>
      <c r="IEN381" s="285"/>
      <c r="IEO381" s="285"/>
      <c r="IEP381" s="285"/>
      <c r="IEQ381" s="285"/>
      <c r="IER381" s="285"/>
      <c r="IES381" s="285"/>
      <c r="IET381" s="285"/>
      <c r="IEU381" s="285"/>
      <c r="IEV381" s="285"/>
      <c r="IEW381" s="285"/>
      <c r="IEX381" s="285"/>
      <c r="IEY381" s="285"/>
      <c r="IEZ381" s="285"/>
      <c r="IFA381" s="285"/>
      <c r="IFB381" s="285"/>
      <c r="IFC381" s="285"/>
      <c r="IFD381" s="285"/>
      <c r="IFE381" s="285"/>
      <c r="IFF381" s="285"/>
      <c r="IFG381" s="285"/>
      <c r="IFH381" s="285"/>
      <c r="IFI381" s="285"/>
      <c r="IFJ381" s="285"/>
      <c r="IFK381" s="285"/>
      <c r="IFL381" s="285"/>
      <c r="IFM381" s="285"/>
      <c r="IFN381" s="285"/>
      <c r="IFO381" s="285"/>
      <c r="IFP381" s="285"/>
      <c r="IFQ381" s="285"/>
      <c r="IFR381" s="285"/>
      <c r="IFS381" s="285"/>
      <c r="IFT381" s="285"/>
      <c r="IFU381" s="285"/>
      <c r="IFV381" s="285"/>
      <c r="IFW381" s="285"/>
      <c r="IFX381" s="285"/>
      <c r="IFY381" s="285"/>
      <c r="IFZ381" s="285"/>
      <c r="IGA381" s="285"/>
      <c r="IGB381" s="285"/>
      <c r="IGC381" s="285"/>
      <c r="IGD381" s="285"/>
      <c r="IGE381" s="285"/>
      <c r="IGF381" s="285"/>
      <c r="IGG381" s="285"/>
      <c r="IGH381" s="285"/>
      <c r="IGI381" s="285"/>
      <c r="IGJ381" s="285"/>
      <c r="IGK381" s="285"/>
      <c r="IGL381" s="285"/>
      <c r="IGM381" s="285"/>
      <c r="IGN381" s="285"/>
      <c r="IGO381" s="285"/>
      <c r="IGP381" s="285"/>
      <c r="IGQ381" s="285"/>
      <c r="IGR381" s="285"/>
      <c r="IGS381" s="285"/>
      <c r="IGT381" s="285"/>
      <c r="IGU381" s="285"/>
      <c r="IGV381" s="285"/>
      <c r="IGW381" s="285"/>
      <c r="IGX381" s="285"/>
      <c r="IGY381" s="285"/>
      <c r="IGZ381" s="285"/>
      <c r="IHA381" s="285"/>
      <c r="IHB381" s="285"/>
      <c r="IHC381" s="285"/>
      <c r="IHD381" s="285"/>
      <c r="IHE381" s="285"/>
      <c r="IHF381" s="285"/>
      <c r="IHG381" s="285"/>
      <c r="IHH381" s="285"/>
      <c r="IHI381" s="285"/>
      <c r="IHJ381" s="285"/>
      <c r="IHK381" s="285"/>
      <c r="IHL381" s="285"/>
      <c r="IHM381" s="285"/>
      <c r="IHN381" s="285"/>
      <c r="IHO381" s="285"/>
      <c r="IHP381" s="285"/>
      <c r="IHQ381" s="285"/>
      <c r="IHR381" s="285"/>
      <c r="IHS381" s="285"/>
      <c r="IHT381" s="285"/>
      <c r="IHU381" s="285"/>
      <c r="IHV381" s="285"/>
      <c r="IHW381" s="285"/>
      <c r="IHX381" s="285"/>
      <c r="IHY381" s="285"/>
      <c r="IHZ381" s="285"/>
      <c r="IIA381" s="285"/>
      <c r="IIB381" s="285"/>
      <c r="IIC381" s="285"/>
      <c r="IID381" s="285"/>
      <c r="IIE381" s="285"/>
      <c r="IIF381" s="285"/>
      <c r="IIG381" s="285"/>
      <c r="IIH381" s="285"/>
      <c r="III381" s="285"/>
      <c r="IIJ381" s="285"/>
      <c r="IIK381" s="285"/>
      <c r="IIL381" s="285"/>
      <c r="IIM381" s="285"/>
      <c r="IIN381" s="285"/>
      <c r="IIO381" s="285"/>
      <c r="IIP381" s="285"/>
      <c r="IIQ381" s="285"/>
      <c r="IIR381" s="285"/>
      <c r="IIS381" s="285"/>
      <c r="IIT381" s="285"/>
      <c r="IIU381" s="285"/>
      <c r="IIV381" s="285"/>
      <c r="IIW381" s="285"/>
      <c r="IIX381" s="285"/>
      <c r="IIY381" s="285"/>
      <c r="IIZ381" s="285"/>
      <c r="IJA381" s="285"/>
      <c r="IJB381" s="285"/>
      <c r="IJC381" s="285"/>
      <c r="IJD381" s="285"/>
      <c r="IJE381" s="285"/>
      <c r="IJF381" s="285"/>
      <c r="IJG381" s="285"/>
      <c r="IJH381" s="285"/>
      <c r="IJI381" s="285"/>
      <c r="IJJ381" s="285"/>
      <c r="IJK381" s="285"/>
      <c r="IJL381" s="285"/>
      <c r="IJM381" s="285"/>
      <c r="IJN381" s="285"/>
      <c r="IJO381" s="285"/>
      <c r="IJP381" s="285"/>
      <c r="IJQ381" s="285"/>
      <c r="IJR381" s="285"/>
      <c r="IJS381" s="285"/>
      <c r="IJT381" s="285"/>
      <c r="IJU381" s="285"/>
      <c r="IJV381" s="285"/>
      <c r="IJW381" s="285"/>
      <c r="IJX381" s="285"/>
      <c r="IJY381" s="285"/>
      <c r="IJZ381" s="285"/>
      <c r="IKA381" s="285"/>
      <c r="IKB381" s="285"/>
      <c r="IKC381" s="285"/>
      <c r="IKD381" s="285"/>
      <c r="IKE381" s="285"/>
      <c r="IKF381" s="285"/>
      <c r="IKG381" s="285"/>
      <c r="IKH381" s="285"/>
      <c r="IKI381" s="285"/>
      <c r="IKJ381" s="285"/>
      <c r="IKK381" s="285"/>
      <c r="IKL381" s="285"/>
      <c r="IKM381" s="285"/>
      <c r="IKN381" s="285"/>
      <c r="IKO381" s="285"/>
      <c r="IKP381" s="285"/>
      <c r="IKQ381" s="285"/>
      <c r="IKR381" s="285"/>
      <c r="IKS381" s="285"/>
      <c r="IKT381" s="285"/>
      <c r="IKU381" s="285"/>
      <c r="IKV381" s="285"/>
      <c r="IKW381" s="285"/>
      <c r="IKX381" s="285"/>
      <c r="IKY381" s="285"/>
      <c r="IKZ381" s="285"/>
      <c r="ILA381" s="285"/>
      <c r="ILB381" s="285"/>
      <c r="ILC381" s="285"/>
      <c r="ILD381" s="285"/>
      <c r="ILE381" s="285"/>
      <c r="ILF381" s="285"/>
      <c r="ILG381" s="285"/>
      <c r="ILH381" s="285"/>
      <c r="ILI381" s="285"/>
      <c r="ILJ381" s="285"/>
      <c r="ILK381" s="285"/>
      <c r="ILL381" s="285"/>
      <c r="ILM381" s="285"/>
      <c r="ILN381" s="285"/>
      <c r="ILO381" s="285"/>
      <c r="ILP381" s="285"/>
      <c r="ILQ381" s="285"/>
      <c r="ILR381" s="285"/>
      <c r="ILS381" s="285"/>
      <c r="ILT381" s="285"/>
      <c r="ILU381" s="285"/>
      <c r="ILV381" s="285"/>
      <c r="ILW381" s="285"/>
      <c r="ILX381" s="285"/>
      <c r="ILY381" s="285"/>
      <c r="ILZ381" s="285"/>
      <c r="IMA381" s="285"/>
      <c r="IMB381" s="285"/>
      <c r="IMC381" s="285"/>
      <c r="IMD381" s="285"/>
      <c r="IME381" s="285"/>
      <c r="IMF381" s="285"/>
      <c r="IMG381" s="285"/>
      <c r="IMH381" s="285"/>
      <c r="IMI381" s="285"/>
      <c r="IMJ381" s="285"/>
      <c r="IMK381" s="285"/>
      <c r="IML381" s="285"/>
      <c r="IMM381" s="285"/>
      <c r="IMN381" s="285"/>
      <c r="IMO381" s="285"/>
      <c r="IMP381" s="285"/>
      <c r="IMQ381" s="285"/>
      <c r="IMR381" s="285"/>
      <c r="IMS381" s="285"/>
      <c r="IMT381" s="285"/>
      <c r="IMU381" s="285"/>
      <c r="IMV381" s="285"/>
      <c r="IMW381" s="285"/>
      <c r="IMX381" s="285"/>
      <c r="IMY381" s="285"/>
      <c r="IMZ381" s="285"/>
      <c r="INA381" s="285"/>
      <c r="INB381" s="285"/>
      <c r="INC381" s="285"/>
      <c r="IND381" s="285"/>
      <c r="INE381" s="285"/>
      <c r="INF381" s="285"/>
      <c r="ING381" s="285"/>
      <c r="INH381" s="285"/>
      <c r="INI381" s="285"/>
      <c r="INJ381" s="285"/>
      <c r="INK381" s="285"/>
      <c r="INL381" s="285"/>
      <c r="INM381" s="285"/>
      <c r="INN381" s="285"/>
      <c r="INO381" s="285"/>
      <c r="INP381" s="285"/>
      <c r="INQ381" s="285"/>
      <c r="INR381" s="285"/>
      <c r="INS381" s="285"/>
      <c r="INT381" s="285"/>
      <c r="INU381" s="285"/>
      <c r="INV381" s="285"/>
      <c r="INW381" s="285"/>
      <c r="INX381" s="285"/>
      <c r="INY381" s="285"/>
      <c r="INZ381" s="285"/>
      <c r="IOA381" s="285"/>
      <c r="IOB381" s="285"/>
      <c r="IOC381" s="285"/>
      <c r="IOD381" s="285"/>
      <c r="IOE381" s="285"/>
      <c r="IOF381" s="285"/>
      <c r="IOG381" s="285"/>
      <c r="IOH381" s="285"/>
      <c r="IOI381" s="285"/>
      <c r="IOJ381" s="285"/>
      <c r="IOK381" s="285"/>
      <c r="IOL381" s="285"/>
      <c r="IOM381" s="285"/>
      <c r="ION381" s="285"/>
      <c r="IOO381" s="285"/>
      <c r="IOP381" s="285"/>
      <c r="IOQ381" s="285"/>
      <c r="IOR381" s="285"/>
      <c r="IOS381" s="285"/>
      <c r="IOT381" s="285"/>
      <c r="IOU381" s="285"/>
      <c r="IOV381" s="285"/>
      <c r="IOW381" s="285"/>
      <c r="IOX381" s="285"/>
      <c r="IOY381" s="285"/>
      <c r="IOZ381" s="285"/>
      <c r="IPA381" s="285"/>
      <c r="IPB381" s="285"/>
      <c r="IPC381" s="285"/>
      <c r="IPD381" s="285"/>
      <c r="IPE381" s="285"/>
      <c r="IPF381" s="285"/>
      <c r="IPG381" s="285"/>
      <c r="IPH381" s="285"/>
      <c r="IPI381" s="285"/>
      <c r="IPJ381" s="285"/>
      <c r="IPK381" s="285"/>
      <c r="IPL381" s="285"/>
      <c r="IPM381" s="285"/>
      <c r="IPN381" s="285"/>
      <c r="IPO381" s="285"/>
      <c r="IPP381" s="285"/>
      <c r="IPQ381" s="285"/>
      <c r="IPR381" s="285"/>
      <c r="IPS381" s="285"/>
      <c r="IPT381" s="285"/>
      <c r="IPU381" s="285"/>
      <c r="IPV381" s="285"/>
      <c r="IPW381" s="285"/>
      <c r="IPX381" s="285"/>
      <c r="IPY381" s="285"/>
      <c r="IPZ381" s="285"/>
      <c r="IQA381" s="285"/>
      <c r="IQB381" s="285"/>
      <c r="IQC381" s="285"/>
      <c r="IQD381" s="285"/>
      <c r="IQE381" s="285"/>
      <c r="IQF381" s="285"/>
      <c r="IQG381" s="285"/>
      <c r="IQH381" s="285"/>
      <c r="IQI381" s="285"/>
      <c r="IQJ381" s="285"/>
      <c r="IQK381" s="285"/>
      <c r="IQL381" s="285"/>
      <c r="IQM381" s="285"/>
      <c r="IQN381" s="285"/>
      <c r="IQO381" s="285"/>
      <c r="IQP381" s="285"/>
      <c r="IQQ381" s="285"/>
      <c r="IQR381" s="285"/>
      <c r="IQS381" s="285"/>
      <c r="IQT381" s="285"/>
      <c r="IQU381" s="285"/>
      <c r="IQV381" s="285"/>
      <c r="IQW381" s="285"/>
      <c r="IQX381" s="285"/>
      <c r="IQY381" s="285"/>
      <c r="IQZ381" s="285"/>
      <c r="IRA381" s="285"/>
      <c r="IRB381" s="285"/>
      <c r="IRC381" s="285"/>
      <c r="IRD381" s="285"/>
      <c r="IRE381" s="285"/>
      <c r="IRF381" s="285"/>
      <c r="IRG381" s="285"/>
      <c r="IRH381" s="285"/>
      <c r="IRI381" s="285"/>
      <c r="IRJ381" s="285"/>
      <c r="IRK381" s="285"/>
      <c r="IRL381" s="285"/>
      <c r="IRM381" s="285"/>
      <c r="IRN381" s="285"/>
      <c r="IRO381" s="285"/>
      <c r="IRP381" s="285"/>
      <c r="IRQ381" s="285"/>
      <c r="IRR381" s="285"/>
      <c r="IRS381" s="285"/>
      <c r="IRT381" s="285"/>
      <c r="IRU381" s="285"/>
      <c r="IRV381" s="285"/>
      <c r="IRW381" s="285"/>
      <c r="IRX381" s="285"/>
      <c r="IRY381" s="285"/>
      <c r="IRZ381" s="285"/>
      <c r="ISA381" s="285"/>
      <c r="ISB381" s="285"/>
      <c r="ISC381" s="285"/>
      <c r="ISD381" s="285"/>
      <c r="ISE381" s="285"/>
      <c r="ISF381" s="285"/>
      <c r="ISG381" s="285"/>
      <c r="ISH381" s="285"/>
      <c r="ISI381" s="285"/>
      <c r="ISJ381" s="285"/>
      <c r="ISK381" s="285"/>
      <c r="ISL381" s="285"/>
      <c r="ISM381" s="285"/>
      <c r="ISN381" s="285"/>
      <c r="ISO381" s="285"/>
      <c r="ISP381" s="285"/>
      <c r="ISQ381" s="285"/>
      <c r="ISR381" s="285"/>
      <c r="ISS381" s="285"/>
      <c r="IST381" s="285"/>
      <c r="ISU381" s="285"/>
      <c r="ISV381" s="285"/>
      <c r="ISW381" s="285"/>
      <c r="ISX381" s="285"/>
      <c r="ISY381" s="285"/>
      <c r="ISZ381" s="285"/>
      <c r="ITA381" s="285"/>
      <c r="ITB381" s="285"/>
      <c r="ITC381" s="285"/>
      <c r="ITD381" s="285"/>
      <c r="ITE381" s="285"/>
      <c r="ITF381" s="285"/>
      <c r="ITG381" s="285"/>
      <c r="ITH381" s="285"/>
      <c r="ITI381" s="285"/>
      <c r="ITJ381" s="285"/>
      <c r="ITK381" s="285"/>
      <c r="ITL381" s="285"/>
      <c r="ITM381" s="285"/>
      <c r="ITN381" s="285"/>
      <c r="ITO381" s="285"/>
      <c r="ITP381" s="285"/>
      <c r="ITQ381" s="285"/>
      <c r="ITR381" s="285"/>
      <c r="ITS381" s="285"/>
      <c r="ITT381" s="285"/>
      <c r="ITU381" s="285"/>
      <c r="ITV381" s="285"/>
      <c r="ITW381" s="285"/>
      <c r="ITX381" s="285"/>
      <c r="ITY381" s="285"/>
      <c r="ITZ381" s="285"/>
      <c r="IUA381" s="285"/>
      <c r="IUB381" s="285"/>
      <c r="IUC381" s="285"/>
      <c r="IUD381" s="285"/>
      <c r="IUE381" s="285"/>
      <c r="IUF381" s="285"/>
      <c r="IUG381" s="285"/>
      <c r="IUH381" s="285"/>
      <c r="IUI381" s="285"/>
      <c r="IUJ381" s="285"/>
      <c r="IUK381" s="285"/>
      <c r="IUL381" s="285"/>
      <c r="IUM381" s="285"/>
      <c r="IUN381" s="285"/>
      <c r="IUO381" s="285"/>
      <c r="IUP381" s="285"/>
      <c r="IUQ381" s="285"/>
      <c r="IUR381" s="285"/>
      <c r="IUS381" s="285"/>
      <c r="IUT381" s="285"/>
      <c r="IUU381" s="285"/>
      <c r="IUV381" s="285"/>
      <c r="IUW381" s="285"/>
      <c r="IUX381" s="285"/>
      <c r="IUY381" s="285"/>
      <c r="IUZ381" s="285"/>
      <c r="IVA381" s="285"/>
      <c r="IVB381" s="285"/>
      <c r="IVC381" s="285"/>
      <c r="IVD381" s="285"/>
      <c r="IVE381" s="285"/>
      <c r="IVF381" s="285"/>
      <c r="IVG381" s="285"/>
      <c r="IVH381" s="285"/>
      <c r="IVI381" s="285"/>
      <c r="IVJ381" s="285"/>
      <c r="IVK381" s="285"/>
      <c r="IVL381" s="285"/>
      <c r="IVM381" s="285"/>
      <c r="IVN381" s="285"/>
      <c r="IVO381" s="285"/>
      <c r="IVP381" s="285"/>
      <c r="IVQ381" s="285"/>
      <c r="IVR381" s="285"/>
      <c r="IVS381" s="285"/>
      <c r="IVT381" s="285"/>
      <c r="IVU381" s="285"/>
      <c r="IVV381" s="285"/>
      <c r="IVW381" s="285"/>
      <c r="IVX381" s="285"/>
      <c r="IVY381" s="285"/>
      <c r="IVZ381" s="285"/>
      <c r="IWA381" s="285"/>
      <c r="IWB381" s="285"/>
      <c r="IWC381" s="285"/>
      <c r="IWD381" s="285"/>
      <c r="IWE381" s="285"/>
      <c r="IWF381" s="285"/>
      <c r="IWG381" s="285"/>
      <c r="IWH381" s="285"/>
      <c r="IWI381" s="285"/>
      <c r="IWJ381" s="285"/>
      <c r="IWK381" s="285"/>
      <c r="IWL381" s="285"/>
      <c r="IWM381" s="285"/>
      <c r="IWN381" s="285"/>
      <c r="IWO381" s="285"/>
      <c r="IWP381" s="285"/>
      <c r="IWQ381" s="285"/>
      <c r="IWR381" s="285"/>
      <c r="IWS381" s="285"/>
      <c r="IWT381" s="285"/>
      <c r="IWU381" s="285"/>
      <c r="IWV381" s="285"/>
      <c r="IWW381" s="285"/>
      <c r="IWX381" s="285"/>
      <c r="IWY381" s="285"/>
      <c r="IWZ381" s="285"/>
      <c r="IXA381" s="285"/>
      <c r="IXB381" s="285"/>
      <c r="IXC381" s="285"/>
      <c r="IXD381" s="285"/>
      <c r="IXE381" s="285"/>
      <c r="IXF381" s="285"/>
      <c r="IXG381" s="285"/>
      <c r="IXH381" s="285"/>
      <c r="IXI381" s="285"/>
      <c r="IXJ381" s="285"/>
      <c r="IXK381" s="285"/>
      <c r="IXL381" s="285"/>
      <c r="IXM381" s="285"/>
      <c r="IXN381" s="285"/>
      <c r="IXO381" s="285"/>
      <c r="IXP381" s="285"/>
      <c r="IXQ381" s="285"/>
      <c r="IXR381" s="285"/>
      <c r="IXS381" s="285"/>
      <c r="IXT381" s="285"/>
      <c r="IXU381" s="285"/>
      <c r="IXV381" s="285"/>
      <c r="IXW381" s="285"/>
      <c r="IXX381" s="285"/>
      <c r="IXY381" s="285"/>
      <c r="IXZ381" s="285"/>
      <c r="IYA381" s="285"/>
      <c r="IYB381" s="285"/>
      <c r="IYC381" s="285"/>
      <c r="IYD381" s="285"/>
      <c r="IYE381" s="285"/>
      <c r="IYF381" s="285"/>
      <c r="IYG381" s="285"/>
      <c r="IYH381" s="285"/>
      <c r="IYI381" s="285"/>
      <c r="IYJ381" s="285"/>
      <c r="IYK381" s="285"/>
      <c r="IYL381" s="285"/>
      <c r="IYM381" s="285"/>
      <c r="IYN381" s="285"/>
      <c r="IYO381" s="285"/>
      <c r="IYP381" s="285"/>
      <c r="IYQ381" s="285"/>
      <c r="IYR381" s="285"/>
      <c r="IYS381" s="285"/>
      <c r="IYT381" s="285"/>
      <c r="IYU381" s="285"/>
      <c r="IYV381" s="285"/>
      <c r="IYW381" s="285"/>
      <c r="IYX381" s="285"/>
      <c r="IYY381" s="285"/>
      <c r="IYZ381" s="285"/>
      <c r="IZA381" s="285"/>
      <c r="IZB381" s="285"/>
      <c r="IZC381" s="285"/>
      <c r="IZD381" s="285"/>
      <c r="IZE381" s="285"/>
      <c r="IZF381" s="285"/>
      <c r="IZG381" s="285"/>
      <c r="IZH381" s="285"/>
      <c r="IZI381" s="285"/>
      <c r="IZJ381" s="285"/>
      <c r="IZK381" s="285"/>
      <c r="IZL381" s="285"/>
      <c r="IZM381" s="285"/>
      <c r="IZN381" s="285"/>
      <c r="IZO381" s="285"/>
      <c r="IZP381" s="285"/>
      <c r="IZQ381" s="285"/>
      <c r="IZR381" s="285"/>
      <c r="IZS381" s="285"/>
      <c r="IZT381" s="285"/>
      <c r="IZU381" s="285"/>
      <c r="IZV381" s="285"/>
      <c r="IZW381" s="285"/>
      <c r="IZX381" s="285"/>
      <c r="IZY381" s="285"/>
      <c r="IZZ381" s="285"/>
      <c r="JAA381" s="285"/>
      <c r="JAB381" s="285"/>
      <c r="JAC381" s="285"/>
      <c r="JAD381" s="285"/>
      <c r="JAE381" s="285"/>
      <c r="JAF381" s="285"/>
      <c r="JAG381" s="285"/>
      <c r="JAH381" s="285"/>
      <c r="JAI381" s="285"/>
      <c r="JAJ381" s="285"/>
      <c r="JAK381" s="285"/>
      <c r="JAL381" s="285"/>
      <c r="JAM381" s="285"/>
      <c r="JAN381" s="285"/>
      <c r="JAO381" s="285"/>
      <c r="JAP381" s="285"/>
      <c r="JAQ381" s="285"/>
      <c r="JAR381" s="285"/>
      <c r="JAS381" s="285"/>
      <c r="JAT381" s="285"/>
      <c r="JAU381" s="285"/>
      <c r="JAV381" s="285"/>
      <c r="JAW381" s="285"/>
      <c r="JAX381" s="285"/>
      <c r="JAY381" s="285"/>
      <c r="JAZ381" s="285"/>
      <c r="JBA381" s="285"/>
      <c r="JBB381" s="285"/>
      <c r="JBC381" s="285"/>
      <c r="JBD381" s="285"/>
      <c r="JBE381" s="285"/>
      <c r="JBF381" s="285"/>
      <c r="JBG381" s="285"/>
      <c r="JBH381" s="285"/>
      <c r="JBI381" s="285"/>
      <c r="JBJ381" s="285"/>
      <c r="JBK381" s="285"/>
      <c r="JBL381" s="285"/>
      <c r="JBM381" s="285"/>
      <c r="JBN381" s="285"/>
      <c r="JBO381" s="285"/>
      <c r="JBP381" s="285"/>
      <c r="JBQ381" s="285"/>
      <c r="JBR381" s="285"/>
      <c r="JBS381" s="285"/>
      <c r="JBT381" s="285"/>
      <c r="JBU381" s="285"/>
      <c r="JBV381" s="285"/>
      <c r="JBW381" s="285"/>
      <c r="JBX381" s="285"/>
      <c r="JBY381" s="285"/>
      <c r="JBZ381" s="285"/>
      <c r="JCA381" s="285"/>
      <c r="JCB381" s="285"/>
      <c r="JCC381" s="285"/>
      <c r="JCD381" s="285"/>
      <c r="JCE381" s="285"/>
      <c r="JCF381" s="285"/>
      <c r="JCG381" s="285"/>
      <c r="JCH381" s="285"/>
      <c r="JCI381" s="285"/>
      <c r="JCJ381" s="285"/>
      <c r="JCK381" s="285"/>
      <c r="JCL381" s="285"/>
      <c r="JCM381" s="285"/>
      <c r="JCN381" s="285"/>
      <c r="JCO381" s="285"/>
      <c r="JCP381" s="285"/>
      <c r="JCQ381" s="285"/>
      <c r="JCR381" s="285"/>
      <c r="JCS381" s="285"/>
      <c r="JCT381" s="285"/>
      <c r="JCU381" s="285"/>
      <c r="JCV381" s="285"/>
      <c r="JCW381" s="285"/>
      <c r="JCX381" s="285"/>
      <c r="JCY381" s="285"/>
      <c r="JCZ381" s="285"/>
      <c r="JDA381" s="285"/>
      <c r="JDB381" s="285"/>
      <c r="JDC381" s="285"/>
      <c r="JDD381" s="285"/>
      <c r="JDE381" s="285"/>
      <c r="JDF381" s="285"/>
      <c r="JDG381" s="285"/>
      <c r="JDH381" s="285"/>
      <c r="JDI381" s="285"/>
      <c r="JDJ381" s="285"/>
      <c r="JDK381" s="285"/>
      <c r="JDL381" s="285"/>
      <c r="JDM381" s="285"/>
      <c r="JDN381" s="285"/>
      <c r="JDO381" s="285"/>
      <c r="JDP381" s="285"/>
      <c r="JDQ381" s="285"/>
      <c r="JDR381" s="285"/>
      <c r="JDS381" s="285"/>
      <c r="JDT381" s="285"/>
      <c r="JDU381" s="285"/>
      <c r="JDV381" s="285"/>
      <c r="JDW381" s="285"/>
      <c r="JDX381" s="285"/>
      <c r="JDY381" s="285"/>
      <c r="JDZ381" s="285"/>
      <c r="JEA381" s="285"/>
      <c r="JEB381" s="285"/>
      <c r="JEC381" s="285"/>
      <c r="JED381" s="285"/>
      <c r="JEE381" s="285"/>
      <c r="JEF381" s="285"/>
      <c r="JEG381" s="285"/>
      <c r="JEH381" s="285"/>
      <c r="JEI381" s="285"/>
      <c r="JEJ381" s="285"/>
      <c r="JEK381" s="285"/>
      <c r="JEL381" s="285"/>
      <c r="JEM381" s="285"/>
      <c r="JEN381" s="285"/>
      <c r="JEO381" s="285"/>
      <c r="JEP381" s="285"/>
      <c r="JEQ381" s="285"/>
      <c r="JER381" s="285"/>
      <c r="JES381" s="285"/>
      <c r="JET381" s="285"/>
      <c r="JEU381" s="285"/>
      <c r="JEV381" s="285"/>
      <c r="JEW381" s="285"/>
      <c r="JEX381" s="285"/>
      <c r="JEY381" s="285"/>
      <c r="JEZ381" s="285"/>
      <c r="JFA381" s="285"/>
      <c r="JFB381" s="285"/>
      <c r="JFC381" s="285"/>
      <c r="JFD381" s="285"/>
      <c r="JFE381" s="285"/>
      <c r="JFF381" s="285"/>
      <c r="JFG381" s="285"/>
      <c r="JFH381" s="285"/>
      <c r="JFI381" s="285"/>
      <c r="JFJ381" s="285"/>
      <c r="JFK381" s="285"/>
      <c r="JFL381" s="285"/>
      <c r="JFM381" s="285"/>
      <c r="JFN381" s="285"/>
      <c r="JFO381" s="285"/>
      <c r="JFP381" s="285"/>
      <c r="JFQ381" s="285"/>
      <c r="JFR381" s="285"/>
      <c r="JFS381" s="285"/>
      <c r="JFT381" s="285"/>
      <c r="JFU381" s="285"/>
      <c r="JFV381" s="285"/>
      <c r="JFW381" s="285"/>
      <c r="JFX381" s="285"/>
      <c r="JFY381" s="285"/>
      <c r="JFZ381" s="285"/>
      <c r="JGA381" s="285"/>
      <c r="JGB381" s="285"/>
      <c r="JGC381" s="285"/>
      <c r="JGD381" s="285"/>
      <c r="JGE381" s="285"/>
      <c r="JGF381" s="285"/>
      <c r="JGG381" s="285"/>
      <c r="JGH381" s="285"/>
      <c r="JGI381" s="285"/>
      <c r="JGJ381" s="285"/>
      <c r="JGK381" s="285"/>
      <c r="JGL381" s="285"/>
      <c r="JGM381" s="285"/>
      <c r="JGN381" s="285"/>
      <c r="JGO381" s="285"/>
      <c r="JGP381" s="285"/>
      <c r="JGQ381" s="285"/>
      <c r="JGR381" s="285"/>
      <c r="JGS381" s="285"/>
      <c r="JGT381" s="285"/>
      <c r="JGU381" s="285"/>
      <c r="JGV381" s="285"/>
      <c r="JGW381" s="285"/>
      <c r="JGX381" s="285"/>
      <c r="JGY381" s="285"/>
      <c r="JGZ381" s="285"/>
      <c r="JHA381" s="285"/>
      <c r="JHB381" s="285"/>
      <c r="JHC381" s="285"/>
      <c r="JHD381" s="285"/>
      <c r="JHE381" s="285"/>
      <c r="JHF381" s="285"/>
      <c r="JHG381" s="285"/>
      <c r="JHH381" s="285"/>
      <c r="JHI381" s="285"/>
      <c r="JHJ381" s="285"/>
      <c r="JHK381" s="285"/>
      <c r="JHL381" s="285"/>
      <c r="JHM381" s="285"/>
      <c r="JHN381" s="285"/>
      <c r="JHO381" s="285"/>
      <c r="JHP381" s="285"/>
      <c r="JHQ381" s="285"/>
      <c r="JHR381" s="285"/>
      <c r="JHS381" s="285"/>
      <c r="JHT381" s="285"/>
      <c r="JHU381" s="285"/>
      <c r="JHV381" s="285"/>
      <c r="JHW381" s="285"/>
      <c r="JHX381" s="285"/>
      <c r="JHY381" s="285"/>
      <c r="JHZ381" s="285"/>
      <c r="JIA381" s="285"/>
      <c r="JIB381" s="285"/>
      <c r="JIC381" s="285"/>
      <c r="JID381" s="285"/>
      <c r="JIE381" s="285"/>
      <c r="JIF381" s="285"/>
      <c r="JIG381" s="285"/>
      <c r="JIH381" s="285"/>
      <c r="JII381" s="285"/>
      <c r="JIJ381" s="285"/>
      <c r="JIK381" s="285"/>
      <c r="JIL381" s="285"/>
      <c r="JIM381" s="285"/>
      <c r="JIN381" s="285"/>
      <c r="JIO381" s="285"/>
      <c r="JIP381" s="285"/>
      <c r="JIQ381" s="285"/>
      <c r="JIR381" s="285"/>
      <c r="JIS381" s="285"/>
      <c r="JIT381" s="285"/>
      <c r="JIU381" s="285"/>
      <c r="JIV381" s="285"/>
      <c r="JIW381" s="285"/>
      <c r="JIX381" s="285"/>
      <c r="JIY381" s="285"/>
      <c r="JIZ381" s="285"/>
      <c r="JJA381" s="285"/>
      <c r="JJB381" s="285"/>
      <c r="JJC381" s="285"/>
      <c r="JJD381" s="285"/>
      <c r="JJE381" s="285"/>
      <c r="JJF381" s="285"/>
      <c r="JJG381" s="285"/>
      <c r="JJH381" s="285"/>
      <c r="JJI381" s="285"/>
      <c r="JJJ381" s="285"/>
      <c r="JJK381" s="285"/>
      <c r="JJL381" s="285"/>
      <c r="JJM381" s="285"/>
      <c r="JJN381" s="285"/>
      <c r="JJO381" s="285"/>
      <c r="JJP381" s="285"/>
      <c r="JJQ381" s="285"/>
      <c r="JJR381" s="285"/>
      <c r="JJS381" s="285"/>
      <c r="JJT381" s="285"/>
      <c r="JJU381" s="285"/>
      <c r="JJV381" s="285"/>
      <c r="JJW381" s="285"/>
      <c r="JJX381" s="285"/>
      <c r="JJY381" s="285"/>
      <c r="JJZ381" s="285"/>
      <c r="JKA381" s="285"/>
      <c r="JKB381" s="285"/>
      <c r="JKC381" s="285"/>
      <c r="JKD381" s="285"/>
      <c r="JKE381" s="285"/>
      <c r="JKF381" s="285"/>
      <c r="JKG381" s="285"/>
      <c r="JKH381" s="285"/>
      <c r="JKI381" s="285"/>
      <c r="JKJ381" s="285"/>
      <c r="JKK381" s="285"/>
      <c r="JKL381" s="285"/>
      <c r="JKM381" s="285"/>
      <c r="JKN381" s="285"/>
      <c r="JKO381" s="285"/>
      <c r="JKP381" s="285"/>
      <c r="JKQ381" s="285"/>
      <c r="JKR381" s="285"/>
      <c r="JKS381" s="285"/>
      <c r="JKT381" s="285"/>
      <c r="JKU381" s="285"/>
      <c r="JKV381" s="285"/>
      <c r="JKW381" s="285"/>
      <c r="JKX381" s="285"/>
      <c r="JKY381" s="285"/>
      <c r="JKZ381" s="285"/>
      <c r="JLA381" s="285"/>
      <c r="JLB381" s="285"/>
      <c r="JLC381" s="285"/>
      <c r="JLD381" s="285"/>
      <c r="JLE381" s="285"/>
      <c r="JLF381" s="285"/>
      <c r="JLG381" s="285"/>
      <c r="JLH381" s="285"/>
      <c r="JLI381" s="285"/>
      <c r="JLJ381" s="285"/>
      <c r="JLK381" s="285"/>
      <c r="JLL381" s="285"/>
      <c r="JLM381" s="285"/>
      <c r="JLN381" s="285"/>
      <c r="JLO381" s="285"/>
      <c r="JLP381" s="285"/>
      <c r="JLQ381" s="285"/>
      <c r="JLR381" s="285"/>
      <c r="JLS381" s="285"/>
      <c r="JLT381" s="285"/>
      <c r="JLU381" s="285"/>
      <c r="JLV381" s="285"/>
      <c r="JLW381" s="285"/>
      <c r="JLX381" s="285"/>
      <c r="JLY381" s="285"/>
      <c r="JLZ381" s="285"/>
      <c r="JMA381" s="285"/>
      <c r="JMB381" s="285"/>
      <c r="JMC381" s="285"/>
      <c r="JMD381" s="285"/>
      <c r="JME381" s="285"/>
      <c r="JMF381" s="285"/>
      <c r="JMG381" s="285"/>
      <c r="JMH381" s="285"/>
      <c r="JMI381" s="285"/>
      <c r="JMJ381" s="285"/>
      <c r="JMK381" s="285"/>
      <c r="JML381" s="285"/>
      <c r="JMM381" s="285"/>
      <c r="JMN381" s="285"/>
      <c r="JMO381" s="285"/>
      <c r="JMP381" s="285"/>
      <c r="JMQ381" s="285"/>
      <c r="JMR381" s="285"/>
      <c r="JMS381" s="285"/>
      <c r="JMT381" s="285"/>
      <c r="JMU381" s="285"/>
      <c r="JMV381" s="285"/>
      <c r="JMW381" s="285"/>
      <c r="JMX381" s="285"/>
      <c r="JMY381" s="285"/>
      <c r="JMZ381" s="285"/>
      <c r="JNA381" s="285"/>
      <c r="JNB381" s="285"/>
      <c r="JNC381" s="285"/>
      <c r="JND381" s="285"/>
      <c r="JNE381" s="285"/>
      <c r="JNF381" s="285"/>
      <c r="JNG381" s="285"/>
      <c r="JNH381" s="285"/>
      <c r="JNI381" s="285"/>
      <c r="JNJ381" s="285"/>
      <c r="JNK381" s="285"/>
      <c r="JNL381" s="285"/>
      <c r="JNM381" s="285"/>
      <c r="JNN381" s="285"/>
      <c r="JNO381" s="285"/>
      <c r="JNP381" s="285"/>
      <c r="JNQ381" s="285"/>
      <c r="JNR381" s="285"/>
      <c r="JNS381" s="285"/>
      <c r="JNT381" s="285"/>
      <c r="JNU381" s="285"/>
      <c r="JNV381" s="285"/>
      <c r="JNW381" s="285"/>
      <c r="JNX381" s="285"/>
      <c r="JNY381" s="285"/>
      <c r="JNZ381" s="285"/>
      <c r="JOA381" s="285"/>
      <c r="JOB381" s="285"/>
      <c r="JOC381" s="285"/>
      <c r="JOD381" s="285"/>
      <c r="JOE381" s="285"/>
      <c r="JOF381" s="285"/>
      <c r="JOG381" s="285"/>
      <c r="JOH381" s="285"/>
      <c r="JOI381" s="285"/>
      <c r="JOJ381" s="285"/>
      <c r="JOK381" s="285"/>
      <c r="JOL381" s="285"/>
      <c r="JOM381" s="285"/>
      <c r="JON381" s="285"/>
      <c r="JOO381" s="285"/>
      <c r="JOP381" s="285"/>
      <c r="JOQ381" s="285"/>
      <c r="JOR381" s="285"/>
      <c r="JOS381" s="285"/>
      <c r="JOT381" s="285"/>
      <c r="JOU381" s="285"/>
      <c r="JOV381" s="285"/>
      <c r="JOW381" s="285"/>
      <c r="JOX381" s="285"/>
      <c r="JOY381" s="285"/>
      <c r="JOZ381" s="285"/>
      <c r="JPA381" s="285"/>
      <c r="JPB381" s="285"/>
      <c r="JPC381" s="285"/>
      <c r="JPD381" s="285"/>
      <c r="JPE381" s="285"/>
      <c r="JPF381" s="285"/>
      <c r="JPG381" s="285"/>
      <c r="JPH381" s="285"/>
      <c r="JPI381" s="285"/>
      <c r="JPJ381" s="285"/>
      <c r="JPK381" s="285"/>
      <c r="JPL381" s="285"/>
      <c r="JPM381" s="285"/>
      <c r="JPN381" s="285"/>
      <c r="JPO381" s="285"/>
      <c r="JPP381" s="285"/>
      <c r="JPQ381" s="285"/>
      <c r="JPR381" s="285"/>
      <c r="JPS381" s="285"/>
      <c r="JPT381" s="285"/>
      <c r="JPU381" s="285"/>
      <c r="JPV381" s="285"/>
      <c r="JPW381" s="285"/>
      <c r="JPX381" s="285"/>
      <c r="JPY381" s="285"/>
      <c r="JPZ381" s="285"/>
      <c r="JQA381" s="285"/>
      <c r="JQB381" s="285"/>
      <c r="JQC381" s="285"/>
      <c r="JQD381" s="285"/>
      <c r="JQE381" s="285"/>
      <c r="JQF381" s="285"/>
      <c r="JQG381" s="285"/>
      <c r="JQH381" s="285"/>
      <c r="JQI381" s="285"/>
      <c r="JQJ381" s="285"/>
      <c r="JQK381" s="285"/>
      <c r="JQL381" s="285"/>
      <c r="JQM381" s="285"/>
      <c r="JQN381" s="285"/>
      <c r="JQO381" s="285"/>
      <c r="JQP381" s="285"/>
      <c r="JQQ381" s="285"/>
      <c r="JQR381" s="285"/>
      <c r="JQS381" s="285"/>
      <c r="JQT381" s="285"/>
      <c r="JQU381" s="285"/>
      <c r="JQV381" s="285"/>
      <c r="JQW381" s="285"/>
      <c r="JQX381" s="285"/>
      <c r="JQY381" s="285"/>
      <c r="JQZ381" s="285"/>
      <c r="JRA381" s="285"/>
      <c r="JRB381" s="285"/>
      <c r="JRC381" s="285"/>
      <c r="JRD381" s="285"/>
      <c r="JRE381" s="285"/>
      <c r="JRF381" s="285"/>
      <c r="JRG381" s="285"/>
      <c r="JRH381" s="285"/>
      <c r="JRI381" s="285"/>
      <c r="JRJ381" s="285"/>
      <c r="JRK381" s="285"/>
      <c r="JRL381" s="285"/>
      <c r="JRM381" s="285"/>
      <c r="JRN381" s="285"/>
      <c r="JRO381" s="285"/>
      <c r="JRP381" s="285"/>
      <c r="JRQ381" s="285"/>
      <c r="JRR381" s="285"/>
      <c r="JRS381" s="285"/>
      <c r="JRT381" s="285"/>
      <c r="JRU381" s="285"/>
      <c r="JRV381" s="285"/>
      <c r="JRW381" s="285"/>
      <c r="JRX381" s="285"/>
      <c r="JRY381" s="285"/>
      <c r="JRZ381" s="285"/>
      <c r="JSA381" s="285"/>
      <c r="JSB381" s="285"/>
      <c r="JSC381" s="285"/>
      <c r="JSD381" s="285"/>
      <c r="JSE381" s="285"/>
      <c r="JSF381" s="285"/>
      <c r="JSG381" s="285"/>
      <c r="JSH381" s="285"/>
      <c r="JSI381" s="285"/>
      <c r="JSJ381" s="285"/>
      <c r="JSK381" s="285"/>
      <c r="JSL381" s="285"/>
      <c r="JSM381" s="285"/>
      <c r="JSN381" s="285"/>
      <c r="JSO381" s="285"/>
      <c r="JSP381" s="285"/>
      <c r="JSQ381" s="285"/>
      <c r="JSR381" s="285"/>
      <c r="JSS381" s="285"/>
      <c r="JST381" s="285"/>
      <c r="JSU381" s="285"/>
      <c r="JSV381" s="285"/>
      <c r="JSW381" s="285"/>
      <c r="JSX381" s="285"/>
      <c r="JSY381" s="285"/>
      <c r="JSZ381" s="285"/>
      <c r="JTA381" s="285"/>
      <c r="JTB381" s="285"/>
      <c r="JTC381" s="285"/>
      <c r="JTD381" s="285"/>
      <c r="JTE381" s="285"/>
      <c r="JTF381" s="285"/>
      <c r="JTG381" s="285"/>
      <c r="JTH381" s="285"/>
      <c r="JTI381" s="285"/>
      <c r="JTJ381" s="285"/>
      <c r="JTK381" s="285"/>
      <c r="JTL381" s="285"/>
      <c r="JTM381" s="285"/>
      <c r="JTN381" s="285"/>
      <c r="JTO381" s="285"/>
      <c r="JTP381" s="285"/>
      <c r="JTQ381" s="285"/>
      <c r="JTR381" s="285"/>
      <c r="JTS381" s="285"/>
      <c r="JTT381" s="285"/>
      <c r="JTU381" s="285"/>
      <c r="JTV381" s="285"/>
      <c r="JTW381" s="285"/>
      <c r="JTX381" s="285"/>
      <c r="JTY381" s="285"/>
      <c r="JTZ381" s="285"/>
      <c r="JUA381" s="285"/>
      <c r="JUB381" s="285"/>
      <c r="JUC381" s="285"/>
      <c r="JUD381" s="285"/>
      <c r="JUE381" s="285"/>
      <c r="JUF381" s="285"/>
      <c r="JUG381" s="285"/>
      <c r="JUH381" s="285"/>
      <c r="JUI381" s="285"/>
      <c r="JUJ381" s="285"/>
      <c r="JUK381" s="285"/>
      <c r="JUL381" s="285"/>
      <c r="JUM381" s="285"/>
      <c r="JUN381" s="285"/>
      <c r="JUO381" s="285"/>
      <c r="JUP381" s="285"/>
      <c r="JUQ381" s="285"/>
      <c r="JUR381" s="285"/>
      <c r="JUS381" s="285"/>
      <c r="JUT381" s="285"/>
      <c r="JUU381" s="285"/>
      <c r="JUV381" s="285"/>
      <c r="JUW381" s="285"/>
      <c r="JUX381" s="285"/>
      <c r="JUY381" s="285"/>
      <c r="JUZ381" s="285"/>
      <c r="JVA381" s="285"/>
      <c r="JVB381" s="285"/>
      <c r="JVC381" s="285"/>
      <c r="JVD381" s="285"/>
      <c r="JVE381" s="285"/>
      <c r="JVF381" s="285"/>
      <c r="JVG381" s="285"/>
      <c r="JVH381" s="285"/>
      <c r="JVI381" s="285"/>
      <c r="JVJ381" s="285"/>
      <c r="JVK381" s="285"/>
      <c r="JVL381" s="285"/>
      <c r="JVM381" s="285"/>
      <c r="JVN381" s="285"/>
      <c r="JVO381" s="285"/>
      <c r="JVP381" s="285"/>
      <c r="JVQ381" s="285"/>
      <c r="JVR381" s="285"/>
      <c r="JVS381" s="285"/>
      <c r="JVT381" s="285"/>
      <c r="JVU381" s="285"/>
      <c r="JVV381" s="285"/>
      <c r="JVW381" s="285"/>
      <c r="JVX381" s="285"/>
      <c r="JVY381" s="285"/>
      <c r="JVZ381" s="285"/>
      <c r="JWA381" s="285"/>
      <c r="JWB381" s="285"/>
      <c r="JWC381" s="285"/>
      <c r="JWD381" s="285"/>
      <c r="JWE381" s="285"/>
      <c r="JWF381" s="285"/>
      <c r="JWG381" s="285"/>
      <c r="JWH381" s="285"/>
      <c r="JWI381" s="285"/>
      <c r="JWJ381" s="285"/>
      <c r="JWK381" s="285"/>
      <c r="JWL381" s="285"/>
      <c r="JWM381" s="285"/>
      <c r="JWN381" s="285"/>
      <c r="JWO381" s="285"/>
      <c r="JWP381" s="285"/>
      <c r="JWQ381" s="285"/>
      <c r="JWR381" s="285"/>
      <c r="JWS381" s="285"/>
      <c r="JWT381" s="285"/>
      <c r="JWU381" s="285"/>
      <c r="JWV381" s="285"/>
      <c r="JWW381" s="285"/>
      <c r="JWX381" s="285"/>
      <c r="JWY381" s="285"/>
      <c r="JWZ381" s="285"/>
      <c r="JXA381" s="285"/>
      <c r="JXB381" s="285"/>
      <c r="JXC381" s="285"/>
      <c r="JXD381" s="285"/>
      <c r="JXE381" s="285"/>
      <c r="JXF381" s="285"/>
      <c r="JXG381" s="285"/>
      <c r="JXH381" s="285"/>
      <c r="JXI381" s="285"/>
      <c r="JXJ381" s="285"/>
      <c r="JXK381" s="285"/>
      <c r="JXL381" s="285"/>
      <c r="JXM381" s="285"/>
      <c r="JXN381" s="285"/>
      <c r="JXO381" s="285"/>
      <c r="JXP381" s="285"/>
      <c r="JXQ381" s="285"/>
      <c r="JXR381" s="285"/>
      <c r="JXS381" s="285"/>
      <c r="JXT381" s="285"/>
      <c r="JXU381" s="285"/>
      <c r="JXV381" s="285"/>
      <c r="JXW381" s="285"/>
      <c r="JXX381" s="285"/>
      <c r="JXY381" s="285"/>
      <c r="JXZ381" s="285"/>
      <c r="JYA381" s="285"/>
      <c r="JYB381" s="285"/>
      <c r="JYC381" s="285"/>
      <c r="JYD381" s="285"/>
      <c r="JYE381" s="285"/>
      <c r="JYF381" s="285"/>
      <c r="JYG381" s="285"/>
      <c r="JYH381" s="285"/>
      <c r="JYI381" s="285"/>
      <c r="JYJ381" s="285"/>
      <c r="JYK381" s="285"/>
      <c r="JYL381" s="285"/>
      <c r="JYM381" s="285"/>
      <c r="JYN381" s="285"/>
      <c r="JYO381" s="285"/>
      <c r="JYP381" s="285"/>
      <c r="JYQ381" s="285"/>
      <c r="JYR381" s="285"/>
      <c r="JYS381" s="285"/>
      <c r="JYT381" s="285"/>
      <c r="JYU381" s="285"/>
      <c r="JYV381" s="285"/>
      <c r="JYW381" s="285"/>
      <c r="JYX381" s="285"/>
      <c r="JYY381" s="285"/>
      <c r="JYZ381" s="285"/>
      <c r="JZA381" s="285"/>
      <c r="JZB381" s="285"/>
      <c r="JZC381" s="285"/>
      <c r="JZD381" s="285"/>
      <c r="JZE381" s="285"/>
      <c r="JZF381" s="285"/>
      <c r="JZG381" s="285"/>
      <c r="JZH381" s="285"/>
      <c r="JZI381" s="285"/>
      <c r="JZJ381" s="285"/>
      <c r="JZK381" s="285"/>
      <c r="JZL381" s="285"/>
      <c r="JZM381" s="285"/>
      <c r="JZN381" s="285"/>
      <c r="JZO381" s="285"/>
      <c r="JZP381" s="285"/>
      <c r="JZQ381" s="285"/>
      <c r="JZR381" s="285"/>
      <c r="JZS381" s="285"/>
      <c r="JZT381" s="285"/>
      <c r="JZU381" s="285"/>
      <c r="JZV381" s="285"/>
      <c r="JZW381" s="285"/>
      <c r="JZX381" s="285"/>
      <c r="JZY381" s="285"/>
      <c r="JZZ381" s="285"/>
      <c r="KAA381" s="285"/>
      <c r="KAB381" s="285"/>
      <c r="KAC381" s="285"/>
      <c r="KAD381" s="285"/>
      <c r="KAE381" s="285"/>
      <c r="KAF381" s="285"/>
      <c r="KAG381" s="285"/>
      <c r="KAH381" s="285"/>
      <c r="KAI381" s="285"/>
      <c r="KAJ381" s="285"/>
      <c r="KAK381" s="285"/>
      <c r="KAL381" s="285"/>
      <c r="KAM381" s="285"/>
      <c r="KAN381" s="285"/>
      <c r="KAO381" s="285"/>
      <c r="KAP381" s="285"/>
      <c r="KAQ381" s="285"/>
      <c r="KAR381" s="285"/>
      <c r="KAS381" s="285"/>
      <c r="KAT381" s="285"/>
      <c r="KAU381" s="285"/>
      <c r="KAV381" s="285"/>
      <c r="KAW381" s="285"/>
      <c r="KAX381" s="285"/>
      <c r="KAY381" s="285"/>
      <c r="KAZ381" s="285"/>
      <c r="KBA381" s="285"/>
      <c r="KBB381" s="285"/>
      <c r="KBC381" s="285"/>
      <c r="KBD381" s="285"/>
      <c r="KBE381" s="285"/>
      <c r="KBF381" s="285"/>
      <c r="KBG381" s="285"/>
      <c r="KBH381" s="285"/>
      <c r="KBI381" s="285"/>
      <c r="KBJ381" s="285"/>
      <c r="KBK381" s="285"/>
      <c r="KBL381" s="285"/>
      <c r="KBM381" s="285"/>
      <c r="KBN381" s="285"/>
      <c r="KBO381" s="285"/>
      <c r="KBP381" s="285"/>
      <c r="KBQ381" s="285"/>
      <c r="KBR381" s="285"/>
      <c r="KBS381" s="285"/>
      <c r="KBT381" s="285"/>
      <c r="KBU381" s="285"/>
      <c r="KBV381" s="285"/>
      <c r="KBW381" s="285"/>
      <c r="KBX381" s="285"/>
      <c r="KBY381" s="285"/>
      <c r="KBZ381" s="285"/>
      <c r="KCA381" s="285"/>
      <c r="KCB381" s="285"/>
      <c r="KCC381" s="285"/>
      <c r="KCD381" s="285"/>
      <c r="KCE381" s="285"/>
      <c r="KCF381" s="285"/>
      <c r="KCG381" s="285"/>
      <c r="KCH381" s="285"/>
      <c r="KCI381" s="285"/>
      <c r="KCJ381" s="285"/>
      <c r="KCK381" s="285"/>
      <c r="KCL381" s="285"/>
      <c r="KCM381" s="285"/>
      <c r="KCN381" s="285"/>
      <c r="KCO381" s="285"/>
      <c r="KCP381" s="285"/>
      <c r="KCQ381" s="285"/>
      <c r="KCR381" s="285"/>
      <c r="KCS381" s="285"/>
      <c r="KCT381" s="285"/>
      <c r="KCU381" s="285"/>
      <c r="KCV381" s="285"/>
      <c r="KCW381" s="285"/>
      <c r="KCX381" s="285"/>
      <c r="KCY381" s="285"/>
      <c r="KCZ381" s="285"/>
      <c r="KDA381" s="285"/>
      <c r="KDB381" s="285"/>
      <c r="KDC381" s="285"/>
      <c r="KDD381" s="285"/>
      <c r="KDE381" s="285"/>
      <c r="KDF381" s="285"/>
      <c r="KDG381" s="285"/>
      <c r="KDH381" s="285"/>
      <c r="KDI381" s="285"/>
      <c r="KDJ381" s="285"/>
      <c r="KDK381" s="285"/>
      <c r="KDL381" s="285"/>
      <c r="KDM381" s="285"/>
      <c r="KDN381" s="285"/>
      <c r="KDO381" s="285"/>
      <c r="KDP381" s="285"/>
      <c r="KDQ381" s="285"/>
      <c r="KDR381" s="285"/>
      <c r="KDS381" s="285"/>
      <c r="KDT381" s="285"/>
      <c r="KDU381" s="285"/>
      <c r="KDV381" s="285"/>
      <c r="KDW381" s="285"/>
      <c r="KDX381" s="285"/>
      <c r="KDY381" s="285"/>
      <c r="KDZ381" s="285"/>
      <c r="KEA381" s="285"/>
      <c r="KEB381" s="285"/>
      <c r="KEC381" s="285"/>
      <c r="KED381" s="285"/>
      <c r="KEE381" s="285"/>
      <c r="KEF381" s="285"/>
      <c r="KEG381" s="285"/>
      <c r="KEH381" s="285"/>
      <c r="KEI381" s="285"/>
      <c r="KEJ381" s="285"/>
      <c r="KEK381" s="285"/>
      <c r="KEL381" s="285"/>
      <c r="KEM381" s="285"/>
      <c r="KEN381" s="285"/>
      <c r="KEO381" s="285"/>
      <c r="KEP381" s="285"/>
      <c r="KEQ381" s="285"/>
      <c r="KER381" s="285"/>
      <c r="KES381" s="285"/>
      <c r="KET381" s="285"/>
      <c r="KEU381" s="285"/>
      <c r="KEV381" s="285"/>
      <c r="KEW381" s="285"/>
      <c r="KEX381" s="285"/>
      <c r="KEY381" s="285"/>
      <c r="KEZ381" s="285"/>
      <c r="KFA381" s="285"/>
      <c r="KFB381" s="285"/>
      <c r="KFC381" s="285"/>
      <c r="KFD381" s="285"/>
      <c r="KFE381" s="285"/>
      <c r="KFF381" s="285"/>
      <c r="KFG381" s="285"/>
      <c r="KFH381" s="285"/>
      <c r="KFI381" s="285"/>
      <c r="KFJ381" s="285"/>
      <c r="KFK381" s="285"/>
      <c r="KFL381" s="285"/>
      <c r="KFM381" s="285"/>
      <c r="KFN381" s="285"/>
      <c r="KFO381" s="285"/>
      <c r="KFP381" s="285"/>
      <c r="KFQ381" s="285"/>
      <c r="KFR381" s="285"/>
      <c r="KFS381" s="285"/>
      <c r="KFT381" s="285"/>
      <c r="KFU381" s="285"/>
      <c r="KFV381" s="285"/>
      <c r="KFW381" s="285"/>
      <c r="KFX381" s="285"/>
      <c r="KFY381" s="285"/>
      <c r="KFZ381" s="285"/>
      <c r="KGA381" s="285"/>
      <c r="KGB381" s="285"/>
      <c r="KGC381" s="285"/>
      <c r="KGD381" s="285"/>
      <c r="KGE381" s="285"/>
      <c r="KGF381" s="285"/>
      <c r="KGG381" s="285"/>
      <c r="KGH381" s="285"/>
      <c r="KGI381" s="285"/>
      <c r="KGJ381" s="285"/>
      <c r="KGK381" s="285"/>
      <c r="KGL381" s="285"/>
      <c r="KGM381" s="285"/>
      <c r="KGN381" s="285"/>
      <c r="KGO381" s="285"/>
      <c r="KGP381" s="285"/>
      <c r="KGQ381" s="285"/>
      <c r="KGR381" s="285"/>
      <c r="KGS381" s="285"/>
      <c r="KGT381" s="285"/>
      <c r="KGU381" s="285"/>
      <c r="KGV381" s="285"/>
      <c r="KGW381" s="285"/>
      <c r="KGX381" s="285"/>
      <c r="KGY381" s="285"/>
      <c r="KGZ381" s="285"/>
      <c r="KHA381" s="285"/>
      <c r="KHB381" s="285"/>
      <c r="KHC381" s="285"/>
      <c r="KHD381" s="285"/>
      <c r="KHE381" s="285"/>
      <c r="KHF381" s="285"/>
      <c r="KHG381" s="285"/>
      <c r="KHH381" s="285"/>
      <c r="KHI381" s="285"/>
      <c r="KHJ381" s="285"/>
      <c r="KHK381" s="285"/>
      <c r="KHL381" s="285"/>
      <c r="KHM381" s="285"/>
      <c r="KHN381" s="285"/>
      <c r="KHO381" s="285"/>
      <c r="KHP381" s="285"/>
      <c r="KHQ381" s="285"/>
      <c r="KHR381" s="285"/>
      <c r="KHS381" s="285"/>
      <c r="KHT381" s="285"/>
      <c r="KHU381" s="285"/>
      <c r="KHV381" s="285"/>
      <c r="KHW381" s="285"/>
      <c r="KHX381" s="285"/>
      <c r="KHY381" s="285"/>
      <c r="KHZ381" s="285"/>
      <c r="KIA381" s="285"/>
      <c r="KIB381" s="285"/>
      <c r="KIC381" s="285"/>
      <c r="KID381" s="285"/>
      <c r="KIE381" s="285"/>
      <c r="KIF381" s="285"/>
      <c r="KIG381" s="285"/>
      <c r="KIH381" s="285"/>
      <c r="KII381" s="285"/>
      <c r="KIJ381" s="285"/>
      <c r="KIK381" s="285"/>
      <c r="KIL381" s="285"/>
      <c r="KIM381" s="285"/>
      <c r="KIN381" s="285"/>
      <c r="KIO381" s="285"/>
      <c r="KIP381" s="285"/>
      <c r="KIQ381" s="285"/>
      <c r="KIR381" s="285"/>
      <c r="KIS381" s="285"/>
      <c r="KIT381" s="285"/>
      <c r="KIU381" s="285"/>
      <c r="KIV381" s="285"/>
      <c r="KIW381" s="285"/>
      <c r="KIX381" s="285"/>
      <c r="KIY381" s="285"/>
      <c r="KIZ381" s="285"/>
      <c r="KJA381" s="285"/>
      <c r="KJB381" s="285"/>
      <c r="KJC381" s="285"/>
      <c r="KJD381" s="285"/>
      <c r="KJE381" s="285"/>
      <c r="KJF381" s="285"/>
      <c r="KJG381" s="285"/>
      <c r="KJH381" s="285"/>
      <c r="KJI381" s="285"/>
      <c r="KJJ381" s="285"/>
      <c r="KJK381" s="285"/>
      <c r="KJL381" s="285"/>
      <c r="KJM381" s="285"/>
      <c r="KJN381" s="285"/>
      <c r="KJO381" s="285"/>
      <c r="KJP381" s="285"/>
      <c r="KJQ381" s="285"/>
      <c r="KJR381" s="285"/>
      <c r="KJS381" s="285"/>
      <c r="KJT381" s="285"/>
      <c r="KJU381" s="285"/>
      <c r="KJV381" s="285"/>
      <c r="KJW381" s="285"/>
      <c r="KJX381" s="285"/>
      <c r="KJY381" s="285"/>
      <c r="KJZ381" s="285"/>
      <c r="KKA381" s="285"/>
      <c r="KKB381" s="285"/>
      <c r="KKC381" s="285"/>
      <c r="KKD381" s="285"/>
      <c r="KKE381" s="285"/>
      <c r="KKF381" s="285"/>
      <c r="KKG381" s="285"/>
      <c r="KKH381" s="285"/>
      <c r="KKI381" s="285"/>
      <c r="KKJ381" s="285"/>
      <c r="KKK381" s="285"/>
      <c r="KKL381" s="285"/>
      <c r="KKM381" s="285"/>
      <c r="KKN381" s="285"/>
      <c r="KKO381" s="285"/>
      <c r="KKP381" s="285"/>
      <c r="KKQ381" s="285"/>
      <c r="KKR381" s="285"/>
      <c r="KKS381" s="285"/>
      <c r="KKT381" s="285"/>
      <c r="KKU381" s="285"/>
      <c r="KKV381" s="285"/>
      <c r="KKW381" s="285"/>
      <c r="KKX381" s="285"/>
      <c r="KKY381" s="285"/>
      <c r="KKZ381" s="285"/>
      <c r="KLA381" s="285"/>
      <c r="KLB381" s="285"/>
      <c r="KLC381" s="285"/>
      <c r="KLD381" s="285"/>
      <c r="KLE381" s="285"/>
      <c r="KLF381" s="285"/>
      <c r="KLG381" s="285"/>
      <c r="KLH381" s="285"/>
      <c r="KLI381" s="285"/>
      <c r="KLJ381" s="285"/>
      <c r="KLK381" s="285"/>
      <c r="KLL381" s="285"/>
      <c r="KLM381" s="285"/>
      <c r="KLN381" s="285"/>
      <c r="KLO381" s="285"/>
      <c r="KLP381" s="285"/>
      <c r="KLQ381" s="285"/>
      <c r="KLR381" s="285"/>
      <c r="KLS381" s="285"/>
      <c r="KLT381" s="285"/>
      <c r="KLU381" s="285"/>
      <c r="KLV381" s="285"/>
      <c r="KLW381" s="285"/>
      <c r="KLX381" s="285"/>
      <c r="KLY381" s="285"/>
      <c r="KLZ381" s="285"/>
      <c r="KMA381" s="285"/>
      <c r="KMB381" s="285"/>
      <c r="KMC381" s="285"/>
      <c r="KMD381" s="285"/>
      <c r="KME381" s="285"/>
      <c r="KMF381" s="285"/>
      <c r="KMG381" s="285"/>
      <c r="KMH381" s="285"/>
      <c r="KMI381" s="285"/>
      <c r="KMJ381" s="285"/>
      <c r="KMK381" s="285"/>
      <c r="KML381" s="285"/>
      <c r="KMM381" s="285"/>
      <c r="KMN381" s="285"/>
      <c r="KMO381" s="285"/>
      <c r="KMP381" s="285"/>
      <c r="KMQ381" s="285"/>
      <c r="KMR381" s="285"/>
      <c r="KMS381" s="285"/>
      <c r="KMT381" s="285"/>
      <c r="KMU381" s="285"/>
      <c r="KMV381" s="285"/>
      <c r="KMW381" s="285"/>
      <c r="KMX381" s="285"/>
      <c r="KMY381" s="285"/>
      <c r="KMZ381" s="285"/>
      <c r="KNA381" s="285"/>
      <c r="KNB381" s="285"/>
      <c r="KNC381" s="285"/>
      <c r="KND381" s="285"/>
      <c r="KNE381" s="285"/>
      <c r="KNF381" s="285"/>
      <c r="KNG381" s="285"/>
      <c r="KNH381" s="285"/>
      <c r="KNI381" s="285"/>
      <c r="KNJ381" s="285"/>
      <c r="KNK381" s="285"/>
      <c r="KNL381" s="285"/>
      <c r="KNM381" s="285"/>
      <c r="KNN381" s="285"/>
      <c r="KNO381" s="285"/>
      <c r="KNP381" s="285"/>
      <c r="KNQ381" s="285"/>
      <c r="KNR381" s="285"/>
      <c r="KNS381" s="285"/>
      <c r="KNT381" s="285"/>
      <c r="KNU381" s="285"/>
      <c r="KNV381" s="285"/>
      <c r="KNW381" s="285"/>
      <c r="KNX381" s="285"/>
      <c r="KNY381" s="285"/>
      <c r="KNZ381" s="285"/>
      <c r="KOA381" s="285"/>
      <c r="KOB381" s="285"/>
      <c r="KOC381" s="285"/>
      <c r="KOD381" s="285"/>
      <c r="KOE381" s="285"/>
      <c r="KOF381" s="285"/>
      <c r="KOG381" s="285"/>
      <c r="KOH381" s="285"/>
      <c r="KOI381" s="285"/>
      <c r="KOJ381" s="285"/>
      <c r="KOK381" s="285"/>
      <c r="KOL381" s="285"/>
      <c r="KOM381" s="285"/>
      <c r="KON381" s="285"/>
      <c r="KOO381" s="285"/>
      <c r="KOP381" s="285"/>
      <c r="KOQ381" s="285"/>
      <c r="KOR381" s="285"/>
      <c r="KOS381" s="285"/>
      <c r="KOT381" s="285"/>
      <c r="KOU381" s="285"/>
      <c r="KOV381" s="285"/>
      <c r="KOW381" s="285"/>
      <c r="KOX381" s="285"/>
      <c r="KOY381" s="285"/>
      <c r="KOZ381" s="285"/>
      <c r="KPA381" s="285"/>
      <c r="KPB381" s="285"/>
      <c r="KPC381" s="285"/>
      <c r="KPD381" s="285"/>
      <c r="KPE381" s="285"/>
      <c r="KPF381" s="285"/>
      <c r="KPG381" s="285"/>
      <c r="KPH381" s="285"/>
      <c r="KPI381" s="285"/>
      <c r="KPJ381" s="285"/>
      <c r="KPK381" s="285"/>
      <c r="KPL381" s="285"/>
      <c r="KPM381" s="285"/>
      <c r="KPN381" s="285"/>
      <c r="KPO381" s="285"/>
      <c r="KPP381" s="285"/>
      <c r="KPQ381" s="285"/>
      <c r="KPR381" s="285"/>
      <c r="KPS381" s="285"/>
      <c r="KPT381" s="285"/>
      <c r="KPU381" s="285"/>
      <c r="KPV381" s="285"/>
      <c r="KPW381" s="285"/>
      <c r="KPX381" s="285"/>
      <c r="KPY381" s="285"/>
      <c r="KPZ381" s="285"/>
      <c r="KQA381" s="285"/>
      <c r="KQB381" s="285"/>
      <c r="KQC381" s="285"/>
      <c r="KQD381" s="285"/>
      <c r="KQE381" s="285"/>
      <c r="KQF381" s="285"/>
      <c r="KQG381" s="285"/>
      <c r="KQH381" s="285"/>
      <c r="KQI381" s="285"/>
      <c r="KQJ381" s="285"/>
      <c r="KQK381" s="285"/>
      <c r="KQL381" s="285"/>
      <c r="KQM381" s="285"/>
      <c r="KQN381" s="285"/>
      <c r="KQO381" s="285"/>
      <c r="KQP381" s="285"/>
      <c r="KQQ381" s="285"/>
      <c r="KQR381" s="285"/>
      <c r="KQS381" s="285"/>
      <c r="KQT381" s="285"/>
      <c r="KQU381" s="285"/>
      <c r="KQV381" s="285"/>
      <c r="KQW381" s="285"/>
      <c r="KQX381" s="285"/>
      <c r="KQY381" s="285"/>
      <c r="KQZ381" s="285"/>
      <c r="KRA381" s="285"/>
      <c r="KRB381" s="285"/>
      <c r="KRC381" s="285"/>
      <c r="KRD381" s="285"/>
      <c r="KRE381" s="285"/>
      <c r="KRF381" s="285"/>
      <c r="KRG381" s="285"/>
      <c r="KRH381" s="285"/>
      <c r="KRI381" s="285"/>
      <c r="KRJ381" s="285"/>
      <c r="KRK381" s="285"/>
      <c r="KRL381" s="285"/>
      <c r="KRM381" s="285"/>
      <c r="KRN381" s="285"/>
      <c r="KRO381" s="285"/>
      <c r="KRP381" s="285"/>
      <c r="KRQ381" s="285"/>
      <c r="KRR381" s="285"/>
      <c r="KRS381" s="285"/>
      <c r="KRT381" s="285"/>
      <c r="KRU381" s="285"/>
      <c r="KRV381" s="285"/>
      <c r="KRW381" s="285"/>
      <c r="KRX381" s="285"/>
      <c r="KRY381" s="285"/>
      <c r="KRZ381" s="285"/>
      <c r="KSA381" s="285"/>
      <c r="KSB381" s="285"/>
      <c r="KSC381" s="285"/>
      <c r="KSD381" s="285"/>
      <c r="KSE381" s="285"/>
      <c r="KSF381" s="285"/>
      <c r="KSG381" s="285"/>
      <c r="KSH381" s="285"/>
      <c r="KSI381" s="285"/>
      <c r="KSJ381" s="285"/>
      <c r="KSK381" s="285"/>
      <c r="KSL381" s="285"/>
      <c r="KSM381" s="285"/>
      <c r="KSN381" s="285"/>
      <c r="KSO381" s="285"/>
      <c r="KSP381" s="285"/>
      <c r="KSQ381" s="285"/>
      <c r="KSR381" s="285"/>
      <c r="KSS381" s="285"/>
      <c r="KST381" s="285"/>
      <c r="KSU381" s="285"/>
      <c r="KSV381" s="285"/>
      <c r="KSW381" s="285"/>
      <c r="KSX381" s="285"/>
      <c r="KSY381" s="285"/>
      <c r="KSZ381" s="285"/>
      <c r="KTA381" s="285"/>
      <c r="KTB381" s="285"/>
      <c r="KTC381" s="285"/>
      <c r="KTD381" s="285"/>
      <c r="KTE381" s="285"/>
      <c r="KTF381" s="285"/>
      <c r="KTG381" s="285"/>
      <c r="KTH381" s="285"/>
      <c r="KTI381" s="285"/>
      <c r="KTJ381" s="285"/>
      <c r="KTK381" s="285"/>
      <c r="KTL381" s="285"/>
      <c r="KTM381" s="285"/>
      <c r="KTN381" s="285"/>
      <c r="KTO381" s="285"/>
      <c r="KTP381" s="285"/>
      <c r="KTQ381" s="285"/>
      <c r="KTR381" s="285"/>
      <c r="KTS381" s="285"/>
      <c r="KTT381" s="285"/>
      <c r="KTU381" s="285"/>
      <c r="KTV381" s="285"/>
      <c r="KTW381" s="285"/>
      <c r="KTX381" s="285"/>
      <c r="KTY381" s="285"/>
      <c r="KTZ381" s="285"/>
      <c r="KUA381" s="285"/>
      <c r="KUB381" s="285"/>
      <c r="KUC381" s="285"/>
      <c r="KUD381" s="285"/>
      <c r="KUE381" s="285"/>
      <c r="KUF381" s="285"/>
      <c r="KUG381" s="285"/>
      <c r="KUH381" s="285"/>
      <c r="KUI381" s="285"/>
      <c r="KUJ381" s="285"/>
      <c r="KUK381" s="285"/>
      <c r="KUL381" s="285"/>
      <c r="KUM381" s="285"/>
      <c r="KUN381" s="285"/>
      <c r="KUO381" s="285"/>
      <c r="KUP381" s="285"/>
      <c r="KUQ381" s="285"/>
      <c r="KUR381" s="285"/>
      <c r="KUS381" s="285"/>
      <c r="KUT381" s="285"/>
      <c r="KUU381" s="285"/>
      <c r="KUV381" s="285"/>
      <c r="KUW381" s="285"/>
      <c r="KUX381" s="285"/>
      <c r="KUY381" s="285"/>
      <c r="KUZ381" s="285"/>
      <c r="KVA381" s="285"/>
      <c r="KVB381" s="285"/>
      <c r="KVC381" s="285"/>
      <c r="KVD381" s="285"/>
      <c r="KVE381" s="285"/>
      <c r="KVF381" s="285"/>
      <c r="KVG381" s="285"/>
      <c r="KVH381" s="285"/>
      <c r="KVI381" s="285"/>
      <c r="KVJ381" s="285"/>
      <c r="KVK381" s="285"/>
      <c r="KVL381" s="285"/>
      <c r="KVM381" s="285"/>
      <c r="KVN381" s="285"/>
      <c r="KVO381" s="285"/>
      <c r="KVP381" s="285"/>
      <c r="KVQ381" s="285"/>
      <c r="KVR381" s="285"/>
      <c r="KVS381" s="285"/>
      <c r="KVT381" s="285"/>
      <c r="KVU381" s="285"/>
      <c r="KVV381" s="285"/>
      <c r="KVW381" s="285"/>
      <c r="KVX381" s="285"/>
      <c r="KVY381" s="285"/>
      <c r="KVZ381" s="285"/>
      <c r="KWA381" s="285"/>
      <c r="KWB381" s="285"/>
      <c r="KWC381" s="285"/>
      <c r="KWD381" s="285"/>
      <c r="KWE381" s="285"/>
      <c r="KWF381" s="285"/>
      <c r="KWG381" s="285"/>
      <c r="KWH381" s="285"/>
      <c r="KWI381" s="285"/>
      <c r="KWJ381" s="285"/>
      <c r="KWK381" s="285"/>
      <c r="KWL381" s="285"/>
      <c r="KWM381" s="285"/>
      <c r="KWN381" s="285"/>
      <c r="KWO381" s="285"/>
      <c r="KWP381" s="285"/>
      <c r="KWQ381" s="285"/>
      <c r="KWR381" s="285"/>
      <c r="KWS381" s="285"/>
      <c r="KWT381" s="285"/>
      <c r="KWU381" s="285"/>
      <c r="KWV381" s="285"/>
      <c r="KWW381" s="285"/>
      <c r="KWX381" s="285"/>
      <c r="KWY381" s="285"/>
      <c r="KWZ381" s="285"/>
      <c r="KXA381" s="285"/>
      <c r="KXB381" s="285"/>
      <c r="KXC381" s="285"/>
      <c r="KXD381" s="285"/>
      <c r="KXE381" s="285"/>
      <c r="KXF381" s="285"/>
      <c r="KXG381" s="285"/>
      <c r="KXH381" s="285"/>
      <c r="KXI381" s="285"/>
      <c r="KXJ381" s="285"/>
      <c r="KXK381" s="285"/>
      <c r="KXL381" s="285"/>
      <c r="KXM381" s="285"/>
      <c r="KXN381" s="285"/>
      <c r="KXO381" s="285"/>
      <c r="KXP381" s="285"/>
      <c r="KXQ381" s="285"/>
      <c r="KXR381" s="285"/>
      <c r="KXS381" s="285"/>
      <c r="KXT381" s="285"/>
      <c r="KXU381" s="285"/>
      <c r="KXV381" s="285"/>
      <c r="KXW381" s="285"/>
      <c r="KXX381" s="285"/>
      <c r="KXY381" s="285"/>
      <c r="KXZ381" s="285"/>
      <c r="KYA381" s="285"/>
      <c r="KYB381" s="285"/>
      <c r="KYC381" s="285"/>
      <c r="KYD381" s="285"/>
      <c r="KYE381" s="285"/>
      <c r="KYF381" s="285"/>
      <c r="KYG381" s="285"/>
      <c r="KYH381" s="285"/>
      <c r="KYI381" s="285"/>
      <c r="KYJ381" s="285"/>
      <c r="KYK381" s="285"/>
      <c r="KYL381" s="285"/>
      <c r="KYM381" s="285"/>
      <c r="KYN381" s="285"/>
      <c r="KYO381" s="285"/>
      <c r="KYP381" s="285"/>
      <c r="KYQ381" s="285"/>
      <c r="KYR381" s="285"/>
      <c r="KYS381" s="285"/>
      <c r="KYT381" s="285"/>
      <c r="KYU381" s="285"/>
      <c r="KYV381" s="285"/>
      <c r="KYW381" s="285"/>
      <c r="KYX381" s="285"/>
      <c r="KYY381" s="285"/>
      <c r="KYZ381" s="285"/>
      <c r="KZA381" s="285"/>
      <c r="KZB381" s="285"/>
      <c r="KZC381" s="285"/>
      <c r="KZD381" s="285"/>
      <c r="KZE381" s="285"/>
      <c r="KZF381" s="285"/>
      <c r="KZG381" s="285"/>
      <c r="KZH381" s="285"/>
      <c r="KZI381" s="285"/>
      <c r="KZJ381" s="285"/>
      <c r="KZK381" s="285"/>
      <c r="KZL381" s="285"/>
      <c r="KZM381" s="285"/>
      <c r="KZN381" s="285"/>
      <c r="KZO381" s="285"/>
      <c r="KZP381" s="285"/>
      <c r="KZQ381" s="285"/>
      <c r="KZR381" s="285"/>
      <c r="KZS381" s="285"/>
      <c r="KZT381" s="285"/>
      <c r="KZU381" s="285"/>
      <c r="KZV381" s="285"/>
      <c r="KZW381" s="285"/>
      <c r="KZX381" s="285"/>
      <c r="KZY381" s="285"/>
      <c r="KZZ381" s="285"/>
      <c r="LAA381" s="285"/>
      <c r="LAB381" s="285"/>
      <c r="LAC381" s="285"/>
      <c r="LAD381" s="285"/>
      <c r="LAE381" s="285"/>
      <c r="LAF381" s="285"/>
      <c r="LAG381" s="285"/>
      <c r="LAH381" s="285"/>
      <c r="LAI381" s="285"/>
      <c r="LAJ381" s="285"/>
      <c r="LAK381" s="285"/>
      <c r="LAL381" s="285"/>
      <c r="LAM381" s="285"/>
      <c r="LAN381" s="285"/>
      <c r="LAO381" s="285"/>
      <c r="LAP381" s="285"/>
      <c r="LAQ381" s="285"/>
      <c r="LAR381" s="285"/>
      <c r="LAS381" s="285"/>
      <c r="LAT381" s="285"/>
      <c r="LAU381" s="285"/>
      <c r="LAV381" s="285"/>
      <c r="LAW381" s="285"/>
      <c r="LAX381" s="285"/>
      <c r="LAY381" s="285"/>
      <c r="LAZ381" s="285"/>
      <c r="LBA381" s="285"/>
      <c r="LBB381" s="285"/>
      <c r="LBC381" s="285"/>
      <c r="LBD381" s="285"/>
      <c r="LBE381" s="285"/>
      <c r="LBF381" s="285"/>
      <c r="LBG381" s="285"/>
      <c r="LBH381" s="285"/>
      <c r="LBI381" s="285"/>
      <c r="LBJ381" s="285"/>
      <c r="LBK381" s="285"/>
      <c r="LBL381" s="285"/>
      <c r="LBM381" s="285"/>
      <c r="LBN381" s="285"/>
      <c r="LBO381" s="285"/>
      <c r="LBP381" s="285"/>
      <c r="LBQ381" s="285"/>
      <c r="LBR381" s="285"/>
      <c r="LBS381" s="285"/>
      <c r="LBT381" s="285"/>
      <c r="LBU381" s="285"/>
      <c r="LBV381" s="285"/>
      <c r="LBW381" s="285"/>
      <c r="LBX381" s="285"/>
      <c r="LBY381" s="285"/>
      <c r="LBZ381" s="285"/>
      <c r="LCA381" s="285"/>
      <c r="LCB381" s="285"/>
      <c r="LCC381" s="285"/>
      <c r="LCD381" s="285"/>
      <c r="LCE381" s="285"/>
      <c r="LCF381" s="285"/>
      <c r="LCG381" s="285"/>
      <c r="LCH381" s="285"/>
      <c r="LCI381" s="285"/>
      <c r="LCJ381" s="285"/>
      <c r="LCK381" s="285"/>
      <c r="LCL381" s="285"/>
      <c r="LCM381" s="285"/>
      <c r="LCN381" s="285"/>
      <c r="LCO381" s="285"/>
      <c r="LCP381" s="285"/>
      <c r="LCQ381" s="285"/>
      <c r="LCR381" s="285"/>
      <c r="LCS381" s="285"/>
      <c r="LCT381" s="285"/>
      <c r="LCU381" s="285"/>
      <c r="LCV381" s="285"/>
      <c r="LCW381" s="285"/>
      <c r="LCX381" s="285"/>
      <c r="LCY381" s="285"/>
      <c r="LCZ381" s="285"/>
      <c r="LDA381" s="285"/>
      <c r="LDB381" s="285"/>
      <c r="LDC381" s="285"/>
      <c r="LDD381" s="285"/>
      <c r="LDE381" s="285"/>
      <c r="LDF381" s="285"/>
      <c r="LDG381" s="285"/>
      <c r="LDH381" s="285"/>
      <c r="LDI381" s="285"/>
      <c r="LDJ381" s="285"/>
      <c r="LDK381" s="285"/>
      <c r="LDL381" s="285"/>
      <c r="LDM381" s="285"/>
      <c r="LDN381" s="285"/>
      <c r="LDO381" s="285"/>
      <c r="LDP381" s="285"/>
      <c r="LDQ381" s="285"/>
      <c r="LDR381" s="285"/>
      <c r="LDS381" s="285"/>
      <c r="LDT381" s="285"/>
      <c r="LDU381" s="285"/>
      <c r="LDV381" s="285"/>
      <c r="LDW381" s="285"/>
      <c r="LDX381" s="285"/>
      <c r="LDY381" s="285"/>
      <c r="LDZ381" s="285"/>
      <c r="LEA381" s="285"/>
      <c r="LEB381" s="285"/>
      <c r="LEC381" s="285"/>
      <c r="LED381" s="285"/>
      <c r="LEE381" s="285"/>
      <c r="LEF381" s="285"/>
      <c r="LEG381" s="285"/>
      <c r="LEH381" s="285"/>
      <c r="LEI381" s="285"/>
      <c r="LEJ381" s="285"/>
      <c r="LEK381" s="285"/>
      <c r="LEL381" s="285"/>
      <c r="LEM381" s="285"/>
      <c r="LEN381" s="285"/>
      <c r="LEO381" s="285"/>
      <c r="LEP381" s="285"/>
      <c r="LEQ381" s="285"/>
      <c r="LER381" s="285"/>
      <c r="LES381" s="285"/>
      <c r="LET381" s="285"/>
      <c r="LEU381" s="285"/>
      <c r="LEV381" s="285"/>
      <c r="LEW381" s="285"/>
      <c r="LEX381" s="285"/>
      <c r="LEY381" s="285"/>
      <c r="LEZ381" s="285"/>
      <c r="LFA381" s="285"/>
      <c r="LFB381" s="285"/>
      <c r="LFC381" s="285"/>
      <c r="LFD381" s="285"/>
      <c r="LFE381" s="285"/>
      <c r="LFF381" s="285"/>
      <c r="LFG381" s="285"/>
      <c r="LFH381" s="285"/>
      <c r="LFI381" s="285"/>
      <c r="LFJ381" s="285"/>
      <c r="LFK381" s="285"/>
      <c r="LFL381" s="285"/>
      <c r="LFM381" s="285"/>
      <c r="LFN381" s="285"/>
      <c r="LFO381" s="285"/>
      <c r="LFP381" s="285"/>
      <c r="LFQ381" s="285"/>
      <c r="LFR381" s="285"/>
      <c r="LFS381" s="285"/>
      <c r="LFT381" s="285"/>
      <c r="LFU381" s="285"/>
      <c r="LFV381" s="285"/>
      <c r="LFW381" s="285"/>
      <c r="LFX381" s="285"/>
      <c r="LFY381" s="285"/>
      <c r="LFZ381" s="285"/>
      <c r="LGA381" s="285"/>
      <c r="LGB381" s="285"/>
      <c r="LGC381" s="285"/>
      <c r="LGD381" s="285"/>
      <c r="LGE381" s="285"/>
      <c r="LGF381" s="285"/>
      <c r="LGG381" s="285"/>
      <c r="LGH381" s="285"/>
      <c r="LGI381" s="285"/>
      <c r="LGJ381" s="285"/>
      <c r="LGK381" s="285"/>
      <c r="LGL381" s="285"/>
      <c r="LGM381" s="285"/>
      <c r="LGN381" s="285"/>
      <c r="LGO381" s="285"/>
      <c r="LGP381" s="285"/>
      <c r="LGQ381" s="285"/>
      <c r="LGR381" s="285"/>
      <c r="LGS381" s="285"/>
      <c r="LGT381" s="285"/>
      <c r="LGU381" s="285"/>
      <c r="LGV381" s="285"/>
      <c r="LGW381" s="285"/>
      <c r="LGX381" s="285"/>
      <c r="LGY381" s="285"/>
      <c r="LGZ381" s="285"/>
      <c r="LHA381" s="285"/>
      <c r="LHB381" s="285"/>
      <c r="LHC381" s="285"/>
      <c r="LHD381" s="285"/>
      <c r="LHE381" s="285"/>
      <c r="LHF381" s="285"/>
      <c r="LHG381" s="285"/>
      <c r="LHH381" s="285"/>
      <c r="LHI381" s="285"/>
      <c r="LHJ381" s="285"/>
      <c r="LHK381" s="285"/>
      <c r="LHL381" s="285"/>
      <c r="LHM381" s="285"/>
      <c r="LHN381" s="285"/>
      <c r="LHO381" s="285"/>
      <c r="LHP381" s="285"/>
      <c r="LHQ381" s="285"/>
      <c r="LHR381" s="285"/>
      <c r="LHS381" s="285"/>
      <c r="LHT381" s="285"/>
      <c r="LHU381" s="285"/>
      <c r="LHV381" s="285"/>
      <c r="LHW381" s="285"/>
      <c r="LHX381" s="285"/>
      <c r="LHY381" s="285"/>
      <c r="LHZ381" s="285"/>
      <c r="LIA381" s="285"/>
      <c r="LIB381" s="285"/>
      <c r="LIC381" s="285"/>
      <c r="LID381" s="285"/>
      <c r="LIE381" s="285"/>
      <c r="LIF381" s="285"/>
      <c r="LIG381" s="285"/>
      <c r="LIH381" s="285"/>
      <c r="LII381" s="285"/>
      <c r="LIJ381" s="285"/>
      <c r="LIK381" s="285"/>
      <c r="LIL381" s="285"/>
      <c r="LIM381" s="285"/>
      <c r="LIN381" s="285"/>
      <c r="LIO381" s="285"/>
      <c r="LIP381" s="285"/>
      <c r="LIQ381" s="285"/>
      <c r="LIR381" s="285"/>
      <c r="LIS381" s="285"/>
      <c r="LIT381" s="285"/>
      <c r="LIU381" s="285"/>
      <c r="LIV381" s="285"/>
      <c r="LIW381" s="285"/>
      <c r="LIX381" s="285"/>
      <c r="LIY381" s="285"/>
      <c r="LIZ381" s="285"/>
      <c r="LJA381" s="285"/>
      <c r="LJB381" s="285"/>
      <c r="LJC381" s="285"/>
      <c r="LJD381" s="285"/>
      <c r="LJE381" s="285"/>
      <c r="LJF381" s="285"/>
      <c r="LJG381" s="285"/>
      <c r="LJH381" s="285"/>
      <c r="LJI381" s="285"/>
      <c r="LJJ381" s="285"/>
      <c r="LJK381" s="285"/>
      <c r="LJL381" s="285"/>
      <c r="LJM381" s="285"/>
      <c r="LJN381" s="285"/>
      <c r="LJO381" s="285"/>
      <c r="LJP381" s="285"/>
      <c r="LJQ381" s="285"/>
      <c r="LJR381" s="285"/>
      <c r="LJS381" s="285"/>
      <c r="LJT381" s="285"/>
      <c r="LJU381" s="285"/>
      <c r="LJV381" s="285"/>
      <c r="LJW381" s="285"/>
      <c r="LJX381" s="285"/>
      <c r="LJY381" s="285"/>
      <c r="LJZ381" s="285"/>
      <c r="LKA381" s="285"/>
      <c r="LKB381" s="285"/>
      <c r="LKC381" s="285"/>
      <c r="LKD381" s="285"/>
      <c r="LKE381" s="285"/>
      <c r="LKF381" s="285"/>
      <c r="LKG381" s="285"/>
      <c r="LKH381" s="285"/>
      <c r="LKI381" s="285"/>
      <c r="LKJ381" s="285"/>
      <c r="LKK381" s="285"/>
      <c r="LKL381" s="285"/>
      <c r="LKM381" s="285"/>
      <c r="LKN381" s="285"/>
      <c r="LKO381" s="285"/>
      <c r="LKP381" s="285"/>
      <c r="LKQ381" s="285"/>
      <c r="LKR381" s="285"/>
      <c r="LKS381" s="285"/>
      <c r="LKT381" s="285"/>
      <c r="LKU381" s="285"/>
      <c r="LKV381" s="285"/>
      <c r="LKW381" s="285"/>
      <c r="LKX381" s="285"/>
      <c r="LKY381" s="285"/>
      <c r="LKZ381" s="285"/>
      <c r="LLA381" s="285"/>
      <c r="LLB381" s="285"/>
      <c r="LLC381" s="285"/>
      <c r="LLD381" s="285"/>
      <c r="LLE381" s="285"/>
      <c r="LLF381" s="285"/>
      <c r="LLG381" s="285"/>
      <c r="LLH381" s="285"/>
      <c r="LLI381" s="285"/>
      <c r="LLJ381" s="285"/>
      <c r="LLK381" s="285"/>
      <c r="LLL381" s="285"/>
      <c r="LLM381" s="285"/>
      <c r="LLN381" s="285"/>
      <c r="LLO381" s="285"/>
      <c r="LLP381" s="285"/>
      <c r="LLQ381" s="285"/>
      <c r="LLR381" s="285"/>
      <c r="LLS381" s="285"/>
      <c r="LLT381" s="285"/>
      <c r="LLU381" s="285"/>
      <c r="LLV381" s="285"/>
      <c r="LLW381" s="285"/>
      <c r="LLX381" s="285"/>
      <c r="LLY381" s="285"/>
      <c r="LLZ381" s="285"/>
      <c r="LMA381" s="285"/>
      <c r="LMB381" s="285"/>
      <c r="LMC381" s="285"/>
      <c r="LMD381" s="285"/>
      <c r="LME381" s="285"/>
      <c r="LMF381" s="285"/>
      <c r="LMG381" s="285"/>
      <c r="LMH381" s="285"/>
      <c r="LMI381" s="285"/>
      <c r="LMJ381" s="285"/>
      <c r="LMK381" s="285"/>
      <c r="LML381" s="285"/>
      <c r="LMM381" s="285"/>
      <c r="LMN381" s="285"/>
      <c r="LMO381" s="285"/>
      <c r="LMP381" s="285"/>
      <c r="LMQ381" s="285"/>
      <c r="LMR381" s="285"/>
      <c r="LMS381" s="285"/>
      <c r="LMT381" s="285"/>
      <c r="LMU381" s="285"/>
      <c r="LMV381" s="285"/>
      <c r="LMW381" s="285"/>
      <c r="LMX381" s="285"/>
      <c r="LMY381" s="285"/>
      <c r="LMZ381" s="285"/>
      <c r="LNA381" s="285"/>
      <c r="LNB381" s="285"/>
      <c r="LNC381" s="285"/>
      <c r="LND381" s="285"/>
      <c r="LNE381" s="285"/>
      <c r="LNF381" s="285"/>
      <c r="LNG381" s="285"/>
      <c r="LNH381" s="285"/>
      <c r="LNI381" s="285"/>
      <c r="LNJ381" s="285"/>
      <c r="LNK381" s="285"/>
      <c r="LNL381" s="285"/>
      <c r="LNM381" s="285"/>
      <c r="LNN381" s="285"/>
      <c r="LNO381" s="285"/>
      <c r="LNP381" s="285"/>
      <c r="LNQ381" s="285"/>
      <c r="LNR381" s="285"/>
      <c r="LNS381" s="285"/>
      <c r="LNT381" s="285"/>
      <c r="LNU381" s="285"/>
      <c r="LNV381" s="285"/>
      <c r="LNW381" s="285"/>
      <c r="LNX381" s="285"/>
      <c r="LNY381" s="285"/>
      <c r="LNZ381" s="285"/>
      <c r="LOA381" s="285"/>
      <c r="LOB381" s="285"/>
      <c r="LOC381" s="285"/>
      <c r="LOD381" s="285"/>
      <c r="LOE381" s="285"/>
      <c r="LOF381" s="285"/>
      <c r="LOG381" s="285"/>
      <c r="LOH381" s="285"/>
      <c r="LOI381" s="285"/>
      <c r="LOJ381" s="285"/>
      <c r="LOK381" s="285"/>
      <c r="LOL381" s="285"/>
      <c r="LOM381" s="285"/>
      <c r="LON381" s="285"/>
      <c r="LOO381" s="285"/>
      <c r="LOP381" s="285"/>
      <c r="LOQ381" s="285"/>
      <c r="LOR381" s="285"/>
      <c r="LOS381" s="285"/>
      <c r="LOT381" s="285"/>
      <c r="LOU381" s="285"/>
      <c r="LOV381" s="285"/>
      <c r="LOW381" s="285"/>
      <c r="LOX381" s="285"/>
      <c r="LOY381" s="285"/>
      <c r="LOZ381" s="285"/>
      <c r="LPA381" s="285"/>
      <c r="LPB381" s="285"/>
      <c r="LPC381" s="285"/>
      <c r="LPD381" s="285"/>
      <c r="LPE381" s="285"/>
      <c r="LPF381" s="285"/>
      <c r="LPG381" s="285"/>
      <c r="LPH381" s="285"/>
      <c r="LPI381" s="285"/>
      <c r="LPJ381" s="285"/>
      <c r="LPK381" s="285"/>
      <c r="LPL381" s="285"/>
      <c r="LPM381" s="285"/>
      <c r="LPN381" s="285"/>
      <c r="LPO381" s="285"/>
      <c r="LPP381" s="285"/>
      <c r="LPQ381" s="285"/>
      <c r="LPR381" s="285"/>
      <c r="LPS381" s="285"/>
      <c r="LPT381" s="285"/>
      <c r="LPU381" s="285"/>
      <c r="LPV381" s="285"/>
      <c r="LPW381" s="285"/>
      <c r="LPX381" s="285"/>
      <c r="LPY381" s="285"/>
      <c r="LPZ381" s="285"/>
      <c r="LQA381" s="285"/>
      <c r="LQB381" s="285"/>
      <c r="LQC381" s="285"/>
      <c r="LQD381" s="285"/>
      <c r="LQE381" s="285"/>
      <c r="LQF381" s="285"/>
      <c r="LQG381" s="285"/>
      <c r="LQH381" s="285"/>
      <c r="LQI381" s="285"/>
      <c r="LQJ381" s="285"/>
      <c r="LQK381" s="285"/>
      <c r="LQL381" s="285"/>
      <c r="LQM381" s="285"/>
      <c r="LQN381" s="285"/>
      <c r="LQO381" s="285"/>
      <c r="LQP381" s="285"/>
      <c r="LQQ381" s="285"/>
      <c r="LQR381" s="285"/>
      <c r="LQS381" s="285"/>
      <c r="LQT381" s="285"/>
      <c r="LQU381" s="285"/>
      <c r="LQV381" s="285"/>
      <c r="LQW381" s="285"/>
      <c r="LQX381" s="285"/>
      <c r="LQY381" s="285"/>
      <c r="LQZ381" s="285"/>
      <c r="LRA381" s="285"/>
      <c r="LRB381" s="285"/>
      <c r="LRC381" s="285"/>
      <c r="LRD381" s="285"/>
      <c r="LRE381" s="285"/>
      <c r="LRF381" s="285"/>
      <c r="LRG381" s="285"/>
      <c r="LRH381" s="285"/>
      <c r="LRI381" s="285"/>
      <c r="LRJ381" s="285"/>
      <c r="LRK381" s="285"/>
      <c r="LRL381" s="285"/>
      <c r="LRM381" s="285"/>
      <c r="LRN381" s="285"/>
      <c r="LRO381" s="285"/>
      <c r="LRP381" s="285"/>
      <c r="LRQ381" s="285"/>
      <c r="LRR381" s="285"/>
      <c r="LRS381" s="285"/>
      <c r="LRT381" s="285"/>
      <c r="LRU381" s="285"/>
      <c r="LRV381" s="285"/>
      <c r="LRW381" s="285"/>
      <c r="LRX381" s="285"/>
      <c r="LRY381" s="285"/>
      <c r="LRZ381" s="285"/>
      <c r="LSA381" s="285"/>
      <c r="LSB381" s="285"/>
      <c r="LSC381" s="285"/>
      <c r="LSD381" s="285"/>
      <c r="LSE381" s="285"/>
      <c r="LSF381" s="285"/>
      <c r="LSG381" s="285"/>
      <c r="LSH381" s="285"/>
      <c r="LSI381" s="285"/>
      <c r="LSJ381" s="285"/>
      <c r="LSK381" s="285"/>
      <c r="LSL381" s="285"/>
      <c r="LSM381" s="285"/>
      <c r="LSN381" s="285"/>
      <c r="LSO381" s="285"/>
      <c r="LSP381" s="285"/>
      <c r="LSQ381" s="285"/>
      <c r="LSR381" s="285"/>
      <c r="LSS381" s="285"/>
      <c r="LST381" s="285"/>
      <c r="LSU381" s="285"/>
      <c r="LSV381" s="285"/>
      <c r="LSW381" s="285"/>
      <c r="LSX381" s="285"/>
      <c r="LSY381" s="285"/>
      <c r="LSZ381" s="285"/>
      <c r="LTA381" s="285"/>
      <c r="LTB381" s="285"/>
      <c r="LTC381" s="285"/>
      <c r="LTD381" s="285"/>
      <c r="LTE381" s="285"/>
      <c r="LTF381" s="285"/>
      <c r="LTG381" s="285"/>
      <c r="LTH381" s="285"/>
      <c r="LTI381" s="285"/>
      <c r="LTJ381" s="285"/>
      <c r="LTK381" s="285"/>
      <c r="LTL381" s="285"/>
      <c r="LTM381" s="285"/>
      <c r="LTN381" s="285"/>
      <c r="LTO381" s="285"/>
      <c r="LTP381" s="285"/>
      <c r="LTQ381" s="285"/>
      <c r="LTR381" s="285"/>
      <c r="LTS381" s="285"/>
      <c r="LTT381" s="285"/>
      <c r="LTU381" s="285"/>
      <c r="LTV381" s="285"/>
      <c r="LTW381" s="285"/>
      <c r="LTX381" s="285"/>
      <c r="LTY381" s="285"/>
      <c r="LTZ381" s="285"/>
      <c r="LUA381" s="285"/>
      <c r="LUB381" s="285"/>
      <c r="LUC381" s="285"/>
      <c r="LUD381" s="285"/>
      <c r="LUE381" s="285"/>
      <c r="LUF381" s="285"/>
      <c r="LUG381" s="285"/>
      <c r="LUH381" s="285"/>
      <c r="LUI381" s="285"/>
      <c r="LUJ381" s="285"/>
      <c r="LUK381" s="285"/>
      <c r="LUL381" s="285"/>
      <c r="LUM381" s="285"/>
      <c r="LUN381" s="285"/>
      <c r="LUO381" s="285"/>
      <c r="LUP381" s="285"/>
      <c r="LUQ381" s="285"/>
      <c r="LUR381" s="285"/>
      <c r="LUS381" s="285"/>
      <c r="LUT381" s="285"/>
      <c r="LUU381" s="285"/>
      <c r="LUV381" s="285"/>
      <c r="LUW381" s="285"/>
      <c r="LUX381" s="285"/>
      <c r="LUY381" s="285"/>
      <c r="LUZ381" s="285"/>
      <c r="LVA381" s="285"/>
      <c r="LVB381" s="285"/>
      <c r="LVC381" s="285"/>
      <c r="LVD381" s="285"/>
      <c r="LVE381" s="285"/>
      <c r="LVF381" s="285"/>
      <c r="LVG381" s="285"/>
      <c r="LVH381" s="285"/>
      <c r="LVI381" s="285"/>
      <c r="LVJ381" s="285"/>
      <c r="LVK381" s="285"/>
      <c r="LVL381" s="285"/>
      <c r="LVM381" s="285"/>
      <c r="LVN381" s="285"/>
      <c r="LVO381" s="285"/>
      <c r="LVP381" s="285"/>
      <c r="LVQ381" s="285"/>
      <c r="LVR381" s="285"/>
      <c r="LVS381" s="285"/>
      <c r="LVT381" s="285"/>
      <c r="LVU381" s="285"/>
      <c r="LVV381" s="285"/>
      <c r="LVW381" s="285"/>
      <c r="LVX381" s="285"/>
      <c r="LVY381" s="285"/>
      <c r="LVZ381" s="285"/>
      <c r="LWA381" s="285"/>
      <c r="LWB381" s="285"/>
      <c r="LWC381" s="285"/>
      <c r="LWD381" s="285"/>
      <c r="LWE381" s="285"/>
      <c r="LWF381" s="285"/>
      <c r="LWG381" s="285"/>
      <c r="LWH381" s="285"/>
      <c r="LWI381" s="285"/>
      <c r="LWJ381" s="285"/>
      <c r="LWK381" s="285"/>
      <c r="LWL381" s="285"/>
      <c r="LWM381" s="285"/>
      <c r="LWN381" s="285"/>
      <c r="LWO381" s="285"/>
      <c r="LWP381" s="285"/>
      <c r="LWQ381" s="285"/>
      <c r="LWR381" s="285"/>
      <c r="LWS381" s="285"/>
      <c r="LWT381" s="285"/>
      <c r="LWU381" s="285"/>
      <c r="LWV381" s="285"/>
      <c r="LWW381" s="285"/>
      <c r="LWX381" s="285"/>
      <c r="LWY381" s="285"/>
      <c r="LWZ381" s="285"/>
      <c r="LXA381" s="285"/>
      <c r="LXB381" s="285"/>
      <c r="LXC381" s="285"/>
      <c r="LXD381" s="285"/>
      <c r="LXE381" s="285"/>
      <c r="LXF381" s="285"/>
      <c r="LXG381" s="285"/>
      <c r="LXH381" s="285"/>
      <c r="LXI381" s="285"/>
      <c r="LXJ381" s="285"/>
      <c r="LXK381" s="285"/>
      <c r="LXL381" s="285"/>
      <c r="LXM381" s="285"/>
      <c r="LXN381" s="285"/>
      <c r="LXO381" s="285"/>
      <c r="LXP381" s="285"/>
      <c r="LXQ381" s="285"/>
      <c r="LXR381" s="285"/>
      <c r="LXS381" s="285"/>
      <c r="LXT381" s="285"/>
      <c r="LXU381" s="285"/>
      <c r="LXV381" s="285"/>
      <c r="LXW381" s="285"/>
      <c r="LXX381" s="285"/>
      <c r="LXY381" s="285"/>
      <c r="LXZ381" s="285"/>
      <c r="LYA381" s="285"/>
      <c r="LYB381" s="285"/>
      <c r="LYC381" s="285"/>
      <c r="LYD381" s="285"/>
      <c r="LYE381" s="285"/>
      <c r="LYF381" s="285"/>
      <c r="LYG381" s="285"/>
      <c r="LYH381" s="285"/>
      <c r="LYI381" s="285"/>
      <c r="LYJ381" s="285"/>
      <c r="LYK381" s="285"/>
      <c r="LYL381" s="285"/>
      <c r="LYM381" s="285"/>
      <c r="LYN381" s="285"/>
      <c r="LYO381" s="285"/>
      <c r="LYP381" s="285"/>
      <c r="LYQ381" s="285"/>
      <c r="LYR381" s="285"/>
      <c r="LYS381" s="285"/>
      <c r="LYT381" s="285"/>
      <c r="LYU381" s="285"/>
      <c r="LYV381" s="285"/>
      <c r="LYW381" s="285"/>
      <c r="LYX381" s="285"/>
      <c r="LYY381" s="285"/>
      <c r="LYZ381" s="285"/>
      <c r="LZA381" s="285"/>
      <c r="LZB381" s="285"/>
      <c r="LZC381" s="285"/>
      <c r="LZD381" s="285"/>
      <c r="LZE381" s="285"/>
      <c r="LZF381" s="285"/>
      <c r="LZG381" s="285"/>
      <c r="LZH381" s="285"/>
      <c r="LZI381" s="285"/>
      <c r="LZJ381" s="285"/>
      <c r="LZK381" s="285"/>
      <c r="LZL381" s="285"/>
      <c r="LZM381" s="285"/>
      <c r="LZN381" s="285"/>
      <c r="LZO381" s="285"/>
      <c r="LZP381" s="285"/>
      <c r="LZQ381" s="285"/>
      <c r="LZR381" s="285"/>
      <c r="LZS381" s="285"/>
      <c r="LZT381" s="285"/>
      <c r="LZU381" s="285"/>
      <c r="LZV381" s="285"/>
      <c r="LZW381" s="285"/>
      <c r="LZX381" s="285"/>
      <c r="LZY381" s="285"/>
      <c r="LZZ381" s="285"/>
      <c r="MAA381" s="285"/>
      <c r="MAB381" s="285"/>
      <c r="MAC381" s="285"/>
      <c r="MAD381" s="285"/>
      <c r="MAE381" s="285"/>
      <c r="MAF381" s="285"/>
      <c r="MAG381" s="285"/>
      <c r="MAH381" s="285"/>
      <c r="MAI381" s="285"/>
      <c r="MAJ381" s="285"/>
      <c r="MAK381" s="285"/>
      <c r="MAL381" s="285"/>
      <c r="MAM381" s="285"/>
      <c r="MAN381" s="285"/>
      <c r="MAO381" s="285"/>
      <c r="MAP381" s="285"/>
      <c r="MAQ381" s="285"/>
      <c r="MAR381" s="285"/>
      <c r="MAS381" s="285"/>
      <c r="MAT381" s="285"/>
      <c r="MAU381" s="285"/>
      <c r="MAV381" s="285"/>
      <c r="MAW381" s="285"/>
      <c r="MAX381" s="285"/>
      <c r="MAY381" s="285"/>
      <c r="MAZ381" s="285"/>
      <c r="MBA381" s="285"/>
      <c r="MBB381" s="285"/>
      <c r="MBC381" s="285"/>
      <c r="MBD381" s="285"/>
      <c r="MBE381" s="285"/>
      <c r="MBF381" s="285"/>
      <c r="MBG381" s="285"/>
      <c r="MBH381" s="285"/>
      <c r="MBI381" s="285"/>
      <c r="MBJ381" s="285"/>
      <c r="MBK381" s="285"/>
      <c r="MBL381" s="285"/>
      <c r="MBM381" s="285"/>
      <c r="MBN381" s="285"/>
      <c r="MBO381" s="285"/>
      <c r="MBP381" s="285"/>
      <c r="MBQ381" s="285"/>
      <c r="MBR381" s="285"/>
      <c r="MBS381" s="285"/>
      <c r="MBT381" s="285"/>
      <c r="MBU381" s="285"/>
      <c r="MBV381" s="285"/>
      <c r="MBW381" s="285"/>
      <c r="MBX381" s="285"/>
      <c r="MBY381" s="285"/>
      <c r="MBZ381" s="285"/>
      <c r="MCA381" s="285"/>
      <c r="MCB381" s="285"/>
      <c r="MCC381" s="285"/>
      <c r="MCD381" s="285"/>
      <c r="MCE381" s="285"/>
      <c r="MCF381" s="285"/>
      <c r="MCG381" s="285"/>
      <c r="MCH381" s="285"/>
      <c r="MCI381" s="285"/>
      <c r="MCJ381" s="285"/>
      <c r="MCK381" s="285"/>
      <c r="MCL381" s="285"/>
      <c r="MCM381" s="285"/>
      <c r="MCN381" s="285"/>
      <c r="MCO381" s="285"/>
      <c r="MCP381" s="285"/>
      <c r="MCQ381" s="285"/>
      <c r="MCR381" s="285"/>
      <c r="MCS381" s="285"/>
      <c r="MCT381" s="285"/>
      <c r="MCU381" s="285"/>
      <c r="MCV381" s="285"/>
      <c r="MCW381" s="285"/>
      <c r="MCX381" s="285"/>
      <c r="MCY381" s="285"/>
      <c r="MCZ381" s="285"/>
      <c r="MDA381" s="285"/>
      <c r="MDB381" s="285"/>
      <c r="MDC381" s="285"/>
      <c r="MDD381" s="285"/>
      <c r="MDE381" s="285"/>
      <c r="MDF381" s="285"/>
      <c r="MDG381" s="285"/>
      <c r="MDH381" s="285"/>
      <c r="MDI381" s="285"/>
      <c r="MDJ381" s="285"/>
      <c r="MDK381" s="285"/>
      <c r="MDL381" s="285"/>
      <c r="MDM381" s="285"/>
      <c r="MDN381" s="285"/>
      <c r="MDO381" s="285"/>
      <c r="MDP381" s="285"/>
      <c r="MDQ381" s="285"/>
      <c r="MDR381" s="285"/>
      <c r="MDS381" s="285"/>
      <c r="MDT381" s="285"/>
      <c r="MDU381" s="285"/>
      <c r="MDV381" s="285"/>
      <c r="MDW381" s="285"/>
      <c r="MDX381" s="285"/>
      <c r="MDY381" s="285"/>
      <c r="MDZ381" s="285"/>
      <c r="MEA381" s="285"/>
      <c r="MEB381" s="285"/>
      <c r="MEC381" s="285"/>
      <c r="MED381" s="285"/>
      <c r="MEE381" s="285"/>
      <c r="MEF381" s="285"/>
      <c r="MEG381" s="285"/>
      <c r="MEH381" s="285"/>
      <c r="MEI381" s="285"/>
      <c r="MEJ381" s="285"/>
      <c r="MEK381" s="285"/>
      <c r="MEL381" s="285"/>
      <c r="MEM381" s="285"/>
      <c r="MEN381" s="285"/>
      <c r="MEO381" s="285"/>
      <c r="MEP381" s="285"/>
      <c r="MEQ381" s="285"/>
      <c r="MER381" s="285"/>
      <c r="MES381" s="285"/>
      <c r="MET381" s="285"/>
      <c r="MEU381" s="285"/>
      <c r="MEV381" s="285"/>
      <c r="MEW381" s="285"/>
      <c r="MEX381" s="285"/>
      <c r="MEY381" s="285"/>
      <c r="MEZ381" s="285"/>
      <c r="MFA381" s="285"/>
      <c r="MFB381" s="285"/>
      <c r="MFC381" s="285"/>
      <c r="MFD381" s="285"/>
      <c r="MFE381" s="285"/>
      <c r="MFF381" s="285"/>
      <c r="MFG381" s="285"/>
      <c r="MFH381" s="285"/>
      <c r="MFI381" s="285"/>
      <c r="MFJ381" s="285"/>
      <c r="MFK381" s="285"/>
      <c r="MFL381" s="285"/>
      <c r="MFM381" s="285"/>
      <c r="MFN381" s="285"/>
      <c r="MFO381" s="285"/>
      <c r="MFP381" s="285"/>
      <c r="MFQ381" s="285"/>
      <c r="MFR381" s="285"/>
      <c r="MFS381" s="285"/>
      <c r="MFT381" s="285"/>
      <c r="MFU381" s="285"/>
      <c r="MFV381" s="285"/>
      <c r="MFW381" s="285"/>
      <c r="MFX381" s="285"/>
      <c r="MFY381" s="285"/>
      <c r="MFZ381" s="285"/>
      <c r="MGA381" s="285"/>
      <c r="MGB381" s="285"/>
      <c r="MGC381" s="285"/>
      <c r="MGD381" s="285"/>
      <c r="MGE381" s="285"/>
      <c r="MGF381" s="285"/>
      <c r="MGG381" s="285"/>
      <c r="MGH381" s="285"/>
      <c r="MGI381" s="285"/>
      <c r="MGJ381" s="285"/>
      <c r="MGK381" s="285"/>
      <c r="MGL381" s="285"/>
      <c r="MGM381" s="285"/>
      <c r="MGN381" s="285"/>
      <c r="MGO381" s="285"/>
      <c r="MGP381" s="285"/>
      <c r="MGQ381" s="285"/>
      <c r="MGR381" s="285"/>
      <c r="MGS381" s="285"/>
      <c r="MGT381" s="285"/>
      <c r="MGU381" s="285"/>
      <c r="MGV381" s="285"/>
      <c r="MGW381" s="285"/>
      <c r="MGX381" s="285"/>
      <c r="MGY381" s="285"/>
      <c r="MGZ381" s="285"/>
      <c r="MHA381" s="285"/>
      <c r="MHB381" s="285"/>
      <c r="MHC381" s="285"/>
      <c r="MHD381" s="285"/>
      <c r="MHE381" s="285"/>
      <c r="MHF381" s="285"/>
      <c r="MHG381" s="285"/>
      <c r="MHH381" s="285"/>
      <c r="MHI381" s="285"/>
      <c r="MHJ381" s="285"/>
      <c r="MHK381" s="285"/>
      <c r="MHL381" s="285"/>
      <c r="MHM381" s="285"/>
      <c r="MHN381" s="285"/>
      <c r="MHO381" s="285"/>
      <c r="MHP381" s="285"/>
      <c r="MHQ381" s="285"/>
      <c r="MHR381" s="285"/>
      <c r="MHS381" s="285"/>
      <c r="MHT381" s="285"/>
      <c r="MHU381" s="285"/>
      <c r="MHV381" s="285"/>
      <c r="MHW381" s="285"/>
      <c r="MHX381" s="285"/>
      <c r="MHY381" s="285"/>
      <c r="MHZ381" s="285"/>
      <c r="MIA381" s="285"/>
      <c r="MIB381" s="285"/>
      <c r="MIC381" s="285"/>
      <c r="MID381" s="285"/>
      <c r="MIE381" s="285"/>
      <c r="MIF381" s="285"/>
      <c r="MIG381" s="285"/>
      <c r="MIH381" s="285"/>
      <c r="MII381" s="285"/>
      <c r="MIJ381" s="285"/>
      <c r="MIK381" s="285"/>
      <c r="MIL381" s="285"/>
      <c r="MIM381" s="285"/>
      <c r="MIN381" s="285"/>
      <c r="MIO381" s="285"/>
      <c r="MIP381" s="285"/>
      <c r="MIQ381" s="285"/>
      <c r="MIR381" s="285"/>
      <c r="MIS381" s="285"/>
      <c r="MIT381" s="285"/>
      <c r="MIU381" s="285"/>
      <c r="MIV381" s="285"/>
      <c r="MIW381" s="285"/>
      <c r="MIX381" s="285"/>
      <c r="MIY381" s="285"/>
      <c r="MIZ381" s="285"/>
      <c r="MJA381" s="285"/>
      <c r="MJB381" s="285"/>
      <c r="MJC381" s="285"/>
      <c r="MJD381" s="285"/>
      <c r="MJE381" s="285"/>
      <c r="MJF381" s="285"/>
      <c r="MJG381" s="285"/>
      <c r="MJH381" s="285"/>
      <c r="MJI381" s="285"/>
      <c r="MJJ381" s="285"/>
      <c r="MJK381" s="285"/>
      <c r="MJL381" s="285"/>
      <c r="MJM381" s="285"/>
      <c r="MJN381" s="285"/>
      <c r="MJO381" s="285"/>
      <c r="MJP381" s="285"/>
      <c r="MJQ381" s="285"/>
      <c r="MJR381" s="285"/>
      <c r="MJS381" s="285"/>
      <c r="MJT381" s="285"/>
      <c r="MJU381" s="285"/>
      <c r="MJV381" s="285"/>
      <c r="MJW381" s="285"/>
      <c r="MJX381" s="285"/>
      <c r="MJY381" s="285"/>
      <c r="MJZ381" s="285"/>
      <c r="MKA381" s="285"/>
      <c r="MKB381" s="285"/>
      <c r="MKC381" s="285"/>
      <c r="MKD381" s="285"/>
      <c r="MKE381" s="285"/>
      <c r="MKF381" s="285"/>
      <c r="MKG381" s="285"/>
      <c r="MKH381" s="285"/>
      <c r="MKI381" s="285"/>
      <c r="MKJ381" s="285"/>
      <c r="MKK381" s="285"/>
      <c r="MKL381" s="285"/>
      <c r="MKM381" s="285"/>
      <c r="MKN381" s="285"/>
      <c r="MKO381" s="285"/>
      <c r="MKP381" s="285"/>
      <c r="MKQ381" s="285"/>
      <c r="MKR381" s="285"/>
      <c r="MKS381" s="285"/>
      <c r="MKT381" s="285"/>
      <c r="MKU381" s="285"/>
      <c r="MKV381" s="285"/>
      <c r="MKW381" s="285"/>
      <c r="MKX381" s="285"/>
      <c r="MKY381" s="285"/>
      <c r="MKZ381" s="285"/>
      <c r="MLA381" s="285"/>
      <c r="MLB381" s="285"/>
      <c r="MLC381" s="285"/>
      <c r="MLD381" s="285"/>
      <c r="MLE381" s="285"/>
      <c r="MLF381" s="285"/>
      <c r="MLG381" s="285"/>
      <c r="MLH381" s="285"/>
      <c r="MLI381" s="285"/>
      <c r="MLJ381" s="285"/>
      <c r="MLK381" s="285"/>
      <c r="MLL381" s="285"/>
      <c r="MLM381" s="285"/>
      <c r="MLN381" s="285"/>
      <c r="MLO381" s="285"/>
      <c r="MLP381" s="285"/>
      <c r="MLQ381" s="285"/>
      <c r="MLR381" s="285"/>
      <c r="MLS381" s="285"/>
      <c r="MLT381" s="285"/>
      <c r="MLU381" s="285"/>
      <c r="MLV381" s="285"/>
      <c r="MLW381" s="285"/>
      <c r="MLX381" s="285"/>
      <c r="MLY381" s="285"/>
      <c r="MLZ381" s="285"/>
      <c r="MMA381" s="285"/>
      <c r="MMB381" s="285"/>
      <c r="MMC381" s="285"/>
      <c r="MMD381" s="285"/>
      <c r="MME381" s="285"/>
      <c r="MMF381" s="285"/>
      <c r="MMG381" s="285"/>
      <c r="MMH381" s="285"/>
      <c r="MMI381" s="285"/>
      <c r="MMJ381" s="285"/>
      <c r="MMK381" s="285"/>
      <c r="MML381" s="285"/>
      <c r="MMM381" s="285"/>
      <c r="MMN381" s="285"/>
      <c r="MMO381" s="285"/>
      <c r="MMP381" s="285"/>
      <c r="MMQ381" s="285"/>
      <c r="MMR381" s="285"/>
      <c r="MMS381" s="285"/>
      <c r="MMT381" s="285"/>
      <c r="MMU381" s="285"/>
      <c r="MMV381" s="285"/>
      <c r="MMW381" s="285"/>
      <c r="MMX381" s="285"/>
      <c r="MMY381" s="285"/>
      <c r="MMZ381" s="285"/>
      <c r="MNA381" s="285"/>
      <c r="MNB381" s="285"/>
      <c r="MNC381" s="285"/>
      <c r="MND381" s="285"/>
      <c r="MNE381" s="285"/>
      <c r="MNF381" s="285"/>
      <c r="MNG381" s="285"/>
      <c r="MNH381" s="285"/>
      <c r="MNI381" s="285"/>
      <c r="MNJ381" s="285"/>
      <c r="MNK381" s="285"/>
      <c r="MNL381" s="285"/>
      <c r="MNM381" s="285"/>
      <c r="MNN381" s="285"/>
      <c r="MNO381" s="285"/>
      <c r="MNP381" s="285"/>
      <c r="MNQ381" s="285"/>
      <c r="MNR381" s="285"/>
      <c r="MNS381" s="285"/>
      <c r="MNT381" s="285"/>
      <c r="MNU381" s="285"/>
      <c r="MNV381" s="285"/>
      <c r="MNW381" s="285"/>
      <c r="MNX381" s="285"/>
      <c r="MNY381" s="285"/>
      <c r="MNZ381" s="285"/>
      <c r="MOA381" s="285"/>
      <c r="MOB381" s="285"/>
      <c r="MOC381" s="285"/>
      <c r="MOD381" s="285"/>
      <c r="MOE381" s="285"/>
      <c r="MOF381" s="285"/>
      <c r="MOG381" s="285"/>
      <c r="MOH381" s="285"/>
      <c r="MOI381" s="285"/>
      <c r="MOJ381" s="285"/>
      <c r="MOK381" s="285"/>
      <c r="MOL381" s="285"/>
      <c r="MOM381" s="285"/>
      <c r="MON381" s="285"/>
      <c r="MOO381" s="285"/>
      <c r="MOP381" s="285"/>
      <c r="MOQ381" s="285"/>
      <c r="MOR381" s="285"/>
      <c r="MOS381" s="285"/>
      <c r="MOT381" s="285"/>
      <c r="MOU381" s="285"/>
      <c r="MOV381" s="285"/>
      <c r="MOW381" s="285"/>
      <c r="MOX381" s="285"/>
      <c r="MOY381" s="285"/>
      <c r="MOZ381" s="285"/>
      <c r="MPA381" s="285"/>
      <c r="MPB381" s="285"/>
      <c r="MPC381" s="285"/>
      <c r="MPD381" s="285"/>
      <c r="MPE381" s="285"/>
      <c r="MPF381" s="285"/>
      <c r="MPG381" s="285"/>
      <c r="MPH381" s="285"/>
      <c r="MPI381" s="285"/>
      <c r="MPJ381" s="285"/>
      <c r="MPK381" s="285"/>
      <c r="MPL381" s="285"/>
      <c r="MPM381" s="285"/>
      <c r="MPN381" s="285"/>
      <c r="MPO381" s="285"/>
      <c r="MPP381" s="285"/>
      <c r="MPQ381" s="285"/>
      <c r="MPR381" s="285"/>
      <c r="MPS381" s="285"/>
      <c r="MPT381" s="285"/>
      <c r="MPU381" s="285"/>
      <c r="MPV381" s="285"/>
      <c r="MPW381" s="285"/>
      <c r="MPX381" s="285"/>
      <c r="MPY381" s="285"/>
      <c r="MPZ381" s="285"/>
      <c r="MQA381" s="285"/>
      <c r="MQB381" s="285"/>
      <c r="MQC381" s="285"/>
      <c r="MQD381" s="285"/>
      <c r="MQE381" s="285"/>
      <c r="MQF381" s="285"/>
      <c r="MQG381" s="285"/>
      <c r="MQH381" s="285"/>
      <c r="MQI381" s="285"/>
      <c r="MQJ381" s="285"/>
      <c r="MQK381" s="285"/>
      <c r="MQL381" s="285"/>
      <c r="MQM381" s="285"/>
      <c r="MQN381" s="285"/>
      <c r="MQO381" s="285"/>
      <c r="MQP381" s="285"/>
      <c r="MQQ381" s="285"/>
      <c r="MQR381" s="285"/>
      <c r="MQS381" s="285"/>
      <c r="MQT381" s="285"/>
      <c r="MQU381" s="285"/>
      <c r="MQV381" s="285"/>
      <c r="MQW381" s="285"/>
      <c r="MQX381" s="285"/>
      <c r="MQY381" s="285"/>
      <c r="MQZ381" s="285"/>
      <c r="MRA381" s="285"/>
      <c r="MRB381" s="285"/>
      <c r="MRC381" s="285"/>
      <c r="MRD381" s="285"/>
      <c r="MRE381" s="285"/>
      <c r="MRF381" s="285"/>
      <c r="MRG381" s="285"/>
      <c r="MRH381" s="285"/>
      <c r="MRI381" s="285"/>
      <c r="MRJ381" s="285"/>
      <c r="MRK381" s="285"/>
      <c r="MRL381" s="285"/>
      <c r="MRM381" s="285"/>
      <c r="MRN381" s="285"/>
      <c r="MRO381" s="285"/>
      <c r="MRP381" s="285"/>
      <c r="MRQ381" s="285"/>
      <c r="MRR381" s="285"/>
      <c r="MRS381" s="285"/>
      <c r="MRT381" s="285"/>
      <c r="MRU381" s="285"/>
      <c r="MRV381" s="285"/>
      <c r="MRW381" s="285"/>
      <c r="MRX381" s="285"/>
      <c r="MRY381" s="285"/>
      <c r="MRZ381" s="285"/>
      <c r="MSA381" s="285"/>
      <c r="MSB381" s="285"/>
      <c r="MSC381" s="285"/>
      <c r="MSD381" s="285"/>
      <c r="MSE381" s="285"/>
      <c r="MSF381" s="285"/>
      <c r="MSG381" s="285"/>
      <c r="MSH381" s="285"/>
      <c r="MSI381" s="285"/>
      <c r="MSJ381" s="285"/>
      <c r="MSK381" s="285"/>
      <c r="MSL381" s="285"/>
      <c r="MSM381" s="285"/>
      <c r="MSN381" s="285"/>
      <c r="MSO381" s="285"/>
      <c r="MSP381" s="285"/>
      <c r="MSQ381" s="285"/>
      <c r="MSR381" s="285"/>
      <c r="MSS381" s="285"/>
      <c r="MST381" s="285"/>
      <c r="MSU381" s="285"/>
      <c r="MSV381" s="285"/>
      <c r="MSW381" s="285"/>
      <c r="MSX381" s="285"/>
      <c r="MSY381" s="285"/>
      <c r="MSZ381" s="285"/>
      <c r="MTA381" s="285"/>
      <c r="MTB381" s="285"/>
      <c r="MTC381" s="285"/>
      <c r="MTD381" s="285"/>
      <c r="MTE381" s="285"/>
      <c r="MTF381" s="285"/>
      <c r="MTG381" s="285"/>
      <c r="MTH381" s="285"/>
      <c r="MTI381" s="285"/>
      <c r="MTJ381" s="285"/>
      <c r="MTK381" s="285"/>
      <c r="MTL381" s="285"/>
      <c r="MTM381" s="285"/>
      <c r="MTN381" s="285"/>
      <c r="MTO381" s="285"/>
      <c r="MTP381" s="285"/>
      <c r="MTQ381" s="285"/>
      <c r="MTR381" s="285"/>
      <c r="MTS381" s="285"/>
      <c r="MTT381" s="285"/>
      <c r="MTU381" s="285"/>
      <c r="MTV381" s="285"/>
      <c r="MTW381" s="285"/>
      <c r="MTX381" s="285"/>
      <c r="MTY381" s="285"/>
      <c r="MTZ381" s="285"/>
      <c r="MUA381" s="285"/>
      <c r="MUB381" s="285"/>
      <c r="MUC381" s="285"/>
      <c r="MUD381" s="285"/>
      <c r="MUE381" s="285"/>
      <c r="MUF381" s="285"/>
      <c r="MUG381" s="285"/>
      <c r="MUH381" s="285"/>
      <c r="MUI381" s="285"/>
      <c r="MUJ381" s="285"/>
      <c r="MUK381" s="285"/>
      <c r="MUL381" s="285"/>
      <c r="MUM381" s="285"/>
      <c r="MUN381" s="285"/>
      <c r="MUO381" s="285"/>
      <c r="MUP381" s="285"/>
      <c r="MUQ381" s="285"/>
      <c r="MUR381" s="285"/>
      <c r="MUS381" s="285"/>
      <c r="MUT381" s="285"/>
      <c r="MUU381" s="285"/>
      <c r="MUV381" s="285"/>
      <c r="MUW381" s="285"/>
      <c r="MUX381" s="285"/>
      <c r="MUY381" s="285"/>
      <c r="MUZ381" s="285"/>
      <c r="MVA381" s="285"/>
      <c r="MVB381" s="285"/>
      <c r="MVC381" s="285"/>
      <c r="MVD381" s="285"/>
      <c r="MVE381" s="285"/>
      <c r="MVF381" s="285"/>
      <c r="MVG381" s="285"/>
      <c r="MVH381" s="285"/>
      <c r="MVI381" s="285"/>
      <c r="MVJ381" s="285"/>
      <c r="MVK381" s="285"/>
      <c r="MVL381" s="285"/>
      <c r="MVM381" s="285"/>
      <c r="MVN381" s="285"/>
      <c r="MVO381" s="285"/>
      <c r="MVP381" s="285"/>
      <c r="MVQ381" s="285"/>
      <c r="MVR381" s="285"/>
      <c r="MVS381" s="285"/>
      <c r="MVT381" s="285"/>
      <c r="MVU381" s="285"/>
      <c r="MVV381" s="285"/>
      <c r="MVW381" s="285"/>
      <c r="MVX381" s="285"/>
      <c r="MVY381" s="285"/>
      <c r="MVZ381" s="285"/>
      <c r="MWA381" s="285"/>
      <c r="MWB381" s="285"/>
      <c r="MWC381" s="285"/>
      <c r="MWD381" s="285"/>
      <c r="MWE381" s="285"/>
      <c r="MWF381" s="285"/>
      <c r="MWG381" s="285"/>
      <c r="MWH381" s="285"/>
      <c r="MWI381" s="285"/>
      <c r="MWJ381" s="285"/>
      <c r="MWK381" s="285"/>
      <c r="MWL381" s="285"/>
      <c r="MWM381" s="285"/>
      <c r="MWN381" s="285"/>
      <c r="MWO381" s="285"/>
      <c r="MWP381" s="285"/>
      <c r="MWQ381" s="285"/>
      <c r="MWR381" s="285"/>
      <c r="MWS381" s="285"/>
      <c r="MWT381" s="285"/>
      <c r="MWU381" s="285"/>
      <c r="MWV381" s="285"/>
      <c r="MWW381" s="285"/>
      <c r="MWX381" s="285"/>
      <c r="MWY381" s="285"/>
      <c r="MWZ381" s="285"/>
      <c r="MXA381" s="285"/>
      <c r="MXB381" s="285"/>
      <c r="MXC381" s="285"/>
      <c r="MXD381" s="285"/>
      <c r="MXE381" s="285"/>
      <c r="MXF381" s="285"/>
      <c r="MXG381" s="285"/>
      <c r="MXH381" s="285"/>
      <c r="MXI381" s="285"/>
      <c r="MXJ381" s="285"/>
      <c r="MXK381" s="285"/>
      <c r="MXL381" s="285"/>
      <c r="MXM381" s="285"/>
      <c r="MXN381" s="285"/>
      <c r="MXO381" s="285"/>
      <c r="MXP381" s="285"/>
      <c r="MXQ381" s="285"/>
      <c r="MXR381" s="285"/>
      <c r="MXS381" s="285"/>
      <c r="MXT381" s="285"/>
      <c r="MXU381" s="285"/>
      <c r="MXV381" s="285"/>
      <c r="MXW381" s="285"/>
      <c r="MXX381" s="285"/>
      <c r="MXY381" s="285"/>
      <c r="MXZ381" s="285"/>
      <c r="MYA381" s="285"/>
      <c r="MYB381" s="285"/>
      <c r="MYC381" s="285"/>
      <c r="MYD381" s="285"/>
      <c r="MYE381" s="285"/>
      <c r="MYF381" s="285"/>
      <c r="MYG381" s="285"/>
      <c r="MYH381" s="285"/>
      <c r="MYI381" s="285"/>
      <c r="MYJ381" s="285"/>
      <c r="MYK381" s="285"/>
      <c r="MYL381" s="285"/>
      <c r="MYM381" s="285"/>
      <c r="MYN381" s="285"/>
      <c r="MYO381" s="285"/>
      <c r="MYP381" s="285"/>
      <c r="MYQ381" s="285"/>
      <c r="MYR381" s="285"/>
      <c r="MYS381" s="285"/>
      <c r="MYT381" s="285"/>
      <c r="MYU381" s="285"/>
      <c r="MYV381" s="285"/>
      <c r="MYW381" s="285"/>
      <c r="MYX381" s="285"/>
      <c r="MYY381" s="285"/>
      <c r="MYZ381" s="285"/>
      <c r="MZA381" s="285"/>
      <c r="MZB381" s="285"/>
      <c r="MZC381" s="285"/>
      <c r="MZD381" s="285"/>
      <c r="MZE381" s="285"/>
      <c r="MZF381" s="285"/>
      <c r="MZG381" s="285"/>
      <c r="MZH381" s="285"/>
      <c r="MZI381" s="285"/>
      <c r="MZJ381" s="285"/>
      <c r="MZK381" s="285"/>
      <c r="MZL381" s="285"/>
      <c r="MZM381" s="285"/>
      <c r="MZN381" s="285"/>
      <c r="MZO381" s="285"/>
      <c r="MZP381" s="285"/>
      <c r="MZQ381" s="285"/>
      <c r="MZR381" s="285"/>
      <c r="MZS381" s="285"/>
      <c r="MZT381" s="285"/>
      <c r="MZU381" s="285"/>
      <c r="MZV381" s="285"/>
      <c r="MZW381" s="285"/>
      <c r="MZX381" s="285"/>
      <c r="MZY381" s="285"/>
      <c r="MZZ381" s="285"/>
      <c r="NAA381" s="285"/>
      <c r="NAB381" s="285"/>
      <c r="NAC381" s="285"/>
      <c r="NAD381" s="285"/>
      <c r="NAE381" s="285"/>
      <c r="NAF381" s="285"/>
      <c r="NAG381" s="285"/>
      <c r="NAH381" s="285"/>
      <c r="NAI381" s="285"/>
      <c r="NAJ381" s="285"/>
      <c r="NAK381" s="285"/>
      <c r="NAL381" s="285"/>
      <c r="NAM381" s="285"/>
      <c r="NAN381" s="285"/>
      <c r="NAO381" s="285"/>
      <c r="NAP381" s="285"/>
      <c r="NAQ381" s="285"/>
      <c r="NAR381" s="285"/>
      <c r="NAS381" s="285"/>
      <c r="NAT381" s="285"/>
      <c r="NAU381" s="285"/>
      <c r="NAV381" s="285"/>
      <c r="NAW381" s="285"/>
      <c r="NAX381" s="285"/>
      <c r="NAY381" s="285"/>
      <c r="NAZ381" s="285"/>
      <c r="NBA381" s="285"/>
      <c r="NBB381" s="285"/>
      <c r="NBC381" s="285"/>
      <c r="NBD381" s="285"/>
      <c r="NBE381" s="285"/>
      <c r="NBF381" s="285"/>
      <c r="NBG381" s="285"/>
      <c r="NBH381" s="285"/>
      <c r="NBI381" s="285"/>
      <c r="NBJ381" s="285"/>
      <c r="NBK381" s="285"/>
      <c r="NBL381" s="285"/>
      <c r="NBM381" s="285"/>
      <c r="NBN381" s="285"/>
      <c r="NBO381" s="285"/>
      <c r="NBP381" s="285"/>
      <c r="NBQ381" s="285"/>
      <c r="NBR381" s="285"/>
      <c r="NBS381" s="285"/>
      <c r="NBT381" s="285"/>
      <c r="NBU381" s="285"/>
      <c r="NBV381" s="285"/>
      <c r="NBW381" s="285"/>
      <c r="NBX381" s="285"/>
      <c r="NBY381" s="285"/>
      <c r="NBZ381" s="285"/>
      <c r="NCA381" s="285"/>
      <c r="NCB381" s="285"/>
      <c r="NCC381" s="285"/>
      <c r="NCD381" s="285"/>
      <c r="NCE381" s="285"/>
      <c r="NCF381" s="285"/>
      <c r="NCG381" s="285"/>
      <c r="NCH381" s="285"/>
      <c r="NCI381" s="285"/>
      <c r="NCJ381" s="285"/>
      <c r="NCK381" s="285"/>
      <c r="NCL381" s="285"/>
      <c r="NCM381" s="285"/>
      <c r="NCN381" s="285"/>
      <c r="NCO381" s="285"/>
      <c r="NCP381" s="285"/>
      <c r="NCQ381" s="285"/>
      <c r="NCR381" s="285"/>
      <c r="NCS381" s="285"/>
      <c r="NCT381" s="285"/>
      <c r="NCU381" s="285"/>
      <c r="NCV381" s="285"/>
      <c r="NCW381" s="285"/>
      <c r="NCX381" s="285"/>
      <c r="NCY381" s="285"/>
      <c r="NCZ381" s="285"/>
      <c r="NDA381" s="285"/>
      <c r="NDB381" s="285"/>
      <c r="NDC381" s="285"/>
      <c r="NDD381" s="285"/>
      <c r="NDE381" s="285"/>
      <c r="NDF381" s="285"/>
      <c r="NDG381" s="285"/>
      <c r="NDH381" s="285"/>
      <c r="NDI381" s="285"/>
      <c r="NDJ381" s="285"/>
      <c r="NDK381" s="285"/>
      <c r="NDL381" s="285"/>
      <c r="NDM381" s="285"/>
      <c r="NDN381" s="285"/>
      <c r="NDO381" s="285"/>
      <c r="NDP381" s="285"/>
      <c r="NDQ381" s="285"/>
      <c r="NDR381" s="285"/>
      <c r="NDS381" s="285"/>
      <c r="NDT381" s="285"/>
      <c r="NDU381" s="285"/>
      <c r="NDV381" s="285"/>
      <c r="NDW381" s="285"/>
      <c r="NDX381" s="285"/>
      <c r="NDY381" s="285"/>
      <c r="NDZ381" s="285"/>
      <c r="NEA381" s="285"/>
      <c r="NEB381" s="285"/>
      <c r="NEC381" s="285"/>
      <c r="NED381" s="285"/>
      <c r="NEE381" s="285"/>
      <c r="NEF381" s="285"/>
      <c r="NEG381" s="285"/>
      <c r="NEH381" s="285"/>
      <c r="NEI381" s="285"/>
      <c r="NEJ381" s="285"/>
      <c r="NEK381" s="285"/>
      <c r="NEL381" s="285"/>
      <c r="NEM381" s="285"/>
      <c r="NEN381" s="285"/>
      <c r="NEO381" s="285"/>
      <c r="NEP381" s="285"/>
      <c r="NEQ381" s="285"/>
      <c r="NER381" s="285"/>
      <c r="NES381" s="285"/>
      <c r="NET381" s="285"/>
      <c r="NEU381" s="285"/>
      <c r="NEV381" s="285"/>
      <c r="NEW381" s="285"/>
      <c r="NEX381" s="285"/>
      <c r="NEY381" s="285"/>
      <c r="NEZ381" s="285"/>
      <c r="NFA381" s="285"/>
      <c r="NFB381" s="285"/>
      <c r="NFC381" s="285"/>
      <c r="NFD381" s="285"/>
      <c r="NFE381" s="285"/>
      <c r="NFF381" s="285"/>
      <c r="NFG381" s="285"/>
      <c r="NFH381" s="285"/>
      <c r="NFI381" s="285"/>
      <c r="NFJ381" s="285"/>
      <c r="NFK381" s="285"/>
      <c r="NFL381" s="285"/>
      <c r="NFM381" s="285"/>
      <c r="NFN381" s="285"/>
      <c r="NFO381" s="285"/>
      <c r="NFP381" s="285"/>
      <c r="NFQ381" s="285"/>
      <c r="NFR381" s="285"/>
      <c r="NFS381" s="285"/>
      <c r="NFT381" s="285"/>
      <c r="NFU381" s="285"/>
      <c r="NFV381" s="285"/>
      <c r="NFW381" s="285"/>
      <c r="NFX381" s="285"/>
      <c r="NFY381" s="285"/>
      <c r="NFZ381" s="285"/>
      <c r="NGA381" s="285"/>
      <c r="NGB381" s="285"/>
      <c r="NGC381" s="285"/>
      <c r="NGD381" s="285"/>
      <c r="NGE381" s="285"/>
      <c r="NGF381" s="285"/>
      <c r="NGG381" s="285"/>
      <c r="NGH381" s="285"/>
      <c r="NGI381" s="285"/>
      <c r="NGJ381" s="285"/>
      <c r="NGK381" s="285"/>
      <c r="NGL381" s="285"/>
      <c r="NGM381" s="285"/>
      <c r="NGN381" s="285"/>
      <c r="NGO381" s="285"/>
      <c r="NGP381" s="285"/>
      <c r="NGQ381" s="285"/>
      <c r="NGR381" s="285"/>
      <c r="NGS381" s="285"/>
      <c r="NGT381" s="285"/>
      <c r="NGU381" s="285"/>
      <c r="NGV381" s="285"/>
      <c r="NGW381" s="285"/>
      <c r="NGX381" s="285"/>
      <c r="NGY381" s="285"/>
      <c r="NGZ381" s="285"/>
      <c r="NHA381" s="285"/>
      <c r="NHB381" s="285"/>
      <c r="NHC381" s="285"/>
      <c r="NHD381" s="285"/>
      <c r="NHE381" s="285"/>
      <c r="NHF381" s="285"/>
      <c r="NHG381" s="285"/>
      <c r="NHH381" s="285"/>
      <c r="NHI381" s="285"/>
      <c r="NHJ381" s="285"/>
      <c r="NHK381" s="285"/>
      <c r="NHL381" s="285"/>
      <c r="NHM381" s="285"/>
      <c r="NHN381" s="285"/>
      <c r="NHO381" s="285"/>
      <c r="NHP381" s="285"/>
      <c r="NHQ381" s="285"/>
      <c r="NHR381" s="285"/>
      <c r="NHS381" s="285"/>
      <c r="NHT381" s="285"/>
      <c r="NHU381" s="285"/>
      <c r="NHV381" s="285"/>
      <c r="NHW381" s="285"/>
      <c r="NHX381" s="285"/>
      <c r="NHY381" s="285"/>
      <c r="NHZ381" s="285"/>
      <c r="NIA381" s="285"/>
      <c r="NIB381" s="285"/>
      <c r="NIC381" s="285"/>
      <c r="NID381" s="285"/>
      <c r="NIE381" s="285"/>
      <c r="NIF381" s="285"/>
      <c r="NIG381" s="285"/>
      <c r="NIH381" s="285"/>
      <c r="NII381" s="285"/>
      <c r="NIJ381" s="285"/>
      <c r="NIK381" s="285"/>
      <c r="NIL381" s="285"/>
      <c r="NIM381" s="285"/>
      <c r="NIN381" s="285"/>
      <c r="NIO381" s="285"/>
      <c r="NIP381" s="285"/>
      <c r="NIQ381" s="285"/>
      <c r="NIR381" s="285"/>
      <c r="NIS381" s="285"/>
      <c r="NIT381" s="285"/>
      <c r="NIU381" s="285"/>
      <c r="NIV381" s="285"/>
      <c r="NIW381" s="285"/>
      <c r="NIX381" s="285"/>
      <c r="NIY381" s="285"/>
      <c r="NIZ381" s="285"/>
      <c r="NJA381" s="285"/>
      <c r="NJB381" s="285"/>
      <c r="NJC381" s="285"/>
      <c r="NJD381" s="285"/>
      <c r="NJE381" s="285"/>
      <c r="NJF381" s="285"/>
      <c r="NJG381" s="285"/>
      <c r="NJH381" s="285"/>
      <c r="NJI381" s="285"/>
      <c r="NJJ381" s="285"/>
      <c r="NJK381" s="285"/>
      <c r="NJL381" s="285"/>
      <c r="NJM381" s="285"/>
      <c r="NJN381" s="285"/>
      <c r="NJO381" s="285"/>
      <c r="NJP381" s="285"/>
      <c r="NJQ381" s="285"/>
      <c r="NJR381" s="285"/>
      <c r="NJS381" s="285"/>
      <c r="NJT381" s="285"/>
      <c r="NJU381" s="285"/>
      <c r="NJV381" s="285"/>
      <c r="NJW381" s="285"/>
      <c r="NJX381" s="285"/>
      <c r="NJY381" s="285"/>
      <c r="NJZ381" s="285"/>
      <c r="NKA381" s="285"/>
      <c r="NKB381" s="285"/>
      <c r="NKC381" s="285"/>
      <c r="NKD381" s="285"/>
      <c r="NKE381" s="285"/>
      <c r="NKF381" s="285"/>
      <c r="NKG381" s="285"/>
      <c r="NKH381" s="285"/>
      <c r="NKI381" s="285"/>
      <c r="NKJ381" s="285"/>
      <c r="NKK381" s="285"/>
      <c r="NKL381" s="285"/>
      <c r="NKM381" s="285"/>
      <c r="NKN381" s="285"/>
      <c r="NKO381" s="285"/>
      <c r="NKP381" s="285"/>
      <c r="NKQ381" s="285"/>
      <c r="NKR381" s="285"/>
      <c r="NKS381" s="285"/>
      <c r="NKT381" s="285"/>
      <c r="NKU381" s="285"/>
      <c r="NKV381" s="285"/>
      <c r="NKW381" s="285"/>
      <c r="NKX381" s="285"/>
      <c r="NKY381" s="285"/>
      <c r="NKZ381" s="285"/>
      <c r="NLA381" s="285"/>
      <c r="NLB381" s="285"/>
      <c r="NLC381" s="285"/>
      <c r="NLD381" s="285"/>
      <c r="NLE381" s="285"/>
      <c r="NLF381" s="285"/>
      <c r="NLG381" s="285"/>
      <c r="NLH381" s="285"/>
      <c r="NLI381" s="285"/>
      <c r="NLJ381" s="285"/>
      <c r="NLK381" s="285"/>
      <c r="NLL381" s="285"/>
      <c r="NLM381" s="285"/>
      <c r="NLN381" s="285"/>
      <c r="NLO381" s="285"/>
      <c r="NLP381" s="285"/>
      <c r="NLQ381" s="285"/>
      <c r="NLR381" s="285"/>
      <c r="NLS381" s="285"/>
      <c r="NLT381" s="285"/>
      <c r="NLU381" s="285"/>
      <c r="NLV381" s="285"/>
      <c r="NLW381" s="285"/>
      <c r="NLX381" s="285"/>
      <c r="NLY381" s="285"/>
      <c r="NLZ381" s="285"/>
      <c r="NMA381" s="285"/>
      <c r="NMB381" s="285"/>
      <c r="NMC381" s="285"/>
      <c r="NMD381" s="285"/>
      <c r="NME381" s="285"/>
      <c r="NMF381" s="285"/>
      <c r="NMG381" s="285"/>
      <c r="NMH381" s="285"/>
      <c r="NMI381" s="285"/>
      <c r="NMJ381" s="285"/>
      <c r="NMK381" s="285"/>
      <c r="NML381" s="285"/>
      <c r="NMM381" s="285"/>
      <c r="NMN381" s="285"/>
      <c r="NMO381" s="285"/>
      <c r="NMP381" s="285"/>
      <c r="NMQ381" s="285"/>
      <c r="NMR381" s="285"/>
      <c r="NMS381" s="285"/>
      <c r="NMT381" s="285"/>
      <c r="NMU381" s="285"/>
      <c r="NMV381" s="285"/>
      <c r="NMW381" s="285"/>
      <c r="NMX381" s="285"/>
      <c r="NMY381" s="285"/>
      <c r="NMZ381" s="285"/>
      <c r="NNA381" s="285"/>
      <c r="NNB381" s="285"/>
      <c r="NNC381" s="285"/>
      <c r="NND381" s="285"/>
      <c r="NNE381" s="285"/>
      <c r="NNF381" s="285"/>
      <c r="NNG381" s="285"/>
      <c r="NNH381" s="285"/>
      <c r="NNI381" s="285"/>
      <c r="NNJ381" s="285"/>
      <c r="NNK381" s="285"/>
      <c r="NNL381" s="285"/>
      <c r="NNM381" s="285"/>
      <c r="NNN381" s="285"/>
      <c r="NNO381" s="285"/>
      <c r="NNP381" s="285"/>
      <c r="NNQ381" s="285"/>
      <c r="NNR381" s="285"/>
      <c r="NNS381" s="285"/>
      <c r="NNT381" s="285"/>
      <c r="NNU381" s="285"/>
      <c r="NNV381" s="285"/>
      <c r="NNW381" s="285"/>
      <c r="NNX381" s="285"/>
      <c r="NNY381" s="285"/>
      <c r="NNZ381" s="285"/>
      <c r="NOA381" s="285"/>
      <c r="NOB381" s="285"/>
      <c r="NOC381" s="285"/>
      <c r="NOD381" s="285"/>
      <c r="NOE381" s="285"/>
      <c r="NOF381" s="285"/>
      <c r="NOG381" s="285"/>
      <c r="NOH381" s="285"/>
      <c r="NOI381" s="285"/>
      <c r="NOJ381" s="285"/>
      <c r="NOK381" s="285"/>
      <c r="NOL381" s="285"/>
      <c r="NOM381" s="285"/>
      <c r="NON381" s="285"/>
      <c r="NOO381" s="285"/>
      <c r="NOP381" s="285"/>
      <c r="NOQ381" s="285"/>
      <c r="NOR381" s="285"/>
      <c r="NOS381" s="285"/>
      <c r="NOT381" s="285"/>
      <c r="NOU381" s="285"/>
      <c r="NOV381" s="285"/>
      <c r="NOW381" s="285"/>
      <c r="NOX381" s="285"/>
      <c r="NOY381" s="285"/>
      <c r="NOZ381" s="285"/>
      <c r="NPA381" s="285"/>
      <c r="NPB381" s="285"/>
      <c r="NPC381" s="285"/>
      <c r="NPD381" s="285"/>
      <c r="NPE381" s="285"/>
      <c r="NPF381" s="285"/>
      <c r="NPG381" s="285"/>
      <c r="NPH381" s="285"/>
      <c r="NPI381" s="285"/>
      <c r="NPJ381" s="285"/>
      <c r="NPK381" s="285"/>
      <c r="NPL381" s="285"/>
      <c r="NPM381" s="285"/>
      <c r="NPN381" s="285"/>
      <c r="NPO381" s="285"/>
      <c r="NPP381" s="285"/>
      <c r="NPQ381" s="285"/>
      <c r="NPR381" s="285"/>
      <c r="NPS381" s="285"/>
      <c r="NPT381" s="285"/>
      <c r="NPU381" s="285"/>
      <c r="NPV381" s="285"/>
      <c r="NPW381" s="285"/>
      <c r="NPX381" s="285"/>
      <c r="NPY381" s="285"/>
      <c r="NPZ381" s="285"/>
      <c r="NQA381" s="285"/>
      <c r="NQB381" s="285"/>
      <c r="NQC381" s="285"/>
      <c r="NQD381" s="285"/>
      <c r="NQE381" s="285"/>
      <c r="NQF381" s="285"/>
      <c r="NQG381" s="285"/>
      <c r="NQH381" s="285"/>
      <c r="NQI381" s="285"/>
      <c r="NQJ381" s="285"/>
      <c r="NQK381" s="285"/>
      <c r="NQL381" s="285"/>
      <c r="NQM381" s="285"/>
      <c r="NQN381" s="285"/>
      <c r="NQO381" s="285"/>
      <c r="NQP381" s="285"/>
      <c r="NQQ381" s="285"/>
      <c r="NQR381" s="285"/>
      <c r="NQS381" s="285"/>
      <c r="NQT381" s="285"/>
      <c r="NQU381" s="285"/>
      <c r="NQV381" s="285"/>
      <c r="NQW381" s="285"/>
      <c r="NQX381" s="285"/>
      <c r="NQY381" s="285"/>
      <c r="NQZ381" s="285"/>
      <c r="NRA381" s="285"/>
      <c r="NRB381" s="285"/>
      <c r="NRC381" s="285"/>
      <c r="NRD381" s="285"/>
      <c r="NRE381" s="285"/>
      <c r="NRF381" s="285"/>
      <c r="NRG381" s="285"/>
      <c r="NRH381" s="285"/>
      <c r="NRI381" s="285"/>
      <c r="NRJ381" s="285"/>
      <c r="NRK381" s="285"/>
      <c r="NRL381" s="285"/>
      <c r="NRM381" s="285"/>
      <c r="NRN381" s="285"/>
      <c r="NRO381" s="285"/>
      <c r="NRP381" s="285"/>
      <c r="NRQ381" s="285"/>
      <c r="NRR381" s="285"/>
      <c r="NRS381" s="285"/>
      <c r="NRT381" s="285"/>
      <c r="NRU381" s="285"/>
      <c r="NRV381" s="285"/>
      <c r="NRW381" s="285"/>
      <c r="NRX381" s="285"/>
      <c r="NRY381" s="285"/>
      <c r="NRZ381" s="285"/>
      <c r="NSA381" s="285"/>
      <c r="NSB381" s="285"/>
      <c r="NSC381" s="285"/>
      <c r="NSD381" s="285"/>
      <c r="NSE381" s="285"/>
      <c r="NSF381" s="285"/>
      <c r="NSG381" s="285"/>
      <c r="NSH381" s="285"/>
      <c r="NSI381" s="285"/>
      <c r="NSJ381" s="285"/>
      <c r="NSK381" s="285"/>
      <c r="NSL381" s="285"/>
      <c r="NSM381" s="285"/>
      <c r="NSN381" s="285"/>
      <c r="NSO381" s="285"/>
      <c r="NSP381" s="285"/>
      <c r="NSQ381" s="285"/>
      <c r="NSR381" s="285"/>
      <c r="NSS381" s="285"/>
      <c r="NST381" s="285"/>
      <c r="NSU381" s="285"/>
      <c r="NSV381" s="285"/>
      <c r="NSW381" s="285"/>
      <c r="NSX381" s="285"/>
      <c r="NSY381" s="285"/>
      <c r="NSZ381" s="285"/>
      <c r="NTA381" s="285"/>
      <c r="NTB381" s="285"/>
      <c r="NTC381" s="285"/>
      <c r="NTD381" s="285"/>
      <c r="NTE381" s="285"/>
      <c r="NTF381" s="285"/>
      <c r="NTG381" s="285"/>
      <c r="NTH381" s="285"/>
      <c r="NTI381" s="285"/>
      <c r="NTJ381" s="285"/>
      <c r="NTK381" s="285"/>
      <c r="NTL381" s="285"/>
      <c r="NTM381" s="285"/>
      <c r="NTN381" s="285"/>
      <c r="NTO381" s="285"/>
      <c r="NTP381" s="285"/>
      <c r="NTQ381" s="285"/>
      <c r="NTR381" s="285"/>
      <c r="NTS381" s="285"/>
      <c r="NTT381" s="285"/>
      <c r="NTU381" s="285"/>
      <c r="NTV381" s="285"/>
      <c r="NTW381" s="285"/>
      <c r="NTX381" s="285"/>
      <c r="NTY381" s="285"/>
      <c r="NTZ381" s="285"/>
      <c r="NUA381" s="285"/>
      <c r="NUB381" s="285"/>
      <c r="NUC381" s="285"/>
      <c r="NUD381" s="285"/>
      <c r="NUE381" s="285"/>
      <c r="NUF381" s="285"/>
      <c r="NUG381" s="285"/>
      <c r="NUH381" s="285"/>
      <c r="NUI381" s="285"/>
      <c r="NUJ381" s="285"/>
      <c r="NUK381" s="285"/>
      <c r="NUL381" s="285"/>
      <c r="NUM381" s="285"/>
      <c r="NUN381" s="285"/>
      <c r="NUO381" s="285"/>
      <c r="NUP381" s="285"/>
      <c r="NUQ381" s="285"/>
      <c r="NUR381" s="285"/>
      <c r="NUS381" s="285"/>
      <c r="NUT381" s="285"/>
      <c r="NUU381" s="285"/>
      <c r="NUV381" s="285"/>
      <c r="NUW381" s="285"/>
      <c r="NUX381" s="285"/>
      <c r="NUY381" s="285"/>
      <c r="NUZ381" s="285"/>
      <c r="NVA381" s="285"/>
      <c r="NVB381" s="285"/>
      <c r="NVC381" s="285"/>
      <c r="NVD381" s="285"/>
      <c r="NVE381" s="285"/>
      <c r="NVF381" s="285"/>
      <c r="NVG381" s="285"/>
      <c r="NVH381" s="285"/>
      <c r="NVI381" s="285"/>
      <c r="NVJ381" s="285"/>
      <c r="NVK381" s="285"/>
      <c r="NVL381" s="285"/>
      <c r="NVM381" s="285"/>
      <c r="NVN381" s="285"/>
      <c r="NVO381" s="285"/>
      <c r="NVP381" s="285"/>
      <c r="NVQ381" s="285"/>
      <c r="NVR381" s="285"/>
      <c r="NVS381" s="285"/>
      <c r="NVT381" s="285"/>
      <c r="NVU381" s="285"/>
      <c r="NVV381" s="285"/>
      <c r="NVW381" s="285"/>
      <c r="NVX381" s="285"/>
      <c r="NVY381" s="285"/>
      <c r="NVZ381" s="285"/>
      <c r="NWA381" s="285"/>
      <c r="NWB381" s="285"/>
      <c r="NWC381" s="285"/>
      <c r="NWD381" s="285"/>
      <c r="NWE381" s="285"/>
      <c r="NWF381" s="285"/>
      <c r="NWG381" s="285"/>
      <c r="NWH381" s="285"/>
      <c r="NWI381" s="285"/>
      <c r="NWJ381" s="285"/>
      <c r="NWK381" s="285"/>
      <c r="NWL381" s="285"/>
      <c r="NWM381" s="285"/>
      <c r="NWN381" s="285"/>
      <c r="NWO381" s="285"/>
      <c r="NWP381" s="285"/>
      <c r="NWQ381" s="285"/>
      <c r="NWR381" s="285"/>
      <c r="NWS381" s="285"/>
      <c r="NWT381" s="285"/>
      <c r="NWU381" s="285"/>
      <c r="NWV381" s="285"/>
      <c r="NWW381" s="285"/>
      <c r="NWX381" s="285"/>
      <c r="NWY381" s="285"/>
      <c r="NWZ381" s="285"/>
      <c r="NXA381" s="285"/>
      <c r="NXB381" s="285"/>
      <c r="NXC381" s="285"/>
      <c r="NXD381" s="285"/>
      <c r="NXE381" s="285"/>
      <c r="NXF381" s="285"/>
      <c r="NXG381" s="285"/>
      <c r="NXH381" s="285"/>
      <c r="NXI381" s="285"/>
      <c r="NXJ381" s="285"/>
      <c r="NXK381" s="285"/>
      <c r="NXL381" s="285"/>
      <c r="NXM381" s="285"/>
      <c r="NXN381" s="285"/>
      <c r="NXO381" s="285"/>
      <c r="NXP381" s="285"/>
      <c r="NXQ381" s="285"/>
      <c r="NXR381" s="285"/>
      <c r="NXS381" s="285"/>
      <c r="NXT381" s="285"/>
      <c r="NXU381" s="285"/>
      <c r="NXV381" s="285"/>
      <c r="NXW381" s="285"/>
      <c r="NXX381" s="285"/>
      <c r="NXY381" s="285"/>
      <c r="NXZ381" s="285"/>
      <c r="NYA381" s="285"/>
      <c r="NYB381" s="285"/>
      <c r="NYC381" s="285"/>
      <c r="NYD381" s="285"/>
      <c r="NYE381" s="285"/>
      <c r="NYF381" s="285"/>
      <c r="NYG381" s="285"/>
      <c r="NYH381" s="285"/>
      <c r="NYI381" s="285"/>
      <c r="NYJ381" s="285"/>
      <c r="NYK381" s="285"/>
      <c r="NYL381" s="285"/>
      <c r="NYM381" s="285"/>
      <c r="NYN381" s="285"/>
      <c r="NYO381" s="285"/>
      <c r="NYP381" s="285"/>
      <c r="NYQ381" s="285"/>
      <c r="NYR381" s="285"/>
      <c r="NYS381" s="285"/>
      <c r="NYT381" s="285"/>
      <c r="NYU381" s="285"/>
      <c r="NYV381" s="285"/>
      <c r="NYW381" s="285"/>
      <c r="NYX381" s="285"/>
      <c r="NYY381" s="285"/>
      <c r="NYZ381" s="285"/>
      <c r="NZA381" s="285"/>
      <c r="NZB381" s="285"/>
      <c r="NZC381" s="285"/>
      <c r="NZD381" s="285"/>
      <c r="NZE381" s="285"/>
      <c r="NZF381" s="285"/>
      <c r="NZG381" s="285"/>
      <c r="NZH381" s="285"/>
      <c r="NZI381" s="285"/>
      <c r="NZJ381" s="285"/>
      <c r="NZK381" s="285"/>
      <c r="NZL381" s="285"/>
      <c r="NZM381" s="285"/>
      <c r="NZN381" s="285"/>
      <c r="NZO381" s="285"/>
      <c r="NZP381" s="285"/>
      <c r="NZQ381" s="285"/>
      <c r="NZR381" s="285"/>
      <c r="NZS381" s="285"/>
      <c r="NZT381" s="285"/>
      <c r="NZU381" s="285"/>
      <c r="NZV381" s="285"/>
      <c r="NZW381" s="285"/>
      <c r="NZX381" s="285"/>
      <c r="NZY381" s="285"/>
      <c r="NZZ381" s="285"/>
      <c r="OAA381" s="285"/>
      <c r="OAB381" s="285"/>
      <c r="OAC381" s="285"/>
      <c r="OAD381" s="285"/>
      <c r="OAE381" s="285"/>
      <c r="OAF381" s="285"/>
      <c r="OAG381" s="285"/>
      <c r="OAH381" s="285"/>
      <c r="OAI381" s="285"/>
      <c r="OAJ381" s="285"/>
      <c r="OAK381" s="285"/>
      <c r="OAL381" s="285"/>
      <c r="OAM381" s="285"/>
      <c r="OAN381" s="285"/>
      <c r="OAO381" s="285"/>
      <c r="OAP381" s="285"/>
      <c r="OAQ381" s="285"/>
      <c r="OAR381" s="285"/>
      <c r="OAS381" s="285"/>
      <c r="OAT381" s="285"/>
      <c r="OAU381" s="285"/>
      <c r="OAV381" s="285"/>
      <c r="OAW381" s="285"/>
      <c r="OAX381" s="285"/>
      <c r="OAY381" s="285"/>
      <c r="OAZ381" s="285"/>
      <c r="OBA381" s="285"/>
      <c r="OBB381" s="285"/>
      <c r="OBC381" s="285"/>
      <c r="OBD381" s="285"/>
      <c r="OBE381" s="285"/>
      <c r="OBF381" s="285"/>
      <c r="OBG381" s="285"/>
      <c r="OBH381" s="285"/>
      <c r="OBI381" s="285"/>
      <c r="OBJ381" s="285"/>
      <c r="OBK381" s="285"/>
      <c r="OBL381" s="285"/>
      <c r="OBM381" s="285"/>
      <c r="OBN381" s="285"/>
      <c r="OBO381" s="285"/>
      <c r="OBP381" s="285"/>
      <c r="OBQ381" s="285"/>
      <c r="OBR381" s="285"/>
      <c r="OBS381" s="285"/>
      <c r="OBT381" s="285"/>
      <c r="OBU381" s="285"/>
      <c r="OBV381" s="285"/>
      <c r="OBW381" s="285"/>
      <c r="OBX381" s="285"/>
      <c r="OBY381" s="285"/>
      <c r="OBZ381" s="285"/>
      <c r="OCA381" s="285"/>
      <c r="OCB381" s="285"/>
      <c r="OCC381" s="285"/>
      <c r="OCD381" s="285"/>
      <c r="OCE381" s="285"/>
      <c r="OCF381" s="285"/>
      <c r="OCG381" s="285"/>
      <c r="OCH381" s="285"/>
      <c r="OCI381" s="285"/>
      <c r="OCJ381" s="285"/>
      <c r="OCK381" s="285"/>
      <c r="OCL381" s="285"/>
      <c r="OCM381" s="285"/>
      <c r="OCN381" s="285"/>
      <c r="OCO381" s="285"/>
      <c r="OCP381" s="285"/>
      <c r="OCQ381" s="285"/>
      <c r="OCR381" s="285"/>
      <c r="OCS381" s="285"/>
      <c r="OCT381" s="285"/>
      <c r="OCU381" s="285"/>
      <c r="OCV381" s="285"/>
      <c r="OCW381" s="285"/>
      <c r="OCX381" s="285"/>
      <c r="OCY381" s="285"/>
      <c r="OCZ381" s="285"/>
      <c r="ODA381" s="285"/>
      <c r="ODB381" s="285"/>
      <c r="ODC381" s="285"/>
      <c r="ODD381" s="285"/>
      <c r="ODE381" s="285"/>
      <c r="ODF381" s="285"/>
      <c r="ODG381" s="285"/>
      <c r="ODH381" s="285"/>
      <c r="ODI381" s="285"/>
      <c r="ODJ381" s="285"/>
      <c r="ODK381" s="285"/>
      <c r="ODL381" s="285"/>
      <c r="ODM381" s="285"/>
      <c r="ODN381" s="285"/>
      <c r="ODO381" s="285"/>
      <c r="ODP381" s="285"/>
      <c r="ODQ381" s="285"/>
      <c r="ODR381" s="285"/>
      <c r="ODS381" s="285"/>
      <c r="ODT381" s="285"/>
      <c r="ODU381" s="285"/>
      <c r="ODV381" s="285"/>
      <c r="ODW381" s="285"/>
      <c r="ODX381" s="285"/>
      <c r="ODY381" s="285"/>
      <c r="ODZ381" s="285"/>
      <c r="OEA381" s="285"/>
      <c r="OEB381" s="285"/>
      <c r="OEC381" s="285"/>
      <c r="OED381" s="285"/>
      <c r="OEE381" s="285"/>
      <c r="OEF381" s="285"/>
      <c r="OEG381" s="285"/>
      <c r="OEH381" s="285"/>
      <c r="OEI381" s="285"/>
      <c r="OEJ381" s="285"/>
      <c r="OEK381" s="285"/>
      <c r="OEL381" s="285"/>
      <c r="OEM381" s="285"/>
      <c r="OEN381" s="285"/>
      <c r="OEO381" s="285"/>
      <c r="OEP381" s="285"/>
      <c r="OEQ381" s="285"/>
      <c r="OER381" s="285"/>
      <c r="OES381" s="285"/>
      <c r="OET381" s="285"/>
      <c r="OEU381" s="285"/>
      <c r="OEV381" s="285"/>
      <c r="OEW381" s="285"/>
      <c r="OEX381" s="285"/>
      <c r="OEY381" s="285"/>
      <c r="OEZ381" s="285"/>
      <c r="OFA381" s="285"/>
      <c r="OFB381" s="285"/>
      <c r="OFC381" s="285"/>
      <c r="OFD381" s="285"/>
      <c r="OFE381" s="285"/>
      <c r="OFF381" s="285"/>
      <c r="OFG381" s="285"/>
      <c r="OFH381" s="285"/>
      <c r="OFI381" s="285"/>
      <c r="OFJ381" s="285"/>
      <c r="OFK381" s="285"/>
      <c r="OFL381" s="285"/>
      <c r="OFM381" s="285"/>
      <c r="OFN381" s="285"/>
      <c r="OFO381" s="285"/>
      <c r="OFP381" s="285"/>
      <c r="OFQ381" s="285"/>
      <c r="OFR381" s="285"/>
      <c r="OFS381" s="285"/>
      <c r="OFT381" s="285"/>
      <c r="OFU381" s="285"/>
      <c r="OFV381" s="285"/>
      <c r="OFW381" s="285"/>
      <c r="OFX381" s="285"/>
      <c r="OFY381" s="285"/>
      <c r="OFZ381" s="285"/>
      <c r="OGA381" s="285"/>
      <c r="OGB381" s="285"/>
      <c r="OGC381" s="285"/>
      <c r="OGD381" s="285"/>
      <c r="OGE381" s="285"/>
      <c r="OGF381" s="285"/>
      <c r="OGG381" s="285"/>
      <c r="OGH381" s="285"/>
      <c r="OGI381" s="285"/>
      <c r="OGJ381" s="285"/>
      <c r="OGK381" s="285"/>
      <c r="OGL381" s="285"/>
      <c r="OGM381" s="285"/>
      <c r="OGN381" s="285"/>
      <c r="OGO381" s="285"/>
      <c r="OGP381" s="285"/>
      <c r="OGQ381" s="285"/>
      <c r="OGR381" s="285"/>
      <c r="OGS381" s="285"/>
      <c r="OGT381" s="285"/>
      <c r="OGU381" s="285"/>
      <c r="OGV381" s="285"/>
      <c r="OGW381" s="285"/>
      <c r="OGX381" s="285"/>
      <c r="OGY381" s="285"/>
      <c r="OGZ381" s="285"/>
      <c r="OHA381" s="285"/>
      <c r="OHB381" s="285"/>
      <c r="OHC381" s="285"/>
      <c r="OHD381" s="285"/>
      <c r="OHE381" s="285"/>
      <c r="OHF381" s="285"/>
      <c r="OHG381" s="285"/>
      <c r="OHH381" s="285"/>
      <c r="OHI381" s="285"/>
      <c r="OHJ381" s="285"/>
      <c r="OHK381" s="285"/>
      <c r="OHL381" s="285"/>
      <c r="OHM381" s="285"/>
      <c r="OHN381" s="285"/>
      <c r="OHO381" s="285"/>
      <c r="OHP381" s="285"/>
      <c r="OHQ381" s="285"/>
      <c r="OHR381" s="285"/>
      <c r="OHS381" s="285"/>
      <c r="OHT381" s="285"/>
      <c r="OHU381" s="285"/>
      <c r="OHV381" s="285"/>
      <c r="OHW381" s="285"/>
      <c r="OHX381" s="285"/>
      <c r="OHY381" s="285"/>
      <c r="OHZ381" s="285"/>
      <c r="OIA381" s="285"/>
      <c r="OIB381" s="285"/>
      <c r="OIC381" s="285"/>
      <c r="OID381" s="285"/>
      <c r="OIE381" s="285"/>
      <c r="OIF381" s="285"/>
      <c r="OIG381" s="285"/>
      <c r="OIH381" s="285"/>
      <c r="OII381" s="285"/>
      <c r="OIJ381" s="285"/>
      <c r="OIK381" s="285"/>
      <c r="OIL381" s="285"/>
      <c r="OIM381" s="285"/>
      <c r="OIN381" s="285"/>
      <c r="OIO381" s="285"/>
      <c r="OIP381" s="285"/>
      <c r="OIQ381" s="285"/>
      <c r="OIR381" s="285"/>
      <c r="OIS381" s="285"/>
      <c r="OIT381" s="285"/>
      <c r="OIU381" s="285"/>
      <c r="OIV381" s="285"/>
      <c r="OIW381" s="285"/>
      <c r="OIX381" s="285"/>
      <c r="OIY381" s="285"/>
      <c r="OIZ381" s="285"/>
      <c r="OJA381" s="285"/>
      <c r="OJB381" s="285"/>
      <c r="OJC381" s="285"/>
      <c r="OJD381" s="285"/>
      <c r="OJE381" s="285"/>
      <c r="OJF381" s="285"/>
      <c r="OJG381" s="285"/>
      <c r="OJH381" s="285"/>
      <c r="OJI381" s="285"/>
      <c r="OJJ381" s="285"/>
      <c r="OJK381" s="285"/>
      <c r="OJL381" s="285"/>
      <c r="OJM381" s="285"/>
      <c r="OJN381" s="285"/>
      <c r="OJO381" s="285"/>
      <c r="OJP381" s="285"/>
      <c r="OJQ381" s="285"/>
      <c r="OJR381" s="285"/>
      <c r="OJS381" s="285"/>
      <c r="OJT381" s="285"/>
      <c r="OJU381" s="285"/>
      <c r="OJV381" s="285"/>
      <c r="OJW381" s="285"/>
      <c r="OJX381" s="285"/>
      <c r="OJY381" s="285"/>
      <c r="OJZ381" s="285"/>
      <c r="OKA381" s="285"/>
      <c r="OKB381" s="285"/>
      <c r="OKC381" s="285"/>
      <c r="OKD381" s="285"/>
      <c r="OKE381" s="285"/>
      <c r="OKF381" s="285"/>
      <c r="OKG381" s="285"/>
      <c r="OKH381" s="285"/>
      <c r="OKI381" s="285"/>
      <c r="OKJ381" s="285"/>
      <c r="OKK381" s="285"/>
      <c r="OKL381" s="285"/>
      <c r="OKM381" s="285"/>
      <c r="OKN381" s="285"/>
      <c r="OKO381" s="285"/>
      <c r="OKP381" s="285"/>
      <c r="OKQ381" s="285"/>
      <c r="OKR381" s="285"/>
      <c r="OKS381" s="285"/>
      <c r="OKT381" s="285"/>
      <c r="OKU381" s="285"/>
      <c r="OKV381" s="285"/>
      <c r="OKW381" s="285"/>
      <c r="OKX381" s="285"/>
      <c r="OKY381" s="285"/>
      <c r="OKZ381" s="285"/>
      <c r="OLA381" s="285"/>
      <c r="OLB381" s="285"/>
      <c r="OLC381" s="285"/>
      <c r="OLD381" s="285"/>
      <c r="OLE381" s="285"/>
      <c r="OLF381" s="285"/>
      <c r="OLG381" s="285"/>
      <c r="OLH381" s="285"/>
      <c r="OLI381" s="285"/>
      <c r="OLJ381" s="285"/>
      <c r="OLK381" s="285"/>
      <c r="OLL381" s="285"/>
      <c r="OLM381" s="285"/>
      <c r="OLN381" s="285"/>
      <c r="OLO381" s="285"/>
      <c r="OLP381" s="285"/>
      <c r="OLQ381" s="285"/>
      <c r="OLR381" s="285"/>
      <c r="OLS381" s="285"/>
      <c r="OLT381" s="285"/>
      <c r="OLU381" s="285"/>
      <c r="OLV381" s="285"/>
      <c r="OLW381" s="285"/>
      <c r="OLX381" s="285"/>
      <c r="OLY381" s="285"/>
      <c r="OLZ381" s="285"/>
      <c r="OMA381" s="285"/>
      <c r="OMB381" s="285"/>
      <c r="OMC381" s="285"/>
      <c r="OMD381" s="285"/>
      <c r="OME381" s="285"/>
      <c r="OMF381" s="285"/>
      <c r="OMG381" s="285"/>
      <c r="OMH381" s="285"/>
      <c r="OMI381" s="285"/>
      <c r="OMJ381" s="285"/>
      <c r="OMK381" s="285"/>
      <c r="OML381" s="285"/>
      <c r="OMM381" s="285"/>
      <c r="OMN381" s="285"/>
      <c r="OMO381" s="285"/>
      <c r="OMP381" s="285"/>
      <c r="OMQ381" s="285"/>
      <c r="OMR381" s="285"/>
      <c r="OMS381" s="285"/>
      <c r="OMT381" s="285"/>
      <c r="OMU381" s="285"/>
      <c r="OMV381" s="285"/>
      <c r="OMW381" s="285"/>
      <c r="OMX381" s="285"/>
      <c r="OMY381" s="285"/>
      <c r="OMZ381" s="285"/>
      <c r="ONA381" s="285"/>
      <c r="ONB381" s="285"/>
      <c r="ONC381" s="285"/>
      <c r="OND381" s="285"/>
      <c r="ONE381" s="285"/>
      <c r="ONF381" s="285"/>
      <c r="ONG381" s="285"/>
      <c r="ONH381" s="285"/>
      <c r="ONI381" s="285"/>
      <c r="ONJ381" s="285"/>
      <c r="ONK381" s="285"/>
      <c r="ONL381" s="285"/>
      <c r="ONM381" s="285"/>
      <c r="ONN381" s="285"/>
      <c r="ONO381" s="285"/>
      <c r="ONP381" s="285"/>
      <c r="ONQ381" s="285"/>
      <c r="ONR381" s="285"/>
      <c r="ONS381" s="285"/>
      <c r="ONT381" s="285"/>
      <c r="ONU381" s="285"/>
      <c r="ONV381" s="285"/>
      <c r="ONW381" s="285"/>
      <c r="ONX381" s="285"/>
      <c r="ONY381" s="285"/>
      <c r="ONZ381" s="285"/>
      <c r="OOA381" s="285"/>
      <c r="OOB381" s="285"/>
      <c r="OOC381" s="285"/>
      <c r="OOD381" s="285"/>
      <c r="OOE381" s="285"/>
      <c r="OOF381" s="285"/>
      <c r="OOG381" s="285"/>
      <c r="OOH381" s="285"/>
      <c r="OOI381" s="285"/>
      <c r="OOJ381" s="285"/>
      <c r="OOK381" s="285"/>
      <c r="OOL381" s="285"/>
      <c r="OOM381" s="285"/>
      <c r="OON381" s="285"/>
      <c r="OOO381" s="285"/>
      <c r="OOP381" s="285"/>
      <c r="OOQ381" s="285"/>
      <c r="OOR381" s="285"/>
      <c r="OOS381" s="285"/>
      <c r="OOT381" s="285"/>
      <c r="OOU381" s="285"/>
      <c r="OOV381" s="285"/>
      <c r="OOW381" s="285"/>
      <c r="OOX381" s="285"/>
      <c r="OOY381" s="285"/>
      <c r="OOZ381" s="285"/>
      <c r="OPA381" s="285"/>
      <c r="OPB381" s="285"/>
      <c r="OPC381" s="285"/>
      <c r="OPD381" s="285"/>
      <c r="OPE381" s="285"/>
      <c r="OPF381" s="285"/>
      <c r="OPG381" s="285"/>
      <c r="OPH381" s="285"/>
      <c r="OPI381" s="285"/>
      <c r="OPJ381" s="285"/>
      <c r="OPK381" s="285"/>
      <c r="OPL381" s="285"/>
      <c r="OPM381" s="285"/>
      <c r="OPN381" s="285"/>
      <c r="OPO381" s="285"/>
      <c r="OPP381" s="285"/>
      <c r="OPQ381" s="285"/>
      <c r="OPR381" s="285"/>
      <c r="OPS381" s="285"/>
      <c r="OPT381" s="285"/>
      <c r="OPU381" s="285"/>
      <c r="OPV381" s="285"/>
      <c r="OPW381" s="285"/>
      <c r="OPX381" s="285"/>
      <c r="OPY381" s="285"/>
      <c r="OPZ381" s="285"/>
      <c r="OQA381" s="285"/>
      <c r="OQB381" s="285"/>
      <c r="OQC381" s="285"/>
      <c r="OQD381" s="285"/>
      <c r="OQE381" s="285"/>
      <c r="OQF381" s="285"/>
      <c r="OQG381" s="285"/>
      <c r="OQH381" s="285"/>
      <c r="OQI381" s="285"/>
      <c r="OQJ381" s="285"/>
      <c r="OQK381" s="285"/>
      <c r="OQL381" s="285"/>
      <c r="OQM381" s="285"/>
      <c r="OQN381" s="285"/>
      <c r="OQO381" s="285"/>
      <c r="OQP381" s="285"/>
      <c r="OQQ381" s="285"/>
      <c r="OQR381" s="285"/>
      <c r="OQS381" s="285"/>
      <c r="OQT381" s="285"/>
      <c r="OQU381" s="285"/>
      <c r="OQV381" s="285"/>
      <c r="OQW381" s="285"/>
      <c r="OQX381" s="285"/>
      <c r="OQY381" s="285"/>
      <c r="OQZ381" s="285"/>
      <c r="ORA381" s="285"/>
      <c r="ORB381" s="285"/>
      <c r="ORC381" s="285"/>
      <c r="ORD381" s="285"/>
      <c r="ORE381" s="285"/>
      <c r="ORF381" s="285"/>
      <c r="ORG381" s="285"/>
      <c r="ORH381" s="285"/>
      <c r="ORI381" s="285"/>
      <c r="ORJ381" s="285"/>
      <c r="ORK381" s="285"/>
      <c r="ORL381" s="285"/>
      <c r="ORM381" s="285"/>
      <c r="ORN381" s="285"/>
      <c r="ORO381" s="285"/>
      <c r="ORP381" s="285"/>
      <c r="ORQ381" s="285"/>
      <c r="ORR381" s="285"/>
      <c r="ORS381" s="285"/>
      <c r="ORT381" s="285"/>
      <c r="ORU381" s="285"/>
      <c r="ORV381" s="285"/>
      <c r="ORW381" s="285"/>
      <c r="ORX381" s="285"/>
      <c r="ORY381" s="285"/>
      <c r="ORZ381" s="285"/>
      <c r="OSA381" s="285"/>
      <c r="OSB381" s="285"/>
      <c r="OSC381" s="285"/>
      <c r="OSD381" s="285"/>
      <c r="OSE381" s="285"/>
      <c r="OSF381" s="285"/>
      <c r="OSG381" s="285"/>
      <c r="OSH381" s="285"/>
      <c r="OSI381" s="285"/>
      <c r="OSJ381" s="285"/>
      <c r="OSK381" s="285"/>
      <c r="OSL381" s="285"/>
      <c r="OSM381" s="285"/>
      <c r="OSN381" s="285"/>
      <c r="OSO381" s="285"/>
      <c r="OSP381" s="285"/>
      <c r="OSQ381" s="285"/>
      <c r="OSR381" s="285"/>
      <c r="OSS381" s="285"/>
      <c r="OST381" s="285"/>
      <c r="OSU381" s="285"/>
      <c r="OSV381" s="285"/>
      <c r="OSW381" s="285"/>
      <c r="OSX381" s="285"/>
      <c r="OSY381" s="285"/>
      <c r="OSZ381" s="285"/>
      <c r="OTA381" s="285"/>
      <c r="OTB381" s="285"/>
      <c r="OTC381" s="285"/>
      <c r="OTD381" s="285"/>
      <c r="OTE381" s="285"/>
      <c r="OTF381" s="285"/>
      <c r="OTG381" s="285"/>
      <c r="OTH381" s="285"/>
      <c r="OTI381" s="285"/>
      <c r="OTJ381" s="285"/>
      <c r="OTK381" s="285"/>
      <c r="OTL381" s="285"/>
      <c r="OTM381" s="285"/>
      <c r="OTN381" s="285"/>
      <c r="OTO381" s="285"/>
      <c r="OTP381" s="285"/>
      <c r="OTQ381" s="285"/>
      <c r="OTR381" s="285"/>
      <c r="OTS381" s="285"/>
      <c r="OTT381" s="285"/>
      <c r="OTU381" s="285"/>
      <c r="OTV381" s="285"/>
      <c r="OTW381" s="285"/>
      <c r="OTX381" s="285"/>
      <c r="OTY381" s="285"/>
      <c r="OTZ381" s="285"/>
      <c r="OUA381" s="285"/>
      <c r="OUB381" s="285"/>
      <c r="OUC381" s="285"/>
      <c r="OUD381" s="285"/>
      <c r="OUE381" s="285"/>
      <c r="OUF381" s="285"/>
      <c r="OUG381" s="285"/>
      <c r="OUH381" s="285"/>
      <c r="OUI381" s="285"/>
      <c r="OUJ381" s="285"/>
      <c r="OUK381" s="285"/>
      <c r="OUL381" s="285"/>
      <c r="OUM381" s="285"/>
      <c r="OUN381" s="285"/>
      <c r="OUO381" s="285"/>
      <c r="OUP381" s="285"/>
      <c r="OUQ381" s="285"/>
      <c r="OUR381" s="285"/>
      <c r="OUS381" s="285"/>
      <c r="OUT381" s="285"/>
      <c r="OUU381" s="285"/>
      <c r="OUV381" s="285"/>
      <c r="OUW381" s="285"/>
      <c r="OUX381" s="285"/>
      <c r="OUY381" s="285"/>
      <c r="OUZ381" s="285"/>
      <c r="OVA381" s="285"/>
      <c r="OVB381" s="285"/>
      <c r="OVC381" s="285"/>
      <c r="OVD381" s="285"/>
      <c r="OVE381" s="285"/>
      <c r="OVF381" s="285"/>
      <c r="OVG381" s="285"/>
      <c r="OVH381" s="285"/>
      <c r="OVI381" s="285"/>
      <c r="OVJ381" s="285"/>
      <c r="OVK381" s="285"/>
      <c r="OVL381" s="285"/>
      <c r="OVM381" s="285"/>
      <c r="OVN381" s="285"/>
      <c r="OVO381" s="285"/>
      <c r="OVP381" s="285"/>
      <c r="OVQ381" s="285"/>
      <c r="OVR381" s="285"/>
      <c r="OVS381" s="285"/>
      <c r="OVT381" s="285"/>
      <c r="OVU381" s="285"/>
      <c r="OVV381" s="285"/>
      <c r="OVW381" s="285"/>
      <c r="OVX381" s="285"/>
      <c r="OVY381" s="285"/>
      <c r="OVZ381" s="285"/>
      <c r="OWA381" s="285"/>
      <c r="OWB381" s="285"/>
      <c r="OWC381" s="285"/>
      <c r="OWD381" s="285"/>
      <c r="OWE381" s="285"/>
      <c r="OWF381" s="285"/>
      <c r="OWG381" s="285"/>
      <c r="OWH381" s="285"/>
      <c r="OWI381" s="285"/>
      <c r="OWJ381" s="285"/>
      <c r="OWK381" s="285"/>
      <c r="OWL381" s="285"/>
      <c r="OWM381" s="285"/>
      <c r="OWN381" s="285"/>
      <c r="OWO381" s="285"/>
      <c r="OWP381" s="285"/>
      <c r="OWQ381" s="285"/>
      <c r="OWR381" s="285"/>
      <c r="OWS381" s="285"/>
      <c r="OWT381" s="285"/>
      <c r="OWU381" s="285"/>
      <c r="OWV381" s="285"/>
      <c r="OWW381" s="285"/>
      <c r="OWX381" s="285"/>
      <c r="OWY381" s="285"/>
      <c r="OWZ381" s="285"/>
      <c r="OXA381" s="285"/>
      <c r="OXB381" s="285"/>
      <c r="OXC381" s="285"/>
      <c r="OXD381" s="285"/>
      <c r="OXE381" s="285"/>
      <c r="OXF381" s="285"/>
      <c r="OXG381" s="285"/>
      <c r="OXH381" s="285"/>
      <c r="OXI381" s="285"/>
      <c r="OXJ381" s="285"/>
      <c r="OXK381" s="285"/>
      <c r="OXL381" s="285"/>
      <c r="OXM381" s="285"/>
      <c r="OXN381" s="285"/>
      <c r="OXO381" s="285"/>
      <c r="OXP381" s="285"/>
      <c r="OXQ381" s="285"/>
      <c r="OXR381" s="285"/>
      <c r="OXS381" s="285"/>
      <c r="OXT381" s="285"/>
      <c r="OXU381" s="285"/>
      <c r="OXV381" s="285"/>
      <c r="OXW381" s="285"/>
      <c r="OXX381" s="285"/>
      <c r="OXY381" s="285"/>
      <c r="OXZ381" s="285"/>
      <c r="OYA381" s="285"/>
      <c r="OYB381" s="285"/>
      <c r="OYC381" s="285"/>
      <c r="OYD381" s="285"/>
      <c r="OYE381" s="285"/>
      <c r="OYF381" s="285"/>
      <c r="OYG381" s="285"/>
      <c r="OYH381" s="285"/>
      <c r="OYI381" s="285"/>
      <c r="OYJ381" s="285"/>
      <c r="OYK381" s="285"/>
      <c r="OYL381" s="285"/>
      <c r="OYM381" s="285"/>
      <c r="OYN381" s="285"/>
      <c r="OYO381" s="285"/>
      <c r="OYP381" s="285"/>
      <c r="OYQ381" s="285"/>
      <c r="OYR381" s="285"/>
      <c r="OYS381" s="285"/>
      <c r="OYT381" s="285"/>
      <c r="OYU381" s="285"/>
      <c r="OYV381" s="285"/>
      <c r="OYW381" s="285"/>
      <c r="OYX381" s="285"/>
      <c r="OYY381" s="285"/>
      <c r="OYZ381" s="285"/>
      <c r="OZA381" s="285"/>
      <c r="OZB381" s="285"/>
      <c r="OZC381" s="285"/>
      <c r="OZD381" s="285"/>
      <c r="OZE381" s="285"/>
      <c r="OZF381" s="285"/>
      <c r="OZG381" s="285"/>
      <c r="OZH381" s="285"/>
      <c r="OZI381" s="285"/>
      <c r="OZJ381" s="285"/>
      <c r="OZK381" s="285"/>
      <c r="OZL381" s="285"/>
      <c r="OZM381" s="285"/>
      <c r="OZN381" s="285"/>
      <c r="OZO381" s="285"/>
      <c r="OZP381" s="285"/>
      <c r="OZQ381" s="285"/>
      <c r="OZR381" s="285"/>
      <c r="OZS381" s="285"/>
      <c r="OZT381" s="285"/>
      <c r="OZU381" s="285"/>
      <c r="OZV381" s="285"/>
      <c r="OZW381" s="285"/>
      <c r="OZX381" s="285"/>
      <c r="OZY381" s="285"/>
      <c r="OZZ381" s="285"/>
      <c r="PAA381" s="285"/>
      <c r="PAB381" s="285"/>
      <c r="PAC381" s="285"/>
      <c r="PAD381" s="285"/>
      <c r="PAE381" s="285"/>
      <c r="PAF381" s="285"/>
      <c r="PAG381" s="285"/>
      <c r="PAH381" s="285"/>
      <c r="PAI381" s="285"/>
      <c r="PAJ381" s="285"/>
      <c r="PAK381" s="285"/>
      <c r="PAL381" s="285"/>
      <c r="PAM381" s="285"/>
      <c r="PAN381" s="285"/>
      <c r="PAO381" s="285"/>
      <c r="PAP381" s="285"/>
      <c r="PAQ381" s="285"/>
      <c r="PAR381" s="285"/>
      <c r="PAS381" s="285"/>
      <c r="PAT381" s="285"/>
      <c r="PAU381" s="285"/>
      <c r="PAV381" s="285"/>
      <c r="PAW381" s="285"/>
      <c r="PAX381" s="285"/>
      <c r="PAY381" s="285"/>
      <c r="PAZ381" s="285"/>
      <c r="PBA381" s="285"/>
      <c r="PBB381" s="285"/>
      <c r="PBC381" s="285"/>
      <c r="PBD381" s="285"/>
      <c r="PBE381" s="285"/>
      <c r="PBF381" s="285"/>
      <c r="PBG381" s="285"/>
      <c r="PBH381" s="285"/>
      <c r="PBI381" s="285"/>
      <c r="PBJ381" s="285"/>
      <c r="PBK381" s="285"/>
      <c r="PBL381" s="285"/>
      <c r="PBM381" s="285"/>
      <c r="PBN381" s="285"/>
      <c r="PBO381" s="285"/>
      <c r="PBP381" s="285"/>
      <c r="PBQ381" s="285"/>
      <c r="PBR381" s="285"/>
      <c r="PBS381" s="285"/>
      <c r="PBT381" s="285"/>
      <c r="PBU381" s="285"/>
      <c r="PBV381" s="285"/>
      <c r="PBW381" s="285"/>
      <c r="PBX381" s="285"/>
      <c r="PBY381" s="285"/>
      <c r="PBZ381" s="285"/>
      <c r="PCA381" s="285"/>
      <c r="PCB381" s="285"/>
      <c r="PCC381" s="285"/>
      <c r="PCD381" s="285"/>
      <c r="PCE381" s="285"/>
      <c r="PCF381" s="285"/>
      <c r="PCG381" s="285"/>
      <c r="PCH381" s="285"/>
      <c r="PCI381" s="285"/>
      <c r="PCJ381" s="285"/>
      <c r="PCK381" s="285"/>
      <c r="PCL381" s="285"/>
      <c r="PCM381" s="285"/>
      <c r="PCN381" s="285"/>
      <c r="PCO381" s="285"/>
      <c r="PCP381" s="285"/>
      <c r="PCQ381" s="285"/>
      <c r="PCR381" s="285"/>
      <c r="PCS381" s="285"/>
      <c r="PCT381" s="285"/>
      <c r="PCU381" s="285"/>
      <c r="PCV381" s="285"/>
      <c r="PCW381" s="285"/>
      <c r="PCX381" s="285"/>
      <c r="PCY381" s="285"/>
      <c r="PCZ381" s="285"/>
      <c r="PDA381" s="285"/>
      <c r="PDB381" s="285"/>
      <c r="PDC381" s="285"/>
      <c r="PDD381" s="285"/>
      <c r="PDE381" s="285"/>
      <c r="PDF381" s="285"/>
      <c r="PDG381" s="285"/>
      <c r="PDH381" s="285"/>
      <c r="PDI381" s="285"/>
      <c r="PDJ381" s="285"/>
      <c r="PDK381" s="285"/>
      <c r="PDL381" s="285"/>
      <c r="PDM381" s="285"/>
      <c r="PDN381" s="285"/>
      <c r="PDO381" s="285"/>
      <c r="PDP381" s="285"/>
      <c r="PDQ381" s="285"/>
      <c r="PDR381" s="285"/>
      <c r="PDS381" s="285"/>
      <c r="PDT381" s="285"/>
      <c r="PDU381" s="285"/>
      <c r="PDV381" s="285"/>
      <c r="PDW381" s="285"/>
      <c r="PDX381" s="285"/>
      <c r="PDY381" s="285"/>
      <c r="PDZ381" s="285"/>
      <c r="PEA381" s="285"/>
      <c r="PEB381" s="285"/>
      <c r="PEC381" s="285"/>
      <c r="PED381" s="285"/>
      <c r="PEE381" s="285"/>
      <c r="PEF381" s="285"/>
      <c r="PEG381" s="285"/>
      <c r="PEH381" s="285"/>
      <c r="PEI381" s="285"/>
      <c r="PEJ381" s="285"/>
      <c r="PEK381" s="285"/>
      <c r="PEL381" s="285"/>
      <c r="PEM381" s="285"/>
      <c r="PEN381" s="285"/>
      <c r="PEO381" s="285"/>
      <c r="PEP381" s="285"/>
      <c r="PEQ381" s="285"/>
      <c r="PER381" s="285"/>
      <c r="PES381" s="285"/>
      <c r="PET381" s="285"/>
      <c r="PEU381" s="285"/>
      <c r="PEV381" s="285"/>
      <c r="PEW381" s="285"/>
      <c r="PEX381" s="285"/>
      <c r="PEY381" s="285"/>
      <c r="PEZ381" s="285"/>
      <c r="PFA381" s="285"/>
      <c r="PFB381" s="285"/>
      <c r="PFC381" s="285"/>
      <c r="PFD381" s="285"/>
      <c r="PFE381" s="285"/>
      <c r="PFF381" s="285"/>
      <c r="PFG381" s="285"/>
      <c r="PFH381" s="285"/>
      <c r="PFI381" s="285"/>
      <c r="PFJ381" s="285"/>
      <c r="PFK381" s="285"/>
      <c r="PFL381" s="285"/>
      <c r="PFM381" s="285"/>
      <c r="PFN381" s="285"/>
      <c r="PFO381" s="285"/>
      <c r="PFP381" s="285"/>
      <c r="PFQ381" s="285"/>
      <c r="PFR381" s="285"/>
      <c r="PFS381" s="285"/>
      <c r="PFT381" s="285"/>
      <c r="PFU381" s="285"/>
      <c r="PFV381" s="285"/>
      <c r="PFW381" s="285"/>
      <c r="PFX381" s="285"/>
      <c r="PFY381" s="285"/>
      <c r="PFZ381" s="285"/>
      <c r="PGA381" s="285"/>
      <c r="PGB381" s="285"/>
      <c r="PGC381" s="285"/>
      <c r="PGD381" s="285"/>
      <c r="PGE381" s="285"/>
      <c r="PGF381" s="285"/>
      <c r="PGG381" s="285"/>
      <c r="PGH381" s="285"/>
      <c r="PGI381" s="285"/>
      <c r="PGJ381" s="285"/>
      <c r="PGK381" s="285"/>
      <c r="PGL381" s="285"/>
      <c r="PGM381" s="285"/>
      <c r="PGN381" s="285"/>
      <c r="PGO381" s="285"/>
      <c r="PGP381" s="285"/>
      <c r="PGQ381" s="285"/>
      <c r="PGR381" s="285"/>
      <c r="PGS381" s="285"/>
      <c r="PGT381" s="285"/>
      <c r="PGU381" s="285"/>
      <c r="PGV381" s="285"/>
      <c r="PGW381" s="285"/>
      <c r="PGX381" s="285"/>
      <c r="PGY381" s="285"/>
      <c r="PGZ381" s="285"/>
      <c r="PHA381" s="285"/>
      <c r="PHB381" s="285"/>
      <c r="PHC381" s="285"/>
      <c r="PHD381" s="285"/>
      <c r="PHE381" s="285"/>
      <c r="PHF381" s="285"/>
      <c r="PHG381" s="285"/>
      <c r="PHH381" s="285"/>
      <c r="PHI381" s="285"/>
      <c r="PHJ381" s="285"/>
      <c r="PHK381" s="285"/>
      <c r="PHL381" s="285"/>
      <c r="PHM381" s="285"/>
      <c r="PHN381" s="285"/>
      <c r="PHO381" s="285"/>
      <c r="PHP381" s="285"/>
      <c r="PHQ381" s="285"/>
      <c r="PHR381" s="285"/>
      <c r="PHS381" s="285"/>
      <c r="PHT381" s="285"/>
      <c r="PHU381" s="285"/>
      <c r="PHV381" s="285"/>
      <c r="PHW381" s="285"/>
      <c r="PHX381" s="285"/>
      <c r="PHY381" s="285"/>
      <c r="PHZ381" s="285"/>
      <c r="PIA381" s="285"/>
      <c r="PIB381" s="285"/>
      <c r="PIC381" s="285"/>
      <c r="PID381" s="285"/>
      <c r="PIE381" s="285"/>
      <c r="PIF381" s="285"/>
      <c r="PIG381" s="285"/>
      <c r="PIH381" s="285"/>
      <c r="PII381" s="285"/>
      <c r="PIJ381" s="285"/>
      <c r="PIK381" s="285"/>
      <c r="PIL381" s="285"/>
      <c r="PIM381" s="285"/>
      <c r="PIN381" s="285"/>
      <c r="PIO381" s="285"/>
      <c r="PIP381" s="285"/>
      <c r="PIQ381" s="285"/>
      <c r="PIR381" s="285"/>
      <c r="PIS381" s="285"/>
      <c r="PIT381" s="285"/>
      <c r="PIU381" s="285"/>
      <c r="PIV381" s="285"/>
      <c r="PIW381" s="285"/>
      <c r="PIX381" s="285"/>
      <c r="PIY381" s="285"/>
      <c r="PIZ381" s="285"/>
      <c r="PJA381" s="285"/>
      <c r="PJB381" s="285"/>
      <c r="PJC381" s="285"/>
      <c r="PJD381" s="285"/>
      <c r="PJE381" s="285"/>
      <c r="PJF381" s="285"/>
      <c r="PJG381" s="285"/>
      <c r="PJH381" s="285"/>
      <c r="PJI381" s="285"/>
      <c r="PJJ381" s="285"/>
      <c r="PJK381" s="285"/>
      <c r="PJL381" s="285"/>
      <c r="PJM381" s="285"/>
      <c r="PJN381" s="285"/>
      <c r="PJO381" s="285"/>
      <c r="PJP381" s="285"/>
      <c r="PJQ381" s="285"/>
      <c r="PJR381" s="285"/>
      <c r="PJS381" s="285"/>
      <c r="PJT381" s="285"/>
      <c r="PJU381" s="285"/>
      <c r="PJV381" s="285"/>
      <c r="PJW381" s="285"/>
      <c r="PJX381" s="285"/>
      <c r="PJY381" s="285"/>
      <c r="PJZ381" s="285"/>
      <c r="PKA381" s="285"/>
      <c r="PKB381" s="285"/>
      <c r="PKC381" s="285"/>
      <c r="PKD381" s="285"/>
      <c r="PKE381" s="285"/>
      <c r="PKF381" s="285"/>
      <c r="PKG381" s="285"/>
      <c r="PKH381" s="285"/>
      <c r="PKI381" s="285"/>
      <c r="PKJ381" s="285"/>
      <c r="PKK381" s="285"/>
      <c r="PKL381" s="285"/>
      <c r="PKM381" s="285"/>
      <c r="PKN381" s="285"/>
      <c r="PKO381" s="285"/>
      <c r="PKP381" s="285"/>
      <c r="PKQ381" s="285"/>
      <c r="PKR381" s="285"/>
      <c r="PKS381" s="285"/>
      <c r="PKT381" s="285"/>
      <c r="PKU381" s="285"/>
      <c r="PKV381" s="285"/>
      <c r="PKW381" s="285"/>
      <c r="PKX381" s="285"/>
      <c r="PKY381" s="285"/>
      <c r="PKZ381" s="285"/>
      <c r="PLA381" s="285"/>
      <c r="PLB381" s="285"/>
      <c r="PLC381" s="285"/>
      <c r="PLD381" s="285"/>
      <c r="PLE381" s="285"/>
      <c r="PLF381" s="285"/>
      <c r="PLG381" s="285"/>
      <c r="PLH381" s="285"/>
      <c r="PLI381" s="285"/>
      <c r="PLJ381" s="285"/>
      <c r="PLK381" s="285"/>
      <c r="PLL381" s="285"/>
      <c r="PLM381" s="285"/>
      <c r="PLN381" s="285"/>
      <c r="PLO381" s="285"/>
      <c r="PLP381" s="285"/>
      <c r="PLQ381" s="285"/>
      <c r="PLR381" s="285"/>
      <c r="PLS381" s="285"/>
      <c r="PLT381" s="285"/>
      <c r="PLU381" s="285"/>
      <c r="PLV381" s="285"/>
      <c r="PLW381" s="285"/>
      <c r="PLX381" s="285"/>
      <c r="PLY381" s="285"/>
      <c r="PLZ381" s="285"/>
      <c r="PMA381" s="285"/>
      <c r="PMB381" s="285"/>
      <c r="PMC381" s="285"/>
      <c r="PMD381" s="285"/>
      <c r="PME381" s="285"/>
      <c r="PMF381" s="285"/>
      <c r="PMG381" s="285"/>
      <c r="PMH381" s="285"/>
      <c r="PMI381" s="285"/>
      <c r="PMJ381" s="285"/>
      <c r="PMK381" s="285"/>
      <c r="PML381" s="285"/>
      <c r="PMM381" s="285"/>
      <c r="PMN381" s="285"/>
      <c r="PMO381" s="285"/>
      <c r="PMP381" s="285"/>
      <c r="PMQ381" s="285"/>
      <c r="PMR381" s="285"/>
      <c r="PMS381" s="285"/>
      <c r="PMT381" s="285"/>
      <c r="PMU381" s="285"/>
      <c r="PMV381" s="285"/>
      <c r="PMW381" s="285"/>
      <c r="PMX381" s="285"/>
      <c r="PMY381" s="285"/>
      <c r="PMZ381" s="285"/>
      <c r="PNA381" s="285"/>
      <c r="PNB381" s="285"/>
      <c r="PNC381" s="285"/>
      <c r="PND381" s="285"/>
      <c r="PNE381" s="285"/>
      <c r="PNF381" s="285"/>
      <c r="PNG381" s="285"/>
      <c r="PNH381" s="285"/>
      <c r="PNI381" s="285"/>
      <c r="PNJ381" s="285"/>
      <c r="PNK381" s="285"/>
      <c r="PNL381" s="285"/>
      <c r="PNM381" s="285"/>
      <c r="PNN381" s="285"/>
      <c r="PNO381" s="285"/>
      <c r="PNP381" s="285"/>
      <c r="PNQ381" s="285"/>
      <c r="PNR381" s="285"/>
      <c r="PNS381" s="285"/>
      <c r="PNT381" s="285"/>
      <c r="PNU381" s="285"/>
      <c r="PNV381" s="285"/>
      <c r="PNW381" s="285"/>
      <c r="PNX381" s="285"/>
      <c r="PNY381" s="285"/>
      <c r="PNZ381" s="285"/>
      <c r="POA381" s="285"/>
      <c r="POB381" s="285"/>
      <c r="POC381" s="285"/>
      <c r="POD381" s="285"/>
      <c r="POE381" s="285"/>
      <c r="POF381" s="285"/>
      <c r="POG381" s="285"/>
      <c r="POH381" s="285"/>
      <c r="POI381" s="285"/>
      <c r="POJ381" s="285"/>
      <c r="POK381" s="285"/>
      <c r="POL381" s="285"/>
      <c r="POM381" s="285"/>
      <c r="PON381" s="285"/>
      <c r="POO381" s="285"/>
      <c r="POP381" s="285"/>
      <c r="POQ381" s="285"/>
      <c r="POR381" s="285"/>
      <c r="POS381" s="285"/>
      <c r="POT381" s="285"/>
      <c r="POU381" s="285"/>
      <c r="POV381" s="285"/>
      <c r="POW381" s="285"/>
      <c r="POX381" s="285"/>
      <c r="POY381" s="285"/>
      <c r="POZ381" s="285"/>
      <c r="PPA381" s="285"/>
      <c r="PPB381" s="285"/>
      <c r="PPC381" s="285"/>
      <c r="PPD381" s="285"/>
      <c r="PPE381" s="285"/>
      <c r="PPF381" s="285"/>
      <c r="PPG381" s="285"/>
      <c r="PPH381" s="285"/>
      <c r="PPI381" s="285"/>
      <c r="PPJ381" s="285"/>
      <c r="PPK381" s="285"/>
      <c r="PPL381" s="285"/>
      <c r="PPM381" s="285"/>
      <c r="PPN381" s="285"/>
      <c r="PPO381" s="285"/>
      <c r="PPP381" s="285"/>
      <c r="PPQ381" s="285"/>
      <c r="PPR381" s="285"/>
      <c r="PPS381" s="285"/>
      <c r="PPT381" s="285"/>
      <c r="PPU381" s="285"/>
      <c r="PPV381" s="285"/>
      <c r="PPW381" s="285"/>
      <c r="PPX381" s="285"/>
      <c r="PPY381" s="285"/>
      <c r="PPZ381" s="285"/>
      <c r="PQA381" s="285"/>
      <c r="PQB381" s="285"/>
      <c r="PQC381" s="285"/>
      <c r="PQD381" s="285"/>
      <c r="PQE381" s="285"/>
      <c r="PQF381" s="285"/>
      <c r="PQG381" s="285"/>
      <c r="PQH381" s="285"/>
      <c r="PQI381" s="285"/>
      <c r="PQJ381" s="285"/>
      <c r="PQK381" s="285"/>
      <c r="PQL381" s="285"/>
      <c r="PQM381" s="285"/>
      <c r="PQN381" s="285"/>
      <c r="PQO381" s="285"/>
      <c r="PQP381" s="285"/>
      <c r="PQQ381" s="285"/>
      <c r="PQR381" s="285"/>
      <c r="PQS381" s="285"/>
      <c r="PQT381" s="285"/>
      <c r="PQU381" s="285"/>
      <c r="PQV381" s="285"/>
      <c r="PQW381" s="285"/>
      <c r="PQX381" s="285"/>
      <c r="PQY381" s="285"/>
      <c r="PQZ381" s="285"/>
      <c r="PRA381" s="285"/>
      <c r="PRB381" s="285"/>
      <c r="PRC381" s="285"/>
      <c r="PRD381" s="285"/>
      <c r="PRE381" s="285"/>
      <c r="PRF381" s="285"/>
      <c r="PRG381" s="285"/>
      <c r="PRH381" s="285"/>
      <c r="PRI381" s="285"/>
      <c r="PRJ381" s="285"/>
      <c r="PRK381" s="285"/>
      <c r="PRL381" s="285"/>
      <c r="PRM381" s="285"/>
      <c r="PRN381" s="285"/>
      <c r="PRO381" s="285"/>
      <c r="PRP381" s="285"/>
      <c r="PRQ381" s="285"/>
      <c r="PRR381" s="285"/>
      <c r="PRS381" s="285"/>
      <c r="PRT381" s="285"/>
      <c r="PRU381" s="285"/>
      <c r="PRV381" s="285"/>
      <c r="PRW381" s="285"/>
      <c r="PRX381" s="285"/>
      <c r="PRY381" s="285"/>
      <c r="PRZ381" s="285"/>
      <c r="PSA381" s="285"/>
      <c r="PSB381" s="285"/>
      <c r="PSC381" s="285"/>
      <c r="PSD381" s="285"/>
      <c r="PSE381" s="285"/>
      <c r="PSF381" s="285"/>
      <c r="PSG381" s="285"/>
      <c r="PSH381" s="285"/>
      <c r="PSI381" s="285"/>
      <c r="PSJ381" s="285"/>
      <c r="PSK381" s="285"/>
      <c r="PSL381" s="285"/>
      <c r="PSM381" s="285"/>
      <c r="PSN381" s="285"/>
      <c r="PSO381" s="285"/>
      <c r="PSP381" s="285"/>
      <c r="PSQ381" s="285"/>
      <c r="PSR381" s="285"/>
      <c r="PSS381" s="285"/>
      <c r="PST381" s="285"/>
      <c r="PSU381" s="285"/>
      <c r="PSV381" s="285"/>
      <c r="PSW381" s="285"/>
      <c r="PSX381" s="285"/>
      <c r="PSY381" s="285"/>
      <c r="PSZ381" s="285"/>
      <c r="PTA381" s="285"/>
      <c r="PTB381" s="285"/>
      <c r="PTC381" s="285"/>
      <c r="PTD381" s="285"/>
      <c r="PTE381" s="285"/>
      <c r="PTF381" s="285"/>
      <c r="PTG381" s="285"/>
      <c r="PTH381" s="285"/>
      <c r="PTI381" s="285"/>
      <c r="PTJ381" s="285"/>
      <c r="PTK381" s="285"/>
      <c r="PTL381" s="285"/>
      <c r="PTM381" s="285"/>
      <c r="PTN381" s="285"/>
      <c r="PTO381" s="285"/>
      <c r="PTP381" s="285"/>
      <c r="PTQ381" s="285"/>
      <c r="PTR381" s="285"/>
      <c r="PTS381" s="285"/>
      <c r="PTT381" s="285"/>
      <c r="PTU381" s="285"/>
      <c r="PTV381" s="285"/>
      <c r="PTW381" s="285"/>
      <c r="PTX381" s="285"/>
      <c r="PTY381" s="285"/>
      <c r="PTZ381" s="285"/>
      <c r="PUA381" s="285"/>
      <c r="PUB381" s="285"/>
      <c r="PUC381" s="285"/>
      <c r="PUD381" s="285"/>
      <c r="PUE381" s="285"/>
      <c r="PUF381" s="285"/>
      <c r="PUG381" s="285"/>
      <c r="PUH381" s="285"/>
      <c r="PUI381" s="285"/>
      <c r="PUJ381" s="285"/>
      <c r="PUK381" s="285"/>
      <c r="PUL381" s="285"/>
      <c r="PUM381" s="285"/>
      <c r="PUN381" s="285"/>
      <c r="PUO381" s="285"/>
      <c r="PUP381" s="285"/>
      <c r="PUQ381" s="285"/>
      <c r="PUR381" s="285"/>
      <c r="PUS381" s="285"/>
      <c r="PUT381" s="285"/>
      <c r="PUU381" s="285"/>
      <c r="PUV381" s="285"/>
      <c r="PUW381" s="285"/>
      <c r="PUX381" s="285"/>
      <c r="PUY381" s="285"/>
      <c r="PUZ381" s="285"/>
      <c r="PVA381" s="285"/>
      <c r="PVB381" s="285"/>
      <c r="PVC381" s="285"/>
      <c r="PVD381" s="285"/>
      <c r="PVE381" s="285"/>
      <c r="PVF381" s="285"/>
      <c r="PVG381" s="285"/>
      <c r="PVH381" s="285"/>
      <c r="PVI381" s="285"/>
      <c r="PVJ381" s="285"/>
      <c r="PVK381" s="285"/>
      <c r="PVL381" s="285"/>
      <c r="PVM381" s="285"/>
      <c r="PVN381" s="285"/>
      <c r="PVO381" s="285"/>
      <c r="PVP381" s="285"/>
      <c r="PVQ381" s="285"/>
      <c r="PVR381" s="285"/>
      <c r="PVS381" s="285"/>
      <c r="PVT381" s="285"/>
      <c r="PVU381" s="285"/>
      <c r="PVV381" s="285"/>
      <c r="PVW381" s="285"/>
      <c r="PVX381" s="285"/>
      <c r="PVY381" s="285"/>
      <c r="PVZ381" s="285"/>
      <c r="PWA381" s="285"/>
      <c r="PWB381" s="285"/>
      <c r="PWC381" s="285"/>
      <c r="PWD381" s="285"/>
      <c r="PWE381" s="285"/>
      <c r="PWF381" s="285"/>
      <c r="PWG381" s="285"/>
      <c r="PWH381" s="285"/>
      <c r="PWI381" s="285"/>
      <c r="PWJ381" s="285"/>
      <c r="PWK381" s="285"/>
      <c r="PWL381" s="285"/>
      <c r="PWM381" s="285"/>
      <c r="PWN381" s="285"/>
      <c r="PWO381" s="285"/>
      <c r="PWP381" s="285"/>
      <c r="PWQ381" s="285"/>
      <c r="PWR381" s="285"/>
      <c r="PWS381" s="285"/>
      <c r="PWT381" s="285"/>
      <c r="PWU381" s="285"/>
      <c r="PWV381" s="285"/>
      <c r="PWW381" s="285"/>
      <c r="PWX381" s="285"/>
      <c r="PWY381" s="285"/>
      <c r="PWZ381" s="285"/>
      <c r="PXA381" s="285"/>
      <c r="PXB381" s="285"/>
      <c r="PXC381" s="285"/>
      <c r="PXD381" s="285"/>
      <c r="PXE381" s="285"/>
      <c r="PXF381" s="285"/>
      <c r="PXG381" s="285"/>
      <c r="PXH381" s="285"/>
      <c r="PXI381" s="285"/>
      <c r="PXJ381" s="285"/>
      <c r="PXK381" s="285"/>
      <c r="PXL381" s="285"/>
      <c r="PXM381" s="285"/>
      <c r="PXN381" s="285"/>
      <c r="PXO381" s="285"/>
      <c r="PXP381" s="285"/>
      <c r="PXQ381" s="285"/>
      <c r="PXR381" s="285"/>
      <c r="PXS381" s="285"/>
      <c r="PXT381" s="285"/>
      <c r="PXU381" s="285"/>
      <c r="PXV381" s="285"/>
      <c r="PXW381" s="285"/>
      <c r="PXX381" s="285"/>
      <c r="PXY381" s="285"/>
      <c r="PXZ381" s="285"/>
      <c r="PYA381" s="285"/>
      <c r="PYB381" s="285"/>
      <c r="PYC381" s="285"/>
      <c r="PYD381" s="285"/>
      <c r="PYE381" s="285"/>
      <c r="PYF381" s="285"/>
      <c r="PYG381" s="285"/>
      <c r="PYH381" s="285"/>
      <c r="PYI381" s="285"/>
      <c r="PYJ381" s="285"/>
      <c r="PYK381" s="285"/>
      <c r="PYL381" s="285"/>
      <c r="PYM381" s="285"/>
      <c r="PYN381" s="285"/>
      <c r="PYO381" s="285"/>
      <c r="PYP381" s="285"/>
      <c r="PYQ381" s="285"/>
      <c r="PYR381" s="285"/>
      <c r="PYS381" s="285"/>
      <c r="PYT381" s="285"/>
      <c r="PYU381" s="285"/>
      <c r="PYV381" s="285"/>
      <c r="PYW381" s="285"/>
      <c r="PYX381" s="285"/>
      <c r="PYY381" s="285"/>
      <c r="PYZ381" s="285"/>
      <c r="PZA381" s="285"/>
      <c r="PZB381" s="285"/>
      <c r="PZC381" s="285"/>
      <c r="PZD381" s="285"/>
      <c r="PZE381" s="285"/>
      <c r="PZF381" s="285"/>
      <c r="PZG381" s="285"/>
      <c r="PZH381" s="285"/>
      <c r="PZI381" s="285"/>
      <c r="PZJ381" s="285"/>
      <c r="PZK381" s="285"/>
      <c r="PZL381" s="285"/>
      <c r="PZM381" s="285"/>
      <c r="PZN381" s="285"/>
      <c r="PZO381" s="285"/>
      <c r="PZP381" s="285"/>
      <c r="PZQ381" s="285"/>
      <c r="PZR381" s="285"/>
      <c r="PZS381" s="285"/>
      <c r="PZT381" s="285"/>
      <c r="PZU381" s="285"/>
      <c r="PZV381" s="285"/>
      <c r="PZW381" s="285"/>
      <c r="PZX381" s="285"/>
      <c r="PZY381" s="285"/>
      <c r="PZZ381" s="285"/>
      <c r="QAA381" s="285"/>
      <c r="QAB381" s="285"/>
      <c r="QAC381" s="285"/>
      <c r="QAD381" s="285"/>
      <c r="QAE381" s="285"/>
      <c r="QAF381" s="285"/>
      <c r="QAG381" s="285"/>
      <c r="QAH381" s="285"/>
      <c r="QAI381" s="285"/>
      <c r="QAJ381" s="285"/>
      <c r="QAK381" s="285"/>
      <c r="QAL381" s="285"/>
      <c r="QAM381" s="285"/>
      <c r="QAN381" s="285"/>
      <c r="QAO381" s="285"/>
      <c r="QAP381" s="285"/>
      <c r="QAQ381" s="285"/>
      <c r="QAR381" s="285"/>
      <c r="QAS381" s="285"/>
      <c r="QAT381" s="285"/>
      <c r="QAU381" s="285"/>
      <c r="QAV381" s="285"/>
      <c r="QAW381" s="285"/>
      <c r="QAX381" s="285"/>
      <c r="QAY381" s="285"/>
      <c r="QAZ381" s="285"/>
      <c r="QBA381" s="285"/>
      <c r="QBB381" s="285"/>
      <c r="QBC381" s="285"/>
      <c r="QBD381" s="285"/>
      <c r="QBE381" s="285"/>
      <c r="QBF381" s="285"/>
      <c r="QBG381" s="285"/>
      <c r="QBH381" s="285"/>
      <c r="QBI381" s="285"/>
      <c r="QBJ381" s="285"/>
      <c r="QBK381" s="285"/>
      <c r="QBL381" s="285"/>
      <c r="QBM381" s="285"/>
      <c r="QBN381" s="285"/>
      <c r="QBO381" s="285"/>
      <c r="QBP381" s="285"/>
      <c r="QBQ381" s="285"/>
      <c r="QBR381" s="285"/>
      <c r="QBS381" s="285"/>
      <c r="QBT381" s="285"/>
      <c r="QBU381" s="285"/>
      <c r="QBV381" s="285"/>
      <c r="QBW381" s="285"/>
      <c r="QBX381" s="285"/>
      <c r="QBY381" s="285"/>
      <c r="QBZ381" s="285"/>
      <c r="QCA381" s="285"/>
      <c r="QCB381" s="285"/>
      <c r="QCC381" s="285"/>
      <c r="QCD381" s="285"/>
      <c r="QCE381" s="285"/>
      <c r="QCF381" s="285"/>
      <c r="QCG381" s="285"/>
      <c r="QCH381" s="285"/>
      <c r="QCI381" s="285"/>
      <c r="QCJ381" s="285"/>
      <c r="QCK381" s="285"/>
      <c r="QCL381" s="285"/>
      <c r="QCM381" s="285"/>
      <c r="QCN381" s="285"/>
      <c r="QCO381" s="285"/>
      <c r="QCP381" s="285"/>
      <c r="QCQ381" s="285"/>
      <c r="QCR381" s="285"/>
      <c r="QCS381" s="285"/>
      <c r="QCT381" s="285"/>
      <c r="QCU381" s="285"/>
      <c r="QCV381" s="285"/>
      <c r="QCW381" s="285"/>
      <c r="QCX381" s="285"/>
      <c r="QCY381" s="285"/>
      <c r="QCZ381" s="285"/>
      <c r="QDA381" s="285"/>
      <c r="QDB381" s="285"/>
      <c r="QDC381" s="285"/>
      <c r="QDD381" s="285"/>
      <c r="QDE381" s="285"/>
      <c r="QDF381" s="285"/>
      <c r="QDG381" s="285"/>
      <c r="QDH381" s="285"/>
      <c r="QDI381" s="285"/>
      <c r="QDJ381" s="285"/>
      <c r="QDK381" s="285"/>
      <c r="QDL381" s="285"/>
      <c r="QDM381" s="285"/>
      <c r="QDN381" s="285"/>
      <c r="QDO381" s="285"/>
      <c r="QDP381" s="285"/>
      <c r="QDQ381" s="285"/>
      <c r="QDR381" s="285"/>
      <c r="QDS381" s="285"/>
      <c r="QDT381" s="285"/>
      <c r="QDU381" s="285"/>
      <c r="QDV381" s="285"/>
      <c r="QDW381" s="285"/>
      <c r="QDX381" s="285"/>
      <c r="QDY381" s="285"/>
      <c r="QDZ381" s="285"/>
      <c r="QEA381" s="285"/>
      <c r="QEB381" s="285"/>
      <c r="QEC381" s="285"/>
      <c r="QED381" s="285"/>
      <c r="QEE381" s="285"/>
      <c r="QEF381" s="285"/>
      <c r="QEG381" s="285"/>
      <c r="QEH381" s="285"/>
      <c r="QEI381" s="285"/>
      <c r="QEJ381" s="285"/>
      <c r="QEK381" s="285"/>
      <c r="QEL381" s="285"/>
      <c r="QEM381" s="285"/>
      <c r="QEN381" s="285"/>
      <c r="QEO381" s="285"/>
      <c r="QEP381" s="285"/>
      <c r="QEQ381" s="285"/>
      <c r="QER381" s="285"/>
      <c r="QES381" s="285"/>
      <c r="QET381" s="285"/>
      <c r="QEU381" s="285"/>
      <c r="QEV381" s="285"/>
      <c r="QEW381" s="285"/>
      <c r="QEX381" s="285"/>
      <c r="QEY381" s="285"/>
      <c r="QEZ381" s="285"/>
      <c r="QFA381" s="285"/>
      <c r="QFB381" s="285"/>
      <c r="QFC381" s="285"/>
      <c r="QFD381" s="285"/>
      <c r="QFE381" s="285"/>
      <c r="QFF381" s="285"/>
      <c r="QFG381" s="285"/>
      <c r="QFH381" s="285"/>
      <c r="QFI381" s="285"/>
      <c r="QFJ381" s="285"/>
      <c r="QFK381" s="285"/>
      <c r="QFL381" s="285"/>
      <c r="QFM381" s="285"/>
      <c r="QFN381" s="285"/>
      <c r="QFO381" s="285"/>
      <c r="QFP381" s="285"/>
      <c r="QFQ381" s="285"/>
      <c r="QFR381" s="285"/>
      <c r="QFS381" s="285"/>
      <c r="QFT381" s="285"/>
      <c r="QFU381" s="285"/>
      <c r="QFV381" s="285"/>
      <c r="QFW381" s="285"/>
      <c r="QFX381" s="285"/>
      <c r="QFY381" s="285"/>
      <c r="QFZ381" s="285"/>
      <c r="QGA381" s="285"/>
      <c r="QGB381" s="285"/>
      <c r="QGC381" s="285"/>
      <c r="QGD381" s="285"/>
      <c r="QGE381" s="285"/>
      <c r="QGF381" s="285"/>
      <c r="QGG381" s="285"/>
      <c r="QGH381" s="285"/>
      <c r="QGI381" s="285"/>
      <c r="QGJ381" s="285"/>
      <c r="QGK381" s="285"/>
      <c r="QGL381" s="285"/>
      <c r="QGM381" s="285"/>
      <c r="QGN381" s="285"/>
      <c r="QGO381" s="285"/>
      <c r="QGP381" s="285"/>
      <c r="QGQ381" s="285"/>
      <c r="QGR381" s="285"/>
      <c r="QGS381" s="285"/>
      <c r="QGT381" s="285"/>
      <c r="QGU381" s="285"/>
      <c r="QGV381" s="285"/>
      <c r="QGW381" s="285"/>
      <c r="QGX381" s="285"/>
      <c r="QGY381" s="285"/>
      <c r="QGZ381" s="285"/>
      <c r="QHA381" s="285"/>
      <c r="QHB381" s="285"/>
      <c r="QHC381" s="285"/>
      <c r="QHD381" s="285"/>
      <c r="QHE381" s="285"/>
      <c r="QHF381" s="285"/>
      <c r="QHG381" s="285"/>
      <c r="QHH381" s="285"/>
      <c r="QHI381" s="285"/>
      <c r="QHJ381" s="285"/>
      <c r="QHK381" s="285"/>
      <c r="QHL381" s="285"/>
      <c r="QHM381" s="285"/>
      <c r="QHN381" s="285"/>
      <c r="QHO381" s="285"/>
      <c r="QHP381" s="285"/>
      <c r="QHQ381" s="285"/>
      <c r="QHR381" s="285"/>
      <c r="QHS381" s="285"/>
      <c r="QHT381" s="285"/>
      <c r="QHU381" s="285"/>
      <c r="QHV381" s="285"/>
      <c r="QHW381" s="285"/>
      <c r="QHX381" s="285"/>
      <c r="QHY381" s="285"/>
      <c r="QHZ381" s="285"/>
      <c r="QIA381" s="285"/>
      <c r="QIB381" s="285"/>
      <c r="QIC381" s="285"/>
      <c r="QID381" s="285"/>
      <c r="QIE381" s="285"/>
      <c r="QIF381" s="285"/>
      <c r="QIG381" s="285"/>
      <c r="QIH381" s="285"/>
      <c r="QII381" s="285"/>
      <c r="QIJ381" s="285"/>
      <c r="QIK381" s="285"/>
      <c r="QIL381" s="285"/>
      <c r="QIM381" s="285"/>
      <c r="QIN381" s="285"/>
      <c r="QIO381" s="285"/>
      <c r="QIP381" s="285"/>
      <c r="QIQ381" s="285"/>
      <c r="QIR381" s="285"/>
      <c r="QIS381" s="285"/>
      <c r="QIT381" s="285"/>
      <c r="QIU381" s="285"/>
      <c r="QIV381" s="285"/>
      <c r="QIW381" s="285"/>
      <c r="QIX381" s="285"/>
      <c r="QIY381" s="285"/>
      <c r="QIZ381" s="285"/>
      <c r="QJA381" s="285"/>
      <c r="QJB381" s="285"/>
      <c r="QJC381" s="285"/>
      <c r="QJD381" s="285"/>
      <c r="QJE381" s="285"/>
      <c r="QJF381" s="285"/>
      <c r="QJG381" s="285"/>
      <c r="QJH381" s="285"/>
      <c r="QJI381" s="285"/>
      <c r="QJJ381" s="285"/>
      <c r="QJK381" s="285"/>
      <c r="QJL381" s="285"/>
      <c r="QJM381" s="285"/>
      <c r="QJN381" s="285"/>
      <c r="QJO381" s="285"/>
      <c r="QJP381" s="285"/>
      <c r="QJQ381" s="285"/>
      <c r="QJR381" s="285"/>
      <c r="QJS381" s="285"/>
      <c r="QJT381" s="285"/>
      <c r="QJU381" s="285"/>
      <c r="QJV381" s="285"/>
      <c r="QJW381" s="285"/>
      <c r="QJX381" s="285"/>
      <c r="QJY381" s="285"/>
      <c r="QJZ381" s="285"/>
      <c r="QKA381" s="285"/>
      <c r="QKB381" s="285"/>
      <c r="QKC381" s="285"/>
      <c r="QKD381" s="285"/>
      <c r="QKE381" s="285"/>
      <c r="QKF381" s="285"/>
      <c r="QKG381" s="285"/>
      <c r="QKH381" s="285"/>
      <c r="QKI381" s="285"/>
      <c r="QKJ381" s="285"/>
      <c r="QKK381" s="285"/>
      <c r="QKL381" s="285"/>
      <c r="QKM381" s="285"/>
      <c r="QKN381" s="285"/>
      <c r="QKO381" s="285"/>
      <c r="QKP381" s="285"/>
      <c r="QKQ381" s="285"/>
      <c r="QKR381" s="285"/>
      <c r="QKS381" s="285"/>
      <c r="QKT381" s="285"/>
      <c r="QKU381" s="285"/>
      <c r="QKV381" s="285"/>
      <c r="QKW381" s="285"/>
      <c r="QKX381" s="285"/>
      <c r="QKY381" s="285"/>
      <c r="QKZ381" s="285"/>
      <c r="QLA381" s="285"/>
      <c r="QLB381" s="285"/>
      <c r="QLC381" s="285"/>
      <c r="QLD381" s="285"/>
      <c r="QLE381" s="285"/>
      <c r="QLF381" s="285"/>
      <c r="QLG381" s="285"/>
      <c r="QLH381" s="285"/>
      <c r="QLI381" s="285"/>
      <c r="QLJ381" s="285"/>
      <c r="QLK381" s="285"/>
      <c r="QLL381" s="285"/>
      <c r="QLM381" s="285"/>
      <c r="QLN381" s="285"/>
      <c r="QLO381" s="285"/>
      <c r="QLP381" s="285"/>
      <c r="QLQ381" s="285"/>
      <c r="QLR381" s="285"/>
      <c r="QLS381" s="285"/>
      <c r="QLT381" s="285"/>
      <c r="QLU381" s="285"/>
      <c r="QLV381" s="285"/>
      <c r="QLW381" s="285"/>
      <c r="QLX381" s="285"/>
      <c r="QLY381" s="285"/>
      <c r="QLZ381" s="285"/>
      <c r="QMA381" s="285"/>
      <c r="QMB381" s="285"/>
      <c r="QMC381" s="285"/>
      <c r="QMD381" s="285"/>
      <c r="QME381" s="285"/>
      <c r="QMF381" s="285"/>
      <c r="QMG381" s="285"/>
      <c r="QMH381" s="285"/>
      <c r="QMI381" s="285"/>
      <c r="QMJ381" s="285"/>
      <c r="QMK381" s="285"/>
      <c r="QML381" s="285"/>
      <c r="QMM381" s="285"/>
      <c r="QMN381" s="285"/>
      <c r="QMO381" s="285"/>
      <c r="QMP381" s="285"/>
      <c r="QMQ381" s="285"/>
      <c r="QMR381" s="285"/>
      <c r="QMS381" s="285"/>
      <c r="QMT381" s="285"/>
      <c r="QMU381" s="285"/>
      <c r="QMV381" s="285"/>
      <c r="QMW381" s="285"/>
      <c r="QMX381" s="285"/>
      <c r="QMY381" s="285"/>
      <c r="QMZ381" s="285"/>
      <c r="QNA381" s="285"/>
      <c r="QNB381" s="285"/>
      <c r="QNC381" s="285"/>
      <c r="QND381" s="285"/>
      <c r="QNE381" s="285"/>
      <c r="QNF381" s="285"/>
      <c r="QNG381" s="285"/>
      <c r="QNH381" s="285"/>
      <c r="QNI381" s="285"/>
      <c r="QNJ381" s="285"/>
      <c r="QNK381" s="285"/>
      <c r="QNL381" s="285"/>
      <c r="QNM381" s="285"/>
      <c r="QNN381" s="285"/>
      <c r="QNO381" s="285"/>
      <c r="QNP381" s="285"/>
      <c r="QNQ381" s="285"/>
      <c r="QNR381" s="285"/>
      <c r="QNS381" s="285"/>
      <c r="QNT381" s="285"/>
      <c r="QNU381" s="285"/>
      <c r="QNV381" s="285"/>
      <c r="QNW381" s="285"/>
      <c r="QNX381" s="285"/>
      <c r="QNY381" s="285"/>
      <c r="QNZ381" s="285"/>
      <c r="QOA381" s="285"/>
      <c r="QOB381" s="285"/>
      <c r="QOC381" s="285"/>
      <c r="QOD381" s="285"/>
      <c r="QOE381" s="285"/>
      <c r="QOF381" s="285"/>
      <c r="QOG381" s="285"/>
      <c r="QOH381" s="285"/>
      <c r="QOI381" s="285"/>
      <c r="QOJ381" s="285"/>
      <c r="QOK381" s="285"/>
      <c r="QOL381" s="285"/>
      <c r="QOM381" s="285"/>
      <c r="QON381" s="285"/>
      <c r="QOO381" s="285"/>
      <c r="QOP381" s="285"/>
      <c r="QOQ381" s="285"/>
      <c r="QOR381" s="285"/>
      <c r="QOS381" s="285"/>
      <c r="QOT381" s="285"/>
      <c r="QOU381" s="285"/>
      <c r="QOV381" s="285"/>
      <c r="QOW381" s="285"/>
      <c r="QOX381" s="285"/>
      <c r="QOY381" s="285"/>
      <c r="QOZ381" s="285"/>
      <c r="QPA381" s="285"/>
      <c r="QPB381" s="285"/>
      <c r="QPC381" s="285"/>
      <c r="QPD381" s="285"/>
      <c r="QPE381" s="285"/>
      <c r="QPF381" s="285"/>
      <c r="QPG381" s="285"/>
      <c r="QPH381" s="285"/>
      <c r="QPI381" s="285"/>
      <c r="QPJ381" s="285"/>
      <c r="QPK381" s="285"/>
      <c r="QPL381" s="285"/>
      <c r="QPM381" s="285"/>
      <c r="QPN381" s="285"/>
      <c r="QPO381" s="285"/>
      <c r="QPP381" s="285"/>
      <c r="QPQ381" s="285"/>
      <c r="QPR381" s="285"/>
      <c r="QPS381" s="285"/>
      <c r="QPT381" s="285"/>
      <c r="QPU381" s="285"/>
      <c r="QPV381" s="285"/>
      <c r="QPW381" s="285"/>
      <c r="QPX381" s="285"/>
      <c r="QPY381" s="285"/>
      <c r="QPZ381" s="285"/>
      <c r="QQA381" s="285"/>
      <c r="QQB381" s="285"/>
      <c r="QQC381" s="285"/>
      <c r="QQD381" s="285"/>
      <c r="QQE381" s="285"/>
      <c r="QQF381" s="285"/>
      <c r="QQG381" s="285"/>
      <c r="QQH381" s="285"/>
      <c r="QQI381" s="285"/>
      <c r="QQJ381" s="285"/>
      <c r="QQK381" s="285"/>
      <c r="QQL381" s="285"/>
      <c r="QQM381" s="285"/>
      <c r="QQN381" s="285"/>
      <c r="QQO381" s="285"/>
      <c r="QQP381" s="285"/>
      <c r="QQQ381" s="285"/>
      <c r="QQR381" s="285"/>
      <c r="QQS381" s="285"/>
      <c r="QQT381" s="285"/>
      <c r="QQU381" s="285"/>
      <c r="QQV381" s="285"/>
      <c r="QQW381" s="285"/>
      <c r="QQX381" s="285"/>
      <c r="QQY381" s="285"/>
      <c r="QQZ381" s="285"/>
      <c r="QRA381" s="285"/>
      <c r="QRB381" s="285"/>
      <c r="QRC381" s="285"/>
      <c r="QRD381" s="285"/>
      <c r="QRE381" s="285"/>
      <c r="QRF381" s="285"/>
      <c r="QRG381" s="285"/>
      <c r="QRH381" s="285"/>
      <c r="QRI381" s="285"/>
      <c r="QRJ381" s="285"/>
      <c r="QRK381" s="285"/>
      <c r="QRL381" s="285"/>
      <c r="QRM381" s="285"/>
      <c r="QRN381" s="285"/>
      <c r="QRO381" s="285"/>
      <c r="QRP381" s="285"/>
      <c r="QRQ381" s="285"/>
      <c r="QRR381" s="285"/>
      <c r="QRS381" s="285"/>
      <c r="QRT381" s="285"/>
      <c r="QRU381" s="285"/>
      <c r="QRV381" s="285"/>
      <c r="QRW381" s="285"/>
      <c r="QRX381" s="285"/>
      <c r="QRY381" s="285"/>
      <c r="QRZ381" s="285"/>
      <c r="QSA381" s="285"/>
      <c r="QSB381" s="285"/>
      <c r="QSC381" s="285"/>
      <c r="QSD381" s="285"/>
      <c r="QSE381" s="285"/>
      <c r="QSF381" s="285"/>
      <c r="QSG381" s="285"/>
      <c r="QSH381" s="285"/>
      <c r="QSI381" s="285"/>
      <c r="QSJ381" s="285"/>
      <c r="QSK381" s="285"/>
      <c r="QSL381" s="285"/>
      <c r="QSM381" s="285"/>
      <c r="QSN381" s="285"/>
      <c r="QSO381" s="285"/>
      <c r="QSP381" s="285"/>
      <c r="QSQ381" s="285"/>
      <c r="QSR381" s="285"/>
      <c r="QSS381" s="285"/>
      <c r="QST381" s="285"/>
      <c r="QSU381" s="285"/>
      <c r="QSV381" s="285"/>
      <c r="QSW381" s="285"/>
      <c r="QSX381" s="285"/>
      <c r="QSY381" s="285"/>
      <c r="QSZ381" s="285"/>
      <c r="QTA381" s="285"/>
      <c r="QTB381" s="285"/>
      <c r="QTC381" s="285"/>
      <c r="QTD381" s="285"/>
      <c r="QTE381" s="285"/>
      <c r="QTF381" s="285"/>
      <c r="QTG381" s="285"/>
      <c r="QTH381" s="285"/>
      <c r="QTI381" s="285"/>
      <c r="QTJ381" s="285"/>
      <c r="QTK381" s="285"/>
      <c r="QTL381" s="285"/>
      <c r="QTM381" s="285"/>
      <c r="QTN381" s="285"/>
      <c r="QTO381" s="285"/>
      <c r="QTP381" s="285"/>
      <c r="QTQ381" s="285"/>
      <c r="QTR381" s="285"/>
      <c r="QTS381" s="285"/>
      <c r="QTT381" s="285"/>
      <c r="QTU381" s="285"/>
      <c r="QTV381" s="285"/>
      <c r="QTW381" s="285"/>
      <c r="QTX381" s="285"/>
      <c r="QTY381" s="285"/>
      <c r="QTZ381" s="285"/>
      <c r="QUA381" s="285"/>
      <c r="QUB381" s="285"/>
      <c r="QUC381" s="285"/>
      <c r="QUD381" s="285"/>
      <c r="QUE381" s="285"/>
      <c r="QUF381" s="285"/>
      <c r="QUG381" s="285"/>
      <c r="QUH381" s="285"/>
      <c r="QUI381" s="285"/>
      <c r="QUJ381" s="285"/>
      <c r="QUK381" s="285"/>
      <c r="QUL381" s="285"/>
      <c r="QUM381" s="285"/>
      <c r="QUN381" s="285"/>
      <c r="QUO381" s="285"/>
      <c r="QUP381" s="285"/>
      <c r="QUQ381" s="285"/>
      <c r="QUR381" s="285"/>
      <c r="QUS381" s="285"/>
      <c r="QUT381" s="285"/>
      <c r="QUU381" s="285"/>
      <c r="QUV381" s="285"/>
      <c r="QUW381" s="285"/>
      <c r="QUX381" s="285"/>
      <c r="QUY381" s="285"/>
      <c r="QUZ381" s="285"/>
      <c r="QVA381" s="285"/>
      <c r="QVB381" s="285"/>
      <c r="QVC381" s="285"/>
      <c r="QVD381" s="285"/>
      <c r="QVE381" s="285"/>
      <c r="QVF381" s="285"/>
      <c r="QVG381" s="285"/>
      <c r="QVH381" s="285"/>
      <c r="QVI381" s="285"/>
      <c r="QVJ381" s="285"/>
      <c r="QVK381" s="285"/>
      <c r="QVL381" s="285"/>
      <c r="QVM381" s="285"/>
      <c r="QVN381" s="285"/>
      <c r="QVO381" s="285"/>
      <c r="QVP381" s="285"/>
      <c r="QVQ381" s="285"/>
      <c r="QVR381" s="285"/>
      <c r="QVS381" s="285"/>
      <c r="QVT381" s="285"/>
      <c r="QVU381" s="285"/>
      <c r="QVV381" s="285"/>
      <c r="QVW381" s="285"/>
      <c r="QVX381" s="285"/>
      <c r="QVY381" s="285"/>
      <c r="QVZ381" s="285"/>
      <c r="QWA381" s="285"/>
      <c r="QWB381" s="285"/>
      <c r="QWC381" s="285"/>
      <c r="QWD381" s="285"/>
      <c r="QWE381" s="285"/>
      <c r="QWF381" s="285"/>
      <c r="QWG381" s="285"/>
      <c r="QWH381" s="285"/>
      <c r="QWI381" s="285"/>
      <c r="QWJ381" s="285"/>
      <c r="QWK381" s="285"/>
      <c r="QWL381" s="285"/>
      <c r="QWM381" s="285"/>
      <c r="QWN381" s="285"/>
      <c r="QWO381" s="285"/>
      <c r="QWP381" s="285"/>
      <c r="QWQ381" s="285"/>
      <c r="QWR381" s="285"/>
      <c r="QWS381" s="285"/>
      <c r="QWT381" s="285"/>
      <c r="QWU381" s="285"/>
      <c r="QWV381" s="285"/>
      <c r="QWW381" s="285"/>
      <c r="QWX381" s="285"/>
      <c r="QWY381" s="285"/>
      <c r="QWZ381" s="285"/>
      <c r="QXA381" s="285"/>
      <c r="QXB381" s="285"/>
      <c r="QXC381" s="285"/>
      <c r="QXD381" s="285"/>
      <c r="QXE381" s="285"/>
      <c r="QXF381" s="285"/>
      <c r="QXG381" s="285"/>
      <c r="QXH381" s="285"/>
      <c r="QXI381" s="285"/>
      <c r="QXJ381" s="285"/>
      <c r="QXK381" s="285"/>
      <c r="QXL381" s="285"/>
      <c r="QXM381" s="285"/>
      <c r="QXN381" s="285"/>
      <c r="QXO381" s="285"/>
      <c r="QXP381" s="285"/>
      <c r="QXQ381" s="285"/>
      <c r="QXR381" s="285"/>
      <c r="QXS381" s="285"/>
      <c r="QXT381" s="285"/>
      <c r="QXU381" s="285"/>
      <c r="QXV381" s="285"/>
      <c r="QXW381" s="285"/>
      <c r="QXX381" s="285"/>
      <c r="QXY381" s="285"/>
      <c r="QXZ381" s="285"/>
      <c r="QYA381" s="285"/>
      <c r="QYB381" s="285"/>
      <c r="QYC381" s="285"/>
      <c r="QYD381" s="285"/>
      <c r="QYE381" s="285"/>
      <c r="QYF381" s="285"/>
      <c r="QYG381" s="285"/>
      <c r="QYH381" s="285"/>
      <c r="QYI381" s="285"/>
      <c r="QYJ381" s="285"/>
      <c r="QYK381" s="285"/>
      <c r="QYL381" s="285"/>
      <c r="QYM381" s="285"/>
      <c r="QYN381" s="285"/>
      <c r="QYO381" s="285"/>
      <c r="QYP381" s="285"/>
      <c r="QYQ381" s="285"/>
      <c r="QYR381" s="285"/>
      <c r="QYS381" s="285"/>
      <c r="QYT381" s="285"/>
      <c r="QYU381" s="285"/>
      <c r="QYV381" s="285"/>
      <c r="QYW381" s="285"/>
      <c r="QYX381" s="285"/>
      <c r="QYY381" s="285"/>
      <c r="QYZ381" s="285"/>
      <c r="QZA381" s="285"/>
      <c r="QZB381" s="285"/>
      <c r="QZC381" s="285"/>
      <c r="QZD381" s="285"/>
      <c r="QZE381" s="285"/>
      <c r="QZF381" s="285"/>
      <c r="QZG381" s="285"/>
      <c r="QZH381" s="285"/>
      <c r="QZI381" s="285"/>
      <c r="QZJ381" s="285"/>
      <c r="QZK381" s="285"/>
      <c r="QZL381" s="285"/>
      <c r="QZM381" s="285"/>
      <c r="QZN381" s="285"/>
      <c r="QZO381" s="285"/>
      <c r="QZP381" s="285"/>
      <c r="QZQ381" s="285"/>
      <c r="QZR381" s="285"/>
      <c r="QZS381" s="285"/>
      <c r="QZT381" s="285"/>
      <c r="QZU381" s="285"/>
      <c r="QZV381" s="285"/>
      <c r="QZW381" s="285"/>
      <c r="QZX381" s="285"/>
      <c r="QZY381" s="285"/>
      <c r="QZZ381" s="285"/>
      <c r="RAA381" s="285"/>
      <c r="RAB381" s="285"/>
      <c r="RAC381" s="285"/>
      <c r="RAD381" s="285"/>
      <c r="RAE381" s="285"/>
      <c r="RAF381" s="285"/>
      <c r="RAG381" s="285"/>
      <c r="RAH381" s="285"/>
      <c r="RAI381" s="285"/>
      <c r="RAJ381" s="285"/>
      <c r="RAK381" s="285"/>
      <c r="RAL381" s="285"/>
      <c r="RAM381" s="285"/>
      <c r="RAN381" s="285"/>
      <c r="RAO381" s="285"/>
      <c r="RAP381" s="285"/>
      <c r="RAQ381" s="285"/>
      <c r="RAR381" s="285"/>
      <c r="RAS381" s="285"/>
      <c r="RAT381" s="285"/>
      <c r="RAU381" s="285"/>
      <c r="RAV381" s="285"/>
      <c r="RAW381" s="285"/>
      <c r="RAX381" s="285"/>
      <c r="RAY381" s="285"/>
      <c r="RAZ381" s="285"/>
      <c r="RBA381" s="285"/>
      <c r="RBB381" s="285"/>
      <c r="RBC381" s="285"/>
      <c r="RBD381" s="285"/>
      <c r="RBE381" s="285"/>
      <c r="RBF381" s="285"/>
      <c r="RBG381" s="285"/>
      <c r="RBH381" s="285"/>
      <c r="RBI381" s="285"/>
      <c r="RBJ381" s="285"/>
      <c r="RBK381" s="285"/>
      <c r="RBL381" s="285"/>
      <c r="RBM381" s="285"/>
      <c r="RBN381" s="285"/>
      <c r="RBO381" s="285"/>
      <c r="RBP381" s="285"/>
      <c r="RBQ381" s="285"/>
      <c r="RBR381" s="285"/>
      <c r="RBS381" s="285"/>
      <c r="RBT381" s="285"/>
      <c r="RBU381" s="285"/>
      <c r="RBV381" s="285"/>
      <c r="RBW381" s="285"/>
      <c r="RBX381" s="285"/>
      <c r="RBY381" s="285"/>
      <c r="RBZ381" s="285"/>
      <c r="RCA381" s="285"/>
      <c r="RCB381" s="285"/>
      <c r="RCC381" s="285"/>
      <c r="RCD381" s="285"/>
      <c r="RCE381" s="285"/>
      <c r="RCF381" s="285"/>
      <c r="RCG381" s="285"/>
      <c r="RCH381" s="285"/>
      <c r="RCI381" s="285"/>
      <c r="RCJ381" s="285"/>
      <c r="RCK381" s="285"/>
      <c r="RCL381" s="285"/>
      <c r="RCM381" s="285"/>
      <c r="RCN381" s="285"/>
      <c r="RCO381" s="285"/>
      <c r="RCP381" s="285"/>
      <c r="RCQ381" s="285"/>
      <c r="RCR381" s="285"/>
      <c r="RCS381" s="285"/>
      <c r="RCT381" s="285"/>
      <c r="RCU381" s="285"/>
      <c r="RCV381" s="285"/>
      <c r="RCW381" s="285"/>
      <c r="RCX381" s="285"/>
      <c r="RCY381" s="285"/>
      <c r="RCZ381" s="285"/>
      <c r="RDA381" s="285"/>
      <c r="RDB381" s="285"/>
      <c r="RDC381" s="285"/>
      <c r="RDD381" s="285"/>
      <c r="RDE381" s="285"/>
      <c r="RDF381" s="285"/>
      <c r="RDG381" s="285"/>
      <c r="RDH381" s="285"/>
      <c r="RDI381" s="285"/>
      <c r="RDJ381" s="285"/>
      <c r="RDK381" s="285"/>
      <c r="RDL381" s="285"/>
      <c r="RDM381" s="285"/>
      <c r="RDN381" s="285"/>
      <c r="RDO381" s="285"/>
      <c r="RDP381" s="285"/>
      <c r="RDQ381" s="285"/>
      <c r="RDR381" s="285"/>
      <c r="RDS381" s="285"/>
      <c r="RDT381" s="285"/>
      <c r="RDU381" s="285"/>
      <c r="RDV381" s="285"/>
      <c r="RDW381" s="285"/>
      <c r="RDX381" s="285"/>
      <c r="RDY381" s="285"/>
      <c r="RDZ381" s="285"/>
      <c r="REA381" s="285"/>
      <c r="REB381" s="285"/>
      <c r="REC381" s="285"/>
      <c r="RED381" s="285"/>
      <c r="REE381" s="285"/>
      <c r="REF381" s="285"/>
      <c r="REG381" s="285"/>
      <c r="REH381" s="285"/>
      <c r="REI381" s="285"/>
      <c r="REJ381" s="285"/>
      <c r="REK381" s="285"/>
      <c r="REL381" s="285"/>
      <c r="REM381" s="285"/>
      <c r="REN381" s="285"/>
      <c r="REO381" s="285"/>
      <c r="REP381" s="285"/>
      <c r="REQ381" s="285"/>
      <c r="RER381" s="285"/>
      <c r="RES381" s="285"/>
      <c r="RET381" s="285"/>
      <c r="REU381" s="285"/>
      <c r="REV381" s="285"/>
      <c r="REW381" s="285"/>
      <c r="REX381" s="285"/>
      <c r="REY381" s="285"/>
      <c r="REZ381" s="285"/>
      <c r="RFA381" s="285"/>
      <c r="RFB381" s="285"/>
      <c r="RFC381" s="285"/>
      <c r="RFD381" s="285"/>
      <c r="RFE381" s="285"/>
      <c r="RFF381" s="285"/>
      <c r="RFG381" s="285"/>
      <c r="RFH381" s="285"/>
      <c r="RFI381" s="285"/>
      <c r="RFJ381" s="285"/>
      <c r="RFK381" s="285"/>
      <c r="RFL381" s="285"/>
      <c r="RFM381" s="285"/>
      <c r="RFN381" s="285"/>
      <c r="RFO381" s="285"/>
      <c r="RFP381" s="285"/>
      <c r="RFQ381" s="285"/>
      <c r="RFR381" s="285"/>
      <c r="RFS381" s="285"/>
      <c r="RFT381" s="285"/>
      <c r="RFU381" s="285"/>
      <c r="RFV381" s="285"/>
      <c r="RFW381" s="285"/>
      <c r="RFX381" s="285"/>
      <c r="RFY381" s="285"/>
      <c r="RFZ381" s="285"/>
      <c r="RGA381" s="285"/>
      <c r="RGB381" s="285"/>
      <c r="RGC381" s="285"/>
      <c r="RGD381" s="285"/>
      <c r="RGE381" s="285"/>
      <c r="RGF381" s="285"/>
      <c r="RGG381" s="285"/>
      <c r="RGH381" s="285"/>
      <c r="RGI381" s="285"/>
      <c r="RGJ381" s="285"/>
      <c r="RGK381" s="285"/>
      <c r="RGL381" s="285"/>
      <c r="RGM381" s="285"/>
      <c r="RGN381" s="285"/>
      <c r="RGO381" s="285"/>
      <c r="RGP381" s="285"/>
      <c r="RGQ381" s="285"/>
      <c r="RGR381" s="285"/>
      <c r="RGS381" s="285"/>
      <c r="RGT381" s="285"/>
      <c r="RGU381" s="285"/>
      <c r="RGV381" s="285"/>
      <c r="RGW381" s="285"/>
      <c r="RGX381" s="285"/>
      <c r="RGY381" s="285"/>
      <c r="RGZ381" s="285"/>
      <c r="RHA381" s="285"/>
      <c r="RHB381" s="285"/>
      <c r="RHC381" s="285"/>
      <c r="RHD381" s="285"/>
      <c r="RHE381" s="285"/>
      <c r="RHF381" s="285"/>
      <c r="RHG381" s="285"/>
      <c r="RHH381" s="285"/>
      <c r="RHI381" s="285"/>
      <c r="RHJ381" s="285"/>
      <c r="RHK381" s="285"/>
      <c r="RHL381" s="285"/>
      <c r="RHM381" s="285"/>
      <c r="RHN381" s="285"/>
      <c r="RHO381" s="285"/>
      <c r="RHP381" s="285"/>
      <c r="RHQ381" s="285"/>
      <c r="RHR381" s="285"/>
      <c r="RHS381" s="285"/>
      <c r="RHT381" s="285"/>
      <c r="RHU381" s="285"/>
      <c r="RHV381" s="285"/>
      <c r="RHW381" s="285"/>
      <c r="RHX381" s="285"/>
      <c r="RHY381" s="285"/>
      <c r="RHZ381" s="285"/>
      <c r="RIA381" s="285"/>
      <c r="RIB381" s="285"/>
      <c r="RIC381" s="285"/>
      <c r="RID381" s="285"/>
      <c r="RIE381" s="285"/>
      <c r="RIF381" s="285"/>
      <c r="RIG381" s="285"/>
      <c r="RIH381" s="285"/>
      <c r="RII381" s="285"/>
      <c r="RIJ381" s="285"/>
      <c r="RIK381" s="285"/>
      <c r="RIL381" s="285"/>
      <c r="RIM381" s="285"/>
      <c r="RIN381" s="285"/>
      <c r="RIO381" s="285"/>
      <c r="RIP381" s="285"/>
      <c r="RIQ381" s="285"/>
      <c r="RIR381" s="285"/>
      <c r="RIS381" s="285"/>
      <c r="RIT381" s="285"/>
      <c r="RIU381" s="285"/>
      <c r="RIV381" s="285"/>
      <c r="RIW381" s="285"/>
      <c r="RIX381" s="285"/>
      <c r="RIY381" s="285"/>
      <c r="RIZ381" s="285"/>
      <c r="RJA381" s="285"/>
      <c r="RJB381" s="285"/>
      <c r="RJC381" s="285"/>
      <c r="RJD381" s="285"/>
      <c r="RJE381" s="285"/>
      <c r="RJF381" s="285"/>
      <c r="RJG381" s="285"/>
      <c r="RJH381" s="285"/>
      <c r="RJI381" s="285"/>
      <c r="RJJ381" s="285"/>
      <c r="RJK381" s="285"/>
      <c r="RJL381" s="285"/>
      <c r="RJM381" s="285"/>
      <c r="RJN381" s="285"/>
      <c r="RJO381" s="285"/>
      <c r="RJP381" s="285"/>
      <c r="RJQ381" s="285"/>
      <c r="RJR381" s="285"/>
      <c r="RJS381" s="285"/>
      <c r="RJT381" s="285"/>
      <c r="RJU381" s="285"/>
      <c r="RJV381" s="285"/>
      <c r="RJW381" s="285"/>
      <c r="RJX381" s="285"/>
      <c r="RJY381" s="285"/>
      <c r="RJZ381" s="285"/>
      <c r="RKA381" s="285"/>
      <c r="RKB381" s="285"/>
      <c r="RKC381" s="285"/>
      <c r="RKD381" s="285"/>
      <c r="RKE381" s="285"/>
      <c r="RKF381" s="285"/>
      <c r="RKG381" s="285"/>
      <c r="RKH381" s="285"/>
      <c r="RKI381" s="285"/>
      <c r="RKJ381" s="285"/>
      <c r="RKK381" s="285"/>
      <c r="RKL381" s="285"/>
      <c r="RKM381" s="285"/>
      <c r="RKN381" s="285"/>
      <c r="RKO381" s="285"/>
      <c r="RKP381" s="285"/>
      <c r="RKQ381" s="285"/>
      <c r="RKR381" s="285"/>
      <c r="RKS381" s="285"/>
      <c r="RKT381" s="285"/>
      <c r="RKU381" s="285"/>
      <c r="RKV381" s="285"/>
      <c r="RKW381" s="285"/>
      <c r="RKX381" s="285"/>
      <c r="RKY381" s="285"/>
      <c r="RKZ381" s="285"/>
      <c r="RLA381" s="285"/>
      <c r="RLB381" s="285"/>
      <c r="RLC381" s="285"/>
      <c r="RLD381" s="285"/>
      <c r="RLE381" s="285"/>
      <c r="RLF381" s="285"/>
      <c r="RLG381" s="285"/>
      <c r="RLH381" s="285"/>
      <c r="RLI381" s="285"/>
      <c r="RLJ381" s="285"/>
      <c r="RLK381" s="285"/>
      <c r="RLL381" s="285"/>
      <c r="RLM381" s="285"/>
      <c r="RLN381" s="285"/>
      <c r="RLO381" s="285"/>
      <c r="RLP381" s="285"/>
      <c r="RLQ381" s="285"/>
      <c r="RLR381" s="285"/>
      <c r="RLS381" s="285"/>
      <c r="RLT381" s="285"/>
      <c r="RLU381" s="285"/>
      <c r="RLV381" s="285"/>
      <c r="RLW381" s="285"/>
      <c r="RLX381" s="285"/>
      <c r="RLY381" s="285"/>
      <c r="RLZ381" s="285"/>
      <c r="RMA381" s="285"/>
      <c r="RMB381" s="285"/>
      <c r="RMC381" s="285"/>
      <c r="RMD381" s="285"/>
      <c r="RME381" s="285"/>
      <c r="RMF381" s="285"/>
      <c r="RMG381" s="285"/>
      <c r="RMH381" s="285"/>
      <c r="RMI381" s="285"/>
      <c r="RMJ381" s="285"/>
      <c r="RMK381" s="285"/>
      <c r="RML381" s="285"/>
      <c r="RMM381" s="285"/>
      <c r="RMN381" s="285"/>
      <c r="RMO381" s="285"/>
      <c r="RMP381" s="285"/>
      <c r="RMQ381" s="285"/>
      <c r="RMR381" s="285"/>
      <c r="RMS381" s="285"/>
      <c r="RMT381" s="285"/>
      <c r="RMU381" s="285"/>
      <c r="RMV381" s="285"/>
      <c r="RMW381" s="285"/>
      <c r="RMX381" s="285"/>
      <c r="RMY381" s="285"/>
      <c r="RMZ381" s="285"/>
      <c r="RNA381" s="285"/>
      <c r="RNB381" s="285"/>
      <c r="RNC381" s="285"/>
      <c r="RND381" s="285"/>
      <c r="RNE381" s="285"/>
      <c r="RNF381" s="285"/>
      <c r="RNG381" s="285"/>
      <c r="RNH381" s="285"/>
      <c r="RNI381" s="285"/>
      <c r="RNJ381" s="285"/>
      <c r="RNK381" s="285"/>
      <c r="RNL381" s="285"/>
      <c r="RNM381" s="285"/>
      <c r="RNN381" s="285"/>
      <c r="RNO381" s="285"/>
      <c r="RNP381" s="285"/>
      <c r="RNQ381" s="285"/>
      <c r="RNR381" s="285"/>
      <c r="RNS381" s="285"/>
      <c r="RNT381" s="285"/>
      <c r="RNU381" s="285"/>
      <c r="RNV381" s="285"/>
      <c r="RNW381" s="285"/>
      <c r="RNX381" s="285"/>
      <c r="RNY381" s="285"/>
      <c r="RNZ381" s="285"/>
      <c r="ROA381" s="285"/>
      <c r="ROB381" s="285"/>
      <c r="ROC381" s="285"/>
      <c r="ROD381" s="285"/>
      <c r="ROE381" s="285"/>
      <c r="ROF381" s="285"/>
      <c r="ROG381" s="285"/>
      <c r="ROH381" s="285"/>
      <c r="ROI381" s="285"/>
      <c r="ROJ381" s="285"/>
      <c r="ROK381" s="285"/>
      <c r="ROL381" s="285"/>
      <c r="ROM381" s="285"/>
      <c r="RON381" s="285"/>
      <c r="ROO381" s="285"/>
      <c r="ROP381" s="285"/>
      <c r="ROQ381" s="285"/>
      <c r="ROR381" s="285"/>
      <c r="ROS381" s="285"/>
      <c r="ROT381" s="285"/>
      <c r="ROU381" s="285"/>
      <c r="ROV381" s="285"/>
      <c r="ROW381" s="285"/>
      <c r="ROX381" s="285"/>
      <c r="ROY381" s="285"/>
      <c r="ROZ381" s="285"/>
      <c r="RPA381" s="285"/>
      <c r="RPB381" s="285"/>
      <c r="RPC381" s="285"/>
      <c r="RPD381" s="285"/>
      <c r="RPE381" s="285"/>
      <c r="RPF381" s="285"/>
      <c r="RPG381" s="285"/>
      <c r="RPH381" s="285"/>
      <c r="RPI381" s="285"/>
      <c r="RPJ381" s="285"/>
      <c r="RPK381" s="285"/>
      <c r="RPL381" s="285"/>
      <c r="RPM381" s="285"/>
      <c r="RPN381" s="285"/>
      <c r="RPO381" s="285"/>
      <c r="RPP381" s="285"/>
      <c r="RPQ381" s="285"/>
      <c r="RPR381" s="285"/>
      <c r="RPS381" s="285"/>
      <c r="RPT381" s="285"/>
      <c r="RPU381" s="285"/>
      <c r="RPV381" s="285"/>
      <c r="RPW381" s="285"/>
      <c r="RPX381" s="285"/>
      <c r="RPY381" s="285"/>
      <c r="RPZ381" s="285"/>
      <c r="RQA381" s="285"/>
      <c r="RQB381" s="285"/>
      <c r="RQC381" s="285"/>
      <c r="RQD381" s="285"/>
      <c r="RQE381" s="285"/>
      <c r="RQF381" s="285"/>
      <c r="RQG381" s="285"/>
      <c r="RQH381" s="285"/>
      <c r="RQI381" s="285"/>
      <c r="RQJ381" s="285"/>
      <c r="RQK381" s="285"/>
      <c r="RQL381" s="285"/>
      <c r="RQM381" s="285"/>
      <c r="RQN381" s="285"/>
      <c r="RQO381" s="285"/>
      <c r="RQP381" s="285"/>
      <c r="RQQ381" s="285"/>
      <c r="RQR381" s="285"/>
      <c r="RQS381" s="285"/>
      <c r="RQT381" s="285"/>
      <c r="RQU381" s="285"/>
      <c r="RQV381" s="285"/>
      <c r="RQW381" s="285"/>
      <c r="RQX381" s="285"/>
      <c r="RQY381" s="285"/>
      <c r="RQZ381" s="285"/>
      <c r="RRA381" s="285"/>
      <c r="RRB381" s="285"/>
      <c r="RRC381" s="285"/>
      <c r="RRD381" s="285"/>
      <c r="RRE381" s="285"/>
      <c r="RRF381" s="285"/>
      <c r="RRG381" s="285"/>
      <c r="RRH381" s="285"/>
      <c r="RRI381" s="285"/>
      <c r="RRJ381" s="285"/>
      <c r="RRK381" s="285"/>
      <c r="RRL381" s="285"/>
      <c r="RRM381" s="285"/>
      <c r="RRN381" s="285"/>
      <c r="RRO381" s="285"/>
      <c r="RRP381" s="285"/>
      <c r="RRQ381" s="285"/>
      <c r="RRR381" s="285"/>
      <c r="RRS381" s="285"/>
      <c r="RRT381" s="285"/>
      <c r="RRU381" s="285"/>
      <c r="RRV381" s="285"/>
      <c r="RRW381" s="285"/>
      <c r="RRX381" s="285"/>
      <c r="RRY381" s="285"/>
      <c r="RRZ381" s="285"/>
      <c r="RSA381" s="285"/>
      <c r="RSB381" s="285"/>
      <c r="RSC381" s="285"/>
      <c r="RSD381" s="285"/>
      <c r="RSE381" s="285"/>
      <c r="RSF381" s="285"/>
      <c r="RSG381" s="285"/>
      <c r="RSH381" s="285"/>
      <c r="RSI381" s="285"/>
      <c r="RSJ381" s="285"/>
      <c r="RSK381" s="285"/>
      <c r="RSL381" s="285"/>
      <c r="RSM381" s="285"/>
      <c r="RSN381" s="285"/>
      <c r="RSO381" s="285"/>
      <c r="RSP381" s="285"/>
      <c r="RSQ381" s="285"/>
      <c r="RSR381" s="285"/>
      <c r="RSS381" s="285"/>
      <c r="RST381" s="285"/>
      <c r="RSU381" s="285"/>
      <c r="RSV381" s="285"/>
      <c r="RSW381" s="285"/>
      <c r="RSX381" s="285"/>
      <c r="RSY381" s="285"/>
      <c r="RSZ381" s="285"/>
      <c r="RTA381" s="285"/>
      <c r="RTB381" s="285"/>
      <c r="RTC381" s="285"/>
      <c r="RTD381" s="285"/>
      <c r="RTE381" s="285"/>
      <c r="RTF381" s="285"/>
      <c r="RTG381" s="285"/>
      <c r="RTH381" s="285"/>
      <c r="RTI381" s="285"/>
      <c r="RTJ381" s="285"/>
      <c r="RTK381" s="285"/>
      <c r="RTL381" s="285"/>
      <c r="RTM381" s="285"/>
      <c r="RTN381" s="285"/>
      <c r="RTO381" s="285"/>
      <c r="RTP381" s="285"/>
      <c r="RTQ381" s="285"/>
      <c r="RTR381" s="285"/>
      <c r="RTS381" s="285"/>
      <c r="RTT381" s="285"/>
      <c r="RTU381" s="285"/>
      <c r="RTV381" s="285"/>
      <c r="RTW381" s="285"/>
      <c r="RTX381" s="285"/>
      <c r="RTY381" s="285"/>
      <c r="RTZ381" s="285"/>
      <c r="RUA381" s="285"/>
      <c r="RUB381" s="285"/>
      <c r="RUC381" s="285"/>
      <c r="RUD381" s="285"/>
      <c r="RUE381" s="285"/>
      <c r="RUF381" s="285"/>
      <c r="RUG381" s="285"/>
      <c r="RUH381" s="285"/>
      <c r="RUI381" s="285"/>
      <c r="RUJ381" s="285"/>
      <c r="RUK381" s="285"/>
      <c r="RUL381" s="285"/>
      <c r="RUM381" s="285"/>
      <c r="RUN381" s="285"/>
      <c r="RUO381" s="285"/>
      <c r="RUP381" s="285"/>
      <c r="RUQ381" s="285"/>
      <c r="RUR381" s="285"/>
      <c r="RUS381" s="285"/>
      <c r="RUT381" s="285"/>
      <c r="RUU381" s="285"/>
      <c r="RUV381" s="285"/>
      <c r="RUW381" s="285"/>
      <c r="RUX381" s="285"/>
      <c r="RUY381" s="285"/>
      <c r="RUZ381" s="285"/>
      <c r="RVA381" s="285"/>
      <c r="RVB381" s="285"/>
      <c r="RVC381" s="285"/>
      <c r="RVD381" s="285"/>
      <c r="RVE381" s="285"/>
      <c r="RVF381" s="285"/>
      <c r="RVG381" s="285"/>
      <c r="RVH381" s="285"/>
      <c r="RVI381" s="285"/>
      <c r="RVJ381" s="285"/>
      <c r="RVK381" s="285"/>
      <c r="RVL381" s="285"/>
      <c r="RVM381" s="285"/>
      <c r="RVN381" s="285"/>
      <c r="RVO381" s="285"/>
      <c r="RVP381" s="285"/>
      <c r="RVQ381" s="285"/>
      <c r="RVR381" s="285"/>
      <c r="RVS381" s="285"/>
      <c r="RVT381" s="285"/>
      <c r="RVU381" s="285"/>
      <c r="RVV381" s="285"/>
      <c r="RVW381" s="285"/>
      <c r="RVX381" s="285"/>
      <c r="RVY381" s="285"/>
      <c r="RVZ381" s="285"/>
      <c r="RWA381" s="285"/>
      <c r="RWB381" s="285"/>
      <c r="RWC381" s="285"/>
      <c r="RWD381" s="285"/>
      <c r="RWE381" s="285"/>
      <c r="RWF381" s="285"/>
      <c r="RWG381" s="285"/>
      <c r="RWH381" s="285"/>
      <c r="RWI381" s="285"/>
      <c r="RWJ381" s="285"/>
      <c r="RWK381" s="285"/>
      <c r="RWL381" s="285"/>
      <c r="RWM381" s="285"/>
      <c r="RWN381" s="285"/>
      <c r="RWO381" s="285"/>
      <c r="RWP381" s="285"/>
      <c r="RWQ381" s="285"/>
      <c r="RWR381" s="285"/>
      <c r="RWS381" s="285"/>
      <c r="RWT381" s="285"/>
      <c r="RWU381" s="285"/>
      <c r="RWV381" s="285"/>
      <c r="RWW381" s="285"/>
      <c r="RWX381" s="285"/>
      <c r="RWY381" s="285"/>
      <c r="RWZ381" s="285"/>
      <c r="RXA381" s="285"/>
      <c r="RXB381" s="285"/>
      <c r="RXC381" s="285"/>
      <c r="RXD381" s="285"/>
      <c r="RXE381" s="285"/>
      <c r="RXF381" s="285"/>
      <c r="RXG381" s="285"/>
      <c r="RXH381" s="285"/>
      <c r="RXI381" s="285"/>
      <c r="RXJ381" s="285"/>
      <c r="RXK381" s="285"/>
      <c r="RXL381" s="285"/>
      <c r="RXM381" s="285"/>
      <c r="RXN381" s="285"/>
      <c r="RXO381" s="285"/>
      <c r="RXP381" s="285"/>
      <c r="RXQ381" s="285"/>
      <c r="RXR381" s="285"/>
      <c r="RXS381" s="285"/>
      <c r="RXT381" s="285"/>
      <c r="RXU381" s="285"/>
      <c r="RXV381" s="285"/>
      <c r="RXW381" s="285"/>
      <c r="RXX381" s="285"/>
      <c r="RXY381" s="285"/>
      <c r="RXZ381" s="285"/>
      <c r="RYA381" s="285"/>
      <c r="RYB381" s="285"/>
      <c r="RYC381" s="285"/>
      <c r="RYD381" s="285"/>
      <c r="RYE381" s="285"/>
      <c r="RYF381" s="285"/>
      <c r="RYG381" s="285"/>
      <c r="RYH381" s="285"/>
      <c r="RYI381" s="285"/>
      <c r="RYJ381" s="285"/>
      <c r="RYK381" s="285"/>
      <c r="RYL381" s="285"/>
      <c r="RYM381" s="285"/>
      <c r="RYN381" s="285"/>
      <c r="RYO381" s="285"/>
      <c r="RYP381" s="285"/>
      <c r="RYQ381" s="285"/>
      <c r="RYR381" s="285"/>
      <c r="RYS381" s="285"/>
      <c r="RYT381" s="285"/>
      <c r="RYU381" s="285"/>
      <c r="RYV381" s="285"/>
      <c r="RYW381" s="285"/>
      <c r="RYX381" s="285"/>
      <c r="RYY381" s="285"/>
      <c r="RYZ381" s="285"/>
      <c r="RZA381" s="285"/>
      <c r="RZB381" s="285"/>
      <c r="RZC381" s="285"/>
      <c r="RZD381" s="285"/>
      <c r="RZE381" s="285"/>
      <c r="RZF381" s="285"/>
      <c r="RZG381" s="285"/>
      <c r="RZH381" s="285"/>
      <c r="RZI381" s="285"/>
      <c r="RZJ381" s="285"/>
      <c r="RZK381" s="285"/>
      <c r="RZL381" s="285"/>
      <c r="RZM381" s="285"/>
      <c r="RZN381" s="285"/>
      <c r="RZO381" s="285"/>
      <c r="RZP381" s="285"/>
      <c r="RZQ381" s="285"/>
      <c r="RZR381" s="285"/>
      <c r="RZS381" s="285"/>
      <c r="RZT381" s="285"/>
      <c r="RZU381" s="285"/>
      <c r="RZV381" s="285"/>
      <c r="RZW381" s="285"/>
      <c r="RZX381" s="285"/>
      <c r="RZY381" s="285"/>
      <c r="RZZ381" s="285"/>
      <c r="SAA381" s="285"/>
      <c r="SAB381" s="285"/>
      <c r="SAC381" s="285"/>
      <c r="SAD381" s="285"/>
      <c r="SAE381" s="285"/>
      <c r="SAF381" s="285"/>
      <c r="SAG381" s="285"/>
      <c r="SAH381" s="285"/>
      <c r="SAI381" s="285"/>
      <c r="SAJ381" s="285"/>
      <c r="SAK381" s="285"/>
      <c r="SAL381" s="285"/>
      <c r="SAM381" s="285"/>
      <c r="SAN381" s="285"/>
      <c r="SAO381" s="285"/>
      <c r="SAP381" s="285"/>
      <c r="SAQ381" s="285"/>
      <c r="SAR381" s="285"/>
      <c r="SAS381" s="285"/>
      <c r="SAT381" s="285"/>
      <c r="SAU381" s="285"/>
      <c r="SAV381" s="285"/>
      <c r="SAW381" s="285"/>
      <c r="SAX381" s="285"/>
      <c r="SAY381" s="285"/>
      <c r="SAZ381" s="285"/>
      <c r="SBA381" s="285"/>
      <c r="SBB381" s="285"/>
      <c r="SBC381" s="285"/>
      <c r="SBD381" s="285"/>
      <c r="SBE381" s="285"/>
      <c r="SBF381" s="285"/>
      <c r="SBG381" s="285"/>
      <c r="SBH381" s="285"/>
      <c r="SBI381" s="285"/>
      <c r="SBJ381" s="285"/>
      <c r="SBK381" s="285"/>
      <c r="SBL381" s="285"/>
      <c r="SBM381" s="285"/>
      <c r="SBN381" s="285"/>
      <c r="SBO381" s="285"/>
      <c r="SBP381" s="285"/>
      <c r="SBQ381" s="285"/>
      <c r="SBR381" s="285"/>
      <c r="SBS381" s="285"/>
      <c r="SBT381" s="285"/>
      <c r="SBU381" s="285"/>
      <c r="SBV381" s="285"/>
      <c r="SBW381" s="285"/>
      <c r="SBX381" s="285"/>
      <c r="SBY381" s="285"/>
      <c r="SBZ381" s="285"/>
      <c r="SCA381" s="285"/>
      <c r="SCB381" s="285"/>
      <c r="SCC381" s="285"/>
      <c r="SCD381" s="285"/>
      <c r="SCE381" s="285"/>
      <c r="SCF381" s="285"/>
      <c r="SCG381" s="285"/>
      <c r="SCH381" s="285"/>
      <c r="SCI381" s="285"/>
      <c r="SCJ381" s="285"/>
      <c r="SCK381" s="285"/>
      <c r="SCL381" s="285"/>
      <c r="SCM381" s="285"/>
      <c r="SCN381" s="285"/>
      <c r="SCO381" s="285"/>
      <c r="SCP381" s="285"/>
      <c r="SCQ381" s="285"/>
      <c r="SCR381" s="285"/>
      <c r="SCS381" s="285"/>
      <c r="SCT381" s="285"/>
      <c r="SCU381" s="285"/>
      <c r="SCV381" s="285"/>
      <c r="SCW381" s="285"/>
      <c r="SCX381" s="285"/>
      <c r="SCY381" s="285"/>
      <c r="SCZ381" s="285"/>
      <c r="SDA381" s="285"/>
      <c r="SDB381" s="285"/>
      <c r="SDC381" s="285"/>
      <c r="SDD381" s="285"/>
      <c r="SDE381" s="285"/>
      <c r="SDF381" s="285"/>
      <c r="SDG381" s="285"/>
      <c r="SDH381" s="285"/>
      <c r="SDI381" s="285"/>
      <c r="SDJ381" s="285"/>
      <c r="SDK381" s="285"/>
      <c r="SDL381" s="285"/>
      <c r="SDM381" s="285"/>
      <c r="SDN381" s="285"/>
      <c r="SDO381" s="285"/>
      <c r="SDP381" s="285"/>
      <c r="SDQ381" s="285"/>
      <c r="SDR381" s="285"/>
      <c r="SDS381" s="285"/>
      <c r="SDT381" s="285"/>
      <c r="SDU381" s="285"/>
      <c r="SDV381" s="285"/>
      <c r="SDW381" s="285"/>
      <c r="SDX381" s="285"/>
      <c r="SDY381" s="285"/>
      <c r="SDZ381" s="285"/>
      <c r="SEA381" s="285"/>
      <c r="SEB381" s="285"/>
      <c r="SEC381" s="285"/>
      <c r="SED381" s="285"/>
      <c r="SEE381" s="285"/>
      <c r="SEF381" s="285"/>
      <c r="SEG381" s="285"/>
      <c r="SEH381" s="285"/>
      <c r="SEI381" s="285"/>
      <c r="SEJ381" s="285"/>
      <c r="SEK381" s="285"/>
      <c r="SEL381" s="285"/>
      <c r="SEM381" s="285"/>
      <c r="SEN381" s="285"/>
      <c r="SEO381" s="285"/>
      <c r="SEP381" s="285"/>
      <c r="SEQ381" s="285"/>
      <c r="SER381" s="285"/>
      <c r="SES381" s="285"/>
      <c r="SET381" s="285"/>
      <c r="SEU381" s="285"/>
      <c r="SEV381" s="285"/>
      <c r="SEW381" s="285"/>
      <c r="SEX381" s="285"/>
      <c r="SEY381" s="285"/>
      <c r="SEZ381" s="285"/>
      <c r="SFA381" s="285"/>
      <c r="SFB381" s="285"/>
      <c r="SFC381" s="285"/>
      <c r="SFD381" s="285"/>
      <c r="SFE381" s="285"/>
      <c r="SFF381" s="285"/>
      <c r="SFG381" s="285"/>
      <c r="SFH381" s="285"/>
      <c r="SFI381" s="285"/>
      <c r="SFJ381" s="285"/>
      <c r="SFK381" s="285"/>
      <c r="SFL381" s="285"/>
      <c r="SFM381" s="285"/>
      <c r="SFN381" s="285"/>
      <c r="SFO381" s="285"/>
      <c r="SFP381" s="285"/>
      <c r="SFQ381" s="285"/>
      <c r="SFR381" s="285"/>
      <c r="SFS381" s="285"/>
      <c r="SFT381" s="285"/>
      <c r="SFU381" s="285"/>
      <c r="SFV381" s="285"/>
      <c r="SFW381" s="285"/>
      <c r="SFX381" s="285"/>
      <c r="SFY381" s="285"/>
      <c r="SFZ381" s="285"/>
      <c r="SGA381" s="285"/>
      <c r="SGB381" s="285"/>
      <c r="SGC381" s="285"/>
      <c r="SGD381" s="285"/>
      <c r="SGE381" s="285"/>
      <c r="SGF381" s="285"/>
      <c r="SGG381" s="285"/>
      <c r="SGH381" s="285"/>
      <c r="SGI381" s="285"/>
      <c r="SGJ381" s="285"/>
      <c r="SGK381" s="285"/>
      <c r="SGL381" s="285"/>
      <c r="SGM381" s="285"/>
      <c r="SGN381" s="285"/>
      <c r="SGO381" s="285"/>
      <c r="SGP381" s="285"/>
      <c r="SGQ381" s="285"/>
      <c r="SGR381" s="285"/>
      <c r="SGS381" s="285"/>
      <c r="SGT381" s="285"/>
      <c r="SGU381" s="285"/>
      <c r="SGV381" s="285"/>
      <c r="SGW381" s="285"/>
      <c r="SGX381" s="285"/>
      <c r="SGY381" s="285"/>
      <c r="SGZ381" s="285"/>
      <c r="SHA381" s="285"/>
      <c r="SHB381" s="285"/>
      <c r="SHC381" s="285"/>
      <c r="SHD381" s="285"/>
      <c r="SHE381" s="285"/>
      <c r="SHF381" s="285"/>
      <c r="SHG381" s="285"/>
      <c r="SHH381" s="285"/>
      <c r="SHI381" s="285"/>
      <c r="SHJ381" s="285"/>
      <c r="SHK381" s="285"/>
      <c r="SHL381" s="285"/>
      <c r="SHM381" s="285"/>
      <c r="SHN381" s="285"/>
      <c r="SHO381" s="285"/>
      <c r="SHP381" s="285"/>
      <c r="SHQ381" s="285"/>
      <c r="SHR381" s="285"/>
      <c r="SHS381" s="285"/>
      <c r="SHT381" s="285"/>
      <c r="SHU381" s="285"/>
      <c r="SHV381" s="285"/>
      <c r="SHW381" s="285"/>
      <c r="SHX381" s="285"/>
      <c r="SHY381" s="285"/>
      <c r="SHZ381" s="285"/>
      <c r="SIA381" s="285"/>
      <c r="SIB381" s="285"/>
      <c r="SIC381" s="285"/>
      <c r="SID381" s="285"/>
      <c r="SIE381" s="285"/>
      <c r="SIF381" s="285"/>
      <c r="SIG381" s="285"/>
      <c r="SIH381" s="285"/>
      <c r="SII381" s="285"/>
      <c r="SIJ381" s="285"/>
      <c r="SIK381" s="285"/>
      <c r="SIL381" s="285"/>
      <c r="SIM381" s="285"/>
      <c r="SIN381" s="285"/>
      <c r="SIO381" s="285"/>
      <c r="SIP381" s="285"/>
      <c r="SIQ381" s="285"/>
      <c r="SIR381" s="285"/>
      <c r="SIS381" s="285"/>
      <c r="SIT381" s="285"/>
      <c r="SIU381" s="285"/>
      <c r="SIV381" s="285"/>
      <c r="SIW381" s="285"/>
      <c r="SIX381" s="285"/>
      <c r="SIY381" s="285"/>
      <c r="SIZ381" s="285"/>
      <c r="SJA381" s="285"/>
      <c r="SJB381" s="285"/>
      <c r="SJC381" s="285"/>
      <c r="SJD381" s="285"/>
      <c r="SJE381" s="285"/>
      <c r="SJF381" s="285"/>
      <c r="SJG381" s="285"/>
      <c r="SJH381" s="285"/>
      <c r="SJI381" s="285"/>
      <c r="SJJ381" s="285"/>
      <c r="SJK381" s="285"/>
      <c r="SJL381" s="285"/>
      <c r="SJM381" s="285"/>
      <c r="SJN381" s="285"/>
      <c r="SJO381" s="285"/>
      <c r="SJP381" s="285"/>
      <c r="SJQ381" s="285"/>
      <c r="SJR381" s="285"/>
      <c r="SJS381" s="285"/>
      <c r="SJT381" s="285"/>
      <c r="SJU381" s="285"/>
      <c r="SJV381" s="285"/>
      <c r="SJW381" s="285"/>
      <c r="SJX381" s="285"/>
      <c r="SJY381" s="285"/>
      <c r="SJZ381" s="285"/>
      <c r="SKA381" s="285"/>
      <c r="SKB381" s="285"/>
      <c r="SKC381" s="285"/>
      <c r="SKD381" s="285"/>
      <c r="SKE381" s="285"/>
      <c r="SKF381" s="285"/>
      <c r="SKG381" s="285"/>
      <c r="SKH381" s="285"/>
      <c r="SKI381" s="285"/>
      <c r="SKJ381" s="285"/>
      <c r="SKK381" s="285"/>
      <c r="SKL381" s="285"/>
      <c r="SKM381" s="285"/>
      <c r="SKN381" s="285"/>
      <c r="SKO381" s="285"/>
      <c r="SKP381" s="285"/>
      <c r="SKQ381" s="285"/>
      <c r="SKR381" s="285"/>
      <c r="SKS381" s="285"/>
      <c r="SKT381" s="285"/>
      <c r="SKU381" s="285"/>
      <c r="SKV381" s="285"/>
      <c r="SKW381" s="285"/>
      <c r="SKX381" s="285"/>
      <c r="SKY381" s="285"/>
      <c r="SKZ381" s="285"/>
      <c r="SLA381" s="285"/>
      <c r="SLB381" s="285"/>
      <c r="SLC381" s="285"/>
      <c r="SLD381" s="285"/>
      <c r="SLE381" s="285"/>
      <c r="SLF381" s="285"/>
      <c r="SLG381" s="285"/>
      <c r="SLH381" s="285"/>
      <c r="SLI381" s="285"/>
      <c r="SLJ381" s="285"/>
      <c r="SLK381" s="285"/>
      <c r="SLL381" s="285"/>
      <c r="SLM381" s="285"/>
      <c r="SLN381" s="285"/>
      <c r="SLO381" s="285"/>
      <c r="SLP381" s="285"/>
      <c r="SLQ381" s="285"/>
      <c r="SLR381" s="285"/>
      <c r="SLS381" s="285"/>
      <c r="SLT381" s="285"/>
      <c r="SLU381" s="285"/>
      <c r="SLV381" s="285"/>
      <c r="SLW381" s="285"/>
      <c r="SLX381" s="285"/>
      <c r="SLY381" s="285"/>
      <c r="SLZ381" s="285"/>
      <c r="SMA381" s="285"/>
      <c r="SMB381" s="285"/>
      <c r="SMC381" s="285"/>
      <c r="SMD381" s="285"/>
      <c r="SME381" s="285"/>
      <c r="SMF381" s="285"/>
      <c r="SMG381" s="285"/>
      <c r="SMH381" s="285"/>
      <c r="SMI381" s="285"/>
      <c r="SMJ381" s="285"/>
      <c r="SMK381" s="285"/>
      <c r="SML381" s="285"/>
      <c r="SMM381" s="285"/>
      <c r="SMN381" s="285"/>
      <c r="SMO381" s="285"/>
      <c r="SMP381" s="285"/>
      <c r="SMQ381" s="285"/>
      <c r="SMR381" s="285"/>
      <c r="SMS381" s="285"/>
      <c r="SMT381" s="285"/>
      <c r="SMU381" s="285"/>
      <c r="SMV381" s="285"/>
      <c r="SMW381" s="285"/>
      <c r="SMX381" s="285"/>
      <c r="SMY381" s="285"/>
      <c r="SMZ381" s="285"/>
      <c r="SNA381" s="285"/>
      <c r="SNB381" s="285"/>
      <c r="SNC381" s="285"/>
      <c r="SND381" s="285"/>
      <c r="SNE381" s="285"/>
      <c r="SNF381" s="285"/>
      <c r="SNG381" s="285"/>
      <c r="SNH381" s="285"/>
      <c r="SNI381" s="285"/>
      <c r="SNJ381" s="285"/>
      <c r="SNK381" s="285"/>
      <c r="SNL381" s="285"/>
      <c r="SNM381" s="285"/>
      <c r="SNN381" s="285"/>
      <c r="SNO381" s="285"/>
      <c r="SNP381" s="285"/>
      <c r="SNQ381" s="285"/>
      <c r="SNR381" s="285"/>
      <c r="SNS381" s="285"/>
      <c r="SNT381" s="285"/>
      <c r="SNU381" s="285"/>
      <c r="SNV381" s="285"/>
      <c r="SNW381" s="285"/>
      <c r="SNX381" s="285"/>
      <c r="SNY381" s="285"/>
      <c r="SNZ381" s="285"/>
      <c r="SOA381" s="285"/>
      <c r="SOB381" s="285"/>
      <c r="SOC381" s="285"/>
      <c r="SOD381" s="285"/>
      <c r="SOE381" s="285"/>
      <c r="SOF381" s="285"/>
      <c r="SOG381" s="285"/>
      <c r="SOH381" s="285"/>
      <c r="SOI381" s="285"/>
      <c r="SOJ381" s="285"/>
      <c r="SOK381" s="285"/>
      <c r="SOL381" s="285"/>
      <c r="SOM381" s="285"/>
      <c r="SON381" s="285"/>
      <c r="SOO381" s="285"/>
      <c r="SOP381" s="285"/>
      <c r="SOQ381" s="285"/>
      <c r="SOR381" s="285"/>
      <c r="SOS381" s="285"/>
      <c r="SOT381" s="285"/>
      <c r="SOU381" s="285"/>
      <c r="SOV381" s="285"/>
      <c r="SOW381" s="285"/>
      <c r="SOX381" s="285"/>
      <c r="SOY381" s="285"/>
      <c r="SOZ381" s="285"/>
      <c r="SPA381" s="285"/>
      <c r="SPB381" s="285"/>
      <c r="SPC381" s="285"/>
      <c r="SPD381" s="285"/>
      <c r="SPE381" s="285"/>
      <c r="SPF381" s="285"/>
      <c r="SPG381" s="285"/>
      <c r="SPH381" s="285"/>
      <c r="SPI381" s="285"/>
      <c r="SPJ381" s="285"/>
      <c r="SPK381" s="285"/>
      <c r="SPL381" s="285"/>
      <c r="SPM381" s="285"/>
      <c r="SPN381" s="285"/>
      <c r="SPO381" s="285"/>
      <c r="SPP381" s="285"/>
      <c r="SPQ381" s="285"/>
      <c r="SPR381" s="285"/>
      <c r="SPS381" s="285"/>
      <c r="SPT381" s="285"/>
      <c r="SPU381" s="285"/>
      <c r="SPV381" s="285"/>
      <c r="SPW381" s="285"/>
      <c r="SPX381" s="285"/>
      <c r="SPY381" s="285"/>
      <c r="SPZ381" s="285"/>
      <c r="SQA381" s="285"/>
      <c r="SQB381" s="285"/>
      <c r="SQC381" s="285"/>
      <c r="SQD381" s="285"/>
      <c r="SQE381" s="285"/>
      <c r="SQF381" s="285"/>
      <c r="SQG381" s="285"/>
      <c r="SQH381" s="285"/>
      <c r="SQI381" s="285"/>
      <c r="SQJ381" s="285"/>
      <c r="SQK381" s="285"/>
      <c r="SQL381" s="285"/>
      <c r="SQM381" s="285"/>
      <c r="SQN381" s="285"/>
      <c r="SQO381" s="285"/>
      <c r="SQP381" s="285"/>
      <c r="SQQ381" s="285"/>
      <c r="SQR381" s="285"/>
      <c r="SQS381" s="285"/>
      <c r="SQT381" s="285"/>
      <c r="SQU381" s="285"/>
      <c r="SQV381" s="285"/>
      <c r="SQW381" s="285"/>
      <c r="SQX381" s="285"/>
      <c r="SQY381" s="285"/>
      <c r="SQZ381" s="285"/>
      <c r="SRA381" s="285"/>
      <c r="SRB381" s="285"/>
      <c r="SRC381" s="285"/>
      <c r="SRD381" s="285"/>
      <c r="SRE381" s="285"/>
      <c r="SRF381" s="285"/>
      <c r="SRG381" s="285"/>
      <c r="SRH381" s="285"/>
      <c r="SRI381" s="285"/>
      <c r="SRJ381" s="285"/>
      <c r="SRK381" s="285"/>
      <c r="SRL381" s="285"/>
      <c r="SRM381" s="285"/>
      <c r="SRN381" s="285"/>
      <c r="SRO381" s="285"/>
      <c r="SRP381" s="285"/>
      <c r="SRQ381" s="285"/>
      <c r="SRR381" s="285"/>
      <c r="SRS381" s="285"/>
      <c r="SRT381" s="285"/>
      <c r="SRU381" s="285"/>
      <c r="SRV381" s="285"/>
      <c r="SRW381" s="285"/>
      <c r="SRX381" s="285"/>
      <c r="SRY381" s="285"/>
      <c r="SRZ381" s="285"/>
      <c r="SSA381" s="285"/>
      <c r="SSB381" s="285"/>
      <c r="SSC381" s="285"/>
      <c r="SSD381" s="285"/>
      <c r="SSE381" s="285"/>
      <c r="SSF381" s="285"/>
      <c r="SSG381" s="285"/>
      <c r="SSH381" s="285"/>
      <c r="SSI381" s="285"/>
      <c r="SSJ381" s="285"/>
      <c r="SSK381" s="285"/>
      <c r="SSL381" s="285"/>
      <c r="SSM381" s="285"/>
      <c r="SSN381" s="285"/>
      <c r="SSO381" s="285"/>
      <c r="SSP381" s="285"/>
      <c r="SSQ381" s="285"/>
      <c r="SSR381" s="285"/>
      <c r="SSS381" s="285"/>
      <c r="SST381" s="285"/>
      <c r="SSU381" s="285"/>
      <c r="SSV381" s="285"/>
      <c r="SSW381" s="285"/>
      <c r="SSX381" s="285"/>
      <c r="SSY381" s="285"/>
      <c r="SSZ381" s="285"/>
      <c r="STA381" s="285"/>
      <c r="STB381" s="285"/>
      <c r="STC381" s="285"/>
      <c r="STD381" s="285"/>
      <c r="STE381" s="285"/>
      <c r="STF381" s="285"/>
      <c r="STG381" s="285"/>
      <c r="STH381" s="285"/>
      <c r="STI381" s="285"/>
      <c r="STJ381" s="285"/>
      <c r="STK381" s="285"/>
      <c r="STL381" s="285"/>
      <c r="STM381" s="285"/>
      <c r="STN381" s="285"/>
      <c r="STO381" s="285"/>
      <c r="STP381" s="285"/>
      <c r="STQ381" s="285"/>
      <c r="STR381" s="285"/>
      <c r="STS381" s="285"/>
      <c r="STT381" s="285"/>
      <c r="STU381" s="285"/>
      <c r="STV381" s="285"/>
      <c r="STW381" s="285"/>
      <c r="STX381" s="285"/>
      <c r="STY381" s="285"/>
      <c r="STZ381" s="285"/>
      <c r="SUA381" s="285"/>
      <c r="SUB381" s="285"/>
      <c r="SUC381" s="285"/>
      <c r="SUD381" s="285"/>
      <c r="SUE381" s="285"/>
      <c r="SUF381" s="285"/>
      <c r="SUG381" s="285"/>
      <c r="SUH381" s="285"/>
      <c r="SUI381" s="285"/>
      <c r="SUJ381" s="285"/>
      <c r="SUK381" s="285"/>
      <c r="SUL381" s="285"/>
      <c r="SUM381" s="285"/>
      <c r="SUN381" s="285"/>
      <c r="SUO381" s="285"/>
      <c r="SUP381" s="285"/>
      <c r="SUQ381" s="285"/>
      <c r="SUR381" s="285"/>
      <c r="SUS381" s="285"/>
      <c r="SUT381" s="285"/>
      <c r="SUU381" s="285"/>
      <c r="SUV381" s="285"/>
      <c r="SUW381" s="285"/>
      <c r="SUX381" s="285"/>
      <c r="SUY381" s="285"/>
      <c r="SUZ381" s="285"/>
      <c r="SVA381" s="285"/>
      <c r="SVB381" s="285"/>
      <c r="SVC381" s="285"/>
      <c r="SVD381" s="285"/>
      <c r="SVE381" s="285"/>
      <c r="SVF381" s="285"/>
      <c r="SVG381" s="285"/>
      <c r="SVH381" s="285"/>
      <c r="SVI381" s="285"/>
      <c r="SVJ381" s="285"/>
      <c r="SVK381" s="285"/>
      <c r="SVL381" s="285"/>
      <c r="SVM381" s="285"/>
      <c r="SVN381" s="285"/>
      <c r="SVO381" s="285"/>
      <c r="SVP381" s="285"/>
      <c r="SVQ381" s="285"/>
      <c r="SVR381" s="285"/>
      <c r="SVS381" s="285"/>
      <c r="SVT381" s="285"/>
      <c r="SVU381" s="285"/>
      <c r="SVV381" s="285"/>
      <c r="SVW381" s="285"/>
      <c r="SVX381" s="285"/>
      <c r="SVY381" s="285"/>
      <c r="SVZ381" s="285"/>
      <c r="SWA381" s="285"/>
      <c r="SWB381" s="285"/>
      <c r="SWC381" s="285"/>
      <c r="SWD381" s="285"/>
      <c r="SWE381" s="285"/>
      <c r="SWF381" s="285"/>
      <c r="SWG381" s="285"/>
      <c r="SWH381" s="285"/>
      <c r="SWI381" s="285"/>
      <c r="SWJ381" s="285"/>
      <c r="SWK381" s="285"/>
      <c r="SWL381" s="285"/>
      <c r="SWM381" s="285"/>
      <c r="SWN381" s="285"/>
      <c r="SWO381" s="285"/>
      <c r="SWP381" s="285"/>
      <c r="SWQ381" s="285"/>
      <c r="SWR381" s="285"/>
      <c r="SWS381" s="285"/>
      <c r="SWT381" s="285"/>
      <c r="SWU381" s="285"/>
      <c r="SWV381" s="285"/>
      <c r="SWW381" s="285"/>
      <c r="SWX381" s="285"/>
      <c r="SWY381" s="285"/>
      <c r="SWZ381" s="285"/>
      <c r="SXA381" s="285"/>
      <c r="SXB381" s="285"/>
      <c r="SXC381" s="285"/>
      <c r="SXD381" s="285"/>
      <c r="SXE381" s="285"/>
      <c r="SXF381" s="285"/>
      <c r="SXG381" s="285"/>
      <c r="SXH381" s="285"/>
      <c r="SXI381" s="285"/>
      <c r="SXJ381" s="285"/>
      <c r="SXK381" s="285"/>
      <c r="SXL381" s="285"/>
      <c r="SXM381" s="285"/>
      <c r="SXN381" s="285"/>
      <c r="SXO381" s="285"/>
      <c r="SXP381" s="285"/>
      <c r="SXQ381" s="285"/>
      <c r="SXR381" s="285"/>
      <c r="SXS381" s="285"/>
      <c r="SXT381" s="285"/>
      <c r="SXU381" s="285"/>
      <c r="SXV381" s="285"/>
      <c r="SXW381" s="285"/>
      <c r="SXX381" s="285"/>
      <c r="SXY381" s="285"/>
      <c r="SXZ381" s="285"/>
      <c r="SYA381" s="285"/>
      <c r="SYB381" s="285"/>
      <c r="SYC381" s="285"/>
      <c r="SYD381" s="285"/>
      <c r="SYE381" s="285"/>
      <c r="SYF381" s="285"/>
      <c r="SYG381" s="285"/>
      <c r="SYH381" s="285"/>
      <c r="SYI381" s="285"/>
      <c r="SYJ381" s="285"/>
      <c r="SYK381" s="285"/>
      <c r="SYL381" s="285"/>
      <c r="SYM381" s="285"/>
      <c r="SYN381" s="285"/>
      <c r="SYO381" s="285"/>
      <c r="SYP381" s="285"/>
      <c r="SYQ381" s="285"/>
      <c r="SYR381" s="285"/>
      <c r="SYS381" s="285"/>
      <c r="SYT381" s="285"/>
      <c r="SYU381" s="285"/>
      <c r="SYV381" s="285"/>
      <c r="SYW381" s="285"/>
      <c r="SYX381" s="285"/>
      <c r="SYY381" s="285"/>
      <c r="SYZ381" s="285"/>
      <c r="SZA381" s="285"/>
      <c r="SZB381" s="285"/>
      <c r="SZC381" s="285"/>
      <c r="SZD381" s="285"/>
      <c r="SZE381" s="285"/>
      <c r="SZF381" s="285"/>
      <c r="SZG381" s="285"/>
      <c r="SZH381" s="285"/>
      <c r="SZI381" s="285"/>
      <c r="SZJ381" s="285"/>
      <c r="SZK381" s="285"/>
      <c r="SZL381" s="285"/>
      <c r="SZM381" s="285"/>
      <c r="SZN381" s="285"/>
      <c r="SZO381" s="285"/>
      <c r="SZP381" s="285"/>
      <c r="SZQ381" s="285"/>
      <c r="SZR381" s="285"/>
      <c r="SZS381" s="285"/>
      <c r="SZT381" s="285"/>
      <c r="SZU381" s="285"/>
      <c r="SZV381" s="285"/>
      <c r="SZW381" s="285"/>
      <c r="SZX381" s="285"/>
      <c r="SZY381" s="285"/>
      <c r="SZZ381" s="285"/>
      <c r="TAA381" s="285"/>
      <c r="TAB381" s="285"/>
      <c r="TAC381" s="285"/>
      <c r="TAD381" s="285"/>
      <c r="TAE381" s="285"/>
      <c r="TAF381" s="285"/>
      <c r="TAG381" s="285"/>
      <c r="TAH381" s="285"/>
      <c r="TAI381" s="285"/>
      <c r="TAJ381" s="285"/>
      <c r="TAK381" s="285"/>
      <c r="TAL381" s="285"/>
      <c r="TAM381" s="285"/>
      <c r="TAN381" s="285"/>
      <c r="TAO381" s="285"/>
      <c r="TAP381" s="285"/>
      <c r="TAQ381" s="285"/>
      <c r="TAR381" s="285"/>
      <c r="TAS381" s="285"/>
      <c r="TAT381" s="285"/>
      <c r="TAU381" s="285"/>
      <c r="TAV381" s="285"/>
      <c r="TAW381" s="285"/>
      <c r="TAX381" s="285"/>
      <c r="TAY381" s="285"/>
      <c r="TAZ381" s="285"/>
      <c r="TBA381" s="285"/>
      <c r="TBB381" s="285"/>
      <c r="TBC381" s="285"/>
      <c r="TBD381" s="285"/>
      <c r="TBE381" s="285"/>
      <c r="TBF381" s="285"/>
      <c r="TBG381" s="285"/>
      <c r="TBH381" s="285"/>
      <c r="TBI381" s="285"/>
      <c r="TBJ381" s="285"/>
      <c r="TBK381" s="285"/>
      <c r="TBL381" s="285"/>
      <c r="TBM381" s="285"/>
      <c r="TBN381" s="285"/>
      <c r="TBO381" s="285"/>
      <c r="TBP381" s="285"/>
      <c r="TBQ381" s="285"/>
      <c r="TBR381" s="285"/>
      <c r="TBS381" s="285"/>
      <c r="TBT381" s="285"/>
      <c r="TBU381" s="285"/>
      <c r="TBV381" s="285"/>
      <c r="TBW381" s="285"/>
      <c r="TBX381" s="285"/>
      <c r="TBY381" s="285"/>
      <c r="TBZ381" s="285"/>
      <c r="TCA381" s="285"/>
      <c r="TCB381" s="285"/>
      <c r="TCC381" s="285"/>
      <c r="TCD381" s="285"/>
      <c r="TCE381" s="285"/>
      <c r="TCF381" s="285"/>
      <c r="TCG381" s="285"/>
      <c r="TCH381" s="285"/>
      <c r="TCI381" s="285"/>
      <c r="TCJ381" s="285"/>
      <c r="TCK381" s="285"/>
      <c r="TCL381" s="285"/>
      <c r="TCM381" s="285"/>
      <c r="TCN381" s="285"/>
      <c r="TCO381" s="285"/>
      <c r="TCP381" s="285"/>
      <c r="TCQ381" s="285"/>
      <c r="TCR381" s="285"/>
      <c r="TCS381" s="285"/>
      <c r="TCT381" s="285"/>
      <c r="TCU381" s="285"/>
      <c r="TCV381" s="285"/>
      <c r="TCW381" s="285"/>
      <c r="TCX381" s="285"/>
      <c r="TCY381" s="285"/>
      <c r="TCZ381" s="285"/>
      <c r="TDA381" s="285"/>
      <c r="TDB381" s="285"/>
      <c r="TDC381" s="285"/>
      <c r="TDD381" s="285"/>
      <c r="TDE381" s="285"/>
      <c r="TDF381" s="285"/>
      <c r="TDG381" s="285"/>
      <c r="TDH381" s="285"/>
      <c r="TDI381" s="285"/>
      <c r="TDJ381" s="285"/>
      <c r="TDK381" s="285"/>
      <c r="TDL381" s="285"/>
      <c r="TDM381" s="285"/>
      <c r="TDN381" s="285"/>
      <c r="TDO381" s="285"/>
      <c r="TDP381" s="285"/>
      <c r="TDQ381" s="285"/>
      <c r="TDR381" s="285"/>
      <c r="TDS381" s="285"/>
      <c r="TDT381" s="285"/>
      <c r="TDU381" s="285"/>
      <c r="TDV381" s="285"/>
      <c r="TDW381" s="285"/>
      <c r="TDX381" s="285"/>
      <c r="TDY381" s="285"/>
      <c r="TDZ381" s="285"/>
      <c r="TEA381" s="285"/>
      <c r="TEB381" s="285"/>
      <c r="TEC381" s="285"/>
      <c r="TED381" s="285"/>
      <c r="TEE381" s="285"/>
      <c r="TEF381" s="285"/>
      <c r="TEG381" s="285"/>
      <c r="TEH381" s="285"/>
      <c r="TEI381" s="285"/>
      <c r="TEJ381" s="285"/>
      <c r="TEK381" s="285"/>
      <c r="TEL381" s="285"/>
      <c r="TEM381" s="285"/>
      <c r="TEN381" s="285"/>
      <c r="TEO381" s="285"/>
      <c r="TEP381" s="285"/>
      <c r="TEQ381" s="285"/>
      <c r="TER381" s="285"/>
      <c r="TES381" s="285"/>
      <c r="TET381" s="285"/>
      <c r="TEU381" s="285"/>
      <c r="TEV381" s="285"/>
      <c r="TEW381" s="285"/>
      <c r="TEX381" s="285"/>
      <c r="TEY381" s="285"/>
      <c r="TEZ381" s="285"/>
      <c r="TFA381" s="285"/>
      <c r="TFB381" s="285"/>
      <c r="TFC381" s="285"/>
      <c r="TFD381" s="285"/>
      <c r="TFE381" s="285"/>
      <c r="TFF381" s="285"/>
      <c r="TFG381" s="285"/>
      <c r="TFH381" s="285"/>
      <c r="TFI381" s="285"/>
      <c r="TFJ381" s="285"/>
      <c r="TFK381" s="285"/>
      <c r="TFL381" s="285"/>
      <c r="TFM381" s="285"/>
      <c r="TFN381" s="285"/>
      <c r="TFO381" s="285"/>
      <c r="TFP381" s="285"/>
      <c r="TFQ381" s="285"/>
      <c r="TFR381" s="285"/>
      <c r="TFS381" s="285"/>
      <c r="TFT381" s="285"/>
      <c r="TFU381" s="285"/>
      <c r="TFV381" s="285"/>
      <c r="TFW381" s="285"/>
      <c r="TFX381" s="285"/>
      <c r="TFY381" s="285"/>
      <c r="TFZ381" s="285"/>
      <c r="TGA381" s="285"/>
      <c r="TGB381" s="285"/>
      <c r="TGC381" s="285"/>
      <c r="TGD381" s="285"/>
      <c r="TGE381" s="285"/>
      <c r="TGF381" s="285"/>
      <c r="TGG381" s="285"/>
      <c r="TGH381" s="285"/>
      <c r="TGI381" s="285"/>
      <c r="TGJ381" s="285"/>
      <c r="TGK381" s="285"/>
      <c r="TGL381" s="285"/>
      <c r="TGM381" s="285"/>
      <c r="TGN381" s="285"/>
      <c r="TGO381" s="285"/>
      <c r="TGP381" s="285"/>
      <c r="TGQ381" s="285"/>
      <c r="TGR381" s="285"/>
      <c r="TGS381" s="285"/>
      <c r="TGT381" s="285"/>
      <c r="TGU381" s="285"/>
      <c r="TGV381" s="285"/>
      <c r="TGW381" s="285"/>
      <c r="TGX381" s="285"/>
      <c r="TGY381" s="285"/>
      <c r="TGZ381" s="285"/>
      <c r="THA381" s="285"/>
      <c r="THB381" s="285"/>
      <c r="THC381" s="285"/>
      <c r="THD381" s="285"/>
      <c r="THE381" s="285"/>
      <c r="THF381" s="285"/>
      <c r="THG381" s="285"/>
      <c r="THH381" s="285"/>
      <c r="THI381" s="285"/>
      <c r="THJ381" s="285"/>
      <c r="THK381" s="285"/>
      <c r="THL381" s="285"/>
      <c r="THM381" s="285"/>
      <c r="THN381" s="285"/>
      <c r="THO381" s="285"/>
      <c r="THP381" s="285"/>
      <c r="THQ381" s="285"/>
      <c r="THR381" s="285"/>
      <c r="THS381" s="285"/>
      <c r="THT381" s="285"/>
      <c r="THU381" s="285"/>
      <c r="THV381" s="285"/>
      <c r="THW381" s="285"/>
      <c r="THX381" s="285"/>
      <c r="THY381" s="285"/>
      <c r="THZ381" s="285"/>
      <c r="TIA381" s="285"/>
      <c r="TIB381" s="285"/>
      <c r="TIC381" s="285"/>
      <c r="TID381" s="285"/>
      <c r="TIE381" s="285"/>
      <c r="TIF381" s="285"/>
      <c r="TIG381" s="285"/>
      <c r="TIH381" s="285"/>
      <c r="TII381" s="285"/>
      <c r="TIJ381" s="285"/>
      <c r="TIK381" s="285"/>
      <c r="TIL381" s="285"/>
      <c r="TIM381" s="285"/>
      <c r="TIN381" s="285"/>
      <c r="TIO381" s="285"/>
      <c r="TIP381" s="285"/>
      <c r="TIQ381" s="285"/>
      <c r="TIR381" s="285"/>
      <c r="TIS381" s="285"/>
      <c r="TIT381" s="285"/>
      <c r="TIU381" s="285"/>
      <c r="TIV381" s="285"/>
      <c r="TIW381" s="285"/>
      <c r="TIX381" s="285"/>
      <c r="TIY381" s="285"/>
      <c r="TIZ381" s="285"/>
      <c r="TJA381" s="285"/>
      <c r="TJB381" s="285"/>
      <c r="TJC381" s="285"/>
      <c r="TJD381" s="285"/>
      <c r="TJE381" s="285"/>
      <c r="TJF381" s="285"/>
      <c r="TJG381" s="285"/>
      <c r="TJH381" s="285"/>
      <c r="TJI381" s="285"/>
      <c r="TJJ381" s="285"/>
      <c r="TJK381" s="285"/>
      <c r="TJL381" s="285"/>
      <c r="TJM381" s="285"/>
      <c r="TJN381" s="285"/>
      <c r="TJO381" s="285"/>
      <c r="TJP381" s="285"/>
      <c r="TJQ381" s="285"/>
      <c r="TJR381" s="285"/>
      <c r="TJS381" s="285"/>
      <c r="TJT381" s="285"/>
      <c r="TJU381" s="285"/>
      <c r="TJV381" s="285"/>
      <c r="TJW381" s="285"/>
      <c r="TJX381" s="285"/>
      <c r="TJY381" s="285"/>
      <c r="TJZ381" s="285"/>
      <c r="TKA381" s="285"/>
      <c r="TKB381" s="285"/>
      <c r="TKC381" s="285"/>
      <c r="TKD381" s="285"/>
      <c r="TKE381" s="285"/>
      <c r="TKF381" s="285"/>
      <c r="TKG381" s="285"/>
      <c r="TKH381" s="285"/>
      <c r="TKI381" s="285"/>
      <c r="TKJ381" s="285"/>
      <c r="TKK381" s="285"/>
      <c r="TKL381" s="285"/>
      <c r="TKM381" s="285"/>
      <c r="TKN381" s="285"/>
      <c r="TKO381" s="285"/>
      <c r="TKP381" s="285"/>
      <c r="TKQ381" s="285"/>
      <c r="TKR381" s="285"/>
      <c r="TKS381" s="285"/>
      <c r="TKT381" s="285"/>
      <c r="TKU381" s="285"/>
      <c r="TKV381" s="285"/>
      <c r="TKW381" s="285"/>
      <c r="TKX381" s="285"/>
      <c r="TKY381" s="285"/>
      <c r="TKZ381" s="285"/>
      <c r="TLA381" s="285"/>
      <c r="TLB381" s="285"/>
      <c r="TLC381" s="285"/>
      <c r="TLD381" s="285"/>
      <c r="TLE381" s="285"/>
      <c r="TLF381" s="285"/>
      <c r="TLG381" s="285"/>
      <c r="TLH381" s="285"/>
      <c r="TLI381" s="285"/>
      <c r="TLJ381" s="285"/>
      <c r="TLK381" s="285"/>
      <c r="TLL381" s="285"/>
      <c r="TLM381" s="285"/>
      <c r="TLN381" s="285"/>
      <c r="TLO381" s="285"/>
      <c r="TLP381" s="285"/>
      <c r="TLQ381" s="285"/>
      <c r="TLR381" s="285"/>
      <c r="TLS381" s="285"/>
      <c r="TLT381" s="285"/>
      <c r="TLU381" s="285"/>
      <c r="TLV381" s="285"/>
      <c r="TLW381" s="285"/>
      <c r="TLX381" s="285"/>
      <c r="TLY381" s="285"/>
      <c r="TLZ381" s="285"/>
      <c r="TMA381" s="285"/>
      <c r="TMB381" s="285"/>
      <c r="TMC381" s="285"/>
      <c r="TMD381" s="285"/>
      <c r="TME381" s="285"/>
      <c r="TMF381" s="285"/>
      <c r="TMG381" s="285"/>
      <c r="TMH381" s="285"/>
      <c r="TMI381" s="285"/>
      <c r="TMJ381" s="285"/>
      <c r="TMK381" s="285"/>
      <c r="TML381" s="285"/>
      <c r="TMM381" s="285"/>
      <c r="TMN381" s="285"/>
      <c r="TMO381" s="285"/>
      <c r="TMP381" s="285"/>
      <c r="TMQ381" s="285"/>
      <c r="TMR381" s="285"/>
      <c r="TMS381" s="285"/>
      <c r="TMT381" s="285"/>
      <c r="TMU381" s="285"/>
      <c r="TMV381" s="285"/>
      <c r="TMW381" s="285"/>
      <c r="TMX381" s="285"/>
      <c r="TMY381" s="285"/>
      <c r="TMZ381" s="285"/>
      <c r="TNA381" s="285"/>
      <c r="TNB381" s="285"/>
      <c r="TNC381" s="285"/>
      <c r="TND381" s="285"/>
      <c r="TNE381" s="285"/>
      <c r="TNF381" s="285"/>
      <c r="TNG381" s="285"/>
      <c r="TNH381" s="285"/>
      <c r="TNI381" s="285"/>
      <c r="TNJ381" s="285"/>
      <c r="TNK381" s="285"/>
      <c r="TNL381" s="285"/>
      <c r="TNM381" s="285"/>
      <c r="TNN381" s="285"/>
      <c r="TNO381" s="285"/>
      <c r="TNP381" s="285"/>
      <c r="TNQ381" s="285"/>
      <c r="TNR381" s="285"/>
      <c r="TNS381" s="285"/>
      <c r="TNT381" s="285"/>
      <c r="TNU381" s="285"/>
      <c r="TNV381" s="285"/>
      <c r="TNW381" s="285"/>
      <c r="TNX381" s="285"/>
      <c r="TNY381" s="285"/>
      <c r="TNZ381" s="285"/>
      <c r="TOA381" s="285"/>
      <c r="TOB381" s="285"/>
      <c r="TOC381" s="285"/>
      <c r="TOD381" s="285"/>
      <c r="TOE381" s="285"/>
      <c r="TOF381" s="285"/>
      <c r="TOG381" s="285"/>
      <c r="TOH381" s="285"/>
      <c r="TOI381" s="285"/>
      <c r="TOJ381" s="285"/>
      <c r="TOK381" s="285"/>
      <c r="TOL381" s="285"/>
      <c r="TOM381" s="285"/>
      <c r="TON381" s="285"/>
      <c r="TOO381" s="285"/>
      <c r="TOP381" s="285"/>
      <c r="TOQ381" s="285"/>
      <c r="TOR381" s="285"/>
      <c r="TOS381" s="285"/>
      <c r="TOT381" s="285"/>
      <c r="TOU381" s="285"/>
      <c r="TOV381" s="285"/>
      <c r="TOW381" s="285"/>
      <c r="TOX381" s="285"/>
      <c r="TOY381" s="285"/>
      <c r="TOZ381" s="285"/>
      <c r="TPA381" s="285"/>
      <c r="TPB381" s="285"/>
      <c r="TPC381" s="285"/>
      <c r="TPD381" s="285"/>
      <c r="TPE381" s="285"/>
      <c r="TPF381" s="285"/>
      <c r="TPG381" s="285"/>
      <c r="TPH381" s="285"/>
      <c r="TPI381" s="285"/>
      <c r="TPJ381" s="285"/>
      <c r="TPK381" s="285"/>
      <c r="TPL381" s="285"/>
      <c r="TPM381" s="285"/>
      <c r="TPN381" s="285"/>
      <c r="TPO381" s="285"/>
      <c r="TPP381" s="285"/>
      <c r="TPQ381" s="285"/>
      <c r="TPR381" s="285"/>
      <c r="TPS381" s="285"/>
      <c r="TPT381" s="285"/>
      <c r="TPU381" s="285"/>
      <c r="TPV381" s="285"/>
      <c r="TPW381" s="285"/>
      <c r="TPX381" s="285"/>
      <c r="TPY381" s="285"/>
      <c r="TPZ381" s="285"/>
      <c r="TQA381" s="285"/>
      <c r="TQB381" s="285"/>
      <c r="TQC381" s="285"/>
      <c r="TQD381" s="285"/>
      <c r="TQE381" s="285"/>
      <c r="TQF381" s="285"/>
      <c r="TQG381" s="285"/>
      <c r="TQH381" s="285"/>
      <c r="TQI381" s="285"/>
      <c r="TQJ381" s="285"/>
      <c r="TQK381" s="285"/>
      <c r="TQL381" s="285"/>
      <c r="TQM381" s="285"/>
      <c r="TQN381" s="285"/>
      <c r="TQO381" s="285"/>
      <c r="TQP381" s="285"/>
      <c r="TQQ381" s="285"/>
      <c r="TQR381" s="285"/>
      <c r="TQS381" s="285"/>
      <c r="TQT381" s="285"/>
      <c r="TQU381" s="285"/>
      <c r="TQV381" s="285"/>
      <c r="TQW381" s="285"/>
      <c r="TQX381" s="285"/>
      <c r="TQY381" s="285"/>
      <c r="TQZ381" s="285"/>
      <c r="TRA381" s="285"/>
      <c r="TRB381" s="285"/>
      <c r="TRC381" s="285"/>
      <c r="TRD381" s="285"/>
      <c r="TRE381" s="285"/>
      <c r="TRF381" s="285"/>
      <c r="TRG381" s="285"/>
      <c r="TRH381" s="285"/>
      <c r="TRI381" s="285"/>
      <c r="TRJ381" s="285"/>
      <c r="TRK381" s="285"/>
      <c r="TRL381" s="285"/>
      <c r="TRM381" s="285"/>
      <c r="TRN381" s="285"/>
      <c r="TRO381" s="285"/>
      <c r="TRP381" s="285"/>
      <c r="TRQ381" s="285"/>
      <c r="TRR381" s="285"/>
      <c r="TRS381" s="285"/>
      <c r="TRT381" s="285"/>
      <c r="TRU381" s="285"/>
      <c r="TRV381" s="285"/>
      <c r="TRW381" s="285"/>
      <c r="TRX381" s="285"/>
      <c r="TRY381" s="285"/>
      <c r="TRZ381" s="285"/>
      <c r="TSA381" s="285"/>
      <c r="TSB381" s="285"/>
      <c r="TSC381" s="285"/>
      <c r="TSD381" s="285"/>
      <c r="TSE381" s="285"/>
      <c r="TSF381" s="285"/>
      <c r="TSG381" s="285"/>
      <c r="TSH381" s="285"/>
      <c r="TSI381" s="285"/>
      <c r="TSJ381" s="285"/>
      <c r="TSK381" s="285"/>
      <c r="TSL381" s="285"/>
      <c r="TSM381" s="285"/>
      <c r="TSN381" s="285"/>
      <c r="TSO381" s="285"/>
      <c r="TSP381" s="285"/>
      <c r="TSQ381" s="285"/>
      <c r="TSR381" s="285"/>
      <c r="TSS381" s="285"/>
      <c r="TST381" s="285"/>
      <c r="TSU381" s="285"/>
      <c r="TSV381" s="285"/>
      <c r="TSW381" s="285"/>
      <c r="TSX381" s="285"/>
      <c r="TSY381" s="285"/>
      <c r="TSZ381" s="285"/>
      <c r="TTA381" s="285"/>
      <c r="TTB381" s="285"/>
      <c r="TTC381" s="285"/>
      <c r="TTD381" s="285"/>
      <c r="TTE381" s="285"/>
      <c r="TTF381" s="285"/>
      <c r="TTG381" s="285"/>
      <c r="TTH381" s="285"/>
      <c r="TTI381" s="285"/>
      <c r="TTJ381" s="285"/>
      <c r="TTK381" s="285"/>
      <c r="TTL381" s="285"/>
      <c r="TTM381" s="285"/>
      <c r="TTN381" s="285"/>
      <c r="TTO381" s="285"/>
      <c r="TTP381" s="285"/>
      <c r="TTQ381" s="285"/>
      <c r="TTR381" s="285"/>
      <c r="TTS381" s="285"/>
      <c r="TTT381" s="285"/>
      <c r="TTU381" s="285"/>
      <c r="TTV381" s="285"/>
      <c r="TTW381" s="285"/>
      <c r="TTX381" s="285"/>
      <c r="TTY381" s="285"/>
      <c r="TTZ381" s="285"/>
      <c r="TUA381" s="285"/>
      <c r="TUB381" s="285"/>
      <c r="TUC381" s="285"/>
      <c r="TUD381" s="285"/>
      <c r="TUE381" s="285"/>
      <c r="TUF381" s="285"/>
      <c r="TUG381" s="285"/>
      <c r="TUH381" s="285"/>
      <c r="TUI381" s="285"/>
      <c r="TUJ381" s="285"/>
      <c r="TUK381" s="285"/>
      <c r="TUL381" s="285"/>
      <c r="TUM381" s="285"/>
      <c r="TUN381" s="285"/>
      <c r="TUO381" s="285"/>
      <c r="TUP381" s="285"/>
      <c r="TUQ381" s="285"/>
      <c r="TUR381" s="285"/>
      <c r="TUS381" s="285"/>
      <c r="TUT381" s="285"/>
      <c r="TUU381" s="285"/>
      <c r="TUV381" s="285"/>
      <c r="TUW381" s="285"/>
      <c r="TUX381" s="285"/>
      <c r="TUY381" s="285"/>
      <c r="TUZ381" s="285"/>
      <c r="TVA381" s="285"/>
      <c r="TVB381" s="285"/>
      <c r="TVC381" s="285"/>
      <c r="TVD381" s="285"/>
      <c r="TVE381" s="285"/>
      <c r="TVF381" s="285"/>
      <c r="TVG381" s="285"/>
      <c r="TVH381" s="285"/>
      <c r="TVI381" s="285"/>
      <c r="TVJ381" s="285"/>
      <c r="TVK381" s="285"/>
      <c r="TVL381" s="285"/>
      <c r="TVM381" s="285"/>
      <c r="TVN381" s="285"/>
      <c r="TVO381" s="285"/>
      <c r="TVP381" s="285"/>
      <c r="TVQ381" s="285"/>
      <c r="TVR381" s="285"/>
      <c r="TVS381" s="285"/>
      <c r="TVT381" s="285"/>
      <c r="TVU381" s="285"/>
      <c r="TVV381" s="285"/>
      <c r="TVW381" s="285"/>
      <c r="TVX381" s="285"/>
      <c r="TVY381" s="285"/>
      <c r="TVZ381" s="285"/>
      <c r="TWA381" s="285"/>
      <c r="TWB381" s="285"/>
      <c r="TWC381" s="285"/>
      <c r="TWD381" s="285"/>
      <c r="TWE381" s="285"/>
      <c r="TWF381" s="285"/>
      <c r="TWG381" s="285"/>
      <c r="TWH381" s="285"/>
      <c r="TWI381" s="285"/>
      <c r="TWJ381" s="285"/>
      <c r="TWK381" s="285"/>
      <c r="TWL381" s="285"/>
      <c r="TWM381" s="285"/>
      <c r="TWN381" s="285"/>
      <c r="TWO381" s="285"/>
      <c r="TWP381" s="285"/>
      <c r="TWQ381" s="285"/>
      <c r="TWR381" s="285"/>
      <c r="TWS381" s="285"/>
      <c r="TWT381" s="285"/>
      <c r="TWU381" s="285"/>
      <c r="TWV381" s="285"/>
      <c r="TWW381" s="285"/>
      <c r="TWX381" s="285"/>
      <c r="TWY381" s="285"/>
      <c r="TWZ381" s="285"/>
      <c r="TXA381" s="285"/>
      <c r="TXB381" s="285"/>
      <c r="TXC381" s="285"/>
      <c r="TXD381" s="285"/>
      <c r="TXE381" s="285"/>
      <c r="TXF381" s="285"/>
      <c r="TXG381" s="285"/>
      <c r="TXH381" s="285"/>
      <c r="TXI381" s="285"/>
      <c r="TXJ381" s="285"/>
      <c r="TXK381" s="285"/>
      <c r="TXL381" s="285"/>
      <c r="TXM381" s="285"/>
      <c r="TXN381" s="285"/>
      <c r="TXO381" s="285"/>
      <c r="TXP381" s="285"/>
      <c r="TXQ381" s="285"/>
      <c r="TXR381" s="285"/>
      <c r="TXS381" s="285"/>
      <c r="TXT381" s="285"/>
      <c r="TXU381" s="285"/>
      <c r="TXV381" s="285"/>
      <c r="TXW381" s="285"/>
      <c r="TXX381" s="285"/>
      <c r="TXY381" s="285"/>
      <c r="TXZ381" s="285"/>
      <c r="TYA381" s="285"/>
      <c r="TYB381" s="285"/>
      <c r="TYC381" s="285"/>
      <c r="TYD381" s="285"/>
      <c r="TYE381" s="285"/>
      <c r="TYF381" s="285"/>
      <c r="TYG381" s="285"/>
      <c r="TYH381" s="285"/>
      <c r="TYI381" s="285"/>
      <c r="TYJ381" s="285"/>
      <c r="TYK381" s="285"/>
      <c r="TYL381" s="285"/>
      <c r="TYM381" s="285"/>
      <c r="TYN381" s="285"/>
      <c r="TYO381" s="285"/>
      <c r="TYP381" s="285"/>
      <c r="TYQ381" s="285"/>
      <c r="TYR381" s="285"/>
      <c r="TYS381" s="285"/>
      <c r="TYT381" s="285"/>
      <c r="TYU381" s="285"/>
      <c r="TYV381" s="285"/>
      <c r="TYW381" s="285"/>
      <c r="TYX381" s="285"/>
      <c r="TYY381" s="285"/>
      <c r="TYZ381" s="285"/>
      <c r="TZA381" s="285"/>
      <c r="TZB381" s="285"/>
      <c r="TZC381" s="285"/>
      <c r="TZD381" s="285"/>
      <c r="TZE381" s="285"/>
      <c r="TZF381" s="285"/>
      <c r="TZG381" s="285"/>
      <c r="TZH381" s="285"/>
      <c r="TZI381" s="285"/>
      <c r="TZJ381" s="285"/>
      <c r="TZK381" s="285"/>
      <c r="TZL381" s="285"/>
      <c r="TZM381" s="285"/>
      <c r="TZN381" s="285"/>
      <c r="TZO381" s="285"/>
      <c r="TZP381" s="285"/>
      <c r="TZQ381" s="285"/>
      <c r="TZR381" s="285"/>
      <c r="TZS381" s="285"/>
      <c r="TZT381" s="285"/>
      <c r="TZU381" s="285"/>
      <c r="TZV381" s="285"/>
      <c r="TZW381" s="285"/>
      <c r="TZX381" s="285"/>
      <c r="TZY381" s="285"/>
      <c r="TZZ381" s="285"/>
      <c r="UAA381" s="285"/>
      <c r="UAB381" s="285"/>
      <c r="UAC381" s="285"/>
      <c r="UAD381" s="285"/>
      <c r="UAE381" s="285"/>
      <c r="UAF381" s="285"/>
      <c r="UAG381" s="285"/>
      <c r="UAH381" s="285"/>
      <c r="UAI381" s="285"/>
      <c r="UAJ381" s="285"/>
      <c r="UAK381" s="285"/>
      <c r="UAL381" s="285"/>
      <c r="UAM381" s="285"/>
      <c r="UAN381" s="285"/>
      <c r="UAO381" s="285"/>
      <c r="UAP381" s="285"/>
      <c r="UAQ381" s="285"/>
      <c r="UAR381" s="285"/>
      <c r="UAS381" s="285"/>
      <c r="UAT381" s="285"/>
      <c r="UAU381" s="285"/>
      <c r="UAV381" s="285"/>
      <c r="UAW381" s="285"/>
      <c r="UAX381" s="285"/>
      <c r="UAY381" s="285"/>
      <c r="UAZ381" s="285"/>
      <c r="UBA381" s="285"/>
      <c r="UBB381" s="285"/>
      <c r="UBC381" s="285"/>
      <c r="UBD381" s="285"/>
      <c r="UBE381" s="285"/>
      <c r="UBF381" s="285"/>
      <c r="UBG381" s="285"/>
      <c r="UBH381" s="285"/>
      <c r="UBI381" s="285"/>
      <c r="UBJ381" s="285"/>
      <c r="UBK381" s="285"/>
      <c r="UBL381" s="285"/>
      <c r="UBM381" s="285"/>
      <c r="UBN381" s="285"/>
      <c r="UBO381" s="285"/>
      <c r="UBP381" s="285"/>
      <c r="UBQ381" s="285"/>
      <c r="UBR381" s="285"/>
      <c r="UBS381" s="285"/>
      <c r="UBT381" s="285"/>
      <c r="UBU381" s="285"/>
      <c r="UBV381" s="285"/>
      <c r="UBW381" s="285"/>
      <c r="UBX381" s="285"/>
      <c r="UBY381" s="285"/>
      <c r="UBZ381" s="285"/>
      <c r="UCA381" s="285"/>
      <c r="UCB381" s="285"/>
      <c r="UCC381" s="285"/>
      <c r="UCD381" s="285"/>
      <c r="UCE381" s="285"/>
      <c r="UCF381" s="285"/>
      <c r="UCG381" s="285"/>
      <c r="UCH381" s="285"/>
      <c r="UCI381" s="285"/>
      <c r="UCJ381" s="285"/>
      <c r="UCK381" s="285"/>
      <c r="UCL381" s="285"/>
      <c r="UCM381" s="285"/>
      <c r="UCN381" s="285"/>
      <c r="UCO381" s="285"/>
      <c r="UCP381" s="285"/>
      <c r="UCQ381" s="285"/>
      <c r="UCR381" s="285"/>
      <c r="UCS381" s="285"/>
      <c r="UCT381" s="285"/>
      <c r="UCU381" s="285"/>
      <c r="UCV381" s="285"/>
      <c r="UCW381" s="285"/>
      <c r="UCX381" s="285"/>
      <c r="UCY381" s="285"/>
      <c r="UCZ381" s="285"/>
      <c r="UDA381" s="285"/>
      <c r="UDB381" s="285"/>
      <c r="UDC381" s="285"/>
      <c r="UDD381" s="285"/>
      <c r="UDE381" s="285"/>
      <c r="UDF381" s="285"/>
      <c r="UDG381" s="285"/>
      <c r="UDH381" s="285"/>
      <c r="UDI381" s="285"/>
      <c r="UDJ381" s="285"/>
      <c r="UDK381" s="285"/>
      <c r="UDL381" s="285"/>
      <c r="UDM381" s="285"/>
      <c r="UDN381" s="285"/>
      <c r="UDO381" s="285"/>
      <c r="UDP381" s="285"/>
      <c r="UDQ381" s="285"/>
      <c r="UDR381" s="285"/>
      <c r="UDS381" s="285"/>
      <c r="UDT381" s="285"/>
      <c r="UDU381" s="285"/>
      <c r="UDV381" s="285"/>
      <c r="UDW381" s="285"/>
      <c r="UDX381" s="285"/>
      <c r="UDY381" s="285"/>
      <c r="UDZ381" s="285"/>
      <c r="UEA381" s="285"/>
      <c r="UEB381" s="285"/>
      <c r="UEC381" s="285"/>
      <c r="UED381" s="285"/>
      <c r="UEE381" s="285"/>
      <c r="UEF381" s="285"/>
      <c r="UEG381" s="285"/>
      <c r="UEH381" s="285"/>
      <c r="UEI381" s="285"/>
      <c r="UEJ381" s="285"/>
      <c r="UEK381" s="285"/>
      <c r="UEL381" s="285"/>
      <c r="UEM381" s="285"/>
      <c r="UEN381" s="285"/>
      <c r="UEO381" s="285"/>
      <c r="UEP381" s="285"/>
      <c r="UEQ381" s="285"/>
      <c r="UER381" s="285"/>
      <c r="UES381" s="285"/>
      <c r="UET381" s="285"/>
      <c r="UEU381" s="285"/>
      <c r="UEV381" s="285"/>
      <c r="UEW381" s="285"/>
      <c r="UEX381" s="285"/>
      <c r="UEY381" s="285"/>
      <c r="UEZ381" s="285"/>
      <c r="UFA381" s="285"/>
      <c r="UFB381" s="285"/>
      <c r="UFC381" s="285"/>
      <c r="UFD381" s="285"/>
      <c r="UFE381" s="285"/>
      <c r="UFF381" s="285"/>
      <c r="UFG381" s="285"/>
      <c r="UFH381" s="285"/>
      <c r="UFI381" s="285"/>
      <c r="UFJ381" s="285"/>
      <c r="UFK381" s="285"/>
      <c r="UFL381" s="285"/>
      <c r="UFM381" s="285"/>
      <c r="UFN381" s="285"/>
      <c r="UFO381" s="285"/>
      <c r="UFP381" s="285"/>
      <c r="UFQ381" s="285"/>
      <c r="UFR381" s="285"/>
      <c r="UFS381" s="285"/>
      <c r="UFT381" s="285"/>
      <c r="UFU381" s="285"/>
      <c r="UFV381" s="285"/>
      <c r="UFW381" s="285"/>
      <c r="UFX381" s="285"/>
      <c r="UFY381" s="285"/>
      <c r="UFZ381" s="285"/>
      <c r="UGA381" s="285"/>
      <c r="UGB381" s="285"/>
      <c r="UGC381" s="285"/>
      <c r="UGD381" s="285"/>
      <c r="UGE381" s="285"/>
      <c r="UGF381" s="285"/>
      <c r="UGG381" s="285"/>
      <c r="UGH381" s="285"/>
      <c r="UGI381" s="285"/>
      <c r="UGJ381" s="285"/>
      <c r="UGK381" s="285"/>
      <c r="UGL381" s="285"/>
      <c r="UGM381" s="285"/>
      <c r="UGN381" s="285"/>
      <c r="UGO381" s="285"/>
      <c r="UGP381" s="285"/>
      <c r="UGQ381" s="285"/>
      <c r="UGR381" s="285"/>
      <c r="UGS381" s="285"/>
      <c r="UGT381" s="285"/>
      <c r="UGU381" s="285"/>
      <c r="UGV381" s="285"/>
      <c r="UGW381" s="285"/>
      <c r="UGX381" s="285"/>
      <c r="UGY381" s="285"/>
      <c r="UGZ381" s="285"/>
      <c r="UHA381" s="285"/>
      <c r="UHB381" s="285"/>
      <c r="UHC381" s="285"/>
      <c r="UHD381" s="285"/>
      <c r="UHE381" s="285"/>
      <c r="UHF381" s="285"/>
      <c r="UHG381" s="285"/>
      <c r="UHH381" s="285"/>
      <c r="UHI381" s="285"/>
      <c r="UHJ381" s="285"/>
      <c r="UHK381" s="285"/>
      <c r="UHL381" s="285"/>
      <c r="UHM381" s="285"/>
      <c r="UHN381" s="285"/>
      <c r="UHO381" s="285"/>
      <c r="UHP381" s="285"/>
      <c r="UHQ381" s="285"/>
      <c r="UHR381" s="285"/>
      <c r="UHS381" s="285"/>
      <c r="UHT381" s="285"/>
      <c r="UHU381" s="285"/>
      <c r="UHV381" s="285"/>
      <c r="UHW381" s="285"/>
      <c r="UHX381" s="285"/>
      <c r="UHY381" s="285"/>
      <c r="UHZ381" s="285"/>
      <c r="UIA381" s="285"/>
      <c r="UIB381" s="285"/>
      <c r="UIC381" s="285"/>
      <c r="UID381" s="285"/>
      <c r="UIE381" s="285"/>
      <c r="UIF381" s="285"/>
      <c r="UIG381" s="285"/>
      <c r="UIH381" s="285"/>
      <c r="UII381" s="285"/>
      <c r="UIJ381" s="285"/>
      <c r="UIK381" s="285"/>
      <c r="UIL381" s="285"/>
      <c r="UIM381" s="285"/>
      <c r="UIN381" s="285"/>
      <c r="UIO381" s="285"/>
      <c r="UIP381" s="285"/>
      <c r="UIQ381" s="285"/>
      <c r="UIR381" s="285"/>
      <c r="UIS381" s="285"/>
      <c r="UIT381" s="285"/>
      <c r="UIU381" s="285"/>
      <c r="UIV381" s="285"/>
      <c r="UIW381" s="285"/>
      <c r="UIX381" s="285"/>
      <c r="UIY381" s="285"/>
      <c r="UIZ381" s="285"/>
      <c r="UJA381" s="285"/>
      <c r="UJB381" s="285"/>
      <c r="UJC381" s="285"/>
      <c r="UJD381" s="285"/>
      <c r="UJE381" s="285"/>
      <c r="UJF381" s="285"/>
      <c r="UJG381" s="285"/>
      <c r="UJH381" s="285"/>
      <c r="UJI381" s="285"/>
      <c r="UJJ381" s="285"/>
      <c r="UJK381" s="285"/>
      <c r="UJL381" s="285"/>
      <c r="UJM381" s="285"/>
      <c r="UJN381" s="285"/>
      <c r="UJO381" s="285"/>
      <c r="UJP381" s="285"/>
      <c r="UJQ381" s="285"/>
      <c r="UJR381" s="285"/>
      <c r="UJS381" s="285"/>
      <c r="UJT381" s="285"/>
      <c r="UJU381" s="285"/>
      <c r="UJV381" s="285"/>
      <c r="UJW381" s="285"/>
      <c r="UJX381" s="285"/>
      <c r="UJY381" s="285"/>
      <c r="UJZ381" s="285"/>
      <c r="UKA381" s="285"/>
      <c r="UKB381" s="285"/>
      <c r="UKC381" s="285"/>
      <c r="UKD381" s="285"/>
      <c r="UKE381" s="285"/>
      <c r="UKF381" s="285"/>
      <c r="UKG381" s="285"/>
      <c r="UKH381" s="285"/>
      <c r="UKI381" s="285"/>
      <c r="UKJ381" s="285"/>
      <c r="UKK381" s="285"/>
      <c r="UKL381" s="285"/>
      <c r="UKM381" s="285"/>
      <c r="UKN381" s="285"/>
      <c r="UKO381" s="285"/>
      <c r="UKP381" s="285"/>
      <c r="UKQ381" s="285"/>
      <c r="UKR381" s="285"/>
      <c r="UKS381" s="285"/>
      <c r="UKT381" s="285"/>
      <c r="UKU381" s="285"/>
      <c r="UKV381" s="285"/>
      <c r="UKW381" s="285"/>
      <c r="UKX381" s="285"/>
      <c r="UKY381" s="285"/>
      <c r="UKZ381" s="285"/>
      <c r="ULA381" s="285"/>
      <c r="ULB381" s="285"/>
      <c r="ULC381" s="285"/>
      <c r="ULD381" s="285"/>
      <c r="ULE381" s="285"/>
      <c r="ULF381" s="285"/>
      <c r="ULG381" s="285"/>
      <c r="ULH381" s="285"/>
      <c r="ULI381" s="285"/>
      <c r="ULJ381" s="285"/>
      <c r="ULK381" s="285"/>
      <c r="ULL381" s="285"/>
      <c r="ULM381" s="285"/>
      <c r="ULN381" s="285"/>
      <c r="ULO381" s="285"/>
      <c r="ULP381" s="285"/>
      <c r="ULQ381" s="285"/>
      <c r="ULR381" s="285"/>
      <c r="ULS381" s="285"/>
      <c r="ULT381" s="285"/>
      <c r="ULU381" s="285"/>
      <c r="ULV381" s="285"/>
      <c r="ULW381" s="285"/>
      <c r="ULX381" s="285"/>
      <c r="ULY381" s="285"/>
      <c r="ULZ381" s="285"/>
      <c r="UMA381" s="285"/>
      <c r="UMB381" s="285"/>
      <c r="UMC381" s="285"/>
      <c r="UMD381" s="285"/>
      <c r="UME381" s="285"/>
      <c r="UMF381" s="285"/>
      <c r="UMG381" s="285"/>
      <c r="UMH381" s="285"/>
      <c r="UMI381" s="285"/>
      <c r="UMJ381" s="285"/>
      <c r="UMK381" s="285"/>
      <c r="UML381" s="285"/>
      <c r="UMM381" s="285"/>
      <c r="UMN381" s="285"/>
      <c r="UMO381" s="285"/>
      <c r="UMP381" s="285"/>
      <c r="UMQ381" s="285"/>
      <c r="UMR381" s="285"/>
      <c r="UMS381" s="285"/>
      <c r="UMT381" s="285"/>
      <c r="UMU381" s="285"/>
      <c r="UMV381" s="285"/>
      <c r="UMW381" s="285"/>
      <c r="UMX381" s="285"/>
      <c r="UMY381" s="285"/>
      <c r="UMZ381" s="285"/>
      <c r="UNA381" s="285"/>
      <c r="UNB381" s="285"/>
      <c r="UNC381" s="285"/>
      <c r="UND381" s="285"/>
      <c r="UNE381" s="285"/>
      <c r="UNF381" s="285"/>
      <c r="UNG381" s="285"/>
      <c r="UNH381" s="285"/>
      <c r="UNI381" s="285"/>
      <c r="UNJ381" s="285"/>
      <c r="UNK381" s="285"/>
      <c r="UNL381" s="285"/>
      <c r="UNM381" s="285"/>
      <c r="UNN381" s="285"/>
      <c r="UNO381" s="285"/>
      <c r="UNP381" s="285"/>
      <c r="UNQ381" s="285"/>
      <c r="UNR381" s="285"/>
      <c r="UNS381" s="285"/>
      <c r="UNT381" s="285"/>
      <c r="UNU381" s="285"/>
      <c r="UNV381" s="285"/>
      <c r="UNW381" s="285"/>
      <c r="UNX381" s="285"/>
      <c r="UNY381" s="285"/>
      <c r="UNZ381" s="285"/>
      <c r="UOA381" s="285"/>
      <c r="UOB381" s="285"/>
      <c r="UOC381" s="285"/>
      <c r="UOD381" s="285"/>
      <c r="UOE381" s="285"/>
      <c r="UOF381" s="285"/>
      <c r="UOG381" s="285"/>
      <c r="UOH381" s="285"/>
      <c r="UOI381" s="285"/>
      <c r="UOJ381" s="285"/>
      <c r="UOK381" s="285"/>
      <c r="UOL381" s="285"/>
      <c r="UOM381" s="285"/>
      <c r="UON381" s="285"/>
      <c r="UOO381" s="285"/>
      <c r="UOP381" s="285"/>
      <c r="UOQ381" s="285"/>
      <c r="UOR381" s="285"/>
      <c r="UOS381" s="285"/>
      <c r="UOT381" s="285"/>
      <c r="UOU381" s="285"/>
      <c r="UOV381" s="285"/>
      <c r="UOW381" s="285"/>
      <c r="UOX381" s="285"/>
      <c r="UOY381" s="285"/>
      <c r="UOZ381" s="285"/>
      <c r="UPA381" s="285"/>
      <c r="UPB381" s="285"/>
      <c r="UPC381" s="285"/>
      <c r="UPD381" s="285"/>
      <c r="UPE381" s="285"/>
      <c r="UPF381" s="285"/>
      <c r="UPG381" s="285"/>
      <c r="UPH381" s="285"/>
      <c r="UPI381" s="285"/>
      <c r="UPJ381" s="285"/>
      <c r="UPK381" s="285"/>
      <c r="UPL381" s="285"/>
      <c r="UPM381" s="285"/>
      <c r="UPN381" s="285"/>
      <c r="UPO381" s="285"/>
      <c r="UPP381" s="285"/>
      <c r="UPQ381" s="285"/>
      <c r="UPR381" s="285"/>
      <c r="UPS381" s="285"/>
      <c r="UPT381" s="285"/>
      <c r="UPU381" s="285"/>
      <c r="UPV381" s="285"/>
      <c r="UPW381" s="285"/>
      <c r="UPX381" s="285"/>
      <c r="UPY381" s="285"/>
      <c r="UPZ381" s="285"/>
      <c r="UQA381" s="285"/>
      <c r="UQB381" s="285"/>
      <c r="UQC381" s="285"/>
      <c r="UQD381" s="285"/>
      <c r="UQE381" s="285"/>
      <c r="UQF381" s="285"/>
      <c r="UQG381" s="285"/>
      <c r="UQH381" s="285"/>
      <c r="UQI381" s="285"/>
      <c r="UQJ381" s="285"/>
      <c r="UQK381" s="285"/>
      <c r="UQL381" s="285"/>
      <c r="UQM381" s="285"/>
      <c r="UQN381" s="285"/>
      <c r="UQO381" s="285"/>
      <c r="UQP381" s="285"/>
      <c r="UQQ381" s="285"/>
      <c r="UQR381" s="285"/>
      <c r="UQS381" s="285"/>
      <c r="UQT381" s="285"/>
      <c r="UQU381" s="285"/>
      <c r="UQV381" s="285"/>
      <c r="UQW381" s="285"/>
      <c r="UQX381" s="285"/>
      <c r="UQY381" s="285"/>
      <c r="UQZ381" s="285"/>
      <c r="URA381" s="285"/>
      <c r="URB381" s="285"/>
      <c r="URC381" s="285"/>
      <c r="URD381" s="285"/>
      <c r="URE381" s="285"/>
      <c r="URF381" s="285"/>
      <c r="URG381" s="285"/>
      <c r="URH381" s="285"/>
      <c r="URI381" s="285"/>
      <c r="URJ381" s="285"/>
      <c r="URK381" s="285"/>
      <c r="URL381" s="285"/>
      <c r="URM381" s="285"/>
      <c r="URN381" s="285"/>
      <c r="URO381" s="285"/>
      <c r="URP381" s="285"/>
      <c r="URQ381" s="285"/>
      <c r="URR381" s="285"/>
      <c r="URS381" s="285"/>
      <c r="URT381" s="285"/>
      <c r="URU381" s="285"/>
      <c r="URV381" s="285"/>
      <c r="URW381" s="285"/>
      <c r="URX381" s="285"/>
      <c r="URY381" s="285"/>
      <c r="URZ381" s="285"/>
      <c r="USA381" s="285"/>
      <c r="USB381" s="285"/>
      <c r="USC381" s="285"/>
      <c r="USD381" s="285"/>
      <c r="USE381" s="285"/>
      <c r="USF381" s="285"/>
      <c r="USG381" s="285"/>
      <c r="USH381" s="285"/>
      <c r="USI381" s="285"/>
      <c r="USJ381" s="285"/>
      <c r="USK381" s="285"/>
      <c r="USL381" s="285"/>
      <c r="USM381" s="285"/>
      <c r="USN381" s="285"/>
      <c r="USO381" s="285"/>
      <c r="USP381" s="285"/>
      <c r="USQ381" s="285"/>
      <c r="USR381" s="285"/>
      <c r="USS381" s="285"/>
      <c r="UST381" s="285"/>
      <c r="USU381" s="285"/>
      <c r="USV381" s="285"/>
      <c r="USW381" s="285"/>
      <c r="USX381" s="285"/>
      <c r="USY381" s="285"/>
      <c r="USZ381" s="285"/>
      <c r="UTA381" s="285"/>
      <c r="UTB381" s="285"/>
      <c r="UTC381" s="285"/>
      <c r="UTD381" s="285"/>
      <c r="UTE381" s="285"/>
      <c r="UTF381" s="285"/>
      <c r="UTG381" s="285"/>
      <c r="UTH381" s="285"/>
      <c r="UTI381" s="285"/>
      <c r="UTJ381" s="285"/>
      <c r="UTK381" s="285"/>
      <c r="UTL381" s="285"/>
      <c r="UTM381" s="285"/>
      <c r="UTN381" s="285"/>
      <c r="UTO381" s="285"/>
      <c r="UTP381" s="285"/>
      <c r="UTQ381" s="285"/>
      <c r="UTR381" s="285"/>
      <c r="UTS381" s="285"/>
      <c r="UTT381" s="285"/>
      <c r="UTU381" s="285"/>
      <c r="UTV381" s="285"/>
      <c r="UTW381" s="285"/>
      <c r="UTX381" s="285"/>
      <c r="UTY381" s="285"/>
      <c r="UTZ381" s="285"/>
      <c r="UUA381" s="285"/>
      <c r="UUB381" s="285"/>
      <c r="UUC381" s="285"/>
      <c r="UUD381" s="285"/>
      <c r="UUE381" s="285"/>
      <c r="UUF381" s="285"/>
      <c r="UUG381" s="285"/>
      <c r="UUH381" s="285"/>
      <c r="UUI381" s="285"/>
      <c r="UUJ381" s="285"/>
      <c r="UUK381" s="285"/>
      <c r="UUL381" s="285"/>
      <c r="UUM381" s="285"/>
      <c r="UUN381" s="285"/>
      <c r="UUO381" s="285"/>
      <c r="UUP381" s="285"/>
      <c r="UUQ381" s="285"/>
      <c r="UUR381" s="285"/>
      <c r="UUS381" s="285"/>
      <c r="UUT381" s="285"/>
      <c r="UUU381" s="285"/>
      <c r="UUV381" s="285"/>
      <c r="UUW381" s="285"/>
      <c r="UUX381" s="285"/>
      <c r="UUY381" s="285"/>
      <c r="UUZ381" s="285"/>
      <c r="UVA381" s="285"/>
      <c r="UVB381" s="285"/>
      <c r="UVC381" s="285"/>
      <c r="UVD381" s="285"/>
      <c r="UVE381" s="285"/>
      <c r="UVF381" s="285"/>
      <c r="UVG381" s="285"/>
      <c r="UVH381" s="285"/>
      <c r="UVI381" s="285"/>
      <c r="UVJ381" s="285"/>
      <c r="UVK381" s="285"/>
      <c r="UVL381" s="285"/>
      <c r="UVM381" s="285"/>
      <c r="UVN381" s="285"/>
      <c r="UVO381" s="285"/>
      <c r="UVP381" s="285"/>
      <c r="UVQ381" s="285"/>
      <c r="UVR381" s="285"/>
      <c r="UVS381" s="285"/>
      <c r="UVT381" s="285"/>
      <c r="UVU381" s="285"/>
      <c r="UVV381" s="285"/>
      <c r="UVW381" s="285"/>
      <c r="UVX381" s="285"/>
      <c r="UVY381" s="285"/>
      <c r="UVZ381" s="285"/>
      <c r="UWA381" s="285"/>
      <c r="UWB381" s="285"/>
      <c r="UWC381" s="285"/>
      <c r="UWD381" s="285"/>
      <c r="UWE381" s="285"/>
      <c r="UWF381" s="285"/>
      <c r="UWG381" s="285"/>
      <c r="UWH381" s="285"/>
      <c r="UWI381" s="285"/>
      <c r="UWJ381" s="285"/>
      <c r="UWK381" s="285"/>
      <c r="UWL381" s="285"/>
      <c r="UWM381" s="285"/>
      <c r="UWN381" s="285"/>
      <c r="UWO381" s="285"/>
      <c r="UWP381" s="285"/>
      <c r="UWQ381" s="285"/>
      <c r="UWR381" s="285"/>
      <c r="UWS381" s="285"/>
      <c r="UWT381" s="285"/>
      <c r="UWU381" s="285"/>
      <c r="UWV381" s="285"/>
      <c r="UWW381" s="285"/>
      <c r="UWX381" s="285"/>
      <c r="UWY381" s="285"/>
      <c r="UWZ381" s="285"/>
      <c r="UXA381" s="285"/>
      <c r="UXB381" s="285"/>
      <c r="UXC381" s="285"/>
      <c r="UXD381" s="285"/>
      <c r="UXE381" s="285"/>
      <c r="UXF381" s="285"/>
      <c r="UXG381" s="285"/>
      <c r="UXH381" s="285"/>
      <c r="UXI381" s="285"/>
      <c r="UXJ381" s="285"/>
      <c r="UXK381" s="285"/>
      <c r="UXL381" s="285"/>
      <c r="UXM381" s="285"/>
      <c r="UXN381" s="285"/>
      <c r="UXO381" s="285"/>
      <c r="UXP381" s="285"/>
      <c r="UXQ381" s="285"/>
      <c r="UXR381" s="285"/>
      <c r="UXS381" s="285"/>
      <c r="UXT381" s="285"/>
      <c r="UXU381" s="285"/>
      <c r="UXV381" s="285"/>
      <c r="UXW381" s="285"/>
      <c r="UXX381" s="285"/>
      <c r="UXY381" s="285"/>
      <c r="UXZ381" s="285"/>
      <c r="UYA381" s="285"/>
      <c r="UYB381" s="285"/>
      <c r="UYC381" s="285"/>
      <c r="UYD381" s="285"/>
      <c r="UYE381" s="285"/>
      <c r="UYF381" s="285"/>
      <c r="UYG381" s="285"/>
      <c r="UYH381" s="285"/>
      <c r="UYI381" s="285"/>
      <c r="UYJ381" s="285"/>
      <c r="UYK381" s="285"/>
      <c r="UYL381" s="285"/>
      <c r="UYM381" s="285"/>
      <c r="UYN381" s="285"/>
      <c r="UYO381" s="285"/>
      <c r="UYP381" s="285"/>
      <c r="UYQ381" s="285"/>
      <c r="UYR381" s="285"/>
      <c r="UYS381" s="285"/>
      <c r="UYT381" s="285"/>
      <c r="UYU381" s="285"/>
      <c r="UYV381" s="285"/>
      <c r="UYW381" s="285"/>
      <c r="UYX381" s="285"/>
      <c r="UYY381" s="285"/>
      <c r="UYZ381" s="285"/>
      <c r="UZA381" s="285"/>
      <c r="UZB381" s="285"/>
      <c r="UZC381" s="285"/>
      <c r="UZD381" s="285"/>
      <c r="UZE381" s="285"/>
      <c r="UZF381" s="285"/>
      <c r="UZG381" s="285"/>
      <c r="UZH381" s="285"/>
      <c r="UZI381" s="285"/>
      <c r="UZJ381" s="285"/>
      <c r="UZK381" s="285"/>
      <c r="UZL381" s="285"/>
      <c r="UZM381" s="285"/>
      <c r="UZN381" s="285"/>
      <c r="UZO381" s="285"/>
      <c r="UZP381" s="285"/>
      <c r="UZQ381" s="285"/>
      <c r="UZR381" s="285"/>
      <c r="UZS381" s="285"/>
      <c r="UZT381" s="285"/>
      <c r="UZU381" s="285"/>
      <c r="UZV381" s="285"/>
      <c r="UZW381" s="285"/>
      <c r="UZX381" s="285"/>
      <c r="UZY381" s="285"/>
      <c r="UZZ381" s="285"/>
      <c r="VAA381" s="285"/>
      <c r="VAB381" s="285"/>
      <c r="VAC381" s="285"/>
      <c r="VAD381" s="285"/>
      <c r="VAE381" s="285"/>
      <c r="VAF381" s="285"/>
      <c r="VAG381" s="285"/>
      <c r="VAH381" s="285"/>
      <c r="VAI381" s="285"/>
      <c r="VAJ381" s="285"/>
      <c r="VAK381" s="285"/>
      <c r="VAL381" s="285"/>
      <c r="VAM381" s="285"/>
      <c r="VAN381" s="285"/>
      <c r="VAO381" s="285"/>
      <c r="VAP381" s="285"/>
      <c r="VAQ381" s="285"/>
      <c r="VAR381" s="285"/>
      <c r="VAS381" s="285"/>
      <c r="VAT381" s="285"/>
      <c r="VAU381" s="285"/>
      <c r="VAV381" s="285"/>
      <c r="VAW381" s="285"/>
      <c r="VAX381" s="285"/>
      <c r="VAY381" s="285"/>
      <c r="VAZ381" s="285"/>
      <c r="VBA381" s="285"/>
      <c r="VBB381" s="285"/>
      <c r="VBC381" s="285"/>
      <c r="VBD381" s="285"/>
      <c r="VBE381" s="285"/>
      <c r="VBF381" s="285"/>
      <c r="VBG381" s="285"/>
      <c r="VBH381" s="285"/>
      <c r="VBI381" s="285"/>
      <c r="VBJ381" s="285"/>
      <c r="VBK381" s="285"/>
      <c r="VBL381" s="285"/>
      <c r="VBM381" s="285"/>
      <c r="VBN381" s="285"/>
      <c r="VBO381" s="285"/>
      <c r="VBP381" s="285"/>
      <c r="VBQ381" s="285"/>
      <c r="VBR381" s="285"/>
      <c r="VBS381" s="285"/>
      <c r="VBT381" s="285"/>
      <c r="VBU381" s="285"/>
      <c r="VBV381" s="285"/>
      <c r="VBW381" s="285"/>
      <c r="VBX381" s="285"/>
      <c r="VBY381" s="285"/>
      <c r="VBZ381" s="285"/>
      <c r="VCA381" s="285"/>
      <c r="VCB381" s="285"/>
      <c r="VCC381" s="285"/>
      <c r="VCD381" s="285"/>
      <c r="VCE381" s="285"/>
      <c r="VCF381" s="285"/>
      <c r="VCG381" s="285"/>
      <c r="VCH381" s="285"/>
      <c r="VCI381" s="285"/>
      <c r="VCJ381" s="285"/>
      <c r="VCK381" s="285"/>
      <c r="VCL381" s="285"/>
      <c r="VCM381" s="285"/>
      <c r="VCN381" s="285"/>
      <c r="VCO381" s="285"/>
      <c r="VCP381" s="285"/>
      <c r="VCQ381" s="285"/>
      <c r="VCR381" s="285"/>
      <c r="VCS381" s="285"/>
      <c r="VCT381" s="285"/>
      <c r="VCU381" s="285"/>
      <c r="VCV381" s="285"/>
      <c r="VCW381" s="285"/>
      <c r="VCX381" s="285"/>
      <c r="VCY381" s="285"/>
      <c r="VCZ381" s="285"/>
      <c r="VDA381" s="285"/>
      <c r="VDB381" s="285"/>
      <c r="VDC381" s="285"/>
      <c r="VDD381" s="285"/>
      <c r="VDE381" s="285"/>
      <c r="VDF381" s="285"/>
      <c r="VDG381" s="285"/>
      <c r="VDH381" s="285"/>
      <c r="VDI381" s="285"/>
      <c r="VDJ381" s="285"/>
      <c r="VDK381" s="285"/>
      <c r="VDL381" s="285"/>
      <c r="VDM381" s="285"/>
      <c r="VDN381" s="285"/>
      <c r="VDO381" s="285"/>
      <c r="VDP381" s="285"/>
      <c r="VDQ381" s="285"/>
      <c r="VDR381" s="285"/>
      <c r="VDS381" s="285"/>
      <c r="VDT381" s="285"/>
      <c r="VDU381" s="285"/>
      <c r="VDV381" s="285"/>
      <c r="VDW381" s="285"/>
      <c r="VDX381" s="285"/>
      <c r="VDY381" s="285"/>
      <c r="VDZ381" s="285"/>
      <c r="VEA381" s="285"/>
      <c r="VEB381" s="285"/>
      <c r="VEC381" s="285"/>
      <c r="VED381" s="285"/>
      <c r="VEE381" s="285"/>
      <c r="VEF381" s="285"/>
      <c r="VEG381" s="285"/>
      <c r="VEH381" s="285"/>
      <c r="VEI381" s="285"/>
      <c r="VEJ381" s="285"/>
      <c r="VEK381" s="285"/>
      <c r="VEL381" s="285"/>
      <c r="VEM381" s="285"/>
      <c r="VEN381" s="285"/>
      <c r="VEO381" s="285"/>
      <c r="VEP381" s="285"/>
      <c r="VEQ381" s="285"/>
      <c r="VER381" s="285"/>
      <c r="VES381" s="285"/>
      <c r="VET381" s="285"/>
      <c r="VEU381" s="285"/>
      <c r="VEV381" s="285"/>
      <c r="VEW381" s="285"/>
      <c r="VEX381" s="285"/>
      <c r="VEY381" s="285"/>
      <c r="VEZ381" s="285"/>
      <c r="VFA381" s="285"/>
      <c r="VFB381" s="285"/>
      <c r="VFC381" s="285"/>
      <c r="VFD381" s="285"/>
      <c r="VFE381" s="285"/>
      <c r="VFF381" s="285"/>
      <c r="VFG381" s="285"/>
      <c r="VFH381" s="285"/>
      <c r="VFI381" s="285"/>
      <c r="VFJ381" s="285"/>
      <c r="VFK381" s="285"/>
      <c r="VFL381" s="285"/>
      <c r="VFM381" s="285"/>
      <c r="VFN381" s="285"/>
      <c r="VFO381" s="285"/>
      <c r="VFP381" s="285"/>
      <c r="VFQ381" s="285"/>
      <c r="VFR381" s="285"/>
      <c r="VFS381" s="285"/>
      <c r="VFT381" s="285"/>
      <c r="VFU381" s="285"/>
      <c r="VFV381" s="285"/>
      <c r="VFW381" s="285"/>
      <c r="VFX381" s="285"/>
      <c r="VFY381" s="285"/>
      <c r="VFZ381" s="285"/>
      <c r="VGA381" s="285"/>
      <c r="VGB381" s="285"/>
      <c r="VGC381" s="285"/>
      <c r="VGD381" s="285"/>
      <c r="VGE381" s="285"/>
      <c r="VGF381" s="285"/>
      <c r="VGG381" s="285"/>
      <c r="VGH381" s="285"/>
      <c r="VGI381" s="285"/>
      <c r="VGJ381" s="285"/>
      <c r="VGK381" s="285"/>
      <c r="VGL381" s="285"/>
      <c r="VGM381" s="285"/>
      <c r="VGN381" s="285"/>
      <c r="VGO381" s="285"/>
      <c r="VGP381" s="285"/>
      <c r="VGQ381" s="285"/>
      <c r="VGR381" s="285"/>
      <c r="VGS381" s="285"/>
      <c r="VGT381" s="285"/>
      <c r="VGU381" s="285"/>
      <c r="VGV381" s="285"/>
      <c r="VGW381" s="285"/>
      <c r="VGX381" s="285"/>
      <c r="VGY381" s="285"/>
      <c r="VGZ381" s="285"/>
      <c r="VHA381" s="285"/>
      <c r="VHB381" s="285"/>
      <c r="VHC381" s="285"/>
      <c r="VHD381" s="285"/>
      <c r="VHE381" s="285"/>
      <c r="VHF381" s="285"/>
      <c r="VHG381" s="285"/>
      <c r="VHH381" s="285"/>
      <c r="VHI381" s="285"/>
      <c r="VHJ381" s="285"/>
      <c r="VHK381" s="285"/>
      <c r="VHL381" s="285"/>
      <c r="VHM381" s="285"/>
      <c r="VHN381" s="285"/>
      <c r="VHO381" s="285"/>
      <c r="VHP381" s="285"/>
      <c r="VHQ381" s="285"/>
      <c r="VHR381" s="285"/>
      <c r="VHS381" s="285"/>
      <c r="VHT381" s="285"/>
      <c r="VHU381" s="285"/>
      <c r="VHV381" s="285"/>
      <c r="VHW381" s="285"/>
      <c r="VHX381" s="285"/>
      <c r="VHY381" s="285"/>
      <c r="VHZ381" s="285"/>
      <c r="VIA381" s="285"/>
      <c r="VIB381" s="285"/>
      <c r="VIC381" s="285"/>
      <c r="VID381" s="285"/>
      <c r="VIE381" s="285"/>
      <c r="VIF381" s="285"/>
      <c r="VIG381" s="285"/>
      <c r="VIH381" s="285"/>
      <c r="VII381" s="285"/>
      <c r="VIJ381" s="285"/>
      <c r="VIK381" s="285"/>
      <c r="VIL381" s="285"/>
      <c r="VIM381" s="285"/>
      <c r="VIN381" s="285"/>
      <c r="VIO381" s="285"/>
      <c r="VIP381" s="285"/>
      <c r="VIQ381" s="285"/>
      <c r="VIR381" s="285"/>
      <c r="VIS381" s="285"/>
      <c r="VIT381" s="285"/>
      <c r="VIU381" s="285"/>
      <c r="VIV381" s="285"/>
      <c r="VIW381" s="285"/>
      <c r="VIX381" s="285"/>
      <c r="VIY381" s="285"/>
      <c r="VIZ381" s="285"/>
      <c r="VJA381" s="285"/>
      <c r="VJB381" s="285"/>
      <c r="VJC381" s="285"/>
      <c r="VJD381" s="285"/>
      <c r="VJE381" s="285"/>
      <c r="VJF381" s="285"/>
      <c r="VJG381" s="285"/>
      <c r="VJH381" s="285"/>
      <c r="VJI381" s="285"/>
      <c r="VJJ381" s="285"/>
      <c r="VJK381" s="285"/>
      <c r="VJL381" s="285"/>
      <c r="VJM381" s="285"/>
      <c r="VJN381" s="285"/>
      <c r="VJO381" s="285"/>
      <c r="VJP381" s="285"/>
      <c r="VJQ381" s="285"/>
      <c r="VJR381" s="285"/>
      <c r="VJS381" s="285"/>
      <c r="VJT381" s="285"/>
      <c r="VJU381" s="285"/>
      <c r="VJV381" s="285"/>
      <c r="VJW381" s="285"/>
      <c r="VJX381" s="285"/>
      <c r="VJY381" s="285"/>
      <c r="VJZ381" s="285"/>
      <c r="VKA381" s="285"/>
      <c r="VKB381" s="285"/>
      <c r="VKC381" s="285"/>
      <c r="VKD381" s="285"/>
      <c r="VKE381" s="285"/>
      <c r="VKF381" s="285"/>
      <c r="VKG381" s="285"/>
      <c r="VKH381" s="285"/>
      <c r="VKI381" s="285"/>
      <c r="VKJ381" s="285"/>
      <c r="VKK381" s="285"/>
      <c r="VKL381" s="285"/>
      <c r="VKM381" s="285"/>
      <c r="VKN381" s="285"/>
      <c r="VKO381" s="285"/>
      <c r="VKP381" s="285"/>
      <c r="VKQ381" s="285"/>
      <c r="VKR381" s="285"/>
      <c r="VKS381" s="285"/>
      <c r="VKT381" s="285"/>
      <c r="VKU381" s="285"/>
      <c r="VKV381" s="285"/>
      <c r="VKW381" s="285"/>
      <c r="VKX381" s="285"/>
      <c r="VKY381" s="285"/>
      <c r="VKZ381" s="285"/>
      <c r="VLA381" s="285"/>
      <c r="VLB381" s="285"/>
      <c r="VLC381" s="285"/>
      <c r="VLD381" s="285"/>
      <c r="VLE381" s="285"/>
      <c r="VLF381" s="285"/>
      <c r="VLG381" s="285"/>
      <c r="VLH381" s="285"/>
      <c r="VLI381" s="285"/>
      <c r="VLJ381" s="285"/>
      <c r="VLK381" s="285"/>
      <c r="VLL381" s="285"/>
      <c r="VLM381" s="285"/>
      <c r="VLN381" s="285"/>
      <c r="VLO381" s="285"/>
      <c r="VLP381" s="285"/>
      <c r="VLQ381" s="285"/>
      <c r="VLR381" s="285"/>
      <c r="VLS381" s="285"/>
      <c r="VLT381" s="285"/>
      <c r="VLU381" s="285"/>
      <c r="VLV381" s="285"/>
      <c r="VLW381" s="285"/>
      <c r="VLX381" s="285"/>
      <c r="VLY381" s="285"/>
      <c r="VLZ381" s="285"/>
      <c r="VMA381" s="285"/>
      <c r="VMB381" s="285"/>
      <c r="VMC381" s="285"/>
      <c r="VMD381" s="285"/>
      <c r="VME381" s="285"/>
      <c r="VMF381" s="285"/>
      <c r="VMG381" s="285"/>
      <c r="VMH381" s="285"/>
      <c r="VMI381" s="285"/>
      <c r="VMJ381" s="285"/>
      <c r="VMK381" s="285"/>
      <c r="VML381" s="285"/>
      <c r="VMM381" s="285"/>
      <c r="VMN381" s="285"/>
      <c r="VMO381" s="285"/>
      <c r="VMP381" s="285"/>
      <c r="VMQ381" s="285"/>
      <c r="VMR381" s="285"/>
      <c r="VMS381" s="285"/>
      <c r="VMT381" s="285"/>
      <c r="VMU381" s="285"/>
      <c r="VMV381" s="285"/>
      <c r="VMW381" s="285"/>
      <c r="VMX381" s="285"/>
      <c r="VMY381" s="285"/>
      <c r="VMZ381" s="285"/>
      <c r="VNA381" s="285"/>
      <c r="VNB381" s="285"/>
      <c r="VNC381" s="285"/>
      <c r="VND381" s="285"/>
      <c r="VNE381" s="285"/>
      <c r="VNF381" s="285"/>
      <c r="VNG381" s="285"/>
      <c r="VNH381" s="285"/>
      <c r="VNI381" s="285"/>
      <c r="VNJ381" s="285"/>
      <c r="VNK381" s="285"/>
      <c r="VNL381" s="285"/>
      <c r="VNM381" s="285"/>
      <c r="VNN381" s="285"/>
      <c r="VNO381" s="285"/>
      <c r="VNP381" s="285"/>
      <c r="VNQ381" s="285"/>
      <c r="VNR381" s="285"/>
      <c r="VNS381" s="285"/>
      <c r="VNT381" s="285"/>
      <c r="VNU381" s="285"/>
      <c r="VNV381" s="285"/>
      <c r="VNW381" s="285"/>
      <c r="VNX381" s="285"/>
      <c r="VNY381" s="285"/>
      <c r="VNZ381" s="285"/>
      <c r="VOA381" s="285"/>
      <c r="VOB381" s="285"/>
      <c r="VOC381" s="285"/>
      <c r="VOD381" s="285"/>
      <c r="VOE381" s="285"/>
      <c r="VOF381" s="285"/>
      <c r="VOG381" s="285"/>
      <c r="VOH381" s="285"/>
      <c r="VOI381" s="285"/>
      <c r="VOJ381" s="285"/>
      <c r="VOK381" s="285"/>
      <c r="VOL381" s="285"/>
      <c r="VOM381" s="285"/>
      <c r="VON381" s="285"/>
      <c r="VOO381" s="285"/>
      <c r="VOP381" s="285"/>
      <c r="VOQ381" s="285"/>
      <c r="VOR381" s="285"/>
      <c r="VOS381" s="285"/>
      <c r="VOT381" s="285"/>
      <c r="VOU381" s="285"/>
      <c r="VOV381" s="285"/>
      <c r="VOW381" s="285"/>
      <c r="VOX381" s="285"/>
      <c r="VOY381" s="285"/>
      <c r="VOZ381" s="285"/>
      <c r="VPA381" s="285"/>
      <c r="VPB381" s="285"/>
      <c r="VPC381" s="285"/>
      <c r="VPD381" s="285"/>
      <c r="VPE381" s="285"/>
      <c r="VPF381" s="285"/>
      <c r="VPG381" s="285"/>
      <c r="VPH381" s="285"/>
      <c r="VPI381" s="285"/>
      <c r="VPJ381" s="285"/>
      <c r="VPK381" s="285"/>
      <c r="VPL381" s="285"/>
      <c r="VPM381" s="285"/>
      <c r="VPN381" s="285"/>
      <c r="VPO381" s="285"/>
      <c r="VPP381" s="285"/>
      <c r="VPQ381" s="285"/>
      <c r="VPR381" s="285"/>
      <c r="VPS381" s="285"/>
      <c r="VPT381" s="285"/>
      <c r="VPU381" s="285"/>
      <c r="VPV381" s="285"/>
      <c r="VPW381" s="285"/>
      <c r="VPX381" s="285"/>
      <c r="VPY381" s="285"/>
      <c r="VPZ381" s="285"/>
      <c r="VQA381" s="285"/>
      <c r="VQB381" s="285"/>
      <c r="VQC381" s="285"/>
      <c r="VQD381" s="285"/>
      <c r="VQE381" s="285"/>
      <c r="VQF381" s="285"/>
      <c r="VQG381" s="285"/>
      <c r="VQH381" s="285"/>
      <c r="VQI381" s="285"/>
      <c r="VQJ381" s="285"/>
      <c r="VQK381" s="285"/>
      <c r="VQL381" s="285"/>
      <c r="VQM381" s="285"/>
      <c r="VQN381" s="285"/>
      <c r="VQO381" s="285"/>
      <c r="VQP381" s="285"/>
      <c r="VQQ381" s="285"/>
      <c r="VQR381" s="285"/>
      <c r="VQS381" s="285"/>
      <c r="VQT381" s="285"/>
      <c r="VQU381" s="285"/>
      <c r="VQV381" s="285"/>
      <c r="VQW381" s="285"/>
      <c r="VQX381" s="285"/>
      <c r="VQY381" s="285"/>
      <c r="VQZ381" s="285"/>
      <c r="VRA381" s="285"/>
      <c r="VRB381" s="285"/>
      <c r="VRC381" s="285"/>
      <c r="VRD381" s="285"/>
      <c r="VRE381" s="285"/>
      <c r="VRF381" s="285"/>
      <c r="VRG381" s="285"/>
      <c r="VRH381" s="285"/>
      <c r="VRI381" s="285"/>
      <c r="VRJ381" s="285"/>
      <c r="VRK381" s="285"/>
      <c r="VRL381" s="285"/>
      <c r="VRM381" s="285"/>
      <c r="VRN381" s="285"/>
      <c r="VRO381" s="285"/>
      <c r="VRP381" s="285"/>
      <c r="VRQ381" s="285"/>
      <c r="VRR381" s="285"/>
      <c r="VRS381" s="285"/>
      <c r="VRT381" s="285"/>
      <c r="VRU381" s="285"/>
      <c r="VRV381" s="285"/>
      <c r="VRW381" s="285"/>
      <c r="VRX381" s="285"/>
      <c r="VRY381" s="285"/>
      <c r="VRZ381" s="285"/>
      <c r="VSA381" s="285"/>
      <c r="VSB381" s="285"/>
      <c r="VSC381" s="285"/>
      <c r="VSD381" s="285"/>
      <c r="VSE381" s="285"/>
      <c r="VSF381" s="285"/>
      <c r="VSG381" s="285"/>
      <c r="VSH381" s="285"/>
      <c r="VSI381" s="285"/>
      <c r="VSJ381" s="285"/>
      <c r="VSK381" s="285"/>
      <c r="VSL381" s="285"/>
      <c r="VSM381" s="285"/>
      <c r="VSN381" s="285"/>
      <c r="VSO381" s="285"/>
      <c r="VSP381" s="285"/>
      <c r="VSQ381" s="285"/>
      <c r="VSR381" s="285"/>
      <c r="VSS381" s="285"/>
      <c r="VST381" s="285"/>
      <c r="VSU381" s="285"/>
      <c r="VSV381" s="285"/>
      <c r="VSW381" s="285"/>
      <c r="VSX381" s="285"/>
      <c r="VSY381" s="285"/>
      <c r="VSZ381" s="285"/>
      <c r="VTA381" s="285"/>
      <c r="VTB381" s="285"/>
      <c r="VTC381" s="285"/>
      <c r="VTD381" s="285"/>
      <c r="VTE381" s="285"/>
      <c r="VTF381" s="285"/>
      <c r="VTG381" s="285"/>
      <c r="VTH381" s="285"/>
      <c r="VTI381" s="285"/>
      <c r="VTJ381" s="285"/>
      <c r="VTK381" s="285"/>
      <c r="VTL381" s="285"/>
      <c r="VTM381" s="285"/>
      <c r="VTN381" s="285"/>
      <c r="VTO381" s="285"/>
      <c r="VTP381" s="285"/>
      <c r="VTQ381" s="285"/>
      <c r="VTR381" s="285"/>
      <c r="VTS381" s="285"/>
      <c r="VTT381" s="285"/>
      <c r="VTU381" s="285"/>
      <c r="VTV381" s="285"/>
      <c r="VTW381" s="285"/>
      <c r="VTX381" s="285"/>
      <c r="VTY381" s="285"/>
      <c r="VTZ381" s="285"/>
      <c r="VUA381" s="285"/>
      <c r="VUB381" s="285"/>
      <c r="VUC381" s="285"/>
      <c r="VUD381" s="285"/>
      <c r="VUE381" s="285"/>
      <c r="VUF381" s="285"/>
      <c r="VUG381" s="285"/>
      <c r="VUH381" s="285"/>
      <c r="VUI381" s="285"/>
      <c r="VUJ381" s="285"/>
      <c r="VUK381" s="285"/>
      <c r="VUL381" s="285"/>
      <c r="VUM381" s="285"/>
      <c r="VUN381" s="285"/>
      <c r="VUO381" s="285"/>
      <c r="VUP381" s="285"/>
      <c r="VUQ381" s="285"/>
      <c r="VUR381" s="285"/>
      <c r="VUS381" s="285"/>
      <c r="VUT381" s="285"/>
      <c r="VUU381" s="285"/>
      <c r="VUV381" s="285"/>
      <c r="VUW381" s="285"/>
      <c r="VUX381" s="285"/>
      <c r="VUY381" s="285"/>
      <c r="VUZ381" s="285"/>
      <c r="VVA381" s="285"/>
      <c r="VVB381" s="285"/>
      <c r="VVC381" s="285"/>
      <c r="VVD381" s="285"/>
      <c r="VVE381" s="285"/>
      <c r="VVF381" s="285"/>
      <c r="VVG381" s="285"/>
      <c r="VVH381" s="285"/>
      <c r="VVI381" s="285"/>
      <c r="VVJ381" s="285"/>
      <c r="VVK381" s="285"/>
      <c r="VVL381" s="285"/>
      <c r="VVM381" s="285"/>
      <c r="VVN381" s="285"/>
      <c r="VVO381" s="285"/>
      <c r="VVP381" s="285"/>
      <c r="VVQ381" s="285"/>
      <c r="VVR381" s="285"/>
      <c r="VVS381" s="285"/>
      <c r="VVT381" s="285"/>
      <c r="VVU381" s="285"/>
      <c r="VVV381" s="285"/>
      <c r="VVW381" s="285"/>
      <c r="VVX381" s="285"/>
      <c r="VVY381" s="285"/>
      <c r="VVZ381" s="285"/>
      <c r="VWA381" s="285"/>
      <c r="VWB381" s="285"/>
      <c r="VWC381" s="285"/>
      <c r="VWD381" s="285"/>
      <c r="VWE381" s="285"/>
      <c r="VWF381" s="285"/>
      <c r="VWG381" s="285"/>
      <c r="VWH381" s="285"/>
      <c r="VWI381" s="285"/>
      <c r="VWJ381" s="285"/>
      <c r="VWK381" s="285"/>
      <c r="VWL381" s="285"/>
      <c r="VWM381" s="285"/>
      <c r="VWN381" s="285"/>
      <c r="VWO381" s="285"/>
      <c r="VWP381" s="285"/>
      <c r="VWQ381" s="285"/>
      <c r="VWR381" s="285"/>
      <c r="VWS381" s="285"/>
      <c r="VWT381" s="285"/>
      <c r="VWU381" s="285"/>
      <c r="VWV381" s="285"/>
      <c r="VWW381" s="285"/>
      <c r="VWX381" s="285"/>
      <c r="VWY381" s="285"/>
      <c r="VWZ381" s="285"/>
      <c r="VXA381" s="285"/>
      <c r="VXB381" s="285"/>
      <c r="VXC381" s="285"/>
      <c r="VXD381" s="285"/>
      <c r="VXE381" s="285"/>
      <c r="VXF381" s="285"/>
      <c r="VXG381" s="285"/>
      <c r="VXH381" s="285"/>
      <c r="VXI381" s="285"/>
      <c r="VXJ381" s="285"/>
      <c r="VXK381" s="285"/>
      <c r="VXL381" s="285"/>
      <c r="VXM381" s="285"/>
      <c r="VXN381" s="285"/>
      <c r="VXO381" s="285"/>
      <c r="VXP381" s="285"/>
      <c r="VXQ381" s="285"/>
      <c r="VXR381" s="285"/>
      <c r="VXS381" s="285"/>
      <c r="VXT381" s="285"/>
      <c r="VXU381" s="285"/>
      <c r="VXV381" s="285"/>
      <c r="VXW381" s="285"/>
      <c r="VXX381" s="285"/>
      <c r="VXY381" s="285"/>
      <c r="VXZ381" s="285"/>
      <c r="VYA381" s="285"/>
      <c r="VYB381" s="285"/>
      <c r="VYC381" s="285"/>
      <c r="VYD381" s="285"/>
      <c r="VYE381" s="285"/>
      <c r="VYF381" s="285"/>
      <c r="VYG381" s="285"/>
      <c r="VYH381" s="285"/>
      <c r="VYI381" s="285"/>
      <c r="VYJ381" s="285"/>
      <c r="VYK381" s="285"/>
      <c r="VYL381" s="285"/>
      <c r="VYM381" s="285"/>
      <c r="VYN381" s="285"/>
      <c r="VYO381" s="285"/>
      <c r="VYP381" s="285"/>
      <c r="VYQ381" s="285"/>
      <c r="VYR381" s="285"/>
      <c r="VYS381" s="285"/>
      <c r="VYT381" s="285"/>
      <c r="VYU381" s="285"/>
      <c r="VYV381" s="285"/>
      <c r="VYW381" s="285"/>
      <c r="VYX381" s="285"/>
      <c r="VYY381" s="285"/>
      <c r="VYZ381" s="285"/>
      <c r="VZA381" s="285"/>
      <c r="VZB381" s="285"/>
      <c r="VZC381" s="285"/>
      <c r="VZD381" s="285"/>
      <c r="VZE381" s="285"/>
      <c r="VZF381" s="285"/>
      <c r="VZG381" s="285"/>
      <c r="VZH381" s="285"/>
      <c r="VZI381" s="285"/>
      <c r="VZJ381" s="285"/>
      <c r="VZK381" s="285"/>
      <c r="VZL381" s="285"/>
      <c r="VZM381" s="285"/>
      <c r="VZN381" s="285"/>
      <c r="VZO381" s="285"/>
      <c r="VZP381" s="285"/>
      <c r="VZQ381" s="285"/>
      <c r="VZR381" s="285"/>
      <c r="VZS381" s="285"/>
      <c r="VZT381" s="285"/>
      <c r="VZU381" s="285"/>
      <c r="VZV381" s="285"/>
      <c r="VZW381" s="285"/>
      <c r="VZX381" s="285"/>
      <c r="VZY381" s="285"/>
      <c r="VZZ381" s="285"/>
      <c r="WAA381" s="285"/>
      <c r="WAB381" s="285"/>
      <c r="WAC381" s="285"/>
      <c r="WAD381" s="285"/>
      <c r="WAE381" s="285"/>
      <c r="WAF381" s="285"/>
      <c r="WAG381" s="285"/>
      <c r="WAH381" s="285"/>
      <c r="WAI381" s="285"/>
      <c r="WAJ381" s="285"/>
      <c r="WAK381" s="285"/>
      <c r="WAL381" s="285"/>
      <c r="WAM381" s="285"/>
      <c r="WAN381" s="285"/>
      <c r="WAO381" s="285"/>
      <c r="WAP381" s="285"/>
      <c r="WAQ381" s="285"/>
      <c r="WAR381" s="285"/>
      <c r="WAS381" s="285"/>
      <c r="WAT381" s="285"/>
      <c r="WAU381" s="285"/>
      <c r="WAV381" s="285"/>
      <c r="WAW381" s="285"/>
      <c r="WAX381" s="285"/>
      <c r="WAY381" s="285"/>
      <c r="WAZ381" s="285"/>
      <c r="WBA381" s="285"/>
      <c r="WBB381" s="285"/>
      <c r="WBC381" s="285"/>
      <c r="WBD381" s="285"/>
      <c r="WBE381" s="285"/>
      <c r="WBF381" s="285"/>
      <c r="WBG381" s="285"/>
      <c r="WBH381" s="285"/>
      <c r="WBI381" s="285"/>
      <c r="WBJ381" s="285"/>
      <c r="WBK381" s="285"/>
      <c r="WBL381" s="285"/>
      <c r="WBM381" s="285"/>
      <c r="WBN381" s="285"/>
      <c r="WBO381" s="285"/>
      <c r="WBP381" s="285"/>
      <c r="WBQ381" s="285"/>
      <c r="WBR381" s="285"/>
      <c r="WBS381" s="285"/>
      <c r="WBT381" s="285"/>
      <c r="WBU381" s="285"/>
      <c r="WBV381" s="285"/>
      <c r="WBW381" s="285"/>
      <c r="WBX381" s="285"/>
      <c r="WBY381" s="285"/>
      <c r="WBZ381" s="285"/>
      <c r="WCA381" s="285"/>
      <c r="WCB381" s="285"/>
      <c r="WCC381" s="285"/>
      <c r="WCD381" s="285"/>
      <c r="WCE381" s="285"/>
      <c r="WCF381" s="285"/>
      <c r="WCG381" s="285"/>
      <c r="WCH381" s="285"/>
      <c r="WCI381" s="285"/>
      <c r="WCJ381" s="285"/>
      <c r="WCK381" s="285"/>
      <c r="WCL381" s="285"/>
      <c r="WCM381" s="285"/>
      <c r="WCN381" s="285"/>
      <c r="WCO381" s="285"/>
      <c r="WCP381" s="285"/>
      <c r="WCQ381" s="285"/>
      <c r="WCR381" s="285"/>
      <c r="WCS381" s="285"/>
      <c r="WCT381" s="285"/>
      <c r="WCU381" s="285"/>
      <c r="WCV381" s="285"/>
      <c r="WCW381" s="285"/>
      <c r="WCX381" s="285"/>
      <c r="WCY381" s="285"/>
      <c r="WCZ381" s="285"/>
      <c r="WDA381" s="285"/>
      <c r="WDB381" s="285"/>
      <c r="WDC381" s="285"/>
      <c r="WDD381" s="285"/>
      <c r="WDE381" s="285"/>
      <c r="WDF381" s="285"/>
      <c r="WDG381" s="285"/>
      <c r="WDH381" s="285"/>
      <c r="WDI381" s="285"/>
      <c r="WDJ381" s="285"/>
      <c r="WDK381" s="285"/>
      <c r="WDL381" s="285"/>
      <c r="WDM381" s="285"/>
      <c r="WDN381" s="285"/>
      <c r="WDO381" s="285"/>
      <c r="WDP381" s="285"/>
      <c r="WDQ381" s="285"/>
      <c r="WDR381" s="285"/>
      <c r="WDS381" s="285"/>
      <c r="WDT381" s="285"/>
      <c r="WDU381" s="285"/>
      <c r="WDV381" s="285"/>
      <c r="WDW381" s="285"/>
      <c r="WDX381" s="285"/>
      <c r="WDY381" s="285"/>
      <c r="WDZ381" s="285"/>
      <c r="WEA381" s="285"/>
      <c r="WEB381" s="285"/>
      <c r="WEC381" s="285"/>
      <c r="WED381" s="285"/>
      <c r="WEE381" s="285"/>
      <c r="WEF381" s="285"/>
      <c r="WEG381" s="285"/>
      <c r="WEH381" s="285"/>
      <c r="WEI381" s="285"/>
      <c r="WEJ381" s="285"/>
      <c r="WEK381" s="285"/>
      <c r="WEL381" s="285"/>
      <c r="WEM381" s="285"/>
      <c r="WEN381" s="285"/>
      <c r="WEO381" s="285"/>
      <c r="WEP381" s="285"/>
      <c r="WEQ381" s="285"/>
      <c r="WER381" s="285"/>
      <c r="WES381" s="285"/>
      <c r="WET381" s="285"/>
      <c r="WEU381" s="285"/>
      <c r="WEV381" s="285"/>
      <c r="WEW381" s="285"/>
      <c r="WEX381" s="285"/>
      <c r="WEY381" s="285"/>
      <c r="WEZ381" s="285"/>
      <c r="WFA381" s="285"/>
      <c r="WFB381" s="285"/>
      <c r="WFC381" s="285"/>
      <c r="WFD381" s="285"/>
      <c r="WFE381" s="285"/>
      <c r="WFF381" s="285"/>
      <c r="WFG381" s="285"/>
      <c r="WFH381" s="285"/>
      <c r="WFI381" s="285"/>
      <c r="WFJ381" s="285"/>
      <c r="WFK381" s="285"/>
      <c r="WFL381" s="285"/>
      <c r="WFM381" s="285"/>
      <c r="WFN381" s="285"/>
      <c r="WFO381" s="285"/>
      <c r="WFP381" s="285"/>
      <c r="WFQ381" s="285"/>
      <c r="WFR381" s="285"/>
      <c r="WFS381" s="285"/>
      <c r="WFT381" s="285"/>
      <c r="WFU381" s="285"/>
      <c r="WFV381" s="285"/>
      <c r="WFW381" s="285"/>
      <c r="WFX381" s="285"/>
      <c r="WFY381" s="285"/>
      <c r="WFZ381" s="285"/>
      <c r="WGA381" s="285"/>
      <c r="WGB381" s="285"/>
      <c r="WGC381" s="285"/>
      <c r="WGD381" s="285"/>
      <c r="WGE381" s="285"/>
      <c r="WGF381" s="285"/>
      <c r="WGG381" s="285"/>
      <c r="WGH381" s="285"/>
      <c r="WGI381" s="285"/>
      <c r="WGJ381" s="285"/>
      <c r="WGK381" s="285"/>
      <c r="WGL381" s="285"/>
      <c r="WGM381" s="285"/>
      <c r="WGN381" s="285"/>
      <c r="WGO381" s="285"/>
      <c r="WGP381" s="285"/>
      <c r="WGQ381" s="285"/>
      <c r="WGR381" s="285"/>
      <c r="WGS381" s="285"/>
      <c r="WGT381" s="285"/>
      <c r="WGU381" s="285"/>
      <c r="WGV381" s="285"/>
      <c r="WGW381" s="285"/>
      <c r="WGX381" s="285"/>
      <c r="WGY381" s="285"/>
      <c r="WGZ381" s="285"/>
      <c r="WHA381" s="285"/>
      <c r="WHB381" s="285"/>
      <c r="WHC381" s="285"/>
      <c r="WHD381" s="285"/>
      <c r="WHE381" s="285"/>
      <c r="WHF381" s="285"/>
      <c r="WHG381" s="285"/>
      <c r="WHH381" s="285"/>
      <c r="WHI381" s="285"/>
      <c r="WHJ381" s="285"/>
      <c r="WHK381" s="285"/>
      <c r="WHL381" s="285"/>
      <c r="WHM381" s="285"/>
      <c r="WHN381" s="285"/>
      <c r="WHO381" s="285"/>
      <c r="WHP381" s="285"/>
      <c r="WHQ381" s="285"/>
      <c r="WHR381" s="285"/>
      <c r="WHS381" s="285"/>
      <c r="WHT381" s="285"/>
      <c r="WHU381" s="285"/>
      <c r="WHV381" s="285"/>
      <c r="WHW381" s="285"/>
      <c r="WHX381" s="285"/>
      <c r="WHY381" s="285"/>
      <c r="WHZ381" s="285"/>
      <c r="WIA381" s="285"/>
      <c r="WIB381" s="285"/>
      <c r="WIC381" s="285"/>
      <c r="WID381" s="285"/>
      <c r="WIE381" s="285"/>
      <c r="WIF381" s="285"/>
      <c r="WIG381" s="285"/>
      <c r="WIH381" s="285"/>
      <c r="WII381" s="285"/>
      <c r="WIJ381" s="285"/>
      <c r="WIK381" s="285"/>
      <c r="WIL381" s="285"/>
      <c r="WIM381" s="285"/>
      <c r="WIN381" s="285"/>
      <c r="WIO381" s="285"/>
      <c r="WIP381" s="285"/>
      <c r="WIQ381" s="285"/>
      <c r="WIR381" s="285"/>
      <c r="WIS381" s="285"/>
      <c r="WIT381" s="285"/>
      <c r="WIU381" s="285"/>
      <c r="WIV381" s="285"/>
      <c r="WIW381" s="285"/>
      <c r="WIX381" s="285"/>
      <c r="WIY381" s="285"/>
      <c r="WIZ381" s="285"/>
      <c r="WJA381" s="285"/>
      <c r="WJB381" s="285"/>
      <c r="WJC381" s="285"/>
      <c r="WJD381" s="285"/>
      <c r="WJE381" s="285"/>
      <c r="WJF381" s="285"/>
      <c r="WJG381" s="285"/>
      <c r="WJH381" s="285"/>
      <c r="WJI381" s="285"/>
      <c r="WJJ381" s="285"/>
      <c r="WJK381" s="285"/>
      <c r="WJL381" s="285"/>
      <c r="WJM381" s="285"/>
      <c r="WJN381" s="285"/>
      <c r="WJO381" s="285"/>
      <c r="WJP381" s="285"/>
      <c r="WJQ381" s="285"/>
      <c r="WJR381" s="285"/>
      <c r="WJS381" s="285"/>
      <c r="WJT381" s="285"/>
      <c r="WJU381" s="285"/>
      <c r="WJV381" s="285"/>
      <c r="WJW381" s="285"/>
      <c r="WJX381" s="285"/>
      <c r="WJY381" s="285"/>
      <c r="WJZ381" s="285"/>
      <c r="WKA381" s="285"/>
      <c r="WKB381" s="285"/>
      <c r="WKC381" s="285"/>
      <c r="WKD381" s="285"/>
      <c r="WKE381" s="285"/>
      <c r="WKF381" s="285"/>
      <c r="WKG381" s="285"/>
      <c r="WKH381" s="285"/>
      <c r="WKI381" s="285"/>
      <c r="WKJ381" s="285"/>
      <c r="WKK381" s="285"/>
      <c r="WKL381" s="285"/>
      <c r="WKM381" s="285"/>
      <c r="WKN381" s="285"/>
      <c r="WKO381" s="285"/>
      <c r="WKP381" s="285"/>
      <c r="WKQ381" s="285"/>
      <c r="WKR381" s="285"/>
      <c r="WKS381" s="285"/>
      <c r="WKT381" s="285"/>
      <c r="WKU381" s="285"/>
      <c r="WKV381" s="285"/>
      <c r="WKW381" s="285"/>
      <c r="WKX381" s="285"/>
      <c r="WKY381" s="285"/>
      <c r="WKZ381" s="285"/>
      <c r="WLA381" s="285"/>
      <c r="WLB381" s="285"/>
      <c r="WLC381" s="285"/>
      <c r="WLD381" s="285"/>
      <c r="WLE381" s="285"/>
      <c r="WLF381" s="285"/>
      <c r="WLG381" s="285"/>
      <c r="WLH381" s="285"/>
      <c r="WLI381" s="285"/>
      <c r="WLJ381" s="285"/>
      <c r="WLK381" s="285"/>
      <c r="WLL381" s="285"/>
      <c r="WLM381" s="285"/>
      <c r="WLN381" s="285"/>
      <c r="WLO381" s="285"/>
      <c r="WLP381" s="285"/>
      <c r="WLQ381" s="285"/>
      <c r="WLR381" s="285"/>
      <c r="WLS381" s="285"/>
      <c r="WLT381" s="285"/>
      <c r="WLU381" s="285"/>
      <c r="WLV381" s="285"/>
      <c r="WLW381" s="285"/>
      <c r="WLX381" s="285"/>
      <c r="WLY381" s="285"/>
      <c r="WLZ381" s="285"/>
      <c r="WMA381" s="285"/>
      <c r="WMB381" s="285"/>
      <c r="WMC381" s="285"/>
      <c r="WMD381" s="285"/>
      <c r="WME381" s="285"/>
      <c r="WMF381" s="285"/>
      <c r="WMG381" s="285"/>
      <c r="WMH381" s="285"/>
      <c r="WMI381" s="285"/>
      <c r="WMJ381" s="285"/>
      <c r="WMK381" s="285"/>
      <c r="WML381" s="285"/>
      <c r="WMM381" s="285"/>
      <c r="WMN381" s="285"/>
      <c r="WMO381" s="285"/>
      <c r="WMP381" s="285"/>
      <c r="WMQ381" s="285"/>
      <c r="WMR381" s="285"/>
      <c r="WMS381" s="285"/>
      <c r="WMT381" s="285"/>
      <c r="WMU381" s="285"/>
      <c r="WMV381" s="285"/>
      <c r="WMW381" s="285"/>
      <c r="WMX381" s="285"/>
      <c r="WMY381" s="285"/>
      <c r="WMZ381" s="285"/>
      <c r="WNA381" s="285"/>
      <c r="WNB381" s="285"/>
      <c r="WNC381" s="285"/>
      <c r="WND381" s="285"/>
      <c r="WNE381" s="285"/>
      <c r="WNF381" s="285"/>
      <c r="WNG381" s="285"/>
      <c r="WNH381" s="285"/>
      <c r="WNI381" s="285"/>
      <c r="WNJ381" s="285"/>
      <c r="WNK381" s="285"/>
      <c r="WNL381" s="285"/>
      <c r="WNM381" s="285"/>
      <c r="WNN381" s="285"/>
      <c r="WNO381" s="285"/>
      <c r="WNP381" s="285"/>
      <c r="WNQ381" s="285"/>
      <c r="WNR381" s="285"/>
      <c r="WNS381" s="285"/>
      <c r="WNT381" s="285"/>
      <c r="WNU381" s="285"/>
      <c r="WNV381" s="285"/>
      <c r="WNW381" s="285"/>
      <c r="WNX381" s="285"/>
      <c r="WNY381" s="285"/>
      <c r="WNZ381" s="285"/>
      <c r="WOA381" s="285"/>
      <c r="WOB381" s="285"/>
      <c r="WOC381" s="285"/>
      <c r="WOD381" s="285"/>
      <c r="WOE381" s="285"/>
      <c r="WOF381" s="285"/>
      <c r="WOG381" s="285"/>
      <c r="WOH381" s="285"/>
      <c r="WOI381" s="285"/>
      <c r="WOJ381" s="285"/>
      <c r="WOK381" s="285"/>
      <c r="WOL381" s="285"/>
      <c r="WOM381" s="285"/>
      <c r="WON381" s="285"/>
      <c r="WOO381" s="285"/>
      <c r="WOP381" s="285"/>
      <c r="WOQ381" s="285"/>
      <c r="WOR381" s="285"/>
      <c r="WOS381" s="285"/>
      <c r="WOT381" s="285"/>
      <c r="WOU381" s="285"/>
      <c r="WOV381" s="285"/>
      <c r="WOW381" s="285"/>
      <c r="WOX381" s="285"/>
      <c r="WOY381" s="285"/>
      <c r="WOZ381" s="285"/>
      <c r="WPA381" s="285"/>
      <c r="WPB381" s="285"/>
      <c r="WPC381" s="285"/>
      <c r="WPD381" s="285"/>
      <c r="WPE381" s="285"/>
      <c r="WPF381" s="285"/>
      <c r="WPG381" s="285"/>
      <c r="WPH381" s="285"/>
      <c r="WPI381" s="285"/>
      <c r="WPJ381" s="285"/>
      <c r="WPK381" s="285"/>
      <c r="WPL381" s="285"/>
      <c r="WPM381" s="285"/>
      <c r="WPN381" s="285"/>
      <c r="WPO381" s="285"/>
      <c r="WPP381" s="285"/>
      <c r="WPQ381" s="285"/>
      <c r="WPR381" s="285"/>
      <c r="WPS381" s="285"/>
      <c r="WPT381" s="285"/>
      <c r="WPU381" s="285"/>
      <c r="WPV381" s="285"/>
      <c r="WPW381" s="285"/>
      <c r="WPX381" s="285"/>
      <c r="WPY381" s="285"/>
      <c r="WPZ381" s="285"/>
      <c r="WQA381" s="285"/>
      <c r="WQB381" s="285"/>
      <c r="WQC381" s="285"/>
      <c r="WQD381" s="285"/>
      <c r="WQE381" s="285"/>
      <c r="WQF381" s="285"/>
      <c r="WQG381" s="285"/>
      <c r="WQH381" s="285"/>
      <c r="WQI381" s="285"/>
      <c r="WQJ381" s="285"/>
      <c r="WQK381" s="285"/>
      <c r="WQL381" s="285"/>
      <c r="WQM381" s="285"/>
      <c r="WQN381" s="285"/>
      <c r="WQO381" s="285"/>
      <c r="WQP381" s="285"/>
      <c r="WQQ381" s="285"/>
      <c r="WQR381" s="285"/>
      <c r="WQS381" s="285"/>
      <c r="WQT381" s="285"/>
      <c r="WQU381" s="285"/>
      <c r="WQV381" s="285"/>
      <c r="WQW381" s="285"/>
      <c r="WQX381" s="285"/>
      <c r="WQY381" s="285"/>
      <c r="WQZ381" s="285"/>
      <c r="WRA381" s="285"/>
      <c r="WRB381" s="285"/>
      <c r="WRC381" s="285"/>
      <c r="WRD381" s="285"/>
      <c r="WRE381" s="285"/>
      <c r="WRF381" s="285"/>
      <c r="WRG381" s="285"/>
      <c r="WRH381" s="285"/>
      <c r="WRI381" s="285"/>
      <c r="WRJ381" s="285"/>
      <c r="WRK381" s="285"/>
      <c r="WRL381" s="285"/>
      <c r="WRM381" s="285"/>
      <c r="WRN381" s="285"/>
      <c r="WRO381" s="285"/>
      <c r="WRP381" s="285"/>
      <c r="WRQ381" s="285"/>
      <c r="WRR381" s="285"/>
      <c r="WRS381" s="285"/>
      <c r="WRT381" s="285"/>
      <c r="WRU381" s="285"/>
      <c r="WRV381" s="285"/>
      <c r="WRW381" s="285"/>
      <c r="WRX381" s="285"/>
      <c r="WRY381" s="285"/>
      <c r="WRZ381" s="285"/>
      <c r="WSA381" s="285"/>
      <c r="WSB381" s="285"/>
      <c r="WSC381" s="285"/>
      <c r="WSD381" s="285"/>
      <c r="WSE381" s="285"/>
      <c r="WSF381" s="285"/>
      <c r="WSG381" s="285"/>
      <c r="WSH381" s="285"/>
      <c r="WSI381" s="285"/>
      <c r="WSJ381" s="285"/>
      <c r="WSK381" s="285"/>
      <c r="WSL381" s="285"/>
      <c r="WSM381" s="285"/>
      <c r="WSN381" s="285"/>
      <c r="WSO381" s="285"/>
      <c r="WSP381" s="285"/>
      <c r="WSQ381" s="285"/>
      <c r="WSR381" s="285"/>
      <c r="WSS381" s="285"/>
      <c r="WST381" s="285"/>
      <c r="WSU381" s="285"/>
      <c r="WSV381" s="285"/>
      <c r="WSW381" s="285"/>
      <c r="WSX381" s="285"/>
      <c r="WSY381" s="285"/>
      <c r="WSZ381" s="285"/>
      <c r="WTA381" s="285"/>
      <c r="WTB381" s="285"/>
      <c r="WTC381" s="285"/>
      <c r="WTD381" s="285"/>
      <c r="WTE381" s="285"/>
      <c r="WTF381" s="285"/>
      <c r="WTG381" s="285"/>
      <c r="WTH381" s="285"/>
      <c r="WTI381" s="285"/>
      <c r="WTJ381" s="285"/>
      <c r="WTK381" s="285"/>
      <c r="WTL381" s="285"/>
      <c r="WTM381" s="285"/>
      <c r="WTN381" s="285"/>
      <c r="WTO381" s="285"/>
      <c r="WTP381" s="285"/>
      <c r="WTQ381" s="285"/>
      <c r="WTR381" s="285"/>
      <c r="WTS381" s="285"/>
      <c r="WTT381" s="285"/>
      <c r="WTU381" s="285"/>
      <c r="WTV381" s="285"/>
      <c r="WTW381" s="285"/>
      <c r="WTX381" s="285"/>
      <c r="WTY381" s="285"/>
      <c r="WTZ381" s="285"/>
      <c r="WUA381" s="285"/>
      <c r="WUB381" s="285"/>
      <c r="WUC381" s="285"/>
      <c r="WUD381" s="285"/>
      <c r="WUE381" s="285"/>
      <c r="WUF381" s="285"/>
      <c r="WUG381" s="285"/>
      <c r="WUH381" s="285"/>
      <c r="WUI381" s="285"/>
      <c r="WUJ381" s="285"/>
      <c r="WUK381" s="285"/>
      <c r="WUL381" s="285"/>
      <c r="WUM381" s="285"/>
      <c r="WUN381" s="285"/>
      <c r="WUO381" s="285"/>
      <c r="WUP381" s="285"/>
      <c r="WUQ381" s="285"/>
      <c r="WUR381" s="285"/>
      <c r="WUS381" s="285"/>
      <c r="WUT381" s="285"/>
      <c r="WUU381" s="285"/>
      <c r="WUV381" s="285"/>
      <c r="WUW381" s="285"/>
      <c r="WUX381" s="285"/>
      <c r="WUY381" s="285"/>
      <c r="WUZ381" s="285"/>
      <c r="WVA381" s="285"/>
      <c r="WVB381" s="285"/>
      <c r="WVC381" s="285"/>
      <c r="WVD381" s="285"/>
      <c r="WVE381" s="285"/>
      <c r="WVF381" s="285"/>
      <c r="WVG381" s="285"/>
      <c r="WVH381" s="285"/>
      <c r="WVI381" s="285"/>
      <c r="WVJ381" s="285"/>
      <c r="WVK381" s="285"/>
      <c r="WVL381" s="285"/>
      <c r="WVM381" s="285"/>
      <c r="WVN381" s="285"/>
      <c r="WVO381" s="285"/>
      <c r="WVP381" s="285"/>
      <c r="WVQ381" s="285"/>
      <c r="WVR381" s="285"/>
      <c r="WVS381" s="285"/>
      <c r="WVT381" s="285"/>
      <c r="WVU381" s="285"/>
      <c r="WVV381" s="285"/>
      <c r="WVW381" s="285"/>
      <c r="WVX381" s="285"/>
      <c r="WVY381" s="285"/>
      <c r="WVZ381" s="285"/>
      <c r="WWA381" s="285"/>
      <c r="WWB381" s="285"/>
      <c r="WWC381" s="285"/>
      <c r="WWD381" s="285"/>
      <c r="WWE381" s="285"/>
      <c r="WWF381" s="285"/>
      <c r="WWG381" s="285"/>
      <c r="WWH381" s="285"/>
      <c r="WWI381" s="285"/>
      <c r="WWJ381" s="285"/>
      <c r="WWK381" s="285"/>
      <c r="WWL381" s="285"/>
      <c r="WWM381" s="285"/>
      <c r="WWN381" s="285"/>
      <c r="WWO381" s="285"/>
      <c r="WWP381" s="285"/>
      <c r="WWQ381" s="285"/>
      <c r="WWR381" s="285"/>
      <c r="WWS381" s="285"/>
      <c r="WWT381" s="285"/>
      <c r="WWU381" s="285"/>
      <c r="WWV381" s="285"/>
      <c r="WWW381" s="285"/>
      <c r="WWX381" s="285"/>
      <c r="WWY381" s="285"/>
      <c r="WWZ381" s="285"/>
      <c r="WXA381" s="285"/>
      <c r="WXB381" s="285"/>
      <c r="WXC381" s="285"/>
      <c r="WXD381" s="285"/>
      <c r="WXE381" s="285"/>
      <c r="WXF381" s="285"/>
      <c r="WXG381" s="285"/>
      <c r="WXH381" s="285"/>
      <c r="WXI381" s="285"/>
      <c r="WXJ381" s="285"/>
      <c r="WXK381" s="285"/>
      <c r="WXL381" s="285"/>
      <c r="WXM381" s="285"/>
      <c r="WXN381" s="285"/>
      <c r="WXO381" s="285"/>
      <c r="WXP381" s="285"/>
      <c r="WXQ381" s="285"/>
      <c r="WXR381" s="285"/>
      <c r="WXS381" s="285"/>
      <c r="WXT381" s="285"/>
      <c r="WXU381" s="285"/>
      <c r="WXV381" s="285"/>
      <c r="WXW381" s="285"/>
      <c r="WXX381" s="285"/>
      <c r="WXY381" s="285"/>
      <c r="WXZ381" s="285"/>
      <c r="WYA381" s="285"/>
      <c r="WYB381" s="285"/>
      <c r="WYC381" s="285"/>
      <c r="WYD381" s="285"/>
      <c r="WYE381" s="285"/>
      <c r="WYF381" s="285"/>
      <c r="WYG381" s="285"/>
      <c r="WYH381" s="285"/>
      <c r="WYI381" s="285"/>
      <c r="WYJ381" s="285"/>
      <c r="WYK381" s="285"/>
      <c r="WYL381" s="285"/>
      <c r="WYM381" s="285"/>
      <c r="WYN381" s="285"/>
      <c r="WYO381" s="285"/>
      <c r="WYP381" s="285"/>
      <c r="WYQ381" s="285"/>
      <c r="WYR381" s="285"/>
      <c r="WYS381" s="285"/>
      <c r="WYT381" s="285"/>
      <c r="WYU381" s="285"/>
      <c r="WYV381" s="285"/>
      <c r="WYW381" s="285"/>
      <c r="WYX381" s="285"/>
      <c r="WYY381" s="285"/>
      <c r="WYZ381" s="285"/>
      <c r="WZA381" s="285"/>
      <c r="WZB381" s="285"/>
      <c r="WZC381" s="285"/>
      <c r="WZD381" s="285"/>
      <c r="WZE381" s="285"/>
      <c r="WZF381" s="285"/>
      <c r="WZG381" s="285"/>
      <c r="WZH381" s="285"/>
      <c r="WZI381" s="285"/>
      <c r="WZJ381" s="285"/>
      <c r="WZK381" s="285"/>
      <c r="WZL381" s="285"/>
      <c r="WZM381" s="285"/>
      <c r="WZN381" s="285"/>
      <c r="WZO381" s="285"/>
      <c r="WZP381" s="285"/>
      <c r="WZQ381" s="285"/>
      <c r="WZR381" s="285"/>
      <c r="WZS381" s="285"/>
      <c r="WZT381" s="285"/>
      <c r="WZU381" s="285"/>
      <c r="WZV381" s="285"/>
      <c r="WZW381" s="285"/>
      <c r="WZX381" s="285"/>
      <c r="WZY381" s="285"/>
      <c r="WZZ381" s="285"/>
      <c r="XAA381" s="285"/>
      <c r="XAB381" s="285"/>
      <c r="XAC381" s="285"/>
      <c r="XAD381" s="285"/>
      <c r="XAE381" s="285"/>
      <c r="XAF381" s="285"/>
      <c r="XAG381" s="285"/>
      <c r="XAH381" s="285"/>
      <c r="XAI381" s="285"/>
      <c r="XAJ381" s="285"/>
      <c r="XAK381" s="285"/>
      <c r="XAL381" s="285"/>
      <c r="XAM381" s="285"/>
      <c r="XAN381" s="285"/>
      <c r="XAO381" s="285"/>
      <c r="XAP381" s="285"/>
      <c r="XAQ381" s="285"/>
      <c r="XAR381" s="285"/>
      <c r="XAS381" s="285"/>
      <c r="XAT381" s="285"/>
      <c r="XAU381" s="285"/>
      <c r="XAV381" s="285"/>
      <c r="XAW381" s="285"/>
      <c r="XAX381" s="285"/>
      <c r="XAY381" s="285"/>
      <c r="XAZ381" s="285"/>
      <c r="XBA381" s="285"/>
      <c r="XBB381" s="285"/>
      <c r="XBC381" s="285"/>
      <c r="XBD381" s="285"/>
      <c r="XBE381" s="285"/>
      <c r="XBF381" s="285"/>
      <c r="XBG381" s="285"/>
      <c r="XBH381" s="285"/>
      <c r="XBI381" s="285"/>
      <c r="XBJ381" s="285"/>
      <c r="XBK381" s="285"/>
      <c r="XBL381" s="285"/>
      <c r="XBM381" s="285"/>
      <c r="XBN381" s="285"/>
      <c r="XBO381" s="285"/>
      <c r="XBP381" s="285"/>
      <c r="XBQ381" s="285"/>
      <c r="XBR381" s="285"/>
      <c r="XBS381" s="285"/>
      <c r="XBT381" s="285"/>
      <c r="XBU381" s="285"/>
      <c r="XBV381" s="285"/>
      <c r="XBW381" s="285"/>
      <c r="XBX381" s="285"/>
      <c r="XBY381" s="285"/>
      <c r="XBZ381" s="285"/>
      <c r="XCA381" s="285"/>
      <c r="XCB381" s="285"/>
      <c r="XCC381" s="285"/>
      <c r="XCD381" s="285"/>
      <c r="XCE381" s="285"/>
      <c r="XCF381" s="285"/>
      <c r="XCG381" s="285"/>
      <c r="XCH381" s="285"/>
      <c r="XCI381" s="285"/>
      <c r="XCJ381" s="285"/>
      <c r="XCK381" s="285"/>
      <c r="XCL381" s="285"/>
      <c r="XCM381" s="285"/>
      <c r="XCN381" s="285"/>
      <c r="XCO381" s="285"/>
      <c r="XCP381" s="285"/>
      <c r="XCQ381" s="285"/>
      <c r="XCR381" s="285"/>
      <c r="XCS381" s="285"/>
      <c r="XCT381" s="285"/>
      <c r="XCU381" s="285"/>
      <c r="XCV381" s="285"/>
      <c r="XCW381" s="285"/>
      <c r="XCX381" s="285"/>
      <c r="XCY381" s="285"/>
      <c r="XCZ381" s="285"/>
      <c r="XDA381" s="285"/>
      <c r="XDB381" s="285"/>
      <c r="XDC381" s="285"/>
      <c r="XDD381" s="285"/>
      <c r="XDE381" s="285"/>
      <c r="XDF381" s="285"/>
      <c r="XDG381" s="285"/>
      <c r="XDH381" s="285"/>
      <c r="XDI381" s="285"/>
      <c r="XDJ381" s="285"/>
      <c r="XDK381" s="285"/>
      <c r="XDL381" s="285"/>
      <c r="XDM381" s="285"/>
    </row>
    <row r="382" s="275" customFormat="1" ht="17.1" customHeight="1" spans="1:7">
      <c r="A382" s="16">
        <v>379</v>
      </c>
      <c r="B382" s="284" t="s">
        <v>522</v>
      </c>
      <c r="C382" s="223" t="s">
        <v>1660</v>
      </c>
      <c r="D382" s="16" t="s">
        <v>1661</v>
      </c>
      <c r="E382" s="282">
        <f t="shared" si="5"/>
        <v>2100</v>
      </c>
      <c r="F382" s="283">
        <v>1860</v>
      </c>
      <c r="G382" s="283">
        <v>240</v>
      </c>
    </row>
    <row r="383" s="275" customFormat="1" ht="17.1" customHeight="1" spans="1:7">
      <c r="A383" s="16">
        <v>380</v>
      </c>
      <c r="B383" s="284" t="s">
        <v>522</v>
      </c>
      <c r="C383" s="223" t="s">
        <v>1660</v>
      </c>
      <c r="D383" s="16" t="s">
        <v>1662</v>
      </c>
      <c r="E383" s="282">
        <f t="shared" si="5"/>
        <v>2100</v>
      </c>
      <c r="F383" s="283">
        <v>1860</v>
      </c>
      <c r="G383" s="283">
        <v>240</v>
      </c>
    </row>
    <row r="384" s="275" customFormat="1" ht="17.1" customHeight="1" spans="1:7">
      <c r="A384" s="16">
        <v>381</v>
      </c>
      <c r="B384" s="284" t="s">
        <v>522</v>
      </c>
      <c r="C384" s="223" t="s">
        <v>1660</v>
      </c>
      <c r="D384" s="16" t="s">
        <v>1663</v>
      </c>
      <c r="E384" s="282">
        <f t="shared" si="5"/>
        <v>240</v>
      </c>
      <c r="F384" s="283">
        <v>0</v>
      </c>
      <c r="G384" s="283">
        <v>240</v>
      </c>
    </row>
    <row r="385" s="275" customFormat="1" ht="17.1" customHeight="1" spans="1:7">
      <c r="A385" s="16">
        <v>382</v>
      </c>
      <c r="B385" s="284" t="s">
        <v>522</v>
      </c>
      <c r="C385" s="223" t="s">
        <v>1664</v>
      </c>
      <c r="D385" s="16" t="s">
        <v>1665</v>
      </c>
      <c r="E385" s="282">
        <f t="shared" si="5"/>
        <v>2100</v>
      </c>
      <c r="F385" s="283">
        <v>1860</v>
      </c>
      <c r="G385" s="283">
        <v>240</v>
      </c>
    </row>
    <row r="386" s="275" customFormat="1" ht="17.1" customHeight="1" spans="1:7">
      <c r="A386" s="16">
        <v>383</v>
      </c>
      <c r="B386" s="284" t="s">
        <v>522</v>
      </c>
      <c r="C386" s="223" t="s">
        <v>1666</v>
      </c>
      <c r="D386" s="16" t="s">
        <v>1667</v>
      </c>
      <c r="E386" s="282">
        <f t="shared" si="5"/>
        <v>2100</v>
      </c>
      <c r="F386" s="283">
        <v>1860</v>
      </c>
      <c r="G386" s="283">
        <v>240</v>
      </c>
    </row>
    <row r="387" s="275" customFormat="1" ht="17.1" customHeight="1" spans="1:7">
      <c r="A387" s="16">
        <v>384</v>
      </c>
      <c r="B387" s="284" t="s">
        <v>522</v>
      </c>
      <c r="C387" s="223" t="s">
        <v>1668</v>
      </c>
      <c r="D387" s="16" t="s">
        <v>1669</v>
      </c>
      <c r="E387" s="282">
        <f t="shared" si="5"/>
        <v>2100</v>
      </c>
      <c r="F387" s="283">
        <v>1860</v>
      </c>
      <c r="G387" s="283">
        <v>240</v>
      </c>
    </row>
    <row r="388" s="275" customFormat="1" ht="17.1" customHeight="1" spans="1:7">
      <c r="A388" s="16">
        <v>385</v>
      </c>
      <c r="B388" s="284" t="s">
        <v>522</v>
      </c>
      <c r="C388" s="223" t="s">
        <v>1670</v>
      </c>
      <c r="D388" s="16" t="s">
        <v>1671</v>
      </c>
      <c r="E388" s="282">
        <f t="shared" si="5"/>
        <v>2100</v>
      </c>
      <c r="F388" s="283">
        <v>1860</v>
      </c>
      <c r="G388" s="283">
        <v>240</v>
      </c>
    </row>
    <row r="389" s="275" customFormat="1" ht="17.1" customHeight="1" spans="1:7">
      <c r="A389" s="16">
        <v>386</v>
      </c>
      <c r="B389" s="284" t="s">
        <v>522</v>
      </c>
      <c r="C389" s="223" t="s">
        <v>1670</v>
      </c>
      <c r="D389" s="16" t="s">
        <v>1672</v>
      </c>
      <c r="E389" s="282">
        <f t="shared" ref="E389:E452" si="6">F389+G389</f>
        <v>2100</v>
      </c>
      <c r="F389" s="283">
        <v>1860</v>
      </c>
      <c r="G389" s="283">
        <v>240</v>
      </c>
    </row>
    <row r="390" s="275" customFormat="1" ht="17.1" customHeight="1" spans="1:7">
      <c r="A390" s="16">
        <v>387</v>
      </c>
      <c r="B390" s="223" t="s">
        <v>522</v>
      </c>
      <c r="C390" s="286" t="s">
        <v>1673</v>
      </c>
      <c r="D390" s="16" t="s">
        <v>1674</v>
      </c>
      <c r="E390" s="282">
        <f t="shared" si="6"/>
        <v>2100</v>
      </c>
      <c r="F390" s="283">
        <v>1860</v>
      </c>
      <c r="G390" s="283">
        <v>240</v>
      </c>
    </row>
    <row r="391" s="275" customFormat="1" ht="17.1" customHeight="1" spans="1:7">
      <c r="A391" s="16">
        <v>388</v>
      </c>
      <c r="B391" s="223" t="s">
        <v>522</v>
      </c>
      <c r="C391" s="287" t="s">
        <v>1673</v>
      </c>
      <c r="D391" s="16" t="s">
        <v>1675</v>
      </c>
      <c r="E391" s="282">
        <f t="shared" si="6"/>
        <v>2100</v>
      </c>
      <c r="F391" s="283">
        <v>1860</v>
      </c>
      <c r="G391" s="288">
        <v>240</v>
      </c>
    </row>
    <row r="392" s="275" customFormat="1" ht="17.1" customHeight="1" spans="1:7">
      <c r="A392" s="16">
        <v>389</v>
      </c>
      <c r="B392" s="284" t="s">
        <v>522</v>
      </c>
      <c r="C392" s="287" t="s">
        <v>1676</v>
      </c>
      <c r="D392" s="16" t="s">
        <v>1677</v>
      </c>
      <c r="E392" s="282">
        <f t="shared" si="6"/>
        <v>2100</v>
      </c>
      <c r="F392" s="283">
        <v>1860</v>
      </c>
      <c r="G392" s="288">
        <v>240</v>
      </c>
    </row>
    <row r="393" s="275" customFormat="1" ht="17.1" customHeight="1" spans="1:7">
      <c r="A393" s="16">
        <v>390</v>
      </c>
      <c r="B393" s="284" t="s">
        <v>522</v>
      </c>
      <c r="C393" s="287" t="s">
        <v>1678</v>
      </c>
      <c r="D393" s="16" t="s">
        <v>1679</v>
      </c>
      <c r="E393" s="282">
        <f t="shared" si="6"/>
        <v>2100</v>
      </c>
      <c r="F393" s="283">
        <v>1860</v>
      </c>
      <c r="G393" s="283">
        <v>240</v>
      </c>
    </row>
    <row r="394" s="275" customFormat="1" ht="17.1" customHeight="1" spans="1:16341">
      <c r="A394" s="16">
        <v>391</v>
      </c>
      <c r="B394" s="284" t="s">
        <v>522</v>
      </c>
      <c r="C394" s="289" t="s">
        <v>1680</v>
      </c>
      <c r="D394" s="16" t="s">
        <v>1681</v>
      </c>
      <c r="E394" s="282">
        <f t="shared" si="6"/>
        <v>2100</v>
      </c>
      <c r="F394" s="283">
        <v>1860</v>
      </c>
      <c r="G394" s="283">
        <v>240</v>
      </c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285"/>
      <c r="U394" s="285"/>
      <c r="V394" s="285"/>
      <c r="W394" s="285"/>
      <c r="X394" s="285"/>
      <c r="Y394" s="285"/>
      <c r="Z394" s="285"/>
      <c r="AA394" s="285"/>
      <c r="AB394" s="285"/>
      <c r="AC394" s="285"/>
      <c r="AD394" s="285"/>
      <c r="AE394" s="285"/>
      <c r="AF394" s="285"/>
      <c r="AG394" s="285"/>
      <c r="AH394" s="285"/>
      <c r="AI394" s="285"/>
      <c r="AJ394" s="285"/>
      <c r="AK394" s="285"/>
      <c r="AL394" s="285"/>
      <c r="AM394" s="285"/>
      <c r="AN394" s="285"/>
      <c r="AO394" s="285"/>
      <c r="AP394" s="285"/>
      <c r="AQ394" s="285"/>
      <c r="AR394" s="285"/>
      <c r="AS394" s="285"/>
      <c r="AT394" s="285"/>
      <c r="AU394" s="285"/>
      <c r="AV394" s="285"/>
      <c r="AW394" s="285"/>
      <c r="AX394" s="285"/>
      <c r="AY394" s="285"/>
      <c r="AZ394" s="285"/>
      <c r="BA394" s="285"/>
      <c r="BB394" s="285"/>
      <c r="BC394" s="285"/>
      <c r="BD394" s="285"/>
      <c r="BE394" s="285"/>
      <c r="BF394" s="285"/>
      <c r="BG394" s="285"/>
      <c r="BH394" s="285"/>
      <c r="BI394" s="285"/>
      <c r="BJ394" s="285"/>
      <c r="BK394" s="285"/>
      <c r="BL394" s="285"/>
      <c r="BM394" s="285"/>
      <c r="BN394" s="285"/>
      <c r="BO394" s="285"/>
      <c r="BP394" s="285"/>
      <c r="BQ394" s="285"/>
      <c r="BR394" s="285"/>
      <c r="BS394" s="285"/>
      <c r="BT394" s="285"/>
      <c r="BU394" s="285"/>
      <c r="BV394" s="285"/>
      <c r="BW394" s="285"/>
      <c r="BX394" s="285"/>
      <c r="BY394" s="285"/>
      <c r="BZ394" s="285"/>
      <c r="CA394" s="285"/>
      <c r="CB394" s="285"/>
      <c r="CC394" s="285"/>
      <c r="CD394" s="285"/>
      <c r="CE394" s="285"/>
      <c r="CF394" s="285"/>
      <c r="CG394" s="285"/>
      <c r="CH394" s="285"/>
      <c r="CI394" s="285"/>
      <c r="CJ394" s="285"/>
      <c r="CK394" s="285"/>
      <c r="CL394" s="285"/>
      <c r="CM394" s="285"/>
      <c r="CN394" s="285"/>
      <c r="CO394" s="285"/>
      <c r="CP394" s="285"/>
      <c r="CQ394" s="285"/>
      <c r="CR394" s="285"/>
      <c r="CS394" s="285"/>
      <c r="CT394" s="285"/>
      <c r="CU394" s="285"/>
      <c r="CV394" s="285"/>
      <c r="CW394" s="285"/>
      <c r="CX394" s="285"/>
      <c r="CY394" s="285"/>
      <c r="CZ394" s="285"/>
      <c r="DA394" s="285"/>
      <c r="DB394" s="285"/>
      <c r="DC394" s="285"/>
      <c r="DD394" s="285"/>
      <c r="DE394" s="285"/>
      <c r="DF394" s="285"/>
      <c r="DG394" s="285"/>
      <c r="DH394" s="285"/>
      <c r="DI394" s="285"/>
      <c r="DJ394" s="285"/>
      <c r="DK394" s="285"/>
      <c r="DL394" s="285"/>
      <c r="DM394" s="285"/>
      <c r="DN394" s="285"/>
      <c r="DO394" s="285"/>
      <c r="DP394" s="285"/>
      <c r="DQ394" s="285"/>
      <c r="DR394" s="285"/>
      <c r="DS394" s="285"/>
      <c r="DT394" s="285"/>
      <c r="DU394" s="285"/>
      <c r="DV394" s="285"/>
      <c r="DW394" s="285"/>
      <c r="DX394" s="285"/>
      <c r="DY394" s="285"/>
      <c r="DZ394" s="285"/>
      <c r="EA394" s="285"/>
      <c r="EB394" s="285"/>
      <c r="EC394" s="285"/>
      <c r="ED394" s="285"/>
      <c r="EE394" s="285"/>
      <c r="EF394" s="285"/>
      <c r="EG394" s="285"/>
      <c r="EH394" s="285"/>
      <c r="EI394" s="285"/>
      <c r="EJ394" s="285"/>
      <c r="EK394" s="285"/>
      <c r="EL394" s="285"/>
      <c r="EM394" s="285"/>
      <c r="EN394" s="285"/>
      <c r="EO394" s="285"/>
      <c r="EP394" s="285"/>
      <c r="EQ394" s="285"/>
      <c r="ER394" s="285"/>
      <c r="ES394" s="285"/>
      <c r="ET394" s="285"/>
      <c r="EU394" s="285"/>
      <c r="EV394" s="285"/>
      <c r="EW394" s="285"/>
      <c r="EX394" s="285"/>
      <c r="EY394" s="285"/>
      <c r="EZ394" s="285"/>
      <c r="FA394" s="285"/>
      <c r="FB394" s="285"/>
      <c r="FC394" s="285"/>
      <c r="FD394" s="285"/>
      <c r="FE394" s="285"/>
      <c r="FF394" s="285"/>
      <c r="FG394" s="285"/>
      <c r="FH394" s="285"/>
      <c r="FI394" s="285"/>
      <c r="FJ394" s="285"/>
      <c r="FK394" s="285"/>
      <c r="FL394" s="285"/>
      <c r="FM394" s="285"/>
      <c r="FN394" s="285"/>
      <c r="FO394" s="285"/>
      <c r="FP394" s="285"/>
      <c r="FQ394" s="285"/>
      <c r="FR394" s="285"/>
      <c r="FS394" s="285"/>
      <c r="FT394" s="285"/>
      <c r="FU394" s="285"/>
      <c r="FV394" s="285"/>
      <c r="FW394" s="285"/>
      <c r="FX394" s="285"/>
      <c r="FY394" s="285"/>
      <c r="FZ394" s="285"/>
      <c r="GA394" s="285"/>
      <c r="GB394" s="285"/>
      <c r="GC394" s="285"/>
      <c r="GD394" s="285"/>
      <c r="GE394" s="285"/>
      <c r="GF394" s="285"/>
      <c r="GG394" s="285"/>
      <c r="GH394" s="285"/>
      <c r="GI394" s="285"/>
      <c r="GJ394" s="285"/>
      <c r="GK394" s="285"/>
      <c r="GL394" s="285"/>
      <c r="GM394" s="285"/>
      <c r="GN394" s="285"/>
      <c r="GO394" s="285"/>
      <c r="GP394" s="285"/>
      <c r="GQ394" s="285"/>
      <c r="GR394" s="285"/>
      <c r="GS394" s="285"/>
      <c r="GT394" s="285"/>
      <c r="GU394" s="285"/>
      <c r="GV394" s="285"/>
      <c r="GW394" s="285"/>
      <c r="GX394" s="285"/>
      <c r="GY394" s="285"/>
      <c r="GZ394" s="285"/>
      <c r="HA394" s="285"/>
      <c r="HB394" s="285"/>
      <c r="HC394" s="285"/>
      <c r="HD394" s="285"/>
      <c r="HE394" s="285"/>
      <c r="HF394" s="285"/>
      <c r="HG394" s="285"/>
      <c r="HH394" s="285"/>
      <c r="HI394" s="285"/>
      <c r="HJ394" s="285"/>
      <c r="HK394" s="285"/>
      <c r="HL394" s="285"/>
      <c r="HM394" s="285"/>
      <c r="HN394" s="285"/>
      <c r="HO394" s="285"/>
      <c r="HP394" s="285"/>
      <c r="HQ394" s="285"/>
      <c r="HR394" s="285"/>
      <c r="HS394" s="285"/>
      <c r="HT394" s="285"/>
      <c r="HU394" s="285"/>
      <c r="HV394" s="285"/>
      <c r="HW394" s="285"/>
      <c r="HX394" s="285"/>
      <c r="HY394" s="285"/>
      <c r="HZ394" s="285"/>
      <c r="IA394" s="285"/>
      <c r="IB394" s="285"/>
      <c r="IC394" s="285"/>
      <c r="ID394" s="285"/>
      <c r="IE394" s="285"/>
      <c r="IF394" s="285"/>
      <c r="IG394" s="285"/>
      <c r="IH394" s="285"/>
      <c r="II394" s="285"/>
      <c r="IJ394" s="285"/>
      <c r="IK394" s="285"/>
      <c r="IL394" s="285"/>
      <c r="IM394" s="285"/>
      <c r="IN394" s="285"/>
      <c r="IO394" s="285"/>
      <c r="IP394" s="285"/>
      <c r="IQ394" s="285"/>
      <c r="IR394" s="285"/>
      <c r="IS394" s="285"/>
      <c r="IT394" s="285"/>
      <c r="IU394" s="285"/>
      <c r="IV394" s="285"/>
      <c r="IW394" s="285"/>
      <c r="IX394" s="285"/>
      <c r="IY394" s="285"/>
      <c r="IZ394" s="285"/>
      <c r="JA394" s="285"/>
      <c r="JB394" s="285"/>
      <c r="JC394" s="285"/>
      <c r="JD394" s="285"/>
      <c r="JE394" s="285"/>
      <c r="JF394" s="285"/>
      <c r="JG394" s="285"/>
      <c r="JH394" s="285"/>
      <c r="JI394" s="285"/>
      <c r="JJ394" s="285"/>
      <c r="JK394" s="285"/>
      <c r="JL394" s="285"/>
      <c r="JM394" s="285"/>
      <c r="JN394" s="285"/>
      <c r="JO394" s="285"/>
      <c r="JP394" s="285"/>
      <c r="JQ394" s="285"/>
      <c r="JR394" s="285"/>
      <c r="JS394" s="285"/>
      <c r="JT394" s="285"/>
      <c r="JU394" s="285"/>
      <c r="JV394" s="285"/>
      <c r="JW394" s="285"/>
      <c r="JX394" s="285"/>
      <c r="JY394" s="285"/>
      <c r="JZ394" s="285"/>
      <c r="KA394" s="285"/>
      <c r="KB394" s="285"/>
      <c r="KC394" s="285"/>
      <c r="KD394" s="285"/>
      <c r="KE394" s="285"/>
      <c r="KF394" s="285"/>
      <c r="KG394" s="285"/>
      <c r="KH394" s="285"/>
      <c r="KI394" s="285"/>
      <c r="KJ394" s="285"/>
      <c r="KK394" s="285"/>
      <c r="KL394" s="285"/>
      <c r="KM394" s="285"/>
      <c r="KN394" s="285"/>
      <c r="KO394" s="285"/>
      <c r="KP394" s="285"/>
      <c r="KQ394" s="285"/>
      <c r="KR394" s="285"/>
      <c r="KS394" s="285"/>
      <c r="KT394" s="285"/>
      <c r="KU394" s="285"/>
      <c r="KV394" s="285"/>
      <c r="KW394" s="285"/>
      <c r="KX394" s="285"/>
      <c r="KY394" s="285"/>
      <c r="KZ394" s="285"/>
      <c r="LA394" s="285"/>
      <c r="LB394" s="285"/>
      <c r="LC394" s="285"/>
      <c r="LD394" s="285"/>
      <c r="LE394" s="285"/>
      <c r="LF394" s="285"/>
      <c r="LG394" s="285"/>
      <c r="LH394" s="285"/>
      <c r="LI394" s="285"/>
      <c r="LJ394" s="285"/>
      <c r="LK394" s="285"/>
      <c r="LL394" s="285"/>
      <c r="LM394" s="285"/>
      <c r="LN394" s="285"/>
      <c r="LO394" s="285"/>
      <c r="LP394" s="285"/>
      <c r="LQ394" s="285"/>
      <c r="LR394" s="285"/>
      <c r="LS394" s="285"/>
      <c r="LT394" s="285"/>
      <c r="LU394" s="285"/>
      <c r="LV394" s="285"/>
      <c r="LW394" s="285"/>
      <c r="LX394" s="285"/>
      <c r="LY394" s="285"/>
      <c r="LZ394" s="285"/>
      <c r="MA394" s="285"/>
      <c r="MB394" s="285"/>
      <c r="MC394" s="285"/>
      <c r="MD394" s="285"/>
      <c r="ME394" s="285"/>
      <c r="MF394" s="285"/>
      <c r="MG394" s="285"/>
      <c r="MH394" s="285"/>
      <c r="MI394" s="285"/>
      <c r="MJ394" s="285"/>
      <c r="MK394" s="285"/>
      <c r="ML394" s="285"/>
      <c r="MM394" s="285"/>
      <c r="MN394" s="285"/>
      <c r="MO394" s="285"/>
      <c r="MP394" s="285"/>
      <c r="MQ394" s="285"/>
      <c r="MR394" s="285"/>
      <c r="MS394" s="285"/>
      <c r="MT394" s="285"/>
      <c r="MU394" s="285"/>
      <c r="MV394" s="285"/>
      <c r="MW394" s="285"/>
      <c r="MX394" s="285"/>
      <c r="MY394" s="285"/>
      <c r="MZ394" s="285"/>
      <c r="NA394" s="285"/>
      <c r="NB394" s="285"/>
      <c r="NC394" s="285"/>
      <c r="ND394" s="285"/>
      <c r="NE394" s="285"/>
      <c r="NF394" s="285"/>
      <c r="NG394" s="285"/>
      <c r="NH394" s="285"/>
      <c r="NI394" s="285"/>
      <c r="NJ394" s="285"/>
      <c r="NK394" s="285"/>
      <c r="NL394" s="285"/>
      <c r="NM394" s="285"/>
      <c r="NN394" s="285"/>
      <c r="NO394" s="285"/>
      <c r="NP394" s="285"/>
      <c r="NQ394" s="285"/>
      <c r="NR394" s="285"/>
      <c r="NS394" s="285"/>
      <c r="NT394" s="285"/>
      <c r="NU394" s="285"/>
      <c r="NV394" s="285"/>
      <c r="NW394" s="285"/>
      <c r="NX394" s="285"/>
      <c r="NY394" s="285"/>
      <c r="NZ394" s="285"/>
      <c r="OA394" s="285"/>
      <c r="OB394" s="285"/>
      <c r="OC394" s="285"/>
      <c r="OD394" s="285"/>
      <c r="OE394" s="285"/>
      <c r="OF394" s="285"/>
      <c r="OG394" s="285"/>
      <c r="OH394" s="285"/>
      <c r="OI394" s="285"/>
      <c r="OJ394" s="285"/>
      <c r="OK394" s="285"/>
      <c r="OL394" s="285"/>
      <c r="OM394" s="285"/>
      <c r="ON394" s="285"/>
      <c r="OO394" s="285"/>
      <c r="OP394" s="285"/>
      <c r="OQ394" s="285"/>
      <c r="OR394" s="285"/>
      <c r="OS394" s="285"/>
      <c r="OT394" s="285"/>
      <c r="OU394" s="285"/>
      <c r="OV394" s="285"/>
      <c r="OW394" s="285"/>
      <c r="OX394" s="285"/>
      <c r="OY394" s="285"/>
      <c r="OZ394" s="285"/>
      <c r="PA394" s="285"/>
      <c r="PB394" s="285"/>
      <c r="PC394" s="285"/>
      <c r="PD394" s="285"/>
      <c r="PE394" s="285"/>
      <c r="PF394" s="285"/>
      <c r="PG394" s="285"/>
      <c r="PH394" s="285"/>
      <c r="PI394" s="285"/>
      <c r="PJ394" s="285"/>
      <c r="PK394" s="285"/>
      <c r="PL394" s="285"/>
      <c r="PM394" s="285"/>
      <c r="PN394" s="285"/>
      <c r="PO394" s="285"/>
      <c r="PP394" s="285"/>
      <c r="PQ394" s="285"/>
      <c r="PR394" s="285"/>
      <c r="PS394" s="285"/>
      <c r="PT394" s="285"/>
      <c r="PU394" s="285"/>
      <c r="PV394" s="285"/>
      <c r="PW394" s="285"/>
      <c r="PX394" s="285"/>
      <c r="PY394" s="285"/>
      <c r="PZ394" s="285"/>
      <c r="QA394" s="285"/>
      <c r="QB394" s="285"/>
      <c r="QC394" s="285"/>
      <c r="QD394" s="285"/>
      <c r="QE394" s="285"/>
      <c r="QF394" s="285"/>
      <c r="QG394" s="285"/>
      <c r="QH394" s="285"/>
      <c r="QI394" s="285"/>
      <c r="QJ394" s="285"/>
      <c r="QK394" s="285"/>
      <c r="QL394" s="285"/>
      <c r="QM394" s="285"/>
      <c r="QN394" s="285"/>
      <c r="QO394" s="285"/>
      <c r="QP394" s="285"/>
      <c r="QQ394" s="285"/>
      <c r="QR394" s="285"/>
      <c r="QS394" s="285"/>
      <c r="QT394" s="285"/>
      <c r="QU394" s="285"/>
      <c r="QV394" s="285"/>
      <c r="QW394" s="285"/>
      <c r="QX394" s="285"/>
      <c r="QY394" s="285"/>
      <c r="QZ394" s="285"/>
      <c r="RA394" s="285"/>
      <c r="RB394" s="285"/>
      <c r="RC394" s="285"/>
      <c r="RD394" s="285"/>
      <c r="RE394" s="285"/>
      <c r="RF394" s="285"/>
      <c r="RG394" s="285"/>
      <c r="RH394" s="285"/>
      <c r="RI394" s="285"/>
      <c r="RJ394" s="285"/>
      <c r="RK394" s="285"/>
      <c r="RL394" s="285"/>
      <c r="RM394" s="285"/>
      <c r="RN394" s="285"/>
      <c r="RO394" s="285"/>
      <c r="RP394" s="285"/>
      <c r="RQ394" s="285"/>
      <c r="RR394" s="285"/>
      <c r="RS394" s="285"/>
      <c r="RT394" s="285"/>
      <c r="RU394" s="285"/>
      <c r="RV394" s="285"/>
      <c r="RW394" s="285"/>
      <c r="RX394" s="285"/>
      <c r="RY394" s="285"/>
      <c r="RZ394" s="285"/>
      <c r="SA394" s="285"/>
      <c r="SB394" s="285"/>
      <c r="SC394" s="285"/>
      <c r="SD394" s="285"/>
      <c r="SE394" s="285"/>
      <c r="SF394" s="285"/>
      <c r="SG394" s="285"/>
      <c r="SH394" s="285"/>
      <c r="SI394" s="285"/>
      <c r="SJ394" s="285"/>
      <c r="SK394" s="285"/>
      <c r="SL394" s="285"/>
      <c r="SM394" s="285"/>
      <c r="SN394" s="285"/>
      <c r="SO394" s="285"/>
      <c r="SP394" s="285"/>
      <c r="SQ394" s="285"/>
      <c r="SR394" s="285"/>
      <c r="SS394" s="285"/>
      <c r="ST394" s="285"/>
      <c r="SU394" s="285"/>
      <c r="SV394" s="285"/>
      <c r="SW394" s="285"/>
      <c r="SX394" s="285"/>
      <c r="SY394" s="285"/>
      <c r="SZ394" s="285"/>
      <c r="TA394" s="285"/>
      <c r="TB394" s="285"/>
      <c r="TC394" s="285"/>
      <c r="TD394" s="285"/>
      <c r="TE394" s="285"/>
      <c r="TF394" s="285"/>
      <c r="TG394" s="285"/>
      <c r="TH394" s="285"/>
      <c r="TI394" s="285"/>
      <c r="TJ394" s="285"/>
      <c r="TK394" s="285"/>
      <c r="TL394" s="285"/>
      <c r="TM394" s="285"/>
      <c r="TN394" s="285"/>
      <c r="TO394" s="285"/>
      <c r="TP394" s="285"/>
      <c r="TQ394" s="285"/>
      <c r="TR394" s="285"/>
      <c r="TS394" s="285"/>
      <c r="TT394" s="285"/>
      <c r="TU394" s="285"/>
      <c r="TV394" s="285"/>
      <c r="TW394" s="285"/>
      <c r="TX394" s="285"/>
      <c r="TY394" s="285"/>
      <c r="TZ394" s="285"/>
      <c r="UA394" s="285"/>
      <c r="UB394" s="285"/>
      <c r="UC394" s="285"/>
      <c r="UD394" s="285"/>
      <c r="UE394" s="285"/>
      <c r="UF394" s="285"/>
      <c r="UG394" s="285"/>
      <c r="UH394" s="285"/>
      <c r="UI394" s="285"/>
      <c r="UJ394" s="285"/>
      <c r="UK394" s="285"/>
      <c r="UL394" s="285"/>
      <c r="UM394" s="285"/>
      <c r="UN394" s="285"/>
      <c r="UO394" s="285"/>
      <c r="UP394" s="285"/>
      <c r="UQ394" s="285"/>
      <c r="UR394" s="285"/>
      <c r="US394" s="285"/>
      <c r="UT394" s="285"/>
      <c r="UU394" s="285"/>
      <c r="UV394" s="285"/>
      <c r="UW394" s="285"/>
      <c r="UX394" s="285"/>
      <c r="UY394" s="285"/>
      <c r="UZ394" s="285"/>
      <c r="VA394" s="285"/>
      <c r="VB394" s="285"/>
      <c r="VC394" s="285"/>
      <c r="VD394" s="285"/>
      <c r="VE394" s="285"/>
      <c r="VF394" s="285"/>
      <c r="VG394" s="285"/>
      <c r="VH394" s="285"/>
      <c r="VI394" s="285"/>
      <c r="VJ394" s="285"/>
      <c r="VK394" s="285"/>
      <c r="VL394" s="285"/>
      <c r="VM394" s="285"/>
      <c r="VN394" s="285"/>
      <c r="VO394" s="285"/>
      <c r="VP394" s="285"/>
      <c r="VQ394" s="285"/>
      <c r="VR394" s="285"/>
      <c r="VS394" s="285"/>
      <c r="VT394" s="285"/>
      <c r="VU394" s="285"/>
      <c r="VV394" s="285"/>
      <c r="VW394" s="285"/>
      <c r="VX394" s="285"/>
      <c r="VY394" s="285"/>
      <c r="VZ394" s="285"/>
      <c r="WA394" s="285"/>
      <c r="WB394" s="285"/>
      <c r="WC394" s="285"/>
      <c r="WD394" s="285"/>
      <c r="WE394" s="285"/>
      <c r="WF394" s="285"/>
      <c r="WG394" s="285"/>
      <c r="WH394" s="285"/>
      <c r="WI394" s="285"/>
      <c r="WJ394" s="285"/>
      <c r="WK394" s="285"/>
      <c r="WL394" s="285"/>
      <c r="WM394" s="285"/>
      <c r="WN394" s="285"/>
      <c r="WO394" s="285"/>
      <c r="WP394" s="285"/>
      <c r="WQ394" s="285"/>
      <c r="WR394" s="285"/>
      <c r="WS394" s="285"/>
      <c r="WT394" s="285"/>
      <c r="WU394" s="285"/>
      <c r="WV394" s="285"/>
      <c r="WW394" s="285"/>
      <c r="WX394" s="285"/>
      <c r="WY394" s="285"/>
      <c r="WZ394" s="285"/>
      <c r="XA394" s="285"/>
      <c r="XB394" s="285"/>
      <c r="XC394" s="285"/>
      <c r="XD394" s="285"/>
      <c r="XE394" s="285"/>
      <c r="XF394" s="285"/>
      <c r="XG394" s="285"/>
      <c r="XH394" s="285"/>
      <c r="XI394" s="285"/>
      <c r="XJ394" s="285"/>
      <c r="XK394" s="285"/>
      <c r="XL394" s="285"/>
      <c r="XM394" s="285"/>
      <c r="XN394" s="285"/>
      <c r="XO394" s="285"/>
      <c r="XP394" s="285"/>
      <c r="XQ394" s="285"/>
      <c r="XR394" s="285"/>
      <c r="XS394" s="285"/>
      <c r="XT394" s="285"/>
      <c r="XU394" s="285"/>
      <c r="XV394" s="285"/>
      <c r="XW394" s="285"/>
      <c r="XX394" s="285"/>
      <c r="XY394" s="285"/>
      <c r="XZ394" s="285"/>
      <c r="YA394" s="285"/>
      <c r="YB394" s="285"/>
      <c r="YC394" s="285"/>
      <c r="YD394" s="285"/>
      <c r="YE394" s="285"/>
      <c r="YF394" s="285"/>
      <c r="YG394" s="285"/>
      <c r="YH394" s="285"/>
      <c r="YI394" s="285"/>
      <c r="YJ394" s="285"/>
      <c r="YK394" s="285"/>
      <c r="YL394" s="285"/>
      <c r="YM394" s="285"/>
      <c r="YN394" s="285"/>
      <c r="YO394" s="285"/>
      <c r="YP394" s="285"/>
      <c r="YQ394" s="285"/>
      <c r="YR394" s="285"/>
      <c r="YS394" s="285"/>
      <c r="YT394" s="285"/>
      <c r="YU394" s="285"/>
      <c r="YV394" s="285"/>
      <c r="YW394" s="285"/>
      <c r="YX394" s="285"/>
      <c r="YY394" s="285"/>
      <c r="YZ394" s="285"/>
      <c r="ZA394" s="285"/>
      <c r="ZB394" s="285"/>
      <c r="ZC394" s="285"/>
      <c r="ZD394" s="285"/>
      <c r="ZE394" s="285"/>
      <c r="ZF394" s="285"/>
      <c r="ZG394" s="285"/>
      <c r="ZH394" s="285"/>
      <c r="ZI394" s="285"/>
      <c r="ZJ394" s="285"/>
      <c r="ZK394" s="285"/>
      <c r="ZL394" s="285"/>
      <c r="ZM394" s="285"/>
      <c r="ZN394" s="285"/>
      <c r="ZO394" s="285"/>
      <c r="ZP394" s="285"/>
      <c r="ZQ394" s="285"/>
      <c r="ZR394" s="285"/>
      <c r="ZS394" s="285"/>
      <c r="ZT394" s="285"/>
      <c r="ZU394" s="285"/>
      <c r="ZV394" s="285"/>
      <c r="ZW394" s="285"/>
      <c r="ZX394" s="285"/>
      <c r="ZY394" s="285"/>
      <c r="ZZ394" s="285"/>
      <c r="AAA394" s="285"/>
      <c r="AAB394" s="285"/>
      <c r="AAC394" s="285"/>
      <c r="AAD394" s="285"/>
      <c r="AAE394" s="285"/>
      <c r="AAF394" s="285"/>
      <c r="AAG394" s="285"/>
      <c r="AAH394" s="285"/>
      <c r="AAI394" s="285"/>
      <c r="AAJ394" s="285"/>
      <c r="AAK394" s="285"/>
      <c r="AAL394" s="285"/>
      <c r="AAM394" s="285"/>
      <c r="AAN394" s="285"/>
      <c r="AAO394" s="285"/>
      <c r="AAP394" s="285"/>
      <c r="AAQ394" s="285"/>
      <c r="AAR394" s="285"/>
      <c r="AAS394" s="285"/>
      <c r="AAT394" s="285"/>
      <c r="AAU394" s="285"/>
      <c r="AAV394" s="285"/>
      <c r="AAW394" s="285"/>
      <c r="AAX394" s="285"/>
      <c r="AAY394" s="285"/>
      <c r="AAZ394" s="285"/>
      <c r="ABA394" s="285"/>
      <c r="ABB394" s="285"/>
      <c r="ABC394" s="285"/>
      <c r="ABD394" s="285"/>
      <c r="ABE394" s="285"/>
      <c r="ABF394" s="285"/>
      <c r="ABG394" s="285"/>
      <c r="ABH394" s="285"/>
      <c r="ABI394" s="285"/>
      <c r="ABJ394" s="285"/>
      <c r="ABK394" s="285"/>
      <c r="ABL394" s="285"/>
      <c r="ABM394" s="285"/>
      <c r="ABN394" s="285"/>
      <c r="ABO394" s="285"/>
      <c r="ABP394" s="285"/>
      <c r="ABQ394" s="285"/>
      <c r="ABR394" s="285"/>
      <c r="ABS394" s="285"/>
      <c r="ABT394" s="285"/>
      <c r="ABU394" s="285"/>
      <c r="ABV394" s="285"/>
      <c r="ABW394" s="285"/>
      <c r="ABX394" s="285"/>
      <c r="ABY394" s="285"/>
      <c r="ABZ394" s="285"/>
      <c r="ACA394" s="285"/>
      <c r="ACB394" s="285"/>
      <c r="ACC394" s="285"/>
      <c r="ACD394" s="285"/>
      <c r="ACE394" s="285"/>
      <c r="ACF394" s="285"/>
      <c r="ACG394" s="285"/>
      <c r="ACH394" s="285"/>
      <c r="ACI394" s="285"/>
      <c r="ACJ394" s="285"/>
      <c r="ACK394" s="285"/>
      <c r="ACL394" s="285"/>
      <c r="ACM394" s="285"/>
      <c r="ACN394" s="285"/>
      <c r="ACO394" s="285"/>
      <c r="ACP394" s="285"/>
      <c r="ACQ394" s="285"/>
      <c r="ACR394" s="285"/>
      <c r="ACS394" s="285"/>
      <c r="ACT394" s="285"/>
      <c r="ACU394" s="285"/>
      <c r="ACV394" s="285"/>
      <c r="ACW394" s="285"/>
      <c r="ACX394" s="285"/>
      <c r="ACY394" s="285"/>
      <c r="ACZ394" s="285"/>
      <c r="ADA394" s="285"/>
      <c r="ADB394" s="285"/>
      <c r="ADC394" s="285"/>
      <c r="ADD394" s="285"/>
      <c r="ADE394" s="285"/>
      <c r="ADF394" s="285"/>
      <c r="ADG394" s="285"/>
      <c r="ADH394" s="285"/>
      <c r="ADI394" s="285"/>
      <c r="ADJ394" s="285"/>
      <c r="ADK394" s="285"/>
      <c r="ADL394" s="285"/>
      <c r="ADM394" s="285"/>
      <c r="ADN394" s="285"/>
      <c r="ADO394" s="285"/>
      <c r="ADP394" s="285"/>
      <c r="ADQ394" s="285"/>
      <c r="ADR394" s="285"/>
      <c r="ADS394" s="285"/>
      <c r="ADT394" s="285"/>
      <c r="ADU394" s="285"/>
      <c r="ADV394" s="285"/>
      <c r="ADW394" s="285"/>
      <c r="ADX394" s="285"/>
      <c r="ADY394" s="285"/>
      <c r="ADZ394" s="285"/>
      <c r="AEA394" s="285"/>
      <c r="AEB394" s="285"/>
      <c r="AEC394" s="285"/>
      <c r="AED394" s="285"/>
      <c r="AEE394" s="285"/>
      <c r="AEF394" s="285"/>
      <c r="AEG394" s="285"/>
      <c r="AEH394" s="285"/>
      <c r="AEI394" s="285"/>
      <c r="AEJ394" s="285"/>
      <c r="AEK394" s="285"/>
      <c r="AEL394" s="285"/>
      <c r="AEM394" s="285"/>
      <c r="AEN394" s="285"/>
      <c r="AEO394" s="285"/>
      <c r="AEP394" s="285"/>
      <c r="AEQ394" s="285"/>
      <c r="AER394" s="285"/>
      <c r="AES394" s="285"/>
      <c r="AET394" s="285"/>
      <c r="AEU394" s="285"/>
      <c r="AEV394" s="285"/>
      <c r="AEW394" s="285"/>
      <c r="AEX394" s="285"/>
      <c r="AEY394" s="285"/>
      <c r="AEZ394" s="285"/>
      <c r="AFA394" s="285"/>
      <c r="AFB394" s="285"/>
      <c r="AFC394" s="285"/>
      <c r="AFD394" s="285"/>
      <c r="AFE394" s="285"/>
      <c r="AFF394" s="285"/>
      <c r="AFG394" s="285"/>
      <c r="AFH394" s="285"/>
      <c r="AFI394" s="285"/>
      <c r="AFJ394" s="285"/>
      <c r="AFK394" s="285"/>
      <c r="AFL394" s="285"/>
      <c r="AFM394" s="285"/>
      <c r="AFN394" s="285"/>
      <c r="AFO394" s="285"/>
      <c r="AFP394" s="285"/>
      <c r="AFQ394" s="285"/>
      <c r="AFR394" s="285"/>
      <c r="AFS394" s="285"/>
      <c r="AFT394" s="285"/>
      <c r="AFU394" s="285"/>
      <c r="AFV394" s="285"/>
      <c r="AFW394" s="285"/>
      <c r="AFX394" s="285"/>
      <c r="AFY394" s="285"/>
      <c r="AFZ394" s="285"/>
      <c r="AGA394" s="285"/>
      <c r="AGB394" s="285"/>
      <c r="AGC394" s="285"/>
      <c r="AGD394" s="285"/>
      <c r="AGE394" s="285"/>
      <c r="AGF394" s="285"/>
      <c r="AGG394" s="285"/>
      <c r="AGH394" s="285"/>
      <c r="AGI394" s="285"/>
      <c r="AGJ394" s="285"/>
      <c r="AGK394" s="285"/>
      <c r="AGL394" s="285"/>
      <c r="AGM394" s="285"/>
      <c r="AGN394" s="285"/>
      <c r="AGO394" s="285"/>
      <c r="AGP394" s="285"/>
      <c r="AGQ394" s="285"/>
      <c r="AGR394" s="285"/>
      <c r="AGS394" s="285"/>
      <c r="AGT394" s="285"/>
      <c r="AGU394" s="285"/>
      <c r="AGV394" s="285"/>
      <c r="AGW394" s="285"/>
      <c r="AGX394" s="285"/>
      <c r="AGY394" s="285"/>
      <c r="AGZ394" s="285"/>
      <c r="AHA394" s="285"/>
      <c r="AHB394" s="285"/>
      <c r="AHC394" s="285"/>
      <c r="AHD394" s="285"/>
      <c r="AHE394" s="285"/>
      <c r="AHF394" s="285"/>
      <c r="AHG394" s="285"/>
      <c r="AHH394" s="285"/>
      <c r="AHI394" s="285"/>
      <c r="AHJ394" s="285"/>
      <c r="AHK394" s="285"/>
      <c r="AHL394" s="285"/>
      <c r="AHM394" s="285"/>
      <c r="AHN394" s="285"/>
      <c r="AHO394" s="285"/>
      <c r="AHP394" s="285"/>
      <c r="AHQ394" s="285"/>
      <c r="AHR394" s="285"/>
      <c r="AHS394" s="285"/>
      <c r="AHT394" s="285"/>
      <c r="AHU394" s="285"/>
      <c r="AHV394" s="285"/>
      <c r="AHW394" s="285"/>
      <c r="AHX394" s="285"/>
      <c r="AHY394" s="285"/>
      <c r="AHZ394" s="285"/>
      <c r="AIA394" s="285"/>
      <c r="AIB394" s="285"/>
      <c r="AIC394" s="285"/>
      <c r="AID394" s="285"/>
      <c r="AIE394" s="285"/>
      <c r="AIF394" s="285"/>
      <c r="AIG394" s="285"/>
      <c r="AIH394" s="285"/>
      <c r="AII394" s="285"/>
      <c r="AIJ394" s="285"/>
      <c r="AIK394" s="285"/>
      <c r="AIL394" s="285"/>
      <c r="AIM394" s="285"/>
      <c r="AIN394" s="285"/>
      <c r="AIO394" s="285"/>
      <c r="AIP394" s="285"/>
      <c r="AIQ394" s="285"/>
      <c r="AIR394" s="285"/>
      <c r="AIS394" s="285"/>
      <c r="AIT394" s="285"/>
      <c r="AIU394" s="285"/>
      <c r="AIV394" s="285"/>
      <c r="AIW394" s="285"/>
      <c r="AIX394" s="285"/>
      <c r="AIY394" s="285"/>
      <c r="AIZ394" s="285"/>
      <c r="AJA394" s="285"/>
      <c r="AJB394" s="285"/>
      <c r="AJC394" s="285"/>
      <c r="AJD394" s="285"/>
      <c r="AJE394" s="285"/>
      <c r="AJF394" s="285"/>
      <c r="AJG394" s="285"/>
      <c r="AJH394" s="285"/>
      <c r="AJI394" s="285"/>
      <c r="AJJ394" s="285"/>
      <c r="AJK394" s="285"/>
      <c r="AJL394" s="285"/>
      <c r="AJM394" s="285"/>
      <c r="AJN394" s="285"/>
      <c r="AJO394" s="285"/>
      <c r="AJP394" s="285"/>
      <c r="AJQ394" s="285"/>
      <c r="AJR394" s="285"/>
      <c r="AJS394" s="285"/>
      <c r="AJT394" s="285"/>
      <c r="AJU394" s="285"/>
      <c r="AJV394" s="285"/>
      <c r="AJW394" s="285"/>
      <c r="AJX394" s="285"/>
      <c r="AJY394" s="285"/>
      <c r="AJZ394" s="285"/>
      <c r="AKA394" s="285"/>
      <c r="AKB394" s="285"/>
      <c r="AKC394" s="285"/>
      <c r="AKD394" s="285"/>
      <c r="AKE394" s="285"/>
      <c r="AKF394" s="285"/>
      <c r="AKG394" s="285"/>
      <c r="AKH394" s="285"/>
      <c r="AKI394" s="285"/>
      <c r="AKJ394" s="285"/>
      <c r="AKK394" s="285"/>
      <c r="AKL394" s="285"/>
      <c r="AKM394" s="285"/>
      <c r="AKN394" s="285"/>
      <c r="AKO394" s="285"/>
      <c r="AKP394" s="285"/>
      <c r="AKQ394" s="285"/>
      <c r="AKR394" s="285"/>
      <c r="AKS394" s="285"/>
      <c r="AKT394" s="285"/>
      <c r="AKU394" s="285"/>
      <c r="AKV394" s="285"/>
      <c r="AKW394" s="285"/>
      <c r="AKX394" s="285"/>
      <c r="AKY394" s="285"/>
      <c r="AKZ394" s="285"/>
      <c r="ALA394" s="285"/>
      <c r="ALB394" s="285"/>
      <c r="ALC394" s="285"/>
      <c r="ALD394" s="285"/>
      <c r="ALE394" s="285"/>
      <c r="ALF394" s="285"/>
      <c r="ALG394" s="285"/>
      <c r="ALH394" s="285"/>
      <c r="ALI394" s="285"/>
      <c r="ALJ394" s="285"/>
      <c r="ALK394" s="285"/>
      <c r="ALL394" s="285"/>
      <c r="ALM394" s="285"/>
      <c r="ALN394" s="285"/>
      <c r="ALO394" s="285"/>
      <c r="ALP394" s="285"/>
      <c r="ALQ394" s="285"/>
      <c r="ALR394" s="285"/>
      <c r="ALS394" s="285"/>
      <c r="ALT394" s="285"/>
      <c r="ALU394" s="285"/>
      <c r="ALV394" s="285"/>
      <c r="ALW394" s="285"/>
      <c r="ALX394" s="285"/>
      <c r="ALY394" s="285"/>
      <c r="ALZ394" s="285"/>
      <c r="AMA394" s="285"/>
      <c r="AMB394" s="285"/>
      <c r="AMC394" s="285"/>
      <c r="AMD394" s="285"/>
      <c r="AME394" s="285"/>
      <c r="AMF394" s="285"/>
      <c r="AMG394" s="285"/>
      <c r="AMH394" s="285"/>
      <c r="AMI394" s="285"/>
      <c r="AMJ394" s="285"/>
      <c r="AMK394" s="285"/>
      <c r="AML394" s="285"/>
      <c r="AMM394" s="285"/>
      <c r="AMN394" s="285"/>
      <c r="AMO394" s="285"/>
      <c r="AMP394" s="285"/>
      <c r="AMQ394" s="285"/>
      <c r="AMR394" s="285"/>
      <c r="AMS394" s="285"/>
      <c r="AMT394" s="285"/>
      <c r="AMU394" s="285"/>
      <c r="AMV394" s="285"/>
      <c r="AMW394" s="285"/>
      <c r="AMX394" s="285"/>
      <c r="AMY394" s="285"/>
      <c r="AMZ394" s="285"/>
      <c r="ANA394" s="285"/>
      <c r="ANB394" s="285"/>
      <c r="ANC394" s="285"/>
      <c r="AND394" s="285"/>
      <c r="ANE394" s="285"/>
      <c r="ANF394" s="285"/>
      <c r="ANG394" s="285"/>
      <c r="ANH394" s="285"/>
      <c r="ANI394" s="285"/>
      <c r="ANJ394" s="285"/>
      <c r="ANK394" s="285"/>
      <c r="ANL394" s="285"/>
      <c r="ANM394" s="285"/>
      <c r="ANN394" s="285"/>
      <c r="ANO394" s="285"/>
      <c r="ANP394" s="285"/>
      <c r="ANQ394" s="285"/>
      <c r="ANR394" s="285"/>
      <c r="ANS394" s="285"/>
      <c r="ANT394" s="285"/>
      <c r="ANU394" s="285"/>
      <c r="ANV394" s="285"/>
      <c r="ANW394" s="285"/>
      <c r="ANX394" s="285"/>
      <c r="ANY394" s="285"/>
      <c r="ANZ394" s="285"/>
      <c r="AOA394" s="285"/>
      <c r="AOB394" s="285"/>
      <c r="AOC394" s="285"/>
      <c r="AOD394" s="285"/>
      <c r="AOE394" s="285"/>
      <c r="AOF394" s="285"/>
      <c r="AOG394" s="285"/>
      <c r="AOH394" s="285"/>
      <c r="AOI394" s="285"/>
      <c r="AOJ394" s="285"/>
      <c r="AOK394" s="285"/>
      <c r="AOL394" s="285"/>
      <c r="AOM394" s="285"/>
      <c r="AON394" s="285"/>
      <c r="AOO394" s="285"/>
      <c r="AOP394" s="285"/>
      <c r="AOQ394" s="285"/>
      <c r="AOR394" s="285"/>
      <c r="AOS394" s="285"/>
      <c r="AOT394" s="285"/>
      <c r="AOU394" s="285"/>
      <c r="AOV394" s="285"/>
      <c r="AOW394" s="285"/>
      <c r="AOX394" s="285"/>
      <c r="AOY394" s="285"/>
      <c r="AOZ394" s="285"/>
      <c r="APA394" s="285"/>
      <c r="APB394" s="285"/>
      <c r="APC394" s="285"/>
      <c r="APD394" s="285"/>
      <c r="APE394" s="285"/>
      <c r="APF394" s="285"/>
      <c r="APG394" s="285"/>
      <c r="APH394" s="285"/>
      <c r="API394" s="285"/>
      <c r="APJ394" s="285"/>
      <c r="APK394" s="285"/>
      <c r="APL394" s="285"/>
      <c r="APM394" s="285"/>
      <c r="APN394" s="285"/>
      <c r="APO394" s="285"/>
      <c r="APP394" s="285"/>
      <c r="APQ394" s="285"/>
      <c r="APR394" s="285"/>
      <c r="APS394" s="285"/>
      <c r="APT394" s="285"/>
      <c r="APU394" s="285"/>
      <c r="APV394" s="285"/>
      <c r="APW394" s="285"/>
      <c r="APX394" s="285"/>
      <c r="APY394" s="285"/>
      <c r="APZ394" s="285"/>
      <c r="AQA394" s="285"/>
      <c r="AQB394" s="285"/>
      <c r="AQC394" s="285"/>
      <c r="AQD394" s="285"/>
      <c r="AQE394" s="285"/>
      <c r="AQF394" s="285"/>
      <c r="AQG394" s="285"/>
      <c r="AQH394" s="285"/>
      <c r="AQI394" s="285"/>
      <c r="AQJ394" s="285"/>
      <c r="AQK394" s="285"/>
      <c r="AQL394" s="285"/>
      <c r="AQM394" s="285"/>
      <c r="AQN394" s="285"/>
      <c r="AQO394" s="285"/>
      <c r="AQP394" s="285"/>
      <c r="AQQ394" s="285"/>
      <c r="AQR394" s="285"/>
      <c r="AQS394" s="285"/>
      <c r="AQT394" s="285"/>
      <c r="AQU394" s="285"/>
      <c r="AQV394" s="285"/>
      <c r="AQW394" s="285"/>
      <c r="AQX394" s="285"/>
      <c r="AQY394" s="285"/>
      <c r="AQZ394" s="285"/>
      <c r="ARA394" s="285"/>
      <c r="ARB394" s="285"/>
      <c r="ARC394" s="285"/>
      <c r="ARD394" s="285"/>
      <c r="ARE394" s="285"/>
      <c r="ARF394" s="285"/>
      <c r="ARG394" s="285"/>
      <c r="ARH394" s="285"/>
      <c r="ARI394" s="285"/>
      <c r="ARJ394" s="285"/>
      <c r="ARK394" s="285"/>
      <c r="ARL394" s="285"/>
      <c r="ARM394" s="285"/>
      <c r="ARN394" s="285"/>
      <c r="ARO394" s="285"/>
      <c r="ARP394" s="285"/>
      <c r="ARQ394" s="285"/>
      <c r="ARR394" s="285"/>
      <c r="ARS394" s="285"/>
      <c r="ART394" s="285"/>
      <c r="ARU394" s="285"/>
      <c r="ARV394" s="285"/>
      <c r="ARW394" s="285"/>
      <c r="ARX394" s="285"/>
      <c r="ARY394" s="285"/>
      <c r="ARZ394" s="285"/>
      <c r="ASA394" s="285"/>
      <c r="ASB394" s="285"/>
      <c r="ASC394" s="285"/>
      <c r="ASD394" s="285"/>
      <c r="ASE394" s="285"/>
      <c r="ASF394" s="285"/>
      <c r="ASG394" s="285"/>
      <c r="ASH394" s="285"/>
      <c r="ASI394" s="285"/>
      <c r="ASJ394" s="285"/>
      <c r="ASK394" s="285"/>
      <c r="ASL394" s="285"/>
      <c r="ASM394" s="285"/>
      <c r="ASN394" s="285"/>
      <c r="ASO394" s="285"/>
      <c r="ASP394" s="285"/>
      <c r="ASQ394" s="285"/>
      <c r="ASR394" s="285"/>
      <c r="ASS394" s="285"/>
      <c r="AST394" s="285"/>
      <c r="ASU394" s="285"/>
      <c r="ASV394" s="285"/>
      <c r="ASW394" s="285"/>
      <c r="ASX394" s="285"/>
      <c r="ASY394" s="285"/>
      <c r="ASZ394" s="285"/>
      <c r="ATA394" s="285"/>
      <c r="ATB394" s="285"/>
      <c r="ATC394" s="285"/>
      <c r="ATD394" s="285"/>
      <c r="ATE394" s="285"/>
      <c r="ATF394" s="285"/>
      <c r="ATG394" s="285"/>
      <c r="ATH394" s="285"/>
      <c r="ATI394" s="285"/>
      <c r="ATJ394" s="285"/>
      <c r="ATK394" s="285"/>
      <c r="ATL394" s="285"/>
      <c r="ATM394" s="285"/>
      <c r="ATN394" s="285"/>
      <c r="ATO394" s="285"/>
      <c r="ATP394" s="285"/>
      <c r="ATQ394" s="285"/>
      <c r="ATR394" s="285"/>
      <c r="ATS394" s="285"/>
      <c r="ATT394" s="285"/>
      <c r="ATU394" s="285"/>
      <c r="ATV394" s="285"/>
      <c r="ATW394" s="285"/>
      <c r="ATX394" s="285"/>
      <c r="ATY394" s="285"/>
      <c r="ATZ394" s="285"/>
      <c r="AUA394" s="285"/>
      <c r="AUB394" s="285"/>
      <c r="AUC394" s="285"/>
      <c r="AUD394" s="285"/>
      <c r="AUE394" s="285"/>
      <c r="AUF394" s="285"/>
      <c r="AUG394" s="285"/>
      <c r="AUH394" s="285"/>
      <c r="AUI394" s="285"/>
      <c r="AUJ394" s="285"/>
      <c r="AUK394" s="285"/>
      <c r="AUL394" s="285"/>
      <c r="AUM394" s="285"/>
      <c r="AUN394" s="285"/>
      <c r="AUO394" s="285"/>
      <c r="AUP394" s="285"/>
      <c r="AUQ394" s="285"/>
      <c r="AUR394" s="285"/>
      <c r="AUS394" s="285"/>
      <c r="AUT394" s="285"/>
      <c r="AUU394" s="285"/>
      <c r="AUV394" s="285"/>
      <c r="AUW394" s="285"/>
      <c r="AUX394" s="285"/>
      <c r="AUY394" s="285"/>
      <c r="AUZ394" s="285"/>
      <c r="AVA394" s="285"/>
      <c r="AVB394" s="285"/>
      <c r="AVC394" s="285"/>
      <c r="AVD394" s="285"/>
      <c r="AVE394" s="285"/>
      <c r="AVF394" s="285"/>
      <c r="AVG394" s="285"/>
      <c r="AVH394" s="285"/>
      <c r="AVI394" s="285"/>
      <c r="AVJ394" s="285"/>
      <c r="AVK394" s="285"/>
      <c r="AVL394" s="285"/>
      <c r="AVM394" s="285"/>
      <c r="AVN394" s="285"/>
      <c r="AVO394" s="285"/>
      <c r="AVP394" s="285"/>
      <c r="AVQ394" s="285"/>
      <c r="AVR394" s="285"/>
      <c r="AVS394" s="285"/>
      <c r="AVT394" s="285"/>
      <c r="AVU394" s="285"/>
      <c r="AVV394" s="285"/>
      <c r="AVW394" s="285"/>
      <c r="AVX394" s="285"/>
      <c r="AVY394" s="285"/>
      <c r="AVZ394" s="285"/>
      <c r="AWA394" s="285"/>
      <c r="AWB394" s="285"/>
      <c r="AWC394" s="285"/>
      <c r="AWD394" s="285"/>
      <c r="AWE394" s="285"/>
      <c r="AWF394" s="285"/>
      <c r="AWG394" s="285"/>
      <c r="AWH394" s="285"/>
      <c r="AWI394" s="285"/>
      <c r="AWJ394" s="285"/>
      <c r="AWK394" s="285"/>
      <c r="AWL394" s="285"/>
      <c r="AWM394" s="285"/>
      <c r="AWN394" s="285"/>
      <c r="AWO394" s="285"/>
      <c r="AWP394" s="285"/>
      <c r="AWQ394" s="285"/>
      <c r="AWR394" s="285"/>
      <c r="AWS394" s="285"/>
      <c r="AWT394" s="285"/>
      <c r="AWU394" s="285"/>
      <c r="AWV394" s="285"/>
      <c r="AWW394" s="285"/>
      <c r="AWX394" s="285"/>
      <c r="AWY394" s="285"/>
      <c r="AWZ394" s="285"/>
      <c r="AXA394" s="285"/>
      <c r="AXB394" s="285"/>
      <c r="AXC394" s="285"/>
      <c r="AXD394" s="285"/>
      <c r="AXE394" s="285"/>
      <c r="AXF394" s="285"/>
      <c r="AXG394" s="285"/>
      <c r="AXH394" s="285"/>
      <c r="AXI394" s="285"/>
      <c r="AXJ394" s="285"/>
      <c r="AXK394" s="285"/>
      <c r="AXL394" s="285"/>
      <c r="AXM394" s="285"/>
      <c r="AXN394" s="285"/>
      <c r="AXO394" s="285"/>
      <c r="AXP394" s="285"/>
      <c r="AXQ394" s="285"/>
      <c r="AXR394" s="285"/>
      <c r="AXS394" s="285"/>
      <c r="AXT394" s="285"/>
      <c r="AXU394" s="285"/>
      <c r="AXV394" s="285"/>
      <c r="AXW394" s="285"/>
      <c r="AXX394" s="285"/>
      <c r="AXY394" s="285"/>
      <c r="AXZ394" s="285"/>
      <c r="AYA394" s="285"/>
      <c r="AYB394" s="285"/>
      <c r="AYC394" s="285"/>
      <c r="AYD394" s="285"/>
      <c r="AYE394" s="285"/>
      <c r="AYF394" s="285"/>
      <c r="AYG394" s="285"/>
      <c r="AYH394" s="285"/>
      <c r="AYI394" s="285"/>
      <c r="AYJ394" s="285"/>
      <c r="AYK394" s="285"/>
      <c r="AYL394" s="285"/>
      <c r="AYM394" s="285"/>
      <c r="AYN394" s="285"/>
      <c r="AYO394" s="285"/>
      <c r="AYP394" s="285"/>
      <c r="AYQ394" s="285"/>
      <c r="AYR394" s="285"/>
      <c r="AYS394" s="285"/>
      <c r="AYT394" s="285"/>
      <c r="AYU394" s="285"/>
      <c r="AYV394" s="285"/>
      <c r="AYW394" s="285"/>
      <c r="AYX394" s="285"/>
      <c r="AYY394" s="285"/>
      <c r="AYZ394" s="285"/>
      <c r="AZA394" s="285"/>
      <c r="AZB394" s="285"/>
      <c r="AZC394" s="285"/>
      <c r="AZD394" s="285"/>
      <c r="AZE394" s="285"/>
      <c r="AZF394" s="285"/>
      <c r="AZG394" s="285"/>
      <c r="AZH394" s="285"/>
      <c r="AZI394" s="285"/>
      <c r="AZJ394" s="285"/>
      <c r="AZK394" s="285"/>
      <c r="AZL394" s="285"/>
      <c r="AZM394" s="285"/>
      <c r="AZN394" s="285"/>
      <c r="AZO394" s="285"/>
      <c r="AZP394" s="285"/>
      <c r="AZQ394" s="285"/>
      <c r="AZR394" s="285"/>
      <c r="AZS394" s="285"/>
      <c r="AZT394" s="285"/>
      <c r="AZU394" s="285"/>
      <c r="AZV394" s="285"/>
      <c r="AZW394" s="285"/>
      <c r="AZX394" s="285"/>
      <c r="AZY394" s="285"/>
      <c r="AZZ394" s="285"/>
      <c r="BAA394" s="285"/>
      <c r="BAB394" s="285"/>
      <c r="BAC394" s="285"/>
      <c r="BAD394" s="285"/>
      <c r="BAE394" s="285"/>
      <c r="BAF394" s="285"/>
      <c r="BAG394" s="285"/>
      <c r="BAH394" s="285"/>
      <c r="BAI394" s="285"/>
      <c r="BAJ394" s="285"/>
      <c r="BAK394" s="285"/>
      <c r="BAL394" s="285"/>
      <c r="BAM394" s="285"/>
      <c r="BAN394" s="285"/>
      <c r="BAO394" s="285"/>
      <c r="BAP394" s="285"/>
      <c r="BAQ394" s="285"/>
      <c r="BAR394" s="285"/>
      <c r="BAS394" s="285"/>
      <c r="BAT394" s="285"/>
      <c r="BAU394" s="285"/>
      <c r="BAV394" s="285"/>
      <c r="BAW394" s="285"/>
      <c r="BAX394" s="285"/>
      <c r="BAY394" s="285"/>
      <c r="BAZ394" s="285"/>
      <c r="BBA394" s="285"/>
      <c r="BBB394" s="285"/>
      <c r="BBC394" s="285"/>
      <c r="BBD394" s="285"/>
      <c r="BBE394" s="285"/>
      <c r="BBF394" s="285"/>
      <c r="BBG394" s="285"/>
      <c r="BBH394" s="285"/>
      <c r="BBI394" s="285"/>
      <c r="BBJ394" s="285"/>
      <c r="BBK394" s="285"/>
      <c r="BBL394" s="285"/>
      <c r="BBM394" s="285"/>
      <c r="BBN394" s="285"/>
      <c r="BBO394" s="285"/>
      <c r="BBP394" s="285"/>
      <c r="BBQ394" s="285"/>
      <c r="BBR394" s="285"/>
      <c r="BBS394" s="285"/>
      <c r="BBT394" s="285"/>
      <c r="BBU394" s="285"/>
      <c r="BBV394" s="285"/>
      <c r="BBW394" s="285"/>
      <c r="BBX394" s="285"/>
      <c r="BBY394" s="285"/>
      <c r="BBZ394" s="285"/>
      <c r="BCA394" s="285"/>
      <c r="BCB394" s="285"/>
      <c r="BCC394" s="285"/>
      <c r="BCD394" s="285"/>
      <c r="BCE394" s="285"/>
      <c r="BCF394" s="285"/>
      <c r="BCG394" s="285"/>
      <c r="BCH394" s="285"/>
      <c r="BCI394" s="285"/>
      <c r="BCJ394" s="285"/>
      <c r="BCK394" s="285"/>
      <c r="BCL394" s="285"/>
      <c r="BCM394" s="285"/>
      <c r="BCN394" s="285"/>
      <c r="BCO394" s="285"/>
      <c r="BCP394" s="285"/>
      <c r="BCQ394" s="285"/>
      <c r="BCR394" s="285"/>
      <c r="BCS394" s="285"/>
      <c r="BCT394" s="285"/>
      <c r="BCU394" s="285"/>
      <c r="BCV394" s="285"/>
      <c r="BCW394" s="285"/>
      <c r="BCX394" s="285"/>
      <c r="BCY394" s="285"/>
      <c r="BCZ394" s="285"/>
      <c r="BDA394" s="285"/>
      <c r="BDB394" s="285"/>
      <c r="BDC394" s="285"/>
      <c r="BDD394" s="285"/>
      <c r="BDE394" s="285"/>
      <c r="BDF394" s="285"/>
      <c r="BDG394" s="285"/>
      <c r="BDH394" s="285"/>
      <c r="BDI394" s="285"/>
      <c r="BDJ394" s="285"/>
      <c r="BDK394" s="285"/>
      <c r="BDL394" s="285"/>
      <c r="BDM394" s="285"/>
      <c r="BDN394" s="285"/>
      <c r="BDO394" s="285"/>
      <c r="BDP394" s="285"/>
      <c r="BDQ394" s="285"/>
      <c r="BDR394" s="285"/>
      <c r="BDS394" s="285"/>
      <c r="BDT394" s="285"/>
      <c r="BDU394" s="285"/>
      <c r="BDV394" s="285"/>
      <c r="BDW394" s="285"/>
      <c r="BDX394" s="285"/>
      <c r="BDY394" s="285"/>
      <c r="BDZ394" s="285"/>
      <c r="BEA394" s="285"/>
      <c r="BEB394" s="285"/>
      <c r="BEC394" s="285"/>
      <c r="BED394" s="285"/>
      <c r="BEE394" s="285"/>
      <c r="BEF394" s="285"/>
      <c r="BEG394" s="285"/>
      <c r="BEH394" s="285"/>
      <c r="BEI394" s="285"/>
      <c r="BEJ394" s="285"/>
      <c r="BEK394" s="285"/>
      <c r="BEL394" s="285"/>
      <c r="BEM394" s="285"/>
      <c r="BEN394" s="285"/>
      <c r="BEO394" s="285"/>
      <c r="BEP394" s="285"/>
      <c r="BEQ394" s="285"/>
      <c r="BER394" s="285"/>
      <c r="BES394" s="285"/>
      <c r="BET394" s="285"/>
      <c r="BEU394" s="285"/>
      <c r="BEV394" s="285"/>
      <c r="BEW394" s="285"/>
      <c r="BEX394" s="285"/>
      <c r="BEY394" s="285"/>
      <c r="BEZ394" s="285"/>
      <c r="BFA394" s="285"/>
      <c r="BFB394" s="285"/>
      <c r="BFC394" s="285"/>
      <c r="BFD394" s="285"/>
      <c r="BFE394" s="285"/>
      <c r="BFF394" s="285"/>
      <c r="BFG394" s="285"/>
      <c r="BFH394" s="285"/>
      <c r="BFI394" s="285"/>
      <c r="BFJ394" s="285"/>
      <c r="BFK394" s="285"/>
      <c r="BFL394" s="285"/>
      <c r="BFM394" s="285"/>
      <c r="BFN394" s="285"/>
      <c r="BFO394" s="285"/>
      <c r="BFP394" s="285"/>
      <c r="BFQ394" s="285"/>
      <c r="BFR394" s="285"/>
      <c r="BFS394" s="285"/>
      <c r="BFT394" s="285"/>
      <c r="BFU394" s="285"/>
      <c r="BFV394" s="285"/>
      <c r="BFW394" s="285"/>
      <c r="BFX394" s="285"/>
      <c r="BFY394" s="285"/>
      <c r="BFZ394" s="285"/>
      <c r="BGA394" s="285"/>
      <c r="BGB394" s="285"/>
      <c r="BGC394" s="285"/>
      <c r="BGD394" s="285"/>
      <c r="BGE394" s="285"/>
      <c r="BGF394" s="285"/>
      <c r="BGG394" s="285"/>
      <c r="BGH394" s="285"/>
      <c r="BGI394" s="285"/>
      <c r="BGJ394" s="285"/>
      <c r="BGK394" s="285"/>
      <c r="BGL394" s="285"/>
      <c r="BGM394" s="285"/>
      <c r="BGN394" s="285"/>
      <c r="BGO394" s="285"/>
      <c r="BGP394" s="285"/>
      <c r="BGQ394" s="285"/>
      <c r="BGR394" s="285"/>
      <c r="BGS394" s="285"/>
      <c r="BGT394" s="285"/>
      <c r="BGU394" s="285"/>
      <c r="BGV394" s="285"/>
      <c r="BGW394" s="285"/>
      <c r="BGX394" s="285"/>
      <c r="BGY394" s="285"/>
      <c r="BGZ394" s="285"/>
      <c r="BHA394" s="285"/>
      <c r="BHB394" s="285"/>
      <c r="BHC394" s="285"/>
      <c r="BHD394" s="285"/>
      <c r="BHE394" s="285"/>
      <c r="BHF394" s="285"/>
      <c r="BHG394" s="285"/>
      <c r="BHH394" s="285"/>
      <c r="BHI394" s="285"/>
      <c r="BHJ394" s="285"/>
      <c r="BHK394" s="285"/>
      <c r="BHL394" s="285"/>
      <c r="BHM394" s="285"/>
      <c r="BHN394" s="285"/>
      <c r="BHO394" s="285"/>
      <c r="BHP394" s="285"/>
      <c r="BHQ394" s="285"/>
      <c r="BHR394" s="285"/>
      <c r="BHS394" s="285"/>
      <c r="BHT394" s="285"/>
      <c r="BHU394" s="285"/>
      <c r="BHV394" s="285"/>
      <c r="BHW394" s="285"/>
      <c r="BHX394" s="285"/>
      <c r="BHY394" s="285"/>
      <c r="BHZ394" s="285"/>
      <c r="BIA394" s="285"/>
      <c r="BIB394" s="285"/>
      <c r="BIC394" s="285"/>
      <c r="BID394" s="285"/>
      <c r="BIE394" s="285"/>
      <c r="BIF394" s="285"/>
      <c r="BIG394" s="285"/>
      <c r="BIH394" s="285"/>
      <c r="BII394" s="285"/>
      <c r="BIJ394" s="285"/>
      <c r="BIK394" s="285"/>
      <c r="BIL394" s="285"/>
      <c r="BIM394" s="285"/>
      <c r="BIN394" s="285"/>
      <c r="BIO394" s="285"/>
      <c r="BIP394" s="285"/>
      <c r="BIQ394" s="285"/>
      <c r="BIR394" s="285"/>
      <c r="BIS394" s="285"/>
      <c r="BIT394" s="285"/>
      <c r="BIU394" s="285"/>
      <c r="BIV394" s="285"/>
      <c r="BIW394" s="285"/>
      <c r="BIX394" s="285"/>
      <c r="BIY394" s="285"/>
      <c r="BIZ394" s="285"/>
      <c r="BJA394" s="285"/>
      <c r="BJB394" s="285"/>
      <c r="BJC394" s="285"/>
      <c r="BJD394" s="285"/>
      <c r="BJE394" s="285"/>
      <c r="BJF394" s="285"/>
      <c r="BJG394" s="285"/>
      <c r="BJH394" s="285"/>
      <c r="BJI394" s="285"/>
      <c r="BJJ394" s="285"/>
      <c r="BJK394" s="285"/>
      <c r="BJL394" s="285"/>
      <c r="BJM394" s="285"/>
      <c r="BJN394" s="285"/>
      <c r="BJO394" s="285"/>
      <c r="BJP394" s="285"/>
      <c r="BJQ394" s="285"/>
      <c r="BJR394" s="285"/>
      <c r="BJS394" s="285"/>
      <c r="BJT394" s="285"/>
      <c r="BJU394" s="285"/>
      <c r="BJV394" s="285"/>
      <c r="BJW394" s="285"/>
      <c r="BJX394" s="285"/>
      <c r="BJY394" s="285"/>
      <c r="BJZ394" s="285"/>
      <c r="BKA394" s="285"/>
      <c r="BKB394" s="285"/>
      <c r="BKC394" s="285"/>
      <c r="BKD394" s="285"/>
      <c r="BKE394" s="285"/>
      <c r="BKF394" s="285"/>
      <c r="BKG394" s="285"/>
      <c r="BKH394" s="285"/>
      <c r="BKI394" s="285"/>
      <c r="BKJ394" s="285"/>
      <c r="BKK394" s="285"/>
      <c r="BKL394" s="285"/>
      <c r="BKM394" s="285"/>
      <c r="BKN394" s="285"/>
      <c r="BKO394" s="285"/>
      <c r="BKP394" s="285"/>
      <c r="BKQ394" s="285"/>
      <c r="BKR394" s="285"/>
      <c r="BKS394" s="285"/>
      <c r="BKT394" s="285"/>
      <c r="BKU394" s="285"/>
      <c r="BKV394" s="285"/>
      <c r="BKW394" s="285"/>
      <c r="BKX394" s="285"/>
      <c r="BKY394" s="285"/>
      <c r="BKZ394" s="285"/>
      <c r="BLA394" s="285"/>
      <c r="BLB394" s="285"/>
      <c r="BLC394" s="285"/>
      <c r="BLD394" s="285"/>
      <c r="BLE394" s="285"/>
      <c r="BLF394" s="285"/>
      <c r="BLG394" s="285"/>
      <c r="BLH394" s="285"/>
      <c r="BLI394" s="285"/>
      <c r="BLJ394" s="285"/>
      <c r="BLK394" s="285"/>
      <c r="BLL394" s="285"/>
      <c r="BLM394" s="285"/>
      <c r="BLN394" s="285"/>
      <c r="BLO394" s="285"/>
      <c r="BLP394" s="285"/>
      <c r="BLQ394" s="285"/>
      <c r="BLR394" s="285"/>
      <c r="BLS394" s="285"/>
      <c r="BLT394" s="285"/>
      <c r="BLU394" s="285"/>
      <c r="BLV394" s="285"/>
      <c r="BLW394" s="285"/>
      <c r="BLX394" s="285"/>
      <c r="BLY394" s="285"/>
      <c r="BLZ394" s="285"/>
      <c r="BMA394" s="285"/>
      <c r="BMB394" s="285"/>
      <c r="BMC394" s="285"/>
      <c r="BMD394" s="285"/>
      <c r="BME394" s="285"/>
      <c r="BMF394" s="285"/>
      <c r="BMG394" s="285"/>
      <c r="BMH394" s="285"/>
      <c r="BMI394" s="285"/>
      <c r="BMJ394" s="285"/>
      <c r="BMK394" s="285"/>
      <c r="BML394" s="285"/>
      <c r="BMM394" s="285"/>
      <c r="BMN394" s="285"/>
      <c r="BMO394" s="285"/>
      <c r="BMP394" s="285"/>
      <c r="BMQ394" s="285"/>
      <c r="BMR394" s="285"/>
      <c r="BMS394" s="285"/>
      <c r="BMT394" s="285"/>
      <c r="BMU394" s="285"/>
      <c r="BMV394" s="285"/>
      <c r="BMW394" s="285"/>
      <c r="BMX394" s="285"/>
      <c r="BMY394" s="285"/>
      <c r="BMZ394" s="285"/>
      <c r="BNA394" s="285"/>
      <c r="BNB394" s="285"/>
      <c r="BNC394" s="285"/>
      <c r="BND394" s="285"/>
      <c r="BNE394" s="285"/>
      <c r="BNF394" s="285"/>
      <c r="BNG394" s="285"/>
      <c r="BNH394" s="285"/>
      <c r="BNI394" s="285"/>
      <c r="BNJ394" s="285"/>
      <c r="BNK394" s="285"/>
      <c r="BNL394" s="285"/>
      <c r="BNM394" s="285"/>
      <c r="BNN394" s="285"/>
      <c r="BNO394" s="285"/>
      <c r="BNP394" s="285"/>
      <c r="BNQ394" s="285"/>
      <c r="BNR394" s="285"/>
      <c r="BNS394" s="285"/>
      <c r="BNT394" s="285"/>
      <c r="BNU394" s="285"/>
      <c r="BNV394" s="285"/>
      <c r="BNW394" s="285"/>
      <c r="BNX394" s="285"/>
      <c r="BNY394" s="285"/>
      <c r="BNZ394" s="285"/>
      <c r="BOA394" s="285"/>
      <c r="BOB394" s="285"/>
      <c r="BOC394" s="285"/>
      <c r="BOD394" s="285"/>
      <c r="BOE394" s="285"/>
      <c r="BOF394" s="285"/>
      <c r="BOG394" s="285"/>
      <c r="BOH394" s="285"/>
      <c r="BOI394" s="285"/>
      <c r="BOJ394" s="285"/>
      <c r="BOK394" s="285"/>
      <c r="BOL394" s="285"/>
      <c r="BOM394" s="285"/>
      <c r="BON394" s="285"/>
      <c r="BOO394" s="285"/>
      <c r="BOP394" s="285"/>
      <c r="BOQ394" s="285"/>
      <c r="BOR394" s="285"/>
      <c r="BOS394" s="285"/>
      <c r="BOT394" s="285"/>
      <c r="BOU394" s="285"/>
      <c r="BOV394" s="285"/>
      <c r="BOW394" s="285"/>
      <c r="BOX394" s="285"/>
      <c r="BOY394" s="285"/>
      <c r="BOZ394" s="285"/>
      <c r="BPA394" s="285"/>
      <c r="BPB394" s="285"/>
      <c r="BPC394" s="285"/>
      <c r="BPD394" s="285"/>
      <c r="BPE394" s="285"/>
      <c r="BPF394" s="285"/>
      <c r="BPG394" s="285"/>
      <c r="BPH394" s="285"/>
      <c r="BPI394" s="285"/>
      <c r="BPJ394" s="285"/>
      <c r="BPK394" s="285"/>
      <c r="BPL394" s="285"/>
      <c r="BPM394" s="285"/>
      <c r="BPN394" s="285"/>
      <c r="BPO394" s="285"/>
      <c r="BPP394" s="285"/>
      <c r="BPQ394" s="285"/>
      <c r="BPR394" s="285"/>
      <c r="BPS394" s="285"/>
      <c r="BPT394" s="285"/>
      <c r="BPU394" s="285"/>
      <c r="BPV394" s="285"/>
      <c r="BPW394" s="285"/>
      <c r="BPX394" s="285"/>
      <c r="BPY394" s="285"/>
      <c r="BPZ394" s="285"/>
      <c r="BQA394" s="285"/>
      <c r="BQB394" s="285"/>
      <c r="BQC394" s="285"/>
      <c r="BQD394" s="285"/>
      <c r="BQE394" s="285"/>
      <c r="BQF394" s="285"/>
      <c r="BQG394" s="285"/>
      <c r="BQH394" s="285"/>
      <c r="BQI394" s="285"/>
      <c r="BQJ394" s="285"/>
      <c r="BQK394" s="285"/>
      <c r="BQL394" s="285"/>
      <c r="BQM394" s="285"/>
      <c r="BQN394" s="285"/>
      <c r="BQO394" s="285"/>
      <c r="BQP394" s="285"/>
      <c r="BQQ394" s="285"/>
      <c r="BQR394" s="285"/>
      <c r="BQS394" s="285"/>
      <c r="BQT394" s="285"/>
      <c r="BQU394" s="285"/>
      <c r="BQV394" s="285"/>
      <c r="BQW394" s="285"/>
      <c r="BQX394" s="285"/>
      <c r="BQY394" s="285"/>
      <c r="BQZ394" s="285"/>
      <c r="BRA394" s="285"/>
      <c r="BRB394" s="285"/>
      <c r="BRC394" s="285"/>
      <c r="BRD394" s="285"/>
      <c r="BRE394" s="285"/>
      <c r="BRF394" s="285"/>
      <c r="BRG394" s="285"/>
      <c r="BRH394" s="285"/>
      <c r="BRI394" s="285"/>
      <c r="BRJ394" s="285"/>
      <c r="BRK394" s="285"/>
      <c r="BRL394" s="285"/>
      <c r="BRM394" s="285"/>
      <c r="BRN394" s="285"/>
      <c r="BRO394" s="285"/>
      <c r="BRP394" s="285"/>
      <c r="BRQ394" s="285"/>
      <c r="BRR394" s="285"/>
      <c r="BRS394" s="285"/>
      <c r="BRT394" s="285"/>
      <c r="BRU394" s="285"/>
      <c r="BRV394" s="285"/>
      <c r="BRW394" s="285"/>
      <c r="BRX394" s="285"/>
      <c r="BRY394" s="285"/>
      <c r="BRZ394" s="285"/>
      <c r="BSA394" s="285"/>
      <c r="BSB394" s="285"/>
      <c r="BSC394" s="285"/>
      <c r="BSD394" s="285"/>
      <c r="BSE394" s="285"/>
      <c r="BSF394" s="285"/>
      <c r="BSG394" s="285"/>
      <c r="BSH394" s="285"/>
      <c r="BSI394" s="285"/>
      <c r="BSJ394" s="285"/>
      <c r="BSK394" s="285"/>
      <c r="BSL394" s="285"/>
      <c r="BSM394" s="285"/>
      <c r="BSN394" s="285"/>
      <c r="BSO394" s="285"/>
      <c r="BSP394" s="285"/>
      <c r="BSQ394" s="285"/>
      <c r="BSR394" s="285"/>
      <c r="BSS394" s="285"/>
      <c r="BST394" s="285"/>
      <c r="BSU394" s="285"/>
      <c r="BSV394" s="285"/>
      <c r="BSW394" s="285"/>
      <c r="BSX394" s="285"/>
      <c r="BSY394" s="285"/>
      <c r="BSZ394" s="285"/>
      <c r="BTA394" s="285"/>
      <c r="BTB394" s="285"/>
      <c r="BTC394" s="285"/>
      <c r="BTD394" s="285"/>
      <c r="BTE394" s="285"/>
      <c r="BTF394" s="285"/>
      <c r="BTG394" s="285"/>
      <c r="BTH394" s="285"/>
      <c r="BTI394" s="285"/>
      <c r="BTJ394" s="285"/>
      <c r="BTK394" s="285"/>
      <c r="BTL394" s="285"/>
      <c r="BTM394" s="285"/>
      <c r="BTN394" s="285"/>
      <c r="BTO394" s="285"/>
      <c r="BTP394" s="285"/>
      <c r="BTQ394" s="285"/>
      <c r="BTR394" s="285"/>
      <c r="BTS394" s="285"/>
      <c r="BTT394" s="285"/>
      <c r="BTU394" s="285"/>
      <c r="BTV394" s="285"/>
      <c r="BTW394" s="285"/>
      <c r="BTX394" s="285"/>
      <c r="BTY394" s="285"/>
      <c r="BTZ394" s="285"/>
      <c r="BUA394" s="285"/>
      <c r="BUB394" s="285"/>
      <c r="BUC394" s="285"/>
      <c r="BUD394" s="285"/>
      <c r="BUE394" s="285"/>
      <c r="BUF394" s="285"/>
      <c r="BUG394" s="285"/>
      <c r="BUH394" s="285"/>
      <c r="BUI394" s="285"/>
      <c r="BUJ394" s="285"/>
      <c r="BUK394" s="285"/>
      <c r="BUL394" s="285"/>
      <c r="BUM394" s="285"/>
      <c r="BUN394" s="285"/>
      <c r="BUO394" s="285"/>
      <c r="BUP394" s="285"/>
      <c r="BUQ394" s="285"/>
      <c r="BUR394" s="285"/>
      <c r="BUS394" s="285"/>
      <c r="BUT394" s="285"/>
      <c r="BUU394" s="285"/>
      <c r="BUV394" s="285"/>
      <c r="BUW394" s="285"/>
      <c r="BUX394" s="285"/>
      <c r="BUY394" s="285"/>
      <c r="BUZ394" s="285"/>
      <c r="BVA394" s="285"/>
      <c r="BVB394" s="285"/>
      <c r="BVC394" s="285"/>
      <c r="BVD394" s="285"/>
      <c r="BVE394" s="285"/>
      <c r="BVF394" s="285"/>
      <c r="BVG394" s="285"/>
      <c r="BVH394" s="285"/>
      <c r="BVI394" s="285"/>
      <c r="BVJ394" s="285"/>
      <c r="BVK394" s="285"/>
      <c r="BVL394" s="285"/>
      <c r="BVM394" s="285"/>
      <c r="BVN394" s="285"/>
      <c r="BVO394" s="285"/>
      <c r="BVP394" s="285"/>
      <c r="BVQ394" s="285"/>
      <c r="BVR394" s="285"/>
      <c r="BVS394" s="285"/>
      <c r="BVT394" s="285"/>
      <c r="BVU394" s="285"/>
      <c r="BVV394" s="285"/>
      <c r="BVW394" s="285"/>
      <c r="BVX394" s="285"/>
      <c r="BVY394" s="285"/>
      <c r="BVZ394" s="285"/>
      <c r="BWA394" s="285"/>
      <c r="BWB394" s="285"/>
      <c r="BWC394" s="285"/>
      <c r="BWD394" s="285"/>
      <c r="BWE394" s="285"/>
      <c r="BWF394" s="285"/>
      <c r="BWG394" s="285"/>
      <c r="BWH394" s="285"/>
      <c r="BWI394" s="285"/>
      <c r="BWJ394" s="285"/>
      <c r="BWK394" s="285"/>
      <c r="BWL394" s="285"/>
      <c r="BWM394" s="285"/>
      <c r="BWN394" s="285"/>
      <c r="BWO394" s="285"/>
      <c r="BWP394" s="285"/>
      <c r="BWQ394" s="285"/>
      <c r="BWR394" s="285"/>
      <c r="BWS394" s="285"/>
      <c r="BWT394" s="285"/>
      <c r="BWU394" s="285"/>
      <c r="BWV394" s="285"/>
      <c r="BWW394" s="285"/>
      <c r="BWX394" s="285"/>
      <c r="BWY394" s="285"/>
      <c r="BWZ394" s="285"/>
      <c r="BXA394" s="285"/>
      <c r="BXB394" s="285"/>
      <c r="BXC394" s="285"/>
      <c r="BXD394" s="285"/>
      <c r="BXE394" s="285"/>
      <c r="BXF394" s="285"/>
      <c r="BXG394" s="285"/>
      <c r="BXH394" s="285"/>
      <c r="BXI394" s="285"/>
      <c r="BXJ394" s="285"/>
      <c r="BXK394" s="285"/>
      <c r="BXL394" s="285"/>
      <c r="BXM394" s="285"/>
      <c r="BXN394" s="285"/>
      <c r="BXO394" s="285"/>
      <c r="BXP394" s="285"/>
      <c r="BXQ394" s="285"/>
      <c r="BXR394" s="285"/>
      <c r="BXS394" s="285"/>
      <c r="BXT394" s="285"/>
      <c r="BXU394" s="285"/>
      <c r="BXV394" s="285"/>
      <c r="BXW394" s="285"/>
      <c r="BXX394" s="285"/>
      <c r="BXY394" s="285"/>
      <c r="BXZ394" s="285"/>
      <c r="BYA394" s="285"/>
      <c r="BYB394" s="285"/>
      <c r="BYC394" s="285"/>
      <c r="BYD394" s="285"/>
      <c r="BYE394" s="285"/>
      <c r="BYF394" s="285"/>
      <c r="BYG394" s="285"/>
      <c r="BYH394" s="285"/>
      <c r="BYI394" s="285"/>
      <c r="BYJ394" s="285"/>
      <c r="BYK394" s="285"/>
      <c r="BYL394" s="285"/>
      <c r="BYM394" s="285"/>
      <c r="BYN394" s="285"/>
      <c r="BYO394" s="285"/>
      <c r="BYP394" s="285"/>
      <c r="BYQ394" s="285"/>
      <c r="BYR394" s="285"/>
      <c r="BYS394" s="285"/>
      <c r="BYT394" s="285"/>
      <c r="BYU394" s="285"/>
      <c r="BYV394" s="285"/>
      <c r="BYW394" s="285"/>
      <c r="BYX394" s="285"/>
      <c r="BYY394" s="285"/>
      <c r="BYZ394" s="285"/>
      <c r="BZA394" s="285"/>
      <c r="BZB394" s="285"/>
      <c r="BZC394" s="285"/>
      <c r="BZD394" s="285"/>
      <c r="BZE394" s="285"/>
      <c r="BZF394" s="285"/>
      <c r="BZG394" s="285"/>
      <c r="BZH394" s="285"/>
      <c r="BZI394" s="285"/>
      <c r="BZJ394" s="285"/>
      <c r="BZK394" s="285"/>
      <c r="BZL394" s="285"/>
      <c r="BZM394" s="285"/>
      <c r="BZN394" s="285"/>
      <c r="BZO394" s="285"/>
      <c r="BZP394" s="285"/>
      <c r="BZQ394" s="285"/>
      <c r="BZR394" s="285"/>
      <c r="BZS394" s="285"/>
      <c r="BZT394" s="285"/>
      <c r="BZU394" s="285"/>
      <c r="BZV394" s="285"/>
      <c r="BZW394" s="285"/>
      <c r="BZX394" s="285"/>
      <c r="BZY394" s="285"/>
      <c r="BZZ394" s="285"/>
      <c r="CAA394" s="285"/>
      <c r="CAB394" s="285"/>
      <c r="CAC394" s="285"/>
      <c r="CAD394" s="285"/>
      <c r="CAE394" s="285"/>
      <c r="CAF394" s="285"/>
      <c r="CAG394" s="285"/>
      <c r="CAH394" s="285"/>
      <c r="CAI394" s="285"/>
      <c r="CAJ394" s="285"/>
      <c r="CAK394" s="285"/>
      <c r="CAL394" s="285"/>
      <c r="CAM394" s="285"/>
      <c r="CAN394" s="285"/>
      <c r="CAO394" s="285"/>
      <c r="CAP394" s="285"/>
      <c r="CAQ394" s="285"/>
      <c r="CAR394" s="285"/>
      <c r="CAS394" s="285"/>
      <c r="CAT394" s="285"/>
      <c r="CAU394" s="285"/>
      <c r="CAV394" s="285"/>
      <c r="CAW394" s="285"/>
      <c r="CAX394" s="285"/>
      <c r="CAY394" s="285"/>
      <c r="CAZ394" s="285"/>
      <c r="CBA394" s="285"/>
      <c r="CBB394" s="285"/>
      <c r="CBC394" s="285"/>
      <c r="CBD394" s="285"/>
      <c r="CBE394" s="285"/>
      <c r="CBF394" s="285"/>
      <c r="CBG394" s="285"/>
      <c r="CBH394" s="285"/>
      <c r="CBI394" s="285"/>
      <c r="CBJ394" s="285"/>
      <c r="CBK394" s="285"/>
      <c r="CBL394" s="285"/>
      <c r="CBM394" s="285"/>
      <c r="CBN394" s="285"/>
      <c r="CBO394" s="285"/>
      <c r="CBP394" s="285"/>
      <c r="CBQ394" s="285"/>
      <c r="CBR394" s="285"/>
      <c r="CBS394" s="285"/>
      <c r="CBT394" s="285"/>
      <c r="CBU394" s="285"/>
      <c r="CBV394" s="285"/>
      <c r="CBW394" s="285"/>
      <c r="CBX394" s="285"/>
      <c r="CBY394" s="285"/>
      <c r="CBZ394" s="285"/>
      <c r="CCA394" s="285"/>
      <c r="CCB394" s="285"/>
      <c r="CCC394" s="285"/>
      <c r="CCD394" s="285"/>
      <c r="CCE394" s="285"/>
      <c r="CCF394" s="285"/>
      <c r="CCG394" s="285"/>
      <c r="CCH394" s="285"/>
      <c r="CCI394" s="285"/>
      <c r="CCJ394" s="285"/>
      <c r="CCK394" s="285"/>
      <c r="CCL394" s="285"/>
      <c r="CCM394" s="285"/>
      <c r="CCN394" s="285"/>
      <c r="CCO394" s="285"/>
      <c r="CCP394" s="285"/>
      <c r="CCQ394" s="285"/>
      <c r="CCR394" s="285"/>
      <c r="CCS394" s="285"/>
      <c r="CCT394" s="285"/>
      <c r="CCU394" s="285"/>
      <c r="CCV394" s="285"/>
      <c r="CCW394" s="285"/>
      <c r="CCX394" s="285"/>
      <c r="CCY394" s="285"/>
      <c r="CCZ394" s="285"/>
      <c r="CDA394" s="285"/>
      <c r="CDB394" s="285"/>
      <c r="CDC394" s="285"/>
      <c r="CDD394" s="285"/>
      <c r="CDE394" s="285"/>
      <c r="CDF394" s="285"/>
      <c r="CDG394" s="285"/>
      <c r="CDH394" s="285"/>
      <c r="CDI394" s="285"/>
      <c r="CDJ394" s="285"/>
      <c r="CDK394" s="285"/>
      <c r="CDL394" s="285"/>
      <c r="CDM394" s="285"/>
      <c r="CDN394" s="285"/>
      <c r="CDO394" s="285"/>
      <c r="CDP394" s="285"/>
      <c r="CDQ394" s="285"/>
      <c r="CDR394" s="285"/>
      <c r="CDS394" s="285"/>
      <c r="CDT394" s="285"/>
      <c r="CDU394" s="285"/>
      <c r="CDV394" s="285"/>
      <c r="CDW394" s="285"/>
      <c r="CDX394" s="285"/>
      <c r="CDY394" s="285"/>
      <c r="CDZ394" s="285"/>
      <c r="CEA394" s="285"/>
      <c r="CEB394" s="285"/>
      <c r="CEC394" s="285"/>
      <c r="CED394" s="285"/>
      <c r="CEE394" s="285"/>
      <c r="CEF394" s="285"/>
      <c r="CEG394" s="285"/>
      <c r="CEH394" s="285"/>
      <c r="CEI394" s="285"/>
      <c r="CEJ394" s="285"/>
      <c r="CEK394" s="285"/>
      <c r="CEL394" s="285"/>
      <c r="CEM394" s="285"/>
      <c r="CEN394" s="285"/>
      <c r="CEO394" s="285"/>
      <c r="CEP394" s="285"/>
      <c r="CEQ394" s="285"/>
      <c r="CER394" s="285"/>
      <c r="CES394" s="285"/>
      <c r="CET394" s="285"/>
      <c r="CEU394" s="285"/>
      <c r="CEV394" s="285"/>
      <c r="CEW394" s="285"/>
      <c r="CEX394" s="285"/>
      <c r="CEY394" s="285"/>
      <c r="CEZ394" s="285"/>
      <c r="CFA394" s="285"/>
      <c r="CFB394" s="285"/>
      <c r="CFC394" s="285"/>
      <c r="CFD394" s="285"/>
      <c r="CFE394" s="285"/>
      <c r="CFF394" s="285"/>
      <c r="CFG394" s="285"/>
      <c r="CFH394" s="285"/>
      <c r="CFI394" s="285"/>
      <c r="CFJ394" s="285"/>
      <c r="CFK394" s="285"/>
      <c r="CFL394" s="285"/>
      <c r="CFM394" s="285"/>
      <c r="CFN394" s="285"/>
      <c r="CFO394" s="285"/>
      <c r="CFP394" s="285"/>
      <c r="CFQ394" s="285"/>
      <c r="CFR394" s="285"/>
      <c r="CFS394" s="285"/>
      <c r="CFT394" s="285"/>
      <c r="CFU394" s="285"/>
      <c r="CFV394" s="285"/>
      <c r="CFW394" s="285"/>
      <c r="CFX394" s="285"/>
      <c r="CFY394" s="285"/>
      <c r="CFZ394" s="285"/>
      <c r="CGA394" s="285"/>
      <c r="CGB394" s="285"/>
      <c r="CGC394" s="285"/>
      <c r="CGD394" s="285"/>
      <c r="CGE394" s="285"/>
      <c r="CGF394" s="285"/>
      <c r="CGG394" s="285"/>
      <c r="CGH394" s="285"/>
      <c r="CGI394" s="285"/>
      <c r="CGJ394" s="285"/>
      <c r="CGK394" s="285"/>
      <c r="CGL394" s="285"/>
      <c r="CGM394" s="285"/>
      <c r="CGN394" s="285"/>
      <c r="CGO394" s="285"/>
      <c r="CGP394" s="285"/>
      <c r="CGQ394" s="285"/>
      <c r="CGR394" s="285"/>
      <c r="CGS394" s="285"/>
      <c r="CGT394" s="285"/>
      <c r="CGU394" s="285"/>
      <c r="CGV394" s="285"/>
      <c r="CGW394" s="285"/>
      <c r="CGX394" s="285"/>
      <c r="CGY394" s="285"/>
      <c r="CGZ394" s="285"/>
      <c r="CHA394" s="285"/>
      <c r="CHB394" s="285"/>
      <c r="CHC394" s="285"/>
      <c r="CHD394" s="285"/>
      <c r="CHE394" s="285"/>
      <c r="CHF394" s="285"/>
      <c r="CHG394" s="285"/>
      <c r="CHH394" s="285"/>
      <c r="CHI394" s="285"/>
      <c r="CHJ394" s="285"/>
      <c r="CHK394" s="285"/>
      <c r="CHL394" s="285"/>
      <c r="CHM394" s="285"/>
      <c r="CHN394" s="285"/>
      <c r="CHO394" s="285"/>
      <c r="CHP394" s="285"/>
      <c r="CHQ394" s="285"/>
      <c r="CHR394" s="285"/>
      <c r="CHS394" s="285"/>
      <c r="CHT394" s="285"/>
      <c r="CHU394" s="285"/>
      <c r="CHV394" s="285"/>
      <c r="CHW394" s="285"/>
      <c r="CHX394" s="285"/>
      <c r="CHY394" s="285"/>
      <c r="CHZ394" s="285"/>
      <c r="CIA394" s="285"/>
      <c r="CIB394" s="285"/>
      <c r="CIC394" s="285"/>
      <c r="CID394" s="285"/>
      <c r="CIE394" s="285"/>
      <c r="CIF394" s="285"/>
      <c r="CIG394" s="285"/>
      <c r="CIH394" s="285"/>
      <c r="CII394" s="285"/>
      <c r="CIJ394" s="285"/>
      <c r="CIK394" s="285"/>
      <c r="CIL394" s="285"/>
      <c r="CIM394" s="285"/>
      <c r="CIN394" s="285"/>
      <c r="CIO394" s="285"/>
      <c r="CIP394" s="285"/>
      <c r="CIQ394" s="285"/>
      <c r="CIR394" s="285"/>
      <c r="CIS394" s="285"/>
      <c r="CIT394" s="285"/>
      <c r="CIU394" s="285"/>
      <c r="CIV394" s="285"/>
      <c r="CIW394" s="285"/>
      <c r="CIX394" s="285"/>
      <c r="CIY394" s="285"/>
      <c r="CIZ394" s="285"/>
      <c r="CJA394" s="285"/>
      <c r="CJB394" s="285"/>
      <c r="CJC394" s="285"/>
      <c r="CJD394" s="285"/>
      <c r="CJE394" s="285"/>
      <c r="CJF394" s="285"/>
      <c r="CJG394" s="285"/>
      <c r="CJH394" s="285"/>
      <c r="CJI394" s="285"/>
      <c r="CJJ394" s="285"/>
      <c r="CJK394" s="285"/>
      <c r="CJL394" s="285"/>
      <c r="CJM394" s="285"/>
      <c r="CJN394" s="285"/>
      <c r="CJO394" s="285"/>
      <c r="CJP394" s="285"/>
      <c r="CJQ394" s="285"/>
      <c r="CJR394" s="285"/>
      <c r="CJS394" s="285"/>
      <c r="CJT394" s="285"/>
      <c r="CJU394" s="285"/>
      <c r="CJV394" s="285"/>
      <c r="CJW394" s="285"/>
      <c r="CJX394" s="285"/>
      <c r="CJY394" s="285"/>
      <c r="CJZ394" s="285"/>
      <c r="CKA394" s="285"/>
      <c r="CKB394" s="285"/>
      <c r="CKC394" s="285"/>
      <c r="CKD394" s="285"/>
      <c r="CKE394" s="285"/>
      <c r="CKF394" s="285"/>
      <c r="CKG394" s="285"/>
      <c r="CKH394" s="285"/>
      <c r="CKI394" s="285"/>
      <c r="CKJ394" s="285"/>
      <c r="CKK394" s="285"/>
      <c r="CKL394" s="285"/>
      <c r="CKM394" s="285"/>
      <c r="CKN394" s="285"/>
      <c r="CKO394" s="285"/>
      <c r="CKP394" s="285"/>
      <c r="CKQ394" s="285"/>
      <c r="CKR394" s="285"/>
      <c r="CKS394" s="285"/>
      <c r="CKT394" s="285"/>
      <c r="CKU394" s="285"/>
      <c r="CKV394" s="285"/>
      <c r="CKW394" s="285"/>
      <c r="CKX394" s="285"/>
      <c r="CKY394" s="285"/>
      <c r="CKZ394" s="285"/>
      <c r="CLA394" s="285"/>
      <c r="CLB394" s="285"/>
      <c r="CLC394" s="285"/>
      <c r="CLD394" s="285"/>
      <c r="CLE394" s="285"/>
      <c r="CLF394" s="285"/>
      <c r="CLG394" s="285"/>
      <c r="CLH394" s="285"/>
      <c r="CLI394" s="285"/>
      <c r="CLJ394" s="285"/>
      <c r="CLK394" s="285"/>
      <c r="CLL394" s="285"/>
      <c r="CLM394" s="285"/>
      <c r="CLN394" s="285"/>
      <c r="CLO394" s="285"/>
      <c r="CLP394" s="285"/>
      <c r="CLQ394" s="285"/>
      <c r="CLR394" s="285"/>
      <c r="CLS394" s="285"/>
      <c r="CLT394" s="285"/>
      <c r="CLU394" s="285"/>
      <c r="CLV394" s="285"/>
      <c r="CLW394" s="285"/>
      <c r="CLX394" s="285"/>
      <c r="CLY394" s="285"/>
      <c r="CLZ394" s="285"/>
      <c r="CMA394" s="285"/>
      <c r="CMB394" s="285"/>
      <c r="CMC394" s="285"/>
      <c r="CMD394" s="285"/>
      <c r="CME394" s="285"/>
      <c r="CMF394" s="285"/>
      <c r="CMG394" s="285"/>
      <c r="CMH394" s="285"/>
      <c r="CMI394" s="285"/>
      <c r="CMJ394" s="285"/>
      <c r="CMK394" s="285"/>
      <c r="CML394" s="285"/>
      <c r="CMM394" s="285"/>
      <c r="CMN394" s="285"/>
      <c r="CMO394" s="285"/>
      <c r="CMP394" s="285"/>
      <c r="CMQ394" s="285"/>
      <c r="CMR394" s="285"/>
      <c r="CMS394" s="285"/>
      <c r="CMT394" s="285"/>
      <c r="CMU394" s="285"/>
      <c r="CMV394" s="285"/>
      <c r="CMW394" s="285"/>
      <c r="CMX394" s="285"/>
      <c r="CMY394" s="285"/>
      <c r="CMZ394" s="285"/>
      <c r="CNA394" s="285"/>
      <c r="CNB394" s="285"/>
      <c r="CNC394" s="285"/>
      <c r="CND394" s="285"/>
      <c r="CNE394" s="285"/>
      <c r="CNF394" s="285"/>
      <c r="CNG394" s="285"/>
      <c r="CNH394" s="285"/>
      <c r="CNI394" s="285"/>
      <c r="CNJ394" s="285"/>
      <c r="CNK394" s="285"/>
      <c r="CNL394" s="285"/>
      <c r="CNM394" s="285"/>
      <c r="CNN394" s="285"/>
      <c r="CNO394" s="285"/>
      <c r="CNP394" s="285"/>
      <c r="CNQ394" s="285"/>
      <c r="CNR394" s="285"/>
      <c r="CNS394" s="285"/>
      <c r="CNT394" s="285"/>
      <c r="CNU394" s="285"/>
      <c r="CNV394" s="285"/>
      <c r="CNW394" s="285"/>
      <c r="CNX394" s="285"/>
      <c r="CNY394" s="285"/>
      <c r="CNZ394" s="285"/>
      <c r="COA394" s="285"/>
      <c r="COB394" s="285"/>
      <c r="COC394" s="285"/>
      <c r="COD394" s="285"/>
      <c r="COE394" s="285"/>
      <c r="COF394" s="285"/>
      <c r="COG394" s="285"/>
      <c r="COH394" s="285"/>
      <c r="COI394" s="285"/>
      <c r="COJ394" s="285"/>
      <c r="COK394" s="285"/>
      <c r="COL394" s="285"/>
      <c r="COM394" s="285"/>
      <c r="CON394" s="285"/>
      <c r="COO394" s="285"/>
      <c r="COP394" s="285"/>
      <c r="COQ394" s="285"/>
      <c r="COR394" s="285"/>
      <c r="COS394" s="285"/>
      <c r="COT394" s="285"/>
      <c r="COU394" s="285"/>
      <c r="COV394" s="285"/>
      <c r="COW394" s="285"/>
      <c r="COX394" s="285"/>
      <c r="COY394" s="285"/>
      <c r="COZ394" s="285"/>
      <c r="CPA394" s="285"/>
      <c r="CPB394" s="285"/>
      <c r="CPC394" s="285"/>
      <c r="CPD394" s="285"/>
      <c r="CPE394" s="285"/>
      <c r="CPF394" s="285"/>
      <c r="CPG394" s="285"/>
      <c r="CPH394" s="285"/>
      <c r="CPI394" s="285"/>
      <c r="CPJ394" s="285"/>
      <c r="CPK394" s="285"/>
      <c r="CPL394" s="285"/>
      <c r="CPM394" s="285"/>
      <c r="CPN394" s="285"/>
      <c r="CPO394" s="285"/>
      <c r="CPP394" s="285"/>
      <c r="CPQ394" s="285"/>
      <c r="CPR394" s="285"/>
      <c r="CPS394" s="285"/>
      <c r="CPT394" s="285"/>
      <c r="CPU394" s="285"/>
      <c r="CPV394" s="285"/>
      <c r="CPW394" s="285"/>
      <c r="CPX394" s="285"/>
      <c r="CPY394" s="285"/>
      <c r="CPZ394" s="285"/>
      <c r="CQA394" s="285"/>
      <c r="CQB394" s="285"/>
      <c r="CQC394" s="285"/>
      <c r="CQD394" s="285"/>
      <c r="CQE394" s="285"/>
      <c r="CQF394" s="285"/>
      <c r="CQG394" s="285"/>
      <c r="CQH394" s="285"/>
      <c r="CQI394" s="285"/>
      <c r="CQJ394" s="285"/>
      <c r="CQK394" s="285"/>
      <c r="CQL394" s="285"/>
      <c r="CQM394" s="285"/>
      <c r="CQN394" s="285"/>
      <c r="CQO394" s="285"/>
      <c r="CQP394" s="285"/>
      <c r="CQQ394" s="285"/>
      <c r="CQR394" s="285"/>
      <c r="CQS394" s="285"/>
      <c r="CQT394" s="285"/>
      <c r="CQU394" s="285"/>
      <c r="CQV394" s="285"/>
      <c r="CQW394" s="285"/>
      <c r="CQX394" s="285"/>
      <c r="CQY394" s="285"/>
      <c r="CQZ394" s="285"/>
      <c r="CRA394" s="285"/>
      <c r="CRB394" s="285"/>
      <c r="CRC394" s="285"/>
      <c r="CRD394" s="285"/>
      <c r="CRE394" s="285"/>
      <c r="CRF394" s="285"/>
      <c r="CRG394" s="285"/>
      <c r="CRH394" s="285"/>
      <c r="CRI394" s="285"/>
      <c r="CRJ394" s="285"/>
      <c r="CRK394" s="285"/>
      <c r="CRL394" s="285"/>
      <c r="CRM394" s="285"/>
      <c r="CRN394" s="285"/>
      <c r="CRO394" s="285"/>
      <c r="CRP394" s="285"/>
      <c r="CRQ394" s="285"/>
      <c r="CRR394" s="285"/>
      <c r="CRS394" s="285"/>
      <c r="CRT394" s="285"/>
      <c r="CRU394" s="285"/>
      <c r="CRV394" s="285"/>
      <c r="CRW394" s="285"/>
      <c r="CRX394" s="285"/>
      <c r="CRY394" s="285"/>
      <c r="CRZ394" s="285"/>
      <c r="CSA394" s="285"/>
      <c r="CSB394" s="285"/>
      <c r="CSC394" s="285"/>
      <c r="CSD394" s="285"/>
      <c r="CSE394" s="285"/>
      <c r="CSF394" s="285"/>
      <c r="CSG394" s="285"/>
      <c r="CSH394" s="285"/>
      <c r="CSI394" s="285"/>
      <c r="CSJ394" s="285"/>
      <c r="CSK394" s="285"/>
      <c r="CSL394" s="285"/>
      <c r="CSM394" s="285"/>
      <c r="CSN394" s="285"/>
      <c r="CSO394" s="285"/>
      <c r="CSP394" s="285"/>
      <c r="CSQ394" s="285"/>
      <c r="CSR394" s="285"/>
      <c r="CSS394" s="285"/>
      <c r="CST394" s="285"/>
      <c r="CSU394" s="285"/>
      <c r="CSV394" s="285"/>
      <c r="CSW394" s="285"/>
      <c r="CSX394" s="285"/>
      <c r="CSY394" s="285"/>
      <c r="CSZ394" s="285"/>
      <c r="CTA394" s="285"/>
      <c r="CTB394" s="285"/>
      <c r="CTC394" s="285"/>
      <c r="CTD394" s="285"/>
      <c r="CTE394" s="285"/>
      <c r="CTF394" s="285"/>
      <c r="CTG394" s="285"/>
      <c r="CTH394" s="285"/>
      <c r="CTI394" s="285"/>
      <c r="CTJ394" s="285"/>
      <c r="CTK394" s="285"/>
      <c r="CTL394" s="285"/>
      <c r="CTM394" s="285"/>
      <c r="CTN394" s="285"/>
      <c r="CTO394" s="285"/>
      <c r="CTP394" s="285"/>
      <c r="CTQ394" s="285"/>
      <c r="CTR394" s="285"/>
      <c r="CTS394" s="285"/>
      <c r="CTT394" s="285"/>
      <c r="CTU394" s="285"/>
      <c r="CTV394" s="285"/>
      <c r="CTW394" s="285"/>
      <c r="CTX394" s="285"/>
      <c r="CTY394" s="285"/>
      <c r="CTZ394" s="285"/>
      <c r="CUA394" s="285"/>
      <c r="CUB394" s="285"/>
      <c r="CUC394" s="285"/>
      <c r="CUD394" s="285"/>
      <c r="CUE394" s="285"/>
      <c r="CUF394" s="285"/>
      <c r="CUG394" s="285"/>
      <c r="CUH394" s="285"/>
      <c r="CUI394" s="285"/>
      <c r="CUJ394" s="285"/>
      <c r="CUK394" s="285"/>
      <c r="CUL394" s="285"/>
      <c r="CUM394" s="285"/>
      <c r="CUN394" s="285"/>
      <c r="CUO394" s="285"/>
      <c r="CUP394" s="285"/>
      <c r="CUQ394" s="285"/>
      <c r="CUR394" s="285"/>
      <c r="CUS394" s="285"/>
      <c r="CUT394" s="285"/>
      <c r="CUU394" s="285"/>
      <c r="CUV394" s="285"/>
      <c r="CUW394" s="285"/>
      <c r="CUX394" s="285"/>
      <c r="CUY394" s="285"/>
      <c r="CUZ394" s="285"/>
      <c r="CVA394" s="285"/>
      <c r="CVB394" s="285"/>
      <c r="CVC394" s="285"/>
      <c r="CVD394" s="285"/>
      <c r="CVE394" s="285"/>
      <c r="CVF394" s="285"/>
      <c r="CVG394" s="285"/>
      <c r="CVH394" s="285"/>
      <c r="CVI394" s="285"/>
      <c r="CVJ394" s="285"/>
      <c r="CVK394" s="285"/>
      <c r="CVL394" s="285"/>
      <c r="CVM394" s="285"/>
      <c r="CVN394" s="285"/>
      <c r="CVO394" s="285"/>
      <c r="CVP394" s="285"/>
      <c r="CVQ394" s="285"/>
      <c r="CVR394" s="285"/>
      <c r="CVS394" s="285"/>
      <c r="CVT394" s="285"/>
      <c r="CVU394" s="285"/>
      <c r="CVV394" s="285"/>
      <c r="CVW394" s="285"/>
      <c r="CVX394" s="285"/>
      <c r="CVY394" s="285"/>
      <c r="CVZ394" s="285"/>
      <c r="CWA394" s="285"/>
      <c r="CWB394" s="285"/>
      <c r="CWC394" s="285"/>
      <c r="CWD394" s="285"/>
      <c r="CWE394" s="285"/>
      <c r="CWF394" s="285"/>
      <c r="CWG394" s="285"/>
      <c r="CWH394" s="285"/>
      <c r="CWI394" s="285"/>
      <c r="CWJ394" s="285"/>
      <c r="CWK394" s="285"/>
      <c r="CWL394" s="285"/>
      <c r="CWM394" s="285"/>
      <c r="CWN394" s="285"/>
      <c r="CWO394" s="285"/>
      <c r="CWP394" s="285"/>
      <c r="CWQ394" s="285"/>
      <c r="CWR394" s="285"/>
      <c r="CWS394" s="285"/>
      <c r="CWT394" s="285"/>
      <c r="CWU394" s="285"/>
      <c r="CWV394" s="285"/>
      <c r="CWW394" s="285"/>
      <c r="CWX394" s="285"/>
      <c r="CWY394" s="285"/>
      <c r="CWZ394" s="285"/>
      <c r="CXA394" s="285"/>
      <c r="CXB394" s="285"/>
      <c r="CXC394" s="285"/>
      <c r="CXD394" s="285"/>
      <c r="CXE394" s="285"/>
      <c r="CXF394" s="285"/>
      <c r="CXG394" s="285"/>
      <c r="CXH394" s="285"/>
      <c r="CXI394" s="285"/>
      <c r="CXJ394" s="285"/>
      <c r="CXK394" s="285"/>
      <c r="CXL394" s="285"/>
      <c r="CXM394" s="285"/>
      <c r="CXN394" s="285"/>
      <c r="CXO394" s="285"/>
      <c r="CXP394" s="285"/>
      <c r="CXQ394" s="285"/>
      <c r="CXR394" s="285"/>
      <c r="CXS394" s="285"/>
      <c r="CXT394" s="285"/>
      <c r="CXU394" s="285"/>
      <c r="CXV394" s="285"/>
      <c r="CXW394" s="285"/>
      <c r="CXX394" s="285"/>
      <c r="CXY394" s="285"/>
      <c r="CXZ394" s="285"/>
      <c r="CYA394" s="285"/>
      <c r="CYB394" s="285"/>
      <c r="CYC394" s="285"/>
      <c r="CYD394" s="285"/>
      <c r="CYE394" s="285"/>
      <c r="CYF394" s="285"/>
      <c r="CYG394" s="285"/>
      <c r="CYH394" s="285"/>
      <c r="CYI394" s="285"/>
      <c r="CYJ394" s="285"/>
      <c r="CYK394" s="285"/>
      <c r="CYL394" s="285"/>
      <c r="CYM394" s="285"/>
      <c r="CYN394" s="285"/>
      <c r="CYO394" s="285"/>
      <c r="CYP394" s="285"/>
      <c r="CYQ394" s="285"/>
      <c r="CYR394" s="285"/>
      <c r="CYS394" s="285"/>
      <c r="CYT394" s="285"/>
      <c r="CYU394" s="285"/>
      <c r="CYV394" s="285"/>
      <c r="CYW394" s="285"/>
      <c r="CYX394" s="285"/>
      <c r="CYY394" s="285"/>
      <c r="CYZ394" s="285"/>
      <c r="CZA394" s="285"/>
      <c r="CZB394" s="285"/>
      <c r="CZC394" s="285"/>
      <c r="CZD394" s="285"/>
      <c r="CZE394" s="285"/>
      <c r="CZF394" s="285"/>
      <c r="CZG394" s="285"/>
      <c r="CZH394" s="285"/>
      <c r="CZI394" s="285"/>
      <c r="CZJ394" s="285"/>
      <c r="CZK394" s="285"/>
      <c r="CZL394" s="285"/>
      <c r="CZM394" s="285"/>
      <c r="CZN394" s="285"/>
      <c r="CZO394" s="285"/>
      <c r="CZP394" s="285"/>
      <c r="CZQ394" s="285"/>
      <c r="CZR394" s="285"/>
      <c r="CZS394" s="285"/>
      <c r="CZT394" s="285"/>
      <c r="CZU394" s="285"/>
      <c r="CZV394" s="285"/>
      <c r="CZW394" s="285"/>
      <c r="CZX394" s="285"/>
      <c r="CZY394" s="285"/>
      <c r="CZZ394" s="285"/>
      <c r="DAA394" s="285"/>
      <c r="DAB394" s="285"/>
      <c r="DAC394" s="285"/>
      <c r="DAD394" s="285"/>
      <c r="DAE394" s="285"/>
      <c r="DAF394" s="285"/>
      <c r="DAG394" s="285"/>
      <c r="DAH394" s="285"/>
      <c r="DAI394" s="285"/>
      <c r="DAJ394" s="285"/>
      <c r="DAK394" s="285"/>
      <c r="DAL394" s="285"/>
      <c r="DAM394" s="285"/>
      <c r="DAN394" s="285"/>
      <c r="DAO394" s="285"/>
      <c r="DAP394" s="285"/>
      <c r="DAQ394" s="285"/>
      <c r="DAR394" s="285"/>
      <c r="DAS394" s="285"/>
      <c r="DAT394" s="285"/>
      <c r="DAU394" s="285"/>
      <c r="DAV394" s="285"/>
      <c r="DAW394" s="285"/>
      <c r="DAX394" s="285"/>
      <c r="DAY394" s="285"/>
      <c r="DAZ394" s="285"/>
      <c r="DBA394" s="285"/>
      <c r="DBB394" s="285"/>
      <c r="DBC394" s="285"/>
      <c r="DBD394" s="285"/>
      <c r="DBE394" s="285"/>
      <c r="DBF394" s="285"/>
      <c r="DBG394" s="285"/>
      <c r="DBH394" s="285"/>
      <c r="DBI394" s="285"/>
      <c r="DBJ394" s="285"/>
      <c r="DBK394" s="285"/>
      <c r="DBL394" s="285"/>
      <c r="DBM394" s="285"/>
      <c r="DBN394" s="285"/>
      <c r="DBO394" s="285"/>
      <c r="DBP394" s="285"/>
      <c r="DBQ394" s="285"/>
      <c r="DBR394" s="285"/>
      <c r="DBS394" s="285"/>
      <c r="DBT394" s="285"/>
      <c r="DBU394" s="285"/>
      <c r="DBV394" s="285"/>
      <c r="DBW394" s="285"/>
      <c r="DBX394" s="285"/>
      <c r="DBY394" s="285"/>
      <c r="DBZ394" s="285"/>
      <c r="DCA394" s="285"/>
      <c r="DCB394" s="285"/>
      <c r="DCC394" s="285"/>
      <c r="DCD394" s="285"/>
      <c r="DCE394" s="285"/>
      <c r="DCF394" s="285"/>
      <c r="DCG394" s="285"/>
      <c r="DCH394" s="285"/>
      <c r="DCI394" s="285"/>
      <c r="DCJ394" s="285"/>
      <c r="DCK394" s="285"/>
      <c r="DCL394" s="285"/>
      <c r="DCM394" s="285"/>
      <c r="DCN394" s="285"/>
      <c r="DCO394" s="285"/>
      <c r="DCP394" s="285"/>
      <c r="DCQ394" s="285"/>
      <c r="DCR394" s="285"/>
      <c r="DCS394" s="285"/>
      <c r="DCT394" s="285"/>
      <c r="DCU394" s="285"/>
      <c r="DCV394" s="285"/>
      <c r="DCW394" s="285"/>
      <c r="DCX394" s="285"/>
      <c r="DCY394" s="285"/>
      <c r="DCZ394" s="285"/>
      <c r="DDA394" s="285"/>
      <c r="DDB394" s="285"/>
      <c r="DDC394" s="285"/>
      <c r="DDD394" s="285"/>
      <c r="DDE394" s="285"/>
      <c r="DDF394" s="285"/>
      <c r="DDG394" s="285"/>
      <c r="DDH394" s="285"/>
      <c r="DDI394" s="285"/>
      <c r="DDJ394" s="285"/>
      <c r="DDK394" s="285"/>
      <c r="DDL394" s="285"/>
      <c r="DDM394" s="285"/>
      <c r="DDN394" s="285"/>
      <c r="DDO394" s="285"/>
      <c r="DDP394" s="285"/>
      <c r="DDQ394" s="285"/>
      <c r="DDR394" s="285"/>
      <c r="DDS394" s="285"/>
      <c r="DDT394" s="285"/>
      <c r="DDU394" s="285"/>
      <c r="DDV394" s="285"/>
      <c r="DDW394" s="285"/>
      <c r="DDX394" s="285"/>
      <c r="DDY394" s="285"/>
      <c r="DDZ394" s="285"/>
      <c r="DEA394" s="285"/>
      <c r="DEB394" s="285"/>
      <c r="DEC394" s="285"/>
      <c r="DED394" s="285"/>
      <c r="DEE394" s="285"/>
      <c r="DEF394" s="285"/>
      <c r="DEG394" s="285"/>
      <c r="DEH394" s="285"/>
      <c r="DEI394" s="285"/>
      <c r="DEJ394" s="285"/>
      <c r="DEK394" s="285"/>
      <c r="DEL394" s="285"/>
      <c r="DEM394" s="285"/>
      <c r="DEN394" s="285"/>
      <c r="DEO394" s="285"/>
      <c r="DEP394" s="285"/>
      <c r="DEQ394" s="285"/>
      <c r="DER394" s="285"/>
      <c r="DES394" s="285"/>
      <c r="DET394" s="285"/>
      <c r="DEU394" s="285"/>
      <c r="DEV394" s="285"/>
      <c r="DEW394" s="285"/>
      <c r="DEX394" s="285"/>
      <c r="DEY394" s="285"/>
      <c r="DEZ394" s="285"/>
      <c r="DFA394" s="285"/>
      <c r="DFB394" s="285"/>
      <c r="DFC394" s="285"/>
      <c r="DFD394" s="285"/>
      <c r="DFE394" s="285"/>
      <c r="DFF394" s="285"/>
      <c r="DFG394" s="285"/>
      <c r="DFH394" s="285"/>
      <c r="DFI394" s="285"/>
      <c r="DFJ394" s="285"/>
      <c r="DFK394" s="285"/>
      <c r="DFL394" s="285"/>
      <c r="DFM394" s="285"/>
      <c r="DFN394" s="285"/>
      <c r="DFO394" s="285"/>
      <c r="DFP394" s="285"/>
      <c r="DFQ394" s="285"/>
      <c r="DFR394" s="285"/>
      <c r="DFS394" s="285"/>
      <c r="DFT394" s="285"/>
      <c r="DFU394" s="285"/>
      <c r="DFV394" s="285"/>
      <c r="DFW394" s="285"/>
      <c r="DFX394" s="285"/>
      <c r="DFY394" s="285"/>
      <c r="DFZ394" s="285"/>
      <c r="DGA394" s="285"/>
      <c r="DGB394" s="285"/>
      <c r="DGC394" s="285"/>
      <c r="DGD394" s="285"/>
      <c r="DGE394" s="285"/>
      <c r="DGF394" s="285"/>
      <c r="DGG394" s="285"/>
      <c r="DGH394" s="285"/>
      <c r="DGI394" s="285"/>
      <c r="DGJ394" s="285"/>
      <c r="DGK394" s="285"/>
      <c r="DGL394" s="285"/>
      <c r="DGM394" s="285"/>
      <c r="DGN394" s="285"/>
      <c r="DGO394" s="285"/>
      <c r="DGP394" s="285"/>
      <c r="DGQ394" s="285"/>
      <c r="DGR394" s="285"/>
      <c r="DGS394" s="285"/>
      <c r="DGT394" s="285"/>
      <c r="DGU394" s="285"/>
      <c r="DGV394" s="285"/>
      <c r="DGW394" s="285"/>
      <c r="DGX394" s="285"/>
      <c r="DGY394" s="285"/>
      <c r="DGZ394" s="285"/>
      <c r="DHA394" s="285"/>
      <c r="DHB394" s="285"/>
      <c r="DHC394" s="285"/>
      <c r="DHD394" s="285"/>
      <c r="DHE394" s="285"/>
      <c r="DHF394" s="285"/>
      <c r="DHG394" s="285"/>
      <c r="DHH394" s="285"/>
      <c r="DHI394" s="285"/>
      <c r="DHJ394" s="285"/>
      <c r="DHK394" s="285"/>
      <c r="DHL394" s="285"/>
      <c r="DHM394" s="285"/>
      <c r="DHN394" s="285"/>
      <c r="DHO394" s="285"/>
      <c r="DHP394" s="285"/>
      <c r="DHQ394" s="285"/>
      <c r="DHR394" s="285"/>
      <c r="DHS394" s="285"/>
      <c r="DHT394" s="285"/>
      <c r="DHU394" s="285"/>
      <c r="DHV394" s="285"/>
      <c r="DHW394" s="285"/>
      <c r="DHX394" s="285"/>
      <c r="DHY394" s="285"/>
      <c r="DHZ394" s="285"/>
      <c r="DIA394" s="285"/>
      <c r="DIB394" s="285"/>
      <c r="DIC394" s="285"/>
      <c r="DID394" s="285"/>
      <c r="DIE394" s="285"/>
      <c r="DIF394" s="285"/>
      <c r="DIG394" s="285"/>
      <c r="DIH394" s="285"/>
      <c r="DII394" s="285"/>
      <c r="DIJ394" s="285"/>
      <c r="DIK394" s="285"/>
      <c r="DIL394" s="285"/>
      <c r="DIM394" s="285"/>
      <c r="DIN394" s="285"/>
      <c r="DIO394" s="285"/>
      <c r="DIP394" s="285"/>
      <c r="DIQ394" s="285"/>
      <c r="DIR394" s="285"/>
      <c r="DIS394" s="285"/>
      <c r="DIT394" s="285"/>
      <c r="DIU394" s="285"/>
      <c r="DIV394" s="285"/>
      <c r="DIW394" s="285"/>
      <c r="DIX394" s="285"/>
      <c r="DIY394" s="285"/>
      <c r="DIZ394" s="285"/>
      <c r="DJA394" s="285"/>
      <c r="DJB394" s="285"/>
      <c r="DJC394" s="285"/>
      <c r="DJD394" s="285"/>
      <c r="DJE394" s="285"/>
      <c r="DJF394" s="285"/>
      <c r="DJG394" s="285"/>
      <c r="DJH394" s="285"/>
      <c r="DJI394" s="285"/>
      <c r="DJJ394" s="285"/>
      <c r="DJK394" s="285"/>
      <c r="DJL394" s="285"/>
      <c r="DJM394" s="285"/>
      <c r="DJN394" s="285"/>
      <c r="DJO394" s="285"/>
      <c r="DJP394" s="285"/>
      <c r="DJQ394" s="285"/>
      <c r="DJR394" s="285"/>
      <c r="DJS394" s="285"/>
      <c r="DJT394" s="285"/>
      <c r="DJU394" s="285"/>
      <c r="DJV394" s="285"/>
      <c r="DJW394" s="285"/>
      <c r="DJX394" s="285"/>
      <c r="DJY394" s="285"/>
      <c r="DJZ394" s="285"/>
      <c r="DKA394" s="285"/>
      <c r="DKB394" s="285"/>
      <c r="DKC394" s="285"/>
      <c r="DKD394" s="285"/>
      <c r="DKE394" s="285"/>
      <c r="DKF394" s="285"/>
      <c r="DKG394" s="285"/>
      <c r="DKH394" s="285"/>
      <c r="DKI394" s="285"/>
      <c r="DKJ394" s="285"/>
      <c r="DKK394" s="285"/>
      <c r="DKL394" s="285"/>
      <c r="DKM394" s="285"/>
      <c r="DKN394" s="285"/>
      <c r="DKO394" s="285"/>
      <c r="DKP394" s="285"/>
      <c r="DKQ394" s="285"/>
      <c r="DKR394" s="285"/>
      <c r="DKS394" s="285"/>
      <c r="DKT394" s="285"/>
      <c r="DKU394" s="285"/>
      <c r="DKV394" s="285"/>
      <c r="DKW394" s="285"/>
      <c r="DKX394" s="285"/>
      <c r="DKY394" s="285"/>
      <c r="DKZ394" s="285"/>
      <c r="DLA394" s="285"/>
      <c r="DLB394" s="285"/>
      <c r="DLC394" s="285"/>
      <c r="DLD394" s="285"/>
      <c r="DLE394" s="285"/>
      <c r="DLF394" s="285"/>
      <c r="DLG394" s="285"/>
      <c r="DLH394" s="285"/>
      <c r="DLI394" s="285"/>
      <c r="DLJ394" s="285"/>
      <c r="DLK394" s="285"/>
      <c r="DLL394" s="285"/>
      <c r="DLM394" s="285"/>
      <c r="DLN394" s="285"/>
      <c r="DLO394" s="285"/>
      <c r="DLP394" s="285"/>
      <c r="DLQ394" s="285"/>
      <c r="DLR394" s="285"/>
      <c r="DLS394" s="285"/>
      <c r="DLT394" s="285"/>
      <c r="DLU394" s="285"/>
      <c r="DLV394" s="285"/>
      <c r="DLW394" s="285"/>
      <c r="DLX394" s="285"/>
      <c r="DLY394" s="285"/>
      <c r="DLZ394" s="285"/>
      <c r="DMA394" s="285"/>
      <c r="DMB394" s="285"/>
      <c r="DMC394" s="285"/>
      <c r="DMD394" s="285"/>
      <c r="DME394" s="285"/>
      <c r="DMF394" s="285"/>
      <c r="DMG394" s="285"/>
      <c r="DMH394" s="285"/>
      <c r="DMI394" s="285"/>
      <c r="DMJ394" s="285"/>
      <c r="DMK394" s="285"/>
      <c r="DML394" s="285"/>
      <c r="DMM394" s="285"/>
      <c r="DMN394" s="285"/>
      <c r="DMO394" s="285"/>
      <c r="DMP394" s="285"/>
      <c r="DMQ394" s="285"/>
      <c r="DMR394" s="285"/>
      <c r="DMS394" s="285"/>
      <c r="DMT394" s="285"/>
      <c r="DMU394" s="285"/>
      <c r="DMV394" s="285"/>
      <c r="DMW394" s="285"/>
      <c r="DMX394" s="285"/>
      <c r="DMY394" s="285"/>
      <c r="DMZ394" s="285"/>
      <c r="DNA394" s="285"/>
      <c r="DNB394" s="285"/>
      <c r="DNC394" s="285"/>
      <c r="DND394" s="285"/>
      <c r="DNE394" s="285"/>
      <c r="DNF394" s="285"/>
      <c r="DNG394" s="285"/>
      <c r="DNH394" s="285"/>
      <c r="DNI394" s="285"/>
      <c r="DNJ394" s="285"/>
      <c r="DNK394" s="285"/>
      <c r="DNL394" s="285"/>
      <c r="DNM394" s="285"/>
      <c r="DNN394" s="285"/>
      <c r="DNO394" s="285"/>
      <c r="DNP394" s="285"/>
      <c r="DNQ394" s="285"/>
      <c r="DNR394" s="285"/>
      <c r="DNS394" s="285"/>
      <c r="DNT394" s="285"/>
      <c r="DNU394" s="285"/>
      <c r="DNV394" s="285"/>
      <c r="DNW394" s="285"/>
      <c r="DNX394" s="285"/>
      <c r="DNY394" s="285"/>
      <c r="DNZ394" s="285"/>
      <c r="DOA394" s="285"/>
      <c r="DOB394" s="285"/>
      <c r="DOC394" s="285"/>
      <c r="DOD394" s="285"/>
      <c r="DOE394" s="285"/>
      <c r="DOF394" s="285"/>
      <c r="DOG394" s="285"/>
      <c r="DOH394" s="285"/>
      <c r="DOI394" s="285"/>
      <c r="DOJ394" s="285"/>
      <c r="DOK394" s="285"/>
      <c r="DOL394" s="285"/>
      <c r="DOM394" s="285"/>
      <c r="DON394" s="285"/>
      <c r="DOO394" s="285"/>
      <c r="DOP394" s="285"/>
      <c r="DOQ394" s="285"/>
      <c r="DOR394" s="285"/>
      <c r="DOS394" s="285"/>
      <c r="DOT394" s="285"/>
      <c r="DOU394" s="285"/>
      <c r="DOV394" s="285"/>
      <c r="DOW394" s="285"/>
      <c r="DOX394" s="285"/>
      <c r="DOY394" s="285"/>
      <c r="DOZ394" s="285"/>
      <c r="DPA394" s="285"/>
      <c r="DPB394" s="285"/>
      <c r="DPC394" s="285"/>
      <c r="DPD394" s="285"/>
      <c r="DPE394" s="285"/>
      <c r="DPF394" s="285"/>
      <c r="DPG394" s="285"/>
      <c r="DPH394" s="285"/>
      <c r="DPI394" s="285"/>
      <c r="DPJ394" s="285"/>
      <c r="DPK394" s="285"/>
      <c r="DPL394" s="285"/>
      <c r="DPM394" s="285"/>
      <c r="DPN394" s="285"/>
      <c r="DPO394" s="285"/>
      <c r="DPP394" s="285"/>
      <c r="DPQ394" s="285"/>
      <c r="DPR394" s="285"/>
      <c r="DPS394" s="285"/>
      <c r="DPT394" s="285"/>
      <c r="DPU394" s="285"/>
      <c r="DPV394" s="285"/>
      <c r="DPW394" s="285"/>
      <c r="DPX394" s="285"/>
      <c r="DPY394" s="285"/>
      <c r="DPZ394" s="285"/>
      <c r="DQA394" s="285"/>
      <c r="DQB394" s="285"/>
      <c r="DQC394" s="285"/>
      <c r="DQD394" s="285"/>
      <c r="DQE394" s="285"/>
      <c r="DQF394" s="285"/>
      <c r="DQG394" s="285"/>
      <c r="DQH394" s="285"/>
      <c r="DQI394" s="285"/>
      <c r="DQJ394" s="285"/>
      <c r="DQK394" s="285"/>
      <c r="DQL394" s="285"/>
      <c r="DQM394" s="285"/>
      <c r="DQN394" s="285"/>
      <c r="DQO394" s="285"/>
      <c r="DQP394" s="285"/>
      <c r="DQQ394" s="285"/>
      <c r="DQR394" s="285"/>
      <c r="DQS394" s="285"/>
      <c r="DQT394" s="285"/>
      <c r="DQU394" s="285"/>
      <c r="DQV394" s="285"/>
      <c r="DQW394" s="285"/>
      <c r="DQX394" s="285"/>
      <c r="DQY394" s="285"/>
      <c r="DQZ394" s="285"/>
      <c r="DRA394" s="285"/>
      <c r="DRB394" s="285"/>
      <c r="DRC394" s="285"/>
      <c r="DRD394" s="285"/>
      <c r="DRE394" s="285"/>
      <c r="DRF394" s="285"/>
      <c r="DRG394" s="285"/>
      <c r="DRH394" s="285"/>
      <c r="DRI394" s="285"/>
      <c r="DRJ394" s="285"/>
      <c r="DRK394" s="285"/>
      <c r="DRL394" s="285"/>
      <c r="DRM394" s="285"/>
      <c r="DRN394" s="285"/>
      <c r="DRO394" s="285"/>
      <c r="DRP394" s="285"/>
      <c r="DRQ394" s="285"/>
      <c r="DRR394" s="285"/>
      <c r="DRS394" s="285"/>
      <c r="DRT394" s="285"/>
      <c r="DRU394" s="285"/>
      <c r="DRV394" s="285"/>
      <c r="DRW394" s="285"/>
      <c r="DRX394" s="285"/>
      <c r="DRY394" s="285"/>
      <c r="DRZ394" s="285"/>
      <c r="DSA394" s="285"/>
      <c r="DSB394" s="285"/>
      <c r="DSC394" s="285"/>
      <c r="DSD394" s="285"/>
      <c r="DSE394" s="285"/>
      <c r="DSF394" s="285"/>
      <c r="DSG394" s="285"/>
      <c r="DSH394" s="285"/>
      <c r="DSI394" s="285"/>
      <c r="DSJ394" s="285"/>
      <c r="DSK394" s="285"/>
      <c r="DSL394" s="285"/>
      <c r="DSM394" s="285"/>
      <c r="DSN394" s="285"/>
      <c r="DSO394" s="285"/>
      <c r="DSP394" s="285"/>
      <c r="DSQ394" s="285"/>
      <c r="DSR394" s="285"/>
      <c r="DSS394" s="285"/>
      <c r="DST394" s="285"/>
      <c r="DSU394" s="285"/>
      <c r="DSV394" s="285"/>
      <c r="DSW394" s="285"/>
      <c r="DSX394" s="285"/>
      <c r="DSY394" s="285"/>
      <c r="DSZ394" s="285"/>
      <c r="DTA394" s="285"/>
      <c r="DTB394" s="285"/>
      <c r="DTC394" s="285"/>
      <c r="DTD394" s="285"/>
      <c r="DTE394" s="285"/>
      <c r="DTF394" s="285"/>
      <c r="DTG394" s="285"/>
      <c r="DTH394" s="285"/>
      <c r="DTI394" s="285"/>
      <c r="DTJ394" s="285"/>
      <c r="DTK394" s="285"/>
      <c r="DTL394" s="285"/>
      <c r="DTM394" s="285"/>
      <c r="DTN394" s="285"/>
      <c r="DTO394" s="285"/>
      <c r="DTP394" s="285"/>
      <c r="DTQ394" s="285"/>
      <c r="DTR394" s="285"/>
      <c r="DTS394" s="285"/>
      <c r="DTT394" s="285"/>
      <c r="DTU394" s="285"/>
      <c r="DTV394" s="285"/>
      <c r="DTW394" s="285"/>
      <c r="DTX394" s="285"/>
      <c r="DTY394" s="285"/>
      <c r="DTZ394" s="285"/>
      <c r="DUA394" s="285"/>
      <c r="DUB394" s="285"/>
      <c r="DUC394" s="285"/>
      <c r="DUD394" s="285"/>
      <c r="DUE394" s="285"/>
      <c r="DUF394" s="285"/>
      <c r="DUG394" s="285"/>
      <c r="DUH394" s="285"/>
      <c r="DUI394" s="285"/>
      <c r="DUJ394" s="285"/>
      <c r="DUK394" s="285"/>
      <c r="DUL394" s="285"/>
      <c r="DUM394" s="285"/>
      <c r="DUN394" s="285"/>
      <c r="DUO394" s="285"/>
      <c r="DUP394" s="285"/>
      <c r="DUQ394" s="285"/>
      <c r="DUR394" s="285"/>
      <c r="DUS394" s="285"/>
      <c r="DUT394" s="285"/>
      <c r="DUU394" s="285"/>
      <c r="DUV394" s="285"/>
      <c r="DUW394" s="285"/>
      <c r="DUX394" s="285"/>
      <c r="DUY394" s="285"/>
      <c r="DUZ394" s="285"/>
      <c r="DVA394" s="285"/>
      <c r="DVB394" s="285"/>
      <c r="DVC394" s="285"/>
      <c r="DVD394" s="285"/>
      <c r="DVE394" s="285"/>
      <c r="DVF394" s="285"/>
      <c r="DVG394" s="285"/>
      <c r="DVH394" s="285"/>
      <c r="DVI394" s="285"/>
      <c r="DVJ394" s="285"/>
      <c r="DVK394" s="285"/>
      <c r="DVL394" s="285"/>
      <c r="DVM394" s="285"/>
      <c r="DVN394" s="285"/>
      <c r="DVO394" s="285"/>
      <c r="DVP394" s="285"/>
      <c r="DVQ394" s="285"/>
      <c r="DVR394" s="285"/>
      <c r="DVS394" s="285"/>
      <c r="DVT394" s="285"/>
      <c r="DVU394" s="285"/>
      <c r="DVV394" s="285"/>
      <c r="DVW394" s="285"/>
      <c r="DVX394" s="285"/>
      <c r="DVY394" s="285"/>
      <c r="DVZ394" s="285"/>
      <c r="DWA394" s="285"/>
      <c r="DWB394" s="285"/>
      <c r="DWC394" s="285"/>
      <c r="DWD394" s="285"/>
      <c r="DWE394" s="285"/>
      <c r="DWF394" s="285"/>
      <c r="DWG394" s="285"/>
      <c r="DWH394" s="285"/>
      <c r="DWI394" s="285"/>
      <c r="DWJ394" s="285"/>
      <c r="DWK394" s="285"/>
      <c r="DWL394" s="285"/>
      <c r="DWM394" s="285"/>
      <c r="DWN394" s="285"/>
      <c r="DWO394" s="285"/>
      <c r="DWP394" s="285"/>
      <c r="DWQ394" s="285"/>
      <c r="DWR394" s="285"/>
      <c r="DWS394" s="285"/>
      <c r="DWT394" s="285"/>
      <c r="DWU394" s="285"/>
      <c r="DWV394" s="285"/>
      <c r="DWW394" s="285"/>
      <c r="DWX394" s="285"/>
      <c r="DWY394" s="285"/>
      <c r="DWZ394" s="285"/>
      <c r="DXA394" s="285"/>
      <c r="DXB394" s="285"/>
      <c r="DXC394" s="285"/>
      <c r="DXD394" s="285"/>
      <c r="DXE394" s="285"/>
      <c r="DXF394" s="285"/>
      <c r="DXG394" s="285"/>
      <c r="DXH394" s="285"/>
      <c r="DXI394" s="285"/>
      <c r="DXJ394" s="285"/>
      <c r="DXK394" s="285"/>
      <c r="DXL394" s="285"/>
      <c r="DXM394" s="285"/>
      <c r="DXN394" s="285"/>
      <c r="DXO394" s="285"/>
      <c r="DXP394" s="285"/>
      <c r="DXQ394" s="285"/>
      <c r="DXR394" s="285"/>
      <c r="DXS394" s="285"/>
      <c r="DXT394" s="285"/>
      <c r="DXU394" s="285"/>
      <c r="DXV394" s="285"/>
      <c r="DXW394" s="285"/>
      <c r="DXX394" s="285"/>
      <c r="DXY394" s="285"/>
      <c r="DXZ394" s="285"/>
      <c r="DYA394" s="285"/>
      <c r="DYB394" s="285"/>
      <c r="DYC394" s="285"/>
      <c r="DYD394" s="285"/>
      <c r="DYE394" s="285"/>
      <c r="DYF394" s="285"/>
      <c r="DYG394" s="285"/>
      <c r="DYH394" s="285"/>
      <c r="DYI394" s="285"/>
      <c r="DYJ394" s="285"/>
      <c r="DYK394" s="285"/>
      <c r="DYL394" s="285"/>
      <c r="DYM394" s="285"/>
      <c r="DYN394" s="285"/>
      <c r="DYO394" s="285"/>
      <c r="DYP394" s="285"/>
      <c r="DYQ394" s="285"/>
      <c r="DYR394" s="285"/>
      <c r="DYS394" s="285"/>
      <c r="DYT394" s="285"/>
      <c r="DYU394" s="285"/>
      <c r="DYV394" s="285"/>
      <c r="DYW394" s="285"/>
      <c r="DYX394" s="285"/>
      <c r="DYY394" s="285"/>
      <c r="DYZ394" s="285"/>
      <c r="DZA394" s="285"/>
      <c r="DZB394" s="285"/>
      <c r="DZC394" s="285"/>
      <c r="DZD394" s="285"/>
      <c r="DZE394" s="285"/>
      <c r="DZF394" s="285"/>
      <c r="DZG394" s="285"/>
      <c r="DZH394" s="285"/>
      <c r="DZI394" s="285"/>
      <c r="DZJ394" s="285"/>
      <c r="DZK394" s="285"/>
      <c r="DZL394" s="285"/>
      <c r="DZM394" s="285"/>
      <c r="DZN394" s="285"/>
      <c r="DZO394" s="285"/>
      <c r="DZP394" s="285"/>
      <c r="DZQ394" s="285"/>
      <c r="DZR394" s="285"/>
      <c r="DZS394" s="285"/>
      <c r="DZT394" s="285"/>
      <c r="DZU394" s="285"/>
      <c r="DZV394" s="285"/>
      <c r="DZW394" s="285"/>
      <c r="DZX394" s="285"/>
      <c r="DZY394" s="285"/>
      <c r="DZZ394" s="285"/>
      <c r="EAA394" s="285"/>
      <c r="EAB394" s="285"/>
      <c r="EAC394" s="285"/>
      <c r="EAD394" s="285"/>
      <c r="EAE394" s="285"/>
      <c r="EAF394" s="285"/>
      <c r="EAG394" s="285"/>
      <c r="EAH394" s="285"/>
      <c r="EAI394" s="285"/>
      <c r="EAJ394" s="285"/>
      <c r="EAK394" s="285"/>
      <c r="EAL394" s="285"/>
      <c r="EAM394" s="285"/>
      <c r="EAN394" s="285"/>
      <c r="EAO394" s="285"/>
      <c r="EAP394" s="285"/>
      <c r="EAQ394" s="285"/>
      <c r="EAR394" s="285"/>
      <c r="EAS394" s="285"/>
      <c r="EAT394" s="285"/>
      <c r="EAU394" s="285"/>
      <c r="EAV394" s="285"/>
      <c r="EAW394" s="285"/>
      <c r="EAX394" s="285"/>
      <c r="EAY394" s="285"/>
      <c r="EAZ394" s="285"/>
      <c r="EBA394" s="285"/>
      <c r="EBB394" s="285"/>
      <c r="EBC394" s="285"/>
      <c r="EBD394" s="285"/>
      <c r="EBE394" s="285"/>
      <c r="EBF394" s="285"/>
      <c r="EBG394" s="285"/>
      <c r="EBH394" s="285"/>
      <c r="EBI394" s="285"/>
      <c r="EBJ394" s="285"/>
      <c r="EBK394" s="285"/>
      <c r="EBL394" s="285"/>
      <c r="EBM394" s="285"/>
      <c r="EBN394" s="285"/>
      <c r="EBO394" s="285"/>
      <c r="EBP394" s="285"/>
      <c r="EBQ394" s="285"/>
      <c r="EBR394" s="285"/>
      <c r="EBS394" s="285"/>
      <c r="EBT394" s="285"/>
      <c r="EBU394" s="285"/>
      <c r="EBV394" s="285"/>
      <c r="EBW394" s="285"/>
      <c r="EBX394" s="285"/>
      <c r="EBY394" s="285"/>
      <c r="EBZ394" s="285"/>
      <c r="ECA394" s="285"/>
      <c r="ECB394" s="285"/>
      <c r="ECC394" s="285"/>
      <c r="ECD394" s="285"/>
      <c r="ECE394" s="285"/>
      <c r="ECF394" s="285"/>
      <c r="ECG394" s="285"/>
      <c r="ECH394" s="285"/>
      <c r="ECI394" s="285"/>
      <c r="ECJ394" s="285"/>
      <c r="ECK394" s="285"/>
      <c r="ECL394" s="285"/>
      <c r="ECM394" s="285"/>
      <c r="ECN394" s="285"/>
      <c r="ECO394" s="285"/>
      <c r="ECP394" s="285"/>
      <c r="ECQ394" s="285"/>
      <c r="ECR394" s="285"/>
      <c r="ECS394" s="285"/>
      <c r="ECT394" s="285"/>
      <c r="ECU394" s="285"/>
      <c r="ECV394" s="285"/>
      <c r="ECW394" s="285"/>
      <c r="ECX394" s="285"/>
      <c r="ECY394" s="285"/>
      <c r="ECZ394" s="285"/>
      <c r="EDA394" s="285"/>
      <c r="EDB394" s="285"/>
      <c r="EDC394" s="285"/>
      <c r="EDD394" s="285"/>
      <c r="EDE394" s="285"/>
      <c r="EDF394" s="285"/>
      <c r="EDG394" s="285"/>
      <c r="EDH394" s="285"/>
      <c r="EDI394" s="285"/>
      <c r="EDJ394" s="285"/>
      <c r="EDK394" s="285"/>
      <c r="EDL394" s="285"/>
      <c r="EDM394" s="285"/>
      <c r="EDN394" s="285"/>
      <c r="EDO394" s="285"/>
      <c r="EDP394" s="285"/>
      <c r="EDQ394" s="285"/>
      <c r="EDR394" s="285"/>
      <c r="EDS394" s="285"/>
      <c r="EDT394" s="285"/>
      <c r="EDU394" s="285"/>
      <c r="EDV394" s="285"/>
      <c r="EDW394" s="285"/>
      <c r="EDX394" s="285"/>
      <c r="EDY394" s="285"/>
      <c r="EDZ394" s="285"/>
      <c r="EEA394" s="285"/>
      <c r="EEB394" s="285"/>
      <c r="EEC394" s="285"/>
      <c r="EED394" s="285"/>
      <c r="EEE394" s="285"/>
      <c r="EEF394" s="285"/>
      <c r="EEG394" s="285"/>
      <c r="EEH394" s="285"/>
      <c r="EEI394" s="285"/>
      <c r="EEJ394" s="285"/>
      <c r="EEK394" s="285"/>
      <c r="EEL394" s="285"/>
      <c r="EEM394" s="285"/>
      <c r="EEN394" s="285"/>
      <c r="EEO394" s="285"/>
      <c r="EEP394" s="285"/>
      <c r="EEQ394" s="285"/>
      <c r="EER394" s="285"/>
      <c r="EES394" s="285"/>
      <c r="EET394" s="285"/>
      <c r="EEU394" s="285"/>
      <c r="EEV394" s="285"/>
      <c r="EEW394" s="285"/>
      <c r="EEX394" s="285"/>
      <c r="EEY394" s="285"/>
      <c r="EEZ394" s="285"/>
      <c r="EFA394" s="285"/>
      <c r="EFB394" s="285"/>
      <c r="EFC394" s="285"/>
      <c r="EFD394" s="285"/>
      <c r="EFE394" s="285"/>
      <c r="EFF394" s="285"/>
      <c r="EFG394" s="285"/>
      <c r="EFH394" s="285"/>
      <c r="EFI394" s="285"/>
      <c r="EFJ394" s="285"/>
      <c r="EFK394" s="285"/>
      <c r="EFL394" s="285"/>
      <c r="EFM394" s="285"/>
      <c r="EFN394" s="285"/>
      <c r="EFO394" s="285"/>
      <c r="EFP394" s="285"/>
      <c r="EFQ394" s="285"/>
      <c r="EFR394" s="285"/>
      <c r="EFS394" s="285"/>
      <c r="EFT394" s="285"/>
      <c r="EFU394" s="285"/>
      <c r="EFV394" s="285"/>
      <c r="EFW394" s="285"/>
      <c r="EFX394" s="285"/>
      <c r="EFY394" s="285"/>
      <c r="EFZ394" s="285"/>
      <c r="EGA394" s="285"/>
      <c r="EGB394" s="285"/>
      <c r="EGC394" s="285"/>
      <c r="EGD394" s="285"/>
      <c r="EGE394" s="285"/>
      <c r="EGF394" s="285"/>
      <c r="EGG394" s="285"/>
      <c r="EGH394" s="285"/>
      <c r="EGI394" s="285"/>
      <c r="EGJ394" s="285"/>
      <c r="EGK394" s="285"/>
      <c r="EGL394" s="285"/>
      <c r="EGM394" s="285"/>
      <c r="EGN394" s="285"/>
      <c r="EGO394" s="285"/>
      <c r="EGP394" s="285"/>
      <c r="EGQ394" s="285"/>
      <c r="EGR394" s="285"/>
      <c r="EGS394" s="285"/>
      <c r="EGT394" s="285"/>
      <c r="EGU394" s="285"/>
      <c r="EGV394" s="285"/>
      <c r="EGW394" s="285"/>
      <c r="EGX394" s="285"/>
      <c r="EGY394" s="285"/>
      <c r="EGZ394" s="285"/>
      <c r="EHA394" s="285"/>
      <c r="EHB394" s="285"/>
      <c r="EHC394" s="285"/>
      <c r="EHD394" s="285"/>
      <c r="EHE394" s="285"/>
      <c r="EHF394" s="285"/>
      <c r="EHG394" s="285"/>
      <c r="EHH394" s="285"/>
      <c r="EHI394" s="285"/>
      <c r="EHJ394" s="285"/>
      <c r="EHK394" s="285"/>
      <c r="EHL394" s="285"/>
      <c r="EHM394" s="285"/>
      <c r="EHN394" s="285"/>
      <c r="EHO394" s="285"/>
      <c r="EHP394" s="285"/>
      <c r="EHQ394" s="285"/>
      <c r="EHR394" s="285"/>
      <c r="EHS394" s="285"/>
      <c r="EHT394" s="285"/>
      <c r="EHU394" s="285"/>
      <c r="EHV394" s="285"/>
      <c r="EHW394" s="285"/>
      <c r="EHX394" s="285"/>
      <c r="EHY394" s="285"/>
      <c r="EHZ394" s="285"/>
      <c r="EIA394" s="285"/>
      <c r="EIB394" s="285"/>
      <c r="EIC394" s="285"/>
      <c r="EID394" s="285"/>
      <c r="EIE394" s="285"/>
      <c r="EIF394" s="285"/>
      <c r="EIG394" s="285"/>
      <c r="EIH394" s="285"/>
      <c r="EII394" s="285"/>
      <c r="EIJ394" s="285"/>
      <c r="EIK394" s="285"/>
      <c r="EIL394" s="285"/>
      <c r="EIM394" s="285"/>
      <c r="EIN394" s="285"/>
      <c r="EIO394" s="285"/>
      <c r="EIP394" s="285"/>
      <c r="EIQ394" s="285"/>
      <c r="EIR394" s="285"/>
      <c r="EIS394" s="285"/>
      <c r="EIT394" s="285"/>
      <c r="EIU394" s="285"/>
      <c r="EIV394" s="285"/>
      <c r="EIW394" s="285"/>
      <c r="EIX394" s="285"/>
      <c r="EIY394" s="285"/>
      <c r="EIZ394" s="285"/>
      <c r="EJA394" s="285"/>
      <c r="EJB394" s="285"/>
      <c r="EJC394" s="285"/>
      <c r="EJD394" s="285"/>
      <c r="EJE394" s="285"/>
      <c r="EJF394" s="285"/>
      <c r="EJG394" s="285"/>
      <c r="EJH394" s="285"/>
      <c r="EJI394" s="285"/>
      <c r="EJJ394" s="285"/>
      <c r="EJK394" s="285"/>
      <c r="EJL394" s="285"/>
      <c r="EJM394" s="285"/>
      <c r="EJN394" s="285"/>
      <c r="EJO394" s="285"/>
      <c r="EJP394" s="285"/>
      <c r="EJQ394" s="285"/>
      <c r="EJR394" s="285"/>
      <c r="EJS394" s="285"/>
      <c r="EJT394" s="285"/>
      <c r="EJU394" s="285"/>
      <c r="EJV394" s="285"/>
      <c r="EJW394" s="285"/>
      <c r="EJX394" s="285"/>
      <c r="EJY394" s="285"/>
      <c r="EJZ394" s="285"/>
      <c r="EKA394" s="285"/>
      <c r="EKB394" s="285"/>
      <c r="EKC394" s="285"/>
      <c r="EKD394" s="285"/>
      <c r="EKE394" s="285"/>
      <c r="EKF394" s="285"/>
      <c r="EKG394" s="285"/>
      <c r="EKH394" s="285"/>
      <c r="EKI394" s="285"/>
      <c r="EKJ394" s="285"/>
      <c r="EKK394" s="285"/>
      <c r="EKL394" s="285"/>
      <c r="EKM394" s="285"/>
      <c r="EKN394" s="285"/>
      <c r="EKO394" s="285"/>
      <c r="EKP394" s="285"/>
      <c r="EKQ394" s="285"/>
      <c r="EKR394" s="285"/>
      <c r="EKS394" s="285"/>
      <c r="EKT394" s="285"/>
      <c r="EKU394" s="285"/>
      <c r="EKV394" s="285"/>
      <c r="EKW394" s="285"/>
      <c r="EKX394" s="285"/>
      <c r="EKY394" s="285"/>
      <c r="EKZ394" s="285"/>
      <c r="ELA394" s="285"/>
      <c r="ELB394" s="285"/>
      <c r="ELC394" s="285"/>
      <c r="ELD394" s="285"/>
      <c r="ELE394" s="285"/>
      <c r="ELF394" s="285"/>
      <c r="ELG394" s="285"/>
      <c r="ELH394" s="285"/>
      <c r="ELI394" s="285"/>
      <c r="ELJ394" s="285"/>
      <c r="ELK394" s="285"/>
      <c r="ELL394" s="285"/>
      <c r="ELM394" s="285"/>
      <c r="ELN394" s="285"/>
      <c r="ELO394" s="285"/>
      <c r="ELP394" s="285"/>
      <c r="ELQ394" s="285"/>
      <c r="ELR394" s="285"/>
      <c r="ELS394" s="285"/>
      <c r="ELT394" s="285"/>
      <c r="ELU394" s="285"/>
      <c r="ELV394" s="285"/>
      <c r="ELW394" s="285"/>
      <c r="ELX394" s="285"/>
      <c r="ELY394" s="285"/>
      <c r="ELZ394" s="285"/>
      <c r="EMA394" s="285"/>
      <c r="EMB394" s="285"/>
      <c r="EMC394" s="285"/>
      <c r="EMD394" s="285"/>
      <c r="EME394" s="285"/>
      <c r="EMF394" s="285"/>
      <c r="EMG394" s="285"/>
      <c r="EMH394" s="285"/>
      <c r="EMI394" s="285"/>
      <c r="EMJ394" s="285"/>
      <c r="EMK394" s="285"/>
      <c r="EML394" s="285"/>
      <c r="EMM394" s="285"/>
      <c r="EMN394" s="285"/>
      <c r="EMO394" s="285"/>
      <c r="EMP394" s="285"/>
      <c r="EMQ394" s="285"/>
      <c r="EMR394" s="285"/>
      <c r="EMS394" s="285"/>
      <c r="EMT394" s="285"/>
      <c r="EMU394" s="285"/>
      <c r="EMV394" s="285"/>
      <c r="EMW394" s="285"/>
      <c r="EMX394" s="285"/>
      <c r="EMY394" s="285"/>
      <c r="EMZ394" s="285"/>
      <c r="ENA394" s="285"/>
      <c r="ENB394" s="285"/>
      <c r="ENC394" s="285"/>
      <c r="END394" s="285"/>
      <c r="ENE394" s="285"/>
      <c r="ENF394" s="285"/>
      <c r="ENG394" s="285"/>
      <c r="ENH394" s="285"/>
      <c r="ENI394" s="285"/>
      <c r="ENJ394" s="285"/>
      <c r="ENK394" s="285"/>
      <c r="ENL394" s="285"/>
      <c r="ENM394" s="285"/>
      <c r="ENN394" s="285"/>
      <c r="ENO394" s="285"/>
      <c r="ENP394" s="285"/>
      <c r="ENQ394" s="285"/>
      <c r="ENR394" s="285"/>
      <c r="ENS394" s="285"/>
      <c r="ENT394" s="285"/>
      <c r="ENU394" s="285"/>
      <c r="ENV394" s="285"/>
      <c r="ENW394" s="285"/>
      <c r="ENX394" s="285"/>
      <c r="ENY394" s="285"/>
      <c r="ENZ394" s="285"/>
      <c r="EOA394" s="285"/>
      <c r="EOB394" s="285"/>
      <c r="EOC394" s="285"/>
      <c r="EOD394" s="285"/>
      <c r="EOE394" s="285"/>
      <c r="EOF394" s="285"/>
      <c r="EOG394" s="285"/>
      <c r="EOH394" s="285"/>
      <c r="EOI394" s="285"/>
      <c r="EOJ394" s="285"/>
      <c r="EOK394" s="285"/>
      <c r="EOL394" s="285"/>
      <c r="EOM394" s="285"/>
      <c r="EON394" s="285"/>
      <c r="EOO394" s="285"/>
      <c r="EOP394" s="285"/>
      <c r="EOQ394" s="285"/>
      <c r="EOR394" s="285"/>
      <c r="EOS394" s="285"/>
      <c r="EOT394" s="285"/>
      <c r="EOU394" s="285"/>
      <c r="EOV394" s="285"/>
      <c r="EOW394" s="285"/>
      <c r="EOX394" s="285"/>
      <c r="EOY394" s="285"/>
      <c r="EOZ394" s="285"/>
      <c r="EPA394" s="285"/>
      <c r="EPB394" s="285"/>
      <c r="EPC394" s="285"/>
      <c r="EPD394" s="285"/>
      <c r="EPE394" s="285"/>
      <c r="EPF394" s="285"/>
      <c r="EPG394" s="285"/>
      <c r="EPH394" s="285"/>
      <c r="EPI394" s="285"/>
      <c r="EPJ394" s="285"/>
      <c r="EPK394" s="285"/>
      <c r="EPL394" s="285"/>
      <c r="EPM394" s="285"/>
      <c r="EPN394" s="285"/>
      <c r="EPO394" s="285"/>
      <c r="EPP394" s="285"/>
      <c r="EPQ394" s="285"/>
      <c r="EPR394" s="285"/>
      <c r="EPS394" s="285"/>
      <c r="EPT394" s="285"/>
      <c r="EPU394" s="285"/>
      <c r="EPV394" s="285"/>
      <c r="EPW394" s="285"/>
      <c r="EPX394" s="285"/>
      <c r="EPY394" s="285"/>
      <c r="EPZ394" s="285"/>
      <c r="EQA394" s="285"/>
      <c r="EQB394" s="285"/>
      <c r="EQC394" s="285"/>
      <c r="EQD394" s="285"/>
      <c r="EQE394" s="285"/>
      <c r="EQF394" s="285"/>
      <c r="EQG394" s="285"/>
      <c r="EQH394" s="285"/>
      <c r="EQI394" s="285"/>
      <c r="EQJ394" s="285"/>
      <c r="EQK394" s="285"/>
      <c r="EQL394" s="285"/>
      <c r="EQM394" s="285"/>
      <c r="EQN394" s="285"/>
      <c r="EQO394" s="285"/>
      <c r="EQP394" s="285"/>
      <c r="EQQ394" s="285"/>
      <c r="EQR394" s="285"/>
      <c r="EQS394" s="285"/>
      <c r="EQT394" s="285"/>
      <c r="EQU394" s="285"/>
      <c r="EQV394" s="285"/>
      <c r="EQW394" s="285"/>
      <c r="EQX394" s="285"/>
      <c r="EQY394" s="285"/>
      <c r="EQZ394" s="285"/>
      <c r="ERA394" s="285"/>
      <c r="ERB394" s="285"/>
      <c r="ERC394" s="285"/>
      <c r="ERD394" s="285"/>
      <c r="ERE394" s="285"/>
      <c r="ERF394" s="285"/>
      <c r="ERG394" s="285"/>
      <c r="ERH394" s="285"/>
      <c r="ERI394" s="285"/>
      <c r="ERJ394" s="285"/>
      <c r="ERK394" s="285"/>
      <c r="ERL394" s="285"/>
      <c r="ERM394" s="285"/>
      <c r="ERN394" s="285"/>
      <c r="ERO394" s="285"/>
      <c r="ERP394" s="285"/>
      <c r="ERQ394" s="285"/>
      <c r="ERR394" s="285"/>
      <c r="ERS394" s="285"/>
      <c r="ERT394" s="285"/>
      <c r="ERU394" s="285"/>
      <c r="ERV394" s="285"/>
      <c r="ERW394" s="285"/>
      <c r="ERX394" s="285"/>
      <c r="ERY394" s="285"/>
      <c r="ERZ394" s="285"/>
      <c r="ESA394" s="285"/>
      <c r="ESB394" s="285"/>
      <c r="ESC394" s="285"/>
      <c r="ESD394" s="285"/>
      <c r="ESE394" s="285"/>
      <c r="ESF394" s="285"/>
      <c r="ESG394" s="285"/>
      <c r="ESH394" s="285"/>
      <c r="ESI394" s="285"/>
      <c r="ESJ394" s="285"/>
      <c r="ESK394" s="285"/>
      <c r="ESL394" s="285"/>
      <c r="ESM394" s="285"/>
      <c r="ESN394" s="285"/>
      <c r="ESO394" s="285"/>
      <c r="ESP394" s="285"/>
      <c r="ESQ394" s="285"/>
      <c r="ESR394" s="285"/>
      <c r="ESS394" s="285"/>
      <c r="EST394" s="285"/>
      <c r="ESU394" s="285"/>
      <c r="ESV394" s="285"/>
      <c r="ESW394" s="285"/>
      <c r="ESX394" s="285"/>
      <c r="ESY394" s="285"/>
      <c r="ESZ394" s="285"/>
      <c r="ETA394" s="285"/>
      <c r="ETB394" s="285"/>
      <c r="ETC394" s="285"/>
      <c r="ETD394" s="285"/>
      <c r="ETE394" s="285"/>
      <c r="ETF394" s="285"/>
      <c r="ETG394" s="285"/>
      <c r="ETH394" s="285"/>
      <c r="ETI394" s="285"/>
      <c r="ETJ394" s="285"/>
      <c r="ETK394" s="285"/>
      <c r="ETL394" s="285"/>
      <c r="ETM394" s="285"/>
      <c r="ETN394" s="285"/>
      <c r="ETO394" s="285"/>
      <c r="ETP394" s="285"/>
      <c r="ETQ394" s="285"/>
      <c r="ETR394" s="285"/>
      <c r="ETS394" s="285"/>
      <c r="ETT394" s="285"/>
      <c r="ETU394" s="285"/>
      <c r="ETV394" s="285"/>
      <c r="ETW394" s="285"/>
      <c r="ETX394" s="285"/>
      <c r="ETY394" s="285"/>
      <c r="ETZ394" s="285"/>
      <c r="EUA394" s="285"/>
      <c r="EUB394" s="285"/>
      <c r="EUC394" s="285"/>
      <c r="EUD394" s="285"/>
      <c r="EUE394" s="285"/>
      <c r="EUF394" s="285"/>
      <c r="EUG394" s="285"/>
      <c r="EUH394" s="285"/>
      <c r="EUI394" s="285"/>
      <c r="EUJ394" s="285"/>
      <c r="EUK394" s="285"/>
      <c r="EUL394" s="285"/>
      <c r="EUM394" s="285"/>
      <c r="EUN394" s="285"/>
      <c r="EUO394" s="285"/>
      <c r="EUP394" s="285"/>
      <c r="EUQ394" s="285"/>
      <c r="EUR394" s="285"/>
      <c r="EUS394" s="285"/>
      <c r="EUT394" s="285"/>
      <c r="EUU394" s="285"/>
      <c r="EUV394" s="285"/>
      <c r="EUW394" s="285"/>
      <c r="EUX394" s="285"/>
      <c r="EUY394" s="285"/>
      <c r="EUZ394" s="285"/>
      <c r="EVA394" s="285"/>
      <c r="EVB394" s="285"/>
      <c r="EVC394" s="285"/>
      <c r="EVD394" s="285"/>
      <c r="EVE394" s="285"/>
      <c r="EVF394" s="285"/>
      <c r="EVG394" s="285"/>
      <c r="EVH394" s="285"/>
      <c r="EVI394" s="285"/>
      <c r="EVJ394" s="285"/>
      <c r="EVK394" s="285"/>
      <c r="EVL394" s="285"/>
      <c r="EVM394" s="285"/>
      <c r="EVN394" s="285"/>
      <c r="EVO394" s="285"/>
      <c r="EVP394" s="285"/>
      <c r="EVQ394" s="285"/>
      <c r="EVR394" s="285"/>
      <c r="EVS394" s="285"/>
      <c r="EVT394" s="285"/>
      <c r="EVU394" s="285"/>
      <c r="EVV394" s="285"/>
      <c r="EVW394" s="285"/>
      <c r="EVX394" s="285"/>
      <c r="EVY394" s="285"/>
      <c r="EVZ394" s="285"/>
      <c r="EWA394" s="285"/>
      <c r="EWB394" s="285"/>
      <c r="EWC394" s="285"/>
      <c r="EWD394" s="285"/>
      <c r="EWE394" s="285"/>
      <c r="EWF394" s="285"/>
      <c r="EWG394" s="285"/>
      <c r="EWH394" s="285"/>
      <c r="EWI394" s="285"/>
      <c r="EWJ394" s="285"/>
      <c r="EWK394" s="285"/>
      <c r="EWL394" s="285"/>
      <c r="EWM394" s="285"/>
      <c r="EWN394" s="285"/>
      <c r="EWO394" s="285"/>
      <c r="EWP394" s="285"/>
      <c r="EWQ394" s="285"/>
      <c r="EWR394" s="285"/>
      <c r="EWS394" s="285"/>
      <c r="EWT394" s="285"/>
      <c r="EWU394" s="285"/>
      <c r="EWV394" s="285"/>
      <c r="EWW394" s="285"/>
      <c r="EWX394" s="285"/>
      <c r="EWY394" s="285"/>
      <c r="EWZ394" s="285"/>
      <c r="EXA394" s="285"/>
      <c r="EXB394" s="285"/>
      <c r="EXC394" s="285"/>
      <c r="EXD394" s="285"/>
      <c r="EXE394" s="285"/>
      <c r="EXF394" s="285"/>
      <c r="EXG394" s="285"/>
      <c r="EXH394" s="285"/>
      <c r="EXI394" s="285"/>
      <c r="EXJ394" s="285"/>
      <c r="EXK394" s="285"/>
      <c r="EXL394" s="285"/>
      <c r="EXM394" s="285"/>
      <c r="EXN394" s="285"/>
      <c r="EXO394" s="285"/>
      <c r="EXP394" s="285"/>
      <c r="EXQ394" s="285"/>
      <c r="EXR394" s="285"/>
      <c r="EXS394" s="285"/>
      <c r="EXT394" s="285"/>
      <c r="EXU394" s="285"/>
      <c r="EXV394" s="285"/>
      <c r="EXW394" s="285"/>
      <c r="EXX394" s="285"/>
      <c r="EXY394" s="285"/>
      <c r="EXZ394" s="285"/>
      <c r="EYA394" s="285"/>
      <c r="EYB394" s="285"/>
      <c r="EYC394" s="285"/>
      <c r="EYD394" s="285"/>
      <c r="EYE394" s="285"/>
      <c r="EYF394" s="285"/>
      <c r="EYG394" s="285"/>
      <c r="EYH394" s="285"/>
      <c r="EYI394" s="285"/>
      <c r="EYJ394" s="285"/>
      <c r="EYK394" s="285"/>
      <c r="EYL394" s="285"/>
      <c r="EYM394" s="285"/>
      <c r="EYN394" s="285"/>
      <c r="EYO394" s="285"/>
      <c r="EYP394" s="285"/>
      <c r="EYQ394" s="285"/>
      <c r="EYR394" s="285"/>
      <c r="EYS394" s="285"/>
      <c r="EYT394" s="285"/>
      <c r="EYU394" s="285"/>
      <c r="EYV394" s="285"/>
      <c r="EYW394" s="285"/>
      <c r="EYX394" s="285"/>
      <c r="EYY394" s="285"/>
      <c r="EYZ394" s="285"/>
      <c r="EZA394" s="285"/>
      <c r="EZB394" s="285"/>
      <c r="EZC394" s="285"/>
      <c r="EZD394" s="285"/>
      <c r="EZE394" s="285"/>
      <c r="EZF394" s="285"/>
      <c r="EZG394" s="285"/>
      <c r="EZH394" s="285"/>
      <c r="EZI394" s="285"/>
      <c r="EZJ394" s="285"/>
      <c r="EZK394" s="285"/>
      <c r="EZL394" s="285"/>
      <c r="EZM394" s="285"/>
      <c r="EZN394" s="285"/>
      <c r="EZO394" s="285"/>
      <c r="EZP394" s="285"/>
      <c r="EZQ394" s="285"/>
      <c r="EZR394" s="285"/>
      <c r="EZS394" s="285"/>
      <c r="EZT394" s="285"/>
      <c r="EZU394" s="285"/>
      <c r="EZV394" s="285"/>
      <c r="EZW394" s="285"/>
      <c r="EZX394" s="285"/>
      <c r="EZY394" s="285"/>
      <c r="EZZ394" s="285"/>
      <c r="FAA394" s="285"/>
      <c r="FAB394" s="285"/>
      <c r="FAC394" s="285"/>
      <c r="FAD394" s="285"/>
      <c r="FAE394" s="285"/>
      <c r="FAF394" s="285"/>
      <c r="FAG394" s="285"/>
      <c r="FAH394" s="285"/>
      <c r="FAI394" s="285"/>
      <c r="FAJ394" s="285"/>
      <c r="FAK394" s="285"/>
      <c r="FAL394" s="285"/>
      <c r="FAM394" s="285"/>
      <c r="FAN394" s="285"/>
      <c r="FAO394" s="285"/>
      <c r="FAP394" s="285"/>
      <c r="FAQ394" s="285"/>
      <c r="FAR394" s="285"/>
      <c r="FAS394" s="285"/>
      <c r="FAT394" s="285"/>
      <c r="FAU394" s="285"/>
      <c r="FAV394" s="285"/>
      <c r="FAW394" s="285"/>
      <c r="FAX394" s="285"/>
      <c r="FAY394" s="285"/>
      <c r="FAZ394" s="285"/>
      <c r="FBA394" s="285"/>
      <c r="FBB394" s="285"/>
      <c r="FBC394" s="285"/>
      <c r="FBD394" s="285"/>
      <c r="FBE394" s="285"/>
      <c r="FBF394" s="285"/>
      <c r="FBG394" s="285"/>
      <c r="FBH394" s="285"/>
      <c r="FBI394" s="285"/>
      <c r="FBJ394" s="285"/>
      <c r="FBK394" s="285"/>
      <c r="FBL394" s="285"/>
      <c r="FBM394" s="285"/>
      <c r="FBN394" s="285"/>
      <c r="FBO394" s="285"/>
      <c r="FBP394" s="285"/>
      <c r="FBQ394" s="285"/>
      <c r="FBR394" s="285"/>
      <c r="FBS394" s="285"/>
      <c r="FBT394" s="285"/>
      <c r="FBU394" s="285"/>
      <c r="FBV394" s="285"/>
      <c r="FBW394" s="285"/>
      <c r="FBX394" s="285"/>
      <c r="FBY394" s="285"/>
      <c r="FBZ394" s="285"/>
      <c r="FCA394" s="285"/>
      <c r="FCB394" s="285"/>
      <c r="FCC394" s="285"/>
      <c r="FCD394" s="285"/>
      <c r="FCE394" s="285"/>
      <c r="FCF394" s="285"/>
      <c r="FCG394" s="285"/>
      <c r="FCH394" s="285"/>
      <c r="FCI394" s="285"/>
      <c r="FCJ394" s="285"/>
      <c r="FCK394" s="285"/>
      <c r="FCL394" s="285"/>
      <c r="FCM394" s="285"/>
      <c r="FCN394" s="285"/>
      <c r="FCO394" s="285"/>
      <c r="FCP394" s="285"/>
      <c r="FCQ394" s="285"/>
      <c r="FCR394" s="285"/>
      <c r="FCS394" s="285"/>
      <c r="FCT394" s="285"/>
      <c r="FCU394" s="285"/>
      <c r="FCV394" s="285"/>
      <c r="FCW394" s="285"/>
      <c r="FCX394" s="285"/>
      <c r="FCY394" s="285"/>
      <c r="FCZ394" s="285"/>
      <c r="FDA394" s="285"/>
      <c r="FDB394" s="285"/>
      <c r="FDC394" s="285"/>
      <c r="FDD394" s="285"/>
      <c r="FDE394" s="285"/>
      <c r="FDF394" s="285"/>
      <c r="FDG394" s="285"/>
      <c r="FDH394" s="285"/>
      <c r="FDI394" s="285"/>
      <c r="FDJ394" s="285"/>
      <c r="FDK394" s="285"/>
      <c r="FDL394" s="285"/>
      <c r="FDM394" s="285"/>
      <c r="FDN394" s="285"/>
      <c r="FDO394" s="285"/>
      <c r="FDP394" s="285"/>
      <c r="FDQ394" s="285"/>
      <c r="FDR394" s="285"/>
      <c r="FDS394" s="285"/>
      <c r="FDT394" s="285"/>
      <c r="FDU394" s="285"/>
      <c r="FDV394" s="285"/>
      <c r="FDW394" s="285"/>
      <c r="FDX394" s="285"/>
      <c r="FDY394" s="285"/>
      <c r="FDZ394" s="285"/>
      <c r="FEA394" s="285"/>
      <c r="FEB394" s="285"/>
      <c r="FEC394" s="285"/>
      <c r="FED394" s="285"/>
      <c r="FEE394" s="285"/>
      <c r="FEF394" s="285"/>
      <c r="FEG394" s="285"/>
      <c r="FEH394" s="285"/>
      <c r="FEI394" s="285"/>
      <c r="FEJ394" s="285"/>
      <c r="FEK394" s="285"/>
      <c r="FEL394" s="285"/>
      <c r="FEM394" s="285"/>
      <c r="FEN394" s="285"/>
      <c r="FEO394" s="285"/>
      <c r="FEP394" s="285"/>
      <c r="FEQ394" s="285"/>
      <c r="FER394" s="285"/>
      <c r="FES394" s="285"/>
      <c r="FET394" s="285"/>
      <c r="FEU394" s="285"/>
      <c r="FEV394" s="285"/>
      <c r="FEW394" s="285"/>
      <c r="FEX394" s="285"/>
      <c r="FEY394" s="285"/>
      <c r="FEZ394" s="285"/>
      <c r="FFA394" s="285"/>
      <c r="FFB394" s="285"/>
      <c r="FFC394" s="285"/>
      <c r="FFD394" s="285"/>
      <c r="FFE394" s="285"/>
      <c r="FFF394" s="285"/>
      <c r="FFG394" s="285"/>
      <c r="FFH394" s="285"/>
      <c r="FFI394" s="285"/>
      <c r="FFJ394" s="285"/>
      <c r="FFK394" s="285"/>
      <c r="FFL394" s="285"/>
      <c r="FFM394" s="285"/>
      <c r="FFN394" s="285"/>
      <c r="FFO394" s="285"/>
      <c r="FFP394" s="285"/>
      <c r="FFQ394" s="285"/>
      <c r="FFR394" s="285"/>
      <c r="FFS394" s="285"/>
      <c r="FFT394" s="285"/>
      <c r="FFU394" s="285"/>
      <c r="FFV394" s="285"/>
      <c r="FFW394" s="285"/>
      <c r="FFX394" s="285"/>
      <c r="FFY394" s="285"/>
      <c r="FFZ394" s="285"/>
      <c r="FGA394" s="285"/>
      <c r="FGB394" s="285"/>
      <c r="FGC394" s="285"/>
      <c r="FGD394" s="285"/>
      <c r="FGE394" s="285"/>
      <c r="FGF394" s="285"/>
      <c r="FGG394" s="285"/>
      <c r="FGH394" s="285"/>
      <c r="FGI394" s="285"/>
      <c r="FGJ394" s="285"/>
      <c r="FGK394" s="285"/>
      <c r="FGL394" s="285"/>
      <c r="FGM394" s="285"/>
      <c r="FGN394" s="285"/>
      <c r="FGO394" s="285"/>
      <c r="FGP394" s="285"/>
      <c r="FGQ394" s="285"/>
      <c r="FGR394" s="285"/>
      <c r="FGS394" s="285"/>
      <c r="FGT394" s="285"/>
      <c r="FGU394" s="285"/>
      <c r="FGV394" s="285"/>
      <c r="FGW394" s="285"/>
      <c r="FGX394" s="285"/>
      <c r="FGY394" s="285"/>
      <c r="FGZ394" s="285"/>
      <c r="FHA394" s="285"/>
      <c r="FHB394" s="285"/>
      <c r="FHC394" s="285"/>
      <c r="FHD394" s="285"/>
      <c r="FHE394" s="285"/>
      <c r="FHF394" s="285"/>
      <c r="FHG394" s="285"/>
      <c r="FHH394" s="285"/>
      <c r="FHI394" s="285"/>
      <c r="FHJ394" s="285"/>
      <c r="FHK394" s="285"/>
      <c r="FHL394" s="285"/>
      <c r="FHM394" s="285"/>
      <c r="FHN394" s="285"/>
      <c r="FHO394" s="285"/>
      <c r="FHP394" s="285"/>
      <c r="FHQ394" s="285"/>
      <c r="FHR394" s="285"/>
      <c r="FHS394" s="285"/>
      <c r="FHT394" s="285"/>
      <c r="FHU394" s="285"/>
      <c r="FHV394" s="285"/>
      <c r="FHW394" s="285"/>
      <c r="FHX394" s="285"/>
      <c r="FHY394" s="285"/>
      <c r="FHZ394" s="285"/>
      <c r="FIA394" s="285"/>
      <c r="FIB394" s="285"/>
      <c r="FIC394" s="285"/>
      <c r="FID394" s="285"/>
      <c r="FIE394" s="285"/>
      <c r="FIF394" s="285"/>
      <c r="FIG394" s="285"/>
      <c r="FIH394" s="285"/>
      <c r="FII394" s="285"/>
      <c r="FIJ394" s="285"/>
      <c r="FIK394" s="285"/>
      <c r="FIL394" s="285"/>
      <c r="FIM394" s="285"/>
      <c r="FIN394" s="285"/>
      <c r="FIO394" s="285"/>
      <c r="FIP394" s="285"/>
      <c r="FIQ394" s="285"/>
      <c r="FIR394" s="285"/>
      <c r="FIS394" s="285"/>
      <c r="FIT394" s="285"/>
      <c r="FIU394" s="285"/>
      <c r="FIV394" s="285"/>
      <c r="FIW394" s="285"/>
      <c r="FIX394" s="285"/>
      <c r="FIY394" s="285"/>
      <c r="FIZ394" s="285"/>
      <c r="FJA394" s="285"/>
      <c r="FJB394" s="285"/>
      <c r="FJC394" s="285"/>
      <c r="FJD394" s="285"/>
      <c r="FJE394" s="285"/>
      <c r="FJF394" s="285"/>
      <c r="FJG394" s="285"/>
      <c r="FJH394" s="285"/>
      <c r="FJI394" s="285"/>
      <c r="FJJ394" s="285"/>
      <c r="FJK394" s="285"/>
      <c r="FJL394" s="285"/>
      <c r="FJM394" s="285"/>
      <c r="FJN394" s="285"/>
      <c r="FJO394" s="285"/>
      <c r="FJP394" s="285"/>
      <c r="FJQ394" s="285"/>
      <c r="FJR394" s="285"/>
      <c r="FJS394" s="285"/>
      <c r="FJT394" s="285"/>
      <c r="FJU394" s="285"/>
      <c r="FJV394" s="285"/>
      <c r="FJW394" s="285"/>
      <c r="FJX394" s="285"/>
      <c r="FJY394" s="285"/>
      <c r="FJZ394" s="285"/>
      <c r="FKA394" s="285"/>
      <c r="FKB394" s="285"/>
      <c r="FKC394" s="285"/>
      <c r="FKD394" s="285"/>
      <c r="FKE394" s="285"/>
      <c r="FKF394" s="285"/>
      <c r="FKG394" s="285"/>
      <c r="FKH394" s="285"/>
      <c r="FKI394" s="285"/>
      <c r="FKJ394" s="285"/>
      <c r="FKK394" s="285"/>
      <c r="FKL394" s="285"/>
      <c r="FKM394" s="285"/>
      <c r="FKN394" s="285"/>
      <c r="FKO394" s="285"/>
      <c r="FKP394" s="285"/>
      <c r="FKQ394" s="285"/>
      <c r="FKR394" s="285"/>
      <c r="FKS394" s="285"/>
      <c r="FKT394" s="285"/>
      <c r="FKU394" s="285"/>
      <c r="FKV394" s="285"/>
      <c r="FKW394" s="285"/>
      <c r="FKX394" s="285"/>
      <c r="FKY394" s="285"/>
      <c r="FKZ394" s="285"/>
      <c r="FLA394" s="285"/>
      <c r="FLB394" s="285"/>
      <c r="FLC394" s="285"/>
      <c r="FLD394" s="285"/>
      <c r="FLE394" s="285"/>
      <c r="FLF394" s="285"/>
      <c r="FLG394" s="285"/>
      <c r="FLH394" s="285"/>
      <c r="FLI394" s="285"/>
      <c r="FLJ394" s="285"/>
      <c r="FLK394" s="285"/>
      <c r="FLL394" s="285"/>
      <c r="FLM394" s="285"/>
      <c r="FLN394" s="285"/>
      <c r="FLO394" s="285"/>
      <c r="FLP394" s="285"/>
      <c r="FLQ394" s="285"/>
      <c r="FLR394" s="285"/>
      <c r="FLS394" s="285"/>
      <c r="FLT394" s="285"/>
      <c r="FLU394" s="285"/>
      <c r="FLV394" s="285"/>
      <c r="FLW394" s="285"/>
      <c r="FLX394" s="285"/>
      <c r="FLY394" s="285"/>
      <c r="FLZ394" s="285"/>
      <c r="FMA394" s="285"/>
      <c r="FMB394" s="285"/>
      <c r="FMC394" s="285"/>
      <c r="FMD394" s="285"/>
      <c r="FME394" s="285"/>
      <c r="FMF394" s="285"/>
      <c r="FMG394" s="285"/>
      <c r="FMH394" s="285"/>
      <c r="FMI394" s="285"/>
      <c r="FMJ394" s="285"/>
      <c r="FMK394" s="285"/>
      <c r="FML394" s="285"/>
      <c r="FMM394" s="285"/>
      <c r="FMN394" s="285"/>
      <c r="FMO394" s="285"/>
      <c r="FMP394" s="285"/>
      <c r="FMQ394" s="285"/>
      <c r="FMR394" s="285"/>
      <c r="FMS394" s="285"/>
      <c r="FMT394" s="285"/>
      <c r="FMU394" s="285"/>
      <c r="FMV394" s="285"/>
      <c r="FMW394" s="285"/>
      <c r="FMX394" s="285"/>
      <c r="FMY394" s="285"/>
      <c r="FMZ394" s="285"/>
      <c r="FNA394" s="285"/>
      <c r="FNB394" s="285"/>
      <c r="FNC394" s="285"/>
      <c r="FND394" s="285"/>
      <c r="FNE394" s="285"/>
      <c r="FNF394" s="285"/>
      <c r="FNG394" s="285"/>
      <c r="FNH394" s="285"/>
      <c r="FNI394" s="285"/>
      <c r="FNJ394" s="285"/>
      <c r="FNK394" s="285"/>
      <c r="FNL394" s="285"/>
      <c r="FNM394" s="285"/>
      <c r="FNN394" s="285"/>
      <c r="FNO394" s="285"/>
      <c r="FNP394" s="285"/>
      <c r="FNQ394" s="285"/>
      <c r="FNR394" s="285"/>
      <c r="FNS394" s="285"/>
      <c r="FNT394" s="285"/>
      <c r="FNU394" s="285"/>
      <c r="FNV394" s="285"/>
      <c r="FNW394" s="285"/>
      <c r="FNX394" s="285"/>
      <c r="FNY394" s="285"/>
      <c r="FNZ394" s="285"/>
      <c r="FOA394" s="285"/>
      <c r="FOB394" s="285"/>
      <c r="FOC394" s="285"/>
      <c r="FOD394" s="285"/>
      <c r="FOE394" s="285"/>
      <c r="FOF394" s="285"/>
      <c r="FOG394" s="285"/>
      <c r="FOH394" s="285"/>
      <c r="FOI394" s="285"/>
      <c r="FOJ394" s="285"/>
      <c r="FOK394" s="285"/>
      <c r="FOL394" s="285"/>
      <c r="FOM394" s="285"/>
      <c r="FON394" s="285"/>
      <c r="FOO394" s="285"/>
      <c r="FOP394" s="285"/>
      <c r="FOQ394" s="285"/>
      <c r="FOR394" s="285"/>
      <c r="FOS394" s="285"/>
      <c r="FOT394" s="285"/>
      <c r="FOU394" s="285"/>
      <c r="FOV394" s="285"/>
      <c r="FOW394" s="285"/>
      <c r="FOX394" s="285"/>
      <c r="FOY394" s="285"/>
      <c r="FOZ394" s="285"/>
      <c r="FPA394" s="285"/>
      <c r="FPB394" s="285"/>
      <c r="FPC394" s="285"/>
      <c r="FPD394" s="285"/>
      <c r="FPE394" s="285"/>
      <c r="FPF394" s="285"/>
      <c r="FPG394" s="285"/>
      <c r="FPH394" s="285"/>
      <c r="FPI394" s="285"/>
      <c r="FPJ394" s="285"/>
      <c r="FPK394" s="285"/>
      <c r="FPL394" s="285"/>
      <c r="FPM394" s="285"/>
      <c r="FPN394" s="285"/>
      <c r="FPO394" s="285"/>
      <c r="FPP394" s="285"/>
      <c r="FPQ394" s="285"/>
      <c r="FPR394" s="285"/>
      <c r="FPS394" s="285"/>
      <c r="FPT394" s="285"/>
      <c r="FPU394" s="285"/>
      <c r="FPV394" s="285"/>
      <c r="FPW394" s="285"/>
      <c r="FPX394" s="285"/>
      <c r="FPY394" s="285"/>
      <c r="FPZ394" s="285"/>
      <c r="FQA394" s="285"/>
      <c r="FQB394" s="285"/>
      <c r="FQC394" s="285"/>
      <c r="FQD394" s="285"/>
      <c r="FQE394" s="285"/>
      <c r="FQF394" s="285"/>
      <c r="FQG394" s="285"/>
      <c r="FQH394" s="285"/>
      <c r="FQI394" s="285"/>
      <c r="FQJ394" s="285"/>
      <c r="FQK394" s="285"/>
      <c r="FQL394" s="285"/>
      <c r="FQM394" s="285"/>
      <c r="FQN394" s="285"/>
      <c r="FQO394" s="285"/>
      <c r="FQP394" s="285"/>
      <c r="FQQ394" s="285"/>
      <c r="FQR394" s="285"/>
      <c r="FQS394" s="285"/>
      <c r="FQT394" s="285"/>
      <c r="FQU394" s="285"/>
      <c r="FQV394" s="285"/>
      <c r="FQW394" s="285"/>
      <c r="FQX394" s="285"/>
      <c r="FQY394" s="285"/>
      <c r="FQZ394" s="285"/>
      <c r="FRA394" s="285"/>
      <c r="FRB394" s="285"/>
      <c r="FRC394" s="285"/>
      <c r="FRD394" s="285"/>
      <c r="FRE394" s="285"/>
      <c r="FRF394" s="285"/>
      <c r="FRG394" s="285"/>
      <c r="FRH394" s="285"/>
      <c r="FRI394" s="285"/>
      <c r="FRJ394" s="285"/>
      <c r="FRK394" s="285"/>
      <c r="FRL394" s="285"/>
      <c r="FRM394" s="285"/>
      <c r="FRN394" s="285"/>
      <c r="FRO394" s="285"/>
      <c r="FRP394" s="285"/>
      <c r="FRQ394" s="285"/>
      <c r="FRR394" s="285"/>
      <c r="FRS394" s="285"/>
      <c r="FRT394" s="285"/>
      <c r="FRU394" s="285"/>
      <c r="FRV394" s="285"/>
      <c r="FRW394" s="285"/>
      <c r="FRX394" s="285"/>
      <c r="FRY394" s="285"/>
      <c r="FRZ394" s="285"/>
      <c r="FSA394" s="285"/>
      <c r="FSB394" s="285"/>
      <c r="FSC394" s="285"/>
      <c r="FSD394" s="285"/>
      <c r="FSE394" s="285"/>
      <c r="FSF394" s="285"/>
      <c r="FSG394" s="285"/>
      <c r="FSH394" s="285"/>
      <c r="FSI394" s="285"/>
      <c r="FSJ394" s="285"/>
      <c r="FSK394" s="285"/>
      <c r="FSL394" s="285"/>
      <c r="FSM394" s="285"/>
      <c r="FSN394" s="285"/>
      <c r="FSO394" s="285"/>
      <c r="FSP394" s="285"/>
      <c r="FSQ394" s="285"/>
      <c r="FSR394" s="285"/>
      <c r="FSS394" s="285"/>
      <c r="FST394" s="285"/>
      <c r="FSU394" s="285"/>
      <c r="FSV394" s="285"/>
      <c r="FSW394" s="285"/>
      <c r="FSX394" s="285"/>
      <c r="FSY394" s="285"/>
      <c r="FSZ394" s="285"/>
      <c r="FTA394" s="285"/>
      <c r="FTB394" s="285"/>
      <c r="FTC394" s="285"/>
      <c r="FTD394" s="285"/>
      <c r="FTE394" s="285"/>
      <c r="FTF394" s="285"/>
      <c r="FTG394" s="285"/>
      <c r="FTH394" s="285"/>
      <c r="FTI394" s="285"/>
      <c r="FTJ394" s="285"/>
      <c r="FTK394" s="285"/>
      <c r="FTL394" s="285"/>
      <c r="FTM394" s="285"/>
      <c r="FTN394" s="285"/>
      <c r="FTO394" s="285"/>
      <c r="FTP394" s="285"/>
      <c r="FTQ394" s="285"/>
      <c r="FTR394" s="285"/>
      <c r="FTS394" s="285"/>
      <c r="FTT394" s="285"/>
      <c r="FTU394" s="285"/>
      <c r="FTV394" s="285"/>
      <c r="FTW394" s="285"/>
      <c r="FTX394" s="285"/>
      <c r="FTY394" s="285"/>
      <c r="FTZ394" s="285"/>
      <c r="FUA394" s="285"/>
      <c r="FUB394" s="285"/>
      <c r="FUC394" s="285"/>
      <c r="FUD394" s="285"/>
      <c r="FUE394" s="285"/>
      <c r="FUF394" s="285"/>
      <c r="FUG394" s="285"/>
      <c r="FUH394" s="285"/>
      <c r="FUI394" s="285"/>
      <c r="FUJ394" s="285"/>
      <c r="FUK394" s="285"/>
      <c r="FUL394" s="285"/>
      <c r="FUM394" s="285"/>
      <c r="FUN394" s="285"/>
      <c r="FUO394" s="285"/>
      <c r="FUP394" s="285"/>
      <c r="FUQ394" s="285"/>
      <c r="FUR394" s="285"/>
      <c r="FUS394" s="285"/>
      <c r="FUT394" s="285"/>
      <c r="FUU394" s="285"/>
      <c r="FUV394" s="285"/>
      <c r="FUW394" s="285"/>
      <c r="FUX394" s="285"/>
      <c r="FUY394" s="285"/>
      <c r="FUZ394" s="285"/>
      <c r="FVA394" s="285"/>
      <c r="FVB394" s="285"/>
      <c r="FVC394" s="285"/>
      <c r="FVD394" s="285"/>
      <c r="FVE394" s="285"/>
      <c r="FVF394" s="285"/>
      <c r="FVG394" s="285"/>
      <c r="FVH394" s="285"/>
      <c r="FVI394" s="285"/>
      <c r="FVJ394" s="285"/>
      <c r="FVK394" s="285"/>
      <c r="FVL394" s="285"/>
      <c r="FVM394" s="285"/>
      <c r="FVN394" s="285"/>
      <c r="FVO394" s="285"/>
      <c r="FVP394" s="285"/>
      <c r="FVQ394" s="285"/>
      <c r="FVR394" s="285"/>
      <c r="FVS394" s="285"/>
      <c r="FVT394" s="285"/>
      <c r="FVU394" s="285"/>
      <c r="FVV394" s="285"/>
      <c r="FVW394" s="285"/>
      <c r="FVX394" s="285"/>
      <c r="FVY394" s="285"/>
      <c r="FVZ394" s="285"/>
      <c r="FWA394" s="285"/>
      <c r="FWB394" s="285"/>
      <c r="FWC394" s="285"/>
      <c r="FWD394" s="285"/>
      <c r="FWE394" s="285"/>
      <c r="FWF394" s="285"/>
      <c r="FWG394" s="285"/>
      <c r="FWH394" s="285"/>
      <c r="FWI394" s="285"/>
      <c r="FWJ394" s="285"/>
      <c r="FWK394" s="285"/>
      <c r="FWL394" s="285"/>
      <c r="FWM394" s="285"/>
      <c r="FWN394" s="285"/>
      <c r="FWO394" s="285"/>
      <c r="FWP394" s="285"/>
      <c r="FWQ394" s="285"/>
      <c r="FWR394" s="285"/>
      <c r="FWS394" s="285"/>
      <c r="FWT394" s="285"/>
      <c r="FWU394" s="285"/>
      <c r="FWV394" s="285"/>
      <c r="FWW394" s="285"/>
      <c r="FWX394" s="285"/>
      <c r="FWY394" s="285"/>
      <c r="FWZ394" s="285"/>
      <c r="FXA394" s="285"/>
      <c r="FXB394" s="285"/>
      <c r="FXC394" s="285"/>
      <c r="FXD394" s="285"/>
      <c r="FXE394" s="285"/>
      <c r="FXF394" s="285"/>
      <c r="FXG394" s="285"/>
      <c r="FXH394" s="285"/>
      <c r="FXI394" s="285"/>
      <c r="FXJ394" s="285"/>
      <c r="FXK394" s="285"/>
      <c r="FXL394" s="285"/>
      <c r="FXM394" s="285"/>
      <c r="FXN394" s="285"/>
      <c r="FXO394" s="285"/>
      <c r="FXP394" s="285"/>
      <c r="FXQ394" s="285"/>
      <c r="FXR394" s="285"/>
      <c r="FXS394" s="285"/>
      <c r="FXT394" s="285"/>
      <c r="FXU394" s="285"/>
      <c r="FXV394" s="285"/>
      <c r="FXW394" s="285"/>
      <c r="FXX394" s="285"/>
      <c r="FXY394" s="285"/>
      <c r="FXZ394" s="285"/>
      <c r="FYA394" s="285"/>
      <c r="FYB394" s="285"/>
      <c r="FYC394" s="285"/>
      <c r="FYD394" s="285"/>
      <c r="FYE394" s="285"/>
      <c r="FYF394" s="285"/>
      <c r="FYG394" s="285"/>
      <c r="FYH394" s="285"/>
      <c r="FYI394" s="285"/>
      <c r="FYJ394" s="285"/>
      <c r="FYK394" s="285"/>
      <c r="FYL394" s="285"/>
      <c r="FYM394" s="285"/>
      <c r="FYN394" s="285"/>
      <c r="FYO394" s="285"/>
      <c r="FYP394" s="285"/>
      <c r="FYQ394" s="285"/>
      <c r="FYR394" s="285"/>
      <c r="FYS394" s="285"/>
      <c r="FYT394" s="285"/>
      <c r="FYU394" s="285"/>
      <c r="FYV394" s="285"/>
      <c r="FYW394" s="285"/>
      <c r="FYX394" s="285"/>
      <c r="FYY394" s="285"/>
      <c r="FYZ394" s="285"/>
      <c r="FZA394" s="285"/>
      <c r="FZB394" s="285"/>
      <c r="FZC394" s="285"/>
      <c r="FZD394" s="285"/>
      <c r="FZE394" s="285"/>
      <c r="FZF394" s="285"/>
      <c r="FZG394" s="285"/>
      <c r="FZH394" s="285"/>
      <c r="FZI394" s="285"/>
      <c r="FZJ394" s="285"/>
      <c r="FZK394" s="285"/>
      <c r="FZL394" s="285"/>
      <c r="FZM394" s="285"/>
      <c r="FZN394" s="285"/>
      <c r="FZO394" s="285"/>
      <c r="FZP394" s="285"/>
      <c r="FZQ394" s="285"/>
      <c r="FZR394" s="285"/>
      <c r="FZS394" s="285"/>
      <c r="FZT394" s="285"/>
      <c r="FZU394" s="285"/>
      <c r="FZV394" s="285"/>
      <c r="FZW394" s="285"/>
      <c r="FZX394" s="285"/>
      <c r="FZY394" s="285"/>
      <c r="FZZ394" s="285"/>
      <c r="GAA394" s="285"/>
      <c r="GAB394" s="285"/>
      <c r="GAC394" s="285"/>
      <c r="GAD394" s="285"/>
      <c r="GAE394" s="285"/>
      <c r="GAF394" s="285"/>
      <c r="GAG394" s="285"/>
      <c r="GAH394" s="285"/>
      <c r="GAI394" s="285"/>
      <c r="GAJ394" s="285"/>
      <c r="GAK394" s="285"/>
      <c r="GAL394" s="285"/>
      <c r="GAM394" s="285"/>
      <c r="GAN394" s="285"/>
      <c r="GAO394" s="285"/>
      <c r="GAP394" s="285"/>
      <c r="GAQ394" s="285"/>
      <c r="GAR394" s="285"/>
      <c r="GAS394" s="285"/>
      <c r="GAT394" s="285"/>
      <c r="GAU394" s="285"/>
      <c r="GAV394" s="285"/>
      <c r="GAW394" s="285"/>
      <c r="GAX394" s="285"/>
      <c r="GAY394" s="285"/>
      <c r="GAZ394" s="285"/>
      <c r="GBA394" s="285"/>
      <c r="GBB394" s="285"/>
      <c r="GBC394" s="285"/>
      <c r="GBD394" s="285"/>
      <c r="GBE394" s="285"/>
      <c r="GBF394" s="285"/>
      <c r="GBG394" s="285"/>
      <c r="GBH394" s="285"/>
      <c r="GBI394" s="285"/>
      <c r="GBJ394" s="285"/>
      <c r="GBK394" s="285"/>
      <c r="GBL394" s="285"/>
      <c r="GBM394" s="285"/>
      <c r="GBN394" s="285"/>
      <c r="GBO394" s="285"/>
      <c r="GBP394" s="285"/>
      <c r="GBQ394" s="285"/>
      <c r="GBR394" s="285"/>
      <c r="GBS394" s="285"/>
      <c r="GBT394" s="285"/>
      <c r="GBU394" s="285"/>
      <c r="GBV394" s="285"/>
      <c r="GBW394" s="285"/>
      <c r="GBX394" s="285"/>
      <c r="GBY394" s="285"/>
      <c r="GBZ394" s="285"/>
      <c r="GCA394" s="285"/>
      <c r="GCB394" s="285"/>
      <c r="GCC394" s="285"/>
      <c r="GCD394" s="285"/>
      <c r="GCE394" s="285"/>
      <c r="GCF394" s="285"/>
      <c r="GCG394" s="285"/>
      <c r="GCH394" s="285"/>
      <c r="GCI394" s="285"/>
      <c r="GCJ394" s="285"/>
      <c r="GCK394" s="285"/>
      <c r="GCL394" s="285"/>
      <c r="GCM394" s="285"/>
      <c r="GCN394" s="285"/>
      <c r="GCO394" s="285"/>
      <c r="GCP394" s="285"/>
      <c r="GCQ394" s="285"/>
      <c r="GCR394" s="285"/>
      <c r="GCS394" s="285"/>
      <c r="GCT394" s="285"/>
      <c r="GCU394" s="285"/>
      <c r="GCV394" s="285"/>
      <c r="GCW394" s="285"/>
      <c r="GCX394" s="285"/>
      <c r="GCY394" s="285"/>
      <c r="GCZ394" s="285"/>
      <c r="GDA394" s="285"/>
      <c r="GDB394" s="285"/>
      <c r="GDC394" s="285"/>
      <c r="GDD394" s="285"/>
      <c r="GDE394" s="285"/>
      <c r="GDF394" s="285"/>
      <c r="GDG394" s="285"/>
      <c r="GDH394" s="285"/>
      <c r="GDI394" s="285"/>
      <c r="GDJ394" s="285"/>
      <c r="GDK394" s="285"/>
      <c r="GDL394" s="285"/>
      <c r="GDM394" s="285"/>
      <c r="GDN394" s="285"/>
      <c r="GDO394" s="285"/>
      <c r="GDP394" s="285"/>
      <c r="GDQ394" s="285"/>
      <c r="GDR394" s="285"/>
      <c r="GDS394" s="285"/>
      <c r="GDT394" s="285"/>
      <c r="GDU394" s="285"/>
      <c r="GDV394" s="285"/>
      <c r="GDW394" s="285"/>
      <c r="GDX394" s="285"/>
      <c r="GDY394" s="285"/>
      <c r="GDZ394" s="285"/>
      <c r="GEA394" s="285"/>
      <c r="GEB394" s="285"/>
      <c r="GEC394" s="285"/>
      <c r="GED394" s="285"/>
      <c r="GEE394" s="285"/>
      <c r="GEF394" s="285"/>
      <c r="GEG394" s="285"/>
      <c r="GEH394" s="285"/>
      <c r="GEI394" s="285"/>
      <c r="GEJ394" s="285"/>
      <c r="GEK394" s="285"/>
      <c r="GEL394" s="285"/>
      <c r="GEM394" s="285"/>
      <c r="GEN394" s="285"/>
      <c r="GEO394" s="285"/>
      <c r="GEP394" s="285"/>
      <c r="GEQ394" s="285"/>
      <c r="GER394" s="285"/>
      <c r="GES394" s="285"/>
      <c r="GET394" s="285"/>
      <c r="GEU394" s="285"/>
      <c r="GEV394" s="285"/>
      <c r="GEW394" s="285"/>
      <c r="GEX394" s="285"/>
      <c r="GEY394" s="285"/>
      <c r="GEZ394" s="285"/>
      <c r="GFA394" s="285"/>
      <c r="GFB394" s="285"/>
      <c r="GFC394" s="285"/>
      <c r="GFD394" s="285"/>
      <c r="GFE394" s="285"/>
      <c r="GFF394" s="285"/>
      <c r="GFG394" s="285"/>
      <c r="GFH394" s="285"/>
      <c r="GFI394" s="285"/>
      <c r="GFJ394" s="285"/>
      <c r="GFK394" s="285"/>
      <c r="GFL394" s="285"/>
      <c r="GFM394" s="285"/>
      <c r="GFN394" s="285"/>
      <c r="GFO394" s="285"/>
      <c r="GFP394" s="285"/>
      <c r="GFQ394" s="285"/>
      <c r="GFR394" s="285"/>
      <c r="GFS394" s="285"/>
      <c r="GFT394" s="285"/>
      <c r="GFU394" s="285"/>
      <c r="GFV394" s="285"/>
      <c r="GFW394" s="285"/>
      <c r="GFX394" s="285"/>
      <c r="GFY394" s="285"/>
      <c r="GFZ394" s="285"/>
      <c r="GGA394" s="285"/>
      <c r="GGB394" s="285"/>
      <c r="GGC394" s="285"/>
      <c r="GGD394" s="285"/>
      <c r="GGE394" s="285"/>
      <c r="GGF394" s="285"/>
      <c r="GGG394" s="285"/>
      <c r="GGH394" s="285"/>
      <c r="GGI394" s="285"/>
      <c r="GGJ394" s="285"/>
      <c r="GGK394" s="285"/>
      <c r="GGL394" s="285"/>
      <c r="GGM394" s="285"/>
      <c r="GGN394" s="285"/>
      <c r="GGO394" s="285"/>
      <c r="GGP394" s="285"/>
      <c r="GGQ394" s="285"/>
      <c r="GGR394" s="285"/>
      <c r="GGS394" s="285"/>
      <c r="GGT394" s="285"/>
      <c r="GGU394" s="285"/>
      <c r="GGV394" s="285"/>
      <c r="GGW394" s="285"/>
      <c r="GGX394" s="285"/>
      <c r="GGY394" s="285"/>
      <c r="GGZ394" s="285"/>
      <c r="GHA394" s="285"/>
      <c r="GHB394" s="285"/>
      <c r="GHC394" s="285"/>
      <c r="GHD394" s="285"/>
      <c r="GHE394" s="285"/>
      <c r="GHF394" s="285"/>
      <c r="GHG394" s="285"/>
      <c r="GHH394" s="285"/>
      <c r="GHI394" s="285"/>
      <c r="GHJ394" s="285"/>
      <c r="GHK394" s="285"/>
      <c r="GHL394" s="285"/>
      <c r="GHM394" s="285"/>
      <c r="GHN394" s="285"/>
      <c r="GHO394" s="285"/>
      <c r="GHP394" s="285"/>
      <c r="GHQ394" s="285"/>
      <c r="GHR394" s="285"/>
      <c r="GHS394" s="285"/>
      <c r="GHT394" s="285"/>
      <c r="GHU394" s="285"/>
      <c r="GHV394" s="285"/>
      <c r="GHW394" s="285"/>
      <c r="GHX394" s="285"/>
      <c r="GHY394" s="285"/>
      <c r="GHZ394" s="285"/>
      <c r="GIA394" s="285"/>
      <c r="GIB394" s="285"/>
      <c r="GIC394" s="285"/>
      <c r="GID394" s="285"/>
      <c r="GIE394" s="285"/>
      <c r="GIF394" s="285"/>
      <c r="GIG394" s="285"/>
      <c r="GIH394" s="285"/>
      <c r="GII394" s="285"/>
      <c r="GIJ394" s="285"/>
      <c r="GIK394" s="285"/>
      <c r="GIL394" s="285"/>
      <c r="GIM394" s="285"/>
      <c r="GIN394" s="285"/>
      <c r="GIO394" s="285"/>
      <c r="GIP394" s="285"/>
      <c r="GIQ394" s="285"/>
      <c r="GIR394" s="285"/>
      <c r="GIS394" s="285"/>
      <c r="GIT394" s="285"/>
      <c r="GIU394" s="285"/>
      <c r="GIV394" s="285"/>
      <c r="GIW394" s="285"/>
      <c r="GIX394" s="285"/>
      <c r="GIY394" s="285"/>
      <c r="GIZ394" s="285"/>
      <c r="GJA394" s="285"/>
      <c r="GJB394" s="285"/>
      <c r="GJC394" s="285"/>
      <c r="GJD394" s="285"/>
      <c r="GJE394" s="285"/>
      <c r="GJF394" s="285"/>
      <c r="GJG394" s="285"/>
      <c r="GJH394" s="285"/>
      <c r="GJI394" s="285"/>
      <c r="GJJ394" s="285"/>
      <c r="GJK394" s="285"/>
      <c r="GJL394" s="285"/>
      <c r="GJM394" s="285"/>
      <c r="GJN394" s="285"/>
      <c r="GJO394" s="285"/>
      <c r="GJP394" s="285"/>
      <c r="GJQ394" s="285"/>
      <c r="GJR394" s="285"/>
      <c r="GJS394" s="285"/>
      <c r="GJT394" s="285"/>
      <c r="GJU394" s="285"/>
      <c r="GJV394" s="285"/>
      <c r="GJW394" s="285"/>
      <c r="GJX394" s="285"/>
      <c r="GJY394" s="285"/>
      <c r="GJZ394" s="285"/>
      <c r="GKA394" s="285"/>
      <c r="GKB394" s="285"/>
      <c r="GKC394" s="285"/>
      <c r="GKD394" s="285"/>
      <c r="GKE394" s="285"/>
      <c r="GKF394" s="285"/>
      <c r="GKG394" s="285"/>
      <c r="GKH394" s="285"/>
      <c r="GKI394" s="285"/>
      <c r="GKJ394" s="285"/>
      <c r="GKK394" s="285"/>
      <c r="GKL394" s="285"/>
      <c r="GKM394" s="285"/>
      <c r="GKN394" s="285"/>
      <c r="GKO394" s="285"/>
      <c r="GKP394" s="285"/>
      <c r="GKQ394" s="285"/>
      <c r="GKR394" s="285"/>
      <c r="GKS394" s="285"/>
      <c r="GKT394" s="285"/>
      <c r="GKU394" s="285"/>
      <c r="GKV394" s="285"/>
      <c r="GKW394" s="285"/>
      <c r="GKX394" s="285"/>
      <c r="GKY394" s="285"/>
      <c r="GKZ394" s="285"/>
      <c r="GLA394" s="285"/>
      <c r="GLB394" s="285"/>
      <c r="GLC394" s="285"/>
      <c r="GLD394" s="285"/>
      <c r="GLE394" s="285"/>
      <c r="GLF394" s="285"/>
      <c r="GLG394" s="285"/>
      <c r="GLH394" s="285"/>
      <c r="GLI394" s="285"/>
      <c r="GLJ394" s="285"/>
      <c r="GLK394" s="285"/>
      <c r="GLL394" s="285"/>
      <c r="GLM394" s="285"/>
      <c r="GLN394" s="285"/>
      <c r="GLO394" s="285"/>
      <c r="GLP394" s="285"/>
      <c r="GLQ394" s="285"/>
      <c r="GLR394" s="285"/>
      <c r="GLS394" s="285"/>
      <c r="GLT394" s="285"/>
      <c r="GLU394" s="285"/>
      <c r="GLV394" s="285"/>
      <c r="GLW394" s="285"/>
      <c r="GLX394" s="285"/>
      <c r="GLY394" s="285"/>
      <c r="GLZ394" s="285"/>
      <c r="GMA394" s="285"/>
      <c r="GMB394" s="285"/>
      <c r="GMC394" s="285"/>
      <c r="GMD394" s="285"/>
      <c r="GME394" s="285"/>
      <c r="GMF394" s="285"/>
      <c r="GMG394" s="285"/>
      <c r="GMH394" s="285"/>
      <c r="GMI394" s="285"/>
      <c r="GMJ394" s="285"/>
      <c r="GMK394" s="285"/>
      <c r="GML394" s="285"/>
      <c r="GMM394" s="285"/>
      <c r="GMN394" s="285"/>
      <c r="GMO394" s="285"/>
      <c r="GMP394" s="285"/>
      <c r="GMQ394" s="285"/>
      <c r="GMR394" s="285"/>
      <c r="GMS394" s="285"/>
      <c r="GMT394" s="285"/>
      <c r="GMU394" s="285"/>
      <c r="GMV394" s="285"/>
      <c r="GMW394" s="285"/>
      <c r="GMX394" s="285"/>
      <c r="GMY394" s="285"/>
      <c r="GMZ394" s="285"/>
      <c r="GNA394" s="285"/>
      <c r="GNB394" s="285"/>
      <c r="GNC394" s="285"/>
      <c r="GND394" s="285"/>
      <c r="GNE394" s="285"/>
      <c r="GNF394" s="285"/>
      <c r="GNG394" s="285"/>
      <c r="GNH394" s="285"/>
      <c r="GNI394" s="285"/>
      <c r="GNJ394" s="285"/>
      <c r="GNK394" s="285"/>
      <c r="GNL394" s="285"/>
      <c r="GNM394" s="285"/>
      <c r="GNN394" s="285"/>
      <c r="GNO394" s="285"/>
      <c r="GNP394" s="285"/>
      <c r="GNQ394" s="285"/>
      <c r="GNR394" s="285"/>
      <c r="GNS394" s="285"/>
      <c r="GNT394" s="285"/>
      <c r="GNU394" s="285"/>
      <c r="GNV394" s="285"/>
      <c r="GNW394" s="285"/>
      <c r="GNX394" s="285"/>
      <c r="GNY394" s="285"/>
      <c r="GNZ394" s="285"/>
      <c r="GOA394" s="285"/>
      <c r="GOB394" s="285"/>
      <c r="GOC394" s="285"/>
      <c r="GOD394" s="285"/>
      <c r="GOE394" s="285"/>
      <c r="GOF394" s="285"/>
      <c r="GOG394" s="285"/>
      <c r="GOH394" s="285"/>
      <c r="GOI394" s="285"/>
      <c r="GOJ394" s="285"/>
      <c r="GOK394" s="285"/>
      <c r="GOL394" s="285"/>
      <c r="GOM394" s="285"/>
      <c r="GON394" s="285"/>
      <c r="GOO394" s="285"/>
      <c r="GOP394" s="285"/>
      <c r="GOQ394" s="285"/>
      <c r="GOR394" s="285"/>
      <c r="GOS394" s="285"/>
      <c r="GOT394" s="285"/>
      <c r="GOU394" s="285"/>
      <c r="GOV394" s="285"/>
      <c r="GOW394" s="285"/>
      <c r="GOX394" s="285"/>
      <c r="GOY394" s="285"/>
      <c r="GOZ394" s="285"/>
      <c r="GPA394" s="285"/>
      <c r="GPB394" s="285"/>
      <c r="GPC394" s="285"/>
      <c r="GPD394" s="285"/>
      <c r="GPE394" s="285"/>
      <c r="GPF394" s="285"/>
      <c r="GPG394" s="285"/>
      <c r="GPH394" s="285"/>
      <c r="GPI394" s="285"/>
      <c r="GPJ394" s="285"/>
      <c r="GPK394" s="285"/>
      <c r="GPL394" s="285"/>
      <c r="GPM394" s="285"/>
      <c r="GPN394" s="285"/>
      <c r="GPO394" s="285"/>
      <c r="GPP394" s="285"/>
      <c r="GPQ394" s="285"/>
      <c r="GPR394" s="285"/>
      <c r="GPS394" s="285"/>
      <c r="GPT394" s="285"/>
      <c r="GPU394" s="285"/>
      <c r="GPV394" s="285"/>
      <c r="GPW394" s="285"/>
      <c r="GPX394" s="285"/>
      <c r="GPY394" s="285"/>
      <c r="GPZ394" s="285"/>
      <c r="GQA394" s="285"/>
      <c r="GQB394" s="285"/>
      <c r="GQC394" s="285"/>
      <c r="GQD394" s="285"/>
      <c r="GQE394" s="285"/>
      <c r="GQF394" s="285"/>
      <c r="GQG394" s="285"/>
      <c r="GQH394" s="285"/>
      <c r="GQI394" s="285"/>
      <c r="GQJ394" s="285"/>
      <c r="GQK394" s="285"/>
      <c r="GQL394" s="285"/>
      <c r="GQM394" s="285"/>
      <c r="GQN394" s="285"/>
      <c r="GQO394" s="285"/>
      <c r="GQP394" s="285"/>
      <c r="GQQ394" s="285"/>
      <c r="GQR394" s="285"/>
      <c r="GQS394" s="285"/>
      <c r="GQT394" s="285"/>
      <c r="GQU394" s="285"/>
      <c r="GQV394" s="285"/>
      <c r="GQW394" s="285"/>
      <c r="GQX394" s="285"/>
      <c r="GQY394" s="285"/>
      <c r="GQZ394" s="285"/>
      <c r="GRA394" s="285"/>
      <c r="GRB394" s="285"/>
      <c r="GRC394" s="285"/>
      <c r="GRD394" s="285"/>
      <c r="GRE394" s="285"/>
      <c r="GRF394" s="285"/>
      <c r="GRG394" s="285"/>
      <c r="GRH394" s="285"/>
      <c r="GRI394" s="285"/>
      <c r="GRJ394" s="285"/>
      <c r="GRK394" s="285"/>
      <c r="GRL394" s="285"/>
      <c r="GRM394" s="285"/>
      <c r="GRN394" s="285"/>
      <c r="GRO394" s="285"/>
      <c r="GRP394" s="285"/>
      <c r="GRQ394" s="285"/>
      <c r="GRR394" s="285"/>
      <c r="GRS394" s="285"/>
      <c r="GRT394" s="285"/>
      <c r="GRU394" s="285"/>
      <c r="GRV394" s="285"/>
      <c r="GRW394" s="285"/>
      <c r="GRX394" s="285"/>
      <c r="GRY394" s="285"/>
      <c r="GRZ394" s="285"/>
      <c r="GSA394" s="285"/>
      <c r="GSB394" s="285"/>
      <c r="GSC394" s="285"/>
      <c r="GSD394" s="285"/>
      <c r="GSE394" s="285"/>
      <c r="GSF394" s="285"/>
      <c r="GSG394" s="285"/>
      <c r="GSH394" s="285"/>
      <c r="GSI394" s="285"/>
      <c r="GSJ394" s="285"/>
      <c r="GSK394" s="285"/>
      <c r="GSL394" s="285"/>
      <c r="GSM394" s="285"/>
      <c r="GSN394" s="285"/>
      <c r="GSO394" s="285"/>
      <c r="GSP394" s="285"/>
      <c r="GSQ394" s="285"/>
      <c r="GSR394" s="285"/>
      <c r="GSS394" s="285"/>
      <c r="GST394" s="285"/>
      <c r="GSU394" s="285"/>
      <c r="GSV394" s="285"/>
      <c r="GSW394" s="285"/>
      <c r="GSX394" s="285"/>
      <c r="GSY394" s="285"/>
      <c r="GSZ394" s="285"/>
      <c r="GTA394" s="285"/>
      <c r="GTB394" s="285"/>
      <c r="GTC394" s="285"/>
      <c r="GTD394" s="285"/>
      <c r="GTE394" s="285"/>
      <c r="GTF394" s="285"/>
      <c r="GTG394" s="285"/>
      <c r="GTH394" s="285"/>
      <c r="GTI394" s="285"/>
      <c r="GTJ394" s="285"/>
      <c r="GTK394" s="285"/>
      <c r="GTL394" s="285"/>
      <c r="GTM394" s="285"/>
      <c r="GTN394" s="285"/>
      <c r="GTO394" s="285"/>
      <c r="GTP394" s="285"/>
      <c r="GTQ394" s="285"/>
      <c r="GTR394" s="285"/>
      <c r="GTS394" s="285"/>
      <c r="GTT394" s="285"/>
      <c r="GTU394" s="285"/>
      <c r="GTV394" s="285"/>
      <c r="GTW394" s="285"/>
      <c r="GTX394" s="285"/>
      <c r="GTY394" s="285"/>
      <c r="GTZ394" s="285"/>
      <c r="GUA394" s="285"/>
      <c r="GUB394" s="285"/>
      <c r="GUC394" s="285"/>
      <c r="GUD394" s="285"/>
      <c r="GUE394" s="285"/>
      <c r="GUF394" s="285"/>
      <c r="GUG394" s="285"/>
      <c r="GUH394" s="285"/>
      <c r="GUI394" s="285"/>
      <c r="GUJ394" s="285"/>
      <c r="GUK394" s="285"/>
      <c r="GUL394" s="285"/>
      <c r="GUM394" s="285"/>
      <c r="GUN394" s="285"/>
      <c r="GUO394" s="285"/>
      <c r="GUP394" s="285"/>
      <c r="GUQ394" s="285"/>
      <c r="GUR394" s="285"/>
      <c r="GUS394" s="285"/>
      <c r="GUT394" s="285"/>
      <c r="GUU394" s="285"/>
      <c r="GUV394" s="285"/>
      <c r="GUW394" s="285"/>
      <c r="GUX394" s="285"/>
      <c r="GUY394" s="285"/>
      <c r="GUZ394" s="285"/>
      <c r="GVA394" s="285"/>
      <c r="GVB394" s="285"/>
      <c r="GVC394" s="285"/>
      <c r="GVD394" s="285"/>
      <c r="GVE394" s="285"/>
      <c r="GVF394" s="285"/>
      <c r="GVG394" s="285"/>
      <c r="GVH394" s="285"/>
      <c r="GVI394" s="285"/>
      <c r="GVJ394" s="285"/>
      <c r="GVK394" s="285"/>
      <c r="GVL394" s="285"/>
      <c r="GVM394" s="285"/>
      <c r="GVN394" s="285"/>
      <c r="GVO394" s="285"/>
      <c r="GVP394" s="285"/>
      <c r="GVQ394" s="285"/>
      <c r="GVR394" s="285"/>
      <c r="GVS394" s="285"/>
      <c r="GVT394" s="285"/>
      <c r="GVU394" s="285"/>
      <c r="GVV394" s="285"/>
      <c r="GVW394" s="285"/>
      <c r="GVX394" s="285"/>
      <c r="GVY394" s="285"/>
      <c r="GVZ394" s="285"/>
      <c r="GWA394" s="285"/>
      <c r="GWB394" s="285"/>
      <c r="GWC394" s="285"/>
      <c r="GWD394" s="285"/>
      <c r="GWE394" s="285"/>
      <c r="GWF394" s="285"/>
      <c r="GWG394" s="285"/>
      <c r="GWH394" s="285"/>
      <c r="GWI394" s="285"/>
      <c r="GWJ394" s="285"/>
      <c r="GWK394" s="285"/>
      <c r="GWL394" s="285"/>
      <c r="GWM394" s="285"/>
      <c r="GWN394" s="285"/>
      <c r="GWO394" s="285"/>
      <c r="GWP394" s="285"/>
      <c r="GWQ394" s="285"/>
      <c r="GWR394" s="285"/>
      <c r="GWS394" s="285"/>
      <c r="GWT394" s="285"/>
      <c r="GWU394" s="285"/>
      <c r="GWV394" s="285"/>
      <c r="GWW394" s="285"/>
      <c r="GWX394" s="285"/>
      <c r="GWY394" s="285"/>
      <c r="GWZ394" s="285"/>
      <c r="GXA394" s="285"/>
      <c r="GXB394" s="285"/>
      <c r="GXC394" s="285"/>
      <c r="GXD394" s="285"/>
      <c r="GXE394" s="285"/>
      <c r="GXF394" s="285"/>
      <c r="GXG394" s="285"/>
      <c r="GXH394" s="285"/>
      <c r="GXI394" s="285"/>
      <c r="GXJ394" s="285"/>
      <c r="GXK394" s="285"/>
      <c r="GXL394" s="285"/>
      <c r="GXM394" s="285"/>
      <c r="GXN394" s="285"/>
      <c r="GXO394" s="285"/>
      <c r="GXP394" s="285"/>
      <c r="GXQ394" s="285"/>
      <c r="GXR394" s="285"/>
      <c r="GXS394" s="285"/>
      <c r="GXT394" s="285"/>
      <c r="GXU394" s="285"/>
      <c r="GXV394" s="285"/>
      <c r="GXW394" s="285"/>
      <c r="GXX394" s="285"/>
      <c r="GXY394" s="285"/>
      <c r="GXZ394" s="285"/>
      <c r="GYA394" s="285"/>
      <c r="GYB394" s="285"/>
      <c r="GYC394" s="285"/>
      <c r="GYD394" s="285"/>
      <c r="GYE394" s="285"/>
      <c r="GYF394" s="285"/>
      <c r="GYG394" s="285"/>
      <c r="GYH394" s="285"/>
      <c r="GYI394" s="285"/>
      <c r="GYJ394" s="285"/>
      <c r="GYK394" s="285"/>
      <c r="GYL394" s="285"/>
      <c r="GYM394" s="285"/>
      <c r="GYN394" s="285"/>
      <c r="GYO394" s="285"/>
      <c r="GYP394" s="285"/>
      <c r="GYQ394" s="285"/>
      <c r="GYR394" s="285"/>
      <c r="GYS394" s="285"/>
      <c r="GYT394" s="285"/>
      <c r="GYU394" s="285"/>
      <c r="GYV394" s="285"/>
      <c r="GYW394" s="285"/>
      <c r="GYX394" s="285"/>
      <c r="GYY394" s="285"/>
      <c r="GYZ394" s="285"/>
      <c r="GZA394" s="285"/>
      <c r="GZB394" s="285"/>
      <c r="GZC394" s="285"/>
      <c r="GZD394" s="285"/>
      <c r="GZE394" s="285"/>
      <c r="GZF394" s="285"/>
      <c r="GZG394" s="285"/>
      <c r="GZH394" s="285"/>
      <c r="GZI394" s="285"/>
      <c r="GZJ394" s="285"/>
      <c r="GZK394" s="285"/>
      <c r="GZL394" s="285"/>
      <c r="GZM394" s="285"/>
      <c r="GZN394" s="285"/>
      <c r="GZO394" s="285"/>
      <c r="GZP394" s="285"/>
      <c r="GZQ394" s="285"/>
      <c r="GZR394" s="285"/>
      <c r="GZS394" s="285"/>
      <c r="GZT394" s="285"/>
      <c r="GZU394" s="285"/>
      <c r="GZV394" s="285"/>
      <c r="GZW394" s="285"/>
      <c r="GZX394" s="285"/>
      <c r="GZY394" s="285"/>
      <c r="GZZ394" s="285"/>
      <c r="HAA394" s="285"/>
      <c r="HAB394" s="285"/>
      <c r="HAC394" s="285"/>
      <c r="HAD394" s="285"/>
      <c r="HAE394" s="285"/>
      <c r="HAF394" s="285"/>
      <c r="HAG394" s="285"/>
      <c r="HAH394" s="285"/>
      <c r="HAI394" s="285"/>
      <c r="HAJ394" s="285"/>
      <c r="HAK394" s="285"/>
      <c r="HAL394" s="285"/>
      <c r="HAM394" s="285"/>
      <c r="HAN394" s="285"/>
      <c r="HAO394" s="285"/>
      <c r="HAP394" s="285"/>
      <c r="HAQ394" s="285"/>
      <c r="HAR394" s="285"/>
      <c r="HAS394" s="285"/>
      <c r="HAT394" s="285"/>
      <c r="HAU394" s="285"/>
      <c r="HAV394" s="285"/>
      <c r="HAW394" s="285"/>
      <c r="HAX394" s="285"/>
      <c r="HAY394" s="285"/>
      <c r="HAZ394" s="285"/>
      <c r="HBA394" s="285"/>
      <c r="HBB394" s="285"/>
      <c r="HBC394" s="285"/>
      <c r="HBD394" s="285"/>
      <c r="HBE394" s="285"/>
      <c r="HBF394" s="285"/>
      <c r="HBG394" s="285"/>
      <c r="HBH394" s="285"/>
      <c r="HBI394" s="285"/>
      <c r="HBJ394" s="285"/>
      <c r="HBK394" s="285"/>
      <c r="HBL394" s="285"/>
      <c r="HBM394" s="285"/>
      <c r="HBN394" s="285"/>
      <c r="HBO394" s="285"/>
      <c r="HBP394" s="285"/>
      <c r="HBQ394" s="285"/>
      <c r="HBR394" s="285"/>
      <c r="HBS394" s="285"/>
      <c r="HBT394" s="285"/>
      <c r="HBU394" s="285"/>
      <c r="HBV394" s="285"/>
      <c r="HBW394" s="285"/>
      <c r="HBX394" s="285"/>
      <c r="HBY394" s="285"/>
      <c r="HBZ394" s="285"/>
      <c r="HCA394" s="285"/>
      <c r="HCB394" s="285"/>
      <c r="HCC394" s="285"/>
      <c r="HCD394" s="285"/>
      <c r="HCE394" s="285"/>
      <c r="HCF394" s="285"/>
      <c r="HCG394" s="285"/>
      <c r="HCH394" s="285"/>
      <c r="HCI394" s="285"/>
      <c r="HCJ394" s="285"/>
      <c r="HCK394" s="285"/>
      <c r="HCL394" s="285"/>
      <c r="HCM394" s="285"/>
      <c r="HCN394" s="285"/>
      <c r="HCO394" s="285"/>
      <c r="HCP394" s="285"/>
      <c r="HCQ394" s="285"/>
      <c r="HCR394" s="285"/>
      <c r="HCS394" s="285"/>
      <c r="HCT394" s="285"/>
      <c r="HCU394" s="285"/>
      <c r="HCV394" s="285"/>
      <c r="HCW394" s="285"/>
      <c r="HCX394" s="285"/>
      <c r="HCY394" s="285"/>
      <c r="HCZ394" s="285"/>
      <c r="HDA394" s="285"/>
      <c r="HDB394" s="285"/>
      <c r="HDC394" s="285"/>
      <c r="HDD394" s="285"/>
      <c r="HDE394" s="285"/>
      <c r="HDF394" s="285"/>
      <c r="HDG394" s="285"/>
      <c r="HDH394" s="285"/>
      <c r="HDI394" s="285"/>
      <c r="HDJ394" s="285"/>
      <c r="HDK394" s="285"/>
      <c r="HDL394" s="285"/>
      <c r="HDM394" s="285"/>
      <c r="HDN394" s="285"/>
      <c r="HDO394" s="285"/>
      <c r="HDP394" s="285"/>
      <c r="HDQ394" s="285"/>
      <c r="HDR394" s="285"/>
      <c r="HDS394" s="285"/>
      <c r="HDT394" s="285"/>
      <c r="HDU394" s="285"/>
      <c r="HDV394" s="285"/>
      <c r="HDW394" s="285"/>
      <c r="HDX394" s="285"/>
      <c r="HDY394" s="285"/>
      <c r="HDZ394" s="285"/>
      <c r="HEA394" s="285"/>
      <c r="HEB394" s="285"/>
      <c r="HEC394" s="285"/>
      <c r="HED394" s="285"/>
      <c r="HEE394" s="285"/>
      <c r="HEF394" s="285"/>
      <c r="HEG394" s="285"/>
      <c r="HEH394" s="285"/>
      <c r="HEI394" s="285"/>
      <c r="HEJ394" s="285"/>
      <c r="HEK394" s="285"/>
      <c r="HEL394" s="285"/>
      <c r="HEM394" s="285"/>
      <c r="HEN394" s="285"/>
      <c r="HEO394" s="285"/>
      <c r="HEP394" s="285"/>
      <c r="HEQ394" s="285"/>
      <c r="HER394" s="285"/>
      <c r="HES394" s="285"/>
      <c r="HET394" s="285"/>
      <c r="HEU394" s="285"/>
      <c r="HEV394" s="285"/>
      <c r="HEW394" s="285"/>
      <c r="HEX394" s="285"/>
      <c r="HEY394" s="285"/>
      <c r="HEZ394" s="285"/>
      <c r="HFA394" s="285"/>
      <c r="HFB394" s="285"/>
      <c r="HFC394" s="285"/>
      <c r="HFD394" s="285"/>
      <c r="HFE394" s="285"/>
      <c r="HFF394" s="285"/>
      <c r="HFG394" s="285"/>
      <c r="HFH394" s="285"/>
      <c r="HFI394" s="285"/>
      <c r="HFJ394" s="285"/>
      <c r="HFK394" s="285"/>
      <c r="HFL394" s="285"/>
      <c r="HFM394" s="285"/>
      <c r="HFN394" s="285"/>
      <c r="HFO394" s="285"/>
      <c r="HFP394" s="285"/>
      <c r="HFQ394" s="285"/>
      <c r="HFR394" s="285"/>
      <c r="HFS394" s="285"/>
      <c r="HFT394" s="285"/>
      <c r="HFU394" s="285"/>
      <c r="HFV394" s="285"/>
      <c r="HFW394" s="285"/>
      <c r="HFX394" s="285"/>
      <c r="HFY394" s="285"/>
      <c r="HFZ394" s="285"/>
      <c r="HGA394" s="285"/>
      <c r="HGB394" s="285"/>
      <c r="HGC394" s="285"/>
      <c r="HGD394" s="285"/>
      <c r="HGE394" s="285"/>
      <c r="HGF394" s="285"/>
      <c r="HGG394" s="285"/>
      <c r="HGH394" s="285"/>
      <c r="HGI394" s="285"/>
      <c r="HGJ394" s="285"/>
      <c r="HGK394" s="285"/>
      <c r="HGL394" s="285"/>
      <c r="HGM394" s="285"/>
      <c r="HGN394" s="285"/>
      <c r="HGO394" s="285"/>
      <c r="HGP394" s="285"/>
      <c r="HGQ394" s="285"/>
      <c r="HGR394" s="285"/>
      <c r="HGS394" s="285"/>
      <c r="HGT394" s="285"/>
      <c r="HGU394" s="285"/>
      <c r="HGV394" s="285"/>
      <c r="HGW394" s="285"/>
      <c r="HGX394" s="285"/>
      <c r="HGY394" s="285"/>
      <c r="HGZ394" s="285"/>
      <c r="HHA394" s="285"/>
      <c r="HHB394" s="285"/>
      <c r="HHC394" s="285"/>
      <c r="HHD394" s="285"/>
      <c r="HHE394" s="285"/>
      <c r="HHF394" s="285"/>
      <c r="HHG394" s="285"/>
      <c r="HHH394" s="285"/>
      <c r="HHI394" s="285"/>
      <c r="HHJ394" s="285"/>
      <c r="HHK394" s="285"/>
      <c r="HHL394" s="285"/>
      <c r="HHM394" s="285"/>
      <c r="HHN394" s="285"/>
      <c r="HHO394" s="285"/>
      <c r="HHP394" s="285"/>
      <c r="HHQ394" s="285"/>
      <c r="HHR394" s="285"/>
      <c r="HHS394" s="285"/>
      <c r="HHT394" s="285"/>
      <c r="HHU394" s="285"/>
      <c r="HHV394" s="285"/>
      <c r="HHW394" s="285"/>
      <c r="HHX394" s="285"/>
      <c r="HHY394" s="285"/>
      <c r="HHZ394" s="285"/>
      <c r="HIA394" s="285"/>
      <c r="HIB394" s="285"/>
      <c r="HIC394" s="285"/>
      <c r="HID394" s="285"/>
      <c r="HIE394" s="285"/>
      <c r="HIF394" s="285"/>
      <c r="HIG394" s="285"/>
      <c r="HIH394" s="285"/>
      <c r="HII394" s="285"/>
      <c r="HIJ394" s="285"/>
      <c r="HIK394" s="285"/>
      <c r="HIL394" s="285"/>
      <c r="HIM394" s="285"/>
      <c r="HIN394" s="285"/>
      <c r="HIO394" s="285"/>
      <c r="HIP394" s="285"/>
      <c r="HIQ394" s="285"/>
      <c r="HIR394" s="285"/>
      <c r="HIS394" s="285"/>
      <c r="HIT394" s="285"/>
      <c r="HIU394" s="285"/>
      <c r="HIV394" s="285"/>
      <c r="HIW394" s="285"/>
      <c r="HIX394" s="285"/>
      <c r="HIY394" s="285"/>
      <c r="HIZ394" s="285"/>
      <c r="HJA394" s="285"/>
      <c r="HJB394" s="285"/>
      <c r="HJC394" s="285"/>
      <c r="HJD394" s="285"/>
      <c r="HJE394" s="285"/>
      <c r="HJF394" s="285"/>
      <c r="HJG394" s="285"/>
      <c r="HJH394" s="285"/>
      <c r="HJI394" s="285"/>
      <c r="HJJ394" s="285"/>
      <c r="HJK394" s="285"/>
      <c r="HJL394" s="285"/>
      <c r="HJM394" s="285"/>
      <c r="HJN394" s="285"/>
      <c r="HJO394" s="285"/>
      <c r="HJP394" s="285"/>
      <c r="HJQ394" s="285"/>
      <c r="HJR394" s="285"/>
      <c r="HJS394" s="285"/>
      <c r="HJT394" s="285"/>
      <c r="HJU394" s="285"/>
      <c r="HJV394" s="285"/>
      <c r="HJW394" s="285"/>
      <c r="HJX394" s="285"/>
      <c r="HJY394" s="285"/>
      <c r="HJZ394" s="285"/>
      <c r="HKA394" s="285"/>
      <c r="HKB394" s="285"/>
      <c r="HKC394" s="285"/>
      <c r="HKD394" s="285"/>
      <c r="HKE394" s="285"/>
      <c r="HKF394" s="285"/>
      <c r="HKG394" s="285"/>
      <c r="HKH394" s="285"/>
      <c r="HKI394" s="285"/>
      <c r="HKJ394" s="285"/>
      <c r="HKK394" s="285"/>
      <c r="HKL394" s="285"/>
      <c r="HKM394" s="285"/>
      <c r="HKN394" s="285"/>
      <c r="HKO394" s="285"/>
      <c r="HKP394" s="285"/>
      <c r="HKQ394" s="285"/>
      <c r="HKR394" s="285"/>
      <c r="HKS394" s="285"/>
      <c r="HKT394" s="285"/>
      <c r="HKU394" s="285"/>
      <c r="HKV394" s="285"/>
      <c r="HKW394" s="285"/>
      <c r="HKX394" s="285"/>
      <c r="HKY394" s="285"/>
      <c r="HKZ394" s="285"/>
      <c r="HLA394" s="285"/>
      <c r="HLB394" s="285"/>
      <c r="HLC394" s="285"/>
      <c r="HLD394" s="285"/>
      <c r="HLE394" s="285"/>
      <c r="HLF394" s="285"/>
      <c r="HLG394" s="285"/>
      <c r="HLH394" s="285"/>
      <c r="HLI394" s="285"/>
      <c r="HLJ394" s="285"/>
      <c r="HLK394" s="285"/>
      <c r="HLL394" s="285"/>
      <c r="HLM394" s="285"/>
      <c r="HLN394" s="285"/>
      <c r="HLO394" s="285"/>
      <c r="HLP394" s="285"/>
      <c r="HLQ394" s="285"/>
      <c r="HLR394" s="285"/>
      <c r="HLS394" s="285"/>
      <c r="HLT394" s="285"/>
      <c r="HLU394" s="285"/>
      <c r="HLV394" s="285"/>
      <c r="HLW394" s="285"/>
      <c r="HLX394" s="285"/>
      <c r="HLY394" s="285"/>
      <c r="HLZ394" s="285"/>
      <c r="HMA394" s="285"/>
      <c r="HMB394" s="285"/>
      <c r="HMC394" s="285"/>
      <c r="HMD394" s="285"/>
      <c r="HME394" s="285"/>
      <c r="HMF394" s="285"/>
      <c r="HMG394" s="285"/>
      <c r="HMH394" s="285"/>
      <c r="HMI394" s="285"/>
      <c r="HMJ394" s="285"/>
      <c r="HMK394" s="285"/>
      <c r="HML394" s="285"/>
      <c r="HMM394" s="285"/>
      <c r="HMN394" s="285"/>
      <c r="HMO394" s="285"/>
      <c r="HMP394" s="285"/>
      <c r="HMQ394" s="285"/>
      <c r="HMR394" s="285"/>
      <c r="HMS394" s="285"/>
      <c r="HMT394" s="285"/>
      <c r="HMU394" s="285"/>
      <c r="HMV394" s="285"/>
      <c r="HMW394" s="285"/>
      <c r="HMX394" s="285"/>
      <c r="HMY394" s="285"/>
      <c r="HMZ394" s="285"/>
      <c r="HNA394" s="285"/>
      <c r="HNB394" s="285"/>
      <c r="HNC394" s="285"/>
      <c r="HND394" s="285"/>
      <c r="HNE394" s="285"/>
      <c r="HNF394" s="285"/>
      <c r="HNG394" s="285"/>
      <c r="HNH394" s="285"/>
      <c r="HNI394" s="285"/>
      <c r="HNJ394" s="285"/>
      <c r="HNK394" s="285"/>
      <c r="HNL394" s="285"/>
      <c r="HNM394" s="285"/>
      <c r="HNN394" s="285"/>
      <c r="HNO394" s="285"/>
      <c r="HNP394" s="285"/>
      <c r="HNQ394" s="285"/>
      <c r="HNR394" s="285"/>
      <c r="HNS394" s="285"/>
      <c r="HNT394" s="285"/>
      <c r="HNU394" s="285"/>
      <c r="HNV394" s="285"/>
      <c r="HNW394" s="285"/>
      <c r="HNX394" s="285"/>
      <c r="HNY394" s="285"/>
      <c r="HNZ394" s="285"/>
      <c r="HOA394" s="285"/>
      <c r="HOB394" s="285"/>
      <c r="HOC394" s="285"/>
      <c r="HOD394" s="285"/>
      <c r="HOE394" s="285"/>
      <c r="HOF394" s="285"/>
      <c r="HOG394" s="285"/>
      <c r="HOH394" s="285"/>
      <c r="HOI394" s="285"/>
      <c r="HOJ394" s="285"/>
      <c r="HOK394" s="285"/>
      <c r="HOL394" s="285"/>
      <c r="HOM394" s="285"/>
      <c r="HON394" s="285"/>
      <c r="HOO394" s="285"/>
      <c r="HOP394" s="285"/>
      <c r="HOQ394" s="285"/>
      <c r="HOR394" s="285"/>
      <c r="HOS394" s="285"/>
      <c r="HOT394" s="285"/>
      <c r="HOU394" s="285"/>
      <c r="HOV394" s="285"/>
      <c r="HOW394" s="285"/>
      <c r="HOX394" s="285"/>
      <c r="HOY394" s="285"/>
      <c r="HOZ394" s="285"/>
      <c r="HPA394" s="285"/>
      <c r="HPB394" s="285"/>
      <c r="HPC394" s="285"/>
      <c r="HPD394" s="285"/>
      <c r="HPE394" s="285"/>
      <c r="HPF394" s="285"/>
      <c r="HPG394" s="285"/>
      <c r="HPH394" s="285"/>
      <c r="HPI394" s="285"/>
      <c r="HPJ394" s="285"/>
      <c r="HPK394" s="285"/>
      <c r="HPL394" s="285"/>
      <c r="HPM394" s="285"/>
      <c r="HPN394" s="285"/>
      <c r="HPO394" s="285"/>
      <c r="HPP394" s="285"/>
      <c r="HPQ394" s="285"/>
      <c r="HPR394" s="285"/>
      <c r="HPS394" s="285"/>
      <c r="HPT394" s="285"/>
      <c r="HPU394" s="285"/>
      <c r="HPV394" s="285"/>
      <c r="HPW394" s="285"/>
      <c r="HPX394" s="285"/>
      <c r="HPY394" s="285"/>
      <c r="HPZ394" s="285"/>
      <c r="HQA394" s="285"/>
      <c r="HQB394" s="285"/>
      <c r="HQC394" s="285"/>
      <c r="HQD394" s="285"/>
      <c r="HQE394" s="285"/>
      <c r="HQF394" s="285"/>
      <c r="HQG394" s="285"/>
      <c r="HQH394" s="285"/>
      <c r="HQI394" s="285"/>
      <c r="HQJ394" s="285"/>
      <c r="HQK394" s="285"/>
      <c r="HQL394" s="285"/>
      <c r="HQM394" s="285"/>
      <c r="HQN394" s="285"/>
      <c r="HQO394" s="285"/>
      <c r="HQP394" s="285"/>
      <c r="HQQ394" s="285"/>
      <c r="HQR394" s="285"/>
      <c r="HQS394" s="285"/>
      <c r="HQT394" s="285"/>
      <c r="HQU394" s="285"/>
      <c r="HQV394" s="285"/>
      <c r="HQW394" s="285"/>
      <c r="HQX394" s="285"/>
      <c r="HQY394" s="285"/>
      <c r="HQZ394" s="285"/>
      <c r="HRA394" s="285"/>
      <c r="HRB394" s="285"/>
      <c r="HRC394" s="285"/>
      <c r="HRD394" s="285"/>
      <c r="HRE394" s="285"/>
      <c r="HRF394" s="285"/>
      <c r="HRG394" s="285"/>
      <c r="HRH394" s="285"/>
      <c r="HRI394" s="285"/>
      <c r="HRJ394" s="285"/>
      <c r="HRK394" s="285"/>
      <c r="HRL394" s="285"/>
      <c r="HRM394" s="285"/>
      <c r="HRN394" s="285"/>
      <c r="HRO394" s="285"/>
      <c r="HRP394" s="285"/>
      <c r="HRQ394" s="285"/>
      <c r="HRR394" s="285"/>
      <c r="HRS394" s="285"/>
      <c r="HRT394" s="285"/>
      <c r="HRU394" s="285"/>
      <c r="HRV394" s="285"/>
      <c r="HRW394" s="285"/>
      <c r="HRX394" s="285"/>
      <c r="HRY394" s="285"/>
      <c r="HRZ394" s="285"/>
      <c r="HSA394" s="285"/>
      <c r="HSB394" s="285"/>
      <c r="HSC394" s="285"/>
      <c r="HSD394" s="285"/>
      <c r="HSE394" s="285"/>
      <c r="HSF394" s="285"/>
      <c r="HSG394" s="285"/>
      <c r="HSH394" s="285"/>
      <c r="HSI394" s="285"/>
      <c r="HSJ394" s="285"/>
      <c r="HSK394" s="285"/>
      <c r="HSL394" s="285"/>
      <c r="HSM394" s="285"/>
      <c r="HSN394" s="285"/>
      <c r="HSO394" s="285"/>
      <c r="HSP394" s="285"/>
      <c r="HSQ394" s="285"/>
      <c r="HSR394" s="285"/>
      <c r="HSS394" s="285"/>
      <c r="HST394" s="285"/>
      <c r="HSU394" s="285"/>
      <c r="HSV394" s="285"/>
      <c r="HSW394" s="285"/>
      <c r="HSX394" s="285"/>
      <c r="HSY394" s="285"/>
      <c r="HSZ394" s="285"/>
      <c r="HTA394" s="285"/>
      <c r="HTB394" s="285"/>
      <c r="HTC394" s="285"/>
      <c r="HTD394" s="285"/>
      <c r="HTE394" s="285"/>
      <c r="HTF394" s="285"/>
      <c r="HTG394" s="285"/>
      <c r="HTH394" s="285"/>
      <c r="HTI394" s="285"/>
      <c r="HTJ394" s="285"/>
      <c r="HTK394" s="285"/>
      <c r="HTL394" s="285"/>
      <c r="HTM394" s="285"/>
      <c r="HTN394" s="285"/>
      <c r="HTO394" s="285"/>
      <c r="HTP394" s="285"/>
      <c r="HTQ394" s="285"/>
      <c r="HTR394" s="285"/>
      <c r="HTS394" s="285"/>
      <c r="HTT394" s="285"/>
      <c r="HTU394" s="285"/>
      <c r="HTV394" s="285"/>
      <c r="HTW394" s="285"/>
      <c r="HTX394" s="285"/>
      <c r="HTY394" s="285"/>
      <c r="HTZ394" s="285"/>
      <c r="HUA394" s="285"/>
      <c r="HUB394" s="285"/>
      <c r="HUC394" s="285"/>
      <c r="HUD394" s="285"/>
      <c r="HUE394" s="285"/>
      <c r="HUF394" s="285"/>
      <c r="HUG394" s="285"/>
      <c r="HUH394" s="285"/>
      <c r="HUI394" s="285"/>
      <c r="HUJ394" s="285"/>
      <c r="HUK394" s="285"/>
      <c r="HUL394" s="285"/>
      <c r="HUM394" s="285"/>
      <c r="HUN394" s="285"/>
      <c r="HUO394" s="285"/>
      <c r="HUP394" s="285"/>
      <c r="HUQ394" s="285"/>
      <c r="HUR394" s="285"/>
      <c r="HUS394" s="285"/>
      <c r="HUT394" s="285"/>
      <c r="HUU394" s="285"/>
      <c r="HUV394" s="285"/>
      <c r="HUW394" s="285"/>
      <c r="HUX394" s="285"/>
      <c r="HUY394" s="285"/>
      <c r="HUZ394" s="285"/>
      <c r="HVA394" s="285"/>
      <c r="HVB394" s="285"/>
      <c r="HVC394" s="285"/>
      <c r="HVD394" s="285"/>
      <c r="HVE394" s="285"/>
      <c r="HVF394" s="285"/>
      <c r="HVG394" s="285"/>
      <c r="HVH394" s="285"/>
      <c r="HVI394" s="285"/>
      <c r="HVJ394" s="285"/>
      <c r="HVK394" s="285"/>
      <c r="HVL394" s="285"/>
      <c r="HVM394" s="285"/>
      <c r="HVN394" s="285"/>
      <c r="HVO394" s="285"/>
      <c r="HVP394" s="285"/>
      <c r="HVQ394" s="285"/>
      <c r="HVR394" s="285"/>
      <c r="HVS394" s="285"/>
      <c r="HVT394" s="285"/>
      <c r="HVU394" s="285"/>
      <c r="HVV394" s="285"/>
      <c r="HVW394" s="285"/>
      <c r="HVX394" s="285"/>
      <c r="HVY394" s="285"/>
      <c r="HVZ394" s="285"/>
      <c r="HWA394" s="285"/>
      <c r="HWB394" s="285"/>
      <c r="HWC394" s="285"/>
      <c r="HWD394" s="285"/>
      <c r="HWE394" s="285"/>
      <c r="HWF394" s="285"/>
      <c r="HWG394" s="285"/>
      <c r="HWH394" s="285"/>
      <c r="HWI394" s="285"/>
      <c r="HWJ394" s="285"/>
      <c r="HWK394" s="285"/>
      <c r="HWL394" s="285"/>
      <c r="HWM394" s="285"/>
      <c r="HWN394" s="285"/>
      <c r="HWO394" s="285"/>
      <c r="HWP394" s="285"/>
      <c r="HWQ394" s="285"/>
      <c r="HWR394" s="285"/>
      <c r="HWS394" s="285"/>
      <c r="HWT394" s="285"/>
      <c r="HWU394" s="285"/>
      <c r="HWV394" s="285"/>
      <c r="HWW394" s="285"/>
      <c r="HWX394" s="285"/>
      <c r="HWY394" s="285"/>
      <c r="HWZ394" s="285"/>
      <c r="HXA394" s="285"/>
      <c r="HXB394" s="285"/>
      <c r="HXC394" s="285"/>
      <c r="HXD394" s="285"/>
      <c r="HXE394" s="285"/>
      <c r="HXF394" s="285"/>
      <c r="HXG394" s="285"/>
      <c r="HXH394" s="285"/>
      <c r="HXI394" s="285"/>
      <c r="HXJ394" s="285"/>
      <c r="HXK394" s="285"/>
      <c r="HXL394" s="285"/>
      <c r="HXM394" s="285"/>
      <c r="HXN394" s="285"/>
      <c r="HXO394" s="285"/>
      <c r="HXP394" s="285"/>
      <c r="HXQ394" s="285"/>
      <c r="HXR394" s="285"/>
      <c r="HXS394" s="285"/>
      <c r="HXT394" s="285"/>
      <c r="HXU394" s="285"/>
      <c r="HXV394" s="285"/>
      <c r="HXW394" s="285"/>
      <c r="HXX394" s="285"/>
      <c r="HXY394" s="285"/>
      <c r="HXZ394" s="285"/>
      <c r="HYA394" s="285"/>
      <c r="HYB394" s="285"/>
      <c r="HYC394" s="285"/>
      <c r="HYD394" s="285"/>
      <c r="HYE394" s="285"/>
      <c r="HYF394" s="285"/>
      <c r="HYG394" s="285"/>
      <c r="HYH394" s="285"/>
      <c r="HYI394" s="285"/>
      <c r="HYJ394" s="285"/>
      <c r="HYK394" s="285"/>
      <c r="HYL394" s="285"/>
      <c r="HYM394" s="285"/>
      <c r="HYN394" s="285"/>
      <c r="HYO394" s="285"/>
      <c r="HYP394" s="285"/>
      <c r="HYQ394" s="285"/>
      <c r="HYR394" s="285"/>
      <c r="HYS394" s="285"/>
      <c r="HYT394" s="285"/>
      <c r="HYU394" s="285"/>
      <c r="HYV394" s="285"/>
      <c r="HYW394" s="285"/>
      <c r="HYX394" s="285"/>
      <c r="HYY394" s="285"/>
      <c r="HYZ394" s="285"/>
      <c r="HZA394" s="285"/>
      <c r="HZB394" s="285"/>
      <c r="HZC394" s="285"/>
      <c r="HZD394" s="285"/>
      <c r="HZE394" s="285"/>
      <c r="HZF394" s="285"/>
      <c r="HZG394" s="285"/>
      <c r="HZH394" s="285"/>
      <c r="HZI394" s="285"/>
      <c r="HZJ394" s="285"/>
      <c r="HZK394" s="285"/>
      <c r="HZL394" s="285"/>
      <c r="HZM394" s="285"/>
      <c r="HZN394" s="285"/>
      <c r="HZO394" s="285"/>
      <c r="HZP394" s="285"/>
      <c r="HZQ394" s="285"/>
      <c r="HZR394" s="285"/>
      <c r="HZS394" s="285"/>
      <c r="HZT394" s="285"/>
      <c r="HZU394" s="285"/>
      <c r="HZV394" s="285"/>
      <c r="HZW394" s="285"/>
      <c r="HZX394" s="285"/>
      <c r="HZY394" s="285"/>
      <c r="HZZ394" s="285"/>
      <c r="IAA394" s="285"/>
      <c r="IAB394" s="285"/>
      <c r="IAC394" s="285"/>
      <c r="IAD394" s="285"/>
      <c r="IAE394" s="285"/>
      <c r="IAF394" s="285"/>
      <c r="IAG394" s="285"/>
      <c r="IAH394" s="285"/>
      <c r="IAI394" s="285"/>
      <c r="IAJ394" s="285"/>
      <c r="IAK394" s="285"/>
      <c r="IAL394" s="285"/>
      <c r="IAM394" s="285"/>
      <c r="IAN394" s="285"/>
      <c r="IAO394" s="285"/>
      <c r="IAP394" s="285"/>
      <c r="IAQ394" s="285"/>
      <c r="IAR394" s="285"/>
      <c r="IAS394" s="285"/>
      <c r="IAT394" s="285"/>
      <c r="IAU394" s="285"/>
      <c r="IAV394" s="285"/>
      <c r="IAW394" s="285"/>
      <c r="IAX394" s="285"/>
      <c r="IAY394" s="285"/>
      <c r="IAZ394" s="285"/>
      <c r="IBA394" s="285"/>
      <c r="IBB394" s="285"/>
      <c r="IBC394" s="285"/>
      <c r="IBD394" s="285"/>
      <c r="IBE394" s="285"/>
      <c r="IBF394" s="285"/>
      <c r="IBG394" s="285"/>
      <c r="IBH394" s="285"/>
      <c r="IBI394" s="285"/>
      <c r="IBJ394" s="285"/>
      <c r="IBK394" s="285"/>
      <c r="IBL394" s="285"/>
      <c r="IBM394" s="285"/>
      <c r="IBN394" s="285"/>
      <c r="IBO394" s="285"/>
      <c r="IBP394" s="285"/>
      <c r="IBQ394" s="285"/>
      <c r="IBR394" s="285"/>
      <c r="IBS394" s="285"/>
      <c r="IBT394" s="285"/>
      <c r="IBU394" s="285"/>
      <c r="IBV394" s="285"/>
      <c r="IBW394" s="285"/>
      <c r="IBX394" s="285"/>
      <c r="IBY394" s="285"/>
      <c r="IBZ394" s="285"/>
      <c r="ICA394" s="285"/>
      <c r="ICB394" s="285"/>
      <c r="ICC394" s="285"/>
      <c r="ICD394" s="285"/>
      <c r="ICE394" s="285"/>
      <c r="ICF394" s="285"/>
      <c r="ICG394" s="285"/>
      <c r="ICH394" s="285"/>
      <c r="ICI394" s="285"/>
      <c r="ICJ394" s="285"/>
      <c r="ICK394" s="285"/>
      <c r="ICL394" s="285"/>
      <c r="ICM394" s="285"/>
      <c r="ICN394" s="285"/>
      <c r="ICO394" s="285"/>
      <c r="ICP394" s="285"/>
      <c r="ICQ394" s="285"/>
      <c r="ICR394" s="285"/>
      <c r="ICS394" s="285"/>
      <c r="ICT394" s="285"/>
      <c r="ICU394" s="285"/>
      <c r="ICV394" s="285"/>
      <c r="ICW394" s="285"/>
      <c r="ICX394" s="285"/>
      <c r="ICY394" s="285"/>
      <c r="ICZ394" s="285"/>
      <c r="IDA394" s="285"/>
      <c r="IDB394" s="285"/>
      <c r="IDC394" s="285"/>
      <c r="IDD394" s="285"/>
      <c r="IDE394" s="285"/>
      <c r="IDF394" s="285"/>
      <c r="IDG394" s="285"/>
      <c r="IDH394" s="285"/>
      <c r="IDI394" s="285"/>
      <c r="IDJ394" s="285"/>
      <c r="IDK394" s="285"/>
      <c r="IDL394" s="285"/>
      <c r="IDM394" s="285"/>
      <c r="IDN394" s="285"/>
      <c r="IDO394" s="285"/>
      <c r="IDP394" s="285"/>
      <c r="IDQ394" s="285"/>
      <c r="IDR394" s="285"/>
      <c r="IDS394" s="285"/>
      <c r="IDT394" s="285"/>
      <c r="IDU394" s="285"/>
      <c r="IDV394" s="285"/>
      <c r="IDW394" s="285"/>
      <c r="IDX394" s="285"/>
      <c r="IDY394" s="285"/>
      <c r="IDZ394" s="285"/>
      <c r="IEA394" s="285"/>
      <c r="IEB394" s="285"/>
      <c r="IEC394" s="285"/>
      <c r="IED394" s="285"/>
      <c r="IEE394" s="285"/>
      <c r="IEF394" s="285"/>
      <c r="IEG394" s="285"/>
      <c r="IEH394" s="285"/>
      <c r="IEI394" s="285"/>
      <c r="IEJ394" s="285"/>
      <c r="IEK394" s="285"/>
      <c r="IEL394" s="285"/>
      <c r="IEM394" s="285"/>
      <c r="IEN394" s="285"/>
      <c r="IEO394" s="285"/>
      <c r="IEP394" s="285"/>
      <c r="IEQ394" s="285"/>
      <c r="IER394" s="285"/>
      <c r="IES394" s="285"/>
      <c r="IET394" s="285"/>
      <c r="IEU394" s="285"/>
      <c r="IEV394" s="285"/>
      <c r="IEW394" s="285"/>
      <c r="IEX394" s="285"/>
      <c r="IEY394" s="285"/>
      <c r="IEZ394" s="285"/>
      <c r="IFA394" s="285"/>
      <c r="IFB394" s="285"/>
      <c r="IFC394" s="285"/>
      <c r="IFD394" s="285"/>
      <c r="IFE394" s="285"/>
      <c r="IFF394" s="285"/>
      <c r="IFG394" s="285"/>
      <c r="IFH394" s="285"/>
      <c r="IFI394" s="285"/>
      <c r="IFJ394" s="285"/>
      <c r="IFK394" s="285"/>
      <c r="IFL394" s="285"/>
      <c r="IFM394" s="285"/>
      <c r="IFN394" s="285"/>
      <c r="IFO394" s="285"/>
      <c r="IFP394" s="285"/>
      <c r="IFQ394" s="285"/>
      <c r="IFR394" s="285"/>
      <c r="IFS394" s="285"/>
      <c r="IFT394" s="285"/>
      <c r="IFU394" s="285"/>
      <c r="IFV394" s="285"/>
      <c r="IFW394" s="285"/>
      <c r="IFX394" s="285"/>
      <c r="IFY394" s="285"/>
      <c r="IFZ394" s="285"/>
      <c r="IGA394" s="285"/>
      <c r="IGB394" s="285"/>
      <c r="IGC394" s="285"/>
      <c r="IGD394" s="285"/>
      <c r="IGE394" s="285"/>
      <c r="IGF394" s="285"/>
      <c r="IGG394" s="285"/>
      <c r="IGH394" s="285"/>
      <c r="IGI394" s="285"/>
      <c r="IGJ394" s="285"/>
      <c r="IGK394" s="285"/>
      <c r="IGL394" s="285"/>
      <c r="IGM394" s="285"/>
      <c r="IGN394" s="285"/>
      <c r="IGO394" s="285"/>
      <c r="IGP394" s="285"/>
      <c r="IGQ394" s="285"/>
      <c r="IGR394" s="285"/>
      <c r="IGS394" s="285"/>
      <c r="IGT394" s="285"/>
      <c r="IGU394" s="285"/>
      <c r="IGV394" s="285"/>
      <c r="IGW394" s="285"/>
      <c r="IGX394" s="285"/>
      <c r="IGY394" s="285"/>
      <c r="IGZ394" s="285"/>
      <c r="IHA394" s="285"/>
      <c r="IHB394" s="285"/>
      <c r="IHC394" s="285"/>
      <c r="IHD394" s="285"/>
      <c r="IHE394" s="285"/>
      <c r="IHF394" s="285"/>
      <c r="IHG394" s="285"/>
      <c r="IHH394" s="285"/>
      <c r="IHI394" s="285"/>
      <c r="IHJ394" s="285"/>
      <c r="IHK394" s="285"/>
      <c r="IHL394" s="285"/>
      <c r="IHM394" s="285"/>
      <c r="IHN394" s="285"/>
      <c r="IHO394" s="285"/>
      <c r="IHP394" s="285"/>
      <c r="IHQ394" s="285"/>
      <c r="IHR394" s="285"/>
      <c r="IHS394" s="285"/>
      <c r="IHT394" s="285"/>
      <c r="IHU394" s="285"/>
      <c r="IHV394" s="285"/>
      <c r="IHW394" s="285"/>
      <c r="IHX394" s="285"/>
      <c r="IHY394" s="285"/>
      <c r="IHZ394" s="285"/>
      <c r="IIA394" s="285"/>
      <c r="IIB394" s="285"/>
      <c r="IIC394" s="285"/>
      <c r="IID394" s="285"/>
      <c r="IIE394" s="285"/>
      <c r="IIF394" s="285"/>
      <c r="IIG394" s="285"/>
      <c r="IIH394" s="285"/>
      <c r="III394" s="285"/>
      <c r="IIJ394" s="285"/>
      <c r="IIK394" s="285"/>
      <c r="IIL394" s="285"/>
      <c r="IIM394" s="285"/>
      <c r="IIN394" s="285"/>
      <c r="IIO394" s="285"/>
      <c r="IIP394" s="285"/>
      <c r="IIQ394" s="285"/>
      <c r="IIR394" s="285"/>
      <c r="IIS394" s="285"/>
      <c r="IIT394" s="285"/>
      <c r="IIU394" s="285"/>
      <c r="IIV394" s="285"/>
      <c r="IIW394" s="285"/>
      <c r="IIX394" s="285"/>
      <c r="IIY394" s="285"/>
      <c r="IIZ394" s="285"/>
      <c r="IJA394" s="285"/>
      <c r="IJB394" s="285"/>
      <c r="IJC394" s="285"/>
      <c r="IJD394" s="285"/>
      <c r="IJE394" s="285"/>
      <c r="IJF394" s="285"/>
      <c r="IJG394" s="285"/>
      <c r="IJH394" s="285"/>
      <c r="IJI394" s="285"/>
      <c r="IJJ394" s="285"/>
      <c r="IJK394" s="285"/>
      <c r="IJL394" s="285"/>
      <c r="IJM394" s="285"/>
      <c r="IJN394" s="285"/>
      <c r="IJO394" s="285"/>
      <c r="IJP394" s="285"/>
      <c r="IJQ394" s="285"/>
      <c r="IJR394" s="285"/>
      <c r="IJS394" s="285"/>
      <c r="IJT394" s="285"/>
      <c r="IJU394" s="285"/>
      <c r="IJV394" s="285"/>
      <c r="IJW394" s="285"/>
      <c r="IJX394" s="285"/>
      <c r="IJY394" s="285"/>
      <c r="IJZ394" s="285"/>
      <c r="IKA394" s="285"/>
      <c r="IKB394" s="285"/>
      <c r="IKC394" s="285"/>
      <c r="IKD394" s="285"/>
      <c r="IKE394" s="285"/>
      <c r="IKF394" s="285"/>
      <c r="IKG394" s="285"/>
      <c r="IKH394" s="285"/>
      <c r="IKI394" s="285"/>
      <c r="IKJ394" s="285"/>
      <c r="IKK394" s="285"/>
      <c r="IKL394" s="285"/>
      <c r="IKM394" s="285"/>
      <c r="IKN394" s="285"/>
      <c r="IKO394" s="285"/>
      <c r="IKP394" s="285"/>
      <c r="IKQ394" s="285"/>
      <c r="IKR394" s="285"/>
      <c r="IKS394" s="285"/>
      <c r="IKT394" s="285"/>
      <c r="IKU394" s="285"/>
      <c r="IKV394" s="285"/>
      <c r="IKW394" s="285"/>
      <c r="IKX394" s="285"/>
      <c r="IKY394" s="285"/>
      <c r="IKZ394" s="285"/>
      <c r="ILA394" s="285"/>
      <c r="ILB394" s="285"/>
      <c r="ILC394" s="285"/>
      <c r="ILD394" s="285"/>
      <c r="ILE394" s="285"/>
      <c r="ILF394" s="285"/>
      <c r="ILG394" s="285"/>
      <c r="ILH394" s="285"/>
      <c r="ILI394" s="285"/>
      <c r="ILJ394" s="285"/>
      <c r="ILK394" s="285"/>
      <c r="ILL394" s="285"/>
      <c r="ILM394" s="285"/>
      <c r="ILN394" s="285"/>
      <c r="ILO394" s="285"/>
      <c r="ILP394" s="285"/>
      <c r="ILQ394" s="285"/>
      <c r="ILR394" s="285"/>
      <c r="ILS394" s="285"/>
      <c r="ILT394" s="285"/>
      <c r="ILU394" s="285"/>
      <c r="ILV394" s="285"/>
      <c r="ILW394" s="285"/>
      <c r="ILX394" s="285"/>
      <c r="ILY394" s="285"/>
      <c r="ILZ394" s="285"/>
      <c r="IMA394" s="285"/>
      <c r="IMB394" s="285"/>
      <c r="IMC394" s="285"/>
      <c r="IMD394" s="285"/>
      <c r="IME394" s="285"/>
      <c r="IMF394" s="285"/>
      <c r="IMG394" s="285"/>
      <c r="IMH394" s="285"/>
      <c r="IMI394" s="285"/>
      <c r="IMJ394" s="285"/>
      <c r="IMK394" s="285"/>
      <c r="IML394" s="285"/>
      <c r="IMM394" s="285"/>
      <c r="IMN394" s="285"/>
      <c r="IMO394" s="285"/>
      <c r="IMP394" s="285"/>
      <c r="IMQ394" s="285"/>
      <c r="IMR394" s="285"/>
      <c r="IMS394" s="285"/>
      <c r="IMT394" s="285"/>
      <c r="IMU394" s="285"/>
      <c r="IMV394" s="285"/>
      <c r="IMW394" s="285"/>
      <c r="IMX394" s="285"/>
      <c r="IMY394" s="285"/>
      <c r="IMZ394" s="285"/>
      <c r="INA394" s="285"/>
      <c r="INB394" s="285"/>
      <c r="INC394" s="285"/>
      <c r="IND394" s="285"/>
      <c r="INE394" s="285"/>
      <c r="INF394" s="285"/>
      <c r="ING394" s="285"/>
      <c r="INH394" s="285"/>
      <c r="INI394" s="285"/>
      <c r="INJ394" s="285"/>
      <c r="INK394" s="285"/>
      <c r="INL394" s="285"/>
      <c r="INM394" s="285"/>
      <c r="INN394" s="285"/>
      <c r="INO394" s="285"/>
      <c r="INP394" s="285"/>
      <c r="INQ394" s="285"/>
      <c r="INR394" s="285"/>
      <c r="INS394" s="285"/>
      <c r="INT394" s="285"/>
      <c r="INU394" s="285"/>
      <c r="INV394" s="285"/>
      <c r="INW394" s="285"/>
      <c r="INX394" s="285"/>
      <c r="INY394" s="285"/>
      <c r="INZ394" s="285"/>
      <c r="IOA394" s="285"/>
      <c r="IOB394" s="285"/>
      <c r="IOC394" s="285"/>
      <c r="IOD394" s="285"/>
      <c r="IOE394" s="285"/>
      <c r="IOF394" s="285"/>
      <c r="IOG394" s="285"/>
      <c r="IOH394" s="285"/>
      <c r="IOI394" s="285"/>
      <c r="IOJ394" s="285"/>
      <c r="IOK394" s="285"/>
      <c r="IOL394" s="285"/>
      <c r="IOM394" s="285"/>
      <c r="ION394" s="285"/>
      <c r="IOO394" s="285"/>
      <c r="IOP394" s="285"/>
      <c r="IOQ394" s="285"/>
      <c r="IOR394" s="285"/>
      <c r="IOS394" s="285"/>
      <c r="IOT394" s="285"/>
      <c r="IOU394" s="285"/>
      <c r="IOV394" s="285"/>
      <c r="IOW394" s="285"/>
      <c r="IOX394" s="285"/>
      <c r="IOY394" s="285"/>
      <c r="IOZ394" s="285"/>
      <c r="IPA394" s="285"/>
      <c r="IPB394" s="285"/>
      <c r="IPC394" s="285"/>
      <c r="IPD394" s="285"/>
      <c r="IPE394" s="285"/>
      <c r="IPF394" s="285"/>
      <c r="IPG394" s="285"/>
      <c r="IPH394" s="285"/>
      <c r="IPI394" s="285"/>
      <c r="IPJ394" s="285"/>
      <c r="IPK394" s="285"/>
      <c r="IPL394" s="285"/>
      <c r="IPM394" s="285"/>
      <c r="IPN394" s="285"/>
      <c r="IPO394" s="285"/>
      <c r="IPP394" s="285"/>
      <c r="IPQ394" s="285"/>
      <c r="IPR394" s="285"/>
      <c r="IPS394" s="285"/>
      <c r="IPT394" s="285"/>
      <c r="IPU394" s="285"/>
      <c r="IPV394" s="285"/>
      <c r="IPW394" s="285"/>
      <c r="IPX394" s="285"/>
      <c r="IPY394" s="285"/>
      <c r="IPZ394" s="285"/>
      <c r="IQA394" s="285"/>
      <c r="IQB394" s="285"/>
      <c r="IQC394" s="285"/>
      <c r="IQD394" s="285"/>
      <c r="IQE394" s="285"/>
      <c r="IQF394" s="285"/>
      <c r="IQG394" s="285"/>
      <c r="IQH394" s="285"/>
      <c r="IQI394" s="285"/>
      <c r="IQJ394" s="285"/>
      <c r="IQK394" s="285"/>
      <c r="IQL394" s="285"/>
      <c r="IQM394" s="285"/>
      <c r="IQN394" s="285"/>
      <c r="IQO394" s="285"/>
      <c r="IQP394" s="285"/>
      <c r="IQQ394" s="285"/>
      <c r="IQR394" s="285"/>
      <c r="IQS394" s="285"/>
      <c r="IQT394" s="285"/>
      <c r="IQU394" s="285"/>
      <c r="IQV394" s="285"/>
      <c r="IQW394" s="285"/>
      <c r="IQX394" s="285"/>
      <c r="IQY394" s="285"/>
      <c r="IQZ394" s="285"/>
      <c r="IRA394" s="285"/>
      <c r="IRB394" s="285"/>
      <c r="IRC394" s="285"/>
      <c r="IRD394" s="285"/>
      <c r="IRE394" s="285"/>
      <c r="IRF394" s="285"/>
      <c r="IRG394" s="285"/>
      <c r="IRH394" s="285"/>
      <c r="IRI394" s="285"/>
      <c r="IRJ394" s="285"/>
      <c r="IRK394" s="285"/>
      <c r="IRL394" s="285"/>
      <c r="IRM394" s="285"/>
      <c r="IRN394" s="285"/>
      <c r="IRO394" s="285"/>
      <c r="IRP394" s="285"/>
      <c r="IRQ394" s="285"/>
      <c r="IRR394" s="285"/>
      <c r="IRS394" s="285"/>
      <c r="IRT394" s="285"/>
      <c r="IRU394" s="285"/>
      <c r="IRV394" s="285"/>
      <c r="IRW394" s="285"/>
      <c r="IRX394" s="285"/>
      <c r="IRY394" s="285"/>
      <c r="IRZ394" s="285"/>
      <c r="ISA394" s="285"/>
      <c r="ISB394" s="285"/>
      <c r="ISC394" s="285"/>
      <c r="ISD394" s="285"/>
      <c r="ISE394" s="285"/>
      <c r="ISF394" s="285"/>
      <c r="ISG394" s="285"/>
      <c r="ISH394" s="285"/>
      <c r="ISI394" s="285"/>
      <c r="ISJ394" s="285"/>
      <c r="ISK394" s="285"/>
      <c r="ISL394" s="285"/>
      <c r="ISM394" s="285"/>
      <c r="ISN394" s="285"/>
      <c r="ISO394" s="285"/>
      <c r="ISP394" s="285"/>
      <c r="ISQ394" s="285"/>
      <c r="ISR394" s="285"/>
      <c r="ISS394" s="285"/>
      <c r="IST394" s="285"/>
      <c r="ISU394" s="285"/>
      <c r="ISV394" s="285"/>
      <c r="ISW394" s="285"/>
      <c r="ISX394" s="285"/>
      <c r="ISY394" s="285"/>
      <c r="ISZ394" s="285"/>
      <c r="ITA394" s="285"/>
      <c r="ITB394" s="285"/>
      <c r="ITC394" s="285"/>
      <c r="ITD394" s="285"/>
      <c r="ITE394" s="285"/>
      <c r="ITF394" s="285"/>
      <c r="ITG394" s="285"/>
      <c r="ITH394" s="285"/>
      <c r="ITI394" s="285"/>
      <c r="ITJ394" s="285"/>
      <c r="ITK394" s="285"/>
      <c r="ITL394" s="285"/>
      <c r="ITM394" s="285"/>
      <c r="ITN394" s="285"/>
      <c r="ITO394" s="285"/>
      <c r="ITP394" s="285"/>
      <c r="ITQ394" s="285"/>
      <c r="ITR394" s="285"/>
      <c r="ITS394" s="285"/>
      <c r="ITT394" s="285"/>
      <c r="ITU394" s="285"/>
      <c r="ITV394" s="285"/>
      <c r="ITW394" s="285"/>
      <c r="ITX394" s="285"/>
      <c r="ITY394" s="285"/>
      <c r="ITZ394" s="285"/>
      <c r="IUA394" s="285"/>
      <c r="IUB394" s="285"/>
      <c r="IUC394" s="285"/>
      <c r="IUD394" s="285"/>
      <c r="IUE394" s="285"/>
      <c r="IUF394" s="285"/>
      <c r="IUG394" s="285"/>
      <c r="IUH394" s="285"/>
      <c r="IUI394" s="285"/>
      <c r="IUJ394" s="285"/>
      <c r="IUK394" s="285"/>
      <c r="IUL394" s="285"/>
      <c r="IUM394" s="285"/>
      <c r="IUN394" s="285"/>
      <c r="IUO394" s="285"/>
      <c r="IUP394" s="285"/>
      <c r="IUQ394" s="285"/>
      <c r="IUR394" s="285"/>
      <c r="IUS394" s="285"/>
      <c r="IUT394" s="285"/>
      <c r="IUU394" s="285"/>
      <c r="IUV394" s="285"/>
      <c r="IUW394" s="285"/>
      <c r="IUX394" s="285"/>
      <c r="IUY394" s="285"/>
      <c r="IUZ394" s="285"/>
      <c r="IVA394" s="285"/>
      <c r="IVB394" s="285"/>
      <c r="IVC394" s="285"/>
      <c r="IVD394" s="285"/>
      <c r="IVE394" s="285"/>
      <c r="IVF394" s="285"/>
      <c r="IVG394" s="285"/>
      <c r="IVH394" s="285"/>
      <c r="IVI394" s="285"/>
      <c r="IVJ394" s="285"/>
      <c r="IVK394" s="285"/>
      <c r="IVL394" s="285"/>
      <c r="IVM394" s="285"/>
      <c r="IVN394" s="285"/>
      <c r="IVO394" s="285"/>
      <c r="IVP394" s="285"/>
      <c r="IVQ394" s="285"/>
      <c r="IVR394" s="285"/>
      <c r="IVS394" s="285"/>
      <c r="IVT394" s="285"/>
      <c r="IVU394" s="285"/>
      <c r="IVV394" s="285"/>
      <c r="IVW394" s="285"/>
      <c r="IVX394" s="285"/>
      <c r="IVY394" s="285"/>
      <c r="IVZ394" s="285"/>
      <c r="IWA394" s="285"/>
      <c r="IWB394" s="285"/>
      <c r="IWC394" s="285"/>
      <c r="IWD394" s="285"/>
      <c r="IWE394" s="285"/>
      <c r="IWF394" s="285"/>
      <c r="IWG394" s="285"/>
      <c r="IWH394" s="285"/>
      <c r="IWI394" s="285"/>
      <c r="IWJ394" s="285"/>
      <c r="IWK394" s="285"/>
      <c r="IWL394" s="285"/>
      <c r="IWM394" s="285"/>
      <c r="IWN394" s="285"/>
      <c r="IWO394" s="285"/>
      <c r="IWP394" s="285"/>
      <c r="IWQ394" s="285"/>
      <c r="IWR394" s="285"/>
      <c r="IWS394" s="285"/>
      <c r="IWT394" s="285"/>
      <c r="IWU394" s="285"/>
      <c r="IWV394" s="285"/>
      <c r="IWW394" s="285"/>
      <c r="IWX394" s="285"/>
      <c r="IWY394" s="285"/>
      <c r="IWZ394" s="285"/>
      <c r="IXA394" s="285"/>
      <c r="IXB394" s="285"/>
      <c r="IXC394" s="285"/>
      <c r="IXD394" s="285"/>
      <c r="IXE394" s="285"/>
      <c r="IXF394" s="285"/>
      <c r="IXG394" s="285"/>
      <c r="IXH394" s="285"/>
      <c r="IXI394" s="285"/>
      <c r="IXJ394" s="285"/>
      <c r="IXK394" s="285"/>
      <c r="IXL394" s="285"/>
      <c r="IXM394" s="285"/>
      <c r="IXN394" s="285"/>
      <c r="IXO394" s="285"/>
      <c r="IXP394" s="285"/>
      <c r="IXQ394" s="285"/>
      <c r="IXR394" s="285"/>
      <c r="IXS394" s="285"/>
      <c r="IXT394" s="285"/>
      <c r="IXU394" s="285"/>
      <c r="IXV394" s="285"/>
      <c r="IXW394" s="285"/>
      <c r="IXX394" s="285"/>
      <c r="IXY394" s="285"/>
      <c r="IXZ394" s="285"/>
      <c r="IYA394" s="285"/>
      <c r="IYB394" s="285"/>
      <c r="IYC394" s="285"/>
      <c r="IYD394" s="285"/>
      <c r="IYE394" s="285"/>
      <c r="IYF394" s="285"/>
      <c r="IYG394" s="285"/>
      <c r="IYH394" s="285"/>
      <c r="IYI394" s="285"/>
      <c r="IYJ394" s="285"/>
      <c r="IYK394" s="285"/>
      <c r="IYL394" s="285"/>
      <c r="IYM394" s="285"/>
      <c r="IYN394" s="285"/>
      <c r="IYO394" s="285"/>
      <c r="IYP394" s="285"/>
      <c r="IYQ394" s="285"/>
      <c r="IYR394" s="285"/>
      <c r="IYS394" s="285"/>
      <c r="IYT394" s="285"/>
      <c r="IYU394" s="285"/>
      <c r="IYV394" s="285"/>
      <c r="IYW394" s="285"/>
      <c r="IYX394" s="285"/>
      <c r="IYY394" s="285"/>
      <c r="IYZ394" s="285"/>
      <c r="IZA394" s="285"/>
      <c r="IZB394" s="285"/>
      <c r="IZC394" s="285"/>
      <c r="IZD394" s="285"/>
      <c r="IZE394" s="285"/>
      <c r="IZF394" s="285"/>
      <c r="IZG394" s="285"/>
      <c r="IZH394" s="285"/>
      <c r="IZI394" s="285"/>
      <c r="IZJ394" s="285"/>
      <c r="IZK394" s="285"/>
      <c r="IZL394" s="285"/>
      <c r="IZM394" s="285"/>
      <c r="IZN394" s="285"/>
      <c r="IZO394" s="285"/>
      <c r="IZP394" s="285"/>
      <c r="IZQ394" s="285"/>
      <c r="IZR394" s="285"/>
      <c r="IZS394" s="285"/>
      <c r="IZT394" s="285"/>
      <c r="IZU394" s="285"/>
      <c r="IZV394" s="285"/>
      <c r="IZW394" s="285"/>
      <c r="IZX394" s="285"/>
      <c r="IZY394" s="285"/>
      <c r="IZZ394" s="285"/>
      <c r="JAA394" s="285"/>
      <c r="JAB394" s="285"/>
      <c r="JAC394" s="285"/>
      <c r="JAD394" s="285"/>
      <c r="JAE394" s="285"/>
      <c r="JAF394" s="285"/>
      <c r="JAG394" s="285"/>
      <c r="JAH394" s="285"/>
      <c r="JAI394" s="285"/>
      <c r="JAJ394" s="285"/>
      <c r="JAK394" s="285"/>
      <c r="JAL394" s="285"/>
      <c r="JAM394" s="285"/>
      <c r="JAN394" s="285"/>
      <c r="JAO394" s="285"/>
      <c r="JAP394" s="285"/>
      <c r="JAQ394" s="285"/>
      <c r="JAR394" s="285"/>
      <c r="JAS394" s="285"/>
      <c r="JAT394" s="285"/>
      <c r="JAU394" s="285"/>
      <c r="JAV394" s="285"/>
      <c r="JAW394" s="285"/>
      <c r="JAX394" s="285"/>
      <c r="JAY394" s="285"/>
      <c r="JAZ394" s="285"/>
      <c r="JBA394" s="285"/>
      <c r="JBB394" s="285"/>
      <c r="JBC394" s="285"/>
      <c r="JBD394" s="285"/>
      <c r="JBE394" s="285"/>
      <c r="JBF394" s="285"/>
      <c r="JBG394" s="285"/>
      <c r="JBH394" s="285"/>
      <c r="JBI394" s="285"/>
      <c r="JBJ394" s="285"/>
      <c r="JBK394" s="285"/>
      <c r="JBL394" s="285"/>
      <c r="JBM394" s="285"/>
      <c r="JBN394" s="285"/>
      <c r="JBO394" s="285"/>
      <c r="JBP394" s="285"/>
      <c r="JBQ394" s="285"/>
      <c r="JBR394" s="285"/>
      <c r="JBS394" s="285"/>
      <c r="JBT394" s="285"/>
      <c r="JBU394" s="285"/>
      <c r="JBV394" s="285"/>
      <c r="JBW394" s="285"/>
      <c r="JBX394" s="285"/>
      <c r="JBY394" s="285"/>
      <c r="JBZ394" s="285"/>
      <c r="JCA394" s="285"/>
      <c r="JCB394" s="285"/>
      <c r="JCC394" s="285"/>
      <c r="JCD394" s="285"/>
      <c r="JCE394" s="285"/>
      <c r="JCF394" s="285"/>
      <c r="JCG394" s="285"/>
      <c r="JCH394" s="285"/>
      <c r="JCI394" s="285"/>
      <c r="JCJ394" s="285"/>
      <c r="JCK394" s="285"/>
      <c r="JCL394" s="285"/>
      <c r="JCM394" s="285"/>
      <c r="JCN394" s="285"/>
      <c r="JCO394" s="285"/>
      <c r="JCP394" s="285"/>
      <c r="JCQ394" s="285"/>
      <c r="JCR394" s="285"/>
      <c r="JCS394" s="285"/>
      <c r="JCT394" s="285"/>
      <c r="JCU394" s="285"/>
      <c r="JCV394" s="285"/>
      <c r="JCW394" s="285"/>
      <c r="JCX394" s="285"/>
      <c r="JCY394" s="285"/>
      <c r="JCZ394" s="285"/>
      <c r="JDA394" s="285"/>
      <c r="JDB394" s="285"/>
      <c r="JDC394" s="285"/>
      <c r="JDD394" s="285"/>
      <c r="JDE394" s="285"/>
      <c r="JDF394" s="285"/>
      <c r="JDG394" s="285"/>
      <c r="JDH394" s="285"/>
      <c r="JDI394" s="285"/>
      <c r="JDJ394" s="285"/>
      <c r="JDK394" s="285"/>
      <c r="JDL394" s="285"/>
      <c r="JDM394" s="285"/>
      <c r="JDN394" s="285"/>
      <c r="JDO394" s="285"/>
      <c r="JDP394" s="285"/>
      <c r="JDQ394" s="285"/>
      <c r="JDR394" s="285"/>
      <c r="JDS394" s="285"/>
      <c r="JDT394" s="285"/>
      <c r="JDU394" s="285"/>
      <c r="JDV394" s="285"/>
      <c r="JDW394" s="285"/>
      <c r="JDX394" s="285"/>
      <c r="JDY394" s="285"/>
      <c r="JDZ394" s="285"/>
      <c r="JEA394" s="285"/>
      <c r="JEB394" s="285"/>
      <c r="JEC394" s="285"/>
      <c r="JED394" s="285"/>
      <c r="JEE394" s="285"/>
      <c r="JEF394" s="285"/>
      <c r="JEG394" s="285"/>
      <c r="JEH394" s="285"/>
      <c r="JEI394" s="285"/>
      <c r="JEJ394" s="285"/>
      <c r="JEK394" s="285"/>
      <c r="JEL394" s="285"/>
      <c r="JEM394" s="285"/>
      <c r="JEN394" s="285"/>
      <c r="JEO394" s="285"/>
      <c r="JEP394" s="285"/>
      <c r="JEQ394" s="285"/>
      <c r="JER394" s="285"/>
      <c r="JES394" s="285"/>
      <c r="JET394" s="285"/>
      <c r="JEU394" s="285"/>
      <c r="JEV394" s="285"/>
      <c r="JEW394" s="285"/>
      <c r="JEX394" s="285"/>
      <c r="JEY394" s="285"/>
      <c r="JEZ394" s="285"/>
      <c r="JFA394" s="285"/>
      <c r="JFB394" s="285"/>
      <c r="JFC394" s="285"/>
      <c r="JFD394" s="285"/>
      <c r="JFE394" s="285"/>
      <c r="JFF394" s="285"/>
      <c r="JFG394" s="285"/>
      <c r="JFH394" s="285"/>
      <c r="JFI394" s="285"/>
      <c r="JFJ394" s="285"/>
      <c r="JFK394" s="285"/>
      <c r="JFL394" s="285"/>
      <c r="JFM394" s="285"/>
      <c r="JFN394" s="285"/>
      <c r="JFO394" s="285"/>
      <c r="JFP394" s="285"/>
      <c r="JFQ394" s="285"/>
      <c r="JFR394" s="285"/>
      <c r="JFS394" s="285"/>
      <c r="JFT394" s="285"/>
      <c r="JFU394" s="285"/>
      <c r="JFV394" s="285"/>
      <c r="JFW394" s="285"/>
      <c r="JFX394" s="285"/>
      <c r="JFY394" s="285"/>
      <c r="JFZ394" s="285"/>
      <c r="JGA394" s="285"/>
      <c r="JGB394" s="285"/>
      <c r="JGC394" s="285"/>
      <c r="JGD394" s="285"/>
      <c r="JGE394" s="285"/>
      <c r="JGF394" s="285"/>
      <c r="JGG394" s="285"/>
      <c r="JGH394" s="285"/>
      <c r="JGI394" s="285"/>
      <c r="JGJ394" s="285"/>
      <c r="JGK394" s="285"/>
      <c r="JGL394" s="285"/>
      <c r="JGM394" s="285"/>
      <c r="JGN394" s="285"/>
      <c r="JGO394" s="285"/>
      <c r="JGP394" s="285"/>
      <c r="JGQ394" s="285"/>
      <c r="JGR394" s="285"/>
      <c r="JGS394" s="285"/>
      <c r="JGT394" s="285"/>
      <c r="JGU394" s="285"/>
      <c r="JGV394" s="285"/>
      <c r="JGW394" s="285"/>
      <c r="JGX394" s="285"/>
      <c r="JGY394" s="285"/>
      <c r="JGZ394" s="285"/>
      <c r="JHA394" s="285"/>
      <c r="JHB394" s="285"/>
      <c r="JHC394" s="285"/>
      <c r="JHD394" s="285"/>
      <c r="JHE394" s="285"/>
      <c r="JHF394" s="285"/>
      <c r="JHG394" s="285"/>
      <c r="JHH394" s="285"/>
      <c r="JHI394" s="285"/>
      <c r="JHJ394" s="285"/>
      <c r="JHK394" s="285"/>
      <c r="JHL394" s="285"/>
      <c r="JHM394" s="285"/>
      <c r="JHN394" s="285"/>
      <c r="JHO394" s="285"/>
      <c r="JHP394" s="285"/>
      <c r="JHQ394" s="285"/>
      <c r="JHR394" s="285"/>
      <c r="JHS394" s="285"/>
      <c r="JHT394" s="285"/>
      <c r="JHU394" s="285"/>
      <c r="JHV394" s="285"/>
      <c r="JHW394" s="285"/>
      <c r="JHX394" s="285"/>
      <c r="JHY394" s="285"/>
      <c r="JHZ394" s="285"/>
      <c r="JIA394" s="285"/>
      <c r="JIB394" s="285"/>
      <c r="JIC394" s="285"/>
      <c r="JID394" s="285"/>
      <c r="JIE394" s="285"/>
      <c r="JIF394" s="285"/>
      <c r="JIG394" s="285"/>
      <c r="JIH394" s="285"/>
      <c r="JII394" s="285"/>
      <c r="JIJ394" s="285"/>
      <c r="JIK394" s="285"/>
      <c r="JIL394" s="285"/>
      <c r="JIM394" s="285"/>
      <c r="JIN394" s="285"/>
      <c r="JIO394" s="285"/>
      <c r="JIP394" s="285"/>
      <c r="JIQ394" s="285"/>
      <c r="JIR394" s="285"/>
      <c r="JIS394" s="285"/>
      <c r="JIT394" s="285"/>
      <c r="JIU394" s="285"/>
      <c r="JIV394" s="285"/>
      <c r="JIW394" s="285"/>
      <c r="JIX394" s="285"/>
      <c r="JIY394" s="285"/>
      <c r="JIZ394" s="285"/>
      <c r="JJA394" s="285"/>
      <c r="JJB394" s="285"/>
      <c r="JJC394" s="285"/>
      <c r="JJD394" s="285"/>
      <c r="JJE394" s="285"/>
      <c r="JJF394" s="285"/>
      <c r="JJG394" s="285"/>
      <c r="JJH394" s="285"/>
      <c r="JJI394" s="285"/>
      <c r="JJJ394" s="285"/>
      <c r="JJK394" s="285"/>
      <c r="JJL394" s="285"/>
      <c r="JJM394" s="285"/>
      <c r="JJN394" s="285"/>
      <c r="JJO394" s="285"/>
      <c r="JJP394" s="285"/>
      <c r="JJQ394" s="285"/>
      <c r="JJR394" s="285"/>
      <c r="JJS394" s="285"/>
      <c r="JJT394" s="285"/>
      <c r="JJU394" s="285"/>
      <c r="JJV394" s="285"/>
      <c r="JJW394" s="285"/>
      <c r="JJX394" s="285"/>
      <c r="JJY394" s="285"/>
      <c r="JJZ394" s="285"/>
      <c r="JKA394" s="285"/>
      <c r="JKB394" s="285"/>
      <c r="JKC394" s="285"/>
      <c r="JKD394" s="285"/>
      <c r="JKE394" s="285"/>
      <c r="JKF394" s="285"/>
      <c r="JKG394" s="285"/>
      <c r="JKH394" s="285"/>
      <c r="JKI394" s="285"/>
      <c r="JKJ394" s="285"/>
      <c r="JKK394" s="285"/>
      <c r="JKL394" s="285"/>
      <c r="JKM394" s="285"/>
      <c r="JKN394" s="285"/>
      <c r="JKO394" s="285"/>
      <c r="JKP394" s="285"/>
      <c r="JKQ394" s="285"/>
      <c r="JKR394" s="285"/>
      <c r="JKS394" s="285"/>
      <c r="JKT394" s="285"/>
      <c r="JKU394" s="285"/>
      <c r="JKV394" s="285"/>
      <c r="JKW394" s="285"/>
      <c r="JKX394" s="285"/>
      <c r="JKY394" s="285"/>
      <c r="JKZ394" s="285"/>
      <c r="JLA394" s="285"/>
      <c r="JLB394" s="285"/>
      <c r="JLC394" s="285"/>
      <c r="JLD394" s="285"/>
      <c r="JLE394" s="285"/>
      <c r="JLF394" s="285"/>
      <c r="JLG394" s="285"/>
      <c r="JLH394" s="285"/>
      <c r="JLI394" s="285"/>
      <c r="JLJ394" s="285"/>
      <c r="JLK394" s="285"/>
      <c r="JLL394" s="285"/>
      <c r="JLM394" s="285"/>
      <c r="JLN394" s="285"/>
      <c r="JLO394" s="285"/>
      <c r="JLP394" s="285"/>
      <c r="JLQ394" s="285"/>
      <c r="JLR394" s="285"/>
      <c r="JLS394" s="285"/>
      <c r="JLT394" s="285"/>
      <c r="JLU394" s="285"/>
      <c r="JLV394" s="285"/>
      <c r="JLW394" s="285"/>
      <c r="JLX394" s="285"/>
      <c r="JLY394" s="285"/>
      <c r="JLZ394" s="285"/>
      <c r="JMA394" s="285"/>
      <c r="JMB394" s="285"/>
      <c r="JMC394" s="285"/>
      <c r="JMD394" s="285"/>
      <c r="JME394" s="285"/>
      <c r="JMF394" s="285"/>
      <c r="JMG394" s="285"/>
      <c r="JMH394" s="285"/>
      <c r="JMI394" s="285"/>
      <c r="JMJ394" s="285"/>
      <c r="JMK394" s="285"/>
      <c r="JML394" s="285"/>
      <c r="JMM394" s="285"/>
      <c r="JMN394" s="285"/>
      <c r="JMO394" s="285"/>
      <c r="JMP394" s="285"/>
      <c r="JMQ394" s="285"/>
      <c r="JMR394" s="285"/>
      <c r="JMS394" s="285"/>
      <c r="JMT394" s="285"/>
      <c r="JMU394" s="285"/>
      <c r="JMV394" s="285"/>
      <c r="JMW394" s="285"/>
      <c r="JMX394" s="285"/>
      <c r="JMY394" s="285"/>
      <c r="JMZ394" s="285"/>
      <c r="JNA394" s="285"/>
      <c r="JNB394" s="285"/>
      <c r="JNC394" s="285"/>
      <c r="JND394" s="285"/>
      <c r="JNE394" s="285"/>
      <c r="JNF394" s="285"/>
      <c r="JNG394" s="285"/>
      <c r="JNH394" s="285"/>
      <c r="JNI394" s="285"/>
      <c r="JNJ394" s="285"/>
      <c r="JNK394" s="285"/>
      <c r="JNL394" s="285"/>
      <c r="JNM394" s="285"/>
      <c r="JNN394" s="285"/>
      <c r="JNO394" s="285"/>
      <c r="JNP394" s="285"/>
      <c r="JNQ394" s="285"/>
      <c r="JNR394" s="285"/>
      <c r="JNS394" s="285"/>
      <c r="JNT394" s="285"/>
      <c r="JNU394" s="285"/>
      <c r="JNV394" s="285"/>
      <c r="JNW394" s="285"/>
      <c r="JNX394" s="285"/>
      <c r="JNY394" s="285"/>
      <c r="JNZ394" s="285"/>
      <c r="JOA394" s="285"/>
      <c r="JOB394" s="285"/>
      <c r="JOC394" s="285"/>
      <c r="JOD394" s="285"/>
      <c r="JOE394" s="285"/>
      <c r="JOF394" s="285"/>
      <c r="JOG394" s="285"/>
      <c r="JOH394" s="285"/>
      <c r="JOI394" s="285"/>
      <c r="JOJ394" s="285"/>
      <c r="JOK394" s="285"/>
      <c r="JOL394" s="285"/>
      <c r="JOM394" s="285"/>
      <c r="JON394" s="285"/>
      <c r="JOO394" s="285"/>
      <c r="JOP394" s="285"/>
      <c r="JOQ394" s="285"/>
      <c r="JOR394" s="285"/>
      <c r="JOS394" s="285"/>
      <c r="JOT394" s="285"/>
      <c r="JOU394" s="285"/>
      <c r="JOV394" s="285"/>
      <c r="JOW394" s="285"/>
      <c r="JOX394" s="285"/>
      <c r="JOY394" s="285"/>
      <c r="JOZ394" s="285"/>
      <c r="JPA394" s="285"/>
      <c r="JPB394" s="285"/>
      <c r="JPC394" s="285"/>
      <c r="JPD394" s="285"/>
      <c r="JPE394" s="285"/>
      <c r="JPF394" s="285"/>
      <c r="JPG394" s="285"/>
      <c r="JPH394" s="285"/>
      <c r="JPI394" s="285"/>
      <c r="JPJ394" s="285"/>
      <c r="JPK394" s="285"/>
      <c r="JPL394" s="285"/>
      <c r="JPM394" s="285"/>
      <c r="JPN394" s="285"/>
      <c r="JPO394" s="285"/>
      <c r="JPP394" s="285"/>
      <c r="JPQ394" s="285"/>
      <c r="JPR394" s="285"/>
      <c r="JPS394" s="285"/>
      <c r="JPT394" s="285"/>
      <c r="JPU394" s="285"/>
      <c r="JPV394" s="285"/>
      <c r="JPW394" s="285"/>
      <c r="JPX394" s="285"/>
      <c r="JPY394" s="285"/>
      <c r="JPZ394" s="285"/>
      <c r="JQA394" s="285"/>
      <c r="JQB394" s="285"/>
      <c r="JQC394" s="285"/>
      <c r="JQD394" s="285"/>
      <c r="JQE394" s="285"/>
      <c r="JQF394" s="285"/>
      <c r="JQG394" s="285"/>
      <c r="JQH394" s="285"/>
      <c r="JQI394" s="285"/>
      <c r="JQJ394" s="285"/>
      <c r="JQK394" s="285"/>
      <c r="JQL394" s="285"/>
      <c r="JQM394" s="285"/>
      <c r="JQN394" s="285"/>
      <c r="JQO394" s="285"/>
      <c r="JQP394" s="285"/>
      <c r="JQQ394" s="285"/>
      <c r="JQR394" s="285"/>
      <c r="JQS394" s="285"/>
      <c r="JQT394" s="285"/>
      <c r="JQU394" s="285"/>
      <c r="JQV394" s="285"/>
      <c r="JQW394" s="285"/>
      <c r="JQX394" s="285"/>
      <c r="JQY394" s="285"/>
      <c r="JQZ394" s="285"/>
      <c r="JRA394" s="285"/>
      <c r="JRB394" s="285"/>
      <c r="JRC394" s="285"/>
      <c r="JRD394" s="285"/>
      <c r="JRE394" s="285"/>
      <c r="JRF394" s="285"/>
      <c r="JRG394" s="285"/>
      <c r="JRH394" s="285"/>
      <c r="JRI394" s="285"/>
      <c r="JRJ394" s="285"/>
      <c r="JRK394" s="285"/>
      <c r="JRL394" s="285"/>
      <c r="JRM394" s="285"/>
      <c r="JRN394" s="285"/>
      <c r="JRO394" s="285"/>
      <c r="JRP394" s="285"/>
      <c r="JRQ394" s="285"/>
      <c r="JRR394" s="285"/>
      <c r="JRS394" s="285"/>
      <c r="JRT394" s="285"/>
      <c r="JRU394" s="285"/>
      <c r="JRV394" s="285"/>
      <c r="JRW394" s="285"/>
      <c r="JRX394" s="285"/>
      <c r="JRY394" s="285"/>
      <c r="JRZ394" s="285"/>
      <c r="JSA394" s="285"/>
      <c r="JSB394" s="285"/>
      <c r="JSC394" s="285"/>
      <c r="JSD394" s="285"/>
      <c r="JSE394" s="285"/>
      <c r="JSF394" s="285"/>
      <c r="JSG394" s="285"/>
      <c r="JSH394" s="285"/>
      <c r="JSI394" s="285"/>
      <c r="JSJ394" s="285"/>
      <c r="JSK394" s="285"/>
      <c r="JSL394" s="285"/>
      <c r="JSM394" s="285"/>
      <c r="JSN394" s="285"/>
      <c r="JSO394" s="285"/>
      <c r="JSP394" s="285"/>
      <c r="JSQ394" s="285"/>
      <c r="JSR394" s="285"/>
      <c r="JSS394" s="285"/>
      <c r="JST394" s="285"/>
      <c r="JSU394" s="285"/>
      <c r="JSV394" s="285"/>
      <c r="JSW394" s="285"/>
      <c r="JSX394" s="285"/>
      <c r="JSY394" s="285"/>
      <c r="JSZ394" s="285"/>
      <c r="JTA394" s="285"/>
      <c r="JTB394" s="285"/>
      <c r="JTC394" s="285"/>
      <c r="JTD394" s="285"/>
      <c r="JTE394" s="285"/>
      <c r="JTF394" s="285"/>
      <c r="JTG394" s="285"/>
      <c r="JTH394" s="285"/>
      <c r="JTI394" s="285"/>
      <c r="JTJ394" s="285"/>
      <c r="JTK394" s="285"/>
      <c r="JTL394" s="285"/>
      <c r="JTM394" s="285"/>
      <c r="JTN394" s="285"/>
      <c r="JTO394" s="285"/>
      <c r="JTP394" s="285"/>
      <c r="JTQ394" s="285"/>
      <c r="JTR394" s="285"/>
      <c r="JTS394" s="285"/>
      <c r="JTT394" s="285"/>
      <c r="JTU394" s="285"/>
      <c r="JTV394" s="285"/>
      <c r="JTW394" s="285"/>
      <c r="JTX394" s="285"/>
      <c r="JTY394" s="285"/>
      <c r="JTZ394" s="285"/>
      <c r="JUA394" s="285"/>
      <c r="JUB394" s="285"/>
      <c r="JUC394" s="285"/>
      <c r="JUD394" s="285"/>
      <c r="JUE394" s="285"/>
      <c r="JUF394" s="285"/>
      <c r="JUG394" s="285"/>
      <c r="JUH394" s="285"/>
      <c r="JUI394" s="285"/>
      <c r="JUJ394" s="285"/>
      <c r="JUK394" s="285"/>
      <c r="JUL394" s="285"/>
      <c r="JUM394" s="285"/>
      <c r="JUN394" s="285"/>
      <c r="JUO394" s="285"/>
      <c r="JUP394" s="285"/>
      <c r="JUQ394" s="285"/>
      <c r="JUR394" s="285"/>
      <c r="JUS394" s="285"/>
      <c r="JUT394" s="285"/>
      <c r="JUU394" s="285"/>
      <c r="JUV394" s="285"/>
      <c r="JUW394" s="285"/>
      <c r="JUX394" s="285"/>
      <c r="JUY394" s="285"/>
      <c r="JUZ394" s="285"/>
      <c r="JVA394" s="285"/>
      <c r="JVB394" s="285"/>
      <c r="JVC394" s="285"/>
      <c r="JVD394" s="285"/>
      <c r="JVE394" s="285"/>
      <c r="JVF394" s="285"/>
      <c r="JVG394" s="285"/>
      <c r="JVH394" s="285"/>
      <c r="JVI394" s="285"/>
      <c r="JVJ394" s="285"/>
      <c r="JVK394" s="285"/>
      <c r="JVL394" s="285"/>
      <c r="JVM394" s="285"/>
      <c r="JVN394" s="285"/>
      <c r="JVO394" s="285"/>
      <c r="JVP394" s="285"/>
      <c r="JVQ394" s="285"/>
      <c r="JVR394" s="285"/>
      <c r="JVS394" s="285"/>
      <c r="JVT394" s="285"/>
      <c r="JVU394" s="285"/>
      <c r="JVV394" s="285"/>
      <c r="JVW394" s="285"/>
      <c r="JVX394" s="285"/>
      <c r="JVY394" s="285"/>
      <c r="JVZ394" s="285"/>
      <c r="JWA394" s="285"/>
      <c r="JWB394" s="285"/>
      <c r="JWC394" s="285"/>
      <c r="JWD394" s="285"/>
      <c r="JWE394" s="285"/>
      <c r="JWF394" s="285"/>
      <c r="JWG394" s="285"/>
      <c r="JWH394" s="285"/>
      <c r="JWI394" s="285"/>
      <c r="JWJ394" s="285"/>
      <c r="JWK394" s="285"/>
      <c r="JWL394" s="285"/>
      <c r="JWM394" s="285"/>
      <c r="JWN394" s="285"/>
      <c r="JWO394" s="285"/>
      <c r="JWP394" s="285"/>
      <c r="JWQ394" s="285"/>
      <c r="JWR394" s="285"/>
      <c r="JWS394" s="285"/>
      <c r="JWT394" s="285"/>
      <c r="JWU394" s="285"/>
      <c r="JWV394" s="285"/>
      <c r="JWW394" s="285"/>
      <c r="JWX394" s="285"/>
      <c r="JWY394" s="285"/>
      <c r="JWZ394" s="285"/>
      <c r="JXA394" s="285"/>
      <c r="JXB394" s="285"/>
      <c r="JXC394" s="285"/>
      <c r="JXD394" s="285"/>
      <c r="JXE394" s="285"/>
      <c r="JXF394" s="285"/>
      <c r="JXG394" s="285"/>
      <c r="JXH394" s="285"/>
      <c r="JXI394" s="285"/>
      <c r="JXJ394" s="285"/>
      <c r="JXK394" s="285"/>
      <c r="JXL394" s="285"/>
      <c r="JXM394" s="285"/>
      <c r="JXN394" s="285"/>
      <c r="JXO394" s="285"/>
      <c r="JXP394" s="285"/>
      <c r="JXQ394" s="285"/>
      <c r="JXR394" s="285"/>
      <c r="JXS394" s="285"/>
      <c r="JXT394" s="285"/>
      <c r="JXU394" s="285"/>
      <c r="JXV394" s="285"/>
      <c r="JXW394" s="285"/>
      <c r="JXX394" s="285"/>
      <c r="JXY394" s="285"/>
      <c r="JXZ394" s="285"/>
      <c r="JYA394" s="285"/>
      <c r="JYB394" s="285"/>
      <c r="JYC394" s="285"/>
      <c r="JYD394" s="285"/>
      <c r="JYE394" s="285"/>
      <c r="JYF394" s="285"/>
      <c r="JYG394" s="285"/>
      <c r="JYH394" s="285"/>
      <c r="JYI394" s="285"/>
      <c r="JYJ394" s="285"/>
      <c r="JYK394" s="285"/>
      <c r="JYL394" s="285"/>
      <c r="JYM394" s="285"/>
      <c r="JYN394" s="285"/>
      <c r="JYO394" s="285"/>
      <c r="JYP394" s="285"/>
      <c r="JYQ394" s="285"/>
      <c r="JYR394" s="285"/>
      <c r="JYS394" s="285"/>
      <c r="JYT394" s="285"/>
      <c r="JYU394" s="285"/>
      <c r="JYV394" s="285"/>
      <c r="JYW394" s="285"/>
      <c r="JYX394" s="285"/>
      <c r="JYY394" s="285"/>
      <c r="JYZ394" s="285"/>
      <c r="JZA394" s="285"/>
      <c r="JZB394" s="285"/>
      <c r="JZC394" s="285"/>
      <c r="JZD394" s="285"/>
      <c r="JZE394" s="285"/>
      <c r="JZF394" s="285"/>
      <c r="JZG394" s="285"/>
      <c r="JZH394" s="285"/>
      <c r="JZI394" s="285"/>
      <c r="JZJ394" s="285"/>
      <c r="JZK394" s="285"/>
      <c r="JZL394" s="285"/>
      <c r="JZM394" s="285"/>
      <c r="JZN394" s="285"/>
      <c r="JZO394" s="285"/>
      <c r="JZP394" s="285"/>
      <c r="JZQ394" s="285"/>
      <c r="JZR394" s="285"/>
      <c r="JZS394" s="285"/>
      <c r="JZT394" s="285"/>
      <c r="JZU394" s="285"/>
      <c r="JZV394" s="285"/>
      <c r="JZW394" s="285"/>
      <c r="JZX394" s="285"/>
      <c r="JZY394" s="285"/>
      <c r="JZZ394" s="285"/>
      <c r="KAA394" s="285"/>
      <c r="KAB394" s="285"/>
      <c r="KAC394" s="285"/>
      <c r="KAD394" s="285"/>
      <c r="KAE394" s="285"/>
      <c r="KAF394" s="285"/>
      <c r="KAG394" s="285"/>
      <c r="KAH394" s="285"/>
      <c r="KAI394" s="285"/>
      <c r="KAJ394" s="285"/>
      <c r="KAK394" s="285"/>
      <c r="KAL394" s="285"/>
      <c r="KAM394" s="285"/>
      <c r="KAN394" s="285"/>
      <c r="KAO394" s="285"/>
      <c r="KAP394" s="285"/>
      <c r="KAQ394" s="285"/>
      <c r="KAR394" s="285"/>
      <c r="KAS394" s="285"/>
      <c r="KAT394" s="285"/>
      <c r="KAU394" s="285"/>
      <c r="KAV394" s="285"/>
      <c r="KAW394" s="285"/>
      <c r="KAX394" s="285"/>
      <c r="KAY394" s="285"/>
      <c r="KAZ394" s="285"/>
      <c r="KBA394" s="285"/>
      <c r="KBB394" s="285"/>
      <c r="KBC394" s="285"/>
      <c r="KBD394" s="285"/>
      <c r="KBE394" s="285"/>
      <c r="KBF394" s="285"/>
      <c r="KBG394" s="285"/>
      <c r="KBH394" s="285"/>
      <c r="KBI394" s="285"/>
      <c r="KBJ394" s="285"/>
      <c r="KBK394" s="285"/>
      <c r="KBL394" s="285"/>
      <c r="KBM394" s="285"/>
      <c r="KBN394" s="285"/>
      <c r="KBO394" s="285"/>
      <c r="KBP394" s="285"/>
      <c r="KBQ394" s="285"/>
      <c r="KBR394" s="285"/>
      <c r="KBS394" s="285"/>
      <c r="KBT394" s="285"/>
      <c r="KBU394" s="285"/>
      <c r="KBV394" s="285"/>
      <c r="KBW394" s="285"/>
      <c r="KBX394" s="285"/>
      <c r="KBY394" s="285"/>
      <c r="KBZ394" s="285"/>
      <c r="KCA394" s="285"/>
      <c r="KCB394" s="285"/>
      <c r="KCC394" s="285"/>
      <c r="KCD394" s="285"/>
      <c r="KCE394" s="285"/>
      <c r="KCF394" s="285"/>
      <c r="KCG394" s="285"/>
      <c r="KCH394" s="285"/>
      <c r="KCI394" s="285"/>
      <c r="KCJ394" s="285"/>
      <c r="KCK394" s="285"/>
      <c r="KCL394" s="285"/>
      <c r="KCM394" s="285"/>
      <c r="KCN394" s="285"/>
      <c r="KCO394" s="285"/>
      <c r="KCP394" s="285"/>
      <c r="KCQ394" s="285"/>
      <c r="KCR394" s="285"/>
      <c r="KCS394" s="285"/>
      <c r="KCT394" s="285"/>
      <c r="KCU394" s="285"/>
      <c r="KCV394" s="285"/>
      <c r="KCW394" s="285"/>
      <c r="KCX394" s="285"/>
      <c r="KCY394" s="285"/>
      <c r="KCZ394" s="285"/>
      <c r="KDA394" s="285"/>
      <c r="KDB394" s="285"/>
      <c r="KDC394" s="285"/>
      <c r="KDD394" s="285"/>
      <c r="KDE394" s="285"/>
      <c r="KDF394" s="285"/>
      <c r="KDG394" s="285"/>
      <c r="KDH394" s="285"/>
      <c r="KDI394" s="285"/>
      <c r="KDJ394" s="285"/>
      <c r="KDK394" s="285"/>
      <c r="KDL394" s="285"/>
      <c r="KDM394" s="285"/>
      <c r="KDN394" s="285"/>
      <c r="KDO394" s="285"/>
      <c r="KDP394" s="285"/>
      <c r="KDQ394" s="285"/>
      <c r="KDR394" s="285"/>
      <c r="KDS394" s="285"/>
      <c r="KDT394" s="285"/>
      <c r="KDU394" s="285"/>
      <c r="KDV394" s="285"/>
      <c r="KDW394" s="285"/>
      <c r="KDX394" s="285"/>
      <c r="KDY394" s="285"/>
      <c r="KDZ394" s="285"/>
      <c r="KEA394" s="285"/>
      <c r="KEB394" s="285"/>
      <c r="KEC394" s="285"/>
      <c r="KED394" s="285"/>
      <c r="KEE394" s="285"/>
      <c r="KEF394" s="285"/>
      <c r="KEG394" s="285"/>
      <c r="KEH394" s="285"/>
      <c r="KEI394" s="285"/>
      <c r="KEJ394" s="285"/>
      <c r="KEK394" s="285"/>
      <c r="KEL394" s="285"/>
      <c r="KEM394" s="285"/>
      <c r="KEN394" s="285"/>
      <c r="KEO394" s="285"/>
      <c r="KEP394" s="285"/>
      <c r="KEQ394" s="285"/>
      <c r="KER394" s="285"/>
      <c r="KES394" s="285"/>
      <c r="KET394" s="285"/>
      <c r="KEU394" s="285"/>
      <c r="KEV394" s="285"/>
      <c r="KEW394" s="285"/>
      <c r="KEX394" s="285"/>
      <c r="KEY394" s="285"/>
      <c r="KEZ394" s="285"/>
      <c r="KFA394" s="285"/>
      <c r="KFB394" s="285"/>
      <c r="KFC394" s="285"/>
      <c r="KFD394" s="285"/>
      <c r="KFE394" s="285"/>
      <c r="KFF394" s="285"/>
      <c r="KFG394" s="285"/>
      <c r="KFH394" s="285"/>
      <c r="KFI394" s="285"/>
      <c r="KFJ394" s="285"/>
      <c r="KFK394" s="285"/>
      <c r="KFL394" s="285"/>
      <c r="KFM394" s="285"/>
      <c r="KFN394" s="285"/>
      <c r="KFO394" s="285"/>
      <c r="KFP394" s="285"/>
      <c r="KFQ394" s="285"/>
      <c r="KFR394" s="285"/>
      <c r="KFS394" s="285"/>
      <c r="KFT394" s="285"/>
      <c r="KFU394" s="285"/>
      <c r="KFV394" s="285"/>
      <c r="KFW394" s="285"/>
      <c r="KFX394" s="285"/>
      <c r="KFY394" s="285"/>
      <c r="KFZ394" s="285"/>
      <c r="KGA394" s="285"/>
      <c r="KGB394" s="285"/>
      <c r="KGC394" s="285"/>
      <c r="KGD394" s="285"/>
      <c r="KGE394" s="285"/>
      <c r="KGF394" s="285"/>
      <c r="KGG394" s="285"/>
      <c r="KGH394" s="285"/>
      <c r="KGI394" s="285"/>
      <c r="KGJ394" s="285"/>
      <c r="KGK394" s="285"/>
      <c r="KGL394" s="285"/>
      <c r="KGM394" s="285"/>
      <c r="KGN394" s="285"/>
      <c r="KGO394" s="285"/>
      <c r="KGP394" s="285"/>
      <c r="KGQ394" s="285"/>
      <c r="KGR394" s="285"/>
      <c r="KGS394" s="285"/>
      <c r="KGT394" s="285"/>
      <c r="KGU394" s="285"/>
      <c r="KGV394" s="285"/>
      <c r="KGW394" s="285"/>
      <c r="KGX394" s="285"/>
      <c r="KGY394" s="285"/>
      <c r="KGZ394" s="285"/>
      <c r="KHA394" s="285"/>
      <c r="KHB394" s="285"/>
      <c r="KHC394" s="285"/>
      <c r="KHD394" s="285"/>
      <c r="KHE394" s="285"/>
      <c r="KHF394" s="285"/>
      <c r="KHG394" s="285"/>
      <c r="KHH394" s="285"/>
      <c r="KHI394" s="285"/>
      <c r="KHJ394" s="285"/>
      <c r="KHK394" s="285"/>
      <c r="KHL394" s="285"/>
      <c r="KHM394" s="285"/>
      <c r="KHN394" s="285"/>
      <c r="KHO394" s="285"/>
      <c r="KHP394" s="285"/>
      <c r="KHQ394" s="285"/>
      <c r="KHR394" s="285"/>
      <c r="KHS394" s="285"/>
      <c r="KHT394" s="285"/>
      <c r="KHU394" s="285"/>
      <c r="KHV394" s="285"/>
      <c r="KHW394" s="285"/>
      <c r="KHX394" s="285"/>
      <c r="KHY394" s="285"/>
      <c r="KHZ394" s="285"/>
      <c r="KIA394" s="285"/>
      <c r="KIB394" s="285"/>
      <c r="KIC394" s="285"/>
      <c r="KID394" s="285"/>
      <c r="KIE394" s="285"/>
      <c r="KIF394" s="285"/>
      <c r="KIG394" s="285"/>
      <c r="KIH394" s="285"/>
      <c r="KII394" s="285"/>
      <c r="KIJ394" s="285"/>
      <c r="KIK394" s="285"/>
      <c r="KIL394" s="285"/>
      <c r="KIM394" s="285"/>
      <c r="KIN394" s="285"/>
      <c r="KIO394" s="285"/>
      <c r="KIP394" s="285"/>
      <c r="KIQ394" s="285"/>
      <c r="KIR394" s="285"/>
      <c r="KIS394" s="285"/>
      <c r="KIT394" s="285"/>
      <c r="KIU394" s="285"/>
      <c r="KIV394" s="285"/>
      <c r="KIW394" s="285"/>
      <c r="KIX394" s="285"/>
      <c r="KIY394" s="285"/>
      <c r="KIZ394" s="285"/>
      <c r="KJA394" s="285"/>
      <c r="KJB394" s="285"/>
      <c r="KJC394" s="285"/>
      <c r="KJD394" s="285"/>
      <c r="KJE394" s="285"/>
      <c r="KJF394" s="285"/>
      <c r="KJG394" s="285"/>
      <c r="KJH394" s="285"/>
      <c r="KJI394" s="285"/>
      <c r="KJJ394" s="285"/>
      <c r="KJK394" s="285"/>
      <c r="KJL394" s="285"/>
      <c r="KJM394" s="285"/>
      <c r="KJN394" s="285"/>
      <c r="KJO394" s="285"/>
      <c r="KJP394" s="285"/>
      <c r="KJQ394" s="285"/>
      <c r="KJR394" s="285"/>
      <c r="KJS394" s="285"/>
      <c r="KJT394" s="285"/>
      <c r="KJU394" s="285"/>
      <c r="KJV394" s="285"/>
      <c r="KJW394" s="285"/>
      <c r="KJX394" s="285"/>
      <c r="KJY394" s="285"/>
      <c r="KJZ394" s="285"/>
      <c r="KKA394" s="285"/>
      <c r="KKB394" s="285"/>
      <c r="KKC394" s="285"/>
      <c r="KKD394" s="285"/>
      <c r="KKE394" s="285"/>
      <c r="KKF394" s="285"/>
      <c r="KKG394" s="285"/>
      <c r="KKH394" s="285"/>
      <c r="KKI394" s="285"/>
      <c r="KKJ394" s="285"/>
      <c r="KKK394" s="285"/>
      <c r="KKL394" s="285"/>
      <c r="KKM394" s="285"/>
      <c r="KKN394" s="285"/>
      <c r="KKO394" s="285"/>
      <c r="KKP394" s="285"/>
      <c r="KKQ394" s="285"/>
      <c r="KKR394" s="285"/>
      <c r="KKS394" s="285"/>
      <c r="KKT394" s="285"/>
      <c r="KKU394" s="285"/>
      <c r="KKV394" s="285"/>
      <c r="KKW394" s="285"/>
      <c r="KKX394" s="285"/>
      <c r="KKY394" s="285"/>
      <c r="KKZ394" s="285"/>
      <c r="KLA394" s="285"/>
      <c r="KLB394" s="285"/>
      <c r="KLC394" s="285"/>
      <c r="KLD394" s="285"/>
      <c r="KLE394" s="285"/>
      <c r="KLF394" s="285"/>
      <c r="KLG394" s="285"/>
      <c r="KLH394" s="285"/>
      <c r="KLI394" s="285"/>
      <c r="KLJ394" s="285"/>
      <c r="KLK394" s="285"/>
      <c r="KLL394" s="285"/>
      <c r="KLM394" s="285"/>
      <c r="KLN394" s="285"/>
      <c r="KLO394" s="285"/>
      <c r="KLP394" s="285"/>
      <c r="KLQ394" s="285"/>
      <c r="KLR394" s="285"/>
      <c r="KLS394" s="285"/>
      <c r="KLT394" s="285"/>
      <c r="KLU394" s="285"/>
      <c r="KLV394" s="285"/>
      <c r="KLW394" s="285"/>
      <c r="KLX394" s="285"/>
      <c r="KLY394" s="285"/>
      <c r="KLZ394" s="285"/>
      <c r="KMA394" s="285"/>
      <c r="KMB394" s="285"/>
      <c r="KMC394" s="285"/>
      <c r="KMD394" s="285"/>
      <c r="KME394" s="285"/>
      <c r="KMF394" s="285"/>
      <c r="KMG394" s="285"/>
      <c r="KMH394" s="285"/>
      <c r="KMI394" s="285"/>
      <c r="KMJ394" s="285"/>
      <c r="KMK394" s="285"/>
      <c r="KML394" s="285"/>
      <c r="KMM394" s="285"/>
      <c r="KMN394" s="285"/>
      <c r="KMO394" s="285"/>
      <c r="KMP394" s="285"/>
      <c r="KMQ394" s="285"/>
      <c r="KMR394" s="285"/>
      <c r="KMS394" s="285"/>
      <c r="KMT394" s="285"/>
      <c r="KMU394" s="285"/>
      <c r="KMV394" s="285"/>
      <c r="KMW394" s="285"/>
      <c r="KMX394" s="285"/>
      <c r="KMY394" s="285"/>
      <c r="KMZ394" s="285"/>
      <c r="KNA394" s="285"/>
      <c r="KNB394" s="285"/>
      <c r="KNC394" s="285"/>
      <c r="KND394" s="285"/>
      <c r="KNE394" s="285"/>
      <c r="KNF394" s="285"/>
      <c r="KNG394" s="285"/>
      <c r="KNH394" s="285"/>
      <c r="KNI394" s="285"/>
      <c r="KNJ394" s="285"/>
      <c r="KNK394" s="285"/>
      <c r="KNL394" s="285"/>
      <c r="KNM394" s="285"/>
      <c r="KNN394" s="285"/>
      <c r="KNO394" s="285"/>
      <c r="KNP394" s="285"/>
      <c r="KNQ394" s="285"/>
      <c r="KNR394" s="285"/>
      <c r="KNS394" s="285"/>
      <c r="KNT394" s="285"/>
      <c r="KNU394" s="285"/>
      <c r="KNV394" s="285"/>
      <c r="KNW394" s="285"/>
      <c r="KNX394" s="285"/>
      <c r="KNY394" s="285"/>
      <c r="KNZ394" s="285"/>
      <c r="KOA394" s="285"/>
      <c r="KOB394" s="285"/>
      <c r="KOC394" s="285"/>
      <c r="KOD394" s="285"/>
      <c r="KOE394" s="285"/>
      <c r="KOF394" s="285"/>
      <c r="KOG394" s="285"/>
      <c r="KOH394" s="285"/>
      <c r="KOI394" s="285"/>
      <c r="KOJ394" s="285"/>
      <c r="KOK394" s="285"/>
      <c r="KOL394" s="285"/>
      <c r="KOM394" s="285"/>
      <c r="KON394" s="285"/>
      <c r="KOO394" s="285"/>
      <c r="KOP394" s="285"/>
      <c r="KOQ394" s="285"/>
      <c r="KOR394" s="285"/>
      <c r="KOS394" s="285"/>
      <c r="KOT394" s="285"/>
      <c r="KOU394" s="285"/>
      <c r="KOV394" s="285"/>
      <c r="KOW394" s="285"/>
      <c r="KOX394" s="285"/>
      <c r="KOY394" s="285"/>
      <c r="KOZ394" s="285"/>
      <c r="KPA394" s="285"/>
      <c r="KPB394" s="285"/>
      <c r="KPC394" s="285"/>
      <c r="KPD394" s="285"/>
      <c r="KPE394" s="285"/>
      <c r="KPF394" s="285"/>
      <c r="KPG394" s="285"/>
      <c r="KPH394" s="285"/>
      <c r="KPI394" s="285"/>
      <c r="KPJ394" s="285"/>
      <c r="KPK394" s="285"/>
      <c r="KPL394" s="285"/>
      <c r="KPM394" s="285"/>
      <c r="KPN394" s="285"/>
      <c r="KPO394" s="285"/>
      <c r="KPP394" s="285"/>
      <c r="KPQ394" s="285"/>
      <c r="KPR394" s="285"/>
      <c r="KPS394" s="285"/>
      <c r="KPT394" s="285"/>
      <c r="KPU394" s="285"/>
      <c r="KPV394" s="285"/>
      <c r="KPW394" s="285"/>
      <c r="KPX394" s="285"/>
      <c r="KPY394" s="285"/>
      <c r="KPZ394" s="285"/>
      <c r="KQA394" s="285"/>
      <c r="KQB394" s="285"/>
      <c r="KQC394" s="285"/>
      <c r="KQD394" s="285"/>
      <c r="KQE394" s="285"/>
      <c r="KQF394" s="285"/>
      <c r="KQG394" s="285"/>
      <c r="KQH394" s="285"/>
      <c r="KQI394" s="285"/>
      <c r="KQJ394" s="285"/>
      <c r="KQK394" s="285"/>
      <c r="KQL394" s="285"/>
      <c r="KQM394" s="285"/>
      <c r="KQN394" s="285"/>
      <c r="KQO394" s="285"/>
      <c r="KQP394" s="285"/>
      <c r="KQQ394" s="285"/>
      <c r="KQR394" s="285"/>
      <c r="KQS394" s="285"/>
      <c r="KQT394" s="285"/>
      <c r="KQU394" s="285"/>
      <c r="KQV394" s="285"/>
      <c r="KQW394" s="285"/>
      <c r="KQX394" s="285"/>
      <c r="KQY394" s="285"/>
      <c r="KQZ394" s="285"/>
      <c r="KRA394" s="285"/>
      <c r="KRB394" s="285"/>
      <c r="KRC394" s="285"/>
      <c r="KRD394" s="285"/>
      <c r="KRE394" s="285"/>
      <c r="KRF394" s="285"/>
      <c r="KRG394" s="285"/>
      <c r="KRH394" s="285"/>
      <c r="KRI394" s="285"/>
      <c r="KRJ394" s="285"/>
      <c r="KRK394" s="285"/>
      <c r="KRL394" s="285"/>
      <c r="KRM394" s="285"/>
      <c r="KRN394" s="285"/>
      <c r="KRO394" s="285"/>
      <c r="KRP394" s="285"/>
      <c r="KRQ394" s="285"/>
      <c r="KRR394" s="285"/>
      <c r="KRS394" s="285"/>
      <c r="KRT394" s="285"/>
      <c r="KRU394" s="285"/>
      <c r="KRV394" s="285"/>
      <c r="KRW394" s="285"/>
      <c r="KRX394" s="285"/>
      <c r="KRY394" s="285"/>
      <c r="KRZ394" s="285"/>
      <c r="KSA394" s="285"/>
      <c r="KSB394" s="285"/>
      <c r="KSC394" s="285"/>
      <c r="KSD394" s="285"/>
      <c r="KSE394" s="285"/>
      <c r="KSF394" s="285"/>
      <c r="KSG394" s="285"/>
      <c r="KSH394" s="285"/>
      <c r="KSI394" s="285"/>
      <c r="KSJ394" s="285"/>
      <c r="KSK394" s="285"/>
      <c r="KSL394" s="285"/>
      <c r="KSM394" s="285"/>
      <c r="KSN394" s="285"/>
      <c r="KSO394" s="285"/>
      <c r="KSP394" s="285"/>
      <c r="KSQ394" s="285"/>
      <c r="KSR394" s="285"/>
      <c r="KSS394" s="285"/>
      <c r="KST394" s="285"/>
      <c r="KSU394" s="285"/>
      <c r="KSV394" s="285"/>
      <c r="KSW394" s="285"/>
      <c r="KSX394" s="285"/>
      <c r="KSY394" s="285"/>
      <c r="KSZ394" s="285"/>
      <c r="KTA394" s="285"/>
      <c r="KTB394" s="285"/>
      <c r="KTC394" s="285"/>
      <c r="KTD394" s="285"/>
      <c r="KTE394" s="285"/>
      <c r="KTF394" s="285"/>
      <c r="KTG394" s="285"/>
      <c r="KTH394" s="285"/>
      <c r="KTI394" s="285"/>
      <c r="KTJ394" s="285"/>
      <c r="KTK394" s="285"/>
      <c r="KTL394" s="285"/>
      <c r="KTM394" s="285"/>
      <c r="KTN394" s="285"/>
      <c r="KTO394" s="285"/>
      <c r="KTP394" s="285"/>
      <c r="KTQ394" s="285"/>
      <c r="KTR394" s="285"/>
      <c r="KTS394" s="285"/>
      <c r="KTT394" s="285"/>
      <c r="KTU394" s="285"/>
      <c r="KTV394" s="285"/>
      <c r="KTW394" s="285"/>
      <c r="KTX394" s="285"/>
      <c r="KTY394" s="285"/>
      <c r="KTZ394" s="285"/>
      <c r="KUA394" s="285"/>
      <c r="KUB394" s="285"/>
      <c r="KUC394" s="285"/>
      <c r="KUD394" s="285"/>
      <c r="KUE394" s="285"/>
      <c r="KUF394" s="285"/>
      <c r="KUG394" s="285"/>
      <c r="KUH394" s="285"/>
      <c r="KUI394" s="285"/>
      <c r="KUJ394" s="285"/>
      <c r="KUK394" s="285"/>
      <c r="KUL394" s="285"/>
      <c r="KUM394" s="285"/>
      <c r="KUN394" s="285"/>
      <c r="KUO394" s="285"/>
      <c r="KUP394" s="285"/>
      <c r="KUQ394" s="285"/>
      <c r="KUR394" s="285"/>
      <c r="KUS394" s="285"/>
      <c r="KUT394" s="285"/>
      <c r="KUU394" s="285"/>
      <c r="KUV394" s="285"/>
      <c r="KUW394" s="285"/>
      <c r="KUX394" s="285"/>
      <c r="KUY394" s="285"/>
      <c r="KUZ394" s="285"/>
      <c r="KVA394" s="285"/>
      <c r="KVB394" s="285"/>
      <c r="KVC394" s="285"/>
      <c r="KVD394" s="285"/>
      <c r="KVE394" s="285"/>
      <c r="KVF394" s="285"/>
      <c r="KVG394" s="285"/>
      <c r="KVH394" s="285"/>
      <c r="KVI394" s="285"/>
      <c r="KVJ394" s="285"/>
      <c r="KVK394" s="285"/>
      <c r="KVL394" s="285"/>
      <c r="KVM394" s="285"/>
      <c r="KVN394" s="285"/>
      <c r="KVO394" s="285"/>
      <c r="KVP394" s="285"/>
      <c r="KVQ394" s="285"/>
      <c r="KVR394" s="285"/>
      <c r="KVS394" s="285"/>
      <c r="KVT394" s="285"/>
      <c r="KVU394" s="285"/>
      <c r="KVV394" s="285"/>
      <c r="KVW394" s="285"/>
      <c r="KVX394" s="285"/>
      <c r="KVY394" s="285"/>
      <c r="KVZ394" s="285"/>
      <c r="KWA394" s="285"/>
      <c r="KWB394" s="285"/>
      <c r="KWC394" s="285"/>
      <c r="KWD394" s="285"/>
      <c r="KWE394" s="285"/>
      <c r="KWF394" s="285"/>
      <c r="KWG394" s="285"/>
      <c r="KWH394" s="285"/>
      <c r="KWI394" s="285"/>
      <c r="KWJ394" s="285"/>
      <c r="KWK394" s="285"/>
      <c r="KWL394" s="285"/>
      <c r="KWM394" s="285"/>
      <c r="KWN394" s="285"/>
      <c r="KWO394" s="285"/>
      <c r="KWP394" s="285"/>
      <c r="KWQ394" s="285"/>
      <c r="KWR394" s="285"/>
      <c r="KWS394" s="285"/>
      <c r="KWT394" s="285"/>
      <c r="KWU394" s="285"/>
      <c r="KWV394" s="285"/>
      <c r="KWW394" s="285"/>
      <c r="KWX394" s="285"/>
      <c r="KWY394" s="285"/>
      <c r="KWZ394" s="285"/>
      <c r="KXA394" s="285"/>
      <c r="KXB394" s="285"/>
      <c r="KXC394" s="285"/>
      <c r="KXD394" s="285"/>
      <c r="KXE394" s="285"/>
      <c r="KXF394" s="285"/>
      <c r="KXG394" s="285"/>
      <c r="KXH394" s="285"/>
      <c r="KXI394" s="285"/>
      <c r="KXJ394" s="285"/>
      <c r="KXK394" s="285"/>
      <c r="KXL394" s="285"/>
      <c r="KXM394" s="285"/>
      <c r="KXN394" s="285"/>
      <c r="KXO394" s="285"/>
      <c r="KXP394" s="285"/>
      <c r="KXQ394" s="285"/>
      <c r="KXR394" s="285"/>
      <c r="KXS394" s="285"/>
      <c r="KXT394" s="285"/>
      <c r="KXU394" s="285"/>
      <c r="KXV394" s="285"/>
      <c r="KXW394" s="285"/>
      <c r="KXX394" s="285"/>
      <c r="KXY394" s="285"/>
      <c r="KXZ394" s="285"/>
      <c r="KYA394" s="285"/>
      <c r="KYB394" s="285"/>
      <c r="KYC394" s="285"/>
      <c r="KYD394" s="285"/>
      <c r="KYE394" s="285"/>
      <c r="KYF394" s="285"/>
      <c r="KYG394" s="285"/>
      <c r="KYH394" s="285"/>
      <c r="KYI394" s="285"/>
      <c r="KYJ394" s="285"/>
      <c r="KYK394" s="285"/>
      <c r="KYL394" s="285"/>
      <c r="KYM394" s="285"/>
      <c r="KYN394" s="285"/>
      <c r="KYO394" s="285"/>
      <c r="KYP394" s="285"/>
      <c r="KYQ394" s="285"/>
      <c r="KYR394" s="285"/>
      <c r="KYS394" s="285"/>
      <c r="KYT394" s="285"/>
      <c r="KYU394" s="285"/>
      <c r="KYV394" s="285"/>
      <c r="KYW394" s="285"/>
      <c r="KYX394" s="285"/>
      <c r="KYY394" s="285"/>
      <c r="KYZ394" s="285"/>
      <c r="KZA394" s="285"/>
      <c r="KZB394" s="285"/>
      <c r="KZC394" s="285"/>
      <c r="KZD394" s="285"/>
      <c r="KZE394" s="285"/>
      <c r="KZF394" s="285"/>
      <c r="KZG394" s="285"/>
      <c r="KZH394" s="285"/>
      <c r="KZI394" s="285"/>
      <c r="KZJ394" s="285"/>
      <c r="KZK394" s="285"/>
      <c r="KZL394" s="285"/>
      <c r="KZM394" s="285"/>
      <c r="KZN394" s="285"/>
      <c r="KZO394" s="285"/>
      <c r="KZP394" s="285"/>
      <c r="KZQ394" s="285"/>
      <c r="KZR394" s="285"/>
      <c r="KZS394" s="285"/>
      <c r="KZT394" s="285"/>
      <c r="KZU394" s="285"/>
      <c r="KZV394" s="285"/>
      <c r="KZW394" s="285"/>
      <c r="KZX394" s="285"/>
      <c r="KZY394" s="285"/>
      <c r="KZZ394" s="285"/>
      <c r="LAA394" s="285"/>
      <c r="LAB394" s="285"/>
      <c r="LAC394" s="285"/>
      <c r="LAD394" s="285"/>
      <c r="LAE394" s="285"/>
      <c r="LAF394" s="285"/>
      <c r="LAG394" s="285"/>
      <c r="LAH394" s="285"/>
      <c r="LAI394" s="285"/>
      <c r="LAJ394" s="285"/>
      <c r="LAK394" s="285"/>
      <c r="LAL394" s="285"/>
      <c r="LAM394" s="285"/>
      <c r="LAN394" s="285"/>
      <c r="LAO394" s="285"/>
      <c r="LAP394" s="285"/>
      <c r="LAQ394" s="285"/>
      <c r="LAR394" s="285"/>
      <c r="LAS394" s="285"/>
      <c r="LAT394" s="285"/>
      <c r="LAU394" s="285"/>
      <c r="LAV394" s="285"/>
      <c r="LAW394" s="285"/>
      <c r="LAX394" s="285"/>
      <c r="LAY394" s="285"/>
      <c r="LAZ394" s="285"/>
      <c r="LBA394" s="285"/>
      <c r="LBB394" s="285"/>
      <c r="LBC394" s="285"/>
      <c r="LBD394" s="285"/>
      <c r="LBE394" s="285"/>
      <c r="LBF394" s="285"/>
      <c r="LBG394" s="285"/>
      <c r="LBH394" s="285"/>
      <c r="LBI394" s="285"/>
      <c r="LBJ394" s="285"/>
      <c r="LBK394" s="285"/>
      <c r="LBL394" s="285"/>
      <c r="LBM394" s="285"/>
      <c r="LBN394" s="285"/>
      <c r="LBO394" s="285"/>
      <c r="LBP394" s="285"/>
      <c r="LBQ394" s="285"/>
      <c r="LBR394" s="285"/>
      <c r="LBS394" s="285"/>
      <c r="LBT394" s="285"/>
      <c r="LBU394" s="285"/>
      <c r="LBV394" s="285"/>
      <c r="LBW394" s="285"/>
      <c r="LBX394" s="285"/>
      <c r="LBY394" s="285"/>
      <c r="LBZ394" s="285"/>
      <c r="LCA394" s="285"/>
      <c r="LCB394" s="285"/>
      <c r="LCC394" s="285"/>
      <c r="LCD394" s="285"/>
      <c r="LCE394" s="285"/>
      <c r="LCF394" s="285"/>
      <c r="LCG394" s="285"/>
      <c r="LCH394" s="285"/>
      <c r="LCI394" s="285"/>
      <c r="LCJ394" s="285"/>
      <c r="LCK394" s="285"/>
      <c r="LCL394" s="285"/>
      <c r="LCM394" s="285"/>
      <c r="LCN394" s="285"/>
      <c r="LCO394" s="285"/>
      <c r="LCP394" s="285"/>
      <c r="LCQ394" s="285"/>
      <c r="LCR394" s="285"/>
      <c r="LCS394" s="285"/>
      <c r="LCT394" s="285"/>
      <c r="LCU394" s="285"/>
      <c r="LCV394" s="285"/>
      <c r="LCW394" s="285"/>
      <c r="LCX394" s="285"/>
      <c r="LCY394" s="285"/>
      <c r="LCZ394" s="285"/>
      <c r="LDA394" s="285"/>
      <c r="LDB394" s="285"/>
      <c r="LDC394" s="285"/>
      <c r="LDD394" s="285"/>
      <c r="LDE394" s="285"/>
      <c r="LDF394" s="285"/>
      <c r="LDG394" s="285"/>
      <c r="LDH394" s="285"/>
      <c r="LDI394" s="285"/>
      <c r="LDJ394" s="285"/>
      <c r="LDK394" s="285"/>
      <c r="LDL394" s="285"/>
      <c r="LDM394" s="285"/>
      <c r="LDN394" s="285"/>
      <c r="LDO394" s="285"/>
      <c r="LDP394" s="285"/>
      <c r="LDQ394" s="285"/>
      <c r="LDR394" s="285"/>
      <c r="LDS394" s="285"/>
      <c r="LDT394" s="285"/>
      <c r="LDU394" s="285"/>
      <c r="LDV394" s="285"/>
      <c r="LDW394" s="285"/>
      <c r="LDX394" s="285"/>
      <c r="LDY394" s="285"/>
      <c r="LDZ394" s="285"/>
      <c r="LEA394" s="285"/>
      <c r="LEB394" s="285"/>
      <c r="LEC394" s="285"/>
      <c r="LED394" s="285"/>
      <c r="LEE394" s="285"/>
      <c r="LEF394" s="285"/>
      <c r="LEG394" s="285"/>
      <c r="LEH394" s="285"/>
      <c r="LEI394" s="285"/>
      <c r="LEJ394" s="285"/>
      <c r="LEK394" s="285"/>
      <c r="LEL394" s="285"/>
      <c r="LEM394" s="285"/>
      <c r="LEN394" s="285"/>
      <c r="LEO394" s="285"/>
      <c r="LEP394" s="285"/>
      <c r="LEQ394" s="285"/>
      <c r="LER394" s="285"/>
      <c r="LES394" s="285"/>
      <c r="LET394" s="285"/>
      <c r="LEU394" s="285"/>
      <c r="LEV394" s="285"/>
      <c r="LEW394" s="285"/>
      <c r="LEX394" s="285"/>
      <c r="LEY394" s="285"/>
      <c r="LEZ394" s="285"/>
      <c r="LFA394" s="285"/>
      <c r="LFB394" s="285"/>
      <c r="LFC394" s="285"/>
      <c r="LFD394" s="285"/>
      <c r="LFE394" s="285"/>
      <c r="LFF394" s="285"/>
      <c r="LFG394" s="285"/>
      <c r="LFH394" s="285"/>
      <c r="LFI394" s="285"/>
      <c r="LFJ394" s="285"/>
      <c r="LFK394" s="285"/>
      <c r="LFL394" s="285"/>
      <c r="LFM394" s="285"/>
      <c r="LFN394" s="285"/>
      <c r="LFO394" s="285"/>
      <c r="LFP394" s="285"/>
      <c r="LFQ394" s="285"/>
      <c r="LFR394" s="285"/>
      <c r="LFS394" s="285"/>
      <c r="LFT394" s="285"/>
      <c r="LFU394" s="285"/>
      <c r="LFV394" s="285"/>
      <c r="LFW394" s="285"/>
      <c r="LFX394" s="285"/>
      <c r="LFY394" s="285"/>
      <c r="LFZ394" s="285"/>
      <c r="LGA394" s="285"/>
      <c r="LGB394" s="285"/>
      <c r="LGC394" s="285"/>
      <c r="LGD394" s="285"/>
      <c r="LGE394" s="285"/>
      <c r="LGF394" s="285"/>
      <c r="LGG394" s="285"/>
      <c r="LGH394" s="285"/>
      <c r="LGI394" s="285"/>
      <c r="LGJ394" s="285"/>
      <c r="LGK394" s="285"/>
      <c r="LGL394" s="285"/>
      <c r="LGM394" s="285"/>
      <c r="LGN394" s="285"/>
      <c r="LGO394" s="285"/>
      <c r="LGP394" s="285"/>
      <c r="LGQ394" s="285"/>
      <c r="LGR394" s="285"/>
      <c r="LGS394" s="285"/>
      <c r="LGT394" s="285"/>
      <c r="LGU394" s="285"/>
      <c r="LGV394" s="285"/>
      <c r="LGW394" s="285"/>
      <c r="LGX394" s="285"/>
      <c r="LGY394" s="285"/>
      <c r="LGZ394" s="285"/>
      <c r="LHA394" s="285"/>
      <c r="LHB394" s="285"/>
      <c r="LHC394" s="285"/>
      <c r="LHD394" s="285"/>
      <c r="LHE394" s="285"/>
      <c r="LHF394" s="285"/>
      <c r="LHG394" s="285"/>
      <c r="LHH394" s="285"/>
      <c r="LHI394" s="285"/>
      <c r="LHJ394" s="285"/>
      <c r="LHK394" s="285"/>
      <c r="LHL394" s="285"/>
      <c r="LHM394" s="285"/>
      <c r="LHN394" s="285"/>
      <c r="LHO394" s="285"/>
      <c r="LHP394" s="285"/>
      <c r="LHQ394" s="285"/>
      <c r="LHR394" s="285"/>
      <c r="LHS394" s="285"/>
      <c r="LHT394" s="285"/>
      <c r="LHU394" s="285"/>
      <c r="LHV394" s="285"/>
      <c r="LHW394" s="285"/>
      <c r="LHX394" s="285"/>
      <c r="LHY394" s="285"/>
      <c r="LHZ394" s="285"/>
      <c r="LIA394" s="285"/>
      <c r="LIB394" s="285"/>
      <c r="LIC394" s="285"/>
      <c r="LID394" s="285"/>
      <c r="LIE394" s="285"/>
      <c r="LIF394" s="285"/>
      <c r="LIG394" s="285"/>
      <c r="LIH394" s="285"/>
      <c r="LII394" s="285"/>
      <c r="LIJ394" s="285"/>
      <c r="LIK394" s="285"/>
      <c r="LIL394" s="285"/>
      <c r="LIM394" s="285"/>
      <c r="LIN394" s="285"/>
      <c r="LIO394" s="285"/>
      <c r="LIP394" s="285"/>
      <c r="LIQ394" s="285"/>
      <c r="LIR394" s="285"/>
      <c r="LIS394" s="285"/>
      <c r="LIT394" s="285"/>
      <c r="LIU394" s="285"/>
      <c r="LIV394" s="285"/>
      <c r="LIW394" s="285"/>
      <c r="LIX394" s="285"/>
      <c r="LIY394" s="285"/>
      <c r="LIZ394" s="285"/>
      <c r="LJA394" s="285"/>
      <c r="LJB394" s="285"/>
      <c r="LJC394" s="285"/>
      <c r="LJD394" s="285"/>
      <c r="LJE394" s="285"/>
      <c r="LJF394" s="285"/>
      <c r="LJG394" s="285"/>
      <c r="LJH394" s="285"/>
      <c r="LJI394" s="285"/>
      <c r="LJJ394" s="285"/>
      <c r="LJK394" s="285"/>
      <c r="LJL394" s="285"/>
      <c r="LJM394" s="285"/>
      <c r="LJN394" s="285"/>
      <c r="LJO394" s="285"/>
      <c r="LJP394" s="285"/>
      <c r="LJQ394" s="285"/>
      <c r="LJR394" s="285"/>
      <c r="LJS394" s="285"/>
      <c r="LJT394" s="285"/>
      <c r="LJU394" s="285"/>
      <c r="LJV394" s="285"/>
      <c r="LJW394" s="285"/>
      <c r="LJX394" s="285"/>
      <c r="LJY394" s="285"/>
      <c r="LJZ394" s="285"/>
      <c r="LKA394" s="285"/>
      <c r="LKB394" s="285"/>
      <c r="LKC394" s="285"/>
      <c r="LKD394" s="285"/>
      <c r="LKE394" s="285"/>
      <c r="LKF394" s="285"/>
      <c r="LKG394" s="285"/>
      <c r="LKH394" s="285"/>
      <c r="LKI394" s="285"/>
      <c r="LKJ394" s="285"/>
      <c r="LKK394" s="285"/>
      <c r="LKL394" s="285"/>
      <c r="LKM394" s="285"/>
      <c r="LKN394" s="285"/>
      <c r="LKO394" s="285"/>
      <c r="LKP394" s="285"/>
      <c r="LKQ394" s="285"/>
      <c r="LKR394" s="285"/>
      <c r="LKS394" s="285"/>
      <c r="LKT394" s="285"/>
      <c r="LKU394" s="285"/>
      <c r="LKV394" s="285"/>
      <c r="LKW394" s="285"/>
      <c r="LKX394" s="285"/>
      <c r="LKY394" s="285"/>
      <c r="LKZ394" s="285"/>
      <c r="LLA394" s="285"/>
      <c r="LLB394" s="285"/>
      <c r="LLC394" s="285"/>
      <c r="LLD394" s="285"/>
      <c r="LLE394" s="285"/>
      <c r="LLF394" s="285"/>
      <c r="LLG394" s="285"/>
      <c r="LLH394" s="285"/>
      <c r="LLI394" s="285"/>
      <c r="LLJ394" s="285"/>
      <c r="LLK394" s="285"/>
      <c r="LLL394" s="285"/>
      <c r="LLM394" s="285"/>
      <c r="LLN394" s="285"/>
      <c r="LLO394" s="285"/>
      <c r="LLP394" s="285"/>
      <c r="LLQ394" s="285"/>
      <c r="LLR394" s="285"/>
      <c r="LLS394" s="285"/>
      <c r="LLT394" s="285"/>
      <c r="LLU394" s="285"/>
      <c r="LLV394" s="285"/>
      <c r="LLW394" s="285"/>
      <c r="LLX394" s="285"/>
      <c r="LLY394" s="285"/>
      <c r="LLZ394" s="285"/>
      <c r="LMA394" s="285"/>
      <c r="LMB394" s="285"/>
      <c r="LMC394" s="285"/>
      <c r="LMD394" s="285"/>
      <c r="LME394" s="285"/>
      <c r="LMF394" s="285"/>
      <c r="LMG394" s="285"/>
      <c r="LMH394" s="285"/>
      <c r="LMI394" s="285"/>
      <c r="LMJ394" s="285"/>
      <c r="LMK394" s="285"/>
      <c r="LML394" s="285"/>
      <c r="LMM394" s="285"/>
      <c r="LMN394" s="285"/>
      <c r="LMO394" s="285"/>
      <c r="LMP394" s="285"/>
      <c r="LMQ394" s="285"/>
      <c r="LMR394" s="285"/>
      <c r="LMS394" s="285"/>
      <c r="LMT394" s="285"/>
      <c r="LMU394" s="285"/>
      <c r="LMV394" s="285"/>
      <c r="LMW394" s="285"/>
      <c r="LMX394" s="285"/>
      <c r="LMY394" s="285"/>
      <c r="LMZ394" s="285"/>
      <c r="LNA394" s="285"/>
      <c r="LNB394" s="285"/>
      <c r="LNC394" s="285"/>
      <c r="LND394" s="285"/>
      <c r="LNE394" s="285"/>
      <c r="LNF394" s="285"/>
      <c r="LNG394" s="285"/>
      <c r="LNH394" s="285"/>
      <c r="LNI394" s="285"/>
      <c r="LNJ394" s="285"/>
      <c r="LNK394" s="285"/>
      <c r="LNL394" s="285"/>
      <c r="LNM394" s="285"/>
      <c r="LNN394" s="285"/>
      <c r="LNO394" s="285"/>
      <c r="LNP394" s="285"/>
      <c r="LNQ394" s="285"/>
      <c r="LNR394" s="285"/>
      <c r="LNS394" s="285"/>
      <c r="LNT394" s="285"/>
      <c r="LNU394" s="285"/>
      <c r="LNV394" s="285"/>
      <c r="LNW394" s="285"/>
      <c r="LNX394" s="285"/>
      <c r="LNY394" s="285"/>
      <c r="LNZ394" s="285"/>
      <c r="LOA394" s="285"/>
      <c r="LOB394" s="285"/>
      <c r="LOC394" s="285"/>
      <c r="LOD394" s="285"/>
      <c r="LOE394" s="285"/>
      <c r="LOF394" s="285"/>
      <c r="LOG394" s="285"/>
      <c r="LOH394" s="285"/>
      <c r="LOI394" s="285"/>
      <c r="LOJ394" s="285"/>
      <c r="LOK394" s="285"/>
      <c r="LOL394" s="285"/>
      <c r="LOM394" s="285"/>
      <c r="LON394" s="285"/>
      <c r="LOO394" s="285"/>
      <c r="LOP394" s="285"/>
      <c r="LOQ394" s="285"/>
      <c r="LOR394" s="285"/>
      <c r="LOS394" s="285"/>
      <c r="LOT394" s="285"/>
      <c r="LOU394" s="285"/>
      <c r="LOV394" s="285"/>
      <c r="LOW394" s="285"/>
      <c r="LOX394" s="285"/>
      <c r="LOY394" s="285"/>
      <c r="LOZ394" s="285"/>
      <c r="LPA394" s="285"/>
      <c r="LPB394" s="285"/>
      <c r="LPC394" s="285"/>
      <c r="LPD394" s="285"/>
      <c r="LPE394" s="285"/>
      <c r="LPF394" s="285"/>
      <c r="LPG394" s="285"/>
      <c r="LPH394" s="285"/>
      <c r="LPI394" s="285"/>
      <c r="LPJ394" s="285"/>
      <c r="LPK394" s="285"/>
      <c r="LPL394" s="285"/>
      <c r="LPM394" s="285"/>
      <c r="LPN394" s="285"/>
      <c r="LPO394" s="285"/>
      <c r="LPP394" s="285"/>
      <c r="LPQ394" s="285"/>
      <c r="LPR394" s="285"/>
      <c r="LPS394" s="285"/>
      <c r="LPT394" s="285"/>
      <c r="LPU394" s="285"/>
      <c r="LPV394" s="285"/>
      <c r="LPW394" s="285"/>
      <c r="LPX394" s="285"/>
      <c r="LPY394" s="285"/>
      <c r="LPZ394" s="285"/>
      <c r="LQA394" s="285"/>
      <c r="LQB394" s="285"/>
      <c r="LQC394" s="285"/>
      <c r="LQD394" s="285"/>
      <c r="LQE394" s="285"/>
      <c r="LQF394" s="285"/>
      <c r="LQG394" s="285"/>
      <c r="LQH394" s="285"/>
      <c r="LQI394" s="285"/>
      <c r="LQJ394" s="285"/>
      <c r="LQK394" s="285"/>
      <c r="LQL394" s="285"/>
      <c r="LQM394" s="285"/>
      <c r="LQN394" s="285"/>
      <c r="LQO394" s="285"/>
      <c r="LQP394" s="285"/>
      <c r="LQQ394" s="285"/>
      <c r="LQR394" s="285"/>
      <c r="LQS394" s="285"/>
      <c r="LQT394" s="285"/>
      <c r="LQU394" s="285"/>
      <c r="LQV394" s="285"/>
      <c r="LQW394" s="285"/>
      <c r="LQX394" s="285"/>
      <c r="LQY394" s="285"/>
      <c r="LQZ394" s="285"/>
      <c r="LRA394" s="285"/>
      <c r="LRB394" s="285"/>
      <c r="LRC394" s="285"/>
      <c r="LRD394" s="285"/>
      <c r="LRE394" s="285"/>
      <c r="LRF394" s="285"/>
      <c r="LRG394" s="285"/>
      <c r="LRH394" s="285"/>
      <c r="LRI394" s="285"/>
      <c r="LRJ394" s="285"/>
      <c r="LRK394" s="285"/>
      <c r="LRL394" s="285"/>
      <c r="LRM394" s="285"/>
      <c r="LRN394" s="285"/>
      <c r="LRO394" s="285"/>
      <c r="LRP394" s="285"/>
      <c r="LRQ394" s="285"/>
      <c r="LRR394" s="285"/>
      <c r="LRS394" s="285"/>
      <c r="LRT394" s="285"/>
      <c r="LRU394" s="285"/>
      <c r="LRV394" s="285"/>
      <c r="LRW394" s="285"/>
      <c r="LRX394" s="285"/>
      <c r="LRY394" s="285"/>
      <c r="LRZ394" s="285"/>
      <c r="LSA394" s="285"/>
      <c r="LSB394" s="285"/>
      <c r="LSC394" s="285"/>
      <c r="LSD394" s="285"/>
      <c r="LSE394" s="285"/>
      <c r="LSF394" s="285"/>
      <c r="LSG394" s="285"/>
      <c r="LSH394" s="285"/>
      <c r="LSI394" s="285"/>
      <c r="LSJ394" s="285"/>
      <c r="LSK394" s="285"/>
      <c r="LSL394" s="285"/>
      <c r="LSM394" s="285"/>
      <c r="LSN394" s="285"/>
      <c r="LSO394" s="285"/>
      <c r="LSP394" s="285"/>
      <c r="LSQ394" s="285"/>
      <c r="LSR394" s="285"/>
      <c r="LSS394" s="285"/>
      <c r="LST394" s="285"/>
      <c r="LSU394" s="285"/>
      <c r="LSV394" s="285"/>
      <c r="LSW394" s="285"/>
      <c r="LSX394" s="285"/>
      <c r="LSY394" s="285"/>
      <c r="LSZ394" s="285"/>
      <c r="LTA394" s="285"/>
      <c r="LTB394" s="285"/>
      <c r="LTC394" s="285"/>
      <c r="LTD394" s="285"/>
      <c r="LTE394" s="285"/>
      <c r="LTF394" s="285"/>
      <c r="LTG394" s="285"/>
      <c r="LTH394" s="285"/>
      <c r="LTI394" s="285"/>
      <c r="LTJ394" s="285"/>
      <c r="LTK394" s="285"/>
      <c r="LTL394" s="285"/>
      <c r="LTM394" s="285"/>
      <c r="LTN394" s="285"/>
      <c r="LTO394" s="285"/>
      <c r="LTP394" s="285"/>
      <c r="LTQ394" s="285"/>
      <c r="LTR394" s="285"/>
      <c r="LTS394" s="285"/>
      <c r="LTT394" s="285"/>
      <c r="LTU394" s="285"/>
      <c r="LTV394" s="285"/>
      <c r="LTW394" s="285"/>
      <c r="LTX394" s="285"/>
      <c r="LTY394" s="285"/>
      <c r="LTZ394" s="285"/>
      <c r="LUA394" s="285"/>
      <c r="LUB394" s="285"/>
      <c r="LUC394" s="285"/>
      <c r="LUD394" s="285"/>
      <c r="LUE394" s="285"/>
      <c r="LUF394" s="285"/>
      <c r="LUG394" s="285"/>
      <c r="LUH394" s="285"/>
      <c r="LUI394" s="285"/>
      <c r="LUJ394" s="285"/>
      <c r="LUK394" s="285"/>
      <c r="LUL394" s="285"/>
      <c r="LUM394" s="285"/>
      <c r="LUN394" s="285"/>
      <c r="LUO394" s="285"/>
      <c r="LUP394" s="285"/>
      <c r="LUQ394" s="285"/>
      <c r="LUR394" s="285"/>
      <c r="LUS394" s="285"/>
      <c r="LUT394" s="285"/>
      <c r="LUU394" s="285"/>
      <c r="LUV394" s="285"/>
      <c r="LUW394" s="285"/>
      <c r="LUX394" s="285"/>
      <c r="LUY394" s="285"/>
      <c r="LUZ394" s="285"/>
      <c r="LVA394" s="285"/>
      <c r="LVB394" s="285"/>
      <c r="LVC394" s="285"/>
      <c r="LVD394" s="285"/>
      <c r="LVE394" s="285"/>
      <c r="LVF394" s="285"/>
      <c r="LVG394" s="285"/>
      <c r="LVH394" s="285"/>
      <c r="LVI394" s="285"/>
      <c r="LVJ394" s="285"/>
      <c r="LVK394" s="285"/>
      <c r="LVL394" s="285"/>
      <c r="LVM394" s="285"/>
      <c r="LVN394" s="285"/>
      <c r="LVO394" s="285"/>
      <c r="LVP394" s="285"/>
      <c r="LVQ394" s="285"/>
      <c r="LVR394" s="285"/>
      <c r="LVS394" s="285"/>
      <c r="LVT394" s="285"/>
      <c r="LVU394" s="285"/>
      <c r="LVV394" s="285"/>
      <c r="LVW394" s="285"/>
      <c r="LVX394" s="285"/>
      <c r="LVY394" s="285"/>
      <c r="LVZ394" s="285"/>
      <c r="LWA394" s="285"/>
      <c r="LWB394" s="285"/>
      <c r="LWC394" s="285"/>
      <c r="LWD394" s="285"/>
      <c r="LWE394" s="285"/>
      <c r="LWF394" s="285"/>
      <c r="LWG394" s="285"/>
      <c r="LWH394" s="285"/>
      <c r="LWI394" s="285"/>
      <c r="LWJ394" s="285"/>
      <c r="LWK394" s="285"/>
      <c r="LWL394" s="285"/>
      <c r="LWM394" s="285"/>
      <c r="LWN394" s="285"/>
      <c r="LWO394" s="285"/>
      <c r="LWP394" s="285"/>
      <c r="LWQ394" s="285"/>
      <c r="LWR394" s="285"/>
      <c r="LWS394" s="285"/>
      <c r="LWT394" s="285"/>
      <c r="LWU394" s="285"/>
      <c r="LWV394" s="285"/>
      <c r="LWW394" s="285"/>
      <c r="LWX394" s="285"/>
      <c r="LWY394" s="285"/>
      <c r="LWZ394" s="285"/>
      <c r="LXA394" s="285"/>
      <c r="LXB394" s="285"/>
      <c r="LXC394" s="285"/>
      <c r="LXD394" s="285"/>
      <c r="LXE394" s="285"/>
      <c r="LXF394" s="285"/>
      <c r="LXG394" s="285"/>
      <c r="LXH394" s="285"/>
      <c r="LXI394" s="285"/>
      <c r="LXJ394" s="285"/>
      <c r="LXK394" s="285"/>
      <c r="LXL394" s="285"/>
      <c r="LXM394" s="285"/>
      <c r="LXN394" s="285"/>
      <c r="LXO394" s="285"/>
      <c r="LXP394" s="285"/>
      <c r="LXQ394" s="285"/>
      <c r="LXR394" s="285"/>
      <c r="LXS394" s="285"/>
      <c r="LXT394" s="285"/>
      <c r="LXU394" s="285"/>
      <c r="LXV394" s="285"/>
      <c r="LXW394" s="285"/>
      <c r="LXX394" s="285"/>
      <c r="LXY394" s="285"/>
      <c r="LXZ394" s="285"/>
      <c r="LYA394" s="285"/>
      <c r="LYB394" s="285"/>
      <c r="LYC394" s="285"/>
      <c r="LYD394" s="285"/>
      <c r="LYE394" s="285"/>
      <c r="LYF394" s="285"/>
      <c r="LYG394" s="285"/>
      <c r="LYH394" s="285"/>
      <c r="LYI394" s="285"/>
      <c r="LYJ394" s="285"/>
      <c r="LYK394" s="285"/>
      <c r="LYL394" s="285"/>
      <c r="LYM394" s="285"/>
      <c r="LYN394" s="285"/>
      <c r="LYO394" s="285"/>
      <c r="LYP394" s="285"/>
      <c r="LYQ394" s="285"/>
      <c r="LYR394" s="285"/>
      <c r="LYS394" s="285"/>
      <c r="LYT394" s="285"/>
      <c r="LYU394" s="285"/>
      <c r="LYV394" s="285"/>
      <c r="LYW394" s="285"/>
      <c r="LYX394" s="285"/>
      <c r="LYY394" s="285"/>
      <c r="LYZ394" s="285"/>
      <c r="LZA394" s="285"/>
      <c r="LZB394" s="285"/>
      <c r="LZC394" s="285"/>
      <c r="LZD394" s="285"/>
      <c r="LZE394" s="285"/>
      <c r="LZF394" s="285"/>
      <c r="LZG394" s="285"/>
      <c r="LZH394" s="285"/>
      <c r="LZI394" s="285"/>
      <c r="LZJ394" s="285"/>
      <c r="LZK394" s="285"/>
      <c r="LZL394" s="285"/>
      <c r="LZM394" s="285"/>
      <c r="LZN394" s="285"/>
      <c r="LZO394" s="285"/>
      <c r="LZP394" s="285"/>
      <c r="LZQ394" s="285"/>
      <c r="LZR394" s="285"/>
      <c r="LZS394" s="285"/>
      <c r="LZT394" s="285"/>
      <c r="LZU394" s="285"/>
      <c r="LZV394" s="285"/>
      <c r="LZW394" s="285"/>
      <c r="LZX394" s="285"/>
      <c r="LZY394" s="285"/>
      <c r="LZZ394" s="285"/>
      <c r="MAA394" s="285"/>
      <c r="MAB394" s="285"/>
      <c r="MAC394" s="285"/>
      <c r="MAD394" s="285"/>
      <c r="MAE394" s="285"/>
      <c r="MAF394" s="285"/>
      <c r="MAG394" s="285"/>
      <c r="MAH394" s="285"/>
      <c r="MAI394" s="285"/>
      <c r="MAJ394" s="285"/>
      <c r="MAK394" s="285"/>
      <c r="MAL394" s="285"/>
      <c r="MAM394" s="285"/>
      <c r="MAN394" s="285"/>
      <c r="MAO394" s="285"/>
      <c r="MAP394" s="285"/>
      <c r="MAQ394" s="285"/>
      <c r="MAR394" s="285"/>
      <c r="MAS394" s="285"/>
      <c r="MAT394" s="285"/>
      <c r="MAU394" s="285"/>
      <c r="MAV394" s="285"/>
      <c r="MAW394" s="285"/>
      <c r="MAX394" s="285"/>
      <c r="MAY394" s="285"/>
      <c r="MAZ394" s="285"/>
      <c r="MBA394" s="285"/>
      <c r="MBB394" s="285"/>
      <c r="MBC394" s="285"/>
      <c r="MBD394" s="285"/>
      <c r="MBE394" s="285"/>
      <c r="MBF394" s="285"/>
      <c r="MBG394" s="285"/>
      <c r="MBH394" s="285"/>
      <c r="MBI394" s="285"/>
      <c r="MBJ394" s="285"/>
      <c r="MBK394" s="285"/>
      <c r="MBL394" s="285"/>
      <c r="MBM394" s="285"/>
      <c r="MBN394" s="285"/>
      <c r="MBO394" s="285"/>
      <c r="MBP394" s="285"/>
      <c r="MBQ394" s="285"/>
      <c r="MBR394" s="285"/>
      <c r="MBS394" s="285"/>
      <c r="MBT394" s="285"/>
      <c r="MBU394" s="285"/>
      <c r="MBV394" s="285"/>
      <c r="MBW394" s="285"/>
      <c r="MBX394" s="285"/>
      <c r="MBY394" s="285"/>
      <c r="MBZ394" s="285"/>
      <c r="MCA394" s="285"/>
      <c r="MCB394" s="285"/>
      <c r="MCC394" s="285"/>
      <c r="MCD394" s="285"/>
      <c r="MCE394" s="285"/>
      <c r="MCF394" s="285"/>
      <c r="MCG394" s="285"/>
      <c r="MCH394" s="285"/>
      <c r="MCI394" s="285"/>
      <c r="MCJ394" s="285"/>
      <c r="MCK394" s="285"/>
      <c r="MCL394" s="285"/>
      <c r="MCM394" s="285"/>
      <c r="MCN394" s="285"/>
      <c r="MCO394" s="285"/>
      <c r="MCP394" s="285"/>
      <c r="MCQ394" s="285"/>
      <c r="MCR394" s="285"/>
      <c r="MCS394" s="285"/>
      <c r="MCT394" s="285"/>
      <c r="MCU394" s="285"/>
      <c r="MCV394" s="285"/>
      <c r="MCW394" s="285"/>
      <c r="MCX394" s="285"/>
      <c r="MCY394" s="285"/>
      <c r="MCZ394" s="285"/>
      <c r="MDA394" s="285"/>
      <c r="MDB394" s="285"/>
      <c r="MDC394" s="285"/>
      <c r="MDD394" s="285"/>
      <c r="MDE394" s="285"/>
      <c r="MDF394" s="285"/>
      <c r="MDG394" s="285"/>
      <c r="MDH394" s="285"/>
      <c r="MDI394" s="285"/>
      <c r="MDJ394" s="285"/>
      <c r="MDK394" s="285"/>
      <c r="MDL394" s="285"/>
      <c r="MDM394" s="285"/>
      <c r="MDN394" s="285"/>
      <c r="MDO394" s="285"/>
      <c r="MDP394" s="285"/>
      <c r="MDQ394" s="285"/>
      <c r="MDR394" s="285"/>
      <c r="MDS394" s="285"/>
      <c r="MDT394" s="285"/>
      <c r="MDU394" s="285"/>
      <c r="MDV394" s="285"/>
      <c r="MDW394" s="285"/>
      <c r="MDX394" s="285"/>
      <c r="MDY394" s="285"/>
      <c r="MDZ394" s="285"/>
      <c r="MEA394" s="285"/>
      <c r="MEB394" s="285"/>
      <c r="MEC394" s="285"/>
      <c r="MED394" s="285"/>
      <c r="MEE394" s="285"/>
      <c r="MEF394" s="285"/>
      <c r="MEG394" s="285"/>
      <c r="MEH394" s="285"/>
      <c r="MEI394" s="285"/>
      <c r="MEJ394" s="285"/>
      <c r="MEK394" s="285"/>
      <c r="MEL394" s="285"/>
      <c r="MEM394" s="285"/>
      <c r="MEN394" s="285"/>
      <c r="MEO394" s="285"/>
      <c r="MEP394" s="285"/>
      <c r="MEQ394" s="285"/>
      <c r="MER394" s="285"/>
      <c r="MES394" s="285"/>
      <c r="MET394" s="285"/>
      <c r="MEU394" s="285"/>
      <c r="MEV394" s="285"/>
      <c r="MEW394" s="285"/>
      <c r="MEX394" s="285"/>
      <c r="MEY394" s="285"/>
      <c r="MEZ394" s="285"/>
      <c r="MFA394" s="285"/>
      <c r="MFB394" s="285"/>
      <c r="MFC394" s="285"/>
      <c r="MFD394" s="285"/>
      <c r="MFE394" s="285"/>
      <c r="MFF394" s="285"/>
      <c r="MFG394" s="285"/>
      <c r="MFH394" s="285"/>
      <c r="MFI394" s="285"/>
      <c r="MFJ394" s="285"/>
      <c r="MFK394" s="285"/>
      <c r="MFL394" s="285"/>
      <c r="MFM394" s="285"/>
      <c r="MFN394" s="285"/>
      <c r="MFO394" s="285"/>
      <c r="MFP394" s="285"/>
      <c r="MFQ394" s="285"/>
      <c r="MFR394" s="285"/>
      <c r="MFS394" s="285"/>
      <c r="MFT394" s="285"/>
      <c r="MFU394" s="285"/>
      <c r="MFV394" s="285"/>
      <c r="MFW394" s="285"/>
      <c r="MFX394" s="285"/>
      <c r="MFY394" s="285"/>
      <c r="MFZ394" s="285"/>
      <c r="MGA394" s="285"/>
      <c r="MGB394" s="285"/>
      <c r="MGC394" s="285"/>
      <c r="MGD394" s="285"/>
      <c r="MGE394" s="285"/>
      <c r="MGF394" s="285"/>
      <c r="MGG394" s="285"/>
      <c r="MGH394" s="285"/>
      <c r="MGI394" s="285"/>
      <c r="MGJ394" s="285"/>
      <c r="MGK394" s="285"/>
      <c r="MGL394" s="285"/>
      <c r="MGM394" s="285"/>
      <c r="MGN394" s="285"/>
      <c r="MGO394" s="285"/>
      <c r="MGP394" s="285"/>
      <c r="MGQ394" s="285"/>
      <c r="MGR394" s="285"/>
      <c r="MGS394" s="285"/>
      <c r="MGT394" s="285"/>
      <c r="MGU394" s="285"/>
      <c r="MGV394" s="285"/>
      <c r="MGW394" s="285"/>
      <c r="MGX394" s="285"/>
      <c r="MGY394" s="285"/>
      <c r="MGZ394" s="285"/>
      <c r="MHA394" s="285"/>
      <c r="MHB394" s="285"/>
      <c r="MHC394" s="285"/>
      <c r="MHD394" s="285"/>
      <c r="MHE394" s="285"/>
      <c r="MHF394" s="285"/>
      <c r="MHG394" s="285"/>
      <c r="MHH394" s="285"/>
      <c r="MHI394" s="285"/>
      <c r="MHJ394" s="285"/>
      <c r="MHK394" s="285"/>
      <c r="MHL394" s="285"/>
      <c r="MHM394" s="285"/>
      <c r="MHN394" s="285"/>
      <c r="MHO394" s="285"/>
      <c r="MHP394" s="285"/>
      <c r="MHQ394" s="285"/>
      <c r="MHR394" s="285"/>
      <c r="MHS394" s="285"/>
      <c r="MHT394" s="285"/>
      <c r="MHU394" s="285"/>
      <c r="MHV394" s="285"/>
      <c r="MHW394" s="285"/>
      <c r="MHX394" s="285"/>
      <c r="MHY394" s="285"/>
      <c r="MHZ394" s="285"/>
      <c r="MIA394" s="285"/>
      <c r="MIB394" s="285"/>
      <c r="MIC394" s="285"/>
      <c r="MID394" s="285"/>
      <c r="MIE394" s="285"/>
      <c r="MIF394" s="285"/>
      <c r="MIG394" s="285"/>
      <c r="MIH394" s="285"/>
      <c r="MII394" s="285"/>
      <c r="MIJ394" s="285"/>
      <c r="MIK394" s="285"/>
      <c r="MIL394" s="285"/>
      <c r="MIM394" s="285"/>
      <c r="MIN394" s="285"/>
      <c r="MIO394" s="285"/>
      <c r="MIP394" s="285"/>
      <c r="MIQ394" s="285"/>
      <c r="MIR394" s="285"/>
      <c r="MIS394" s="285"/>
      <c r="MIT394" s="285"/>
      <c r="MIU394" s="285"/>
      <c r="MIV394" s="285"/>
      <c r="MIW394" s="285"/>
      <c r="MIX394" s="285"/>
      <c r="MIY394" s="285"/>
      <c r="MIZ394" s="285"/>
      <c r="MJA394" s="285"/>
      <c r="MJB394" s="285"/>
      <c r="MJC394" s="285"/>
      <c r="MJD394" s="285"/>
      <c r="MJE394" s="285"/>
      <c r="MJF394" s="285"/>
      <c r="MJG394" s="285"/>
      <c r="MJH394" s="285"/>
      <c r="MJI394" s="285"/>
      <c r="MJJ394" s="285"/>
      <c r="MJK394" s="285"/>
      <c r="MJL394" s="285"/>
      <c r="MJM394" s="285"/>
      <c r="MJN394" s="285"/>
      <c r="MJO394" s="285"/>
      <c r="MJP394" s="285"/>
      <c r="MJQ394" s="285"/>
      <c r="MJR394" s="285"/>
      <c r="MJS394" s="285"/>
      <c r="MJT394" s="285"/>
      <c r="MJU394" s="285"/>
      <c r="MJV394" s="285"/>
      <c r="MJW394" s="285"/>
      <c r="MJX394" s="285"/>
      <c r="MJY394" s="285"/>
      <c r="MJZ394" s="285"/>
      <c r="MKA394" s="285"/>
      <c r="MKB394" s="285"/>
      <c r="MKC394" s="285"/>
      <c r="MKD394" s="285"/>
      <c r="MKE394" s="285"/>
      <c r="MKF394" s="285"/>
      <c r="MKG394" s="285"/>
      <c r="MKH394" s="285"/>
      <c r="MKI394" s="285"/>
      <c r="MKJ394" s="285"/>
      <c r="MKK394" s="285"/>
      <c r="MKL394" s="285"/>
      <c r="MKM394" s="285"/>
      <c r="MKN394" s="285"/>
      <c r="MKO394" s="285"/>
      <c r="MKP394" s="285"/>
      <c r="MKQ394" s="285"/>
      <c r="MKR394" s="285"/>
      <c r="MKS394" s="285"/>
      <c r="MKT394" s="285"/>
      <c r="MKU394" s="285"/>
      <c r="MKV394" s="285"/>
      <c r="MKW394" s="285"/>
      <c r="MKX394" s="285"/>
      <c r="MKY394" s="285"/>
      <c r="MKZ394" s="285"/>
      <c r="MLA394" s="285"/>
      <c r="MLB394" s="285"/>
      <c r="MLC394" s="285"/>
      <c r="MLD394" s="285"/>
      <c r="MLE394" s="285"/>
      <c r="MLF394" s="285"/>
      <c r="MLG394" s="285"/>
      <c r="MLH394" s="285"/>
      <c r="MLI394" s="285"/>
      <c r="MLJ394" s="285"/>
      <c r="MLK394" s="285"/>
      <c r="MLL394" s="285"/>
      <c r="MLM394" s="285"/>
      <c r="MLN394" s="285"/>
      <c r="MLO394" s="285"/>
      <c r="MLP394" s="285"/>
      <c r="MLQ394" s="285"/>
      <c r="MLR394" s="285"/>
      <c r="MLS394" s="285"/>
      <c r="MLT394" s="285"/>
      <c r="MLU394" s="285"/>
      <c r="MLV394" s="285"/>
      <c r="MLW394" s="285"/>
      <c r="MLX394" s="285"/>
      <c r="MLY394" s="285"/>
      <c r="MLZ394" s="285"/>
      <c r="MMA394" s="285"/>
      <c r="MMB394" s="285"/>
      <c r="MMC394" s="285"/>
      <c r="MMD394" s="285"/>
      <c r="MME394" s="285"/>
      <c r="MMF394" s="285"/>
      <c r="MMG394" s="285"/>
      <c r="MMH394" s="285"/>
      <c r="MMI394" s="285"/>
      <c r="MMJ394" s="285"/>
      <c r="MMK394" s="285"/>
      <c r="MML394" s="285"/>
      <c r="MMM394" s="285"/>
      <c r="MMN394" s="285"/>
      <c r="MMO394" s="285"/>
      <c r="MMP394" s="285"/>
      <c r="MMQ394" s="285"/>
      <c r="MMR394" s="285"/>
      <c r="MMS394" s="285"/>
      <c r="MMT394" s="285"/>
      <c r="MMU394" s="285"/>
      <c r="MMV394" s="285"/>
      <c r="MMW394" s="285"/>
      <c r="MMX394" s="285"/>
      <c r="MMY394" s="285"/>
      <c r="MMZ394" s="285"/>
      <c r="MNA394" s="285"/>
      <c r="MNB394" s="285"/>
      <c r="MNC394" s="285"/>
      <c r="MND394" s="285"/>
      <c r="MNE394" s="285"/>
      <c r="MNF394" s="285"/>
      <c r="MNG394" s="285"/>
      <c r="MNH394" s="285"/>
      <c r="MNI394" s="285"/>
      <c r="MNJ394" s="285"/>
      <c r="MNK394" s="285"/>
      <c r="MNL394" s="285"/>
      <c r="MNM394" s="285"/>
      <c r="MNN394" s="285"/>
      <c r="MNO394" s="285"/>
      <c r="MNP394" s="285"/>
      <c r="MNQ394" s="285"/>
      <c r="MNR394" s="285"/>
      <c r="MNS394" s="285"/>
      <c r="MNT394" s="285"/>
      <c r="MNU394" s="285"/>
      <c r="MNV394" s="285"/>
      <c r="MNW394" s="285"/>
      <c r="MNX394" s="285"/>
      <c r="MNY394" s="285"/>
      <c r="MNZ394" s="285"/>
      <c r="MOA394" s="285"/>
      <c r="MOB394" s="285"/>
      <c r="MOC394" s="285"/>
      <c r="MOD394" s="285"/>
      <c r="MOE394" s="285"/>
      <c r="MOF394" s="285"/>
      <c r="MOG394" s="285"/>
      <c r="MOH394" s="285"/>
      <c r="MOI394" s="285"/>
      <c r="MOJ394" s="285"/>
      <c r="MOK394" s="285"/>
      <c r="MOL394" s="285"/>
      <c r="MOM394" s="285"/>
      <c r="MON394" s="285"/>
      <c r="MOO394" s="285"/>
      <c r="MOP394" s="285"/>
      <c r="MOQ394" s="285"/>
      <c r="MOR394" s="285"/>
      <c r="MOS394" s="285"/>
      <c r="MOT394" s="285"/>
      <c r="MOU394" s="285"/>
      <c r="MOV394" s="285"/>
      <c r="MOW394" s="285"/>
      <c r="MOX394" s="285"/>
      <c r="MOY394" s="285"/>
      <c r="MOZ394" s="285"/>
      <c r="MPA394" s="285"/>
      <c r="MPB394" s="285"/>
      <c r="MPC394" s="285"/>
      <c r="MPD394" s="285"/>
      <c r="MPE394" s="285"/>
      <c r="MPF394" s="285"/>
      <c r="MPG394" s="285"/>
      <c r="MPH394" s="285"/>
      <c r="MPI394" s="285"/>
      <c r="MPJ394" s="285"/>
      <c r="MPK394" s="285"/>
      <c r="MPL394" s="285"/>
      <c r="MPM394" s="285"/>
      <c r="MPN394" s="285"/>
      <c r="MPO394" s="285"/>
      <c r="MPP394" s="285"/>
      <c r="MPQ394" s="285"/>
      <c r="MPR394" s="285"/>
      <c r="MPS394" s="285"/>
      <c r="MPT394" s="285"/>
      <c r="MPU394" s="285"/>
      <c r="MPV394" s="285"/>
      <c r="MPW394" s="285"/>
      <c r="MPX394" s="285"/>
      <c r="MPY394" s="285"/>
      <c r="MPZ394" s="285"/>
      <c r="MQA394" s="285"/>
      <c r="MQB394" s="285"/>
      <c r="MQC394" s="285"/>
      <c r="MQD394" s="285"/>
      <c r="MQE394" s="285"/>
      <c r="MQF394" s="285"/>
      <c r="MQG394" s="285"/>
      <c r="MQH394" s="285"/>
      <c r="MQI394" s="285"/>
      <c r="MQJ394" s="285"/>
      <c r="MQK394" s="285"/>
      <c r="MQL394" s="285"/>
      <c r="MQM394" s="285"/>
      <c r="MQN394" s="285"/>
      <c r="MQO394" s="285"/>
      <c r="MQP394" s="285"/>
      <c r="MQQ394" s="285"/>
      <c r="MQR394" s="285"/>
      <c r="MQS394" s="285"/>
      <c r="MQT394" s="285"/>
      <c r="MQU394" s="285"/>
      <c r="MQV394" s="285"/>
      <c r="MQW394" s="285"/>
      <c r="MQX394" s="285"/>
      <c r="MQY394" s="285"/>
      <c r="MQZ394" s="285"/>
      <c r="MRA394" s="285"/>
      <c r="MRB394" s="285"/>
      <c r="MRC394" s="285"/>
      <c r="MRD394" s="285"/>
      <c r="MRE394" s="285"/>
      <c r="MRF394" s="285"/>
      <c r="MRG394" s="285"/>
      <c r="MRH394" s="285"/>
      <c r="MRI394" s="285"/>
      <c r="MRJ394" s="285"/>
      <c r="MRK394" s="285"/>
      <c r="MRL394" s="285"/>
      <c r="MRM394" s="285"/>
      <c r="MRN394" s="285"/>
      <c r="MRO394" s="285"/>
      <c r="MRP394" s="285"/>
      <c r="MRQ394" s="285"/>
      <c r="MRR394" s="285"/>
      <c r="MRS394" s="285"/>
      <c r="MRT394" s="285"/>
      <c r="MRU394" s="285"/>
      <c r="MRV394" s="285"/>
      <c r="MRW394" s="285"/>
      <c r="MRX394" s="285"/>
      <c r="MRY394" s="285"/>
      <c r="MRZ394" s="285"/>
      <c r="MSA394" s="285"/>
      <c r="MSB394" s="285"/>
      <c r="MSC394" s="285"/>
      <c r="MSD394" s="285"/>
      <c r="MSE394" s="285"/>
      <c r="MSF394" s="285"/>
      <c r="MSG394" s="285"/>
      <c r="MSH394" s="285"/>
      <c r="MSI394" s="285"/>
      <c r="MSJ394" s="285"/>
      <c r="MSK394" s="285"/>
      <c r="MSL394" s="285"/>
      <c r="MSM394" s="285"/>
      <c r="MSN394" s="285"/>
      <c r="MSO394" s="285"/>
      <c r="MSP394" s="285"/>
      <c r="MSQ394" s="285"/>
      <c r="MSR394" s="285"/>
      <c r="MSS394" s="285"/>
      <c r="MST394" s="285"/>
      <c r="MSU394" s="285"/>
      <c r="MSV394" s="285"/>
      <c r="MSW394" s="285"/>
      <c r="MSX394" s="285"/>
      <c r="MSY394" s="285"/>
      <c r="MSZ394" s="285"/>
      <c r="MTA394" s="285"/>
      <c r="MTB394" s="285"/>
      <c r="MTC394" s="285"/>
      <c r="MTD394" s="285"/>
      <c r="MTE394" s="285"/>
      <c r="MTF394" s="285"/>
      <c r="MTG394" s="285"/>
      <c r="MTH394" s="285"/>
      <c r="MTI394" s="285"/>
      <c r="MTJ394" s="285"/>
      <c r="MTK394" s="285"/>
      <c r="MTL394" s="285"/>
      <c r="MTM394" s="285"/>
      <c r="MTN394" s="285"/>
      <c r="MTO394" s="285"/>
      <c r="MTP394" s="285"/>
      <c r="MTQ394" s="285"/>
      <c r="MTR394" s="285"/>
      <c r="MTS394" s="285"/>
      <c r="MTT394" s="285"/>
      <c r="MTU394" s="285"/>
      <c r="MTV394" s="285"/>
      <c r="MTW394" s="285"/>
      <c r="MTX394" s="285"/>
      <c r="MTY394" s="285"/>
      <c r="MTZ394" s="285"/>
      <c r="MUA394" s="285"/>
      <c r="MUB394" s="285"/>
      <c r="MUC394" s="285"/>
      <c r="MUD394" s="285"/>
      <c r="MUE394" s="285"/>
      <c r="MUF394" s="285"/>
      <c r="MUG394" s="285"/>
      <c r="MUH394" s="285"/>
      <c r="MUI394" s="285"/>
      <c r="MUJ394" s="285"/>
      <c r="MUK394" s="285"/>
      <c r="MUL394" s="285"/>
      <c r="MUM394" s="285"/>
      <c r="MUN394" s="285"/>
      <c r="MUO394" s="285"/>
      <c r="MUP394" s="285"/>
      <c r="MUQ394" s="285"/>
      <c r="MUR394" s="285"/>
      <c r="MUS394" s="285"/>
      <c r="MUT394" s="285"/>
      <c r="MUU394" s="285"/>
      <c r="MUV394" s="285"/>
      <c r="MUW394" s="285"/>
      <c r="MUX394" s="285"/>
      <c r="MUY394" s="285"/>
      <c r="MUZ394" s="285"/>
      <c r="MVA394" s="285"/>
      <c r="MVB394" s="285"/>
      <c r="MVC394" s="285"/>
      <c r="MVD394" s="285"/>
      <c r="MVE394" s="285"/>
      <c r="MVF394" s="285"/>
      <c r="MVG394" s="285"/>
      <c r="MVH394" s="285"/>
      <c r="MVI394" s="285"/>
      <c r="MVJ394" s="285"/>
      <c r="MVK394" s="285"/>
      <c r="MVL394" s="285"/>
      <c r="MVM394" s="285"/>
      <c r="MVN394" s="285"/>
      <c r="MVO394" s="285"/>
      <c r="MVP394" s="285"/>
      <c r="MVQ394" s="285"/>
      <c r="MVR394" s="285"/>
      <c r="MVS394" s="285"/>
      <c r="MVT394" s="285"/>
      <c r="MVU394" s="285"/>
      <c r="MVV394" s="285"/>
      <c r="MVW394" s="285"/>
      <c r="MVX394" s="285"/>
      <c r="MVY394" s="285"/>
      <c r="MVZ394" s="285"/>
      <c r="MWA394" s="285"/>
      <c r="MWB394" s="285"/>
      <c r="MWC394" s="285"/>
      <c r="MWD394" s="285"/>
      <c r="MWE394" s="285"/>
      <c r="MWF394" s="285"/>
      <c r="MWG394" s="285"/>
      <c r="MWH394" s="285"/>
      <c r="MWI394" s="285"/>
      <c r="MWJ394" s="285"/>
      <c r="MWK394" s="285"/>
      <c r="MWL394" s="285"/>
      <c r="MWM394" s="285"/>
      <c r="MWN394" s="285"/>
      <c r="MWO394" s="285"/>
      <c r="MWP394" s="285"/>
      <c r="MWQ394" s="285"/>
      <c r="MWR394" s="285"/>
      <c r="MWS394" s="285"/>
      <c r="MWT394" s="285"/>
      <c r="MWU394" s="285"/>
      <c r="MWV394" s="285"/>
      <c r="MWW394" s="285"/>
      <c r="MWX394" s="285"/>
      <c r="MWY394" s="285"/>
      <c r="MWZ394" s="285"/>
      <c r="MXA394" s="285"/>
      <c r="MXB394" s="285"/>
      <c r="MXC394" s="285"/>
      <c r="MXD394" s="285"/>
      <c r="MXE394" s="285"/>
      <c r="MXF394" s="285"/>
      <c r="MXG394" s="285"/>
      <c r="MXH394" s="285"/>
      <c r="MXI394" s="285"/>
      <c r="MXJ394" s="285"/>
      <c r="MXK394" s="285"/>
      <c r="MXL394" s="285"/>
      <c r="MXM394" s="285"/>
      <c r="MXN394" s="285"/>
      <c r="MXO394" s="285"/>
      <c r="MXP394" s="285"/>
      <c r="MXQ394" s="285"/>
      <c r="MXR394" s="285"/>
      <c r="MXS394" s="285"/>
      <c r="MXT394" s="285"/>
      <c r="MXU394" s="285"/>
      <c r="MXV394" s="285"/>
      <c r="MXW394" s="285"/>
      <c r="MXX394" s="285"/>
      <c r="MXY394" s="285"/>
      <c r="MXZ394" s="285"/>
      <c r="MYA394" s="285"/>
      <c r="MYB394" s="285"/>
      <c r="MYC394" s="285"/>
      <c r="MYD394" s="285"/>
      <c r="MYE394" s="285"/>
      <c r="MYF394" s="285"/>
      <c r="MYG394" s="285"/>
      <c r="MYH394" s="285"/>
      <c r="MYI394" s="285"/>
      <c r="MYJ394" s="285"/>
      <c r="MYK394" s="285"/>
      <c r="MYL394" s="285"/>
      <c r="MYM394" s="285"/>
      <c r="MYN394" s="285"/>
      <c r="MYO394" s="285"/>
      <c r="MYP394" s="285"/>
      <c r="MYQ394" s="285"/>
      <c r="MYR394" s="285"/>
      <c r="MYS394" s="285"/>
      <c r="MYT394" s="285"/>
      <c r="MYU394" s="285"/>
      <c r="MYV394" s="285"/>
      <c r="MYW394" s="285"/>
      <c r="MYX394" s="285"/>
      <c r="MYY394" s="285"/>
      <c r="MYZ394" s="285"/>
      <c r="MZA394" s="285"/>
      <c r="MZB394" s="285"/>
      <c r="MZC394" s="285"/>
      <c r="MZD394" s="285"/>
      <c r="MZE394" s="285"/>
      <c r="MZF394" s="285"/>
      <c r="MZG394" s="285"/>
      <c r="MZH394" s="285"/>
      <c r="MZI394" s="285"/>
      <c r="MZJ394" s="285"/>
      <c r="MZK394" s="285"/>
      <c r="MZL394" s="285"/>
      <c r="MZM394" s="285"/>
      <c r="MZN394" s="285"/>
      <c r="MZO394" s="285"/>
      <c r="MZP394" s="285"/>
      <c r="MZQ394" s="285"/>
      <c r="MZR394" s="285"/>
      <c r="MZS394" s="285"/>
      <c r="MZT394" s="285"/>
      <c r="MZU394" s="285"/>
      <c r="MZV394" s="285"/>
      <c r="MZW394" s="285"/>
      <c r="MZX394" s="285"/>
      <c r="MZY394" s="285"/>
      <c r="MZZ394" s="285"/>
      <c r="NAA394" s="285"/>
      <c r="NAB394" s="285"/>
      <c r="NAC394" s="285"/>
      <c r="NAD394" s="285"/>
      <c r="NAE394" s="285"/>
      <c r="NAF394" s="285"/>
      <c r="NAG394" s="285"/>
      <c r="NAH394" s="285"/>
      <c r="NAI394" s="285"/>
      <c r="NAJ394" s="285"/>
      <c r="NAK394" s="285"/>
      <c r="NAL394" s="285"/>
      <c r="NAM394" s="285"/>
      <c r="NAN394" s="285"/>
      <c r="NAO394" s="285"/>
      <c r="NAP394" s="285"/>
      <c r="NAQ394" s="285"/>
      <c r="NAR394" s="285"/>
      <c r="NAS394" s="285"/>
      <c r="NAT394" s="285"/>
      <c r="NAU394" s="285"/>
      <c r="NAV394" s="285"/>
      <c r="NAW394" s="285"/>
      <c r="NAX394" s="285"/>
      <c r="NAY394" s="285"/>
      <c r="NAZ394" s="285"/>
      <c r="NBA394" s="285"/>
      <c r="NBB394" s="285"/>
      <c r="NBC394" s="285"/>
      <c r="NBD394" s="285"/>
      <c r="NBE394" s="285"/>
      <c r="NBF394" s="285"/>
      <c r="NBG394" s="285"/>
      <c r="NBH394" s="285"/>
      <c r="NBI394" s="285"/>
      <c r="NBJ394" s="285"/>
      <c r="NBK394" s="285"/>
      <c r="NBL394" s="285"/>
      <c r="NBM394" s="285"/>
      <c r="NBN394" s="285"/>
      <c r="NBO394" s="285"/>
      <c r="NBP394" s="285"/>
      <c r="NBQ394" s="285"/>
      <c r="NBR394" s="285"/>
      <c r="NBS394" s="285"/>
      <c r="NBT394" s="285"/>
      <c r="NBU394" s="285"/>
      <c r="NBV394" s="285"/>
      <c r="NBW394" s="285"/>
      <c r="NBX394" s="285"/>
      <c r="NBY394" s="285"/>
      <c r="NBZ394" s="285"/>
      <c r="NCA394" s="285"/>
      <c r="NCB394" s="285"/>
      <c r="NCC394" s="285"/>
      <c r="NCD394" s="285"/>
      <c r="NCE394" s="285"/>
      <c r="NCF394" s="285"/>
      <c r="NCG394" s="285"/>
      <c r="NCH394" s="285"/>
      <c r="NCI394" s="285"/>
      <c r="NCJ394" s="285"/>
      <c r="NCK394" s="285"/>
      <c r="NCL394" s="285"/>
      <c r="NCM394" s="285"/>
      <c r="NCN394" s="285"/>
      <c r="NCO394" s="285"/>
      <c r="NCP394" s="285"/>
      <c r="NCQ394" s="285"/>
      <c r="NCR394" s="285"/>
      <c r="NCS394" s="285"/>
      <c r="NCT394" s="285"/>
      <c r="NCU394" s="285"/>
      <c r="NCV394" s="285"/>
      <c r="NCW394" s="285"/>
      <c r="NCX394" s="285"/>
      <c r="NCY394" s="285"/>
      <c r="NCZ394" s="285"/>
      <c r="NDA394" s="285"/>
      <c r="NDB394" s="285"/>
      <c r="NDC394" s="285"/>
      <c r="NDD394" s="285"/>
      <c r="NDE394" s="285"/>
      <c r="NDF394" s="285"/>
      <c r="NDG394" s="285"/>
      <c r="NDH394" s="285"/>
      <c r="NDI394" s="285"/>
      <c r="NDJ394" s="285"/>
      <c r="NDK394" s="285"/>
      <c r="NDL394" s="285"/>
      <c r="NDM394" s="285"/>
      <c r="NDN394" s="285"/>
      <c r="NDO394" s="285"/>
      <c r="NDP394" s="285"/>
      <c r="NDQ394" s="285"/>
      <c r="NDR394" s="285"/>
      <c r="NDS394" s="285"/>
      <c r="NDT394" s="285"/>
      <c r="NDU394" s="285"/>
      <c r="NDV394" s="285"/>
      <c r="NDW394" s="285"/>
      <c r="NDX394" s="285"/>
      <c r="NDY394" s="285"/>
      <c r="NDZ394" s="285"/>
      <c r="NEA394" s="285"/>
      <c r="NEB394" s="285"/>
      <c r="NEC394" s="285"/>
      <c r="NED394" s="285"/>
      <c r="NEE394" s="285"/>
      <c r="NEF394" s="285"/>
      <c r="NEG394" s="285"/>
      <c r="NEH394" s="285"/>
      <c r="NEI394" s="285"/>
      <c r="NEJ394" s="285"/>
      <c r="NEK394" s="285"/>
      <c r="NEL394" s="285"/>
      <c r="NEM394" s="285"/>
      <c r="NEN394" s="285"/>
      <c r="NEO394" s="285"/>
      <c r="NEP394" s="285"/>
      <c r="NEQ394" s="285"/>
      <c r="NER394" s="285"/>
      <c r="NES394" s="285"/>
      <c r="NET394" s="285"/>
      <c r="NEU394" s="285"/>
      <c r="NEV394" s="285"/>
      <c r="NEW394" s="285"/>
      <c r="NEX394" s="285"/>
      <c r="NEY394" s="285"/>
      <c r="NEZ394" s="285"/>
      <c r="NFA394" s="285"/>
      <c r="NFB394" s="285"/>
      <c r="NFC394" s="285"/>
      <c r="NFD394" s="285"/>
      <c r="NFE394" s="285"/>
      <c r="NFF394" s="285"/>
      <c r="NFG394" s="285"/>
      <c r="NFH394" s="285"/>
      <c r="NFI394" s="285"/>
      <c r="NFJ394" s="285"/>
      <c r="NFK394" s="285"/>
      <c r="NFL394" s="285"/>
      <c r="NFM394" s="285"/>
      <c r="NFN394" s="285"/>
      <c r="NFO394" s="285"/>
      <c r="NFP394" s="285"/>
      <c r="NFQ394" s="285"/>
      <c r="NFR394" s="285"/>
      <c r="NFS394" s="285"/>
      <c r="NFT394" s="285"/>
      <c r="NFU394" s="285"/>
      <c r="NFV394" s="285"/>
      <c r="NFW394" s="285"/>
      <c r="NFX394" s="285"/>
      <c r="NFY394" s="285"/>
      <c r="NFZ394" s="285"/>
      <c r="NGA394" s="285"/>
      <c r="NGB394" s="285"/>
      <c r="NGC394" s="285"/>
      <c r="NGD394" s="285"/>
      <c r="NGE394" s="285"/>
      <c r="NGF394" s="285"/>
      <c r="NGG394" s="285"/>
      <c r="NGH394" s="285"/>
      <c r="NGI394" s="285"/>
      <c r="NGJ394" s="285"/>
      <c r="NGK394" s="285"/>
      <c r="NGL394" s="285"/>
      <c r="NGM394" s="285"/>
      <c r="NGN394" s="285"/>
      <c r="NGO394" s="285"/>
      <c r="NGP394" s="285"/>
      <c r="NGQ394" s="285"/>
      <c r="NGR394" s="285"/>
      <c r="NGS394" s="285"/>
      <c r="NGT394" s="285"/>
      <c r="NGU394" s="285"/>
      <c r="NGV394" s="285"/>
      <c r="NGW394" s="285"/>
      <c r="NGX394" s="285"/>
      <c r="NGY394" s="285"/>
      <c r="NGZ394" s="285"/>
      <c r="NHA394" s="285"/>
      <c r="NHB394" s="285"/>
      <c r="NHC394" s="285"/>
      <c r="NHD394" s="285"/>
      <c r="NHE394" s="285"/>
      <c r="NHF394" s="285"/>
      <c r="NHG394" s="285"/>
      <c r="NHH394" s="285"/>
      <c r="NHI394" s="285"/>
      <c r="NHJ394" s="285"/>
      <c r="NHK394" s="285"/>
      <c r="NHL394" s="285"/>
      <c r="NHM394" s="285"/>
      <c r="NHN394" s="285"/>
      <c r="NHO394" s="285"/>
      <c r="NHP394" s="285"/>
      <c r="NHQ394" s="285"/>
      <c r="NHR394" s="285"/>
      <c r="NHS394" s="285"/>
      <c r="NHT394" s="285"/>
      <c r="NHU394" s="285"/>
      <c r="NHV394" s="285"/>
      <c r="NHW394" s="285"/>
      <c r="NHX394" s="285"/>
      <c r="NHY394" s="285"/>
      <c r="NHZ394" s="285"/>
      <c r="NIA394" s="285"/>
      <c r="NIB394" s="285"/>
      <c r="NIC394" s="285"/>
      <c r="NID394" s="285"/>
      <c r="NIE394" s="285"/>
      <c r="NIF394" s="285"/>
      <c r="NIG394" s="285"/>
      <c r="NIH394" s="285"/>
      <c r="NII394" s="285"/>
      <c r="NIJ394" s="285"/>
      <c r="NIK394" s="285"/>
      <c r="NIL394" s="285"/>
      <c r="NIM394" s="285"/>
      <c r="NIN394" s="285"/>
      <c r="NIO394" s="285"/>
      <c r="NIP394" s="285"/>
      <c r="NIQ394" s="285"/>
      <c r="NIR394" s="285"/>
      <c r="NIS394" s="285"/>
      <c r="NIT394" s="285"/>
      <c r="NIU394" s="285"/>
      <c r="NIV394" s="285"/>
      <c r="NIW394" s="285"/>
      <c r="NIX394" s="285"/>
      <c r="NIY394" s="285"/>
      <c r="NIZ394" s="285"/>
      <c r="NJA394" s="285"/>
      <c r="NJB394" s="285"/>
      <c r="NJC394" s="285"/>
      <c r="NJD394" s="285"/>
      <c r="NJE394" s="285"/>
      <c r="NJF394" s="285"/>
      <c r="NJG394" s="285"/>
      <c r="NJH394" s="285"/>
      <c r="NJI394" s="285"/>
      <c r="NJJ394" s="285"/>
      <c r="NJK394" s="285"/>
      <c r="NJL394" s="285"/>
      <c r="NJM394" s="285"/>
      <c r="NJN394" s="285"/>
      <c r="NJO394" s="285"/>
      <c r="NJP394" s="285"/>
      <c r="NJQ394" s="285"/>
      <c r="NJR394" s="285"/>
      <c r="NJS394" s="285"/>
      <c r="NJT394" s="285"/>
      <c r="NJU394" s="285"/>
      <c r="NJV394" s="285"/>
      <c r="NJW394" s="285"/>
      <c r="NJX394" s="285"/>
      <c r="NJY394" s="285"/>
      <c r="NJZ394" s="285"/>
      <c r="NKA394" s="285"/>
      <c r="NKB394" s="285"/>
      <c r="NKC394" s="285"/>
      <c r="NKD394" s="285"/>
      <c r="NKE394" s="285"/>
      <c r="NKF394" s="285"/>
      <c r="NKG394" s="285"/>
      <c r="NKH394" s="285"/>
      <c r="NKI394" s="285"/>
      <c r="NKJ394" s="285"/>
      <c r="NKK394" s="285"/>
      <c r="NKL394" s="285"/>
      <c r="NKM394" s="285"/>
      <c r="NKN394" s="285"/>
      <c r="NKO394" s="285"/>
      <c r="NKP394" s="285"/>
      <c r="NKQ394" s="285"/>
      <c r="NKR394" s="285"/>
      <c r="NKS394" s="285"/>
      <c r="NKT394" s="285"/>
      <c r="NKU394" s="285"/>
      <c r="NKV394" s="285"/>
      <c r="NKW394" s="285"/>
      <c r="NKX394" s="285"/>
      <c r="NKY394" s="285"/>
      <c r="NKZ394" s="285"/>
      <c r="NLA394" s="285"/>
      <c r="NLB394" s="285"/>
      <c r="NLC394" s="285"/>
      <c r="NLD394" s="285"/>
      <c r="NLE394" s="285"/>
      <c r="NLF394" s="285"/>
      <c r="NLG394" s="285"/>
      <c r="NLH394" s="285"/>
      <c r="NLI394" s="285"/>
      <c r="NLJ394" s="285"/>
      <c r="NLK394" s="285"/>
      <c r="NLL394" s="285"/>
      <c r="NLM394" s="285"/>
      <c r="NLN394" s="285"/>
      <c r="NLO394" s="285"/>
      <c r="NLP394" s="285"/>
      <c r="NLQ394" s="285"/>
      <c r="NLR394" s="285"/>
      <c r="NLS394" s="285"/>
      <c r="NLT394" s="285"/>
      <c r="NLU394" s="285"/>
      <c r="NLV394" s="285"/>
      <c r="NLW394" s="285"/>
      <c r="NLX394" s="285"/>
      <c r="NLY394" s="285"/>
      <c r="NLZ394" s="285"/>
      <c r="NMA394" s="285"/>
      <c r="NMB394" s="285"/>
      <c r="NMC394" s="285"/>
      <c r="NMD394" s="285"/>
      <c r="NME394" s="285"/>
      <c r="NMF394" s="285"/>
      <c r="NMG394" s="285"/>
      <c r="NMH394" s="285"/>
      <c r="NMI394" s="285"/>
      <c r="NMJ394" s="285"/>
      <c r="NMK394" s="285"/>
      <c r="NML394" s="285"/>
      <c r="NMM394" s="285"/>
      <c r="NMN394" s="285"/>
      <c r="NMO394" s="285"/>
      <c r="NMP394" s="285"/>
      <c r="NMQ394" s="285"/>
      <c r="NMR394" s="285"/>
      <c r="NMS394" s="285"/>
      <c r="NMT394" s="285"/>
      <c r="NMU394" s="285"/>
      <c r="NMV394" s="285"/>
      <c r="NMW394" s="285"/>
      <c r="NMX394" s="285"/>
      <c r="NMY394" s="285"/>
      <c r="NMZ394" s="285"/>
      <c r="NNA394" s="285"/>
      <c r="NNB394" s="285"/>
      <c r="NNC394" s="285"/>
      <c r="NND394" s="285"/>
      <c r="NNE394" s="285"/>
      <c r="NNF394" s="285"/>
      <c r="NNG394" s="285"/>
      <c r="NNH394" s="285"/>
      <c r="NNI394" s="285"/>
      <c r="NNJ394" s="285"/>
      <c r="NNK394" s="285"/>
      <c r="NNL394" s="285"/>
      <c r="NNM394" s="285"/>
      <c r="NNN394" s="285"/>
      <c r="NNO394" s="285"/>
      <c r="NNP394" s="285"/>
      <c r="NNQ394" s="285"/>
      <c r="NNR394" s="285"/>
      <c r="NNS394" s="285"/>
      <c r="NNT394" s="285"/>
      <c r="NNU394" s="285"/>
      <c r="NNV394" s="285"/>
      <c r="NNW394" s="285"/>
      <c r="NNX394" s="285"/>
      <c r="NNY394" s="285"/>
      <c r="NNZ394" s="285"/>
      <c r="NOA394" s="285"/>
      <c r="NOB394" s="285"/>
      <c r="NOC394" s="285"/>
      <c r="NOD394" s="285"/>
      <c r="NOE394" s="285"/>
      <c r="NOF394" s="285"/>
      <c r="NOG394" s="285"/>
      <c r="NOH394" s="285"/>
      <c r="NOI394" s="285"/>
      <c r="NOJ394" s="285"/>
      <c r="NOK394" s="285"/>
      <c r="NOL394" s="285"/>
      <c r="NOM394" s="285"/>
      <c r="NON394" s="285"/>
      <c r="NOO394" s="285"/>
      <c r="NOP394" s="285"/>
      <c r="NOQ394" s="285"/>
      <c r="NOR394" s="285"/>
      <c r="NOS394" s="285"/>
      <c r="NOT394" s="285"/>
      <c r="NOU394" s="285"/>
      <c r="NOV394" s="285"/>
      <c r="NOW394" s="285"/>
      <c r="NOX394" s="285"/>
      <c r="NOY394" s="285"/>
      <c r="NOZ394" s="285"/>
      <c r="NPA394" s="285"/>
      <c r="NPB394" s="285"/>
      <c r="NPC394" s="285"/>
      <c r="NPD394" s="285"/>
      <c r="NPE394" s="285"/>
      <c r="NPF394" s="285"/>
      <c r="NPG394" s="285"/>
      <c r="NPH394" s="285"/>
      <c r="NPI394" s="285"/>
      <c r="NPJ394" s="285"/>
      <c r="NPK394" s="285"/>
      <c r="NPL394" s="285"/>
      <c r="NPM394" s="285"/>
      <c r="NPN394" s="285"/>
      <c r="NPO394" s="285"/>
      <c r="NPP394" s="285"/>
      <c r="NPQ394" s="285"/>
      <c r="NPR394" s="285"/>
      <c r="NPS394" s="285"/>
      <c r="NPT394" s="285"/>
      <c r="NPU394" s="285"/>
      <c r="NPV394" s="285"/>
      <c r="NPW394" s="285"/>
      <c r="NPX394" s="285"/>
      <c r="NPY394" s="285"/>
      <c r="NPZ394" s="285"/>
      <c r="NQA394" s="285"/>
      <c r="NQB394" s="285"/>
      <c r="NQC394" s="285"/>
      <c r="NQD394" s="285"/>
      <c r="NQE394" s="285"/>
      <c r="NQF394" s="285"/>
      <c r="NQG394" s="285"/>
      <c r="NQH394" s="285"/>
      <c r="NQI394" s="285"/>
      <c r="NQJ394" s="285"/>
      <c r="NQK394" s="285"/>
      <c r="NQL394" s="285"/>
      <c r="NQM394" s="285"/>
      <c r="NQN394" s="285"/>
      <c r="NQO394" s="285"/>
      <c r="NQP394" s="285"/>
      <c r="NQQ394" s="285"/>
      <c r="NQR394" s="285"/>
      <c r="NQS394" s="285"/>
      <c r="NQT394" s="285"/>
      <c r="NQU394" s="285"/>
      <c r="NQV394" s="285"/>
      <c r="NQW394" s="285"/>
      <c r="NQX394" s="285"/>
      <c r="NQY394" s="285"/>
      <c r="NQZ394" s="285"/>
      <c r="NRA394" s="285"/>
      <c r="NRB394" s="285"/>
      <c r="NRC394" s="285"/>
      <c r="NRD394" s="285"/>
      <c r="NRE394" s="285"/>
      <c r="NRF394" s="285"/>
      <c r="NRG394" s="285"/>
      <c r="NRH394" s="285"/>
      <c r="NRI394" s="285"/>
      <c r="NRJ394" s="285"/>
      <c r="NRK394" s="285"/>
      <c r="NRL394" s="285"/>
      <c r="NRM394" s="285"/>
      <c r="NRN394" s="285"/>
      <c r="NRO394" s="285"/>
      <c r="NRP394" s="285"/>
      <c r="NRQ394" s="285"/>
      <c r="NRR394" s="285"/>
      <c r="NRS394" s="285"/>
      <c r="NRT394" s="285"/>
      <c r="NRU394" s="285"/>
      <c r="NRV394" s="285"/>
      <c r="NRW394" s="285"/>
      <c r="NRX394" s="285"/>
      <c r="NRY394" s="285"/>
      <c r="NRZ394" s="285"/>
      <c r="NSA394" s="285"/>
      <c r="NSB394" s="285"/>
      <c r="NSC394" s="285"/>
      <c r="NSD394" s="285"/>
      <c r="NSE394" s="285"/>
      <c r="NSF394" s="285"/>
      <c r="NSG394" s="285"/>
      <c r="NSH394" s="285"/>
      <c r="NSI394" s="285"/>
      <c r="NSJ394" s="285"/>
      <c r="NSK394" s="285"/>
      <c r="NSL394" s="285"/>
      <c r="NSM394" s="285"/>
      <c r="NSN394" s="285"/>
      <c r="NSO394" s="285"/>
      <c r="NSP394" s="285"/>
      <c r="NSQ394" s="285"/>
      <c r="NSR394" s="285"/>
      <c r="NSS394" s="285"/>
      <c r="NST394" s="285"/>
      <c r="NSU394" s="285"/>
      <c r="NSV394" s="285"/>
      <c r="NSW394" s="285"/>
      <c r="NSX394" s="285"/>
      <c r="NSY394" s="285"/>
      <c r="NSZ394" s="285"/>
      <c r="NTA394" s="285"/>
      <c r="NTB394" s="285"/>
      <c r="NTC394" s="285"/>
      <c r="NTD394" s="285"/>
      <c r="NTE394" s="285"/>
      <c r="NTF394" s="285"/>
      <c r="NTG394" s="285"/>
      <c r="NTH394" s="285"/>
      <c r="NTI394" s="285"/>
      <c r="NTJ394" s="285"/>
      <c r="NTK394" s="285"/>
      <c r="NTL394" s="285"/>
      <c r="NTM394" s="285"/>
      <c r="NTN394" s="285"/>
      <c r="NTO394" s="285"/>
      <c r="NTP394" s="285"/>
      <c r="NTQ394" s="285"/>
      <c r="NTR394" s="285"/>
      <c r="NTS394" s="285"/>
      <c r="NTT394" s="285"/>
      <c r="NTU394" s="285"/>
      <c r="NTV394" s="285"/>
      <c r="NTW394" s="285"/>
      <c r="NTX394" s="285"/>
      <c r="NTY394" s="285"/>
      <c r="NTZ394" s="285"/>
      <c r="NUA394" s="285"/>
      <c r="NUB394" s="285"/>
      <c r="NUC394" s="285"/>
      <c r="NUD394" s="285"/>
      <c r="NUE394" s="285"/>
      <c r="NUF394" s="285"/>
      <c r="NUG394" s="285"/>
      <c r="NUH394" s="285"/>
      <c r="NUI394" s="285"/>
      <c r="NUJ394" s="285"/>
      <c r="NUK394" s="285"/>
      <c r="NUL394" s="285"/>
      <c r="NUM394" s="285"/>
      <c r="NUN394" s="285"/>
      <c r="NUO394" s="285"/>
      <c r="NUP394" s="285"/>
      <c r="NUQ394" s="285"/>
      <c r="NUR394" s="285"/>
      <c r="NUS394" s="285"/>
      <c r="NUT394" s="285"/>
      <c r="NUU394" s="285"/>
      <c r="NUV394" s="285"/>
      <c r="NUW394" s="285"/>
      <c r="NUX394" s="285"/>
      <c r="NUY394" s="285"/>
      <c r="NUZ394" s="285"/>
      <c r="NVA394" s="285"/>
      <c r="NVB394" s="285"/>
      <c r="NVC394" s="285"/>
      <c r="NVD394" s="285"/>
      <c r="NVE394" s="285"/>
      <c r="NVF394" s="285"/>
      <c r="NVG394" s="285"/>
      <c r="NVH394" s="285"/>
      <c r="NVI394" s="285"/>
      <c r="NVJ394" s="285"/>
      <c r="NVK394" s="285"/>
      <c r="NVL394" s="285"/>
      <c r="NVM394" s="285"/>
      <c r="NVN394" s="285"/>
      <c r="NVO394" s="285"/>
      <c r="NVP394" s="285"/>
      <c r="NVQ394" s="285"/>
      <c r="NVR394" s="285"/>
      <c r="NVS394" s="285"/>
      <c r="NVT394" s="285"/>
      <c r="NVU394" s="285"/>
      <c r="NVV394" s="285"/>
      <c r="NVW394" s="285"/>
      <c r="NVX394" s="285"/>
      <c r="NVY394" s="285"/>
      <c r="NVZ394" s="285"/>
      <c r="NWA394" s="285"/>
      <c r="NWB394" s="285"/>
      <c r="NWC394" s="285"/>
      <c r="NWD394" s="285"/>
      <c r="NWE394" s="285"/>
      <c r="NWF394" s="285"/>
      <c r="NWG394" s="285"/>
      <c r="NWH394" s="285"/>
      <c r="NWI394" s="285"/>
      <c r="NWJ394" s="285"/>
      <c r="NWK394" s="285"/>
      <c r="NWL394" s="285"/>
      <c r="NWM394" s="285"/>
      <c r="NWN394" s="285"/>
      <c r="NWO394" s="285"/>
      <c r="NWP394" s="285"/>
      <c r="NWQ394" s="285"/>
      <c r="NWR394" s="285"/>
      <c r="NWS394" s="285"/>
      <c r="NWT394" s="285"/>
      <c r="NWU394" s="285"/>
      <c r="NWV394" s="285"/>
      <c r="NWW394" s="285"/>
      <c r="NWX394" s="285"/>
      <c r="NWY394" s="285"/>
      <c r="NWZ394" s="285"/>
      <c r="NXA394" s="285"/>
      <c r="NXB394" s="285"/>
      <c r="NXC394" s="285"/>
      <c r="NXD394" s="285"/>
      <c r="NXE394" s="285"/>
      <c r="NXF394" s="285"/>
      <c r="NXG394" s="285"/>
      <c r="NXH394" s="285"/>
      <c r="NXI394" s="285"/>
      <c r="NXJ394" s="285"/>
      <c r="NXK394" s="285"/>
      <c r="NXL394" s="285"/>
      <c r="NXM394" s="285"/>
      <c r="NXN394" s="285"/>
      <c r="NXO394" s="285"/>
      <c r="NXP394" s="285"/>
      <c r="NXQ394" s="285"/>
      <c r="NXR394" s="285"/>
      <c r="NXS394" s="285"/>
      <c r="NXT394" s="285"/>
      <c r="NXU394" s="285"/>
      <c r="NXV394" s="285"/>
      <c r="NXW394" s="285"/>
      <c r="NXX394" s="285"/>
      <c r="NXY394" s="285"/>
      <c r="NXZ394" s="285"/>
      <c r="NYA394" s="285"/>
      <c r="NYB394" s="285"/>
      <c r="NYC394" s="285"/>
      <c r="NYD394" s="285"/>
      <c r="NYE394" s="285"/>
      <c r="NYF394" s="285"/>
      <c r="NYG394" s="285"/>
      <c r="NYH394" s="285"/>
      <c r="NYI394" s="285"/>
      <c r="NYJ394" s="285"/>
      <c r="NYK394" s="285"/>
      <c r="NYL394" s="285"/>
      <c r="NYM394" s="285"/>
      <c r="NYN394" s="285"/>
      <c r="NYO394" s="285"/>
      <c r="NYP394" s="285"/>
      <c r="NYQ394" s="285"/>
      <c r="NYR394" s="285"/>
      <c r="NYS394" s="285"/>
      <c r="NYT394" s="285"/>
      <c r="NYU394" s="285"/>
      <c r="NYV394" s="285"/>
      <c r="NYW394" s="285"/>
      <c r="NYX394" s="285"/>
      <c r="NYY394" s="285"/>
      <c r="NYZ394" s="285"/>
      <c r="NZA394" s="285"/>
      <c r="NZB394" s="285"/>
      <c r="NZC394" s="285"/>
      <c r="NZD394" s="285"/>
      <c r="NZE394" s="285"/>
      <c r="NZF394" s="285"/>
      <c r="NZG394" s="285"/>
      <c r="NZH394" s="285"/>
      <c r="NZI394" s="285"/>
      <c r="NZJ394" s="285"/>
      <c r="NZK394" s="285"/>
      <c r="NZL394" s="285"/>
      <c r="NZM394" s="285"/>
      <c r="NZN394" s="285"/>
      <c r="NZO394" s="285"/>
      <c r="NZP394" s="285"/>
      <c r="NZQ394" s="285"/>
      <c r="NZR394" s="285"/>
      <c r="NZS394" s="285"/>
      <c r="NZT394" s="285"/>
      <c r="NZU394" s="285"/>
      <c r="NZV394" s="285"/>
      <c r="NZW394" s="285"/>
      <c r="NZX394" s="285"/>
      <c r="NZY394" s="285"/>
      <c r="NZZ394" s="285"/>
      <c r="OAA394" s="285"/>
      <c r="OAB394" s="285"/>
      <c r="OAC394" s="285"/>
      <c r="OAD394" s="285"/>
      <c r="OAE394" s="285"/>
      <c r="OAF394" s="285"/>
      <c r="OAG394" s="285"/>
      <c r="OAH394" s="285"/>
      <c r="OAI394" s="285"/>
      <c r="OAJ394" s="285"/>
      <c r="OAK394" s="285"/>
      <c r="OAL394" s="285"/>
      <c r="OAM394" s="285"/>
      <c r="OAN394" s="285"/>
      <c r="OAO394" s="285"/>
      <c r="OAP394" s="285"/>
      <c r="OAQ394" s="285"/>
      <c r="OAR394" s="285"/>
      <c r="OAS394" s="285"/>
      <c r="OAT394" s="285"/>
      <c r="OAU394" s="285"/>
      <c r="OAV394" s="285"/>
      <c r="OAW394" s="285"/>
      <c r="OAX394" s="285"/>
      <c r="OAY394" s="285"/>
      <c r="OAZ394" s="285"/>
      <c r="OBA394" s="285"/>
      <c r="OBB394" s="285"/>
      <c r="OBC394" s="285"/>
      <c r="OBD394" s="285"/>
      <c r="OBE394" s="285"/>
      <c r="OBF394" s="285"/>
      <c r="OBG394" s="285"/>
      <c r="OBH394" s="285"/>
      <c r="OBI394" s="285"/>
      <c r="OBJ394" s="285"/>
      <c r="OBK394" s="285"/>
      <c r="OBL394" s="285"/>
      <c r="OBM394" s="285"/>
      <c r="OBN394" s="285"/>
      <c r="OBO394" s="285"/>
      <c r="OBP394" s="285"/>
      <c r="OBQ394" s="285"/>
      <c r="OBR394" s="285"/>
      <c r="OBS394" s="285"/>
      <c r="OBT394" s="285"/>
      <c r="OBU394" s="285"/>
      <c r="OBV394" s="285"/>
      <c r="OBW394" s="285"/>
      <c r="OBX394" s="285"/>
      <c r="OBY394" s="285"/>
      <c r="OBZ394" s="285"/>
      <c r="OCA394" s="285"/>
      <c r="OCB394" s="285"/>
      <c r="OCC394" s="285"/>
      <c r="OCD394" s="285"/>
      <c r="OCE394" s="285"/>
      <c r="OCF394" s="285"/>
      <c r="OCG394" s="285"/>
      <c r="OCH394" s="285"/>
      <c r="OCI394" s="285"/>
      <c r="OCJ394" s="285"/>
      <c r="OCK394" s="285"/>
      <c r="OCL394" s="285"/>
      <c r="OCM394" s="285"/>
      <c r="OCN394" s="285"/>
      <c r="OCO394" s="285"/>
      <c r="OCP394" s="285"/>
      <c r="OCQ394" s="285"/>
      <c r="OCR394" s="285"/>
      <c r="OCS394" s="285"/>
      <c r="OCT394" s="285"/>
      <c r="OCU394" s="285"/>
      <c r="OCV394" s="285"/>
      <c r="OCW394" s="285"/>
      <c r="OCX394" s="285"/>
      <c r="OCY394" s="285"/>
      <c r="OCZ394" s="285"/>
      <c r="ODA394" s="285"/>
      <c r="ODB394" s="285"/>
      <c r="ODC394" s="285"/>
      <c r="ODD394" s="285"/>
      <c r="ODE394" s="285"/>
      <c r="ODF394" s="285"/>
      <c r="ODG394" s="285"/>
      <c r="ODH394" s="285"/>
      <c r="ODI394" s="285"/>
      <c r="ODJ394" s="285"/>
      <c r="ODK394" s="285"/>
      <c r="ODL394" s="285"/>
      <c r="ODM394" s="285"/>
      <c r="ODN394" s="285"/>
      <c r="ODO394" s="285"/>
      <c r="ODP394" s="285"/>
      <c r="ODQ394" s="285"/>
      <c r="ODR394" s="285"/>
      <c r="ODS394" s="285"/>
      <c r="ODT394" s="285"/>
      <c r="ODU394" s="285"/>
      <c r="ODV394" s="285"/>
      <c r="ODW394" s="285"/>
      <c r="ODX394" s="285"/>
      <c r="ODY394" s="285"/>
      <c r="ODZ394" s="285"/>
      <c r="OEA394" s="285"/>
      <c r="OEB394" s="285"/>
      <c r="OEC394" s="285"/>
      <c r="OED394" s="285"/>
      <c r="OEE394" s="285"/>
      <c r="OEF394" s="285"/>
      <c r="OEG394" s="285"/>
      <c r="OEH394" s="285"/>
      <c r="OEI394" s="285"/>
      <c r="OEJ394" s="285"/>
      <c r="OEK394" s="285"/>
      <c r="OEL394" s="285"/>
      <c r="OEM394" s="285"/>
      <c r="OEN394" s="285"/>
      <c r="OEO394" s="285"/>
      <c r="OEP394" s="285"/>
      <c r="OEQ394" s="285"/>
      <c r="OER394" s="285"/>
      <c r="OES394" s="285"/>
      <c r="OET394" s="285"/>
      <c r="OEU394" s="285"/>
      <c r="OEV394" s="285"/>
      <c r="OEW394" s="285"/>
      <c r="OEX394" s="285"/>
      <c r="OEY394" s="285"/>
      <c r="OEZ394" s="285"/>
      <c r="OFA394" s="285"/>
      <c r="OFB394" s="285"/>
      <c r="OFC394" s="285"/>
      <c r="OFD394" s="285"/>
      <c r="OFE394" s="285"/>
      <c r="OFF394" s="285"/>
      <c r="OFG394" s="285"/>
      <c r="OFH394" s="285"/>
      <c r="OFI394" s="285"/>
      <c r="OFJ394" s="285"/>
      <c r="OFK394" s="285"/>
      <c r="OFL394" s="285"/>
      <c r="OFM394" s="285"/>
      <c r="OFN394" s="285"/>
      <c r="OFO394" s="285"/>
      <c r="OFP394" s="285"/>
      <c r="OFQ394" s="285"/>
      <c r="OFR394" s="285"/>
      <c r="OFS394" s="285"/>
      <c r="OFT394" s="285"/>
      <c r="OFU394" s="285"/>
      <c r="OFV394" s="285"/>
      <c r="OFW394" s="285"/>
      <c r="OFX394" s="285"/>
      <c r="OFY394" s="285"/>
      <c r="OFZ394" s="285"/>
      <c r="OGA394" s="285"/>
      <c r="OGB394" s="285"/>
      <c r="OGC394" s="285"/>
      <c r="OGD394" s="285"/>
      <c r="OGE394" s="285"/>
      <c r="OGF394" s="285"/>
      <c r="OGG394" s="285"/>
      <c r="OGH394" s="285"/>
      <c r="OGI394" s="285"/>
      <c r="OGJ394" s="285"/>
      <c r="OGK394" s="285"/>
      <c r="OGL394" s="285"/>
      <c r="OGM394" s="285"/>
      <c r="OGN394" s="285"/>
      <c r="OGO394" s="285"/>
      <c r="OGP394" s="285"/>
      <c r="OGQ394" s="285"/>
      <c r="OGR394" s="285"/>
      <c r="OGS394" s="285"/>
      <c r="OGT394" s="285"/>
      <c r="OGU394" s="285"/>
      <c r="OGV394" s="285"/>
      <c r="OGW394" s="285"/>
      <c r="OGX394" s="285"/>
      <c r="OGY394" s="285"/>
      <c r="OGZ394" s="285"/>
      <c r="OHA394" s="285"/>
      <c r="OHB394" s="285"/>
      <c r="OHC394" s="285"/>
      <c r="OHD394" s="285"/>
      <c r="OHE394" s="285"/>
      <c r="OHF394" s="285"/>
      <c r="OHG394" s="285"/>
      <c r="OHH394" s="285"/>
      <c r="OHI394" s="285"/>
      <c r="OHJ394" s="285"/>
      <c r="OHK394" s="285"/>
      <c r="OHL394" s="285"/>
      <c r="OHM394" s="285"/>
      <c r="OHN394" s="285"/>
      <c r="OHO394" s="285"/>
      <c r="OHP394" s="285"/>
      <c r="OHQ394" s="285"/>
      <c r="OHR394" s="285"/>
      <c r="OHS394" s="285"/>
      <c r="OHT394" s="285"/>
      <c r="OHU394" s="285"/>
      <c r="OHV394" s="285"/>
      <c r="OHW394" s="285"/>
      <c r="OHX394" s="285"/>
      <c r="OHY394" s="285"/>
      <c r="OHZ394" s="285"/>
      <c r="OIA394" s="285"/>
      <c r="OIB394" s="285"/>
      <c r="OIC394" s="285"/>
      <c r="OID394" s="285"/>
      <c r="OIE394" s="285"/>
      <c r="OIF394" s="285"/>
      <c r="OIG394" s="285"/>
      <c r="OIH394" s="285"/>
      <c r="OII394" s="285"/>
      <c r="OIJ394" s="285"/>
      <c r="OIK394" s="285"/>
      <c r="OIL394" s="285"/>
      <c r="OIM394" s="285"/>
      <c r="OIN394" s="285"/>
      <c r="OIO394" s="285"/>
      <c r="OIP394" s="285"/>
      <c r="OIQ394" s="285"/>
      <c r="OIR394" s="285"/>
      <c r="OIS394" s="285"/>
      <c r="OIT394" s="285"/>
      <c r="OIU394" s="285"/>
      <c r="OIV394" s="285"/>
      <c r="OIW394" s="285"/>
      <c r="OIX394" s="285"/>
      <c r="OIY394" s="285"/>
      <c r="OIZ394" s="285"/>
      <c r="OJA394" s="285"/>
      <c r="OJB394" s="285"/>
      <c r="OJC394" s="285"/>
      <c r="OJD394" s="285"/>
      <c r="OJE394" s="285"/>
      <c r="OJF394" s="285"/>
      <c r="OJG394" s="285"/>
      <c r="OJH394" s="285"/>
      <c r="OJI394" s="285"/>
      <c r="OJJ394" s="285"/>
      <c r="OJK394" s="285"/>
      <c r="OJL394" s="285"/>
      <c r="OJM394" s="285"/>
      <c r="OJN394" s="285"/>
      <c r="OJO394" s="285"/>
      <c r="OJP394" s="285"/>
      <c r="OJQ394" s="285"/>
      <c r="OJR394" s="285"/>
      <c r="OJS394" s="285"/>
      <c r="OJT394" s="285"/>
      <c r="OJU394" s="285"/>
      <c r="OJV394" s="285"/>
      <c r="OJW394" s="285"/>
      <c r="OJX394" s="285"/>
      <c r="OJY394" s="285"/>
      <c r="OJZ394" s="285"/>
      <c r="OKA394" s="285"/>
      <c r="OKB394" s="285"/>
      <c r="OKC394" s="285"/>
      <c r="OKD394" s="285"/>
      <c r="OKE394" s="285"/>
      <c r="OKF394" s="285"/>
      <c r="OKG394" s="285"/>
      <c r="OKH394" s="285"/>
      <c r="OKI394" s="285"/>
      <c r="OKJ394" s="285"/>
      <c r="OKK394" s="285"/>
      <c r="OKL394" s="285"/>
      <c r="OKM394" s="285"/>
      <c r="OKN394" s="285"/>
      <c r="OKO394" s="285"/>
      <c r="OKP394" s="285"/>
      <c r="OKQ394" s="285"/>
      <c r="OKR394" s="285"/>
      <c r="OKS394" s="285"/>
      <c r="OKT394" s="285"/>
      <c r="OKU394" s="285"/>
      <c r="OKV394" s="285"/>
      <c r="OKW394" s="285"/>
      <c r="OKX394" s="285"/>
      <c r="OKY394" s="285"/>
      <c r="OKZ394" s="285"/>
      <c r="OLA394" s="285"/>
      <c r="OLB394" s="285"/>
      <c r="OLC394" s="285"/>
      <c r="OLD394" s="285"/>
      <c r="OLE394" s="285"/>
      <c r="OLF394" s="285"/>
      <c r="OLG394" s="285"/>
      <c r="OLH394" s="285"/>
      <c r="OLI394" s="285"/>
      <c r="OLJ394" s="285"/>
      <c r="OLK394" s="285"/>
      <c r="OLL394" s="285"/>
      <c r="OLM394" s="285"/>
      <c r="OLN394" s="285"/>
      <c r="OLO394" s="285"/>
      <c r="OLP394" s="285"/>
      <c r="OLQ394" s="285"/>
      <c r="OLR394" s="285"/>
      <c r="OLS394" s="285"/>
      <c r="OLT394" s="285"/>
      <c r="OLU394" s="285"/>
      <c r="OLV394" s="285"/>
      <c r="OLW394" s="285"/>
      <c r="OLX394" s="285"/>
      <c r="OLY394" s="285"/>
      <c r="OLZ394" s="285"/>
      <c r="OMA394" s="285"/>
      <c r="OMB394" s="285"/>
      <c r="OMC394" s="285"/>
      <c r="OMD394" s="285"/>
      <c r="OME394" s="285"/>
      <c r="OMF394" s="285"/>
      <c r="OMG394" s="285"/>
      <c r="OMH394" s="285"/>
      <c r="OMI394" s="285"/>
      <c r="OMJ394" s="285"/>
      <c r="OMK394" s="285"/>
      <c r="OML394" s="285"/>
      <c r="OMM394" s="285"/>
      <c r="OMN394" s="285"/>
      <c r="OMO394" s="285"/>
      <c r="OMP394" s="285"/>
      <c r="OMQ394" s="285"/>
      <c r="OMR394" s="285"/>
      <c r="OMS394" s="285"/>
      <c r="OMT394" s="285"/>
      <c r="OMU394" s="285"/>
      <c r="OMV394" s="285"/>
      <c r="OMW394" s="285"/>
      <c r="OMX394" s="285"/>
      <c r="OMY394" s="285"/>
      <c r="OMZ394" s="285"/>
      <c r="ONA394" s="285"/>
      <c r="ONB394" s="285"/>
      <c r="ONC394" s="285"/>
      <c r="OND394" s="285"/>
      <c r="ONE394" s="285"/>
      <c r="ONF394" s="285"/>
      <c r="ONG394" s="285"/>
      <c r="ONH394" s="285"/>
      <c r="ONI394" s="285"/>
      <c r="ONJ394" s="285"/>
      <c r="ONK394" s="285"/>
      <c r="ONL394" s="285"/>
      <c r="ONM394" s="285"/>
      <c r="ONN394" s="285"/>
      <c r="ONO394" s="285"/>
      <c r="ONP394" s="285"/>
      <c r="ONQ394" s="285"/>
      <c r="ONR394" s="285"/>
      <c r="ONS394" s="285"/>
      <c r="ONT394" s="285"/>
      <c r="ONU394" s="285"/>
      <c r="ONV394" s="285"/>
      <c r="ONW394" s="285"/>
      <c r="ONX394" s="285"/>
      <c r="ONY394" s="285"/>
      <c r="ONZ394" s="285"/>
      <c r="OOA394" s="285"/>
      <c r="OOB394" s="285"/>
      <c r="OOC394" s="285"/>
      <c r="OOD394" s="285"/>
      <c r="OOE394" s="285"/>
      <c r="OOF394" s="285"/>
      <c r="OOG394" s="285"/>
      <c r="OOH394" s="285"/>
      <c r="OOI394" s="285"/>
      <c r="OOJ394" s="285"/>
      <c r="OOK394" s="285"/>
      <c r="OOL394" s="285"/>
      <c r="OOM394" s="285"/>
      <c r="OON394" s="285"/>
      <c r="OOO394" s="285"/>
      <c r="OOP394" s="285"/>
      <c r="OOQ394" s="285"/>
      <c r="OOR394" s="285"/>
      <c r="OOS394" s="285"/>
      <c r="OOT394" s="285"/>
      <c r="OOU394" s="285"/>
      <c r="OOV394" s="285"/>
      <c r="OOW394" s="285"/>
      <c r="OOX394" s="285"/>
      <c r="OOY394" s="285"/>
      <c r="OOZ394" s="285"/>
      <c r="OPA394" s="285"/>
      <c r="OPB394" s="285"/>
      <c r="OPC394" s="285"/>
      <c r="OPD394" s="285"/>
      <c r="OPE394" s="285"/>
      <c r="OPF394" s="285"/>
      <c r="OPG394" s="285"/>
      <c r="OPH394" s="285"/>
      <c r="OPI394" s="285"/>
      <c r="OPJ394" s="285"/>
      <c r="OPK394" s="285"/>
      <c r="OPL394" s="285"/>
      <c r="OPM394" s="285"/>
      <c r="OPN394" s="285"/>
      <c r="OPO394" s="285"/>
      <c r="OPP394" s="285"/>
      <c r="OPQ394" s="285"/>
      <c r="OPR394" s="285"/>
      <c r="OPS394" s="285"/>
      <c r="OPT394" s="285"/>
      <c r="OPU394" s="285"/>
      <c r="OPV394" s="285"/>
      <c r="OPW394" s="285"/>
      <c r="OPX394" s="285"/>
      <c r="OPY394" s="285"/>
      <c r="OPZ394" s="285"/>
      <c r="OQA394" s="285"/>
      <c r="OQB394" s="285"/>
      <c r="OQC394" s="285"/>
      <c r="OQD394" s="285"/>
      <c r="OQE394" s="285"/>
      <c r="OQF394" s="285"/>
      <c r="OQG394" s="285"/>
      <c r="OQH394" s="285"/>
      <c r="OQI394" s="285"/>
      <c r="OQJ394" s="285"/>
      <c r="OQK394" s="285"/>
      <c r="OQL394" s="285"/>
      <c r="OQM394" s="285"/>
      <c r="OQN394" s="285"/>
      <c r="OQO394" s="285"/>
      <c r="OQP394" s="285"/>
      <c r="OQQ394" s="285"/>
      <c r="OQR394" s="285"/>
      <c r="OQS394" s="285"/>
      <c r="OQT394" s="285"/>
      <c r="OQU394" s="285"/>
      <c r="OQV394" s="285"/>
      <c r="OQW394" s="285"/>
      <c r="OQX394" s="285"/>
      <c r="OQY394" s="285"/>
      <c r="OQZ394" s="285"/>
      <c r="ORA394" s="285"/>
      <c r="ORB394" s="285"/>
      <c r="ORC394" s="285"/>
      <c r="ORD394" s="285"/>
      <c r="ORE394" s="285"/>
      <c r="ORF394" s="285"/>
      <c r="ORG394" s="285"/>
      <c r="ORH394" s="285"/>
      <c r="ORI394" s="285"/>
      <c r="ORJ394" s="285"/>
      <c r="ORK394" s="285"/>
      <c r="ORL394" s="285"/>
      <c r="ORM394" s="285"/>
      <c r="ORN394" s="285"/>
      <c r="ORO394" s="285"/>
      <c r="ORP394" s="285"/>
      <c r="ORQ394" s="285"/>
      <c r="ORR394" s="285"/>
      <c r="ORS394" s="285"/>
      <c r="ORT394" s="285"/>
      <c r="ORU394" s="285"/>
      <c r="ORV394" s="285"/>
      <c r="ORW394" s="285"/>
      <c r="ORX394" s="285"/>
      <c r="ORY394" s="285"/>
      <c r="ORZ394" s="285"/>
      <c r="OSA394" s="285"/>
      <c r="OSB394" s="285"/>
      <c r="OSC394" s="285"/>
      <c r="OSD394" s="285"/>
      <c r="OSE394" s="285"/>
      <c r="OSF394" s="285"/>
      <c r="OSG394" s="285"/>
      <c r="OSH394" s="285"/>
      <c r="OSI394" s="285"/>
      <c r="OSJ394" s="285"/>
      <c r="OSK394" s="285"/>
      <c r="OSL394" s="285"/>
      <c r="OSM394" s="285"/>
      <c r="OSN394" s="285"/>
      <c r="OSO394" s="285"/>
      <c r="OSP394" s="285"/>
      <c r="OSQ394" s="285"/>
      <c r="OSR394" s="285"/>
      <c r="OSS394" s="285"/>
      <c r="OST394" s="285"/>
      <c r="OSU394" s="285"/>
      <c r="OSV394" s="285"/>
      <c r="OSW394" s="285"/>
      <c r="OSX394" s="285"/>
      <c r="OSY394" s="285"/>
      <c r="OSZ394" s="285"/>
      <c r="OTA394" s="285"/>
      <c r="OTB394" s="285"/>
      <c r="OTC394" s="285"/>
      <c r="OTD394" s="285"/>
      <c r="OTE394" s="285"/>
      <c r="OTF394" s="285"/>
      <c r="OTG394" s="285"/>
      <c r="OTH394" s="285"/>
      <c r="OTI394" s="285"/>
      <c r="OTJ394" s="285"/>
      <c r="OTK394" s="285"/>
      <c r="OTL394" s="285"/>
      <c r="OTM394" s="285"/>
      <c r="OTN394" s="285"/>
      <c r="OTO394" s="285"/>
      <c r="OTP394" s="285"/>
      <c r="OTQ394" s="285"/>
      <c r="OTR394" s="285"/>
      <c r="OTS394" s="285"/>
      <c r="OTT394" s="285"/>
      <c r="OTU394" s="285"/>
      <c r="OTV394" s="285"/>
      <c r="OTW394" s="285"/>
      <c r="OTX394" s="285"/>
      <c r="OTY394" s="285"/>
      <c r="OTZ394" s="285"/>
      <c r="OUA394" s="285"/>
      <c r="OUB394" s="285"/>
      <c r="OUC394" s="285"/>
      <c r="OUD394" s="285"/>
      <c r="OUE394" s="285"/>
      <c r="OUF394" s="285"/>
      <c r="OUG394" s="285"/>
      <c r="OUH394" s="285"/>
      <c r="OUI394" s="285"/>
      <c r="OUJ394" s="285"/>
      <c r="OUK394" s="285"/>
      <c r="OUL394" s="285"/>
      <c r="OUM394" s="285"/>
      <c r="OUN394" s="285"/>
      <c r="OUO394" s="285"/>
      <c r="OUP394" s="285"/>
      <c r="OUQ394" s="285"/>
      <c r="OUR394" s="285"/>
      <c r="OUS394" s="285"/>
      <c r="OUT394" s="285"/>
      <c r="OUU394" s="285"/>
      <c r="OUV394" s="285"/>
      <c r="OUW394" s="285"/>
      <c r="OUX394" s="285"/>
      <c r="OUY394" s="285"/>
      <c r="OUZ394" s="285"/>
      <c r="OVA394" s="285"/>
      <c r="OVB394" s="285"/>
      <c r="OVC394" s="285"/>
      <c r="OVD394" s="285"/>
      <c r="OVE394" s="285"/>
      <c r="OVF394" s="285"/>
      <c r="OVG394" s="285"/>
      <c r="OVH394" s="285"/>
      <c r="OVI394" s="285"/>
      <c r="OVJ394" s="285"/>
      <c r="OVK394" s="285"/>
      <c r="OVL394" s="285"/>
      <c r="OVM394" s="285"/>
      <c r="OVN394" s="285"/>
      <c r="OVO394" s="285"/>
      <c r="OVP394" s="285"/>
      <c r="OVQ394" s="285"/>
      <c r="OVR394" s="285"/>
      <c r="OVS394" s="285"/>
      <c r="OVT394" s="285"/>
      <c r="OVU394" s="285"/>
      <c r="OVV394" s="285"/>
      <c r="OVW394" s="285"/>
      <c r="OVX394" s="285"/>
      <c r="OVY394" s="285"/>
      <c r="OVZ394" s="285"/>
      <c r="OWA394" s="285"/>
      <c r="OWB394" s="285"/>
      <c r="OWC394" s="285"/>
      <c r="OWD394" s="285"/>
      <c r="OWE394" s="285"/>
      <c r="OWF394" s="285"/>
      <c r="OWG394" s="285"/>
      <c r="OWH394" s="285"/>
      <c r="OWI394" s="285"/>
      <c r="OWJ394" s="285"/>
      <c r="OWK394" s="285"/>
      <c r="OWL394" s="285"/>
      <c r="OWM394" s="285"/>
      <c r="OWN394" s="285"/>
      <c r="OWO394" s="285"/>
      <c r="OWP394" s="285"/>
      <c r="OWQ394" s="285"/>
      <c r="OWR394" s="285"/>
      <c r="OWS394" s="285"/>
      <c r="OWT394" s="285"/>
      <c r="OWU394" s="285"/>
      <c r="OWV394" s="285"/>
      <c r="OWW394" s="285"/>
      <c r="OWX394" s="285"/>
      <c r="OWY394" s="285"/>
      <c r="OWZ394" s="285"/>
      <c r="OXA394" s="285"/>
      <c r="OXB394" s="285"/>
      <c r="OXC394" s="285"/>
      <c r="OXD394" s="285"/>
      <c r="OXE394" s="285"/>
      <c r="OXF394" s="285"/>
      <c r="OXG394" s="285"/>
      <c r="OXH394" s="285"/>
      <c r="OXI394" s="285"/>
      <c r="OXJ394" s="285"/>
      <c r="OXK394" s="285"/>
      <c r="OXL394" s="285"/>
      <c r="OXM394" s="285"/>
      <c r="OXN394" s="285"/>
      <c r="OXO394" s="285"/>
      <c r="OXP394" s="285"/>
      <c r="OXQ394" s="285"/>
      <c r="OXR394" s="285"/>
      <c r="OXS394" s="285"/>
      <c r="OXT394" s="285"/>
      <c r="OXU394" s="285"/>
      <c r="OXV394" s="285"/>
      <c r="OXW394" s="285"/>
      <c r="OXX394" s="285"/>
      <c r="OXY394" s="285"/>
      <c r="OXZ394" s="285"/>
      <c r="OYA394" s="285"/>
      <c r="OYB394" s="285"/>
      <c r="OYC394" s="285"/>
      <c r="OYD394" s="285"/>
      <c r="OYE394" s="285"/>
      <c r="OYF394" s="285"/>
      <c r="OYG394" s="285"/>
      <c r="OYH394" s="285"/>
      <c r="OYI394" s="285"/>
      <c r="OYJ394" s="285"/>
      <c r="OYK394" s="285"/>
      <c r="OYL394" s="285"/>
      <c r="OYM394" s="285"/>
      <c r="OYN394" s="285"/>
      <c r="OYO394" s="285"/>
      <c r="OYP394" s="285"/>
      <c r="OYQ394" s="285"/>
      <c r="OYR394" s="285"/>
      <c r="OYS394" s="285"/>
      <c r="OYT394" s="285"/>
      <c r="OYU394" s="285"/>
      <c r="OYV394" s="285"/>
      <c r="OYW394" s="285"/>
      <c r="OYX394" s="285"/>
      <c r="OYY394" s="285"/>
      <c r="OYZ394" s="285"/>
      <c r="OZA394" s="285"/>
      <c r="OZB394" s="285"/>
      <c r="OZC394" s="285"/>
      <c r="OZD394" s="285"/>
      <c r="OZE394" s="285"/>
      <c r="OZF394" s="285"/>
      <c r="OZG394" s="285"/>
      <c r="OZH394" s="285"/>
      <c r="OZI394" s="285"/>
      <c r="OZJ394" s="285"/>
      <c r="OZK394" s="285"/>
      <c r="OZL394" s="285"/>
      <c r="OZM394" s="285"/>
      <c r="OZN394" s="285"/>
      <c r="OZO394" s="285"/>
      <c r="OZP394" s="285"/>
      <c r="OZQ394" s="285"/>
      <c r="OZR394" s="285"/>
      <c r="OZS394" s="285"/>
      <c r="OZT394" s="285"/>
      <c r="OZU394" s="285"/>
      <c r="OZV394" s="285"/>
      <c r="OZW394" s="285"/>
      <c r="OZX394" s="285"/>
      <c r="OZY394" s="285"/>
      <c r="OZZ394" s="285"/>
      <c r="PAA394" s="285"/>
      <c r="PAB394" s="285"/>
      <c r="PAC394" s="285"/>
      <c r="PAD394" s="285"/>
      <c r="PAE394" s="285"/>
      <c r="PAF394" s="285"/>
      <c r="PAG394" s="285"/>
      <c r="PAH394" s="285"/>
      <c r="PAI394" s="285"/>
      <c r="PAJ394" s="285"/>
      <c r="PAK394" s="285"/>
      <c r="PAL394" s="285"/>
      <c r="PAM394" s="285"/>
      <c r="PAN394" s="285"/>
      <c r="PAO394" s="285"/>
      <c r="PAP394" s="285"/>
      <c r="PAQ394" s="285"/>
      <c r="PAR394" s="285"/>
      <c r="PAS394" s="285"/>
      <c r="PAT394" s="285"/>
      <c r="PAU394" s="285"/>
      <c r="PAV394" s="285"/>
      <c r="PAW394" s="285"/>
      <c r="PAX394" s="285"/>
      <c r="PAY394" s="285"/>
      <c r="PAZ394" s="285"/>
      <c r="PBA394" s="285"/>
      <c r="PBB394" s="285"/>
      <c r="PBC394" s="285"/>
      <c r="PBD394" s="285"/>
      <c r="PBE394" s="285"/>
      <c r="PBF394" s="285"/>
      <c r="PBG394" s="285"/>
      <c r="PBH394" s="285"/>
      <c r="PBI394" s="285"/>
      <c r="PBJ394" s="285"/>
      <c r="PBK394" s="285"/>
      <c r="PBL394" s="285"/>
      <c r="PBM394" s="285"/>
      <c r="PBN394" s="285"/>
      <c r="PBO394" s="285"/>
      <c r="PBP394" s="285"/>
      <c r="PBQ394" s="285"/>
      <c r="PBR394" s="285"/>
      <c r="PBS394" s="285"/>
      <c r="PBT394" s="285"/>
      <c r="PBU394" s="285"/>
      <c r="PBV394" s="285"/>
      <c r="PBW394" s="285"/>
      <c r="PBX394" s="285"/>
      <c r="PBY394" s="285"/>
      <c r="PBZ394" s="285"/>
      <c r="PCA394" s="285"/>
      <c r="PCB394" s="285"/>
      <c r="PCC394" s="285"/>
      <c r="PCD394" s="285"/>
      <c r="PCE394" s="285"/>
      <c r="PCF394" s="285"/>
      <c r="PCG394" s="285"/>
      <c r="PCH394" s="285"/>
      <c r="PCI394" s="285"/>
      <c r="PCJ394" s="285"/>
      <c r="PCK394" s="285"/>
      <c r="PCL394" s="285"/>
      <c r="PCM394" s="285"/>
      <c r="PCN394" s="285"/>
      <c r="PCO394" s="285"/>
      <c r="PCP394" s="285"/>
      <c r="PCQ394" s="285"/>
      <c r="PCR394" s="285"/>
      <c r="PCS394" s="285"/>
      <c r="PCT394" s="285"/>
      <c r="PCU394" s="285"/>
      <c r="PCV394" s="285"/>
      <c r="PCW394" s="285"/>
      <c r="PCX394" s="285"/>
      <c r="PCY394" s="285"/>
      <c r="PCZ394" s="285"/>
      <c r="PDA394" s="285"/>
      <c r="PDB394" s="285"/>
      <c r="PDC394" s="285"/>
      <c r="PDD394" s="285"/>
      <c r="PDE394" s="285"/>
      <c r="PDF394" s="285"/>
      <c r="PDG394" s="285"/>
      <c r="PDH394" s="285"/>
      <c r="PDI394" s="285"/>
      <c r="PDJ394" s="285"/>
      <c r="PDK394" s="285"/>
      <c r="PDL394" s="285"/>
      <c r="PDM394" s="285"/>
      <c r="PDN394" s="285"/>
      <c r="PDO394" s="285"/>
      <c r="PDP394" s="285"/>
      <c r="PDQ394" s="285"/>
      <c r="PDR394" s="285"/>
      <c r="PDS394" s="285"/>
      <c r="PDT394" s="285"/>
      <c r="PDU394" s="285"/>
      <c r="PDV394" s="285"/>
      <c r="PDW394" s="285"/>
      <c r="PDX394" s="285"/>
      <c r="PDY394" s="285"/>
      <c r="PDZ394" s="285"/>
      <c r="PEA394" s="285"/>
      <c r="PEB394" s="285"/>
      <c r="PEC394" s="285"/>
      <c r="PED394" s="285"/>
      <c r="PEE394" s="285"/>
      <c r="PEF394" s="285"/>
      <c r="PEG394" s="285"/>
      <c r="PEH394" s="285"/>
      <c r="PEI394" s="285"/>
      <c r="PEJ394" s="285"/>
      <c r="PEK394" s="285"/>
      <c r="PEL394" s="285"/>
      <c r="PEM394" s="285"/>
      <c r="PEN394" s="285"/>
      <c r="PEO394" s="285"/>
      <c r="PEP394" s="285"/>
      <c r="PEQ394" s="285"/>
      <c r="PER394" s="285"/>
      <c r="PES394" s="285"/>
      <c r="PET394" s="285"/>
      <c r="PEU394" s="285"/>
      <c r="PEV394" s="285"/>
      <c r="PEW394" s="285"/>
      <c r="PEX394" s="285"/>
      <c r="PEY394" s="285"/>
      <c r="PEZ394" s="285"/>
      <c r="PFA394" s="285"/>
      <c r="PFB394" s="285"/>
      <c r="PFC394" s="285"/>
      <c r="PFD394" s="285"/>
      <c r="PFE394" s="285"/>
      <c r="PFF394" s="285"/>
      <c r="PFG394" s="285"/>
      <c r="PFH394" s="285"/>
      <c r="PFI394" s="285"/>
      <c r="PFJ394" s="285"/>
      <c r="PFK394" s="285"/>
      <c r="PFL394" s="285"/>
      <c r="PFM394" s="285"/>
      <c r="PFN394" s="285"/>
      <c r="PFO394" s="285"/>
      <c r="PFP394" s="285"/>
      <c r="PFQ394" s="285"/>
      <c r="PFR394" s="285"/>
      <c r="PFS394" s="285"/>
      <c r="PFT394" s="285"/>
      <c r="PFU394" s="285"/>
      <c r="PFV394" s="285"/>
      <c r="PFW394" s="285"/>
      <c r="PFX394" s="285"/>
      <c r="PFY394" s="285"/>
      <c r="PFZ394" s="285"/>
      <c r="PGA394" s="285"/>
      <c r="PGB394" s="285"/>
      <c r="PGC394" s="285"/>
      <c r="PGD394" s="285"/>
      <c r="PGE394" s="285"/>
      <c r="PGF394" s="285"/>
      <c r="PGG394" s="285"/>
      <c r="PGH394" s="285"/>
      <c r="PGI394" s="285"/>
      <c r="PGJ394" s="285"/>
      <c r="PGK394" s="285"/>
      <c r="PGL394" s="285"/>
      <c r="PGM394" s="285"/>
      <c r="PGN394" s="285"/>
      <c r="PGO394" s="285"/>
      <c r="PGP394" s="285"/>
      <c r="PGQ394" s="285"/>
      <c r="PGR394" s="285"/>
      <c r="PGS394" s="285"/>
      <c r="PGT394" s="285"/>
      <c r="PGU394" s="285"/>
      <c r="PGV394" s="285"/>
      <c r="PGW394" s="285"/>
      <c r="PGX394" s="285"/>
      <c r="PGY394" s="285"/>
      <c r="PGZ394" s="285"/>
      <c r="PHA394" s="285"/>
      <c r="PHB394" s="285"/>
      <c r="PHC394" s="285"/>
      <c r="PHD394" s="285"/>
      <c r="PHE394" s="285"/>
      <c r="PHF394" s="285"/>
      <c r="PHG394" s="285"/>
      <c r="PHH394" s="285"/>
      <c r="PHI394" s="285"/>
      <c r="PHJ394" s="285"/>
      <c r="PHK394" s="285"/>
      <c r="PHL394" s="285"/>
      <c r="PHM394" s="285"/>
      <c r="PHN394" s="285"/>
      <c r="PHO394" s="285"/>
      <c r="PHP394" s="285"/>
      <c r="PHQ394" s="285"/>
      <c r="PHR394" s="285"/>
      <c r="PHS394" s="285"/>
      <c r="PHT394" s="285"/>
      <c r="PHU394" s="285"/>
      <c r="PHV394" s="285"/>
      <c r="PHW394" s="285"/>
      <c r="PHX394" s="285"/>
      <c r="PHY394" s="285"/>
      <c r="PHZ394" s="285"/>
      <c r="PIA394" s="285"/>
      <c r="PIB394" s="285"/>
      <c r="PIC394" s="285"/>
      <c r="PID394" s="285"/>
      <c r="PIE394" s="285"/>
      <c r="PIF394" s="285"/>
      <c r="PIG394" s="285"/>
      <c r="PIH394" s="285"/>
      <c r="PII394" s="285"/>
      <c r="PIJ394" s="285"/>
      <c r="PIK394" s="285"/>
      <c r="PIL394" s="285"/>
      <c r="PIM394" s="285"/>
      <c r="PIN394" s="285"/>
      <c r="PIO394" s="285"/>
      <c r="PIP394" s="285"/>
      <c r="PIQ394" s="285"/>
      <c r="PIR394" s="285"/>
      <c r="PIS394" s="285"/>
      <c r="PIT394" s="285"/>
      <c r="PIU394" s="285"/>
      <c r="PIV394" s="285"/>
      <c r="PIW394" s="285"/>
      <c r="PIX394" s="285"/>
      <c r="PIY394" s="285"/>
      <c r="PIZ394" s="285"/>
      <c r="PJA394" s="285"/>
      <c r="PJB394" s="285"/>
      <c r="PJC394" s="285"/>
      <c r="PJD394" s="285"/>
      <c r="PJE394" s="285"/>
      <c r="PJF394" s="285"/>
      <c r="PJG394" s="285"/>
      <c r="PJH394" s="285"/>
      <c r="PJI394" s="285"/>
      <c r="PJJ394" s="285"/>
      <c r="PJK394" s="285"/>
      <c r="PJL394" s="285"/>
      <c r="PJM394" s="285"/>
      <c r="PJN394" s="285"/>
      <c r="PJO394" s="285"/>
      <c r="PJP394" s="285"/>
      <c r="PJQ394" s="285"/>
      <c r="PJR394" s="285"/>
      <c r="PJS394" s="285"/>
      <c r="PJT394" s="285"/>
      <c r="PJU394" s="285"/>
      <c r="PJV394" s="285"/>
      <c r="PJW394" s="285"/>
      <c r="PJX394" s="285"/>
      <c r="PJY394" s="285"/>
      <c r="PJZ394" s="285"/>
      <c r="PKA394" s="285"/>
      <c r="PKB394" s="285"/>
      <c r="PKC394" s="285"/>
      <c r="PKD394" s="285"/>
      <c r="PKE394" s="285"/>
      <c r="PKF394" s="285"/>
      <c r="PKG394" s="285"/>
      <c r="PKH394" s="285"/>
      <c r="PKI394" s="285"/>
      <c r="PKJ394" s="285"/>
      <c r="PKK394" s="285"/>
      <c r="PKL394" s="285"/>
      <c r="PKM394" s="285"/>
      <c r="PKN394" s="285"/>
      <c r="PKO394" s="285"/>
      <c r="PKP394" s="285"/>
      <c r="PKQ394" s="285"/>
      <c r="PKR394" s="285"/>
      <c r="PKS394" s="285"/>
      <c r="PKT394" s="285"/>
      <c r="PKU394" s="285"/>
      <c r="PKV394" s="285"/>
      <c r="PKW394" s="285"/>
      <c r="PKX394" s="285"/>
      <c r="PKY394" s="285"/>
      <c r="PKZ394" s="285"/>
      <c r="PLA394" s="285"/>
      <c r="PLB394" s="285"/>
      <c r="PLC394" s="285"/>
      <c r="PLD394" s="285"/>
      <c r="PLE394" s="285"/>
      <c r="PLF394" s="285"/>
      <c r="PLG394" s="285"/>
      <c r="PLH394" s="285"/>
      <c r="PLI394" s="285"/>
      <c r="PLJ394" s="285"/>
      <c r="PLK394" s="285"/>
      <c r="PLL394" s="285"/>
      <c r="PLM394" s="285"/>
      <c r="PLN394" s="285"/>
      <c r="PLO394" s="285"/>
      <c r="PLP394" s="285"/>
      <c r="PLQ394" s="285"/>
      <c r="PLR394" s="285"/>
      <c r="PLS394" s="285"/>
      <c r="PLT394" s="285"/>
      <c r="PLU394" s="285"/>
      <c r="PLV394" s="285"/>
      <c r="PLW394" s="285"/>
      <c r="PLX394" s="285"/>
      <c r="PLY394" s="285"/>
      <c r="PLZ394" s="285"/>
      <c r="PMA394" s="285"/>
      <c r="PMB394" s="285"/>
      <c r="PMC394" s="285"/>
      <c r="PMD394" s="285"/>
      <c r="PME394" s="285"/>
      <c r="PMF394" s="285"/>
      <c r="PMG394" s="285"/>
      <c r="PMH394" s="285"/>
      <c r="PMI394" s="285"/>
      <c r="PMJ394" s="285"/>
      <c r="PMK394" s="285"/>
      <c r="PML394" s="285"/>
      <c r="PMM394" s="285"/>
      <c r="PMN394" s="285"/>
      <c r="PMO394" s="285"/>
      <c r="PMP394" s="285"/>
      <c r="PMQ394" s="285"/>
      <c r="PMR394" s="285"/>
      <c r="PMS394" s="285"/>
      <c r="PMT394" s="285"/>
      <c r="PMU394" s="285"/>
      <c r="PMV394" s="285"/>
      <c r="PMW394" s="285"/>
      <c r="PMX394" s="285"/>
      <c r="PMY394" s="285"/>
      <c r="PMZ394" s="285"/>
      <c r="PNA394" s="285"/>
      <c r="PNB394" s="285"/>
      <c r="PNC394" s="285"/>
      <c r="PND394" s="285"/>
      <c r="PNE394" s="285"/>
      <c r="PNF394" s="285"/>
      <c r="PNG394" s="285"/>
      <c r="PNH394" s="285"/>
      <c r="PNI394" s="285"/>
      <c r="PNJ394" s="285"/>
      <c r="PNK394" s="285"/>
      <c r="PNL394" s="285"/>
      <c r="PNM394" s="285"/>
      <c r="PNN394" s="285"/>
      <c r="PNO394" s="285"/>
      <c r="PNP394" s="285"/>
      <c r="PNQ394" s="285"/>
      <c r="PNR394" s="285"/>
      <c r="PNS394" s="285"/>
      <c r="PNT394" s="285"/>
      <c r="PNU394" s="285"/>
      <c r="PNV394" s="285"/>
      <c r="PNW394" s="285"/>
      <c r="PNX394" s="285"/>
      <c r="PNY394" s="285"/>
      <c r="PNZ394" s="285"/>
      <c r="POA394" s="285"/>
      <c r="POB394" s="285"/>
      <c r="POC394" s="285"/>
      <c r="POD394" s="285"/>
      <c r="POE394" s="285"/>
      <c r="POF394" s="285"/>
      <c r="POG394" s="285"/>
      <c r="POH394" s="285"/>
      <c r="POI394" s="285"/>
      <c r="POJ394" s="285"/>
      <c r="POK394" s="285"/>
      <c r="POL394" s="285"/>
      <c r="POM394" s="285"/>
      <c r="PON394" s="285"/>
      <c r="POO394" s="285"/>
      <c r="POP394" s="285"/>
      <c r="POQ394" s="285"/>
      <c r="POR394" s="285"/>
      <c r="POS394" s="285"/>
      <c r="POT394" s="285"/>
      <c r="POU394" s="285"/>
      <c r="POV394" s="285"/>
      <c r="POW394" s="285"/>
      <c r="POX394" s="285"/>
      <c r="POY394" s="285"/>
      <c r="POZ394" s="285"/>
      <c r="PPA394" s="285"/>
      <c r="PPB394" s="285"/>
      <c r="PPC394" s="285"/>
      <c r="PPD394" s="285"/>
      <c r="PPE394" s="285"/>
      <c r="PPF394" s="285"/>
      <c r="PPG394" s="285"/>
      <c r="PPH394" s="285"/>
      <c r="PPI394" s="285"/>
      <c r="PPJ394" s="285"/>
      <c r="PPK394" s="285"/>
      <c r="PPL394" s="285"/>
      <c r="PPM394" s="285"/>
      <c r="PPN394" s="285"/>
      <c r="PPO394" s="285"/>
      <c r="PPP394" s="285"/>
      <c r="PPQ394" s="285"/>
      <c r="PPR394" s="285"/>
      <c r="PPS394" s="285"/>
      <c r="PPT394" s="285"/>
      <c r="PPU394" s="285"/>
      <c r="PPV394" s="285"/>
      <c r="PPW394" s="285"/>
      <c r="PPX394" s="285"/>
      <c r="PPY394" s="285"/>
      <c r="PPZ394" s="285"/>
      <c r="PQA394" s="285"/>
      <c r="PQB394" s="285"/>
      <c r="PQC394" s="285"/>
      <c r="PQD394" s="285"/>
      <c r="PQE394" s="285"/>
      <c r="PQF394" s="285"/>
      <c r="PQG394" s="285"/>
      <c r="PQH394" s="285"/>
      <c r="PQI394" s="285"/>
      <c r="PQJ394" s="285"/>
      <c r="PQK394" s="285"/>
      <c r="PQL394" s="285"/>
      <c r="PQM394" s="285"/>
      <c r="PQN394" s="285"/>
      <c r="PQO394" s="285"/>
      <c r="PQP394" s="285"/>
      <c r="PQQ394" s="285"/>
      <c r="PQR394" s="285"/>
      <c r="PQS394" s="285"/>
      <c r="PQT394" s="285"/>
      <c r="PQU394" s="285"/>
      <c r="PQV394" s="285"/>
      <c r="PQW394" s="285"/>
      <c r="PQX394" s="285"/>
      <c r="PQY394" s="285"/>
      <c r="PQZ394" s="285"/>
      <c r="PRA394" s="285"/>
      <c r="PRB394" s="285"/>
      <c r="PRC394" s="285"/>
      <c r="PRD394" s="285"/>
      <c r="PRE394" s="285"/>
      <c r="PRF394" s="285"/>
      <c r="PRG394" s="285"/>
      <c r="PRH394" s="285"/>
      <c r="PRI394" s="285"/>
      <c r="PRJ394" s="285"/>
      <c r="PRK394" s="285"/>
      <c r="PRL394" s="285"/>
      <c r="PRM394" s="285"/>
      <c r="PRN394" s="285"/>
      <c r="PRO394" s="285"/>
      <c r="PRP394" s="285"/>
      <c r="PRQ394" s="285"/>
      <c r="PRR394" s="285"/>
      <c r="PRS394" s="285"/>
      <c r="PRT394" s="285"/>
      <c r="PRU394" s="285"/>
      <c r="PRV394" s="285"/>
      <c r="PRW394" s="285"/>
      <c r="PRX394" s="285"/>
      <c r="PRY394" s="285"/>
      <c r="PRZ394" s="285"/>
      <c r="PSA394" s="285"/>
      <c r="PSB394" s="285"/>
      <c r="PSC394" s="285"/>
      <c r="PSD394" s="285"/>
      <c r="PSE394" s="285"/>
      <c r="PSF394" s="285"/>
      <c r="PSG394" s="285"/>
      <c r="PSH394" s="285"/>
      <c r="PSI394" s="285"/>
      <c r="PSJ394" s="285"/>
      <c r="PSK394" s="285"/>
      <c r="PSL394" s="285"/>
      <c r="PSM394" s="285"/>
      <c r="PSN394" s="285"/>
      <c r="PSO394" s="285"/>
      <c r="PSP394" s="285"/>
      <c r="PSQ394" s="285"/>
      <c r="PSR394" s="285"/>
      <c r="PSS394" s="285"/>
      <c r="PST394" s="285"/>
      <c r="PSU394" s="285"/>
      <c r="PSV394" s="285"/>
      <c r="PSW394" s="285"/>
      <c r="PSX394" s="285"/>
      <c r="PSY394" s="285"/>
      <c r="PSZ394" s="285"/>
      <c r="PTA394" s="285"/>
      <c r="PTB394" s="285"/>
      <c r="PTC394" s="285"/>
      <c r="PTD394" s="285"/>
      <c r="PTE394" s="285"/>
      <c r="PTF394" s="285"/>
      <c r="PTG394" s="285"/>
      <c r="PTH394" s="285"/>
      <c r="PTI394" s="285"/>
      <c r="PTJ394" s="285"/>
      <c r="PTK394" s="285"/>
      <c r="PTL394" s="285"/>
      <c r="PTM394" s="285"/>
      <c r="PTN394" s="285"/>
      <c r="PTO394" s="285"/>
      <c r="PTP394" s="285"/>
      <c r="PTQ394" s="285"/>
      <c r="PTR394" s="285"/>
      <c r="PTS394" s="285"/>
      <c r="PTT394" s="285"/>
      <c r="PTU394" s="285"/>
      <c r="PTV394" s="285"/>
      <c r="PTW394" s="285"/>
      <c r="PTX394" s="285"/>
      <c r="PTY394" s="285"/>
      <c r="PTZ394" s="285"/>
      <c r="PUA394" s="285"/>
      <c r="PUB394" s="285"/>
      <c r="PUC394" s="285"/>
      <c r="PUD394" s="285"/>
      <c r="PUE394" s="285"/>
      <c r="PUF394" s="285"/>
      <c r="PUG394" s="285"/>
      <c r="PUH394" s="285"/>
      <c r="PUI394" s="285"/>
      <c r="PUJ394" s="285"/>
      <c r="PUK394" s="285"/>
      <c r="PUL394" s="285"/>
      <c r="PUM394" s="285"/>
      <c r="PUN394" s="285"/>
      <c r="PUO394" s="285"/>
      <c r="PUP394" s="285"/>
      <c r="PUQ394" s="285"/>
      <c r="PUR394" s="285"/>
      <c r="PUS394" s="285"/>
      <c r="PUT394" s="285"/>
      <c r="PUU394" s="285"/>
      <c r="PUV394" s="285"/>
      <c r="PUW394" s="285"/>
      <c r="PUX394" s="285"/>
      <c r="PUY394" s="285"/>
      <c r="PUZ394" s="285"/>
      <c r="PVA394" s="285"/>
      <c r="PVB394" s="285"/>
      <c r="PVC394" s="285"/>
      <c r="PVD394" s="285"/>
      <c r="PVE394" s="285"/>
      <c r="PVF394" s="285"/>
      <c r="PVG394" s="285"/>
      <c r="PVH394" s="285"/>
      <c r="PVI394" s="285"/>
      <c r="PVJ394" s="285"/>
      <c r="PVK394" s="285"/>
      <c r="PVL394" s="285"/>
      <c r="PVM394" s="285"/>
      <c r="PVN394" s="285"/>
      <c r="PVO394" s="285"/>
      <c r="PVP394" s="285"/>
      <c r="PVQ394" s="285"/>
      <c r="PVR394" s="285"/>
      <c r="PVS394" s="285"/>
      <c r="PVT394" s="285"/>
      <c r="PVU394" s="285"/>
      <c r="PVV394" s="285"/>
      <c r="PVW394" s="285"/>
      <c r="PVX394" s="285"/>
      <c r="PVY394" s="285"/>
      <c r="PVZ394" s="285"/>
      <c r="PWA394" s="285"/>
      <c r="PWB394" s="285"/>
      <c r="PWC394" s="285"/>
      <c r="PWD394" s="285"/>
      <c r="PWE394" s="285"/>
      <c r="PWF394" s="285"/>
      <c r="PWG394" s="285"/>
      <c r="PWH394" s="285"/>
      <c r="PWI394" s="285"/>
      <c r="PWJ394" s="285"/>
      <c r="PWK394" s="285"/>
      <c r="PWL394" s="285"/>
      <c r="PWM394" s="285"/>
      <c r="PWN394" s="285"/>
      <c r="PWO394" s="285"/>
      <c r="PWP394" s="285"/>
      <c r="PWQ394" s="285"/>
      <c r="PWR394" s="285"/>
      <c r="PWS394" s="285"/>
      <c r="PWT394" s="285"/>
      <c r="PWU394" s="285"/>
      <c r="PWV394" s="285"/>
      <c r="PWW394" s="285"/>
      <c r="PWX394" s="285"/>
      <c r="PWY394" s="285"/>
      <c r="PWZ394" s="285"/>
      <c r="PXA394" s="285"/>
      <c r="PXB394" s="285"/>
      <c r="PXC394" s="285"/>
      <c r="PXD394" s="285"/>
      <c r="PXE394" s="285"/>
      <c r="PXF394" s="285"/>
      <c r="PXG394" s="285"/>
      <c r="PXH394" s="285"/>
      <c r="PXI394" s="285"/>
      <c r="PXJ394" s="285"/>
      <c r="PXK394" s="285"/>
      <c r="PXL394" s="285"/>
      <c r="PXM394" s="285"/>
      <c r="PXN394" s="285"/>
      <c r="PXO394" s="285"/>
      <c r="PXP394" s="285"/>
      <c r="PXQ394" s="285"/>
      <c r="PXR394" s="285"/>
      <c r="PXS394" s="285"/>
      <c r="PXT394" s="285"/>
      <c r="PXU394" s="285"/>
      <c r="PXV394" s="285"/>
      <c r="PXW394" s="285"/>
      <c r="PXX394" s="285"/>
      <c r="PXY394" s="285"/>
      <c r="PXZ394" s="285"/>
      <c r="PYA394" s="285"/>
      <c r="PYB394" s="285"/>
      <c r="PYC394" s="285"/>
      <c r="PYD394" s="285"/>
      <c r="PYE394" s="285"/>
      <c r="PYF394" s="285"/>
      <c r="PYG394" s="285"/>
      <c r="PYH394" s="285"/>
      <c r="PYI394" s="285"/>
      <c r="PYJ394" s="285"/>
      <c r="PYK394" s="285"/>
      <c r="PYL394" s="285"/>
      <c r="PYM394" s="285"/>
      <c r="PYN394" s="285"/>
      <c r="PYO394" s="285"/>
      <c r="PYP394" s="285"/>
      <c r="PYQ394" s="285"/>
      <c r="PYR394" s="285"/>
      <c r="PYS394" s="285"/>
      <c r="PYT394" s="285"/>
      <c r="PYU394" s="285"/>
      <c r="PYV394" s="285"/>
      <c r="PYW394" s="285"/>
      <c r="PYX394" s="285"/>
      <c r="PYY394" s="285"/>
      <c r="PYZ394" s="285"/>
      <c r="PZA394" s="285"/>
      <c r="PZB394" s="285"/>
      <c r="PZC394" s="285"/>
      <c r="PZD394" s="285"/>
      <c r="PZE394" s="285"/>
      <c r="PZF394" s="285"/>
      <c r="PZG394" s="285"/>
      <c r="PZH394" s="285"/>
      <c r="PZI394" s="285"/>
      <c r="PZJ394" s="285"/>
      <c r="PZK394" s="285"/>
      <c r="PZL394" s="285"/>
      <c r="PZM394" s="285"/>
      <c r="PZN394" s="285"/>
      <c r="PZO394" s="285"/>
      <c r="PZP394" s="285"/>
      <c r="PZQ394" s="285"/>
      <c r="PZR394" s="285"/>
      <c r="PZS394" s="285"/>
      <c r="PZT394" s="285"/>
      <c r="PZU394" s="285"/>
      <c r="PZV394" s="285"/>
      <c r="PZW394" s="285"/>
      <c r="PZX394" s="285"/>
      <c r="PZY394" s="285"/>
      <c r="PZZ394" s="285"/>
      <c r="QAA394" s="285"/>
      <c r="QAB394" s="285"/>
      <c r="QAC394" s="285"/>
      <c r="QAD394" s="285"/>
      <c r="QAE394" s="285"/>
      <c r="QAF394" s="285"/>
      <c r="QAG394" s="285"/>
      <c r="QAH394" s="285"/>
      <c r="QAI394" s="285"/>
      <c r="QAJ394" s="285"/>
      <c r="QAK394" s="285"/>
      <c r="QAL394" s="285"/>
      <c r="QAM394" s="285"/>
      <c r="QAN394" s="285"/>
      <c r="QAO394" s="285"/>
      <c r="QAP394" s="285"/>
      <c r="QAQ394" s="285"/>
      <c r="QAR394" s="285"/>
      <c r="QAS394" s="285"/>
      <c r="QAT394" s="285"/>
      <c r="QAU394" s="285"/>
      <c r="QAV394" s="285"/>
      <c r="QAW394" s="285"/>
      <c r="QAX394" s="285"/>
      <c r="QAY394" s="285"/>
      <c r="QAZ394" s="285"/>
      <c r="QBA394" s="285"/>
      <c r="QBB394" s="285"/>
      <c r="QBC394" s="285"/>
      <c r="QBD394" s="285"/>
      <c r="QBE394" s="285"/>
      <c r="QBF394" s="285"/>
      <c r="QBG394" s="285"/>
      <c r="QBH394" s="285"/>
      <c r="QBI394" s="285"/>
      <c r="QBJ394" s="285"/>
      <c r="QBK394" s="285"/>
      <c r="QBL394" s="285"/>
      <c r="QBM394" s="285"/>
      <c r="QBN394" s="285"/>
      <c r="QBO394" s="285"/>
      <c r="QBP394" s="285"/>
      <c r="QBQ394" s="285"/>
      <c r="QBR394" s="285"/>
      <c r="QBS394" s="285"/>
      <c r="QBT394" s="285"/>
      <c r="QBU394" s="285"/>
      <c r="QBV394" s="285"/>
      <c r="QBW394" s="285"/>
      <c r="QBX394" s="285"/>
      <c r="QBY394" s="285"/>
      <c r="QBZ394" s="285"/>
      <c r="QCA394" s="285"/>
      <c r="QCB394" s="285"/>
      <c r="QCC394" s="285"/>
      <c r="QCD394" s="285"/>
      <c r="QCE394" s="285"/>
      <c r="QCF394" s="285"/>
      <c r="QCG394" s="285"/>
      <c r="QCH394" s="285"/>
      <c r="QCI394" s="285"/>
      <c r="QCJ394" s="285"/>
      <c r="QCK394" s="285"/>
      <c r="QCL394" s="285"/>
      <c r="QCM394" s="285"/>
      <c r="QCN394" s="285"/>
      <c r="QCO394" s="285"/>
      <c r="QCP394" s="285"/>
      <c r="QCQ394" s="285"/>
      <c r="QCR394" s="285"/>
      <c r="QCS394" s="285"/>
      <c r="QCT394" s="285"/>
      <c r="QCU394" s="285"/>
      <c r="QCV394" s="285"/>
      <c r="QCW394" s="285"/>
      <c r="QCX394" s="285"/>
      <c r="QCY394" s="285"/>
      <c r="QCZ394" s="285"/>
      <c r="QDA394" s="285"/>
      <c r="QDB394" s="285"/>
      <c r="QDC394" s="285"/>
      <c r="QDD394" s="285"/>
      <c r="QDE394" s="285"/>
      <c r="QDF394" s="285"/>
      <c r="QDG394" s="285"/>
      <c r="QDH394" s="285"/>
      <c r="QDI394" s="285"/>
      <c r="QDJ394" s="285"/>
      <c r="QDK394" s="285"/>
      <c r="QDL394" s="285"/>
      <c r="QDM394" s="285"/>
      <c r="QDN394" s="285"/>
      <c r="QDO394" s="285"/>
      <c r="QDP394" s="285"/>
      <c r="QDQ394" s="285"/>
      <c r="QDR394" s="285"/>
      <c r="QDS394" s="285"/>
      <c r="QDT394" s="285"/>
      <c r="QDU394" s="285"/>
      <c r="QDV394" s="285"/>
      <c r="QDW394" s="285"/>
      <c r="QDX394" s="285"/>
      <c r="QDY394" s="285"/>
      <c r="QDZ394" s="285"/>
      <c r="QEA394" s="285"/>
      <c r="QEB394" s="285"/>
      <c r="QEC394" s="285"/>
      <c r="QED394" s="285"/>
      <c r="QEE394" s="285"/>
      <c r="QEF394" s="285"/>
      <c r="QEG394" s="285"/>
      <c r="QEH394" s="285"/>
      <c r="QEI394" s="285"/>
      <c r="QEJ394" s="285"/>
      <c r="QEK394" s="285"/>
      <c r="QEL394" s="285"/>
      <c r="QEM394" s="285"/>
      <c r="QEN394" s="285"/>
      <c r="QEO394" s="285"/>
      <c r="QEP394" s="285"/>
      <c r="QEQ394" s="285"/>
      <c r="QER394" s="285"/>
      <c r="QES394" s="285"/>
      <c r="QET394" s="285"/>
      <c r="QEU394" s="285"/>
      <c r="QEV394" s="285"/>
      <c r="QEW394" s="285"/>
      <c r="QEX394" s="285"/>
      <c r="QEY394" s="285"/>
      <c r="QEZ394" s="285"/>
      <c r="QFA394" s="285"/>
      <c r="QFB394" s="285"/>
      <c r="QFC394" s="285"/>
      <c r="QFD394" s="285"/>
      <c r="QFE394" s="285"/>
      <c r="QFF394" s="285"/>
      <c r="QFG394" s="285"/>
      <c r="QFH394" s="285"/>
      <c r="QFI394" s="285"/>
      <c r="QFJ394" s="285"/>
      <c r="QFK394" s="285"/>
      <c r="QFL394" s="285"/>
      <c r="QFM394" s="285"/>
      <c r="QFN394" s="285"/>
      <c r="QFO394" s="285"/>
      <c r="QFP394" s="285"/>
      <c r="QFQ394" s="285"/>
      <c r="QFR394" s="285"/>
      <c r="QFS394" s="285"/>
      <c r="QFT394" s="285"/>
      <c r="QFU394" s="285"/>
      <c r="QFV394" s="285"/>
      <c r="QFW394" s="285"/>
      <c r="QFX394" s="285"/>
      <c r="QFY394" s="285"/>
      <c r="QFZ394" s="285"/>
      <c r="QGA394" s="285"/>
      <c r="QGB394" s="285"/>
      <c r="QGC394" s="285"/>
      <c r="QGD394" s="285"/>
      <c r="QGE394" s="285"/>
      <c r="QGF394" s="285"/>
      <c r="QGG394" s="285"/>
      <c r="QGH394" s="285"/>
      <c r="QGI394" s="285"/>
      <c r="QGJ394" s="285"/>
      <c r="QGK394" s="285"/>
      <c r="QGL394" s="285"/>
      <c r="QGM394" s="285"/>
      <c r="QGN394" s="285"/>
      <c r="QGO394" s="285"/>
      <c r="QGP394" s="285"/>
      <c r="QGQ394" s="285"/>
      <c r="QGR394" s="285"/>
      <c r="QGS394" s="285"/>
      <c r="QGT394" s="285"/>
      <c r="QGU394" s="285"/>
      <c r="QGV394" s="285"/>
      <c r="QGW394" s="285"/>
      <c r="QGX394" s="285"/>
      <c r="QGY394" s="285"/>
      <c r="QGZ394" s="285"/>
      <c r="QHA394" s="285"/>
      <c r="QHB394" s="285"/>
      <c r="QHC394" s="285"/>
      <c r="QHD394" s="285"/>
      <c r="QHE394" s="285"/>
      <c r="QHF394" s="285"/>
      <c r="QHG394" s="285"/>
      <c r="QHH394" s="285"/>
      <c r="QHI394" s="285"/>
      <c r="QHJ394" s="285"/>
      <c r="QHK394" s="285"/>
      <c r="QHL394" s="285"/>
      <c r="QHM394" s="285"/>
      <c r="QHN394" s="285"/>
      <c r="QHO394" s="285"/>
      <c r="QHP394" s="285"/>
      <c r="QHQ394" s="285"/>
      <c r="QHR394" s="285"/>
      <c r="QHS394" s="285"/>
      <c r="QHT394" s="285"/>
      <c r="QHU394" s="285"/>
      <c r="QHV394" s="285"/>
      <c r="QHW394" s="285"/>
      <c r="QHX394" s="285"/>
      <c r="QHY394" s="285"/>
      <c r="QHZ394" s="285"/>
      <c r="QIA394" s="285"/>
      <c r="QIB394" s="285"/>
      <c r="QIC394" s="285"/>
      <c r="QID394" s="285"/>
      <c r="QIE394" s="285"/>
      <c r="QIF394" s="285"/>
      <c r="QIG394" s="285"/>
      <c r="QIH394" s="285"/>
      <c r="QII394" s="285"/>
      <c r="QIJ394" s="285"/>
      <c r="QIK394" s="285"/>
      <c r="QIL394" s="285"/>
      <c r="QIM394" s="285"/>
      <c r="QIN394" s="285"/>
      <c r="QIO394" s="285"/>
      <c r="QIP394" s="285"/>
      <c r="QIQ394" s="285"/>
      <c r="QIR394" s="285"/>
      <c r="QIS394" s="285"/>
      <c r="QIT394" s="285"/>
      <c r="QIU394" s="285"/>
      <c r="QIV394" s="285"/>
      <c r="QIW394" s="285"/>
      <c r="QIX394" s="285"/>
      <c r="QIY394" s="285"/>
      <c r="QIZ394" s="285"/>
      <c r="QJA394" s="285"/>
      <c r="QJB394" s="285"/>
      <c r="QJC394" s="285"/>
      <c r="QJD394" s="285"/>
      <c r="QJE394" s="285"/>
      <c r="QJF394" s="285"/>
      <c r="QJG394" s="285"/>
      <c r="QJH394" s="285"/>
      <c r="QJI394" s="285"/>
      <c r="QJJ394" s="285"/>
      <c r="QJK394" s="285"/>
      <c r="QJL394" s="285"/>
      <c r="QJM394" s="285"/>
      <c r="QJN394" s="285"/>
      <c r="QJO394" s="285"/>
      <c r="QJP394" s="285"/>
      <c r="QJQ394" s="285"/>
      <c r="QJR394" s="285"/>
      <c r="QJS394" s="285"/>
      <c r="QJT394" s="285"/>
      <c r="QJU394" s="285"/>
      <c r="QJV394" s="285"/>
      <c r="QJW394" s="285"/>
      <c r="QJX394" s="285"/>
      <c r="QJY394" s="285"/>
      <c r="QJZ394" s="285"/>
      <c r="QKA394" s="285"/>
      <c r="QKB394" s="285"/>
      <c r="QKC394" s="285"/>
      <c r="QKD394" s="285"/>
      <c r="QKE394" s="285"/>
      <c r="QKF394" s="285"/>
      <c r="QKG394" s="285"/>
      <c r="QKH394" s="285"/>
      <c r="QKI394" s="285"/>
      <c r="QKJ394" s="285"/>
      <c r="QKK394" s="285"/>
      <c r="QKL394" s="285"/>
      <c r="QKM394" s="285"/>
      <c r="QKN394" s="285"/>
      <c r="QKO394" s="285"/>
      <c r="QKP394" s="285"/>
      <c r="QKQ394" s="285"/>
      <c r="QKR394" s="285"/>
      <c r="QKS394" s="285"/>
      <c r="QKT394" s="285"/>
      <c r="QKU394" s="285"/>
      <c r="QKV394" s="285"/>
      <c r="QKW394" s="285"/>
      <c r="QKX394" s="285"/>
      <c r="QKY394" s="285"/>
      <c r="QKZ394" s="285"/>
      <c r="QLA394" s="285"/>
      <c r="QLB394" s="285"/>
      <c r="QLC394" s="285"/>
      <c r="QLD394" s="285"/>
      <c r="QLE394" s="285"/>
      <c r="QLF394" s="285"/>
      <c r="QLG394" s="285"/>
      <c r="QLH394" s="285"/>
      <c r="QLI394" s="285"/>
      <c r="QLJ394" s="285"/>
      <c r="QLK394" s="285"/>
      <c r="QLL394" s="285"/>
      <c r="QLM394" s="285"/>
      <c r="QLN394" s="285"/>
      <c r="QLO394" s="285"/>
      <c r="QLP394" s="285"/>
      <c r="QLQ394" s="285"/>
      <c r="QLR394" s="285"/>
      <c r="QLS394" s="285"/>
      <c r="QLT394" s="285"/>
      <c r="QLU394" s="285"/>
      <c r="QLV394" s="285"/>
      <c r="QLW394" s="285"/>
      <c r="QLX394" s="285"/>
      <c r="QLY394" s="285"/>
      <c r="QLZ394" s="285"/>
      <c r="QMA394" s="285"/>
      <c r="QMB394" s="285"/>
      <c r="QMC394" s="285"/>
      <c r="QMD394" s="285"/>
      <c r="QME394" s="285"/>
      <c r="QMF394" s="285"/>
      <c r="QMG394" s="285"/>
      <c r="QMH394" s="285"/>
      <c r="QMI394" s="285"/>
      <c r="QMJ394" s="285"/>
      <c r="QMK394" s="285"/>
      <c r="QML394" s="285"/>
      <c r="QMM394" s="285"/>
      <c r="QMN394" s="285"/>
      <c r="QMO394" s="285"/>
      <c r="QMP394" s="285"/>
      <c r="QMQ394" s="285"/>
      <c r="QMR394" s="285"/>
      <c r="QMS394" s="285"/>
      <c r="QMT394" s="285"/>
      <c r="QMU394" s="285"/>
      <c r="QMV394" s="285"/>
      <c r="QMW394" s="285"/>
      <c r="QMX394" s="285"/>
      <c r="QMY394" s="285"/>
      <c r="QMZ394" s="285"/>
      <c r="QNA394" s="285"/>
      <c r="QNB394" s="285"/>
      <c r="QNC394" s="285"/>
      <c r="QND394" s="285"/>
      <c r="QNE394" s="285"/>
      <c r="QNF394" s="285"/>
      <c r="QNG394" s="285"/>
      <c r="QNH394" s="285"/>
      <c r="QNI394" s="285"/>
      <c r="QNJ394" s="285"/>
      <c r="QNK394" s="285"/>
      <c r="QNL394" s="285"/>
      <c r="QNM394" s="285"/>
      <c r="QNN394" s="285"/>
      <c r="QNO394" s="285"/>
      <c r="QNP394" s="285"/>
      <c r="QNQ394" s="285"/>
      <c r="QNR394" s="285"/>
      <c r="QNS394" s="285"/>
      <c r="QNT394" s="285"/>
      <c r="QNU394" s="285"/>
      <c r="QNV394" s="285"/>
      <c r="QNW394" s="285"/>
      <c r="QNX394" s="285"/>
      <c r="QNY394" s="285"/>
      <c r="QNZ394" s="285"/>
      <c r="QOA394" s="285"/>
      <c r="QOB394" s="285"/>
      <c r="QOC394" s="285"/>
      <c r="QOD394" s="285"/>
      <c r="QOE394" s="285"/>
      <c r="QOF394" s="285"/>
      <c r="QOG394" s="285"/>
      <c r="QOH394" s="285"/>
      <c r="QOI394" s="285"/>
      <c r="QOJ394" s="285"/>
      <c r="QOK394" s="285"/>
      <c r="QOL394" s="285"/>
      <c r="QOM394" s="285"/>
      <c r="QON394" s="285"/>
      <c r="QOO394" s="285"/>
      <c r="QOP394" s="285"/>
      <c r="QOQ394" s="285"/>
      <c r="QOR394" s="285"/>
      <c r="QOS394" s="285"/>
      <c r="QOT394" s="285"/>
      <c r="QOU394" s="285"/>
      <c r="QOV394" s="285"/>
      <c r="QOW394" s="285"/>
      <c r="QOX394" s="285"/>
      <c r="QOY394" s="285"/>
      <c r="QOZ394" s="285"/>
      <c r="QPA394" s="285"/>
      <c r="QPB394" s="285"/>
      <c r="QPC394" s="285"/>
      <c r="QPD394" s="285"/>
      <c r="QPE394" s="285"/>
      <c r="QPF394" s="285"/>
      <c r="QPG394" s="285"/>
      <c r="QPH394" s="285"/>
      <c r="QPI394" s="285"/>
      <c r="QPJ394" s="285"/>
      <c r="QPK394" s="285"/>
      <c r="QPL394" s="285"/>
      <c r="QPM394" s="285"/>
      <c r="QPN394" s="285"/>
      <c r="QPO394" s="285"/>
      <c r="QPP394" s="285"/>
      <c r="QPQ394" s="285"/>
      <c r="QPR394" s="285"/>
      <c r="QPS394" s="285"/>
      <c r="QPT394" s="285"/>
      <c r="QPU394" s="285"/>
      <c r="QPV394" s="285"/>
      <c r="QPW394" s="285"/>
      <c r="QPX394" s="285"/>
      <c r="QPY394" s="285"/>
      <c r="QPZ394" s="285"/>
      <c r="QQA394" s="285"/>
      <c r="QQB394" s="285"/>
      <c r="QQC394" s="285"/>
      <c r="QQD394" s="285"/>
      <c r="QQE394" s="285"/>
      <c r="QQF394" s="285"/>
      <c r="QQG394" s="285"/>
      <c r="QQH394" s="285"/>
      <c r="QQI394" s="285"/>
      <c r="QQJ394" s="285"/>
      <c r="QQK394" s="285"/>
      <c r="QQL394" s="285"/>
      <c r="QQM394" s="285"/>
      <c r="QQN394" s="285"/>
      <c r="QQO394" s="285"/>
      <c r="QQP394" s="285"/>
      <c r="QQQ394" s="285"/>
      <c r="QQR394" s="285"/>
      <c r="QQS394" s="285"/>
      <c r="QQT394" s="285"/>
      <c r="QQU394" s="285"/>
      <c r="QQV394" s="285"/>
      <c r="QQW394" s="285"/>
      <c r="QQX394" s="285"/>
      <c r="QQY394" s="285"/>
      <c r="QQZ394" s="285"/>
      <c r="QRA394" s="285"/>
      <c r="QRB394" s="285"/>
      <c r="QRC394" s="285"/>
      <c r="QRD394" s="285"/>
      <c r="QRE394" s="285"/>
      <c r="QRF394" s="285"/>
      <c r="QRG394" s="285"/>
      <c r="QRH394" s="285"/>
      <c r="QRI394" s="285"/>
      <c r="QRJ394" s="285"/>
      <c r="QRK394" s="285"/>
      <c r="QRL394" s="285"/>
      <c r="QRM394" s="285"/>
      <c r="QRN394" s="285"/>
      <c r="QRO394" s="285"/>
      <c r="QRP394" s="285"/>
      <c r="QRQ394" s="285"/>
      <c r="QRR394" s="285"/>
      <c r="QRS394" s="285"/>
      <c r="QRT394" s="285"/>
      <c r="QRU394" s="285"/>
      <c r="QRV394" s="285"/>
      <c r="QRW394" s="285"/>
      <c r="QRX394" s="285"/>
      <c r="QRY394" s="285"/>
      <c r="QRZ394" s="285"/>
      <c r="QSA394" s="285"/>
      <c r="QSB394" s="285"/>
      <c r="QSC394" s="285"/>
      <c r="QSD394" s="285"/>
      <c r="QSE394" s="285"/>
      <c r="QSF394" s="285"/>
      <c r="QSG394" s="285"/>
      <c r="QSH394" s="285"/>
      <c r="QSI394" s="285"/>
      <c r="QSJ394" s="285"/>
      <c r="QSK394" s="285"/>
      <c r="QSL394" s="285"/>
      <c r="QSM394" s="285"/>
      <c r="QSN394" s="285"/>
      <c r="QSO394" s="285"/>
      <c r="QSP394" s="285"/>
      <c r="QSQ394" s="285"/>
      <c r="QSR394" s="285"/>
      <c r="QSS394" s="285"/>
      <c r="QST394" s="285"/>
      <c r="QSU394" s="285"/>
      <c r="QSV394" s="285"/>
      <c r="QSW394" s="285"/>
      <c r="QSX394" s="285"/>
      <c r="QSY394" s="285"/>
      <c r="QSZ394" s="285"/>
      <c r="QTA394" s="285"/>
      <c r="QTB394" s="285"/>
      <c r="QTC394" s="285"/>
      <c r="QTD394" s="285"/>
      <c r="QTE394" s="285"/>
      <c r="QTF394" s="285"/>
      <c r="QTG394" s="285"/>
      <c r="QTH394" s="285"/>
      <c r="QTI394" s="285"/>
      <c r="QTJ394" s="285"/>
      <c r="QTK394" s="285"/>
      <c r="QTL394" s="285"/>
      <c r="QTM394" s="285"/>
      <c r="QTN394" s="285"/>
      <c r="QTO394" s="285"/>
      <c r="QTP394" s="285"/>
      <c r="QTQ394" s="285"/>
      <c r="QTR394" s="285"/>
      <c r="QTS394" s="285"/>
      <c r="QTT394" s="285"/>
      <c r="QTU394" s="285"/>
      <c r="QTV394" s="285"/>
      <c r="QTW394" s="285"/>
      <c r="QTX394" s="285"/>
      <c r="QTY394" s="285"/>
      <c r="QTZ394" s="285"/>
      <c r="QUA394" s="285"/>
      <c r="QUB394" s="285"/>
      <c r="QUC394" s="285"/>
      <c r="QUD394" s="285"/>
      <c r="QUE394" s="285"/>
      <c r="QUF394" s="285"/>
      <c r="QUG394" s="285"/>
      <c r="QUH394" s="285"/>
      <c r="QUI394" s="285"/>
      <c r="QUJ394" s="285"/>
      <c r="QUK394" s="285"/>
      <c r="QUL394" s="285"/>
      <c r="QUM394" s="285"/>
      <c r="QUN394" s="285"/>
      <c r="QUO394" s="285"/>
      <c r="QUP394" s="285"/>
      <c r="QUQ394" s="285"/>
      <c r="QUR394" s="285"/>
      <c r="QUS394" s="285"/>
      <c r="QUT394" s="285"/>
      <c r="QUU394" s="285"/>
      <c r="QUV394" s="285"/>
      <c r="QUW394" s="285"/>
      <c r="QUX394" s="285"/>
      <c r="QUY394" s="285"/>
      <c r="QUZ394" s="285"/>
      <c r="QVA394" s="285"/>
      <c r="QVB394" s="285"/>
      <c r="QVC394" s="285"/>
      <c r="QVD394" s="285"/>
      <c r="QVE394" s="285"/>
      <c r="QVF394" s="285"/>
      <c r="QVG394" s="285"/>
      <c r="QVH394" s="285"/>
      <c r="QVI394" s="285"/>
      <c r="QVJ394" s="285"/>
      <c r="QVK394" s="285"/>
      <c r="QVL394" s="285"/>
      <c r="QVM394" s="285"/>
      <c r="QVN394" s="285"/>
      <c r="QVO394" s="285"/>
      <c r="QVP394" s="285"/>
      <c r="QVQ394" s="285"/>
      <c r="QVR394" s="285"/>
      <c r="QVS394" s="285"/>
      <c r="QVT394" s="285"/>
      <c r="QVU394" s="285"/>
      <c r="QVV394" s="285"/>
      <c r="QVW394" s="285"/>
      <c r="QVX394" s="285"/>
      <c r="QVY394" s="285"/>
      <c r="QVZ394" s="285"/>
      <c r="QWA394" s="285"/>
      <c r="QWB394" s="285"/>
      <c r="QWC394" s="285"/>
      <c r="QWD394" s="285"/>
      <c r="QWE394" s="285"/>
      <c r="QWF394" s="285"/>
      <c r="QWG394" s="285"/>
      <c r="QWH394" s="285"/>
      <c r="QWI394" s="285"/>
      <c r="QWJ394" s="285"/>
      <c r="QWK394" s="285"/>
      <c r="QWL394" s="285"/>
      <c r="QWM394" s="285"/>
      <c r="QWN394" s="285"/>
      <c r="QWO394" s="285"/>
      <c r="QWP394" s="285"/>
      <c r="QWQ394" s="285"/>
      <c r="QWR394" s="285"/>
      <c r="QWS394" s="285"/>
      <c r="QWT394" s="285"/>
      <c r="QWU394" s="285"/>
      <c r="QWV394" s="285"/>
      <c r="QWW394" s="285"/>
      <c r="QWX394" s="285"/>
      <c r="QWY394" s="285"/>
      <c r="QWZ394" s="285"/>
      <c r="QXA394" s="285"/>
      <c r="QXB394" s="285"/>
      <c r="QXC394" s="285"/>
      <c r="QXD394" s="285"/>
      <c r="QXE394" s="285"/>
      <c r="QXF394" s="285"/>
      <c r="QXG394" s="285"/>
      <c r="QXH394" s="285"/>
      <c r="QXI394" s="285"/>
      <c r="QXJ394" s="285"/>
      <c r="QXK394" s="285"/>
      <c r="QXL394" s="285"/>
      <c r="QXM394" s="285"/>
      <c r="QXN394" s="285"/>
      <c r="QXO394" s="285"/>
      <c r="QXP394" s="285"/>
      <c r="QXQ394" s="285"/>
      <c r="QXR394" s="285"/>
      <c r="QXS394" s="285"/>
      <c r="QXT394" s="285"/>
      <c r="QXU394" s="285"/>
      <c r="QXV394" s="285"/>
      <c r="QXW394" s="285"/>
      <c r="QXX394" s="285"/>
      <c r="QXY394" s="285"/>
      <c r="QXZ394" s="285"/>
      <c r="QYA394" s="285"/>
      <c r="QYB394" s="285"/>
      <c r="QYC394" s="285"/>
      <c r="QYD394" s="285"/>
      <c r="QYE394" s="285"/>
      <c r="QYF394" s="285"/>
      <c r="QYG394" s="285"/>
      <c r="QYH394" s="285"/>
      <c r="QYI394" s="285"/>
      <c r="QYJ394" s="285"/>
      <c r="QYK394" s="285"/>
      <c r="QYL394" s="285"/>
      <c r="QYM394" s="285"/>
      <c r="QYN394" s="285"/>
      <c r="QYO394" s="285"/>
      <c r="QYP394" s="285"/>
      <c r="QYQ394" s="285"/>
      <c r="QYR394" s="285"/>
      <c r="QYS394" s="285"/>
      <c r="QYT394" s="285"/>
      <c r="QYU394" s="285"/>
      <c r="QYV394" s="285"/>
      <c r="QYW394" s="285"/>
      <c r="QYX394" s="285"/>
      <c r="QYY394" s="285"/>
      <c r="QYZ394" s="285"/>
      <c r="QZA394" s="285"/>
      <c r="QZB394" s="285"/>
      <c r="QZC394" s="285"/>
      <c r="QZD394" s="285"/>
      <c r="QZE394" s="285"/>
      <c r="QZF394" s="285"/>
      <c r="QZG394" s="285"/>
      <c r="QZH394" s="285"/>
      <c r="QZI394" s="285"/>
      <c r="QZJ394" s="285"/>
      <c r="QZK394" s="285"/>
      <c r="QZL394" s="285"/>
      <c r="QZM394" s="285"/>
      <c r="QZN394" s="285"/>
      <c r="QZO394" s="285"/>
      <c r="QZP394" s="285"/>
      <c r="QZQ394" s="285"/>
      <c r="QZR394" s="285"/>
      <c r="QZS394" s="285"/>
      <c r="QZT394" s="285"/>
      <c r="QZU394" s="285"/>
      <c r="QZV394" s="285"/>
      <c r="QZW394" s="285"/>
      <c r="QZX394" s="285"/>
      <c r="QZY394" s="285"/>
      <c r="QZZ394" s="285"/>
      <c r="RAA394" s="285"/>
      <c r="RAB394" s="285"/>
      <c r="RAC394" s="285"/>
      <c r="RAD394" s="285"/>
      <c r="RAE394" s="285"/>
      <c r="RAF394" s="285"/>
      <c r="RAG394" s="285"/>
      <c r="RAH394" s="285"/>
      <c r="RAI394" s="285"/>
      <c r="RAJ394" s="285"/>
      <c r="RAK394" s="285"/>
      <c r="RAL394" s="285"/>
      <c r="RAM394" s="285"/>
      <c r="RAN394" s="285"/>
      <c r="RAO394" s="285"/>
      <c r="RAP394" s="285"/>
      <c r="RAQ394" s="285"/>
      <c r="RAR394" s="285"/>
      <c r="RAS394" s="285"/>
      <c r="RAT394" s="285"/>
      <c r="RAU394" s="285"/>
      <c r="RAV394" s="285"/>
      <c r="RAW394" s="285"/>
      <c r="RAX394" s="285"/>
      <c r="RAY394" s="285"/>
      <c r="RAZ394" s="285"/>
      <c r="RBA394" s="285"/>
      <c r="RBB394" s="285"/>
      <c r="RBC394" s="285"/>
      <c r="RBD394" s="285"/>
      <c r="RBE394" s="285"/>
      <c r="RBF394" s="285"/>
      <c r="RBG394" s="285"/>
      <c r="RBH394" s="285"/>
      <c r="RBI394" s="285"/>
      <c r="RBJ394" s="285"/>
      <c r="RBK394" s="285"/>
      <c r="RBL394" s="285"/>
      <c r="RBM394" s="285"/>
      <c r="RBN394" s="285"/>
      <c r="RBO394" s="285"/>
      <c r="RBP394" s="285"/>
      <c r="RBQ394" s="285"/>
      <c r="RBR394" s="285"/>
      <c r="RBS394" s="285"/>
      <c r="RBT394" s="285"/>
      <c r="RBU394" s="285"/>
      <c r="RBV394" s="285"/>
      <c r="RBW394" s="285"/>
      <c r="RBX394" s="285"/>
      <c r="RBY394" s="285"/>
      <c r="RBZ394" s="285"/>
      <c r="RCA394" s="285"/>
      <c r="RCB394" s="285"/>
      <c r="RCC394" s="285"/>
      <c r="RCD394" s="285"/>
      <c r="RCE394" s="285"/>
      <c r="RCF394" s="285"/>
      <c r="RCG394" s="285"/>
      <c r="RCH394" s="285"/>
      <c r="RCI394" s="285"/>
      <c r="RCJ394" s="285"/>
      <c r="RCK394" s="285"/>
      <c r="RCL394" s="285"/>
      <c r="RCM394" s="285"/>
      <c r="RCN394" s="285"/>
      <c r="RCO394" s="285"/>
      <c r="RCP394" s="285"/>
      <c r="RCQ394" s="285"/>
      <c r="RCR394" s="285"/>
      <c r="RCS394" s="285"/>
      <c r="RCT394" s="285"/>
      <c r="RCU394" s="285"/>
      <c r="RCV394" s="285"/>
      <c r="RCW394" s="285"/>
      <c r="RCX394" s="285"/>
      <c r="RCY394" s="285"/>
      <c r="RCZ394" s="285"/>
      <c r="RDA394" s="285"/>
      <c r="RDB394" s="285"/>
      <c r="RDC394" s="285"/>
      <c r="RDD394" s="285"/>
      <c r="RDE394" s="285"/>
      <c r="RDF394" s="285"/>
      <c r="RDG394" s="285"/>
      <c r="RDH394" s="285"/>
      <c r="RDI394" s="285"/>
      <c r="RDJ394" s="285"/>
      <c r="RDK394" s="285"/>
      <c r="RDL394" s="285"/>
      <c r="RDM394" s="285"/>
      <c r="RDN394" s="285"/>
      <c r="RDO394" s="285"/>
      <c r="RDP394" s="285"/>
      <c r="RDQ394" s="285"/>
      <c r="RDR394" s="285"/>
      <c r="RDS394" s="285"/>
      <c r="RDT394" s="285"/>
      <c r="RDU394" s="285"/>
      <c r="RDV394" s="285"/>
      <c r="RDW394" s="285"/>
      <c r="RDX394" s="285"/>
      <c r="RDY394" s="285"/>
      <c r="RDZ394" s="285"/>
      <c r="REA394" s="285"/>
      <c r="REB394" s="285"/>
      <c r="REC394" s="285"/>
      <c r="RED394" s="285"/>
      <c r="REE394" s="285"/>
      <c r="REF394" s="285"/>
      <c r="REG394" s="285"/>
      <c r="REH394" s="285"/>
      <c r="REI394" s="285"/>
      <c r="REJ394" s="285"/>
      <c r="REK394" s="285"/>
      <c r="REL394" s="285"/>
      <c r="REM394" s="285"/>
      <c r="REN394" s="285"/>
      <c r="REO394" s="285"/>
      <c r="REP394" s="285"/>
      <c r="REQ394" s="285"/>
      <c r="RER394" s="285"/>
      <c r="RES394" s="285"/>
      <c r="RET394" s="285"/>
      <c r="REU394" s="285"/>
      <c r="REV394" s="285"/>
      <c r="REW394" s="285"/>
      <c r="REX394" s="285"/>
      <c r="REY394" s="285"/>
      <c r="REZ394" s="285"/>
      <c r="RFA394" s="285"/>
      <c r="RFB394" s="285"/>
      <c r="RFC394" s="285"/>
      <c r="RFD394" s="285"/>
      <c r="RFE394" s="285"/>
      <c r="RFF394" s="285"/>
      <c r="RFG394" s="285"/>
      <c r="RFH394" s="285"/>
      <c r="RFI394" s="285"/>
      <c r="RFJ394" s="285"/>
      <c r="RFK394" s="285"/>
      <c r="RFL394" s="285"/>
      <c r="RFM394" s="285"/>
      <c r="RFN394" s="285"/>
      <c r="RFO394" s="285"/>
      <c r="RFP394" s="285"/>
      <c r="RFQ394" s="285"/>
      <c r="RFR394" s="285"/>
      <c r="RFS394" s="285"/>
      <c r="RFT394" s="285"/>
      <c r="RFU394" s="285"/>
      <c r="RFV394" s="285"/>
      <c r="RFW394" s="285"/>
      <c r="RFX394" s="285"/>
      <c r="RFY394" s="285"/>
      <c r="RFZ394" s="285"/>
      <c r="RGA394" s="285"/>
      <c r="RGB394" s="285"/>
      <c r="RGC394" s="285"/>
      <c r="RGD394" s="285"/>
      <c r="RGE394" s="285"/>
      <c r="RGF394" s="285"/>
      <c r="RGG394" s="285"/>
      <c r="RGH394" s="285"/>
      <c r="RGI394" s="285"/>
      <c r="RGJ394" s="285"/>
      <c r="RGK394" s="285"/>
      <c r="RGL394" s="285"/>
      <c r="RGM394" s="285"/>
      <c r="RGN394" s="285"/>
      <c r="RGO394" s="285"/>
      <c r="RGP394" s="285"/>
      <c r="RGQ394" s="285"/>
      <c r="RGR394" s="285"/>
      <c r="RGS394" s="285"/>
      <c r="RGT394" s="285"/>
      <c r="RGU394" s="285"/>
      <c r="RGV394" s="285"/>
      <c r="RGW394" s="285"/>
      <c r="RGX394" s="285"/>
      <c r="RGY394" s="285"/>
      <c r="RGZ394" s="285"/>
      <c r="RHA394" s="285"/>
      <c r="RHB394" s="285"/>
      <c r="RHC394" s="285"/>
      <c r="RHD394" s="285"/>
      <c r="RHE394" s="285"/>
      <c r="RHF394" s="285"/>
      <c r="RHG394" s="285"/>
      <c r="RHH394" s="285"/>
      <c r="RHI394" s="285"/>
      <c r="RHJ394" s="285"/>
      <c r="RHK394" s="285"/>
      <c r="RHL394" s="285"/>
      <c r="RHM394" s="285"/>
      <c r="RHN394" s="285"/>
      <c r="RHO394" s="285"/>
      <c r="RHP394" s="285"/>
      <c r="RHQ394" s="285"/>
      <c r="RHR394" s="285"/>
      <c r="RHS394" s="285"/>
      <c r="RHT394" s="285"/>
      <c r="RHU394" s="285"/>
      <c r="RHV394" s="285"/>
      <c r="RHW394" s="285"/>
      <c r="RHX394" s="285"/>
      <c r="RHY394" s="285"/>
      <c r="RHZ394" s="285"/>
      <c r="RIA394" s="285"/>
      <c r="RIB394" s="285"/>
      <c r="RIC394" s="285"/>
      <c r="RID394" s="285"/>
      <c r="RIE394" s="285"/>
      <c r="RIF394" s="285"/>
      <c r="RIG394" s="285"/>
      <c r="RIH394" s="285"/>
      <c r="RII394" s="285"/>
      <c r="RIJ394" s="285"/>
      <c r="RIK394" s="285"/>
      <c r="RIL394" s="285"/>
      <c r="RIM394" s="285"/>
      <c r="RIN394" s="285"/>
      <c r="RIO394" s="285"/>
      <c r="RIP394" s="285"/>
      <c r="RIQ394" s="285"/>
      <c r="RIR394" s="285"/>
      <c r="RIS394" s="285"/>
      <c r="RIT394" s="285"/>
      <c r="RIU394" s="285"/>
      <c r="RIV394" s="285"/>
      <c r="RIW394" s="285"/>
      <c r="RIX394" s="285"/>
      <c r="RIY394" s="285"/>
      <c r="RIZ394" s="285"/>
      <c r="RJA394" s="285"/>
      <c r="RJB394" s="285"/>
      <c r="RJC394" s="285"/>
      <c r="RJD394" s="285"/>
      <c r="RJE394" s="285"/>
      <c r="RJF394" s="285"/>
      <c r="RJG394" s="285"/>
      <c r="RJH394" s="285"/>
      <c r="RJI394" s="285"/>
      <c r="RJJ394" s="285"/>
      <c r="RJK394" s="285"/>
      <c r="RJL394" s="285"/>
      <c r="RJM394" s="285"/>
      <c r="RJN394" s="285"/>
      <c r="RJO394" s="285"/>
      <c r="RJP394" s="285"/>
      <c r="RJQ394" s="285"/>
      <c r="RJR394" s="285"/>
      <c r="RJS394" s="285"/>
      <c r="RJT394" s="285"/>
      <c r="RJU394" s="285"/>
      <c r="RJV394" s="285"/>
      <c r="RJW394" s="285"/>
      <c r="RJX394" s="285"/>
      <c r="RJY394" s="285"/>
      <c r="RJZ394" s="285"/>
      <c r="RKA394" s="285"/>
      <c r="RKB394" s="285"/>
      <c r="RKC394" s="285"/>
      <c r="RKD394" s="285"/>
      <c r="RKE394" s="285"/>
      <c r="RKF394" s="285"/>
      <c r="RKG394" s="285"/>
      <c r="RKH394" s="285"/>
      <c r="RKI394" s="285"/>
      <c r="RKJ394" s="285"/>
      <c r="RKK394" s="285"/>
      <c r="RKL394" s="285"/>
      <c r="RKM394" s="285"/>
      <c r="RKN394" s="285"/>
      <c r="RKO394" s="285"/>
      <c r="RKP394" s="285"/>
      <c r="RKQ394" s="285"/>
      <c r="RKR394" s="285"/>
      <c r="RKS394" s="285"/>
      <c r="RKT394" s="285"/>
      <c r="RKU394" s="285"/>
      <c r="RKV394" s="285"/>
      <c r="RKW394" s="285"/>
      <c r="RKX394" s="285"/>
      <c r="RKY394" s="285"/>
      <c r="RKZ394" s="285"/>
      <c r="RLA394" s="285"/>
      <c r="RLB394" s="285"/>
      <c r="RLC394" s="285"/>
      <c r="RLD394" s="285"/>
      <c r="RLE394" s="285"/>
      <c r="RLF394" s="285"/>
      <c r="RLG394" s="285"/>
      <c r="RLH394" s="285"/>
      <c r="RLI394" s="285"/>
      <c r="RLJ394" s="285"/>
      <c r="RLK394" s="285"/>
      <c r="RLL394" s="285"/>
      <c r="RLM394" s="285"/>
      <c r="RLN394" s="285"/>
      <c r="RLO394" s="285"/>
      <c r="RLP394" s="285"/>
      <c r="RLQ394" s="285"/>
      <c r="RLR394" s="285"/>
      <c r="RLS394" s="285"/>
      <c r="RLT394" s="285"/>
      <c r="RLU394" s="285"/>
      <c r="RLV394" s="285"/>
      <c r="RLW394" s="285"/>
      <c r="RLX394" s="285"/>
      <c r="RLY394" s="285"/>
      <c r="RLZ394" s="285"/>
      <c r="RMA394" s="285"/>
      <c r="RMB394" s="285"/>
      <c r="RMC394" s="285"/>
      <c r="RMD394" s="285"/>
      <c r="RME394" s="285"/>
      <c r="RMF394" s="285"/>
      <c r="RMG394" s="285"/>
      <c r="RMH394" s="285"/>
      <c r="RMI394" s="285"/>
      <c r="RMJ394" s="285"/>
      <c r="RMK394" s="285"/>
      <c r="RML394" s="285"/>
      <c r="RMM394" s="285"/>
      <c r="RMN394" s="285"/>
      <c r="RMO394" s="285"/>
      <c r="RMP394" s="285"/>
      <c r="RMQ394" s="285"/>
      <c r="RMR394" s="285"/>
      <c r="RMS394" s="285"/>
      <c r="RMT394" s="285"/>
      <c r="RMU394" s="285"/>
      <c r="RMV394" s="285"/>
      <c r="RMW394" s="285"/>
      <c r="RMX394" s="285"/>
      <c r="RMY394" s="285"/>
      <c r="RMZ394" s="285"/>
      <c r="RNA394" s="285"/>
      <c r="RNB394" s="285"/>
      <c r="RNC394" s="285"/>
      <c r="RND394" s="285"/>
      <c r="RNE394" s="285"/>
      <c r="RNF394" s="285"/>
      <c r="RNG394" s="285"/>
      <c r="RNH394" s="285"/>
      <c r="RNI394" s="285"/>
      <c r="RNJ394" s="285"/>
      <c r="RNK394" s="285"/>
      <c r="RNL394" s="285"/>
      <c r="RNM394" s="285"/>
      <c r="RNN394" s="285"/>
      <c r="RNO394" s="285"/>
      <c r="RNP394" s="285"/>
      <c r="RNQ394" s="285"/>
      <c r="RNR394" s="285"/>
      <c r="RNS394" s="285"/>
      <c r="RNT394" s="285"/>
      <c r="RNU394" s="285"/>
      <c r="RNV394" s="285"/>
      <c r="RNW394" s="285"/>
      <c r="RNX394" s="285"/>
      <c r="RNY394" s="285"/>
      <c r="RNZ394" s="285"/>
      <c r="ROA394" s="285"/>
      <c r="ROB394" s="285"/>
      <c r="ROC394" s="285"/>
      <c r="ROD394" s="285"/>
      <c r="ROE394" s="285"/>
      <c r="ROF394" s="285"/>
      <c r="ROG394" s="285"/>
      <c r="ROH394" s="285"/>
      <c r="ROI394" s="285"/>
      <c r="ROJ394" s="285"/>
      <c r="ROK394" s="285"/>
      <c r="ROL394" s="285"/>
      <c r="ROM394" s="285"/>
      <c r="RON394" s="285"/>
      <c r="ROO394" s="285"/>
      <c r="ROP394" s="285"/>
      <c r="ROQ394" s="285"/>
      <c r="ROR394" s="285"/>
      <c r="ROS394" s="285"/>
      <c r="ROT394" s="285"/>
      <c r="ROU394" s="285"/>
      <c r="ROV394" s="285"/>
      <c r="ROW394" s="285"/>
      <c r="ROX394" s="285"/>
      <c r="ROY394" s="285"/>
      <c r="ROZ394" s="285"/>
      <c r="RPA394" s="285"/>
      <c r="RPB394" s="285"/>
      <c r="RPC394" s="285"/>
      <c r="RPD394" s="285"/>
      <c r="RPE394" s="285"/>
      <c r="RPF394" s="285"/>
      <c r="RPG394" s="285"/>
      <c r="RPH394" s="285"/>
      <c r="RPI394" s="285"/>
      <c r="RPJ394" s="285"/>
      <c r="RPK394" s="285"/>
      <c r="RPL394" s="285"/>
      <c r="RPM394" s="285"/>
      <c r="RPN394" s="285"/>
      <c r="RPO394" s="285"/>
      <c r="RPP394" s="285"/>
      <c r="RPQ394" s="285"/>
      <c r="RPR394" s="285"/>
      <c r="RPS394" s="285"/>
      <c r="RPT394" s="285"/>
      <c r="RPU394" s="285"/>
      <c r="RPV394" s="285"/>
      <c r="RPW394" s="285"/>
      <c r="RPX394" s="285"/>
      <c r="RPY394" s="285"/>
      <c r="RPZ394" s="285"/>
      <c r="RQA394" s="285"/>
      <c r="RQB394" s="285"/>
      <c r="RQC394" s="285"/>
      <c r="RQD394" s="285"/>
      <c r="RQE394" s="285"/>
      <c r="RQF394" s="285"/>
      <c r="RQG394" s="285"/>
      <c r="RQH394" s="285"/>
      <c r="RQI394" s="285"/>
      <c r="RQJ394" s="285"/>
      <c r="RQK394" s="285"/>
      <c r="RQL394" s="285"/>
      <c r="RQM394" s="285"/>
      <c r="RQN394" s="285"/>
      <c r="RQO394" s="285"/>
      <c r="RQP394" s="285"/>
      <c r="RQQ394" s="285"/>
      <c r="RQR394" s="285"/>
      <c r="RQS394" s="285"/>
      <c r="RQT394" s="285"/>
      <c r="RQU394" s="285"/>
      <c r="RQV394" s="285"/>
      <c r="RQW394" s="285"/>
      <c r="RQX394" s="285"/>
      <c r="RQY394" s="285"/>
      <c r="RQZ394" s="285"/>
      <c r="RRA394" s="285"/>
      <c r="RRB394" s="285"/>
      <c r="RRC394" s="285"/>
      <c r="RRD394" s="285"/>
      <c r="RRE394" s="285"/>
      <c r="RRF394" s="285"/>
      <c r="RRG394" s="285"/>
      <c r="RRH394" s="285"/>
      <c r="RRI394" s="285"/>
      <c r="RRJ394" s="285"/>
      <c r="RRK394" s="285"/>
      <c r="RRL394" s="285"/>
      <c r="RRM394" s="285"/>
      <c r="RRN394" s="285"/>
      <c r="RRO394" s="285"/>
      <c r="RRP394" s="285"/>
      <c r="RRQ394" s="285"/>
      <c r="RRR394" s="285"/>
      <c r="RRS394" s="285"/>
      <c r="RRT394" s="285"/>
      <c r="RRU394" s="285"/>
      <c r="RRV394" s="285"/>
      <c r="RRW394" s="285"/>
      <c r="RRX394" s="285"/>
      <c r="RRY394" s="285"/>
      <c r="RRZ394" s="285"/>
      <c r="RSA394" s="285"/>
      <c r="RSB394" s="285"/>
      <c r="RSC394" s="285"/>
      <c r="RSD394" s="285"/>
      <c r="RSE394" s="285"/>
      <c r="RSF394" s="285"/>
      <c r="RSG394" s="285"/>
      <c r="RSH394" s="285"/>
      <c r="RSI394" s="285"/>
      <c r="RSJ394" s="285"/>
      <c r="RSK394" s="285"/>
      <c r="RSL394" s="285"/>
      <c r="RSM394" s="285"/>
      <c r="RSN394" s="285"/>
      <c r="RSO394" s="285"/>
      <c r="RSP394" s="285"/>
      <c r="RSQ394" s="285"/>
      <c r="RSR394" s="285"/>
      <c r="RSS394" s="285"/>
      <c r="RST394" s="285"/>
      <c r="RSU394" s="285"/>
      <c r="RSV394" s="285"/>
      <c r="RSW394" s="285"/>
      <c r="RSX394" s="285"/>
      <c r="RSY394" s="285"/>
      <c r="RSZ394" s="285"/>
      <c r="RTA394" s="285"/>
      <c r="RTB394" s="285"/>
      <c r="RTC394" s="285"/>
      <c r="RTD394" s="285"/>
      <c r="RTE394" s="285"/>
      <c r="RTF394" s="285"/>
      <c r="RTG394" s="285"/>
      <c r="RTH394" s="285"/>
      <c r="RTI394" s="285"/>
      <c r="RTJ394" s="285"/>
      <c r="RTK394" s="285"/>
      <c r="RTL394" s="285"/>
      <c r="RTM394" s="285"/>
      <c r="RTN394" s="285"/>
      <c r="RTO394" s="285"/>
      <c r="RTP394" s="285"/>
      <c r="RTQ394" s="285"/>
      <c r="RTR394" s="285"/>
      <c r="RTS394" s="285"/>
      <c r="RTT394" s="285"/>
      <c r="RTU394" s="285"/>
      <c r="RTV394" s="285"/>
      <c r="RTW394" s="285"/>
      <c r="RTX394" s="285"/>
      <c r="RTY394" s="285"/>
      <c r="RTZ394" s="285"/>
      <c r="RUA394" s="285"/>
      <c r="RUB394" s="285"/>
      <c r="RUC394" s="285"/>
      <c r="RUD394" s="285"/>
      <c r="RUE394" s="285"/>
      <c r="RUF394" s="285"/>
      <c r="RUG394" s="285"/>
      <c r="RUH394" s="285"/>
      <c r="RUI394" s="285"/>
      <c r="RUJ394" s="285"/>
      <c r="RUK394" s="285"/>
      <c r="RUL394" s="285"/>
      <c r="RUM394" s="285"/>
      <c r="RUN394" s="285"/>
      <c r="RUO394" s="285"/>
      <c r="RUP394" s="285"/>
      <c r="RUQ394" s="285"/>
      <c r="RUR394" s="285"/>
      <c r="RUS394" s="285"/>
      <c r="RUT394" s="285"/>
      <c r="RUU394" s="285"/>
      <c r="RUV394" s="285"/>
      <c r="RUW394" s="285"/>
      <c r="RUX394" s="285"/>
      <c r="RUY394" s="285"/>
      <c r="RUZ394" s="285"/>
      <c r="RVA394" s="285"/>
      <c r="RVB394" s="285"/>
      <c r="RVC394" s="285"/>
      <c r="RVD394" s="285"/>
      <c r="RVE394" s="285"/>
      <c r="RVF394" s="285"/>
      <c r="RVG394" s="285"/>
      <c r="RVH394" s="285"/>
      <c r="RVI394" s="285"/>
      <c r="RVJ394" s="285"/>
      <c r="RVK394" s="285"/>
      <c r="RVL394" s="285"/>
      <c r="RVM394" s="285"/>
      <c r="RVN394" s="285"/>
      <c r="RVO394" s="285"/>
      <c r="RVP394" s="285"/>
      <c r="RVQ394" s="285"/>
      <c r="RVR394" s="285"/>
      <c r="RVS394" s="285"/>
      <c r="RVT394" s="285"/>
      <c r="RVU394" s="285"/>
      <c r="RVV394" s="285"/>
      <c r="RVW394" s="285"/>
      <c r="RVX394" s="285"/>
      <c r="RVY394" s="285"/>
      <c r="RVZ394" s="285"/>
      <c r="RWA394" s="285"/>
      <c r="RWB394" s="285"/>
      <c r="RWC394" s="285"/>
      <c r="RWD394" s="285"/>
      <c r="RWE394" s="285"/>
      <c r="RWF394" s="285"/>
      <c r="RWG394" s="285"/>
      <c r="RWH394" s="285"/>
      <c r="RWI394" s="285"/>
      <c r="RWJ394" s="285"/>
      <c r="RWK394" s="285"/>
      <c r="RWL394" s="285"/>
      <c r="RWM394" s="285"/>
      <c r="RWN394" s="285"/>
      <c r="RWO394" s="285"/>
      <c r="RWP394" s="285"/>
      <c r="RWQ394" s="285"/>
      <c r="RWR394" s="285"/>
      <c r="RWS394" s="285"/>
      <c r="RWT394" s="285"/>
      <c r="RWU394" s="285"/>
      <c r="RWV394" s="285"/>
      <c r="RWW394" s="285"/>
      <c r="RWX394" s="285"/>
      <c r="RWY394" s="285"/>
      <c r="RWZ394" s="285"/>
      <c r="RXA394" s="285"/>
      <c r="RXB394" s="285"/>
      <c r="RXC394" s="285"/>
      <c r="RXD394" s="285"/>
      <c r="RXE394" s="285"/>
      <c r="RXF394" s="285"/>
      <c r="RXG394" s="285"/>
      <c r="RXH394" s="285"/>
      <c r="RXI394" s="285"/>
      <c r="RXJ394" s="285"/>
      <c r="RXK394" s="285"/>
      <c r="RXL394" s="285"/>
      <c r="RXM394" s="285"/>
      <c r="RXN394" s="285"/>
      <c r="RXO394" s="285"/>
      <c r="RXP394" s="285"/>
      <c r="RXQ394" s="285"/>
      <c r="RXR394" s="285"/>
      <c r="RXS394" s="285"/>
      <c r="RXT394" s="285"/>
      <c r="RXU394" s="285"/>
      <c r="RXV394" s="285"/>
      <c r="RXW394" s="285"/>
      <c r="RXX394" s="285"/>
      <c r="RXY394" s="285"/>
      <c r="RXZ394" s="285"/>
      <c r="RYA394" s="285"/>
      <c r="RYB394" s="285"/>
      <c r="RYC394" s="285"/>
      <c r="RYD394" s="285"/>
      <c r="RYE394" s="285"/>
      <c r="RYF394" s="285"/>
      <c r="RYG394" s="285"/>
      <c r="RYH394" s="285"/>
      <c r="RYI394" s="285"/>
      <c r="RYJ394" s="285"/>
      <c r="RYK394" s="285"/>
      <c r="RYL394" s="285"/>
      <c r="RYM394" s="285"/>
      <c r="RYN394" s="285"/>
      <c r="RYO394" s="285"/>
      <c r="RYP394" s="285"/>
      <c r="RYQ394" s="285"/>
      <c r="RYR394" s="285"/>
      <c r="RYS394" s="285"/>
      <c r="RYT394" s="285"/>
      <c r="RYU394" s="285"/>
      <c r="RYV394" s="285"/>
      <c r="RYW394" s="285"/>
      <c r="RYX394" s="285"/>
      <c r="RYY394" s="285"/>
      <c r="RYZ394" s="285"/>
      <c r="RZA394" s="285"/>
      <c r="RZB394" s="285"/>
      <c r="RZC394" s="285"/>
      <c r="RZD394" s="285"/>
      <c r="RZE394" s="285"/>
      <c r="RZF394" s="285"/>
      <c r="RZG394" s="285"/>
      <c r="RZH394" s="285"/>
      <c r="RZI394" s="285"/>
      <c r="RZJ394" s="285"/>
      <c r="RZK394" s="285"/>
      <c r="RZL394" s="285"/>
      <c r="RZM394" s="285"/>
      <c r="RZN394" s="285"/>
      <c r="RZO394" s="285"/>
      <c r="RZP394" s="285"/>
      <c r="RZQ394" s="285"/>
      <c r="RZR394" s="285"/>
      <c r="RZS394" s="285"/>
      <c r="RZT394" s="285"/>
      <c r="RZU394" s="285"/>
      <c r="RZV394" s="285"/>
      <c r="RZW394" s="285"/>
      <c r="RZX394" s="285"/>
      <c r="RZY394" s="285"/>
      <c r="RZZ394" s="285"/>
      <c r="SAA394" s="285"/>
      <c r="SAB394" s="285"/>
      <c r="SAC394" s="285"/>
      <c r="SAD394" s="285"/>
      <c r="SAE394" s="285"/>
      <c r="SAF394" s="285"/>
      <c r="SAG394" s="285"/>
      <c r="SAH394" s="285"/>
      <c r="SAI394" s="285"/>
      <c r="SAJ394" s="285"/>
      <c r="SAK394" s="285"/>
      <c r="SAL394" s="285"/>
      <c r="SAM394" s="285"/>
      <c r="SAN394" s="285"/>
      <c r="SAO394" s="285"/>
      <c r="SAP394" s="285"/>
      <c r="SAQ394" s="285"/>
      <c r="SAR394" s="285"/>
      <c r="SAS394" s="285"/>
      <c r="SAT394" s="285"/>
      <c r="SAU394" s="285"/>
      <c r="SAV394" s="285"/>
      <c r="SAW394" s="285"/>
      <c r="SAX394" s="285"/>
      <c r="SAY394" s="285"/>
      <c r="SAZ394" s="285"/>
      <c r="SBA394" s="285"/>
      <c r="SBB394" s="285"/>
      <c r="SBC394" s="285"/>
      <c r="SBD394" s="285"/>
      <c r="SBE394" s="285"/>
      <c r="SBF394" s="285"/>
      <c r="SBG394" s="285"/>
      <c r="SBH394" s="285"/>
      <c r="SBI394" s="285"/>
      <c r="SBJ394" s="285"/>
      <c r="SBK394" s="285"/>
      <c r="SBL394" s="285"/>
      <c r="SBM394" s="285"/>
      <c r="SBN394" s="285"/>
      <c r="SBO394" s="285"/>
      <c r="SBP394" s="285"/>
      <c r="SBQ394" s="285"/>
      <c r="SBR394" s="285"/>
      <c r="SBS394" s="285"/>
      <c r="SBT394" s="285"/>
      <c r="SBU394" s="285"/>
      <c r="SBV394" s="285"/>
      <c r="SBW394" s="285"/>
      <c r="SBX394" s="285"/>
      <c r="SBY394" s="285"/>
      <c r="SBZ394" s="285"/>
      <c r="SCA394" s="285"/>
      <c r="SCB394" s="285"/>
      <c r="SCC394" s="285"/>
      <c r="SCD394" s="285"/>
      <c r="SCE394" s="285"/>
      <c r="SCF394" s="285"/>
      <c r="SCG394" s="285"/>
      <c r="SCH394" s="285"/>
      <c r="SCI394" s="285"/>
      <c r="SCJ394" s="285"/>
      <c r="SCK394" s="285"/>
      <c r="SCL394" s="285"/>
      <c r="SCM394" s="285"/>
      <c r="SCN394" s="285"/>
      <c r="SCO394" s="285"/>
      <c r="SCP394" s="285"/>
      <c r="SCQ394" s="285"/>
      <c r="SCR394" s="285"/>
      <c r="SCS394" s="285"/>
      <c r="SCT394" s="285"/>
      <c r="SCU394" s="285"/>
      <c r="SCV394" s="285"/>
      <c r="SCW394" s="285"/>
      <c r="SCX394" s="285"/>
      <c r="SCY394" s="285"/>
      <c r="SCZ394" s="285"/>
      <c r="SDA394" s="285"/>
      <c r="SDB394" s="285"/>
      <c r="SDC394" s="285"/>
      <c r="SDD394" s="285"/>
      <c r="SDE394" s="285"/>
      <c r="SDF394" s="285"/>
      <c r="SDG394" s="285"/>
      <c r="SDH394" s="285"/>
      <c r="SDI394" s="285"/>
      <c r="SDJ394" s="285"/>
      <c r="SDK394" s="285"/>
      <c r="SDL394" s="285"/>
      <c r="SDM394" s="285"/>
      <c r="SDN394" s="285"/>
      <c r="SDO394" s="285"/>
      <c r="SDP394" s="285"/>
      <c r="SDQ394" s="285"/>
      <c r="SDR394" s="285"/>
      <c r="SDS394" s="285"/>
      <c r="SDT394" s="285"/>
      <c r="SDU394" s="285"/>
      <c r="SDV394" s="285"/>
      <c r="SDW394" s="285"/>
      <c r="SDX394" s="285"/>
      <c r="SDY394" s="285"/>
      <c r="SDZ394" s="285"/>
      <c r="SEA394" s="285"/>
      <c r="SEB394" s="285"/>
      <c r="SEC394" s="285"/>
      <c r="SED394" s="285"/>
      <c r="SEE394" s="285"/>
      <c r="SEF394" s="285"/>
      <c r="SEG394" s="285"/>
      <c r="SEH394" s="285"/>
      <c r="SEI394" s="285"/>
      <c r="SEJ394" s="285"/>
      <c r="SEK394" s="285"/>
      <c r="SEL394" s="285"/>
      <c r="SEM394" s="285"/>
      <c r="SEN394" s="285"/>
      <c r="SEO394" s="285"/>
      <c r="SEP394" s="285"/>
      <c r="SEQ394" s="285"/>
      <c r="SER394" s="285"/>
      <c r="SES394" s="285"/>
      <c r="SET394" s="285"/>
      <c r="SEU394" s="285"/>
      <c r="SEV394" s="285"/>
      <c r="SEW394" s="285"/>
      <c r="SEX394" s="285"/>
      <c r="SEY394" s="285"/>
      <c r="SEZ394" s="285"/>
      <c r="SFA394" s="285"/>
      <c r="SFB394" s="285"/>
      <c r="SFC394" s="285"/>
      <c r="SFD394" s="285"/>
      <c r="SFE394" s="285"/>
      <c r="SFF394" s="285"/>
      <c r="SFG394" s="285"/>
      <c r="SFH394" s="285"/>
      <c r="SFI394" s="285"/>
      <c r="SFJ394" s="285"/>
      <c r="SFK394" s="285"/>
      <c r="SFL394" s="285"/>
      <c r="SFM394" s="285"/>
      <c r="SFN394" s="285"/>
      <c r="SFO394" s="285"/>
      <c r="SFP394" s="285"/>
      <c r="SFQ394" s="285"/>
      <c r="SFR394" s="285"/>
      <c r="SFS394" s="285"/>
      <c r="SFT394" s="285"/>
      <c r="SFU394" s="285"/>
      <c r="SFV394" s="285"/>
      <c r="SFW394" s="285"/>
      <c r="SFX394" s="285"/>
      <c r="SFY394" s="285"/>
      <c r="SFZ394" s="285"/>
      <c r="SGA394" s="285"/>
      <c r="SGB394" s="285"/>
      <c r="SGC394" s="285"/>
      <c r="SGD394" s="285"/>
      <c r="SGE394" s="285"/>
      <c r="SGF394" s="285"/>
      <c r="SGG394" s="285"/>
      <c r="SGH394" s="285"/>
      <c r="SGI394" s="285"/>
      <c r="SGJ394" s="285"/>
      <c r="SGK394" s="285"/>
      <c r="SGL394" s="285"/>
      <c r="SGM394" s="285"/>
      <c r="SGN394" s="285"/>
      <c r="SGO394" s="285"/>
      <c r="SGP394" s="285"/>
      <c r="SGQ394" s="285"/>
      <c r="SGR394" s="285"/>
      <c r="SGS394" s="285"/>
      <c r="SGT394" s="285"/>
      <c r="SGU394" s="285"/>
      <c r="SGV394" s="285"/>
      <c r="SGW394" s="285"/>
      <c r="SGX394" s="285"/>
      <c r="SGY394" s="285"/>
      <c r="SGZ394" s="285"/>
      <c r="SHA394" s="285"/>
      <c r="SHB394" s="285"/>
      <c r="SHC394" s="285"/>
      <c r="SHD394" s="285"/>
      <c r="SHE394" s="285"/>
      <c r="SHF394" s="285"/>
      <c r="SHG394" s="285"/>
      <c r="SHH394" s="285"/>
      <c r="SHI394" s="285"/>
      <c r="SHJ394" s="285"/>
      <c r="SHK394" s="285"/>
      <c r="SHL394" s="285"/>
      <c r="SHM394" s="285"/>
      <c r="SHN394" s="285"/>
      <c r="SHO394" s="285"/>
      <c r="SHP394" s="285"/>
      <c r="SHQ394" s="285"/>
      <c r="SHR394" s="285"/>
      <c r="SHS394" s="285"/>
      <c r="SHT394" s="285"/>
      <c r="SHU394" s="285"/>
      <c r="SHV394" s="285"/>
      <c r="SHW394" s="285"/>
      <c r="SHX394" s="285"/>
      <c r="SHY394" s="285"/>
      <c r="SHZ394" s="285"/>
      <c r="SIA394" s="285"/>
      <c r="SIB394" s="285"/>
      <c r="SIC394" s="285"/>
      <c r="SID394" s="285"/>
      <c r="SIE394" s="285"/>
      <c r="SIF394" s="285"/>
      <c r="SIG394" s="285"/>
      <c r="SIH394" s="285"/>
      <c r="SII394" s="285"/>
      <c r="SIJ394" s="285"/>
      <c r="SIK394" s="285"/>
      <c r="SIL394" s="285"/>
      <c r="SIM394" s="285"/>
      <c r="SIN394" s="285"/>
      <c r="SIO394" s="285"/>
      <c r="SIP394" s="285"/>
      <c r="SIQ394" s="285"/>
      <c r="SIR394" s="285"/>
      <c r="SIS394" s="285"/>
      <c r="SIT394" s="285"/>
      <c r="SIU394" s="285"/>
      <c r="SIV394" s="285"/>
      <c r="SIW394" s="285"/>
      <c r="SIX394" s="285"/>
      <c r="SIY394" s="285"/>
      <c r="SIZ394" s="285"/>
      <c r="SJA394" s="285"/>
      <c r="SJB394" s="285"/>
      <c r="SJC394" s="285"/>
      <c r="SJD394" s="285"/>
      <c r="SJE394" s="285"/>
      <c r="SJF394" s="285"/>
      <c r="SJG394" s="285"/>
      <c r="SJH394" s="285"/>
      <c r="SJI394" s="285"/>
      <c r="SJJ394" s="285"/>
      <c r="SJK394" s="285"/>
      <c r="SJL394" s="285"/>
      <c r="SJM394" s="285"/>
      <c r="SJN394" s="285"/>
      <c r="SJO394" s="285"/>
      <c r="SJP394" s="285"/>
      <c r="SJQ394" s="285"/>
      <c r="SJR394" s="285"/>
      <c r="SJS394" s="285"/>
      <c r="SJT394" s="285"/>
      <c r="SJU394" s="285"/>
      <c r="SJV394" s="285"/>
      <c r="SJW394" s="285"/>
      <c r="SJX394" s="285"/>
      <c r="SJY394" s="285"/>
      <c r="SJZ394" s="285"/>
      <c r="SKA394" s="285"/>
      <c r="SKB394" s="285"/>
      <c r="SKC394" s="285"/>
      <c r="SKD394" s="285"/>
      <c r="SKE394" s="285"/>
      <c r="SKF394" s="285"/>
      <c r="SKG394" s="285"/>
      <c r="SKH394" s="285"/>
      <c r="SKI394" s="285"/>
      <c r="SKJ394" s="285"/>
      <c r="SKK394" s="285"/>
      <c r="SKL394" s="285"/>
      <c r="SKM394" s="285"/>
      <c r="SKN394" s="285"/>
      <c r="SKO394" s="285"/>
      <c r="SKP394" s="285"/>
      <c r="SKQ394" s="285"/>
      <c r="SKR394" s="285"/>
      <c r="SKS394" s="285"/>
      <c r="SKT394" s="285"/>
      <c r="SKU394" s="285"/>
      <c r="SKV394" s="285"/>
      <c r="SKW394" s="285"/>
      <c r="SKX394" s="285"/>
      <c r="SKY394" s="285"/>
      <c r="SKZ394" s="285"/>
      <c r="SLA394" s="285"/>
      <c r="SLB394" s="285"/>
      <c r="SLC394" s="285"/>
      <c r="SLD394" s="285"/>
      <c r="SLE394" s="285"/>
      <c r="SLF394" s="285"/>
      <c r="SLG394" s="285"/>
      <c r="SLH394" s="285"/>
      <c r="SLI394" s="285"/>
      <c r="SLJ394" s="285"/>
      <c r="SLK394" s="285"/>
      <c r="SLL394" s="285"/>
      <c r="SLM394" s="285"/>
      <c r="SLN394" s="285"/>
      <c r="SLO394" s="285"/>
      <c r="SLP394" s="285"/>
      <c r="SLQ394" s="285"/>
      <c r="SLR394" s="285"/>
      <c r="SLS394" s="285"/>
      <c r="SLT394" s="285"/>
      <c r="SLU394" s="285"/>
      <c r="SLV394" s="285"/>
      <c r="SLW394" s="285"/>
      <c r="SLX394" s="285"/>
      <c r="SLY394" s="285"/>
      <c r="SLZ394" s="285"/>
      <c r="SMA394" s="285"/>
      <c r="SMB394" s="285"/>
      <c r="SMC394" s="285"/>
      <c r="SMD394" s="285"/>
      <c r="SME394" s="285"/>
      <c r="SMF394" s="285"/>
      <c r="SMG394" s="285"/>
      <c r="SMH394" s="285"/>
      <c r="SMI394" s="285"/>
      <c r="SMJ394" s="285"/>
      <c r="SMK394" s="285"/>
      <c r="SML394" s="285"/>
      <c r="SMM394" s="285"/>
      <c r="SMN394" s="285"/>
      <c r="SMO394" s="285"/>
      <c r="SMP394" s="285"/>
      <c r="SMQ394" s="285"/>
      <c r="SMR394" s="285"/>
      <c r="SMS394" s="285"/>
      <c r="SMT394" s="285"/>
      <c r="SMU394" s="285"/>
      <c r="SMV394" s="285"/>
      <c r="SMW394" s="285"/>
      <c r="SMX394" s="285"/>
      <c r="SMY394" s="285"/>
      <c r="SMZ394" s="285"/>
      <c r="SNA394" s="285"/>
      <c r="SNB394" s="285"/>
      <c r="SNC394" s="285"/>
      <c r="SND394" s="285"/>
      <c r="SNE394" s="285"/>
      <c r="SNF394" s="285"/>
      <c r="SNG394" s="285"/>
      <c r="SNH394" s="285"/>
      <c r="SNI394" s="285"/>
      <c r="SNJ394" s="285"/>
      <c r="SNK394" s="285"/>
      <c r="SNL394" s="285"/>
      <c r="SNM394" s="285"/>
      <c r="SNN394" s="285"/>
      <c r="SNO394" s="285"/>
      <c r="SNP394" s="285"/>
      <c r="SNQ394" s="285"/>
      <c r="SNR394" s="285"/>
      <c r="SNS394" s="285"/>
      <c r="SNT394" s="285"/>
      <c r="SNU394" s="285"/>
      <c r="SNV394" s="285"/>
      <c r="SNW394" s="285"/>
      <c r="SNX394" s="285"/>
      <c r="SNY394" s="285"/>
      <c r="SNZ394" s="285"/>
      <c r="SOA394" s="285"/>
      <c r="SOB394" s="285"/>
      <c r="SOC394" s="285"/>
      <c r="SOD394" s="285"/>
      <c r="SOE394" s="285"/>
      <c r="SOF394" s="285"/>
      <c r="SOG394" s="285"/>
      <c r="SOH394" s="285"/>
      <c r="SOI394" s="285"/>
      <c r="SOJ394" s="285"/>
      <c r="SOK394" s="285"/>
      <c r="SOL394" s="285"/>
      <c r="SOM394" s="285"/>
      <c r="SON394" s="285"/>
      <c r="SOO394" s="285"/>
      <c r="SOP394" s="285"/>
      <c r="SOQ394" s="285"/>
      <c r="SOR394" s="285"/>
      <c r="SOS394" s="285"/>
      <c r="SOT394" s="285"/>
      <c r="SOU394" s="285"/>
      <c r="SOV394" s="285"/>
      <c r="SOW394" s="285"/>
      <c r="SOX394" s="285"/>
      <c r="SOY394" s="285"/>
      <c r="SOZ394" s="285"/>
      <c r="SPA394" s="285"/>
      <c r="SPB394" s="285"/>
      <c r="SPC394" s="285"/>
      <c r="SPD394" s="285"/>
      <c r="SPE394" s="285"/>
      <c r="SPF394" s="285"/>
      <c r="SPG394" s="285"/>
      <c r="SPH394" s="285"/>
      <c r="SPI394" s="285"/>
      <c r="SPJ394" s="285"/>
      <c r="SPK394" s="285"/>
      <c r="SPL394" s="285"/>
      <c r="SPM394" s="285"/>
      <c r="SPN394" s="285"/>
      <c r="SPO394" s="285"/>
      <c r="SPP394" s="285"/>
      <c r="SPQ394" s="285"/>
      <c r="SPR394" s="285"/>
      <c r="SPS394" s="285"/>
      <c r="SPT394" s="285"/>
      <c r="SPU394" s="285"/>
      <c r="SPV394" s="285"/>
      <c r="SPW394" s="285"/>
      <c r="SPX394" s="285"/>
      <c r="SPY394" s="285"/>
      <c r="SPZ394" s="285"/>
      <c r="SQA394" s="285"/>
      <c r="SQB394" s="285"/>
      <c r="SQC394" s="285"/>
      <c r="SQD394" s="285"/>
      <c r="SQE394" s="285"/>
      <c r="SQF394" s="285"/>
      <c r="SQG394" s="285"/>
      <c r="SQH394" s="285"/>
      <c r="SQI394" s="285"/>
      <c r="SQJ394" s="285"/>
      <c r="SQK394" s="285"/>
      <c r="SQL394" s="285"/>
      <c r="SQM394" s="285"/>
      <c r="SQN394" s="285"/>
      <c r="SQO394" s="285"/>
      <c r="SQP394" s="285"/>
      <c r="SQQ394" s="285"/>
      <c r="SQR394" s="285"/>
      <c r="SQS394" s="285"/>
      <c r="SQT394" s="285"/>
      <c r="SQU394" s="285"/>
      <c r="SQV394" s="285"/>
      <c r="SQW394" s="285"/>
      <c r="SQX394" s="285"/>
      <c r="SQY394" s="285"/>
      <c r="SQZ394" s="285"/>
      <c r="SRA394" s="285"/>
      <c r="SRB394" s="285"/>
      <c r="SRC394" s="285"/>
      <c r="SRD394" s="285"/>
      <c r="SRE394" s="285"/>
      <c r="SRF394" s="285"/>
      <c r="SRG394" s="285"/>
      <c r="SRH394" s="285"/>
      <c r="SRI394" s="285"/>
      <c r="SRJ394" s="285"/>
      <c r="SRK394" s="285"/>
      <c r="SRL394" s="285"/>
      <c r="SRM394" s="285"/>
      <c r="SRN394" s="285"/>
      <c r="SRO394" s="285"/>
      <c r="SRP394" s="285"/>
      <c r="SRQ394" s="285"/>
      <c r="SRR394" s="285"/>
      <c r="SRS394" s="285"/>
      <c r="SRT394" s="285"/>
      <c r="SRU394" s="285"/>
      <c r="SRV394" s="285"/>
      <c r="SRW394" s="285"/>
      <c r="SRX394" s="285"/>
      <c r="SRY394" s="285"/>
      <c r="SRZ394" s="285"/>
      <c r="SSA394" s="285"/>
      <c r="SSB394" s="285"/>
      <c r="SSC394" s="285"/>
      <c r="SSD394" s="285"/>
      <c r="SSE394" s="285"/>
      <c r="SSF394" s="285"/>
      <c r="SSG394" s="285"/>
      <c r="SSH394" s="285"/>
      <c r="SSI394" s="285"/>
      <c r="SSJ394" s="285"/>
      <c r="SSK394" s="285"/>
      <c r="SSL394" s="285"/>
      <c r="SSM394" s="285"/>
      <c r="SSN394" s="285"/>
      <c r="SSO394" s="285"/>
      <c r="SSP394" s="285"/>
      <c r="SSQ394" s="285"/>
      <c r="SSR394" s="285"/>
      <c r="SSS394" s="285"/>
      <c r="SST394" s="285"/>
      <c r="SSU394" s="285"/>
      <c r="SSV394" s="285"/>
      <c r="SSW394" s="285"/>
      <c r="SSX394" s="285"/>
      <c r="SSY394" s="285"/>
      <c r="SSZ394" s="285"/>
      <c r="STA394" s="285"/>
      <c r="STB394" s="285"/>
      <c r="STC394" s="285"/>
      <c r="STD394" s="285"/>
      <c r="STE394" s="285"/>
      <c r="STF394" s="285"/>
      <c r="STG394" s="285"/>
      <c r="STH394" s="285"/>
      <c r="STI394" s="285"/>
      <c r="STJ394" s="285"/>
      <c r="STK394" s="285"/>
      <c r="STL394" s="285"/>
      <c r="STM394" s="285"/>
      <c r="STN394" s="285"/>
      <c r="STO394" s="285"/>
      <c r="STP394" s="285"/>
      <c r="STQ394" s="285"/>
      <c r="STR394" s="285"/>
      <c r="STS394" s="285"/>
      <c r="STT394" s="285"/>
      <c r="STU394" s="285"/>
      <c r="STV394" s="285"/>
      <c r="STW394" s="285"/>
      <c r="STX394" s="285"/>
      <c r="STY394" s="285"/>
      <c r="STZ394" s="285"/>
      <c r="SUA394" s="285"/>
      <c r="SUB394" s="285"/>
      <c r="SUC394" s="285"/>
      <c r="SUD394" s="285"/>
      <c r="SUE394" s="285"/>
      <c r="SUF394" s="285"/>
      <c r="SUG394" s="285"/>
      <c r="SUH394" s="285"/>
      <c r="SUI394" s="285"/>
      <c r="SUJ394" s="285"/>
      <c r="SUK394" s="285"/>
      <c r="SUL394" s="285"/>
      <c r="SUM394" s="285"/>
      <c r="SUN394" s="285"/>
      <c r="SUO394" s="285"/>
      <c r="SUP394" s="285"/>
      <c r="SUQ394" s="285"/>
      <c r="SUR394" s="285"/>
      <c r="SUS394" s="285"/>
      <c r="SUT394" s="285"/>
      <c r="SUU394" s="285"/>
      <c r="SUV394" s="285"/>
      <c r="SUW394" s="285"/>
      <c r="SUX394" s="285"/>
      <c r="SUY394" s="285"/>
      <c r="SUZ394" s="285"/>
      <c r="SVA394" s="285"/>
      <c r="SVB394" s="285"/>
      <c r="SVC394" s="285"/>
      <c r="SVD394" s="285"/>
      <c r="SVE394" s="285"/>
      <c r="SVF394" s="285"/>
      <c r="SVG394" s="285"/>
      <c r="SVH394" s="285"/>
      <c r="SVI394" s="285"/>
      <c r="SVJ394" s="285"/>
      <c r="SVK394" s="285"/>
      <c r="SVL394" s="285"/>
      <c r="SVM394" s="285"/>
      <c r="SVN394" s="285"/>
      <c r="SVO394" s="285"/>
      <c r="SVP394" s="285"/>
      <c r="SVQ394" s="285"/>
      <c r="SVR394" s="285"/>
      <c r="SVS394" s="285"/>
      <c r="SVT394" s="285"/>
      <c r="SVU394" s="285"/>
      <c r="SVV394" s="285"/>
      <c r="SVW394" s="285"/>
      <c r="SVX394" s="285"/>
      <c r="SVY394" s="285"/>
      <c r="SVZ394" s="285"/>
      <c r="SWA394" s="285"/>
      <c r="SWB394" s="285"/>
      <c r="SWC394" s="285"/>
      <c r="SWD394" s="285"/>
      <c r="SWE394" s="285"/>
      <c r="SWF394" s="285"/>
      <c r="SWG394" s="285"/>
      <c r="SWH394" s="285"/>
      <c r="SWI394" s="285"/>
      <c r="SWJ394" s="285"/>
      <c r="SWK394" s="285"/>
      <c r="SWL394" s="285"/>
      <c r="SWM394" s="285"/>
      <c r="SWN394" s="285"/>
      <c r="SWO394" s="285"/>
      <c r="SWP394" s="285"/>
      <c r="SWQ394" s="285"/>
      <c r="SWR394" s="285"/>
      <c r="SWS394" s="285"/>
      <c r="SWT394" s="285"/>
      <c r="SWU394" s="285"/>
      <c r="SWV394" s="285"/>
      <c r="SWW394" s="285"/>
      <c r="SWX394" s="285"/>
      <c r="SWY394" s="285"/>
      <c r="SWZ394" s="285"/>
      <c r="SXA394" s="285"/>
      <c r="SXB394" s="285"/>
      <c r="SXC394" s="285"/>
      <c r="SXD394" s="285"/>
      <c r="SXE394" s="285"/>
      <c r="SXF394" s="285"/>
      <c r="SXG394" s="285"/>
      <c r="SXH394" s="285"/>
      <c r="SXI394" s="285"/>
      <c r="SXJ394" s="285"/>
      <c r="SXK394" s="285"/>
      <c r="SXL394" s="285"/>
      <c r="SXM394" s="285"/>
      <c r="SXN394" s="285"/>
      <c r="SXO394" s="285"/>
      <c r="SXP394" s="285"/>
      <c r="SXQ394" s="285"/>
      <c r="SXR394" s="285"/>
      <c r="SXS394" s="285"/>
      <c r="SXT394" s="285"/>
      <c r="SXU394" s="285"/>
      <c r="SXV394" s="285"/>
      <c r="SXW394" s="285"/>
      <c r="SXX394" s="285"/>
      <c r="SXY394" s="285"/>
      <c r="SXZ394" s="285"/>
      <c r="SYA394" s="285"/>
      <c r="SYB394" s="285"/>
      <c r="SYC394" s="285"/>
      <c r="SYD394" s="285"/>
      <c r="SYE394" s="285"/>
      <c r="SYF394" s="285"/>
      <c r="SYG394" s="285"/>
      <c r="SYH394" s="285"/>
      <c r="SYI394" s="285"/>
      <c r="SYJ394" s="285"/>
      <c r="SYK394" s="285"/>
      <c r="SYL394" s="285"/>
      <c r="SYM394" s="285"/>
      <c r="SYN394" s="285"/>
      <c r="SYO394" s="285"/>
      <c r="SYP394" s="285"/>
      <c r="SYQ394" s="285"/>
      <c r="SYR394" s="285"/>
      <c r="SYS394" s="285"/>
      <c r="SYT394" s="285"/>
      <c r="SYU394" s="285"/>
      <c r="SYV394" s="285"/>
      <c r="SYW394" s="285"/>
      <c r="SYX394" s="285"/>
      <c r="SYY394" s="285"/>
      <c r="SYZ394" s="285"/>
      <c r="SZA394" s="285"/>
      <c r="SZB394" s="285"/>
      <c r="SZC394" s="285"/>
      <c r="SZD394" s="285"/>
      <c r="SZE394" s="285"/>
      <c r="SZF394" s="285"/>
      <c r="SZG394" s="285"/>
      <c r="SZH394" s="285"/>
      <c r="SZI394" s="285"/>
      <c r="SZJ394" s="285"/>
      <c r="SZK394" s="285"/>
      <c r="SZL394" s="285"/>
      <c r="SZM394" s="285"/>
      <c r="SZN394" s="285"/>
      <c r="SZO394" s="285"/>
      <c r="SZP394" s="285"/>
      <c r="SZQ394" s="285"/>
      <c r="SZR394" s="285"/>
      <c r="SZS394" s="285"/>
      <c r="SZT394" s="285"/>
      <c r="SZU394" s="285"/>
      <c r="SZV394" s="285"/>
      <c r="SZW394" s="285"/>
      <c r="SZX394" s="285"/>
      <c r="SZY394" s="285"/>
      <c r="SZZ394" s="285"/>
      <c r="TAA394" s="285"/>
      <c r="TAB394" s="285"/>
      <c r="TAC394" s="285"/>
      <c r="TAD394" s="285"/>
      <c r="TAE394" s="285"/>
      <c r="TAF394" s="285"/>
      <c r="TAG394" s="285"/>
      <c r="TAH394" s="285"/>
      <c r="TAI394" s="285"/>
      <c r="TAJ394" s="285"/>
      <c r="TAK394" s="285"/>
      <c r="TAL394" s="285"/>
      <c r="TAM394" s="285"/>
      <c r="TAN394" s="285"/>
      <c r="TAO394" s="285"/>
      <c r="TAP394" s="285"/>
      <c r="TAQ394" s="285"/>
      <c r="TAR394" s="285"/>
      <c r="TAS394" s="285"/>
      <c r="TAT394" s="285"/>
      <c r="TAU394" s="285"/>
      <c r="TAV394" s="285"/>
      <c r="TAW394" s="285"/>
      <c r="TAX394" s="285"/>
      <c r="TAY394" s="285"/>
      <c r="TAZ394" s="285"/>
      <c r="TBA394" s="285"/>
      <c r="TBB394" s="285"/>
      <c r="TBC394" s="285"/>
      <c r="TBD394" s="285"/>
      <c r="TBE394" s="285"/>
      <c r="TBF394" s="285"/>
      <c r="TBG394" s="285"/>
      <c r="TBH394" s="285"/>
      <c r="TBI394" s="285"/>
      <c r="TBJ394" s="285"/>
      <c r="TBK394" s="285"/>
      <c r="TBL394" s="285"/>
      <c r="TBM394" s="285"/>
      <c r="TBN394" s="285"/>
      <c r="TBO394" s="285"/>
      <c r="TBP394" s="285"/>
      <c r="TBQ394" s="285"/>
      <c r="TBR394" s="285"/>
      <c r="TBS394" s="285"/>
      <c r="TBT394" s="285"/>
      <c r="TBU394" s="285"/>
      <c r="TBV394" s="285"/>
      <c r="TBW394" s="285"/>
      <c r="TBX394" s="285"/>
      <c r="TBY394" s="285"/>
      <c r="TBZ394" s="285"/>
      <c r="TCA394" s="285"/>
      <c r="TCB394" s="285"/>
      <c r="TCC394" s="285"/>
      <c r="TCD394" s="285"/>
      <c r="TCE394" s="285"/>
      <c r="TCF394" s="285"/>
      <c r="TCG394" s="285"/>
      <c r="TCH394" s="285"/>
      <c r="TCI394" s="285"/>
      <c r="TCJ394" s="285"/>
      <c r="TCK394" s="285"/>
      <c r="TCL394" s="285"/>
      <c r="TCM394" s="285"/>
      <c r="TCN394" s="285"/>
      <c r="TCO394" s="285"/>
      <c r="TCP394" s="285"/>
      <c r="TCQ394" s="285"/>
      <c r="TCR394" s="285"/>
      <c r="TCS394" s="285"/>
      <c r="TCT394" s="285"/>
      <c r="TCU394" s="285"/>
      <c r="TCV394" s="285"/>
      <c r="TCW394" s="285"/>
      <c r="TCX394" s="285"/>
      <c r="TCY394" s="285"/>
      <c r="TCZ394" s="285"/>
      <c r="TDA394" s="285"/>
      <c r="TDB394" s="285"/>
      <c r="TDC394" s="285"/>
      <c r="TDD394" s="285"/>
      <c r="TDE394" s="285"/>
      <c r="TDF394" s="285"/>
      <c r="TDG394" s="285"/>
      <c r="TDH394" s="285"/>
      <c r="TDI394" s="285"/>
      <c r="TDJ394" s="285"/>
      <c r="TDK394" s="285"/>
      <c r="TDL394" s="285"/>
      <c r="TDM394" s="285"/>
      <c r="TDN394" s="285"/>
      <c r="TDO394" s="285"/>
      <c r="TDP394" s="285"/>
      <c r="TDQ394" s="285"/>
      <c r="TDR394" s="285"/>
      <c r="TDS394" s="285"/>
      <c r="TDT394" s="285"/>
      <c r="TDU394" s="285"/>
      <c r="TDV394" s="285"/>
      <c r="TDW394" s="285"/>
      <c r="TDX394" s="285"/>
      <c r="TDY394" s="285"/>
      <c r="TDZ394" s="285"/>
      <c r="TEA394" s="285"/>
      <c r="TEB394" s="285"/>
      <c r="TEC394" s="285"/>
      <c r="TED394" s="285"/>
      <c r="TEE394" s="285"/>
      <c r="TEF394" s="285"/>
      <c r="TEG394" s="285"/>
      <c r="TEH394" s="285"/>
      <c r="TEI394" s="285"/>
      <c r="TEJ394" s="285"/>
      <c r="TEK394" s="285"/>
      <c r="TEL394" s="285"/>
      <c r="TEM394" s="285"/>
      <c r="TEN394" s="285"/>
      <c r="TEO394" s="285"/>
      <c r="TEP394" s="285"/>
      <c r="TEQ394" s="285"/>
      <c r="TER394" s="285"/>
      <c r="TES394" s="285"/>
      <c r="TET394" s="285"/>
      <c r="TEU394" s="285"/>
      <c r="TEV394" s="285"/>
      <c r="TEW394" s="285"/>
      <c r="TEX394" s="285"/>
      <c r="TEY394" s="285"/>
      <c r="TEZ394" s="285"/>
      <c r="TFA394" s="285"/>
      <c r="TFB394" s="285"/>
      <c r="TFC394" s="285"/>
      <c r="TFD394" s="285"/>
      <c r="TFE394" s="285"/>
      <c r="TFF394" s="285"/>
      <c r="TFG394" s="285"/>
      <c r="TFH394" s="285"/>
      <c r="TFI394" s="285"/>
      <c r="TFJ394" s="285"/>
      <c r="TFK394" s="285"/>
      <c r="TFL394" s="285"/>
      <c r="TFM394" s="285"/>
      <c r="TFN394" s="285"/>
      <c r="TFO394" s="285"/>
      <c r="TFP394" s="285"/>
      <c r="TFQ394" s="285"/>
      <c r="TFR394" s="285"/>
      <c r="TFS394" s="285"/>
      <c r="TFT394" s="285"/>
      <c r="TFU394" s="285"/>
      <c r="TFV394" s="285"/>
      <c r="TFW394" s="285"/>
      <c r="TFX394" s="285"/>
      <c r="TFY394" s="285"/>
      <c r="TFZ394" s="285"/>
      <c r="TGA394" s="285"/>
      <c r="TGB394" s="285"/>
      <c r="TGC394" s="285"/>
      <c r="TGD394" s="285"/>
      <c r="TGE394" s="285"/>
      <c r="TGF394" s="285"/>
      <c r="TGG394" s="285"/>
      <c r="TGH394" s="285"/>
      <c r="TGI394" s="285"/>
      <c r="TGJ394" s="285"/>
      <c r="TGK394" s="285"/>
      <c r="TGL394" s="285"/>
      <c r="TGM394" s="285"/>
      <c r="TGN394" s="285"/>
      <c r="TGO394" s="285"/>
      <c r="TGP394" s="285"/>
      <c r="TGQ394" s="285"/>
      <c r="TGR394" s="285"/>
      <c r="TGS394" s="285"/>
      <c r="TGT394" s="285"/>
      <c r="TGU394" s="285"/>
      <c r="TGV394" s="285"/>
      <c r="TGW394" s="285"/>
      <c r="TGX394" s="285"/>
      <c r="TGY394" s="285"/>
      <c r="TGZ394" s="285"/>
      <c r="THA394" s="285"/>
      <c r="THB394" s="285"/>
      <c r="THC394" s="285"/>
      <c r="THD394" s="285"/>
      <c r="THE394" s="285"/>
      <c r="THF394" s="285"/>
      <c r="THG394" s="285"/>
      <c r="THH394" s="285"/>
      <c r="THI394" s="285"/>
      <c r="THJ394" s="285"/>
      <c r="THK394" s="285"/>
      <c r="THL394" s="285"/>
      <c r="THM394" s="285"/>
      <c r="THN394" s="285"/>
      <c r="THO394" s="285"/>
      <c r="THP394" s="285"/>
      <c r="THQ394" s="285"/>
      <c r="THR394" s="285"/>
      <c r="THS394" s="285"/>
      <c r="THT394" s="285"/>
      <c r="THU394" s="285"/>
      <c r="THV394" s="285"/>
      <c r="THW394" s="285"/>
      <c r="THX394" s="285"/>
      <c r="THY394" s="285"/>
      <c r="THZ394" s="285"/>
      <c r="TIA394" s="285"/>
      <c r="TIB394" s="285"/>
      <c r="TIC394" s="285"/>
      <c r="TID394" s="285"/>
      <c r="TIE394" s="285"/>
      <c r="TIF394" s="285"/>
      <c r="TIG394" s="285"/>
      <c r="TIH394" s="285"/>
      <c r="TII394" s="285"/>
      <c r="TIJ394" s="285"/>
      <c r="TIK394" s="285"/>
      <c r="TIL394" s="285"/>
      <c r="TIM394" s="285"/>
      <c r="TIN394" s="285"/>
      <c r="TIO394" s="285"/>
      <c r="TIP394" s="285"/>
      <c r="TIQ394" s="285"/>
      <c r="TIR394" s="285"/>
      <c r="TIS394" s="285"/>
      <c r="TIT394" s="285"/>
      <c r="TIU394" s="285"/>
      <c r="TIV394" s="285"/>
      <c r="TIW394" s="285"/>
      <c r="TIX394" s="285"/>
      <c r="TIY394" s="285"/>
      <c r="TIZ394" s="285"/>
      <c r="TJA394" s="285"/>
      <c r="TJB394" s="285"/>
      <c r="TJC394" s="285"/>
      <c r="TJD394" s="285"/>
      <c r="TJE394" s="285"/>
      <c r="TJF394" s="285"/>
      <c r="TJG394" s="285"/>
      <c r="TJH394" s="285"/>
      <c r="TJI394" s="285"/>
      <c r="TJJ394" s="285"/>
      <c r="TJK394" s="285"/>
      <c r="TJL394" s="285"/>
      <c r="TJM394" s="285"/>
      <c r="TJN394" s="285"/>
      <c r="TJO394" s="285"/>
      <c r="TJP394" s="285"/>
      <c r="TJQ394" s="285"/>
      <c r="TJR394" s="285"/>
      <c r="TJS394" s="285"/>
      <c r="TJT394" s="285"/>
      <c r="TJU394" s="285"/>
      <c r="TJV394" s="285"/>
      <c r="TJW394" s="285"/>
      <c r="TJX394" s="285"/>
      <c r="TJY394" s="285"/>
      <c r="TJZ394" s="285"/>
      <c r="TKA394" s="285"/>
      <c r="TKB394" s="285"/>
      <c r="TKC394" s="285"/>
      <c r="TKD394" s="285"/>
      <c r="TKE394" s="285"/>
      <c r="TKF394" s="285"/>
      <c r="TKG394" s="285"/>
      <c r="TKH394" s="285"/>
      <c r="TKI394" s="285"/>
      <c r="TKJ394" s="285"/>
      <c r="TKK394" s="285"/>
      <c r="TKL394" s="285"/>
      <c r="TKM394" s="285"/>
      <c r="TKN394" s="285"/>
      <c r="TKO394" s="285"/>
      <c r="TKP394" s="285"/>
      <c r="TKQ394" s="285"/>
      <c r="TKR394" s="285"/>
      <c r="TKS394" s="285"/>
      <c r="TKT394" s="285"/>
      <c r="TKU394" s="285"/>
      <c r="TKV394" s="285"/>
      <c r="TKW394" s="285"/>
      <c r="TKX394" s="285"/>
      <c r="TKY394" s="285"/>
      <c r="TKZ394" s="285"/>
      <c r="TLA394" s="285"/>
      <c r="TLB394" s="285"/>
      <c r="TLC394" s="285"/>
      <c r="TLD394" s="285"/>
      <c r="TLE394" s="285"/>
      <c r="TLF394" s="285"/>
      <c r="TLG394" s="285"/>
      <c r="TLH394" s="285"/>
      <c r="TLI394" s="285"/>
      <c r="TLJ394" s="285"/>
      <c r="TLK394" s="285"/>
      <c r="TLL394" s="285"/>
      <c r="TLM394" s="285"/>
      <c r="TLN394" s="285"/>
      <c r="TLO394" s="285"/>
      <c r="TLP394" s="285"/>
      <c r="TLQ394" s="285"/>
      <c r="TLR394" s="285"/>
      <c r="TLS394" s="285"/>
      <c r="TLT394" s="285"/>
      <c r="TLU394" s="285"/>
      <c r="TLV394" s="285"/>
      <c r="TLW394" s="285"/>
      <c r="TLX394" s="285"/>
      <c r="TLY394" s="285"/>
      <c r="TLZ394" s="285"/>
      <c r="TMA394" s="285"/>
      <c r="TMB394" s="285"/>
      <c r="TMC394" s="285"/>
      <c r="TMD394" s="285"/>
      <c r="TME394" s="285"/>
      <c r="TMF394" s="285"/>
      <c r="TMG394" s="285"/>
      <c r="TMH394" s="285"/>
      <c r="TMI394" s="285"/>
      <c r="TMJ394" s="285"/>
      <c r="TMK394" s="285"/>
      <c r="TML394" s="285"/>
      <c r="TMM394" s="285"/>
      <c r="TMN394" s="285"/>
      <c r="TMO394" s="285"/>
      <c r="TMP394" s="285"/>
      <c r="TMQ394" s="285"/>
      <c r="TMR394" s="285"/>
      <c r="TMS394" s="285"/>
      <c r="TMT394" s="285"/>
      <c r="TMU394" s="285"/>
      <c r="TMV394" s="285"/>
      <c r="TMW394" s="285"/>
      <c r="TMX394" s="285"/>
      <c r="TMY394" s="285"/>
      <c r="TMZ394" s="285"/>
      <c r="TNA394" s="285"/>
      <c r="TNB394" s="285"/>
      <c r="TNC394" s="285"/>
      <c r="TND394" s="285"/>
      <c r="TNE394" s="285"/>
      <c r="TNF394" s="285"/>
      <c r="TNG394" s="285"/>
      <c r="TNH394" s="285"/>
      <c r="TNI394" s="285"/>
      <c r="TNJ394" s="285"/>
      <c r="TNK394" s="285"/>
      <c r="TNL394" s="285"/>
      <c r="TNM394" s="285"/>
      <c r="TNN394" s="285"/>
      <c r="TNO394" s="285"/>
      <c r="TNP394" s="285"/>
      <c r="TNQ394" s="285"/>
      <c r="TNR394" s="285"/>
      <c r="TNS394" s="285"/>
      <c r="TNT394" s="285"/>
      <c r="TNU394" s="285"/>
      <c r="TNV394" s="285"/>
      <c r="TNW394" s="285"/>
      <c r="TNX394" s="285"/>
      <c r="TNY394" s="285"/>
      <c r="TNZ394" s="285"/>
      <c r="TOA394" s="285"/>
      <c r="TOB394" s="285"/>
      <c r="TOC394" s="285"/>
      <c r="TOD394" s="285"/>
      <c r="TOE394" s="285"/>
      <c r="TOF394" s="285"/>
      <c r="TOG394" s="285"/>
      <c r="TOH394" s="285"/>
      <c r="TOI394" s="285"/>
      <c r="TOJ394" s="285"/>
      <c r="TOK394" s="285"/>
      <c r="TOL394" s="285"/>
      <c r="TOM394" s="285"/>
      <c r="TON394" s="285"/>
      <c r="TOO394" s="285"/>
      <c r="TOP394" s="285"/>
      <c r="TOQ394" s="285"/>
      <c r="TOR394" s="285"/>
      <c r="TOS394" s="285"/>
      <c r="TOT394" s="285"/>
      <c r="TOU394" s="285"/>
      <c r="TOV394" s="285"/>
      <c r="TOW394" s="285"/>
      <c r="TOX394" s="285"/>
      <c r="TOY394" s="285"/>
      <c r="TOZ394" s="285"/>
      <c r="TPA394" s="285"/>
      <c r="TPB394" s="285"/>
      <c r="TPC394" s="285"/>
      <c r="TPD394" s="285"/>
      <c r="TPE394" s="285"/>
      <c r="TPF394" s="285"/>
      <c r="TPG394" s="285"/>
      <c r="TPH394" s="285"/>
      <c r="TPI394" s="285"/>
      <c r="TPJ394" s="285"/>
      <c r="TPK394" s="285"/>
      <c r="TPL394" s="285"/>
      <c r="TPM394" s="285"/>
      <c r="TPN394" s="285"/>
      <c r="TPO394" s="285"/>
      <c r="TPP394" s="285"/>
      <c r="TPQ394" s="285"/>
      <c r="TPR394" s="285"/>
      <c r="TPS394" s="285"/>
      <c r="TPT394" s="285"/>
      <c r="TPU394" s="285"/>
      <c r="TPV394" s="285"/>
      <c r="TPW394" s="285"/>
      <c r="TPX394" s="285"/>
      <c r="TPY394" s="285"/>
      <c r="TPZ394" s="285"/>
      <c r="TQA394" s="285"/>
      <c r="TQB394" s="285"/>
      <c r="TQC394" s="285"/>
      <c r="TQD394" s="285"/>
      <c r="TQE394" s="285"/>
      <c r="TQF394" s="285"/>
      <c r="TQG394" s="285"/>
      <c r="TQH394" s="285"/>
      <c r="TQI394" s="285"/>
      <c r="TQJ394" s="285"/>
      <c r="TQK394" s="285"/>
      <c r="TQL394" s="285"/>
      <c r="TQM394" s="285"/>
      <c r="TQN394" s="285"/>
      <c r="TQO394" s="285"/>
      <c r="TQP394" s="285"/>
      <c r="TQQ394" s="285"/>
      <c r="TQR394" s="285"/>
      <c r="TQS394" s="285"/>
      <c r="TQT394" s="285"/>
      <c r="TQU394" s="285"/>
      <c r="TQV394" s="285"/>
      <c r="TQW394" s="285"/>
      <c r="TQX394" s="285"/>
      <c r="TQY394" s="285"/>
      <c r="TQZ394" s="285"/>
      <c r="TRA394" s="285"/>
      <c r="TRB394" s="285"/>
      <c r="TRC394" s="285"/>
      <c r="TRD394" s="285"/>
      <c r="TRE394" s="285"/>
      <c r="TRF394" s="285"/>
      <c r="TRG394" s="285"/>
      <c r="TRH394" s="285"/>
      <c r="TRI394" s="285"/>
      <c r="TRJ394" s="285"/>
      <c r="TRK394" s="285"/>
      <c r="TRL394" s="285"/>
      <c r="TRM394" s="285"/>
      <c r="TRN394" s="285"/>
      <c r="TRO394" s="285"/>
      <c r="TRP394" s="285"/>
      <c r="TRQ394" s="285"/>
      <c r="TRR394" s="285"/>
      <c r="TRS394" s="285"/>
      <c r="TRT394" s="285"/>
      <c r="TRU394" s="285"/>
      <c r="TRV394" s="285"/>
      <c r="TRW394" s="285"/>
      <c r="TRX394" s="285"/>
      <c r="TRY394" s="285"/>
      <c r="TRZ394" s="285"/>
      <c r="TSA394" s="285"/>
      <c r="TSB394" s="285"/>
      <c r="TSC394" s="285"/>
      <c r="TSD394" s="285"/>
      <c r="TSE394" s="285"/>
      <c r="TSF394" s="285"/>
      <c r="TSG394" s="285"/>
      <c r="TSH394" s="285"/>
      <c r="TSI394" s="285"/>
      <c r="TSJ394" s="285"/>
      <c r="TSK394" s="285"/>
      <c r="TSL394" s="285"/>
      <c r="TSM394" s="285"/>
      <c r="TSN394" s="285"/>
      <c r="TSO394" s="285"/>
      <c r="TSP394" s="285"/>
      <c r="TSQ394" s="285"/>
      <c r="TSR394" s="285"/>
      <c r="TSS394" s="285"/>
      <c r="TST394" s="285"/>
      <c r="TSU394" s="285"/>
      <c r="TSV394" s="285"/>
      <c r="TSW394" s="285"/>
      <c r="TSX394" s="285"/>
      <c r="TSY394" s="285"/>
      <c r="TSZ394" s="285"/>
      <c r="TTA394" s="285"/>
      <c r="TTB394" s="285"/>
      <c r="TTC394" s="285"/>
      <c r="TTD394" s="285"/>
      <c r="TTE394" s="285"/>
      <c r="TTF394" s="285"/>
      <c r="TTG394" s="285"/>
      <c r="TTH394" s="285"/>
      <c r="TTI394" s="285"/>
      <c r="TTJ394" s="285"/>
      <c r="TTK394" s="285"/>
      <c r="TTL394" s="285"/>
      <c r="TTM394" s="285"/>
      <c r="TTN394" s="285"/>
      <c r="TTO394" s="285"/>
      <c r="TTP394" s="285"/>
      <c r="TTQ394" s="285"/>
      <c r="TTR394" s="285"/>
      <c r="TTS394" s="285"/>
      <c r="TTT394" s="285"/>
      <c r="TTU394" s="285"/>
      <c r="TTV394" s="285"/>
      <c r="TTW394" s="285"/>
      <c r="TTX394" s="285"/>
      <c r="TTY394" s="285"/>
      <c r="TTZ394" s="285"/>
      <c r="TUA394" s="285"/>
      <c r="TUB394" s="285"/>
      <c r="TUC394" s="285"/>
      <c r="TUD394" s="285"/>
      <c r="TUE394" s="285"/>
      <c r="TUF394" s="285"/>
      <c r="TUG394" s="285"/>
      <c r="TUH394" s="285"/>
      <c r="TUI394" s="285"/>
      <c r="TUJ394" s="285"/>
      <c r="TUK394" s="285"/>
      <c r="TUL394" s="285"/>
      <c r="TUM394" s="285"/>
      <c r="TUN394" s="285"/>
      <c r="TUO394" s="285"/>
      <c r="TUP394" s="285"/>
      <c r="TUQ394" s="285"/>
      <c r="TUR394" s="285"/>
      <c r="TUS394" s="285"/>
      <c r="TUT394" s="285"/>
      <c r="TUU394" s="285"/>
      <c r="TUV394" s="285"/>
      <c r="TUW394" s="285"/>
      <c r="TUX394" s="285"/>
      <c r="TUY394" s="285"/>
      <c r="TUZ394" s="285"/>
      <c r="TVA394" s="285"/>
      <c r="TVB394" s="285"/>
      <c r="TVC394" s="285"/>
      <c r="TVD394" s="285"/>
      <c r="TVE394" s="285"/>
      <c r="TVF394" s="285"/>
      <c r="TVG394" s="285"/>
      <c r="TVH394" s="285"/>
      <c r="TVI394" s="285"/>
      <c r="TVJ394" s="285"/>
      <c r="TVK394" s="285"/>
      <c r="TVL394" s="285"/>
      <c r="TVM394" s="285"/>
      <c r="TVN394" s="285"/>
      <c r="TVO394" s="285"/>
      <c r="TVP394" s="285"/>
      <c r="TVQ394" s="285"/>
      <c r="TVR394" s="285"/>
      <c r="TVS394" s="285"/>
      <c r="TVT394" s="285"/>
      <c r="TVU394" s="285"/>
      <c r="TVV394" s="285"/>
      <c r="TVW394" s="285"/>
      <c r="TVX394" s="285"/>
      <c r="TVY394" s="285"/>
      <c r="TVZ394" s="285"/>
      <c r="TWA394" s="285"/>
      <c r="TWB394" s="285"/>
      <c r="TWC394" s="285"/>
      <c r="TWD394" s="285"/>
      <c r="TWE394" s="285"/>
      <c r="TWF394" s="285"/>
      <c r="TWG394" s="285"/>
      <c r="TWH394" s="285"/>
      <c r="TWI394" s="285"/>
      <c r="TWJ394" s="285"/>
      <c r="TWK394" s="285"/>
      <c r="TWL394" s="285"/>
      <c r="TWM394" s="285"/>
      <c r="TWN394" s="285"/>
      <c r="TWO394" s="285"/>
      <c r="TWP394" s="285"/>
      <c r="TWQ394" s="285"/>
      <c r="TWR394" s="285"/>
      <c r="TWS394" s="285"/>
      <c r="TWT394" s="285"/>
      <c r="TWU394" s="285"/>
      <c r="TWV394" s="285"/>
      <c r="TWW394" s="285"/>
      <c r="TWX394" s="285"/>
      <c r="TWY394" s="285"/>
      <c r="TWZ394" s="285"/>
      <c r="TXA394" s="285"/>
      <c r="TXB394" s="285"/>
      <c r="TXC394" s="285"/>
      <c r="TXD394" s="285"/>
      <c r="TXE394" s="285"/>
      <c r="TXF394" s="285"/>
      <c r="TXG394" s="285"/>
      <c r="TXH394" s="285"/>
      <c r="TXI394" s="285"/>
      <c r="TXJ394" s="285"/>
      <c r="TXK394" s="285"/>
      <c r="TXL394" s="285"/>
      <c r="TXM394" s="285"/>
      <c r="TXN394" s="285"/>
      <c r="TXO394" s="285"/>
      <c r="TXP394" s="285"/>
      <c r="TXQ394" s="285"/>
      <c r="TXR394" s="285"/>
      <c r="TXS394" s="285"/>
      <c r="TXT394" s="285"/>
      <c r="TXU394" s="285"/>
      <c r="TXV394" s="285"/>
      <c r="TXW394" s="285"/>
      <c r="TXX394" s="285"/>
      <c r="TXY394" s="285"/>
      <c r="TXZ394" s="285"/>
      <c r="TYA394" s="285"/>
      <c r="TYB394" s="285"/>
      <c r="TYC394" s="285"/>
      <c r="TYD394" s="285"/>
      <c r="TYE394" s="285"/>
      <c r="TYF394" s="285"/>
      <c r="TYG394" s="285"/>
      <c r="TYH394" s="285"/>
      <c r="TYI394" s="285"/>
      <c r="TYJ394" s="285"/>
      <c r="TYK394" s="285"/>
      <c r="TYL394" s="285"/>
      <c r="TYM394" s="285"/>
      <c r="TYN394" s="285"/>
      <c r="TYO394" s="285"/>
      <c r="TYP394" s="285"/>
      <c r="TYQ394" s="285"/>
      <c r="TYR394" s="285"/>
      <c r="TYS394" s="285"/>
      <c r="TYT394" s="285"/>
      <c r="TYU394" s="285"/>
      <c r="TYV394" s="285"/>
      <c r="TYW394" s="285"/>
      <c r="TYX394" s="285"/>
      <c r="TYY394" s="285"/>
      <c r="TYZ394" s="285"/>
      <c r="TZA394" s="285"/>
      <c r="TZB394" s="285"/>
      <c r="TZC394" s="285"/>
      <c r="TZD394" s="285"/>
      <c r="TZE394" s="285"/>
      <c r="TZF394" s="285"/>
      <c r="TZG394" s="285"/>
      <c r="TZH394" s="285"/>
      <c r="TZI394" s="285"/>
      <c r="TZJ394" s="285"/>
      <c r="TZK394" s="285"/>
      <c r="TZL394" s="285"/>
      <c r="TZM394" s="285"/>
      <c r="TZN394" s="285"/>
      <c r="TZO394" s="285"/>
      <c r="TZP394" s="285"/>
      <c r="TZQ394" s="285"/>
      <c r="TZR394" s="285"/>
      <c r="TZS394" s="285"/>
      <c r="TZT394" s="285"/>
      <c r="TZU394" s="285"/>
      <c r="TZV394" s="285"/>
      <c r="TZW394" s="285"/>
      <c r="TZX394" s="285"/>
      <c r="TZY394" s="285"/>
      <c r="TZZ394" s="285"/>
      <c r="UAA394" s="285"/>
      <c r="UAB394" s="285"/>
      <c r="UAC394" s="285"/>
      <c r="UAD394" s="285"/>
      <c r="UAE394" s="285"/>
      <c r="UAF394" s="285"/>
      <c r="UAG394" s="285"/>
      <c r="UAH394" s="285"/>
      <c r="UAI394" s="285"/>
      <c r="UAJ394" s="285"/>
      <c r="UAK394" s="285"/>
      <c r="UAL394" s="285"/>
      <c r="UAM394" s="285"/>
      <c r="UAN394" s="285"/>
      <c r="UAO394" s="285"/>
      <c r="UAP394" s="285"/>
      <c r="UAQ394" s="285"/>
      <c r="UAR394" s="285"/>
      <c r="UAS394" s="285"/>
      <c r="UAT394" s="285"/>
      <c r="UAU394" s="285"/>
      <c r="UAV394" s="285"/>
      <c r="UAW394" s="285"/>
      <c r="UAX394" s="285"/>
      <c r="UAY394" s="285"/>
      <c r="UAZ394" s="285"/>
      <c r="UBA394" s="285"/>
      <c r="UBB394" s="285"/>
      <c r="UBC394" s="285"/>
      <c r="UBD394" s="285"/>
      <c r="UBE394" s="285"/>
      <c r="UBF394" s="285"/>
      <c r="UBG394" s="285"/>
      <c r="UBH394" s="285"/>
      <c r="UBI394" s="285"/>
      <c r="UBJ394" s="285"/>
      <c r="UBK394" s="285"/>
      <c r="UBL394" s="285"/>
      <c r="UBM394" s="285"/>
      <c r="UBN394" s="285"/>
      <c r="UBO394" s="285"/>
      <c r="UBP394" s="285"/>
      <c r="UBQ394" s="285"/>
      <c r="UBR394" s="285"/>
      <c r="UBS394" s="285"/>
      <c r="UBT394" s="285"/>
      <c r="UBU394" s="285"/>
      <c r="UBV394" s="285"/>
      <c r="UBW394" s="285"/>
      <c r="UBX394" s="285"/>
      <c r="UBY394" s="285"/>
      <c r="UBZ394" s="285"/>
      <c r="UCA394" s="285"/>
      <c r="UCB394" s="285"/>
      <c r="UCC394" s="285"/>
      <c r="UCD394" s="285"/>
      <c r="UCE394" s="285"/>
      <c r="UCF394" s="285"/>
      <c r="UCG394" s="285"/>
      <c r="UCH394" s="285"/>
      <c r="UCI394" s="285"/>
      <c r="UCJ394" s="285"/>
      <c r="UCK394" s="285"/>
      <c r="UCL394" s="285"/>
      <c r="UCM394" s="285"/>
      <c r="UCN394" s="285"/>
      <c r="UCO394" s="285"/>
      <c r="UCP394" s="285"/>
      <c r="UCQ394" s="285"/>
      <c r="UCR394" s="285"/>
      <c r="UCS394" s="285"/>
      <c r="UCT394" s="285"/>
      <c r="UCU394" s="285"/>
      <c r="UCV394" s="285"/>
      <c r="UCW394" s="285"/>
      <c r="UCX394" s="285"/>
      <c r="UCY394" s="285"/>
      <c r="UCZ394" s="285"/>
      <c r="UDA394" s="285"/>
      <c r="UDB394" s="285"/>
      <c r="UDC394" s="285"/>
      <c r="UDD394" s="285"/>
      <c r="UDE394" s="285"/>
      <c r="UDF394" s="285"/>
      <c r="UDG394" s="285"/>
      <c r="UDH394" s="285"/>
      <c r="UDI394" s="285"/>
      <c r="UDJ394" s="285"/>
      <c r="UDK394" s="285"/>
      <c r="UDL394" s="285"/>
      <c r="UDM394" s="285"/>
      <c r="UDN394" s="285"/>
      <c r="UDO394" s="285"/>
      <c r="UDP394" s="285"/>
      <c r="UDQ394" s="285"/>
      <c r="UDR394" s="285"/>
      <c r="UDS394" s="285"/>
      <c r="UDT394" s="285"/>
      <c r="UDU394" s="285"/>
      <c r="UDV394" s="285"/>
      <c r="UDW394" s="285"/>
      <c r="UDX394" s="285"/>
      <c r="UDY394" s="285"/>
      <c r="UDZ394" s="285"/>
      <c r="UEA394" s="285"/>
      <c r="UEB394" s="285"/>
      <c r="UEC394" s="285"/>
      <c r="UED394" s="285"/>
      <c r="UEE394" s="285"/>
      <c r="UEF394" s="285"/>
      <c r="UEG394" s="285"/>
      <c r="UEH394" s="285"/>
      <c r="UEI394" s="285"/>
      <c r="UEJ394" s="285"/>
      <c r="UEK394" s="285"/>
      <c r="UEL394" s="285"/>
      <c r="UEM394" s="285"/>
      <c r="UEN394" s="285"/>
      <c r="UEO394" s="285"/>
      <c r="UEP394" s="285"/>
      <c r="UEQ394" s="285"/>
      <c r="UER394" s="285"/>
      <c r="UES394" s="285"/>
      <c r="UET394" s="285"/>
      <c r="UEU394" s="285"/>
      <c r="UEV394" s="285"/>
      <c r="UEW394" s="285"/>
      <c r="UEX394" s="285"/>
      <c r="UEY394" s="285"/>
      <c r="UEZ394" s="285"/>
      <c r="UFA394" s="285"/>
      <c r="UFB394" s="285"/>
      <c r="UFC394" s="285"/>
      <c r="UFD394" s="285"/>
      <c r="UFE394" s="285"/>
      <c r="UFF394" s="285"/>
      <c r="UFG394" s="285"/>
      <c r="UFH394" s="285"/>
      <c r="UFI394" s="285"/>
      <c r="UFJ394" s="285"/>
      <c r="UFK394" s="285"/>
      <c r="UFL394" s="285"/>
      <c r="UFM394" s="285"/>
      <c r="UFN394" s="285"/>
      <c r="UFO394" s="285"/>
      <c r="UFP394" s="285"/>
      <c r="UFQ394" s="285"/>
      <c r="UFR394" s="285"/>
      <c r="UFS394" s="285"/>
      <c r="UFT394" s="285"/>
      <c r="UFU394" s="285"/>
      <c r="UFV394" s="285"/>
      <c r="UFW394" s="285"/>
      <c r="UFX394" s="285"/>
      <c r="UFY394" s="285"/>
      <c r="UFZ394" s="285"/>
      <c r="UGA394" s="285"/>
      <c r="UGB394" s="285"/>
      <c r="UGC394" s="285"/>
      <c r="UGD394" s="285"/>
      <c r="UGE394" s="285"/>
      <c r="UGF394" s="285"/>
      <c r="UGG394" s="285"/>
      <c r="UGH394" s="285"/>
      <c r="UGI394" s="285"/>
      <c r="UGJ394" s="285"/>
      <c r="UGK394" s="285"/>
      <c r="UGL394" s="285"/>
      <c r="UGM394" s="285"/>
      <c r="UGN394" s="285"/>
      <c r="UGO394" s="285"/>
      <c r="UGP394" s="285"/>
      <c r="UGQ394" s="285"/>
      <c r="UGR394" s="285"/>
      <c r="UGS394" s="285"/>
      <c r="UGT394" s="285"/>
      <c r="UGU394" s="285"/>
      <c r="UGV394" s="285"/>
      <c r="UGW394" s="285"/>
      <c r="UGX394" s="285"/>
      <c r="UGY394" s="285"/>
      <c r="UGZ394" s="285"/>
      <c r="UHA394" s="285"/>
      <c r="UHB394" s="285"/>
      <c r="UHC394" s="285"/>
      <c r="UHD394" s="285"/>
      <c r="UHE394" s="285"/>
      <c r="UHF394" s="285"/>
      <c r="UHG394" s="285"/>
      <c r="UHH394" s="285"/>
      <c r="UHI394" s="285"/>
      <c r="UHJ394" s="285"/>
      <c r="UHK394" s="285"/>
      <c r="UHL394" s="285"/>
      <c r="UHM394" s="285"/>
      <c r="UHN394" s="285"/>
      <c r="UHO394" s="285"/>
      <c r="UHP394" s="285"/>
      <c r="UHQ394" s="285"/>
      <c r="UHR394" s="285"/>
      <c r="UHS394" s="285"/>
      <c r="UHT394" s="285"/>
      <c r="UHU394" s="285"/>
      <c r="UHV394" s="285"/>
      <c r="UHW394" s="285"/>
      <c r="UHX394" s="285"/>
      <c r="UHY394" s="285"/>
      <c r="UHZ394" s="285"/>
      <c r="UIA394" s="285"/>
      <c r="UIB394" s="285"/>
      <c r="UIC394" s="285"/>
      <c r="UID394" s="285"/>
      <c r="UIE394" s="285"/>
      <c r="UIF394" s="285"/>
      <c r="UIG394" s="285"/>
      <c r="UIH394" s="285"/>
      <c r="UII394" s="285"/>
      <c r="UIJ394" s="285"/>
      <c r="UIK394" s="285"/>
      <c r="UIL394" s="285"/>
      <c r="UIM394" s="285"/>
      <c r="UIN394" s="285"/>
      <c r="UIO394" s="285"/>
      <c r="UIP394" s="285"/>
      <c r="UIQ394" s="285"/>
      <c r="UIR394" s="285"/>
      <c r="UIS394" s="285"/>
      <c r="UIT394" s="285"/>
      <c r="UIU394" s="285"/>
      <c r="UIV394" s="285"/>
      <c r="UIW394" s="285"/>
      <c r="UIX394" s="285"/>
      <c r="UIY394" s="285"/>
      <c r="UIZ394" s="285"/>
      <c r="UJA394" s="285"/>
      <c r="UJB394" s="285"/>
      <c r="UJC394" s="285"/>
      <c r="UJD394" s="285"/>
      <c r="UJE394" s="285"/>
      <c r="UJF394" s="285"/>
      <c r="UJG394" s="285"/>
      <c r="UJH394" s="285"/>
      <c r="UJI394" s="285"/>
      <c r="UJJ394" s="285"/>
      <c r="UJK394" s="285"/>
      <c r="UJL394" s="285"/>
      <c r="UJM394" s="285"/>
      <c r="UJN394" s="285"/>
      <c r="UJO394" s="285"/>
      <c r="UJP394" s="285"/>
      <c r="UJQ394" s="285"/>
      <c r="UJR394" s="285"/>
      <c r="UJS394" s="285"/>
      <c r="UJT394" s="285"/>
      <c r="UJU394" s="285"/>
      <c r="UJV394" s="285"/>
      <c r="UJW394" s="285"/>
      <c r="UJX394" s="285"/>
      <c r="UJY394" s="285"/>
      <c r="UJZ394" s="285"/>
      <c r="UKA394" s="285"/>
      <c r="UKB394" s="285"/>
      <c r="UKC394" s="285"/>
      <c r="UKD394" s="285"/>
      <c r="UKE394" s="285"/>
      <c r="UKF394" s="285"/>
      <c r="UKG394" s="285"/>
      <c r="UKH394" s="285"/>
      <c r="UKI394" s="285"/>
      <c r="UKJ394" s="285"/>
      <c r="UKK394" s="285"/>
      <c r="UKL394" s="285"/>
      <c r="UKM394" s="285"/>
      <c r="UKN394" s="285"/>
      <c r="UKO394" s="285"/>
      <c r="UKP394" s="285"/>
      <c r="UKQ394" s="285"/>
      <c r="UKR394" s="285"/>
      <c r="UKS394" s="285"/>
      <c r="UKT394" s="285"/>
      <c r="UKU394" s="285"/>
      <c r="UKV394" s="285"/>
      <c r="UKW394" s="285"/>
      <c r="UKX394" s="285"/>
      <c r="UKY394" s="285"/>
      <c r="UKZ394" s="285"/>
      <c r="ULA394" s="285"/>
      <c r="ULB394" s="285"/>
      <c r="ULC394" s="285"/>
      <c r="ULD394" s="285"/>
      <c r="ULE394" s="285"/>
      <c r="ULF394" s="285"/>
      <c r="ULG394" s="285"/>
      <c r="ULH394" s="285"/>
      <c r="ULI394" s="285"/>
      <c r="ULJ394" s="285"/>
      <c r="ULK394" s="285"/>
      <c r="ULL394" s="285"/>
      <c r="ULM394" s="285"/>
      <c r="ULN394" s="285"/>
      <c r="ULO394" s="285"/>
      <c r="ULP394" s="285"/>
      <c r="ULQ394" s="285"/>
      <c r="ULR394" s="285"/>
      <c r="ULS394" s="285"/>
      <c r="ULT394" s="285"/>
      <c r="ULU394" s="285"/>
      <c r="ULV394" s="285"/>
      <c r="ULW394" s="285"/>
      <c r="ULX394" s="285"/>
      <c r="ULY394" s="285"/>
      <c r="ULZ394" s="285"/>
      <c r="UMA394" s="285"/>
      <c r="UMB394" s="285"/>
      <c r="UMC394" s="285"/>
      <c r="UMD394" s="285"/>
      <c r="UME394" s="285"/>
      <c r="UMF394" s="285"/>
      <c r="UMG394" s="285"/>
      <c r="UMH394" s="285"/>
      <c r="UMI394" s="285"/>
      <c r="UMJ394" s="285"/>
      <c r="UMK394" s="285"/>
      <c r="UML394" s="285"/>
      <c r="UMM394" s="285"/>
      <c r="UMN394" s="285"/>
      <c r="UMO394" s="285"/>
      <c r="UMP394" s="285"/>
      <c r="UMQ394" s="285"/>
      <c r="UMR394" s="285"/>
      <c r="UMS394" s="285"/>
      <c r="UMT394" s="285"/>
      <c r="UMU394" s="285"/>
      <c r="UMV394" s="285"/>
      <c r="UMW394" s="285"/>
      <c r="UMX394" s="285"/>
      <c r="UMY394" s="285"/>
      <c r="UMZ394" s="285"/>
      <c r="UNA394" s="285"/>
      <c r="UNB394" s="285"/>
      <c r="UNC394" s="285"/>
      <c r="UND394" s="285"/>
      <c r="UNE394" s="285"/>
      <c r="UNF394" s="285"/>
      <c r="UNG394" s="285"/>
      <c r="UNH394" s="285"/>
      <c r="UNI394" s="285"/>
      <c r="UNJ394" s="285"/>
      <c r="UNK394" s="285"/>
      <c r="UNL394" s="285"/>
      <c r="UNM394" s="285"/>
      <c r="UNN394" s="285"/>
      <c r="UNO394" s="285"/>
      <c r="UNP394" s="285"/>
      <c r="UNQ394" s="285"/>
      <c r="UNR394" s="285"/>
      <c r="UNS394" s="285"/>
      <c r="UNT394" s="285"/>
      <c r="UNU394" s="285"/>
      <c r="UNV394" s="285"/>
      <c r="UNW394" s="285"/>
      <c r="UNX394" s="285"/>
      <c r="UNY394" s="285"/>
      <c r="UNZ394" s="285"/>
      <c r="UOA394" s="285"/>
      <c r="UOB394" s="285"/>
      <c r="UOC394" s="285"/>
      <c r="UOD394" s="285"/>
      <c r="UOE394" s="285"/>
      <c r="UOF394" s="285"/>
      <c r="UOG394" s="285"/>
      <c r="UOH394" s="285"/>
      <c r="UOI394" s="285"/>
      <c r="UOJ394" s="285"/>
      <c r="UOK394" s="285"/>
      <c r="UOL394" s="285"/>
      <c r="UOM394" s="285"/>
      <c r="UON394" s="285"/>
      <c r="UOO394" s="285"/>
      <c r="UOP394" s="285"/>
      <c r="UOQ394" s="285"/>
      <c r="UOR394" s="285"/>
      <c r="UOS394" s="285"/>
      <c r="UOT394" s="285"/>
      <c r="UOU394" s="285"/>
      <c r="UOV394" s="285"/>
      <c r="UOW394" s="285"/>
      <c r="UOX394" s="285"/>
      <c r="UOY394" s="285"/>
      <c r="UOZ394" s="285"/>
      <c r="UPA394" s="285"/>
      <c r="UPB394" s="285"/>
      <c r="UPC394" s="285"/>
      <c r="UPD394" s="285"/>
      <c r="UPE394" s="285"/>
      <c r="UPF394" s="285"/>
      <c r="UPG394" s="285"/>
      <c r="UPH394" s="285"/>
      <c r="UPI394" s="285"/>
      <c r="UPJ394" s="285"/>
      <c r="UPK394" s="285"/>
      <c r="UPL394" s="285"/>
      <c r="UPM394" s="285"/>
      <c r="UPN394" s="285"/>
      <c r="UPO394" s="285"/>
      <c r="UPP394" s="285"/>
      <c r="UPQ394" s="285"/>
      <c r="UPR394" s="285"/>
      <c r="UPS394" s="285"/>
      <c r="UPT394" s="285"/>
      <c r="UPU394" s="285"/>
      <c r="UPV394" s="285"/>
      <c r="UPW394" s="285"/>
      <c r="UPX394" s="285"/>
      <c r="UPY394" s="285"/>
      <c r="UPZ394" s="285"/>
      <c r="UQA394" s="285"/>
      <c r="UQB394" s="285"/>
      <c r="UQC394" s="285"/>
      <c r="UQD394" s="285"/>
      <c r="UQE394" s="285"/>
      <c r="UQF394" s="285"/>
      <c r="UQG394" s="285"/>
      <c r="UQH394" s="285"/>
      <c r="UQI394" s="285"/>
      <c r="UQJ394" s="285"/>
      <c r="UQK394" s="285"/>
      <c r="UQL394" s="285"/>
      <c r="UQM394" s="285"/>
      <c r="UQN394" s="285"/>
      <c r="UQO394" s="285"/>
      <c r="UQP394" s="285"/>
      <c r="UQQ394" s="285"/>
      <c r="UQR394" s="285"/>
      <c r="UQS394" s="285"/>
      <c r="UQT394" s="285"/>
      <c r="UQU394" s="285"/>
      <c r="UQV394" s="285"/>
      <c r="UQW394" s="285"/>
      <c r="UQX394" s="285"/>
      <c r="UQY394" s="285"/>
      <c r="UQZ394" s="285"/>
      <c r="URA394" s="285"/>
      <c r="URB394" s="285"/>
      <c r="URC394" s="285"/>
      <c r="URD394" s="285"/>
      <c r="URE394" s="285"/>
      <c r="URF394" s="285"/>
      <c r="URG394" s="285"/>
      <c r="URH394" s="285"/>
      <c r="URI394" s="285"/>
      <c r="URJ394" s="285"/>
      <c r="URK394" s="285"/>
      <c r="URL394" s="285"/>
      <c r="URM394" s="285"/>
      <c r="URN394" s="285"/>
      <c r="URO394" s="285"/>
      <c r="URP394" s="285"/>
      <c r="URQ394" s="285"/>
      <c r="URR394" s="285"/>
      <c r="URS394" s="285"/>
      <c r="URT394" s="285"/>
      <c r="URU394" s="285"/>
      <c r="URV394" s="285"/>
      <c r="URW394" s="285"/>
      <c r="URX394" s="285"/>
      <c r="URY394" s="285"/>
      <c r="URZ394" s="285"/>
      <c r="USA394" s="285"/>
      <c r="USB394" s="285"/>
      <c r="USC394" s="285"/>
      <c r="USD394" s="285"/>
      <c r="USE394" s="285"/>
      <c r="USF394" s="285"/>
      <c r="USG394" s="285"/>
      <c r="USH394" s="285"/>
      <c r="USI394" s="285"/>
      <c r="USJ394" s="285"/>
      <c r="USK394" s="285"/>
      <c r="USL394" s="285"/>
      <c r="USM394" s="285"/>
      <c r="USN394" s="285"/>
      <c r="USO394" s="285"/>
      <c r="USP394" s="285"/>
      <c r="USQ394" s="285"/>
      <c r="USR394" s="285"/>
      <c r="USS394" s="285"/>
      <c r="UST394" s="285"/>
      <c r="USU394" s="285"/>
      <c r="USV394" s="285"/>
      <c r="USW394" s="285"/>
      <c r="USX394" s="285"/>
      <c r="USY394" s="285"/>
      <c r="USZ394" s="285"/>
      <c r="UTA394" s="285"/>
      <c r="UTB394" s="285"/>
      <c r="UTC394" s="285"/>
      <c r="UTD394" s="285"/>
      <c r="UTE394" s="285"/>
      <c r="UTF394" s="285"/>
      <c r="UTG394" s="285"/>
      <c r="UTH394" s="285"/>
      <c r="UTI394" s="285"/>
      <c r="UTJ394" s="285"/>
      <c r="UTK394" s="285"/>
      <c r="UTL394" s="285"/>
      <c r="UTM394" s="285"/>
      <c r="UTN394" s="285"/>
      <c r="UTO394" s="285"/>
      <c r="UTP394" s="285"/>
      <c r="UTQ394" s="285"/>
      <c r="UTR394" s="285"/>
      <c r="UTS394" s="285"/>
      <c r="UTT394" s="285"/>
      <c r="UTU394" s="285"/>
      <c r="UTV394" s="285"/>
      <c r="UTW394" s="285"/>
      <c r="UTX394" s="285"/>
      <c r="UTY394" s="285"/>
      <c r="UTZ394" s="285"/>
      <c r="UUA394" s="285"/>
      <c r="UUB394" s="285"/>
      <c r="UUC394" s="285"/>
      <c r="UUD394" s="285"/>
      <c r="UUE394" s="285"/>
      <c r="UUF394" s="285"/>
      <c r="UUG394" s="285"/>
      <c r="UUH394" s="285"/>
      <c r="UUI394" s="285"/>
      <c r="UUJ394" s="285"/>
      <c r="UUK394" s="285"/>
      <c r="UUL394" s="285"/>
      <c r="UUM394" s="285"/>
      <c r="UUN394" s="285"/>
      <c r="UUO394" s="285"/>
      <c r="UUP394" s="285"/>
      <c r="UUQ394" s="285"/>
      <c r="UUR394" s="285"/>
      <c r="UUS394" s="285"/>
      <c r="UUT394" s="285"/>
      <c r="UUU394" s="285"/>
      <c r="UUV394" s="285"/>
      <c r="UUW394" s="285"/>
      <c r="UUX394" s="285"/>
      <c r="UUY394" s="285"/>
      <c r="UUZ394" s="285"/>
      <c r="UVA394" s="285"/>
      <c r="UVB394" s="285"/>
      <c r="UVC394" s="285"/>
      <c r="UVD394" s="285"/>
      <c r="UVE394" s="285"/>
      <c r="UVF394" s="285"/>
      <c r="UVG394" s="285"/>
      <c r="UVH394" s="285"/>
      <c r="UVI394" s="285"/>
      <c r="UVJ394" s="285"/>
      <c r="UVK394" s="285"/>
      <c r="UVL394" s="285"/>
      <c r="UVM394" s="285"/>
      <c r="UVN394" s="285"/>
      <c r="UVO394" s="285"/>
      <c r="UVP394" s="285"/>
      <c r="UVQ394" s="285"/>
      <c r="UVR394" s="285"/>
      <c r="UVS394" s="285"/>
      <c r="UVT394" s="285"/>
      <c r="UVU394" s="285"/>
      <c r="UVV394" s="285"/>
      <c r="UVW394" s="285"/>
      <c r="UVX394" s="285"/>
      <c r="UVY394" s="285"/>
      <c r="UVZ394" s="285"/>
      <c r="UWA394" s="285"/>
      <c r="UWB394" s="285"/>
      <c r="UWC394" s="285"/>
      <c r="UWD394" s="285"/>
      <c r="UWE394" s="285"/>
      <c r="UWF394" s="285"/>
      <c r="UWG394" s="285"/>
      <c r="UWH394" s="285"/>
      <c r="UWI394" s="285"/>
      <c r="UWJ394" s="285"/>
      <c r="UWK394" s="285"/>
      <c r="UWL394" s="285"/>
      <c r="UWM394" s="285"/>
      <c r="UWN394" s="285"/>
      <c r="UWO394" s="285"/>
      <c r="UWP394" s="285"/>
      <c r="UWQ394" s="285"/>
      <c r="UWR394" s="285"/>
      <c r="UWS394" s="285"/>
      <c r="UWT394" s="285"/>
      <c r="UWU394" s="285"/>
      <c r="UWV394" s="285"/>
      <c r="UWW394" s="285"/>
      <c r="UWX394" s="285"/>
      <c r="UWY394" s="285"/>
      <c r="UWZ394" s="285"/>
      <c r="UXA394" s="285"/>
      <c r="UXB394" s="285"/>
      <c r="UXC394" s="285"/>
      <c r="UXD394" s="285"/>
      <c r="UXE394" s="285"/>
      <c r="UXF394" s="285"/>
      <c r="UXG394" s="285"/>
      <c r="UXH394" s="285"/>
      <c r="UXI394" s="285"/>
      <c r="UXJ394" s="285"/>
      <c r="UXK394" s="285"/>
      <c r="UXL394" s="285"/>
      <c r="UXM394" s="285"/>
      <c r="UXN394" s="285"/>
      <c r="UXO394" s="285"/>
      <c r="UXP394" s="285"/>
      <c r="UXQ394" s="285"/>
      <c r="UXR394" s="285"/>
      <c r="UXS394" s="285"/>
      <c r="UXT394" s="285"/>
      <c r="UXU394" s="285"/>
      <c r="UXV394" s="285"/>
      <c r="UXW394" s="285"/>
      <c r="UXX394" s="285"/>
      <c r="UXY394" s="285"/>
      <c r="UXZ394" s="285"/>
      <c r="UYA394" s="285"/>
      <c r="UYB394" s="285"/>
      <c r="UYC394" s="285"/>
      <c r="UYD394" s="285"/>
      <c r="UYE394" s="285"/>
      <c r="UYF394" s="285"/>
      <c r="UYG394" s="285"/>
      <c r="UYH394" s="285"/>
      <c r="UYI394" s="285"/>
      <c r="UYJ394" s="285"/>
      <c r="UYK394" s="285"/>
      <c r="UYL394" s="285"/>
      <c r="UYM394" s="285"/>
      <c r="UYN394" s="285"/>
      <c r="UYO394" s="285"/>
      <c r="UYP394" s="285"/>
      <c r="UYQ394" s="285"/>
      <c r="UYR394" s="285"/>
      <c r="UYS394" s="285"/>
      <c r="UYT394" s="285"/>
      <c r="UYU394" s="285"/>
      <c r="UYV394" s="285"/>
      <c r="UYW394" s="285"/>
      <c r="UYX394" s="285"/>
      <c r="UYY394" s="285"/>
      <c r="UYZ394" s="285"/>
      <c r="UZA394" s="285"/>
      <c r="UZB394" s="285"/>
      <c r="UZC394" s="285"/>
      <c r="UZD394" s="285"/>
      <c r="UZE394" s="285"/>
      <c r="UZF394" s="285"/>
      <c r="UZG394" s="285"/>
      <c r="UZH394" s="285"/>
      <c r="UZI394" s="285"/>
      <c r="UZJ394" s="285"/>
      <c r="UZK394" s="285"/>
      <c r="UZL394" s="285"/>
      <c r="UZM394" s="285"/>
      <c r="UZN394" s="285"/>
      <c r="UZO394" s="285"/>
      <c r="UZP394" s="285"/>
      <c r="UZQ394" s="285"/>
      <c r="UZR394" s="285"/>
      <c r="UZS394" s="285"/>
      <c r="UZT394" s="285"/>
      <c r="UZU394" s="285"/>
      <c r="UZV394" s="285"/>
      <c r="UZW394" s="285"/>
      <c r="UZX394" s="285"/>
      <c r="UZY394" s="285"/>
      <c r="UZZ394" s="285"/>
      <c r="VAA394" s="285"/>
      <c r="VAB394" s="285"/>
      <c r="VAC394" s="285"/>
      <c r="VAD394" s="285"/>
      <c r="VAE394" s="285"/>
      <c r="VAF394" s="285"/>
      <c r="VAG394" s="285"/>
      <c r="VAH394" s="285"/>
      <c r="VAI394" s="285"/>
      <c r="VAJ394" s="285"/>
      <c r="VAK394" s="285"/>
      <c r="VAL394" s="285"/>
      <c r="VAM394" s="285"/>
      <c r="VAN394" s="285"/>
      <c r="VAO394" s="285"/>
      <c r="VAP394" s="285"/>
      <c r="VAQ394" s="285"/>
      <c r="VAR394" s="285"/>
      <c r="VAS394" s="285"/>
      <c r="VAT394" s="285"/>
      <c r="VAU394" s="285"/>
      <c r="VAV394" s="285"/>
      <c r="VAW394" s="285"/>
      <c r="VAX394" s="285"/>
      <c r="VAY394" s="285"/>
      <c r="VAZ394" s="285"/>
      <c r="VBA394" s="285"/>
      <c r="VBB394" s="285"/>
      <c r="VBC394" s="285"/>
      <c r="VBD394" s="285"/>
      <c r="VBE394" s="285"/>
      <c r="VBF394" s="285"/>
      <c r="VBG394" s="285"/>
      <c r="VBH394" s="285"/>
      <c r="VBI394" s="285"/>
      <c r="VBJ394" s="285"/>
      <c r="VBK394" s="285"/>
      <c r="VBL394" s="285"/>
      <c r="VBM394" s="285"/>
      <c r="VBN394" s="285"/>
      <c r="VBO394" s="285"/>
      <c r="VBP394" s="285"/>
      <c r="VBQ394" s="285"/>
      <c r="VBR394" s="285"/>
      <c r="VBS394" s="285"/>
      <c r="VBT394" s="285"/>
      <c r="VBU394" s="285"/>
      <c r="VBV394" s="285"/>
      <c r="VBW394" s="285"/>
      <c r="VBX394" s="285"/>
      <c r="VBY394" s="285"/>
      <c r="VBZ394" s="285"/>
      <c r="VCA394" s="285"/>
      <c r="VCB394" s="285"/>
      <c r="VCC394" s="285"/>
      <c r="VCD394" s="285"/>
      <c r="VCE394" s="285"/>
      <c r="VCF394" s="285"/>
      <c r="VCG394" s="285"/>
      <c r="VCH394" s="285"/>
      <c r="VCI394" s="285"/>
      <c r="VCJ394" s="285"/>
      <c r="VCK394" s="285"/>
      <c r="VCL394" s="285"/>
      <c r="VCM394" s="285"/>
      <c r="VCN394" s="285"/>
      <c r="VCO394" s="285"/>
      <c r="VCP394" s="285"/>
      <c r="VCQ394" s="285"/>
      <c r="VCR394" s="285"/>
      <c r="VCS394" s="285"/>
      <c r="VCT394" s="285"/>
      <c r="VCU394" s="285"/>
      <c r="VCV394" s="285"/>
      <c r="VCW394" s="285"/>
      <c r="VCX394" s="285"/>
      <c r="VCY394" s="285"/>
      <c r="VCZ394" s="285"/>
      <c r="VDA394" s="285"/>
      <c r="VDB394" s="285"/>
      <c r="VDC394" s="285"/>
      <c r="VDD394" s="285"/>
      <c r="VDE394" s="285"/>
      <c r="VDF394" s="285"/>
      <c r="VDG394" s="285"/>
      <c r="VDH394" s="285"/>
      <c r="VDI394" s="285"/>
      <c r="VDJ394" s="285"/>
      <c r="VDK394" s="285"/>
      <c r="VDL394" s="285"/>
      <c r="VDM394" s="285"/>
      <c r="VDN394" s="285"/>
      <c r="VDO394" s="285"/>
      <c r="VDP394" s="285"/>
      <c r="VDQ394" s="285"/>
      <c r="VDR394" s="285"/>
      <c r="VDS394" s="285"/>
      <c r="VDT394" s="285"/>
      <c r="VDU394" s="285"/>
      <c r="VDV394" s="285"/>
      <c r="VDW394" s="285"/>
      <c r="VDX394" s="285"/>
      <c r="VDY394" s="285"/>
      <c r="VDZ394" s="285"/>
      <c r="VEA394" s="285"/>
      <c r="VEB394" s="285"/>
      <c r="VEC394" s="285"/>
      <c r="VED394" s="285"/>
      <c r="VEE394" s="285"/>
      <c r="VEF394" s="285"/>
      <c r="VEG394" s="285"/>
      <c r="VEH394" s="285"/>
      <c r="VEI394" s="285"/>
      <c r="VEJ394" s="285"/>
      <c r="VEK394" s="285"/>
      <c r="VEL394" s="285"/>
      <c r="VEM394" s="285"/>
      <c r="VEN394" s="285"/>
      <c r="VEO394" s="285"/>
      <c r="VEP394" s="285"/>
      <c r="VEQ394" s="285"/>
      <c r="VER394" s="285"/>
      <c r="VES394" s="285"/>
      <c r="VET394" s="285"/>
      <c r="VEU394" s="285"/>
      <c r="VEV394" s="285"/>
      <c r="VEW394" s="285"/>
      <c r="VEX394" s="285"/>
      <c r="VEY394" s="285"/>
      <c r="VEZ394" s="285"/>
      <c r="VFA394" s="285"/>
      <c r="VFB394" s="285"/>
      <c r="VFC394" s="285"/>
      <c r="VFD394" s="285"/>
      <c r="VFE394" s="285"/>
      <c r="VFF394" s="285"/>
      <c r="VFG394" s="285"/>
      <c r="VFH394" s="285"/>
      <c r="VFI394" s="285"/>
      <c r="VFJ394" s="285"/>
      <c r="VFK394" s="285"/>
      <c r="VFL394" s="285"/>
      <c r="VFM394" s="285"/>
      <c r="VFN394" s="285"/>
      <c r="VFO394" s="285"/>
      <c r="VFP394" s="285"/>
      <c r="VFQ394" s="285"/>
      <c r="VFR394" s="285"/>
      <c r="VFS394" s="285"/>
      <c r="VFT394" s="285"/>
      <c r="VFU394" s="285"/>
      <c r="VFV394" s="285"/>
      <c r="VFW394" s="285"/>
      <c r="VFX394" s="285"/>
      <c r="VFY394" s="285"/>
      <c r="VFZ394" s="285"/>
      <c r="VGA394" s="285"/>
      <c r="VGB394" s="285"/>
      <c r="VGC394" s="285"/>
      <c r="VGD394" s="285"/>
      <c r="VGE394" s="285"/>
      <c r="VGF394" s="285"/>
      <c r="VGG394" s="285"/>
      <c r="VGH394" s="285"/>
      <c r="VGI394" s="285"/>
      <c r="VGJ394" s="285"/>
      <c r="VGK394" s="285"/>
      <c r="VGL394" s="285"/>
      <c r="VGM394" s="285"/>
      <c r="VGN394" s="285"/>
      <c r="VGO394" s="285"/>
      <c r="VGP394" s="285"/>
      <c r="VGQ394" s="285"/>
      <c r="VGR394" s="285"/>
      <c r="VGS394" s="285"/>
      <c r="VGT394" s="285"/>
      <c r="VGU394" s="285"/>
      <c r="VGV394" s="285"/>
      <c r="VGW394" s="285"/>
      <c r="VGX394" s="285"/>
      <c r="VGY394" s="285"/>
      <c r="VGZ394" s="285"/>
      <c r="VHA394" s="285"/>
      <c r="VHB394" s="285"/>
      <c r="VHC394" s="285"/>
      <c r="VHD394" s="285"/>
      <c r="VHE394" s="285"/>
      <c r="VHF394" s="285"/>
      <c r="VHG394" s="285"/>
      <c r="VHH394" s="285"/>
      <c r="VHI394" s="285"/>
      <c r="VHJ394" s="285"/>
      <c r="VHK394" s="285"/>
      <c r="VHL394" s="285"/>
      <c r="VHM394" s="285"/>
      <c r="VHN394" s="285"/>
      <c r="VHO394" s="285"/>
      <c r="VHP394" s="285"/>
      <c r="VHQ394" s="285"/>
      <c r="VHR394" s="285"/>
      <c r="VHS394" s="285"/>
      <c r="VHT394" s="285"/>
      <c r="VHU394" s="285"/>
      <c r="VHV394" s="285"/>
      <c r="VHW394" s="285"/>
      <c r="VHX394" s="285"/>
      <c r="VHY394" s="285"/>
      <c r="VHZ394" s="285"/>
      <c r="VIA394" s="285"/>
      <c r="VIB394" s="285"/>
      <c r="VIC394" s="285"/>
      <c r="VID394" s="285"/>
      <c r="VIE394" s="285"/>
      <c r="VIF394" s="285"/>
      <c r="VIG394" s="285"/>
      <c r="VIH394" s="285"/>
      <c r="VII394" s="285"/>
      <c r="VIJ394" s="285"/>
      <c r="VIK394" s="285"/>
      <c r="VIL394" s="285"/>
      <c r="VIM394" s="285"/>
      <c r="VIN394" s="285"/>
      <c r="VIO394" s="285"/>
      <c r="VIP394" s="285"/>
      <c r="VIQ394" s="285"/>
      <c r="VIR394" s="285"/>
      <c r="VIS394" s="285"/>
      <c r="VIT394" s="285"/>
      <c r="VIU394" s="285"/>
      <c r="VIV394" s="285"/>
      <c r="VIW394" s="285"/>
      <c r="VIX394" s="285"/>
      <c r="VIY394" s="285"/>
      <c r="VIZ394" s="285"/>
      <c r="VJA394" s="285"/>
      <c r="VJB394" s="285"/>
      <c r="VJC394" s="285"/>
      <c r="VJD394" s="285"/>
      <c r="VJE394" s="285"/>
      <c r="VJF394" s="285"/>
      <c r="VJG394" s="285"/>
      <c r="VJH394" s="285"/>
      <c r="VJI394" s="285"/>
      <c r="VJJ394" s="285"/>
      <c r="VJK394" s="285"/>
      <c r="VJL394" s="285"/>
      <c r="VJM394" s="285"/>
      <c r="VJN394" s="285"/>
      <c r="VJO394" s="285"/>
      <c r="VJP394" s="285"/>
      <c r="VJQ394" s="285"/>
      <c r="VJR394" s="285"/>
      <c r="VJS394" s="285"/>
      <c r="VJT394" s="285"/>
      <c r="VJU394" s="285"/>
      <c r="VJV394" s="285"/>
      <c r="VJW394" s="285"/>
      <c r="VJX394" s="285"/>
      <c r="VJY394" s="285"/>
      <c r="VJZ394" s="285"/>
      <c r="VKA394" s="285"/>
      <c r="VKB394" s="285"/>
      <c r="VKC394" s="285"/>
      <c r="VKD394" s="285"/>
      <c r="VKE394" s="285"/>
      <c r="VKF394" s="285"/>
      <c r="VKG394" s="285"/>
      <c r="VKH394" s="285"/>
      <c r="VKI394" s="285"/>
      <c r="VKJ394" s="285"/>
      <c r="VKK394" s="285"/>
      <c r="VKL394" s="285"/>
      <c r="VKM394" s="285"/>
      <c r="VKN394" s="285"/>
      <c r="VKO394" s="285"/>
      <c r="VKP394" s="285"/>
      <c r="VKQ394" s="285"/>
      <c r="VKR394" s="285"/>
      <c r="VKS394" s="285"/>
      <c r="VKT394" s="285"/>
      <c r="VKU394" s="285"/>
      <c r="VKV394" s="285"/>
      <c r="VKW394" s="285"/>
      <c r="VKX394" s="285"/>
      <c r="VKY394" s="285"/>
      <c r="VKZ394" s="285"/>
      <c r="VLA394" s="285"/>
      <c r="VLB394" s="285"/>
      <c r="VLC394" s="285"/>
      <c r="VLD394" s="285"/>
      <c r="VLE394" s="285"/>
      <c r="VLF394" s="285"/>
      <c r="VLG394" s="285"/>
      <c r="VLH394" s="285"/>
      <c r="VLI394" s="285"/>
      <c r="VLJ394" s="285"/>
      <c r="VLK394" s="285"/>
      <c r="VLL394" s="285"/>
      <c r="VLM394" s="285"/>
      <c r="VLN394" s="285"/>
      <c r="VLO394" s="285"/>
      <c r="VLP394" s="285"/>
      <c r="VLQ394" s="285"/>
      <c r="VLR394" s="285"/>
      <c r="VLS394" s="285"/>
      <c r="VLT394" s="285"/>
      <c r="VLU394" s="285"/>
      <c r="VLV394" s="285"/>
      <c r="VLW394" s="285"/>
      <c r="VLX394" s="285"/>
      <c r="VLY394" s="285"/>
      <c r="VLZ394" s="285"/>
      <c r="VMA394" s="285"/>
      <c r="VMB394" s="285"/>
      <c r="VMC394" s="285"/>
      <c r="VMD394" s="285"/>
      <c r="VME394" s="285"/>
      <c r="VMF394" s="285"/>
      <c r="VMG394" s="285"/>
      <c r="VMH394" s="285"/>
      <c r="VMI394" s="285"/>
      <c r="VMJ394" s="285"/>
      <c r="VMK394" s="285"/>
      <c r="VML394" s="285"/>
      <c r="VMM394" s="285"/>
      <c r="VMN394" s="285"/>
      <c r="VMO394" s="285"/>
      <c r="VMP394" s="285"/>
      <c r="VMQ394" s="285"/>
      <c r="VMR394" s="285"/>
      <c r="VMS394" s="285"/>
      <c r="VMT394" s="285"/>
      <c r="VMU394" s="285"/>
      <c r="VMV394" s="285"/>
      <c r="VMW394" s="285"/>
      <c r="VMX394" s="285"/>
      <c r="VMY394" s="285"/>
      <c r="VMZ394" s="285"/>
      <c r="VNA394" s="285"/>
      <c r="VNB394" s="285"/>
      <c r="VNC394" s="285"/>
      <c r="VND394" s="285"/>
      <c r="VNE394" s="285"/>
      <c r="VNF394" s="285"/>
      <c r="VNG394" s="285"/>
      <c r="VNH394" s="285"/>
      <c r="VNI394" s="285"/>
      <c r="VNJ394" s="285"/>
      <c r="VNK394" s="285"/>
      <c r="VNL394" s="285"/>
      <c r="VNM394" s="285"/>
      <c r="VNN394" s="285"/>
      <c r="VNO394" s="285"/>
      <c r="VNP394" s="285"/>
      <c r="VNQ394" s="285"/>
      <c r="VNR394" s="285"/>
      <c r="VNS394" s="285"/>
      <c r="VNT394" s="285"/>
      <c r="VNU394" s="285"/>
      <c r="VNV394" s="285"/>
      <c r="VNW394" s="285"/>
      <c r="VNX394" s="285"/>
      <c r="VNY394" s="285"/>
      <c r="VNZ394" s="285"/>
      <c r="VOA394" s="285"/>
      <c r="VOB394" s="285"/>
      <c r="VOC394" s="285"/>
      <c r="VOD394" s="285"/>
      <c r="VOE394" s="285"/>
      <c r="VOF394" s="285"/>
      <c r="VOG394" s="285"/>
      <c r="VOH394" s="285"/>
      <c r="VOI394" s="285"/>
      <c r="VOJ394" s="285"/>
      <c r="VOK394" s="285"/>
      <c r="VOL394" s="285"/>
      <c r="VOM394" s="285"/>
      <c r="VON394" s="285"/>
      <c r="VOO394" s="285"/>
      <c r="VOP394" s="285"/>
      <c r="VOQ394" s="285"/>
      <c r="VOR394" s="285"/>
      <c r="VOS394" s="285"/>
      <c r="VOT394" s="285"/>
      <c r="VOU394" s="285"/>
      <c r="VOV394" s="285"/>
      <c r="VOW394" s="285"/>
      <c r="VOX394" s="285"/>
      <c r="VOY394" s="285"/>
      <c r="VOZ394" s="285"/>
      <c r="VPA394" s="285"/>
      <c r="VPB394" s="285"/>
      <c r="VPC394" s="285"/>
      <c r="VPD394" s="285"/>
      <c r="VPE394" s="285"/>
      <c r="VPF394" s="285"/>
      <c r="VPG394" s="285"/>
      <c r="VPH394" s="285"/>
      <c r="VPI394" s="285"/>
      <c r="VPJ394" s="285"/>
      <c r="VPK394" s="285"/>
      <c r="VPL394" s="285"/>
      <c r="VPM394" s="285"/>
      <c r="VPN394" s="285"/>
      <c r="VPO394" s="285"/>
      <c r="VPP394" s="285"/>
      <c r="VPQ394" s="285"/>
      <c r="VPR394" s="285"/>
      <c r="VPS394" s="285"/>
      <c r="VPT394" s="285"/>
      <c r="VPU394" s="285"/>
      <c r="VPV394" s="285"/>
      <c r="VPW394" s="285"/>
      <c r="VPX394" s="285"/>
      <c r="VPY394" s="285"/>
      <c r="VPZ394" s="285"/>
      <c r="VQA394" s="285"/>
      <c r="VQB394" s="285"/>
      <c r="VQC394" s="285"/>
      <c r="VQD394" s="285"/>
      <c r="VQE394" s="285"/>
      <c r="VQF394" s="285"/>
      <c r="VQG394" s="285"/>
      <c r="VQH394" s="285"/>
      <c r="VQI394" s="285"/>
      <c r="VQJ394" s="285"/>
      <c r="VQK394" s="285"/>
      <c r="VQL394" s="285"/>
      <c r="VQM394" s="285"/>
      <c r="VQN394" s="285"/>
      <c r="VQO394" s="285"/>
      <c r="VQP394" s="285"/>
      <c r="VQQ394" s="285"/>
      <c r="VQR394" s="285"/>
      <c r="VQS394" s="285"/>
      <c r="VQT394" s="285"/>
      <c r="VQU394" s="285"/>
      <c r="VQV394" s="285"/>
      <c r="VQW394" s="285"/>
      <c r="VQX394" s="285"/>
      <c r="VQY394" s="285"/>
      <c r="VQZ394" s="285"/>
      <c r="VRA394" s="285"/>
      <c r="VRB394" s="285"/>
      <c r="VRC394" s="285"/>
      <c r="VRD394" s="285"/>
      <c r="VRE394" s="285"/>
      <c r="VRF394" s="285"/>
      <c r="VRG394" s="285"/>
      <c r="VRH394" s="285"/>
      <c r="VRI394" s="285"/>
      <c r="VRJ394" s="285"/>
      <c r="VRK394" s="285"/>
      <c r="VRL394" s="285"/>
      <c r="VRM394" s="285"/>
      <c r="VRN394" s="285"/>
      <c r="VRO394" s="285"/>
      <c r="VRP394" s="285"/>
      <c r="VRQ394" s="285"/>
      <c r="VRR394" s="285"/>
      <c r="VRS394" s="285"/>
      <c r="VRT394" s="285"/>
      <c r="VRU394" s="285"/>
      <c r="VRV394" s="285"/>
      <c r="VRW394" s="285"/>
      <c r="VRX394" s="285"/>
      <c r="VRY394" s="285"/>
      <c r="VRZ394" s="285"/>
      <c r="VSA394" s="285"/>
      <c r="VSB394" s="285"/>
      <c r="VSC394" s="285"/>
      <c r="VSD394" s="285"/>
      <c r="VSE394" s="285"/>
      <c r="VSF394" s="285"/>
      <c r="VSG394" s="285"/>
      <c r="VSH394" s="285"/>
      <c r="VSI394" s="285"/>
      <c r="VSJ394" s="285"/>
      <c r="VSK394" s="285"/>
      <c r="VSL394" s="285"/>
      <c r="VSM394" s="285"/>
      <c r="VSN394" s="285"/>
      <c r="VSO394" s="285"/>
      <c r="VSP394" s="285"/>
      <c r="VSQ394" s="285"/>
      <c r="VSR394" s="285"/>
      <c r="VSS394" s="285"/>
      <c r="VST394" s="285"/>
      <c r="VSU394" s="285"/>
      <c r="VSV394" s="285"/>
      <c r="VSW394" s="285"/>
      <c r="VSX394" s="285"/>
      <c r="VSY394" s="285"/>
      <c r="VSZ394" s="285"/>
      <c r="VTA394" s="285"/>
      <c r="VTB394" s="285"/>
      <c r="VTC394" s="285"/>
      <c r="VTD394" s="285"/>
      <c r="VTE394" s="285"/>
      <c r="VTF394" s="285"/>
      <c r="VTG394" s="285"/>
      <c r="VTH394" s="285"/>
      <c r="VTI394" s="285"/>
      <c r="VTJ394" s="285"/>
      <c r="VTK394" s="285"/>
      <c r="VTL394" s="285"/>
      <c r="VTM394" s="285"/>
      <c r="VTN394" s="285"/>
      <c r="VTO394" s="285"/>
      <c r="VTP394" s="285"/>
      <c r="VTQ394" s="285"/>
      <c r="VTR394" s="285"/>
      <c r="VTS394" s="285"/>
      <c r="VTT394" s="285"/>
      <c r="VTU394" s="285"/>
      <c r="VTV394" s="285"/>
      <c r="VTW394" s="285"/>
      <c r="VTX394" s="285"/>
      <c r="VTY394" s="285"/>
      <c r="VTZ394" s="285"/>
      <c r="VUA394" s="285"/>
      <c r="VUB394" s="285"/>
      <c r="VUC394" s="285"/>
      <c r="VUD394" s="285"/>
      <c r="VUE394" s="285"/>
      <c r="VUF394" s="285"/>
      <c r="VUG394" s="285"/>
      <c r="VUH394" s="285"/>
      <c r="VUI394" s="285"/>
      <c r="VUJ394" s="285"/>
      <c r="VUK394" s="285"/>
      <c r="VUL394" s="285"/>
      <c r="VUM394" s="285"/>
      <c r="VUN394" s="285"/>
      <c r="VUO394" s="285"/>
      <c r="VUP394" s="285"/>
      <c r="VUQ394" s="285"/>
      <c r="VUR394" s="285"/>
      <c r="VUS394" s="285"/>
      <c r="VUT394" s="285"/>
      <c r="VUU394" s="285"/>
      <c r="VUV394" s="285"/>
      <c r="VUW394" s="285"/>
      <c r="VUX394" s="285"/>
      <c r="VUY394" s="285"/>
      <c r="VUZ394" s="285"/>
      <c r="VVA394" s="285"/>
      <c r="VVB394" s="285"/>
      <c r="VVC394" s="285"/>
      <c r="VVD394" s="285"/>
      <c r="VVE394" s="285"/>
      <c r="VVF394" s="285"/>
      <c r="VVG394" s="285"/>
      <c r="VVH394" s="285"/>
      <c r="VVI394" s="285"/>
      <c r="VVJ394" s="285"/>
      <c r="VVK394" s="285"/>
      <c r="VVL394" s="285"/>
      <c r="VVM394" s="285"/>
      <c r="VVN394" s="285"/>
      <c r="VVO394" s="285"/>
      <c r="VVP394" s="285"/>
      <c r="VVQ394" s="285"/>
      <c r="VVR394" s="285"/>
      <c r="VVS394" s="285"/>
      <c r="VVT394" s="285"/>
      <c r="VVU394" s="285"/>
      <c r="VVV394" s="285"/>
      <c r="VVW394" s="285"/>
      <c r="VVX394" s="285"/>
      <c r="VVY394" s="285"/>
      <c r="VVZ394" s="285"/>
      <c r="VWA394" s="285"/>
      <c r="VWB394" s="285"/>
      <c r="VWC394" s="285"/>
      <c r="VWD394" s="285"/>
      <c r="VWE394" s="285"/>
      <c r="VWF394" s="285"/>
      <c r="VWG394" s="285"/>
      <c r="VWH394" s="285"/>
      <c r="VWI394" s="285"/>
      <c r="VWJ394" s="285"/>
      <c r="VWK394" s="285"/>
      <c r="VWL394" s="285"/>
      <c r="VWM394" s="285"/>
      <c r="VWN394" s="285"/>
      <c r="VWO394" s="285"/>
      <c r="VWP394" s="285"/>
      <c r="VWQ394" s="285"/>
      <c r="VWR394" s="285"/>
      <c r="VWS394" s="285"/>
      <c r="VWT394" s="285"/>
      <c r="VWU394" s="285"/>
      <c r="VWV394" s="285"/>
      <c r="VWW394" s="285"/>
      <c r="VWX394" s="285"/>
      <c r="VWY394" s="285"/>
      <c r="VWZ394" s="285"/>
      <c r="VXA394" s="285"/>
      <c r="VXB394" s="285"/>
      <c r="VXC394" s="285"/>
      <c r="VXD394" s="285"/>
      <c r="VXE394" s="285"/>
      <c r="VXF394" s="285"/>
      <c r="VXG394" s="285"/>
      <c r="VXH394" s="285"/>
      <c r="VXI394" s="285"/>
      <c r="VXJ394" s="285"/>
      <c r="VXK394" s="285"/>
      <c r="VXL394" s="285"/>
      <c r="VXM394" s="285"/>
      <c r="VXN394" s="285"/>
      <c r="VXO394" s="285"/>
      <c r="VXP394" s="285"/>
      <c r="VXQ394" s="285"/>
      <c r="VXR394" s="285"/>
      <c r="VXS394" s="285"/>
      <c r="VXT394" s="285"/>
      <c r="VXU394" s="285"/>
      <c r="VXV394" s="285"/>
      <c r="VXW394" s="285"/>
      <c r="VXX394" s="285"/>
      <c r="VXY394" s="285"/>
      <c r="VXZ394" s="285"/>
      <c r="VYA394" s="285"/>
      <c r="VYB394" s="285"/>
      <c r="VYC394" s="285"/>
      <c r="VYD394" s="285"/>
      <c r="VYE394" s="285"/>
      <c r="VYF394" s="285"/>
      <c r="VYG394" s="285"/>
      <c r="VYH394" s="285"/>
      <c r="VYI394" s="285"/>
      <c r="VYJ394" s="285"/>
      <c r="VYK394" s="285"/>
      <c r="VYL394" s="285"/>
      <c r="VYM394" s="285"/>
      <c r="VYN394" s="285"/>
      <c r="VYO394" s="285"/>
      <c r="VYP394" s="285"/>
      <c r="VYQ394" s="285"/>
      <c r="VYR394" s="285"/>
      <c r="VYS394" s="285"/>
      <c r="VYT394" s="285"/>
      <c r="VYU394" s="285"/>
      <c r="VYV394" s="285"/>
      <c r="VYW394" s="285"/>
      <c r="VYX394" s="285"/>
      <c r="VYY394" s="285"/>
      <c r="VYZ394" s="285"/>
      <c r="VZA394" s="285"/>
      <c r="VZB394" s="285"/>
      <c r="VZC394" s="285"/>
      <c r="VZD394" s="285"/>
      <c r="VZE394" s="285"/>
      <c r="VZF394" s="285"/>
      <c r="VZG394" s="285"/>
      <c r="VZH394" s="285"/>
      <c r="VZI394" s="285"/>
      <c r="VZJ394" s="285"/>
      <c r="VZK394" s="285"/>
      <c r="VZL394" s="285"/>
      <c r="VZM394" s="285"/>
      <c r="VZN394" s="285"/>
      <c r="VZO394" s="285"/>
      <c r="VZP394" s="285"/>
      <c r="VZQ394" s="285"/>
      <c r="VZR394" s="285"/>
      <c r="VZS394" s="285"/>
      <c r="VZT394" s="285"/>
      <c r="VZU394" s="285"/>
      <c r="VZV394" s="285"/>
      <c r="VZW394" s="285"/>
      <c r="VZX394" s="285"/>
      <c r="VZY394" s="285"/>
      <c r="VZZ394" s="285"/>
      <c r="WAA394" s="285"/>
      <c r="WAB394" s="285"/>
      <c r="WAC394" s="285"/>
      <c r="WAD394" s="285"/>
      <c r="WAE394" s="285"/>
      <c r="WAF394" s="285"/>
      <c r="WAG394" s="285"/>
      <c r="WAH394" s="285"/>
      <c r="WAI394" s="285"/>
      <c r="WAJ394" s="285"/>
      <c r="WAK394" s="285"/>
      <c r="WAL394" s="285"/>
      <c r="WAM394" s="285"/>
      <c r="WAN394" s="285"/>
      <c r="WAO394" s="285"/>
      <c r="WAP394" s="285"/>
      <c r="WAQ394" s="285"/>
      <c r="WAR394" s="285"/>
      <c r="WAS394" s="285"/>
      <c r="WAT394" s="285"/>
      <c r="WAU394" s="285"/>
      <c r="WAV394" s="285"/>
      <c r="WAW394" s="285"/>
      <c r="WAX394" s="285"/>
      <c r="WAY394" s="285"/>
      <c r="WAZ394" s="285"/>
      <c r="WBA394" s="285"/>
      <c r="WBB394" s="285"/>
      <c r="WBC394" s="285"/>
      <c r="WBD394" s="285"/>
      <c r="WBE394" s="285"/>
      <c r="WBF394" s="285"/>
      <c r="WBG394" s="285"/>
      <c r="WBH394" s="285"/>
      <c r="WBI394" s="285"/>
      <c r="WBJ394" s="285"/>
      <c r="WBK394" s="285"/>
      <c r="WBL394" s="285"/>
      <c r="WBM394" s="285"/>
      <c r="WBN394" s="285"/>
      <c r="WBO394" s="285"/>
      <c r="WBP394" s="285"/>
      <c r="WBQ394" s="285"/>
      <c r="WBR394" s="285"/>
      <c r="WBS394" s="285"/>
      <c r="WBT394" s="285"/>
      <c r="WBU394" s="285"/>
      <c r="WBV394" s="285"/>
      <c r="WBW394" s="285"/>
      <c r="WBX394" s="285"/>
      <c r="WBY394" s="285"/>
      <c r="WBZ394" s="285"/>
      <c r="WCA394" s="285"/>
      <c r="WCB394" s="285"/>
      <c r="WCC394" s="285"/>
      <c r="WCD394" s="285"/>
      <c r="WCE394" s="285"/>
      <c r="WCF394" s="285"/>
      <c r="WCG394" s="285"/>
      <c r="WCH394" s="285"/>
      <c r="WCI394" s="285"/>
      <c r="WCJ394" s="285"/>
      <c r="WCK394" s="285"/>
      <c r="WCL394" s="285"/>
      <c r="WCM394" s="285"/>
      <c r="WCN394" s="285"/>
      <c r="WCO394" s="285"/>
      <c r="WCP394" s="285"/>
      <c r="WCQ394" s="285"/>
      <c r="WCR394" s="285"/>
      <c r="WCS394" s="285"/>
      <c r="WCT394" s="285"/>
      <c r="WCU394" s="285"/>
      <c r="WCV394" s="285"/>
      <c r="WCW394" s="285"/>
      <c r="WCX394" s="285"/>
      <c r="WCY394" s="285"/>
      <c r="WCZ394" s="285"/>
      <c r="WDA394" s="285"/>
      <c r="WDB394" s="285"/>
      <c r="WDC394" s="285"/>
      <c r="WDD394" s="285"/>
      <c r="WDE394" s="285"/>
      <c r="WDF394" s="285"/>
      <c r="WDG394" s="285"/>
      <c r="WDH394" s="285"/>
      <c r="WDI394" s="285"/>
      <c r="WDJ394" s="285"/>
      <c r="WDK394" s="285"/>
      <c r="WDL394" s="285"/>
      <c r="WDM394" s="285"/>
      <c r="WDN394" s="285"/>
      <c r="WDO394" s="285"/>
      <c r="WDP394" s="285"/>
      <c r="WDQ394" s="285"/>
      <c r="WDR394" s="285"/>
      <c r="WDS394" s="285"/>
      <c r="WDT394" s="285"/>
      <c r="WDU394" s="285"/>
      <c r="WDV394" s="285"/>
      <c r="WDW394" s="285"/>
      <c r="WDX394" s="285"/>
      <c r="WDY394" s="285"/>
      <c r="WDZ394" s="285"/>
      <c r="WEA394" s="285"/>
      <c r="WEB394" s="285"/>
      <c r="WEC394" s="285"/>
      <c r="WED394" s="285"/>
      <c r="WEE394" s="285"/>
      <c r="WEF394" s="285"/>
      <c r="WEG394" s="285"/>
      <c r="WEH394" s="285"/>
      <c r="WEI394" s="285"/>
      <c r="WEJ394" s="285"/>
      <c r="WEK394" s="285"/>
      <c r="WEL394" s="285"/>
      <c r="WEM394" s="285"/>
      <c r="WEN394" s="285"/>
      <c r="WEO394" s="285"/>
      <c r="WEP394" s="285"/>
      <c r="WEQ394" s="285"/>
      <c r="WER394" s="285"/>
      <c r="WES394" s="285"/>
      <c r="WET394" s="285"/>
      <c r="WEU394" s="285"/>
      <c r="WEV394" s="285"/>
      <c r="WEW394" s="285"/>
      <c r="WEX394" s="285"/>
      <c r="WEY394" s="285"/>
      <c r="WEZ394" s="285"/>
      <c r="WFA394" s="285"/>
      <c r="WFB394" s="285"/>
      <c r="WFC394" s="285"/>
      <c r="WFD394" s="285"/>
      <c r="WFE394" s="285"/>
      <c r="WFF394" s="285"/>
      <c r="WFG394" s="285"/>
      <c r="WFH394" s="285"/>
      <c r="WFI394" s="285"/>
      <c r="WFJ394" s="285"/>
      <c r="WFK394" s="285"/>
      <c r="WFL394" s="285"/>
      <c r="WFM394" s="285"/>
      <c r="WFN394" s="285"/>
      <c r="WFO394" s="285"/>
      <c r="WFP394" s="285"/>
      <c r="WFQ394" s="285"/>
      <c r="WFR394" s="285"/>
      <c r="WFS394" s="285"/>
      <c r="WFT394" s="285"/>
      <c r="WFU394" s="285"/>
      <c r="WFV394" s="285"/>
      <c r="WFW394" s="285"/>
      <c r="WFX394" s="285"/>
      <c r="WFY394" s="285"/>
      <c r="WFZ394" s="285"/>
      <c r="WGA394" s="285"/>
      <c r="WGB394" s="285"/>
      <c r="WGC394" s="285"/>
      <c r="WGD394" s="285"/>
      <c r="WGE394" s="285"/>
      <c r="WGF394" s="285"/>
      <c r="WGG394" s="285"/>
      <c r="WGH394" s="285"/>
      <c r="WGI394" s="285"/>
      <c r="WGJ394" s="285"/>
      <c r="WGK394" s="285"/>
      <c r="WGL394" s="285"/>
      <c r="WGM394" s="285"/>
      <c r="WGN394" s="285"/>
      <c r="WGO394" s="285"/>
      <c r="WGP394" s="285"/>
      <c r="WGQ394" s="285"/>
      <c r="WGR394" s="285"/>
      <c r="WGS394" s="285"/>
      <c r="WGT394" s="285"/>
      <c r="WGU394" s="285"/>
      <c r="WGV394" s="285"/>
      <c r="WGW394" s="285"/>
      <c r="WGX394" s="285"/>
      <c r="WGY394" s="285"/>
      <c r="WGZ394" s="285"/>
      <c r="WHA394" s="285"/>
      <c r="WHB394" s="285"/>
      <c r="WHC394" s="285"/>
      <c r="WHD394" s="285"/>
      <c r="WHE394" s="285"/>
      <c r="WHF394" s="285"/>
      <c r="WHG394" s="285"/>
      <c r="WHH394" s="285"/>
      <c r="WHI394" s="285"/>
      <c r="WHJ394" s="285"/>
      <c r="WHK394" s="285"/>
      <c r="WHL394" s="285"/>
      <c r="WHM394" s="285"/>
      <c r="WHN394" s="285"/>
      <c r="WHO394" s="285"/>
      <c r="WHP394" s="285"/>
      <c r="WHQ394" s="285"/>
      <c r="WHR394" s="285"/>
      <c r="WHS394" s="285"/>
      <c r="WHT394" s="285"/>
      <c r="WHU394" s="285"/>
      <c r="WHV394" s="285"/>
      <c r="WHW394" s="285"/>
      <c r="WHX394" s="285"/>
      <c r="WHY394" s="285"/>
      <c r="WHZ394" s="285"/>
      <c r="WIA394" s="285"/>
      <c r="WIB394" s="285"/>
      <c r="WIC394" s="285"/>
      <c r="WID394" s="285"/>
      <c r="WIE394" s="285"/>
      <c r="WIF394" s="285"/>
      <c r="WIG394" s="285"/>
      <c r="WIH394" s="285"/>
      <c r="WII394" s="285"/>
      <c r="WIJ394" s="285"/>
      <c r="WIK394" s="285"/>
      <c r="WIL394" s="285"/>
      <c r="WIM394" s="285"/>
      <c r="WIN394" s="285"/>
      <c r="WIO394" s="285"/>
      <c r="WIP394" s="285"/>
      <c r="WIQ394" s="285"/>
      <c r="WIR394" s="285"/>
      <c r="WIS394" s="285"/>
      <c r="WIT394" s="285"/>
      <c r="WIU394" s="285"/>
      <c r="WIV394" s="285"/>
      <c r="WIW394" s="285"/>
      <c r="WIX394" s="285"/>
      <c r="WIY394" s="285"/>
      <c r="WIZ394" s="285"/>
      <c r="WJA394" s="285"/>
      <c r="WJB394" s="285"/>
      <c r="WJC394" s="285"/>
      <c r="WJD394" s="285"/>
      <c r="WJE394" s="285"/>
      <c r="WJF394" s="285"/>
      <c r="WJG394" s="285"/>
      <c r="WJH394" s="285"/>
      <c r="WJI394" s="285"/>
      <c r="WJJ394" s="285"/>
      <c r="WJK394" s="285"/>
      <c r="WJL394" s="285"/>
      <c r="WJM394" s="285"/>
      <c r="WJN394" s="285"/>
      <c r="WJO394" s="285"/>
      <c r="WJP394" s="285"/>
      <c r="WJQ394" s="285"/>
      <c r="WJR394" s="285"/>
      <c r="WJS394" s="285"/>
      <c r="WJT394" s="285"/>
      <c r="WJU394" s="285"/>
      <c r="WJV394" s="285"/>
      <c r="WJW394" s="285"/>
      <c r="WJX394" s="285"/>
      <c r="WJY394" s="285"/>
      <c r="WJZ394" s="285"/>
      <c r="WKA394" s="285"/>
      <c r="WKB394" s="285"/>
      <c r="WKC394" s="285"/>
      <c r="WKD394" s="285"/>
      <c r="WKE394" s="285"/>
      <c r="WKF394" s="285"/>
      <c r="WKG394" s="285"/>
      <c r="WKH394" s="285"/>
      <c r="WKI394" s="285"/>
      <c r="WKJ394" s="285"/>
      <c r="WKK394" s="285"/>
      <c r="WKL394" s="285"/>
      <c r="WKM394" s="285"/>
      <c r="WKN394" s="285"/>
      <c r="WKO394" s="285"/>
      <c r="WKP394" s="285"/>
      <c r="WKQ394" s="285"/>
      <c r="WKR394" s="285"/>
      <c r="WKS394" s="285"/>
      <c r="WKT394" s="285"/>
      <c r="WKU394" s="285"/>
      <c r="WKV394" s="285"/>
      <c r="WKW394" s="285"/>
      <c r="WKX394" s="285"/>
      <c r="WKY394" s="285"/>
      <c r="WKZ394" s="285"/>
      <c r="WLA394" s="285"/>
      <c r="WLB394" s="285"/>
      <c r="WLC394" s="285"/>
      <c r="WLD394" s="285"/>
      <c r="WLE394" s="285"/>
      <c r="WLF394" s="285"/>
      <c r="WLG394" s="285"/>
      <c r="WLH394" s="285"/>
      <c r="WLI394" s="285"/>
      <c r="WLJ394" s="285"/>
      <c r="WLK394" s="285"/>
      <c r="WLL394" s="285"/>
      <c r="WLM394" s="285"/>
      <c r="WLN394" s="285"/>
      <c r="WLO394" s="285"/>
      <c r="WLP394" s="285"/>
      <c r="WLQ394" s="285"/>
      <c r="WLR394" s="285"/>
      <c r="WLS394" s="285"/>
      <c r="WLT394" s="285"/>
      <c r="WLU394" s="285"/>
      <c r="WLV394" s="285"/>
      <c r="WLW394" s="285"/>
      <c r="WLX394" s="285"/>
      <c r="WLY394" s="285"/>
      <c r="WLZ394" s="285"/>
      <c r="WMA394" s="285"/>
      <c r="WMB394" s="285"/>
      <c r="WMC394" s="285"/>
      <c r="WMD394" s="285"/>
      <c r="WME394" s="285"/>
      <c r="WMF394" s="285"/>
      <c r="WMG394" s="285"/>
      <c r="WMH394" s="285"/>
      <c r="WMI394" s="285"/>
      <c r="WMJ394" s="285"/>
      <c r="WMK394" s="285"/>
      <c r="WML394" s="285"/>
      <c r="WMM394" s="285"/>
      <c r="WMN394" s="285"/>
      <c r="WMO394" s="285"/>
      <c r="WMP394" s="285"/>
      <c r="WMQ394" s="285"/>
      <c r="WMR394" s="285"/>
      <c r="WMS394" s="285"/>
      <c r="WMT394" s="285"/>
      <c r="WMU394" s="285"/>
      <c r="WMV394" s="285"/>
      <c r="WMW394" s="285"/>
      <c r="WMX394" s="285"/>
      <c r="WMY394" s="285"/>
      <c r="WMZ394" s="285"/>
      <c r="WNA394" s="285"/>
      <c r="WNB394" s="285"/>
      <c r="WNC394" s="285"/>
      <c r="WND394" s="285"/>
      <c r="WNE394" s="285"/>
      <c r="WNF394" s="285"/>
      <c r="WNG394" s="285"/>
      <c r="WNH394" s="285"/>
      <c r="WNI394" s="285"/>
      <c r="WNJ394" s="285"/>
      <c r="WNK394" s="285"/>
      <c r="WNL394" s="285"/>
      <c r="WNM394" s="285"/>
      <c r="WNN394" s="285"/>
      <c r="WNO394" s="285"/>
      <c r="WNP394" s="285"/>
      <c r="WNQ394" s="285"/>
      <c r="WNR394" s="285"/>
      <c r="WNS394" s="285"/>
      <c r="WNT394" s="285"/>
      <c r="WNU394" s="285"/>
      <c r="WNV394" s="285"/>
      <c r="WNW394" s="285"/>
      <c r="WNX394" s="285"/>
      <c r="WNY394" s="285"/>
      <c r="WNZ394" s="285"/>
      <c r="WOA394" s="285"/>
      <c r="WOB394" s="285"/>
      <c r="WOC394" s="285"/>
      <c r="WOD394" s="285"/>
      <c r="WOE394" s="285"/>
      <c r="WOF394" s="285"/>
      <c r="WOG394" s="285"/>
      <c r="WOH394" s="285"/>
      <c r="WOI394" s="285"/>
      <c r="WOJ394" s="285"/>
      <c r="WOK394" s="285"/>
      <c r="WOL394" s="285"/>
      <c r="WOM394" s="285"/>
      <c r="WON394" s="285"/>
      <c r="WOO394" s="285"/>
      <c r="WOP394" s="285"/>
      <c r="WOQ394" s="285"/>
      <c r="WOR394" s="285"/>
      <c r="WOS394" s="285"/>
      <c r="WOT394" s="285"/>
      <c r="WOU394" s="285"/>
      <c r="WOV394" s="285"/>
      <c r="WOW394" s="285"/>
      <c r="WOX394" s="285"/>
      <c r="WOY394" s="285"/>
      <c r="WOZ394" s="285"/>
      <c r="WPA394" s="285"/>
      <c r="WPB394" s="285"/>
      <c r="WPC394" s="285"/>
      <c r="WPD394" s="285"/>
      <c r="WPE394" s="285"/>
      <c r="WPF394" s="285"/>
      <c r="WPG394" s="285"/>
      <c r="WPH394" s="285"/>
      <c r="WPI394" s="285"/>
      <c r="WPJ394" s="285"/>
      <c r="WPK394" s="285"/>
      <c r="WPL394" s="285"/>
      <c r="WPM394" s="285"/>
      <c r="WPN394" s="285"/>
      <c r="WPO394" s="285"/>
      <c r="WPP394" s="285"/>
      <c r="WPQ394" s="285"/>
      <c r="WPR394" s="285"/>
      <c r="WPS394" s="285"/>
      <c r="WPT394" s="285"/>
      <c r="WPU394" s="285"/>
      <c r="WPV394" s="285"/>
      <c r="WPW394" s="285"/>
      <c r="WPX394" s="285"/>
      <c r="WPY394" s="285"/>
      <c r="WPZ394" s="285"/>
      <c r="WQA394" s="285"/>
      <c r="WQB394" s="285"/>
      <c r="WQC394" s="285"/>
      <c r="WQD394" s="285"/>
      <c r="WQE394" s="285"/>
      <c r="WQF394" s="285"/>
      <c r="WQG394" s="285"/>
      <c r="WQH394" s="285"/>
      <c r="WQI394" s="285"/>
      <c r="WQJ394" s="285"/>
      <c r="WQK394" s="285"/>
      <c r="WQL394" s="285"/>
      <c r="WQM394" s="285"/>
      <c r="WQN394" s="285"/>
      <c r="WQO394" s="285"/>
      <c r="WQP394" s="285"/>
      <c r="WQQ394" s="285"/>
      <c r="WQR394" s="285"/>
      <c r="WQS394" s="285"/>
      <c r="WQT394" s="285"/>
      <c r="WQU394" s="285"/>
      <c r="WQV394" s="285"/>
      <c r="WQW394" s="285"/>
      <c r="WQX394" s="285"/>
      <c r="WQY394" s="285"/>
      <c r="WQZ394" s="285"/>
      <c r="WRA394" s="285"/>
      <c r="WRB394" s="285"/>
      <c r="WRC394" s="285"/>
      <c r="WRD394" s="285"/>
      <c r="WRE394" s="285"/>
      <c r="WRF394" s="285"/>
      <c r="WRG394" s="285"/>
      <c r="WRH394" s="285"/>
      <c r="WRI394" s="285"/>
      <c r="WRJ394" s="285"/>
      <c r="WRK394" s="285"/>
      <c r="WRL394" s="285"/>
      <c r="WRM394" s="285"/>
      <c r="WRN394" s="285"/>
      <c r="WRO394" s="285"/>
      <c r="WRP394" s="285"/>
      <c r="WRQ394" s="285"/>
      <c r="WRR394" s="285"/>
      <c r="WRS394" s="285"/>
      <c r="WRT394" s="285"/>
      <c r="WRU394" s="285"/>
      <c r="WRV394" s="285"/>
      <c r="WRW394" s="285"/>
      <c r="WRX394" s="285"/>
      <c r="WRY394" s="285"/>
      <c r="WRZ394" s="285"/>
      <c r="WSA394" s="285"/>
      <c r="WSB394" s="285"/>
      <c r="WSC394" s="285"/>
      <c r="WSD394" s="285"/>
      <c r="WSE394" s="285"/>
      <c r="WSF394" s="285"/>
      <c r="WSG394" s="285"/>
      <c r="WSH394" s="285"/>
      <c r="WSI394" s="285"/>
      <c r="WSJ394" s="285"/>
      <c r="WSK394" s="285"/>
      <c r="WSL394" s="285"/>
      <c r="WSM394" s="285"/>
      <c r="WSN394" s="285"/>
      <c r="WSO394" s="285"/>
      <c r="WSP394" s="285"/>
      <c r="WSQ394" s="285"/>
      <c r="WSR394" s="285"/>
      <c r="WSS394" s="285"/>
      <c r="WST394" s="285"/>
      <c r="WSU394" s="285"/>
      <c r="WSV394" s="285"/>
      <c r="WSW394" s="285"/>
      <c r="WSX394" s="285"/>
      <c r="WSY394" s="285"/>
      <c r="WSZ394" s="285"/>
      <c r="WTA394" s="285"/>
      <c r="WTB394" s="285"/>
      <c r="WTC394" s="285"/>
      <c r="WTD394" s="285"/>
      <c r="WTE394" s="285"/>
      <c r="WTF394" s="285"/>
      <c r="WTG394" s="285"/>
      <c r="WTH394" s="285"/>
      <c r="WTI394" s="285"/>
      <c r="WTJ394" s="285"/>
      <c r="WTK394" s="285"/>
      <c r="WTL394" s="285"/>
      <c r="WTM394" s="285"/>
      <c r="WTN394" s="285"/>
      <c r="WTO394" s="285"/>
      <c r="WTP394" s="285"/>
      <c r="WTQ394" s="285"/>
      <c r="WTR394" s="285"/>
      <c r="WTS394" s="285"/>
      <c r="WTT394" s="285"/>
      <c r="WTU394" s="285"/>
      <c r="WTV394" s="285"/>
      <c r="WTW394" s="285"/>
      <c r="WTX394" s="285"/>
      <c r="WTY394" s="285"/>
      <c r="WTZ394" s="285"/>
      <c r="WUA394" s="285"/>
      <c r="WUB394" s="285"/>
      <c r="WUC394" s="285"/>
      <c r="WUD394" s="285"/>
      <c r="WUE394" s="285"/>
      <c r="WUF394" s="285"/>
      <c r="WUG394" s="285"/>
      <c r="WUH394" s="285"/>
      <c r="WUI394" s="285"/>
      <c r="WUJ394" s="285"/>
      <c r="WUK394" s="285"/>
      <c r="WUL394" s="285"/>
      <c r="WUM394" s="285"/>
      <c r="WUN394" s="285"/>
      <c r="WUO394" s="285"/>
      <c r="WUP394" s="285"/>
      <c r="WUQ394" s="285"/>
      <c r="WUR394" s="285"/>
      <c r="WUS394" s="285"/>
      <c r="WUT394" s="285"/>
      <c r="WUU394" s="285"/>
      <c r="WUV394" s="285"/>
      <c r="WUW394" s="285"/>
      <c r="WUX394" s="285"/>
      <c r="WUY394" s="285"/>
      <c r="WUZ394" s="285"/>
      <c r="WVA394" s="285"/>
      <c r="WVB394" s="285"/>
      <c r="WVC394" s="285"/>
      <c r="WVD394" s="285"/>
      <c r="WVE394" s="285"/>
      <c r="WVF394" s="285"/>
      <c r="WVG394" s="285"/>
      <c r="WVH394" s="285"/>
      <c r="WVI394" s="285"/>
      <c r="WVJ394" s="285"/>
      <c r="WVK394" s="285"/>
      <c r="WVL394" s="285"/>
      <c r="WVM394" s="285"/>
      <c r="WVN394" s="285"/>
      <c r="WVO394" s="285"/>
      <c r="WVP394" s="285"/>
      <c r="WVQ394" s="285"/>
      <c r="WVR394" s="285"/>
      <c r="WVS394" s="285"/>
      <c r="WVT394" s="285"/>
      <c r="WVU394" s="285"/>
      <c r="WVV394" s="285"/>
      <c r="WVW394" s="285"/>
      <c r="WVX394" s="285"/>
      <c r="WVY394" s="285"/>
      <c r="WVZ394" s="285"/>
      <c r="WWA394" s="285"/>
      <c r="WWB394" s="285"/>
      <c r="WWC394" s="285"/>
      <c r="WWD394" s="285"/>
      <c r="WWE394" s="285"/>
      <c r="WWF394" s="285"/>
      <c r="WWG394" s="285"/>
      <c r="WWH394" s="285"/>
      <c r="WWI394" s="285"/>
      <c r="WWJ394" s="285"/>
      <c r="WWK394" s="285"/>
      <c r="WWL394" s="285"/>
      <c r="WWM394" s="285"/>
      <c r="WWN394" s="285"/>
      <c r="WWO394" s="285"/>
      <c r="WWP394" s="285"/>
      <c r="WWQ394" s="285"/>
      <c r="WWR394" s="285"/>
      <c r="WWS394" s="285"/>
      <c r="WWT394" s="285"/>
      <c r="WWU394" s="285"/>
      <c r="WWV394" s="285"/>
      <c r="WWW394" s="285"/>
      <c r="WWX394" s="285"/>
      <c r="WWY394" s="285"/>
      <c r="WWZ394" s="285"/>
      <c r="WXA394" s="285"/>
      <c r="WXB394" s="285"/>
      <c r="WXC394" s="285"/>
      <c r="WXD394" s="285"/>
      <c r="WXE394" s="285"/>
      <c r="WXF394" s="285"/>
      <c r="WXG394" s="285"/>
      <c r="WXH394" s="285"/>
      <c r="WXI394" s="285"/>
      <c r="WXJ394" s="285"/>
      <c r="WXK394" s="285"/>
      <c r="WXL394" s="285"/>
      <c r="WXM394" s="285"/>
      <c r="WXN394" s="285"/>
      <c r="WXO394" s="285"/>
      <c r="WXP394" s="285"/>
      <c r="WXQ394" s="285"/>
      <c r="WXR394" s="285"/>
      <c r="WXS394" s="285"/>
      <c r="WXT394" s="285"/>
      <c r="WXU394" s="285"/>
      <c r="WXV394" s="285"/>
      <c r="WXW394" s="285"/>
      <c r="WXX394" s="285"/>
      <c r="WXY394" s="285"/>
      <c r="WXZ394" s="285"/>
      <c r="WYA394" s="285"/>
      <c r="WYB394" s="285"/>
      <c r="WYC394" s="285"/>
      <c r="WYD394" s="285"/>
      <c r="WYE394" s="285"/>
      <c r="WYF394" s="285"/>
      <c r="WYG394" s="285"/>
      <c r="WYH394" s="285"/>
      <c r="WYI394" s="285"/>
      <c r="WYJ394" s="285"/>
      <c r="WYK394" s="285"/>
      <c r="WYL394" s="285"/>
      <c r="WYM394" s="285"/>
      <c r="WYN394" s="285"/>
      <c r="WYO394" s="285"/>
      <c r="WYP394" s="285"/>
      <c r="WYQ394" s="285"/>
      <c r="WYR394" s="285"/>
      <c r="WYS394" s="285"/>
      <c r="WYT394" s="285"/>
      <c r="WYU394" s="285"/>
      <c r="WYV394" s="285"/>
      <c r="WYW394" s="285"/>
      <c r="WYX394" s="285"/>
      <c r="WYY394" s="285"/>
      <c r="WYZ394" s="285"/>
      <c r="WZA394" s="285"/>
      <c r="WZB394" s="285"/>
      <c r="WZC394" s="285"/>
      <c r="WZD394" s="285"/>
      <c r="WZE394" s="285"/>
      <c r="WZF394" s="285"/>
      <c r="WZG394" s="285"/>
      <c r="WZH394" s="285"/>
      <c r="WZI394" s="285"/>
      <c r="WZJ394" s="285"/>
      <c r="WZK394" s="285"/>
      <c r="WZL394" s="285"/>
      <c r="WZM394" s="285"/>
      <c r="WZN394" s="285"/>
      <c r="WZO394" s="285"/>
      <c r="WZP394" s="285"/>
      <c r="WZQ394" s="285"/>
      <c r="WZR394" s="285"/>
      <c r="WZS394" s="285"/>
      <c r="WZT394" s="285"/>
      <c r="WZU394" s="285"/>
      <c r="WZV394" s="285"/>
      <c r="WZW394" s="285"/>
      <c r="WZX394" s="285"/>
      <c r="WZY394" s="285"/>
      <c r="WZZ394" s="285"/>
      <c r="XAA394" s="285"/>
      <c r="XAB394" s="285"/>
      <c r="XAC394" s="285"/>
      <c r="XAD394" s="285"/>
      <c r="XAE394" s="285"/>
      <c r="XAF394" s="285"/>
      <c r="XAG394" s="285"/>
      <c r="XAH394" s="285"/>
      <c r="XAI394" s="285"/>
      <c r="XAJ394" s="285"/>
      <c r="XAK394" s="285"/>
      <c r="XAL394" s="285"/>
      <c r="XAM394" s="285"/>
      <c r="XAN394" s="285"/>
      <c r="XAO394" s="285"/>
      <c r="XAP394" s="285"/>
      <c r="XAQ394" s="285"/>
      <c r="XAR394" s="285"/>
      <c r="XAS394" s="285"/>
      <c r="XAT394" s="285"/>
      <c r="XAU394" s="285"/>
      <c r="XAV394" s="285"/>
      <c r="XAW394" s="285"/>
      <c r="XAX394" s="285"/>
      <c r="XAY394" s="285"/>
      <c r="XAZ394" s="285"/>
      <c r="XBA394" s="285"/>
      <c r="XBB394" s="285"/>
      <c r="XBC394" s="285"/>
      <c r="XBD394" s="285"/>
      <c r="XBE394" s="285"/>
      <c r="XBF394" s="285"/>
      <c r="XBG394" s="285"/>
      <c r="XBH394" s="285"/>
      <c r="XBI394" s="285"/>
      <c r="XBJ394" s="285"/>
      <c r="XBK394" s="285"/>
      <c r="XBL394" s="285"/>
      <c r="XBM394" s="285"/>
      <c r="XBN394" s="285"/>
      <c r="XBO394" s="285"/>
      <c r="XBP394" s="285"/>
      <c r="XBQ394" s="285"/>
      <c r="XBR394" s="285"/>
      <c r="XBS394" s="285"/>
      <c r="XBT394" s="285"/>
      <c r="XBU394" s="285"/>
      <c r="XBV394" s="285"/>
      <c r="XBW394" s="285"/>
      <c r="XBX394" s="285"/>
      <c r="XBY394" s="285"/>
      <c r="XBZ394" s="285"/>
      <c r="XCA394" s="285"/>
      <c r="XCB394" s="285"/>
      <c r="XCC394" s="285"/>
      <c r="XCD394" s="285"/>
      <c r="XCE394" s="285"/>
      <c r="XCF394" s="285"/>
      <c r="XCG394" s="285"/>
      <c r="XCH394" s="285"/>
      <c r="XCI394" s="285"/>
      <c r="XCJ394" s="285"/>
      <c r="XCK394" s="285"/>
      <c r="XCL394" s="285"/>
      <c r="XCM394" s="285"/>
      <c r="XCN394" s="285"/>
      <c r="XCO394" s="285"/>
      <c r="XCP394" s="285"/>
      <c r="XCQ394" s="285"/>
      <c r="XCR394" s="285"/>
      <c r="XCS394" s="285"/>
      <c r="XCT394" s="285"/>
      <c r="XCU394" s="285"/>
      <c r="XCV394" s="285"/>
      <c r="XCW394" s="285"/>
      <c r="XCX394" s="285"/>
      <c r="XCY394" s="285"/>
      <c r="XCZ394" s="285"/>
      <c r="XDA394" s="285"/>
      <c r="XDB394" s="285"/>
      <c r="XDC394" s="285"/>
      <c r="XDD394" s="285"/>
      <c r="XDE394" s="285"/>
      <c r="XDF394" s="285"/>
      <c r="XDG394" s="285"/>
      <c r="XDH394" s="285"/>
      <c r="XDI394" s="285"/>
      <c r="XDJ394" s="285"/>
      <c r="XDK394" s="285"/>
      <c r="XDL394" s="285"/>
      <c r="XDM394" s="285"/>
    </row>
    <row r="395" s="275" customFormat="1" ht="17.1" customHeight="1" spans="1:7">
      <c r="A395" s="16">
        <v>392</v>
      </c>
      <c r="B395" s="284" t="s">
        <v>522</v>
      </c>
      <c r="C395" s="287" t="s">
        <v>1682</v>
      </c>
      <c r="D395" s="16" t="s">
        <v>1683</v>
      </c>
      <c r="E395" s="282">
        <f t="shared" si="6"/>
        <v>240</v>
      </c>
      <c r="F395" s="283">
        <v>0</v>
      </c>
      <c r="G395" s="283">
        <v>240</v>
      </c>
    </row>
    <row r="396" s="275" customFormat="1" ht="17.1" customHeight="1" spans="1:7">
      <c r="A396" s="16">
        <v>393</v>
      </c>
      <c r="B396" s="284" t="s">
        <v>522</v>
      </c>
      <c r="C396" s="223" t="s">
        <v>1684</v>
      </c>
      <c r="D396" s="16" t="s">
        <v>1685</v>
      </c>
      <c r="E396" s="282">
        <f t="shared" si="6"/>
        <v>2100</v>
      </c>
      <c r="F396" s="283">
        <v>1860</v>
      </c>
      <c r="G396" s="283">
        <v>240</v>
      </c>
    </row>
    <row r="397" s="275" customFormat="1" ht="17.1" customHeight="1" spans="1:7">
      <c r="A397" s="16">
        <v>394</v>
      </c>
      <c r="B397" s="284" t="s">
        <v>522</v>
      </c>
      <c r="C397" s="223" t="s">
        <v>1686</v>
      </c>
      <c r="D397" s="16" t="s">
        <v>1687</v>
      </c>
      <c r="E397" s="282">
        <f t="shared" si="6"/>
        <v>2100</v>
      </c>
      <c r="F397" s="283">
        <v>1860</v>
      </c>
      <c r="G397" s="283">
        <v>240</v>
      </c>
    </row>
    <row r="398" s="275" customFormat="1" ht="17.1" customHeight="1" spans="1:7">
      <c r="A398" s="16">
        <v>395</v>
      </c>
      <c r="B398" s="284" t="s">
        <v>522</v>
      </c>
      <c r="C398" s="223" t="s">
        <v>1686</v>
      </c>
      <c r="D398" s="16" t="s">
        <v>1688</v>
      </c>
      <c r="E398" s="282">
        <f t="shared" si="6"/>
        <v>2100</v>
      </c>
      <c r="F398" s="283">
        <v>1860</v>
      </c>
      <c r="G398" s="283">
        <v>240</v>
      </c>
    </row>
    <row r="399" s="275" customFormat="1" ht="17.1" customHeight="1" spans="1:7">
      <c r="A399" s="16">
        <v>396</v>
      </c>
      <c r="B399" s="284" t="s">
        <v>522</v>
      </c>
      <c r="C399" s="223" t="s">
        <v>1686</v>
      </c>
      <c r="D399" s="16" t="s">
        <v>1689</v>
      </c>
      <c r="E399" s="282">
        <f t="shared" si="6"/>
        <v>2100</v>
      </c>
      <c r="F399" s="283">
        <v>1860</v>
      </c>
      <c r="G399" s="283">
        <v>240</v>
      </c>
    </row>
    <row r="400" s="275" customFormat="1" ht="17.1" customHeight="1" spans="1:7">
      <c r="A400" s="16">
        <v>397</v>
      </c>
      <c r="B400" s="284" t="s">
        <v>522</v>
      </c>
      <c r="C400" s="223" t="s">
        <v>1690</v>
      </c>
      <c r="D400" s="16" t="s">
        <v>1691</v>
      </c>
      <c r="E400" s="282">
        <f t="shared" si="6"/>
        <v>2100</v>
      </c>
      <c r="F400" s="283">
        <v>1860</v>
      </c>
      <c r="G400" s="283">
        <v>240</v>
      </c>
    </row>
    <row r="401" s="275" customFormat="1" ht="17.1" customHeight="1" spans="1:16341">
      <c r="A401" s="16">
        <v>398</v>
      </c>
      <c r="B401" s="284" t="s">
        <v>522</v>
      </c>
      <c r="C401" s="223" t="s">
        <v>1692</v>
      </c>
      <c r="D401" s="16" t="s">
        <v>1693</v>
      </c>
      <c r="E401" s="282">
        <f t="shared" si="6"/>
        <v>2100</v>
      </c>
      <c r="F401" s="283">
        <v>1860</v>
      </c>
      <c r="G401" s="283">
        <v>240</v>
      </c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  <c r="AA401" s="290"/>
      <c r="AB401" s="290"/>
      <c r="AC401" s="290"/>
      <c r="AD401" s="290"/>
      <c r="AE401" s="290"/>
      <c r="AF401" s="290"/>
      <c r="AG401" s="290"/>
      <c r="AH401" s="290"/>
      <c r="AI401" s="290"/>
      <c r="AJ401" s="290"/>
      <c r="AK401" s="290"/>
      <c r="AL401" s="290"/>
      <c r="AM401" s="290"/>
      <c r="AN401" s="290"/>
      <c r="AO401" s="290"/>
      <c r="AP401" s="290"/>
      <c r="AQ401" s="290"/>
      <c r="AR401" s="290"/>
      <c r="AS401" s="290"/>
      <c r="AT401" s="290"/>
      <c r="AU401" s="290"/>
      <c r="AV401" s="290"/>
      <c r="AW401" s="290"/>
      <c r="AX401" s="290"/>
      <c r="AY401" s="290"/>
      <c r="AZ401" s="290"/>
      <c r="BA401" s="290"/>
      <c r="BB401" s="290"/>
      <c r="BC401" s="290"/>
      <c r="BD401" s="290"/>
      <c r="BE401" s="290"/>
      <c r="BF401" s="290"/>
      <c r="BG401" s="290"/>
      <c r="BH401" s="290"/>
      <c r="BI401" s="290"/>
      <c r="BJ401" s="290"/>
      <c r="BK401" s="290"/>
      <c r="BL401" s="290"/>
      <c r="BM401" s="290"/>
      <c r="BN401" s="290"/>
      <c r="BO401" s="290"/>
      <c r="BP401" s="290"/>
      <c r="BQ401" s="290"/>
      <c r="BR401" s="290"/>
      <c r="BS401" s="290"/>
      <c r="BT401" s="290"/>
      <c r="BU401" s="290"/>
      <c r="BV401" s="290"/>
      <c r="BW401" s="290"/>
      <c r="BX401" s="290"/>
      <c r="BY401" s="290"/>
      <c r="BZ401" s="290"/>
      <c r="CA401" s="290"/>
      <c r="CB401" s="290"/>
      <c r="CC401" s="290"/>
      <c r="CD401" s="290"/>
      <c r="CE401" s="290"/>
      <c r="CF401" s="290"/>
      <c r="CG401" s="290"/>
      <c r="CH401" s="290"/>
      <c r="CI401" s="290"/>
      <c r="CJ401" s="290"/>
      <c r="CK401" s="290"/>
      <c r="CL401" s="290"/>
      <c r="CM401" s="290"/>
      <c r="CN401" s="290"/>
      <c r="CO401" s="290"/>
      <c r="CP401" s="290"/>
      <c r="CQ401" s="290"/>
      <c r="CR401" s="290"/>
      <c r="CS401" s="290"/>
      <c r="CT401" s="290"/>
      <c r="CU401" s="290"/>
      <c r="CV401" s="290"/>
      <c r="CW401" s="290"/>
      <c r="CX401" s="290"/>
      <c r="CY401" s="290"/>
      <c r="CZ401" s="290"/>
      <c r="DA401" s="290"/>
      <c r="DB401" s="290"/>
      <c r="DC401" s="290"/>
      <c r="DD401" s="290"/>
      <c r="DE401" s="290"/>
      <c r="DF401" s="290"/>
      <c r="DG401" s="290"/>
      <c r="DH401" s="290"/>
      <c r="DI401" s="290"/>
      <c r="DJ401" s="290"/>
      <c r="DK401" s="290"/>
      <c r="DL401" s="290"/>
      <c r="DM401" s="290"/>
      <c r="DN401" s="290"/>
      <c r="DO401" s="290"/>
      <c r="DP401" s="290"/>
      <c r="DQ401" s="290"/>
      <c r="DR401" s="290"/>
      <c r="DS401" s="290"/>
      <c r="DT401" s="290"/>
      <c r="DU401" s="290"/>
      <c r="DV401" s="290"/>
      <c r="DW401" s="290"/>
      <c r="DX401" s="290"/>
      <c r="DY401" s="290"/>
      <c r="DZ401" s="290"/>
      <c r="EA401" s="290"/>
      <c r="EB401" s="290"/>
      <c r="EC401" s="290"/>
      <c r="ED401" s="290"/>
      <c r="EE401" s="290"/>
      <c r="EF401" s="290"/>
      <c r="EG401" s="290"/>
      <c r="EH401" s="290"/>
      <c r="EI401" s="290"/>
      <c r="EJ401" s="290"/>
      <c r="EK401" s="290"/>
      <c r="EL401" s="290"/>
      <c r="EM401" s="290"/>
      <c r="EN401" s="290"/>
      <c r="EO401" s="290"/>
      <c r="EP401" s="290"/>
      <c r="EQ401" s="290"/>
      <c r="ER401" s="290"/>
      <c r="ES401" s="290"/>
      <c r="ET401" s="290"/>
      <c r="EU401" s="290"/>
      <c r="EV401" s="290"/>
      <c r="EW401" s="290"/>
      <c r="EX401" s="290"/>
      <c r="EY401" s="290"/>
      <c r="EZ401" s="290"/>
      <c r="FA401" s="290"/>
      <c r="FB401" s="290"/>
      <c r="FC401" s="290"/>
      <c r="FD401" s="290"/>
      <c r="FE401" s="290"/>
      <c r="FF401" s="290"/>
      <c r="FG401" s="290"/>
      <c r="FH401" s="290"/>
      <c r="FI401" s="290"/>
      <c r="FJ401" s="290"/>
      <c r="FK401" s="290"/>
      <c r="FL401" s="290"/>
      <c r="FM401" s="290"/>
      <c r="FN401" s="290"/>
      <c r="FO401" s="290"/>
      <c r="FP401" s="290"/>
      <c r="FQ401" s="290"/>
      <c r="FR401" s="290"/>
      <c r="FS401" s="290"/>
      <c r="FT401" s="290"/>
      <c r="FU401" s="290"/>
      <c r="FV401" s="290"/>
      <c r="FW401" s="290"/>
      <c r="FX401" s="290"/>
      <c r="FY401" s="290"/>
      <c r="FZ401" s="290"/>
      <c r="GA401" s="290"/>
      <c r="GB401" s="290"/>
      <c r="GC401" s="290"/>
      <c r="GD401" s="290"/>
      <c r="GE401" s="290"/>
      <c r="GF401" s="290"/>
      <c r="GG401" s="290"/>
      <c r="GH401" s="290"/>
      <c r="GI401" s="290"/>
      <c r="GJ401" s="290"/>
      <c r="GK401" s="290"/>
      <c r="GL401" s="290"/>
      <c r="GM401" s="290"/>
      <c r="GN401" s="290"/>
      <c r="GO401" s="290"/>
      <c r="GP401" s="290"/>
      <c r="GQ401" s="290"/>
      <c r="GR401" s="290"/>
      <c r="GS401" s="290"/>
      <c r="GT401" s="290"/>
      <c r="GU401" s="290"/>
      <c r="GV401" s="290"/>
      <c r="GW401" s="290"/>
      <c r="GX401" s="290"/>
      <c r="GY401" s="290"/>
      <c r="GZ401" s="290"/>
      <c r="HA401" s="290"/>
      <c r="HB401" s="290"/>
      <c r="HC401" s="290"/>
      <c r="HD401" s="290"/>
      <c r="HE401" s="290"/>
      <c r="HF401" s="290"/>
      <c r="HG401" s="290"/>
      <c r="HH401" s="290"/>
      <c r="HI401" s="290"/>
      <c r="HJ401" s="290"/>
      <c r="HK401" s="290"/>
      <c r="HL401" s="290"/>
      <c r="HM401" s="290"/>
      <c r="HN401" s="290"/>
      <c r="HO401" s="290"/>
      <c r="HP401" s="290"/>
      <c r="HQ401" s="290"/>
      <c r="HR401" s="290"/>
      <c r="HS401" s="290"/>
      <c r="HT401" s="290"/>
      <c r="HU401" s="290"/>
      <c r="HV401" s="290"/>
      <c r="HW401" s="290"/>
      <c r="HX401" s="290"/>
      <c r="HY401" s="290"/>
      <c r="HZ401" s="290"/>
      <c r="IA401" s="290"/>
      <c r="IB401" s="290"/>
      <c r="IC401" s="290"/>
      <c r="ID401" s="290"/>
      <c r="IE401" s="290"/>
      <c r="IF401" s="290"/>
      <c r="IG401" s="290"/>
      <c r="IH401" s="290"/>
      <c r="II401" s="290"/>
      <c r="IJ401" s="290"/>
      <c r="IK401" s="290"/>
      <c r="IL401" s="290"/>
      <c r="IM401" s="290"/>
      <c r="IN401" s="290"/>
      <c r="IO401" s="290"/>
      <c r="IP401" s="290"/>
      <c r="IQ401" s="290"/>
      <c r="IR401" s="290"/>
      <c r="IS401" s="290"/>
      <c r="IT401" s="290"/>
      <c r="IU401" s="290"/>
      <c r="IV401" s="290"/>
      <c r="IW401" s="290"/>
      <c r="IX401" s="290"/>
      <c r="IY401" s="290"/>
      <c r="IZ401" s="290"/>
      <c r="JA401" s="290"/>
      <c r="JB401" s="290"/>
      <c r="JC401" s="290"/>
      <c r="JD401" s="290"/>
      <c r="JE401" s="290"/>
      <c r="JF401" s="290"/>
      <c r="JG401" s="290"/>
      <c r="JH401" s="290"/>
      <c r="JI401" s="290"/>
      <c r="JJ401" s="290"/>
      <c r="JK401" s="290"/>
      <c r="JL401" s="290"/>
      <c r="JM401" s="290"/>
      <c r="JN401" s="290"/>
      <c r="JO401" s="290"/>
      <c r="JP401" s="290"/>
      <c r="JQ401" s="290"/>
      <c r="JR401" s="290"/>
      <c r="JS401" s="290"/>
      <c r="JT401" s="290"/>
      <c r="JU401" s="290"/>
      <c r="JV401" s="290"/>
      <c r="JW401" s="290"/>
      <c r="JX401" s="290"/>
      <c r="JY401" s="290"/>
      <c r="JZ401" s="290"/>
      <c r="KA401" s="290"/>
      <c r="KB401" s="290"/>
      <c r="KC401" s="290"/>
      <c r="KD401" s="290"/>
      <c r="KE401" s="290"/>
      <c r="KF401" s="290"/>
      <c r="KG401" s="290"/>
      <c r="KH401" s="290"/>
      <c r="KI401" s="290"/>
      <c r="KJ401" s="290"/>
      <c r="KK401" s="290"/>
      <c r="KL401" s="290"/>
      <c r="KM401" s="290"/>
      <c r="KN401" s="290"/>
      <c r="KO401" s="290"/>
      <c r="KP401" s="290"/>
      <c r="KQ401" s="290"/>
      <c r="KR401" s="290"/>
      <c r="KS401" s="290"/>
      <c r="KT401" s="290"/>
      <c r="KU401" s="290"/>
      <c r="KV401" s="290"/>
      <c r="KW401" s="290"/>
      <c r="KX401" s="290"/>
      <c r="KY401" s="290"/>
      <c r="KZ401" s="290"/>
      <c r="LA401" s="290"/>
      <c r="LB401" s="290"/>
      <c r="LC401" s="290"/>
      <c r="LD401" s="290"/>
      <c r="LE401" s="290"/>
      <c r="LF401" s="290"/>
      <c r="LG401" s="290"/>
      <c r="LH401" s="290"/>
      <c r="LI401" s="290"/>
      <c r="LJ401" s="290"/>
      <c r="LK401" s="290"/>
      <c r="LL401" s="290"/>
      <c r="LM401" s="290"/>
      <c r="LN401" s="290"/>
      <c r="LO401" s="290"/>
      <c r="LP401" s="290"/>
      <c r="LQ401" s="290"/>
      <c r="LR401" s="290"/>
      <c r="LS401" s="290"/>
      <c r="LT401" s="290"/>
      <c r="LU401" s="290"/>
      <c r="LV401" s="290"/>
      <c r="LW401" s="290"/>
      <c r="LX401" s="290"/>
      <c r="LY401" s="290"/>
      <c r="LZ401" s="290"/>
      <c r="MA401" s="290"/>
      <c r="MB401" s="290"/>
      <c r="MC401" s="290"/>
      <c r="MD401" s="290"/>
      <c r="ME401" s="290"/>
      <c r="MF401" s="290"/>
      <c r="MG401" s="290"/>
      <c r="MH401" s="290"/>
      <c r="MI401" s="290"/>
      <c r="MJ401" s="290"/>
      <c r="MK401" s="290"/>
      <c r="ML401" s="290"/>
      <c r="MM401" s="290"/>
      <c r="MN401" s="290"/>
      <c r="MO401" s="290"/>
      <c r="MP401" s="290"/>
      <c r="MQ401" s="290"/>
      <c r="MR401" s="290"/>
      <c r="MS401" s="290"/>
      <c r="MT401" s="290"/>
      <c r="MU401" s="290"/>
      <c r="MV401" s="290"/>
      <c r="MW401" s="290"/>
      <c r="MX401" s="290"/>
      <c r="MY401" s="290"/>
      <c r="MZ401" s="290"/>
      <c r="NA401" s="290"/>
      <c r="NB401" s="290"/>
      <c r="NC401" s="290"/>
      <c r="ND401" s="290"/>
      <c r="NE401" s="290"/>
      <c r="NF401" s="290"/>
      <c r="NG401" s="290"/>
      <c r="NH401" s="290"/>
      <c r="NI401" s="290"/>
      <c r="NJ401" s="290"/>
      <c r="NK401" s="290"/>
      <c r="NL401" s="290"/>
      <c r="NM401" s="290"/>
      <c r="NN401" s="290"/>
      <c r="NO401" s="290"/>
      <c r="NP401" s="290"/>
      <c r="NQ401" s="290"/>
      <c r="NR401" s="290"/>
      <c r="NS401" s="290"/>
      <c r="NT401" s="290"/>
      <c r="NU401" s="290"/>
      <c r="NV401" s="290"/>
      <c r="NW401" s="290"/>
      <c r="NX401" s="290"/>
      <c r="NY401" s="290"/>
      <c r="NZ401" s="290"/>
      <c r="OA401" s="290"/>
      <c r="OB401" s="290"/>
      <c r="OC401" s="290"/>
      <c r="OD401" s="290"/>
      <c r="OE401" s="290"/>
      <c r="OF401" s="290"/>
      <c r="OG401" s="290"/>
      <c r="OH401" s="290"/>
      <c r="OI401" s="290"/>
      <c r="OJ401" s="290"/>
      <c r="OK401" s="290"/>
      <c r="OL401" s="290"/>
      <c r="OM401" s="290"/>
      <c r="ON401" s="290"/>
      <c r="OO401" s="290"/>
      <c r="OP401" s="290"/>
      <c r="OQ401" s="290"/>
      <c r="OR401" s="290"/>
      <c r="OS401" s="290"/>
      <c r="OT401" s="290"/>
      <c r="OU401" s="290"/>
      <c r="OV401" s="290"/>
      <c r="OW401" s="290"/>
      <c r="OX401" s="290"/>
      <c r="OY401" s="290"/>
      <c r="OZ401" s="290"/>
      <c r="PA401" s="290"/>
      <c r="PB401" s="290"/>
      <c r="PC401" s="290"/>
      <c r="PD401" s="290"/>
      <c r="PE401" s="290"/>
      <c r="PF401" s="290"/>
      <c r="PG401" s="290"/>
      <c r="PH401" s="290"/>
      <c r="PI401" s="290"/>
      <c r="PJ401" s="290"/>
      <c r="PK401" s="290"/>
      <c r="PL401" s="290"/>
      <c r="PM401" s="290"/>
      <c r="PN401" s="290"/>
      <c r="PO401" s="290"/>
      <c r="PP401" s="290"/>
      <c r="PQ401" s="290"/>
      <c r="PR401" s="290"/>
      <c r="PS401" s="290"/>
      <c r="PT401" s="290"/>
      <c r="PU401" s="290"/>
      <c r="PV401" s="290"/>
      <c r="PW401" s="290"/>
      <c r="PX401" s="290"/>
      <c r="PY401" s="290"/>
      <c r="PZ401" s="290"/>
      <c r="QA401" s="290"/>
      <c r="QB401" s="290"/>
      <c r="QC401" s="290"/>
      <c r="QD401" s="290"/>
      <c r="QE401" s="290"/>
      <c r="QF401" s="290"/>
      <c r="QG401" s="290"/>
      <c r="QH401" s="290"/>
      <c r="QI401" s="290"/>
      <c r="QJ401" s="290"/>
      <c r="QK401" s="290"/>
      <c r="QL401" s="290"/>
      <c r="QM401" s="290"/>
      <c r="QN401" s="290"/>
      <c r="QO401" s="290"/>
      <c r="QP401" s="290"/>
      <c r="QQ401" s="290"/>
      <c r="QR401" s="290"/>
      <c r="QS401" s="290"/>
      <c r="QT401" s="290"/>
      <c r="QU401" s="290"/>
      <c r="QV401" s="290"/>
      <c r="QW401" s="290"/>
      <c r="QX401" s="290"/>
      <c r="QY401" s="290"/>
      <c r="QZ401" s="290"/>
      <c r="RA401" s="290"/>
      <c r="RB401" s="290"/>
      <c r="RC401" s="290"/>
      <c r="RD401" s="290"/>
      <c r="RE401" s="290"/>
      <c r="RF401" s="290"/>
      <c r="RG401" s="290"/>
      <c r="RH401" s="290"/>
      <c r="RI401" s="290"/>
      <c r="RJ401" s="290"/>
      <c r="RK401" s="290"/>
      <c r="RL401" s="290"/>
      <c r="RM401" s="290"/>
      <c r="RN401" s="290"/>
      <c r="RO401" s="290"/>
      <c r="RP401" s="290"/>
      <c r="RQ401" s="290"/>
      <c r="RR401" s="290"/>
      <c r="RS401" s="290"/>
      <c r="RT401" s="290"/>
      <c r="RU401" s="290"/>
      <c r="RV401" s="290"/>
      <c r="RW401" s="290"/>
      <c r="RX401" s="290"/>
      <c r="RY401" s="290"/>
      <c r="RZ401" s="290"/>
      <c r="SA401" s="290"/>
      <c r="SB401" s="290"/>
      <c r="SC401" s="290"/>
      <c r="SD401" s="290"/>
      <c r="SE401" s="290"/>
      <c r="SF401" s="290"/>
      <c r="SG401" s="290"/>
      <c r="SH401" s="290"/>
      <c r="SI401" s="290"/>
      <c r="SJ401" s="290"/>
      <c r="SK401" s="290"/>
      <c r="SL401" s="290"/>
      <c r="SM401" s="290"/>
      <c r="SN401" s="290"/>
      <c r="SO401" s="290"/>
      <c r="SP401" s="290"/>
      <c r="SQ401" s="290"/>
      <c r="SR401" s="290"/>
      <c r="SS401" s="290"/>
      <c r="ST401" s="290"/>
      <c r="SU401" s="290"/>
      <c r="SV401" s="290"/>
      <c r="SW401" s="290"/>
      <c r="SX401" s="290"/>
      <c r="SY401" s="290"/>
      <c r="SZ401" s="290"/>
      <c r="TA401" s="290"/>
      <c r="TB401" s="290"/>
      <c r="TC401" s="290"/>
      <c r="TD401" s="290"/>
      <c r="TE401" s="290"/>
      <c r="TF401" s="290"/>
      <c r="TG401" s="290"/>
      <c r="TH401" s="290"/>
      <c r="TI401" s="290"/>
      <c r="TJ401" s="290"/>
      <c r="TK401" s="290"/>
      <c r="TL401" s="290"/>
      <c r="TM401" s="290"/>
      <c r="TN401" s="290"/>
      <c r="TO401" s="290"/>
      <c r="TP401" s="290"/>
      <c r="TQ401" s="290"/>
      <c r="TR401" s="290"/>
      <c r="TS401" s="290"/>
      <c r="TT401" s="290"/>
      <c r="TU401" s="290"/>
      <c r="TV401" s="290"/>
      <c r="TW401" s="290"/>
      <c r="TX401" s="290"/>
      <c r="TY401" s="290"/>
      <c r="TZ401" s="290"/>
      <c r="UA401" s="290"/>
      <c r="UB401" s="290"/>
      <c r="UC401" s="290"/>
      <c r="UD401" s="290"/>
      <c r="UE401" s="290"/>
      <c r="UF401" s="290"/>
      <c r="UG401" s="290"/>
      <c r="UH401" s="290"/>
      <c r="UI401" s="290"/>
      <c r="UJ401" s="290"/>
      <c r="UK401" s="290"/>
      <c r="UL401" s="290"/>
      <c r="UM401" s="290"/>
      <c r="UN401" s="290"/>
      <c r="UO401" s="290"/>
      <c r="UP401" s="290"/>
      <c r="UQ401" s="290"/>
      <c r="UR401" s="290"/>
      <c r="US401" s="290"/>
      <c r="UT401" s="290"/>
      <c r="UU401" s="290"/>
      <c r="UV401" s="290"/>
      <c r="UW401" s="290"/>
      <c r="UX401" s="290"/>
      <c r="UY401" s="290"/>
      <c r="UZ401" s="290"/>
      <c r="VA401" s="290"/>
      <c r="VB401" s="290"/>
      <c r="VC401" s="290"/>
      <c r="VD401" s="290"/>
      <c r="VE401" s="290"/>
      <c r="VF401" s="290"/>
      <c r="VG401" s="290"/>
      <c r="VH401" s="290"/>
      <c r="VI401" s="290"/>
      <c r="VJ401" s="290"/>
      <c r="VK401" s="290"/>
      <c r="VL401" s="290"/>
      <c r="VM401" s="290"/>
      <c r="VN401" s="290"/>
      <c r="VO401" s="290"/>
      <c r="VP401" s="290"/>
      <c r="VQ401" s="290"/>
      <c r="VR401" s="290"/>
      <c r="VS401" s="290"/>
      <c r="VT401" s="290"/>
      <c r="VU401" s="290"/>
      <c r="VV401" s="290"/>
      <c r="VW401" s="290"/>
      <c r="VX401" s="290"/>
      <c r="VY401" s="290"/>
      <c r="VZ401" s="290"/>
      <c r="WA401" s="290"/>
      <c r="WB401" s="290"/>
      <c r="WC401" s="290"/>
      <c r="WD401" s="290"/>
      <c r="WE401" s="290"/>
      <c r="WF401" s="290"/>
      <c r="WG401" s="290"/>
      <c r="WH401" s="290"/>
      <c r="WI401" s="290"/>
      <c r="WJ401" s="290"/>
      <c r="WK401" s="290"/>
      <c r="WL401" s="290"/>
      <c r="WM401" s="290"/>
      <c r="WN401" s="290"/>
      <c r="WO401" s="290"/>
      <c r="WP401" s="290"/>
      <c r="WQ401" s="290"/>
      <c r="WR401" s="290"/>
      <c r="WS401" s="290"/>
      <c r="WT401" s="290"/>
      <c r="WU401" s="290"/>
      <c r="WV401" s="290"/>
      <c r="WW401" s="290"/>
      <c r="WX401" s="290"/>
      <c r="WY401" s="290"/>
      <c r="WZ401" s="290"/>
      <c r="XA401" s="290"/>
      <c r="XB401" s="290"/>
      <c r="XC401" s="290"/>
      <c r="XD401" s="290"/>
      <c r="XE401" s="290"/>
      <c r="XF401" s="290"/>
      <c r="XG401" s="290"/>
      <c r="XH401" s="290"/>
      <c r="XI401" s="290"/>
      <c r="XJ401" s="290"/>
      <c r="XK401" s="290"/>
      <c r="XL401" s="290"/>
      <c r="XM401" s="290"/>
      <c r="XN401" s="290"/>
      <c r="XO401" s="290"/>
      <c r="XP401" s="290"/>
      <c r="XQ401" s="290"/>
      <c r="XR401" s="290"/>
      <c r="XS401" s="290"/>
      <c r="XT401" s="290"/>
      <c r="XU401" s="290"/>
      <c r="XV401" s="290"/>
      <c r="XW401" s="290"/>
      <c r="XX401" s="290"/>
      <c r="XY401" s="290"/>
      <c r="XZ401" s="290"/>
      <c r="YA401" s="290"/>
      <c r="YB401" s="290"/>
      <c r="YC401" s="290"/>
      <c r="YD401" s="290"/>
      <c r="YE401" s="290"/>
      <c r="YF401" s="290"/>
      <c r="YG401" s="290"/>
      <c r="YH401" s="290"/>
      <c r="YI401" s="290"/>
      <c r="YJ401" s="290"/>
      <c r="YK401" s="290"/>
      <c r="YL401" s="290"/>
      <c r="YM401" s="290"/>
      <c r="YN401" s="290"/>
      <c r="YO401" s="290"/>
      <c r="YP401" s="290"/>
      <c r="YQ401" s="290"/>
      <c r="YR401" s="290"/>
      <c r="YS401" s="290"/>
      <c r="YT401" s="290"/>
      <c r="YU401" s="290"/>
      <c r="YV401" s="290"/>
      <c r="YW401" s="290"/>
      <c r="YX401" s="290"/>
      <c r="YY401" s="290"/>
      <c r="YZ401" s="290"/>
      <c r="ZA401" s="290"/>
      <c r="ZB401" s="290"/>
      <c r="ZC401" s="290"/>
      <c r="ZD401" s="290"/>
      <c r="ZE401" s="290"/>
      <c r="ZF401" s="290"/>
      <c r="ZG401" s="290"/>
      <c r="ZH401" s="290"/>
      <c r="ZI401" s="290"/>
      <c r="ZJ401" s="290"/>
      <c r="ZK401" s="290"/>
      <c r="ZL401" s="290"/>
      <c r="ZM401" s="290"/>
      <c r="ZN401" s="290"/>
      <c r="ZO401" s="290"/>
      <c r="ZP401" s="290"/>
      <c r="ZQ401" s="290"/>
      <c r="ZR401" s="290"/>
      <c r="ZS401" s="290"/>
      <c r="ZT401" s="290"/>
      <c r="ZU401" s="290"/>
      <c r="ZV401" s="290"/>
      <c r="ZW401" s="290"/>
      <c r="ZX401" s="290"/>
      <c r="ZY401" s="290"/>
      <c r="ZZ401" s="290"/>
      <c r="AAA401" s="290"/>
      <c r="AAB401" s="290"/>
      <c r="AAC401" s="290"/>
      <c r="AAD401" s="290"/>
      <c r="AAE401" s="290"/>
      <c r="AAF401" s="290"/>
      <c r="AAG401" s="290"/>
      <c r="AAH401" s="290"/>
      <c r="AAI401" s="290"/>
      <c r="AAJ401" s="290"/>
      <c r="AAK401" s="290"/>
      <c r="AAL401" s="290"/>
      <c r="AAM401" s="290"/>
      <c r="AAN401" s="290"/>
      <c r="AAO401" s="290"/>
      <c r="AAP401" s="290"/>
      <c r="AAQ401" s="290"/>
      <c r="AAR401" s="290"/>
      <c r="AAS401" s="290"/>
      <c r="AAT401" s="290"/>
      <c r="AAU401" s="290"/>
      <c r="AAV401" s="290"/>
      <c r="AAW401" s="290"/>
      <c r="AAX401" s="290"/>
      <c r="AAY401" s="290"/>
      <c r="AAZ401" s="290"/>
      <c r="ABA401" s="290"/>
      <c r="ABB401" s="290"/>
      <c r="ABC401" s="290"/>
      <c r="ABD401" s="290"/>
      <c r="ABE401" s="290"/>
      <c r="ABF401" s="290"/>
      <c r="ABG401" s="290"/>
      <c r="ABH401" s="290"/>
      <c r="ABI401" s="290"/>
      <c r="ABJ401" s="290"/>
      <c r="ABK401" s="290"/>
      <c r="ABL401" s="290"/>
      <c r="ABM401" s="290"/>
      <c r="ABN401" s="290"/>
      <c r="ABO401" s="290"/>
      <c r="ABP401" s="290"/>
      <c r="ABQ401" s="290"/>
      <c r="ABR401" s="290"/>
      <c r="ABS401" s="290"/>
      <c r="ABT401" s="290"/>
      <c r="ABU401" s="290"/>
      <c r="ABV401" s="290"/>
      <c r="ABW401" s="290"/>
      <c r="ABX401" s="290"/>
      <c r="ABY401" s="290"/>
      <c r="ABZ401" s="290"/>
      <c r="ACA401" s="290"/>
      <c r="ACB401" s="290"/>
      <c r="ACC401" s="290"/>
      <c r="ACD401" s="290"/>
      <c r="ACE401" s="290"/>
      <c r="ACF401" s="290"/>
      <c r="ACG401" s="290"/>
      <c r="ACH401" s="290"/>
      <c r="ACI401" s="290"/>
      <c r="ACJ401" s="290"/>
      <c r="ACK401" s="290"/>
      <c r="ACL401" s="290"/>
      <c r="ACM401" s="290"/>
      <c r="ACN401" s="290"/>
      <c r="ACO401" s="290"/>
      <c r="ACP401" s="290"/>
      <c r="ACQ401" s="290"/>
      <c r="ACR401" s="290"/>
      <c r="ACS401" s="290"/>
      <c r="ACT401" s="290"/>
      <c r="ACU401" s="290"/>
      <c r="ACV401" s="290"/>
      <c r="ACW401" s="290"/>
      <c r="ACX401" s="290"/>
      <c r="ACY401" s="290"/>
      <c r="ACZ401" s="290"/>
      <c r="ADA401" s="290"/>
      <c r="ADB401" s="290"/>
      <c r="ADC401" s="290"/>
      <c r="ADD401" s="290"/>
      <c r="ADE401" s="290"/>
      <c r="ADF401" s="290"/>
      <c r="ADG401" s="290"/>
      <c r="ADH401" s="290"/>
      <c r="ADI401" s="290"/>
      <c r="ADJ401" s="290"/>
      <c r="ADK401" s="290"/>
      <c r="ADL401" s="290"/>
      <c r="ADM401" s="290"/>
      <c r="ADN401" s="290"/>
      <c r="ADO401" s="290"/>
      <c r="ADP401" s="290"/>
      <c r="ADQ401" s="290"/>
      <c r="ADR401" s="290"/>
      <c r="ADS401" s="290"/>
      <c r="ADT401" s="290"/>
      <c r="ADU401" s="290"/>
      <c r="ADV401" s="290"/>
      <c r="ADW401" s="290"/>
      <c r="ADX401" s="290"/>
      <c r="ADY401" s="290"/>
      <c r="ADZ401" s="290"/>
      <c r="AEA401" s="290"/>
      <c r="AEB401" s="290"/>
      <c r="AEC401" s="290"/>
      <c r="AED401" s="290"/>
      <c r="AEE401" s="290"/>
      <c r="AEF401" s="290"/>
      <c r="AEG401" s="290"/>
      <c r="AEH401" s="290"/>
      <c r="AEI401" s="290"/>
      <c r="AEJ401" s="290"/>
      <c r="AEK401" s="290"/>
      <c r="AEL401" s="290"/>
      <c r="AEM401" s="290"/>
      <c r="AEN401" s="290"/>
      <c r="AEO401" s="290"/>
      <c r="AEP401" s="290"/>
      <c r="AEQ401" s="290"/>
      <c r="AER401" s="290"/>
      <c r="AES401" s="290"/>
      <c r="AET401" s="290"/>
      <c r="AEU401" s="290"/>
      <c r="AEV401" s="290"/>
      <c r="AEW401" s="290"/>
      <c r="AEX401" s="290"/>
      <c r="AEY401" s="290"/>
      <c r="AEZ401" s="290"/>
      <c r="AFA401" s="290"/>
      <c r="AFB401" s="290"/>
      <c r="AFC401" s="290"/>
      <c r="AFD401" s="290"/>
      <c r="AFE401" s="290"/>
      <c r="AFF401" s="290"/>
      <c r="AFG401" s="290"/>
      <c r="AFH401" s="290"/>
      <c r="AFI401" s="290"/>
      <c r="AFJ401" s="290"/>
      <c r="AFK401" s="290"/>
      <c r="AFL401" s="290"/>
      <c r="AFM401" s="290"/>
      <c r="AFN401" s="290"/>
      <c r="AFO401" s="290"/>
      <c r="AFP401" s="290"/>
      <c r="AFQ401" s="290"/>
      <c r="AFR401" s="290"/>
      <c r="AFS401" s="290"/>
      <c r="AFT401" s="290"/>
      <c r="AFU401" s="290"/>
      <c r="AFV401" s="290"/>
      <c r="AFW401" s="290"/>
      <c r="AFX401" s="290"/>
      <c r="AFY401" s="290"/>
      <c r="AFZ401" s="290"/>
      <c r="AGA401" s="290"/>
      <c r="AGB401" s="290"/>
      <c r="AGC401" s="290"/>
      <c r="AGD401" s="290"/>
      <c r="AGE401" s="290"/>
      <c r="AGF401" s="290"/>
      <c r="AGG401" s="290"/>
      <c r="AGH401" s="290"/>
      <c r="AGI401" s="290"/>
      <c r="AGJ401" s="290"/>
      <c r="AGK401" s="290"/>
      <c r="AGL401" s="290"/>
      <c r="AGM401" s="290"/>
      <c r="AGN401" s="290"/>
      <c r="AGO401" s="290"/>
      <c r="AGP401" s="290"/>
      <c r="AGQ401" s="290"/>
      <c r="AGR401" s="290"/>
      <c r="AGS401" s="290"/>
      <c r="AGT401" s="290"/>
      <c r="AGU401" s="290"/>
      <c r="AGV401" s="290"/>
      <c r="AGW401" s="290"/>
      <c r="AGX401" s="290"/>
      <c r="AGY401" s="290"/>
      <c r="AGZ401" s="290"/>
      <c r="AHA401" s="290"/>
      <c r="AHB401" s="290"/>
      <c r="AHC401" s="290"/>
      <c r="AHD401" s="290"/>
      <c r="AHE401" s="290"/>
      <c r="AHF401" s="290"/>
      <c r="AHG401" s="290"/>
      <c r="AHH401" s="290"/>
      <c r="AHI401" s="290"/>
      <c r="AHJ401" s="290"/>
      <c r="AHK401" s="290"/>
      <c r="AHL401" s="290"/>
      <c r="AHM401" s="290"/>
      <c r="AHN401" s="290"/>
      <c r="AHO401" s="290"/>
      <c r="AHP401" s="290"/>
      <c r="AHQ401" s="290"/>
      <c r="AHR401" s="290"/>
      <c r="AHS401" s="290"/>
      <c r="AHT401" s="290"/>
      <c r="AHU401" s="290"/>
      <c r="AHV401" s="290"/>
      <c r="AHW401" s="290"/>
      <c r="AHX401" s="290"/>
      <c r="AHY401" s="290"/>
      <c r="AHZ401" s="290"/>
      <c r="AIA401" s="290"/>
      <c r="AIB401" s="290"/>
      <c r="AIC401" s="290"/>
      <c r="AID401" s="290"/>
      <c r="AIE401" s="290"/>
      <c r="AIF401" s="290"/>
      <c r="AIG401" s="290"/>
      <c r="AIH401" s="290"/>
      <c r="AII401" s="290"/>
      <c r="AIJ401" s="290"/>
      <c r="AIK401" s="290"/>
      <c r="AIL401" s="290"/>
      <c r="AIM401" s="290"/>
      <c r="AIN401" s="290"/>
      <c r="AIO401" s="290"/>
      <c r="AIP401" s="290"/>
      <c r="AIQ401" s="290"/>
      <c r="AIR401" s="290"/>
      <c r="AIS401" s="290"/>
      <c r="AIT401" s="290"/>
      <c r="AIU401" s="290"/>
      <c r="AIV401" s="290"/>
      <c r="AIW401" s="290"/>
      <c r="AIX401" s="290"/>
      <c r="AIY401" s="290"/>
      <c r="AIZ401" s="290"/>
      <c r="AJA401" s="290"/>
      <c r="AJB401" s="290"/>
      <c r="AJC401" s="290"/>
      <c r="AJD401" s="290"/>
      <c r="AJE401" s="290"/>
      <c r="AJF401" s="290"/>
      <c r="AJG401" s="290"/>
      <c r="AJH401" s="290"/>
      <c r="AJI401" s="290"/>
      <c r="AJJ401" s="290"/>
      <c r="AJK401" s="290"/>
      <c r="AJL401" s="290"/>
      <c r="AJM401" s="290"/>
      <c r="AJN401" s="290"/>
      <c r="AJO401" s="290"/>
      <c r="AJP401" s="290"/>
      <c r="AJQ401" s="290"/>
      <c r="AJR401" s="290"/>
      <c r="AJS401" s="290"/>
      <c r="AJT401" s="290"/>
      <c r="AJU401" s="290"/>
      <c r="AJV401" s="290"/>
      <c r="AJW401" s="290"/>
      <c r="AJX401" s="290"/>
      <c r="AJY401" s="290"/>
      <c r="AJZ401" s="290"/>
      <c r="AKA401" s="290"/>
      <c r="AKB401" s="290"/>
      <c r="AKC401" s="290"/>
      <c r="AKD401" s="290"/>
      <c r="AKE401" s="290"/>
      <c r="AKF401" s="290"/>
      <c r="AKG401" s="290"/>
      <c r="AKH401" s="290"/>
      <c r="AKI401" s="290"/>
      <c r="AKJ401" s="290"/>
      <c r="AKK401" s="290"/>
      <c r="AKL401" s="290"/>
      <c r="AKM401" s="290"/>
      <c r="AKN401" s="290"/>
      <c r="AKO401" s="290"/>
      <c r="AKP401" s="290"/>
      <c r="AKQ401" s="290"/>
      <c r="AKR401" s="290"/>
      <c r="AKS401" s="290"/>
      <c r="AKT401" s="290"/>
      <c r="AKU401" s="290"/>
      <c r="AKV401" s="290"/>
      <c r="AKW401" s="290"/>
      <c r="AKX401" s="290"/>
      <c r="AKY401" s="290"/>
      <c r="AKZ401" s="290"/>
      <c r="ALA401" s="290"/>
      <c r="ALB401" s="290"/>
      <c r="ALC401" s="290"/>
      <c r="ALD401" s="290"/>
      <c r="ALE401" s="290"/>
      <c r="ALF401" s="290"/>
      <c r="ALG401" s="290"/>
      <c r="ALH401" s="290"/>
      <c r="ALI401" s="290"/>
      <c r="ALJ401" s="290"/>
      <c r="ALK401" s="290"/>
      <c r="ALL401" s="290"/>
      <c r="ALM401" s="290"/>
      <c r="ALN401" s="290"/>
      <c r="ALO401" s="290"/>
      <c r="ALP401" s="290"/>
      <c r="ALQ401" s="290"/>
      <c r="ALR401" s="290"/>
      <c r="ALS401" s="290"/>
      <c r="ALT401" s="290"/>
      <c r="ALU401" s="290"/>
      <c r="ALV401" s="290"/>
      <c r="ALW401" s="290"/>
      <c r="ALX401" s="290"/>
      <c r="ALY401" s="290"/>
      <c r="ALZ401" s="290"/>
      <c r="AMA401" s="290"/>
      <c r="AMB401" s="290"/>
      <c r="AMC401" s="290"/>
      <c r="AMD401" s="290"/>
      <c r="AME401" s="290"/>
      <c r="AMF401" s="290"/>
      <c r="AMG401" s="290"/>
      <c r="AMH401" s="290"/>
      <c r="AMI401" s="290"/>
      <c r="AMJ401" s="290"/>
      <c r="AMK401" s="290"/>
      <c r="AML401" s="290"/>
      <c r="AMM401" s="290"/>
      <c r="AMN401" s="290"/>
      <c r="AMO401" s="290"/>
      <c r="AMP401" s="290"/>
      <c r="AMQ401" s="290"/>
      <c r="AMR401" s="290"/>
      <c r="AMS401" s="290"/>
      <c r="AMT401" s="290"/>
      <c r="AMU401" s="290"/>
      <c r="AMV401" s="290"/>
      <c r="AMW401" s="290"/>
      <c r="AMX401" s="290"/>
      <c r="AMY401" s="290"/>
      <c r="AMZ401" s="290"/>
      <c r="ANA401" s="290"/>
      <c r="ANB401" s="290"/>
      <c r="ANC401" s="290"/>
      <c r="AND401" s="290"/>
      <c r="ANE401" s="290"/>
      <c r="ANF401" s="290"/>
      <c r="ANG401" s="290"/>
      <c r="ANH401" s="290"/>
      <c r="ANI401" s="290"/>
      <c r="ANJ401" s="290"/>
      <c r="ANK401" s="290"/>
      <c r="ANL401" s="290"/>
      <c r="ANM401" s="290"/>
      <c r="ANN401" s="290"/>
      <c r="ANO401" s="290"/>
      <c r="ANP401" s="290"/>
      <c r="ANQ401" s="290"/>
      <c r="ANR401" s="290"/>
      <c r="ANS401" s="290"/>
      <c r="ANT401" s="290"/>
      <c r="ANU401" s="290"/>
      <c r="ANV401" s="290"/>
      <c r="ANW401" s="290"/>
      <c r="ANX401" s="290"/>
      <c r="ANY401" s="290"/>
      <c r="ANZ401" s="290"/>
      <c r="AOA401" s="290"/>
      <c r="AOB401" s="290"/>
      <c r="AOC401" s="290"/>
      <c r="AOD401" s="290"/>
      <c r="AOE401" s="290"/>
      <c r="AOF401" s="290"/>
      <c r="AOG401" s="290"/>
      <c r="AOH401" s="290"/>
      <c r="AOI401" s="290"/>
      <c r="AOJ401" s="290"/>
      <c r="AOK401" s="290"/>
      <c r="AOL401" s="290"/>
      <c r="AOM401" s="290"/>
      <c r="AON401" s="290"/>
      <c r="AOO401" s="290"/>
      <c r="AOP401" s="290"/>
      <c r="AOQ401" s="290"/>
      <c r="AOR401" s="290"/>
      <c r="AOS401" s="290"/>
      <c r="AOT401" s="290"/>
      <c r="AOU401" s="290"/>
      <c r="AOV401" s="290"/>
      <c r="AOW401" s="290"/>
      <c r="AOX401" s="290"/>
      <c r="AOY401" s="290"/>
      <c r="AOZ401" s="290"/>
      <c r="APA401" s="290"/>
      <c r="APB401" s="290"/>
      <c r="APC401" s="290"/>
      <c r="APD401" s="290"/>
      <c r="APE401" s="290"/>
      <c r="APF401" s="290"/>
      <c r="APG401" s="290"/>
      <c r="APH401" s="290"/>
      <c r="API401" s="290"/>
      <c r="APJ401" s="290"/>
      <c r="APK401" s="290"/>
      <c r="APL401" s="290"/>
      <c r="APM401" s="290"/>
      <c r="APN401" s="290"/>
      <c r="APO401" s="290"/>
      <c r="APP401" s="290"/>
      <c r="APQ401" s="290"/>
      <c r="APR401" s="290"/>
      <c r="APS401" s="290"/>
      <c r="APT401" s="290"/>
      <c r="APU401" s="290"/>
      <c r="APV401" s="290"/>
      <c r="APW401" s="290"/>
      <c r="APX401" s="290"/>
      <c r="APY401" s="290"/>
      <c r="APZ401" s="290"/>
      <c r="AQA401" s="290"/>
      <c r="AQB401" s="290"/>
      <c r="AQC401" s="290"/>
      <c r="AQD401" s="290"/>
      <c r="AQE401" s="290"/>
      <c r="AQF401" s="290"/>
      <c r="AQG401" s="290"/>
      <c r="AQH401" s="290"/>
      <c r="AQI401" s="290"/>
      <c r="AQJ401" s="290"/>
      <c r="AQK401" s="290"/>
      <c r="AQL401" s="290"/>
      <c r="AQM401" s="290"/>
      <c r="AQN401" s="290"/>
      <c r="AQO401" s="290"/>
      <c r="AQP401" s="290"/>
      <c r="AQQ401" s="290"/>
      <c r="AQR401" s="290"/>
      <c r="AQS401" s="290"/>
      <c r="AQT401" s="290"/>
      <c r="AQU401" s="290"/>
      <c r="AQV401" s="290"/>
      <c r="AQW401" s="290"/>
      <c r="AQX401" s="290"/>
      <c r="AQY401" s="290"/>
      <c r="AQZ401" s="290"/>
      <c r="ARA401" s="290"/>
      <c r="ARB401" s="290"/>
      <c r="ARC401" s="290"/>
      <c r="ARD401" s="290"/>
      <c r="ARE401" s="290"/>
      <c r="ARF401" s="290"/>
      <c r="ARG401" s="290"/>
      <c r="ARH401" s="290"/>
      <c r="ARI401" s="290"/>
      <c r="ARJ401" s="290"/>
      <c r="ARK401" s="290"/>
      <c r="ARL401" s="290"/>
      <c r="ARM401" s="290"/>
      <c r="ARN401" s="290"/>
      <c r="ARO401" s="290"/>
      <c r="ARP401" s="290"/>
      <c r="ARQ401" s="290"/>
      <c r="ARR401" s="290"/>
      <c r="ARS401" s="290"/>
      <c r="ART401" s="290"/>
      <c r="ARU401" s="290"/>
      <c r="ARV401" s="290"/>
      <c r="ARW401" s="290"/>
      <c r="ARX401" s="290"/>
      <c r="ARY401" s="290"/>
      <c r="ARZ401" s="290"/>
      <c r="ASA401" s="290"/>
      <c r="ASB401" s="290"/>
      <c r="ASC401" s="290"/>
      <c r="ASD401" s="290"/>
      <c r="ASE401" s="290"/>
      <c r="ASF401" s="290"/>
      <c r="ASG401" s="290"/>
      <c r="ASH401" s="290"/>
      <c r="ASI401" s="290"/>
      <c r="ASJ401" s="290"/>
      <c r="ASK401" s="290"/>
      <c r="ASL401" s="290"/>
      <c r="ASM401" s="290"/>
      <c r="ASN401" s="290"/>
      <c r="ASO401" s="290"/>
      <c r="ASP401" s="290"/>
      <c r="ASQ401" s="290"/>
      <c r="ASR401" s="290"/>
      <c r="ASS401" s="290"/>
      <c r="AST401" s="290"/>
      <c r="ASU401" s="290"/>
      <c r="ASV401" s="290"/>
      <c r="ASW401" s="290"/>
      <c r="ASX401" s="290"/>
      <c r="ASY401" s="290"/>
      <c r="ASZ401" s="290"/>
      <c r="ATA401" s="290"/>
      <c r="ATB401" s="290"/>
      <c r="ATC401" s="290"/>
      <c r="ATD401" s="290"/>
      <c r="ATE401" s="290"/>
      <c r="ATF401" s="290"/>
      <c r="ATG401" s="290"/>
      <c r="ATH401" s="290"/>
      <c r="ATI401" s="290"/>
      <c r="ATJ401" s="290"/>
      <c r="ATK401" s="290"/>
      <c r="ATL401" s="290"/>
      <c r="ATM401" s="290"/>
      <c r="ATN401" s="290"/>
      <c r="ATO401" s="290"/>
      <c r="ATP401" s="290"/>
      <c r="ATQ401" s="290"/>
      <c r="ATR401" s="290"/>
      <c r="ATS401" s="290"/>
      <c r="ATT401" s="290"/>
      <c r="ATU401" s="290"/>
      <c r="ATV401" s="290"/>
      <c r="ATW401" s="290"/>
      <c r="ATX401" s="290"/>
      <c r="ATY401" s="290"/>
      <c r="ATZ401" s="290"/>
      <c r="AUA401" s="290"/>
      <c r="AUB401" s="290"/>
      <c r="AUC401" s="290"/>
      <c r="AUD401" s="290"/>
      <c r="AUE401" s="290"/>
      <c r="AUF401" s="290"/>
      <c r="AUG401" s="290"/>
      <c r="AUH401" s="290"/>
      <c r="AUI401" s="290"/>
      <c r="AUJ401" s="290"/>
      <c r="AUK401" s="290"/>
      <c r="AUL401" s="290"/>
      <c r="AUM401" s="290"/>
      <c r="AUN401" s="290"/>
      <c r="AUO401" s="290"/>
      <c r="AUP401" s="290"/>
      <c r="AUQ401" s="290"/>
      <c r="AUR401" s="290"/>
      <c r="AUS401" s="290"/>
      <c r="AUT401" s="290"/>
      <c r="AUU401" s="290"/>
      <c r="AUV401" s="290"/>
      <c r="AUW401" s="290"/>
      <c r="AUX401" s="290"/>
      <c r="AUY401" s="290"/>
      <c r="AUZ401" s="290"/>
      <c r="AVA401" s="290"/>
      <c r="AVB401" s="290"/>
      <c r="AVC401" s="290"/>
      <c r="AVD401" s="290"/>
      <c r="AVE401" s="290"/>
      <c r="AVF401" s="290"/>
      <c r="AVG401" s="290"/>
      <c r="AVH401" s="290"/>
      <c r="AVI401" s="290"/>
      <c r="AVJ401" s="290"/>
      <c r="AVK401" s="290"/>
      <c r="AVL401" s="290"/>
      <c r="AVM401" s="290"/>
      <c r="AVN401" s="290"/>
      <c r="AVO401" s="290"/>
      <c r="AVP401" s="290"/>
      <c r="AVQ401" s="290"/>
      <c r="AVR401" s="290"/>
      <c r="AVS401" s="290"/>
      <c r="AVT401" s="290"/>
      <c r="AVU401" s="290"/>
      <c r="AVV401" s="290"/>
      <c r="AVW401" s="290"/>
      <c r="AVX401" s="290"/>
      <c r="AVY401" s="290"/>
      <c r="AVZ401" s="290"/>
      <c r="AWA401" s="290"/>
      <c r="AWB401" s="290"/>
      <c r="AWC401" s="290"/>
      <c r="AWD401" s="290"/>
      <c r="AWE401" s="290"/>
      <c r="AWF401" s="290"/>
      <c r="AWG401" s="290"/>
      <c r="AWH401" s="290"/>
      <c r="AWI401" s="290"/>
      <c r="AWJ401" s="290"/>
      <c r="AWK401" s="290"/>
      <c r="AWL401" s="290"/>
      <c r="AWM401" s="290"/>
      <c r="AWN401" s="290"/>
      <c r="AWO401" s="290"/>
      <c r="AWP401" s="290"/>
      <c r="AWQ401" s="290"/>
      <c r="AWR401" s="290"/>
      <c r="AWS401" s="290"/>
      <c r="AWT401" s="290"/>
      <c r="AWU401" s="290"/>
      <c r="AWV401" s="290"/>
      <c r="AWW401" s="290"/>
      <c r="AWX401" s="290"/>
      <c r="AWY401" s="290"/>
      <c r="AWZ401" s="290"/>
      <c r="AXA401" s="290"/>
      <c r="AXB401" s="290"/>
      <c r="AXC401" s="290"/>
      <c r="AXD401" s="290"/>
      <c r="AXE401" s="290"/>
      <c r="AXF401" s="290"/>
      <c r="AXG401" s="290"/>
      <c r="AXH401" s="290"/>
      <c r="AXI401" s="290"/>
      <c r="AXJ401" s="290"/>
      <c r="AXK401" s="290"/>
      <c r="AXL401" s="290"/>
      <c r="AXM401" s="290"/>
      <c r="AXN401" s="290"/>
      <c r="AXO401" s="290"/>
      <c r="AXP401" s="290"/>
      <c r="AXQ401" s="290"/>
      <c r="AXR401" s="290"/>
      <c r="AXS401" s="290"/>
      <c r="AXT401" s="290"/>
      <c r="AXU401" s="290"/>
      <c r="AXV401" s="290"/>
      <c r="AXW401" s="290"/>
      <c r="AXX401" s="290"/>
      <c r="AXY401" s="290"/>
      <c r="AXZ401" s="290"/>
      <c r="AYA401" s="290"/>
      <c r="AYB401" s="290"/>
      <c r="AYC401" s="290"/>
      <c r="AYD401" s="290"/>
      <c r="AYE401" s="290"/>
      <c r="AYF401" s="290"/>
      <c r="AYG401" s="290"/>
      <c r="AYH401" s="290"/>
      <c r="AYI401" s="290"/>
      <c r="AYJ401" s="290"/>
      <c r="AYK401" s="290"/>
      <c r="AYL401" s="290"/>
      <c r="AYM401" s="290"/>
      <c r="AYN401" s="290"/>
      <c r="AYO401" s="290"/>
      <c r="AYP401" s="290"/>
      <c r="AYQ401" s="290"/>
      <c r="AYR401" s="290"/>
      <c r="AYS401" s="290"/>
      <c r="AYT401" s="290"/>
      <c r="AYU401" s="290"/>
      <c r="AYV401" s="290"/>
      <c r="AYW401" s="290"/>
      <c r="AYX401" s="290"/>
      <c r="AYY401" s="290"/>
      <c r="AYZ401" s="290"/>
      <c r="AZA401" s="290"/>
      <c r="AZB401" s="290"/>
      <c r="AZC401" s="290"/>
      <c r="AZD401" s="290"/>
      <c r="AZE401" s="290"/>
      <c r="AZF401" s="290"/>
      <c r="AZG401" s="290"/>
      <c r="AZH401" s="290"/>
      <c r="AZI401" s="290"/>
      <c r="AZJ401" s="290"/>
      <c r="AZK401" s="290"/>
      <c r="AZL401" s="290"/>
      <c r="AZM401" s="290"/>
      <c r="AZN401" s="290"/>
      <c r="AZO401" s="290"/>
      <c r="AZP401" s="290"/>
      <c r="AZQ401" s="290"/>
      <c r="AZR401" s="290"/>
      <c r="AZS401" s="290"/>
      <c r="AZT401" s="290"/>
      <c r="AZU401" s="290"/>
      <c r="AZV401" s="290"/>
      <c r="AZW401" s="290"/>
      <c r="AZX401" s="290"/>
      <c r="AZY401" s="290"/>
      <c r="AZZ401" s="290"/>
      <c r="BAA401" s="290"/>
      <c r="BAB401" s="290"/>
      <c r="BAC401" s="290"/>
      <c r="BAD401" s="290"/>
      <c r="BAE401" s="290"/>
      <c r="BAF401" s="290"/>
      <c r="BAG401" s="290"/>
      <c r="BAH401" s="290"/>
      <c r="BAI401" s="290"/>
      <c r="BAJ401" s="290"/>
      <c r="BAK401" s="290"/>
      <c r="BAL401" s="290"/>
      <c r="BAM401" s="290"/>
      <c r="BAN401" s="290"/>
      <c r="BAO401" s="290"/>
      <c r="BAP401" s="290"/>
      <c r="BAQ401" s="290"/>
      <c r="BAR401" s="290"/>
      <c r="BAS401" s="290"/>
      <c r="BAT401" s="290"/>
      <c r="BAU401" s="290"/>
      <c r="BAV401" s="290"/>
      <c r="BAW401" s="290"/>
      <c r="BAX401" s="290"/>
      <c r="BAY401" s="290"/>
      <c r="BAZ401" s="290"/>
      <c r="BBA401" s="290"/>
      <c r="BBB401" s="290"/>
      <c r="BBC401" s="290"/>
      <c r="BBD401" s="290"/>
      <c r="BBE401" s="290"/>
      <c r="BBF401" s="290"/>
      <c r="BBG401" s="290"/>
      <c r="BBH401" s="290"/>
      <c r="BBI401" s="290"/>
      <c r="BBJ401" s="290"/>
      <c r="BBK401" s="290"/>
      <c r="BBL401" s="290"/>
      <c r="BBM401" s="290"/>
      <c r="BBN401" s="290"/>
      <c r="BBO401" s="290"/>
      <c r="BBP401" s="290"/>
      <c r="BBQ401" s="290"/>
      <c r="BBR401" s="290"/>
      <c r="BBS401" s="290"/>
      <c r="BBT401" s="290"/>
      <c r="BBU401" s="290"/>
      <c r="BBV401" s="290"/>
      <c r="BBW401" s="290"/>
      <c r="BBX401" s="290"/>
      <c r="BBY401" s="290"/>
      <c r="BBZ401" s="290"/>
      <c r="BCA401" s="290"/>
      <c r="BCB401" s="290"/>
      <c r="BCC401" s="290"/>
      <c r="BCD401" s="290"/>
      <c r="BCE401" s="290"/>
      <c r="BCF401" s="290"/>
      <c r="BCG401" s="290"/>
      <c r="BCH401" s="290"/>
      <c r="BCI401" s="290"/>
      <c r="BCJ401" s="290"/>
      <c r="BCK401" s="290"/>
      <c r="BCL401" s="290"/>
      <c r="BCM401" s="290"/>
      <c r="BCN401" s="290"/>
      <c r="BCO401" s="290"/>
      <c r="BCP401" s="290"/>
      <c r="BCQ401" s="290"/>
      <c r="BCR401" s="290"/>
      <c r="BCS401" s="290"/>
      <c r="BCT401" s="290"/>
      <c r="BCU401" s="290"/>
      <c r="BCV401" s="290"/>
      <c r="BCW401" s="290"/>
      <c r="BCX401" s="290"/>
      <c r="BCY401" s="290"/>
      <c r="BCZ401" s="290"/>
      <c r="BDA401" s="290"/>
      <c r="BDB401" s="290"/>
      <c r="BDC401" s="290"/>
      <c r="BDD401" s="290"/>
      <c r="BDE401" s="290"/>
      <c r="BDF401" s="290"/>
      <c r="BDG401" s="290"/>
      <c r="BDH401" s="290"/>
      <c r="BDI401" s="290"/>
      <c r="BDJ401" s="290"/>
      <c r="BDK401" s="290"/>
      <c r="BDL401" s="290"/>
      <c r="BDM401" s="290"/>
      <c r="BDN401" s="290"/>
      <c r="BDO401" s="290"/>
      <c r="BDP401" s="290"/>
      <c r="BDQ401" s="290"/>
      <c r="BDR401" s="290"/>
      <c r="BDS401" s="290"/>
      <c r="BDT401" s="290"/>
      <c r="BDU401" s="290"/>
      <c r="BDV401" s="290"/>
      <c r="BDW401" s="290"/>
      <c r="BDX401" s="290"/>
      <c r="BDY401" s="290"/>
      <c r="BDZ401" s="290"/>
      <c r="BEA401" s="290"/>
      <c r="BEB401" s="290"/>
      <c r="BEC401" s="290"/>
      <c r="BED401" s="290"/>
      <c r="BEE401" s="290"/>
      <c r="BEF401" s="290"/>
      <c r="BEG401" s="290"/>
      <c r="BEH401" s="290"/>
      <c r="BEI401" s="290"/>
      <c r="BEJ401" s="290"/>
      <c r="BEK401" s="290"/>
      <c r="BEL401" s="290"/>
      <c r="BEM401" s="290"/>
      <c r="BEN401" s="290"/>
      <c r="BEO401" s="290"/>
      <c r="BEP401" s="290"/>
      <c r="BEQ401" s="290"/>
      <c r="BER401" s="290"/>
      <c r="BES401" s="290"/>
      <c r="BET401" s="290"/>
      <c r="BEU401" s="290"/>
      <c r="BEV401" s="290"/>
      <c r="BEW401" s="290"/>
      <c r="BEX401" s="290"/>
      <c r="BEY401" s="290"/>
      <c r="BEZ401" s="290"/>
      <c r="BFA401" s="290"/>
      <c r="BFB401" s="290"/>
      <c r="BFC401" s="290"/>
      <c r="BFD401" s="290"/>
      <c r="BFE401" s="290"/>
      <c r="BFF401" s="290"/>
      <c r="BFG401" s="290"/>
      <c r="BFH401" s="290"/>
      <c r="BFI401" s="290"/>
      <c r="BFJ401" s="290"/>
      <c r="BFK401" s="290"/>
      <c r="BFL401" s="290"/>
      <c r="BFM401" s="290"/>
      <c r="BFN401" s="290"/>
      <c r="BFO401" s="290"/>
      <c r="BFP401" s="290"/>
      <c r="BFQ401" s="290"/>
      <c r="BFR401" s="290"/>
      <c r="BFS401" s="290"/>
      <c r="BFT401" s="290"/>
      <c r="BFU401" s="290"/>
      <c r="BFV401" s="290"/>
      <c r="BFW401" s="290"/>
      <c r="BFX401" s="290"/>
      <c r="BFY401" s="290"/>
      <c r="BFZ401" s="290"/>
      <c r="BGA401" s="290"/>
      <c r="BGB401" s="290"/>
      <c r="BGC401" s="290"/>
      <c r="BGD401" s="290"/>
      <c r="BGE401" s="290"/>
      <c r="BGF401" s="290"/>
      <c r="BGG401" s="290"/>
      <c r="BGH401" s="290"/>
      <c r="BGI401" s="290"/>
      <c r="BGJ401" s="290"/>
      <c r="BGK401" s="290"/>
      <c r="BGL401" s="290"/>
      <c r="BGM401" s="290"/>
      <c r="BGN401" s="290"/>
      <c r="BGO401" s="290"/>
      <c r="BGP401" s="290"/>
      <c r="BGQ401" s="290"/>
      <c r="BGR401" s="290"/>
      <c r="BGS401" s="290"/>
      <c r="BGT401" s="290"/>
      <c r="BGU401" s="290"/>
      <c r="BGV401" s="290"/>
      <c r="BGW401" s="290"/>
      <c r="BGX401" s="290"/>
      <c r="BGY401" s="290"/>
      <c r="BGZ401" s="290"/>
      <c r="BHA401" s="290"/>
      <c r="BHB401" s="290"/>
      <c r="BHC401" s="290"/>
      <c r="BHD401" s="290"/>
      <c r="BHE401" s="290"/>
      <c r="BHF401" s="290"/>
      <c r="BHG401" s="290"/>
      <c r="BHH401" s="290"/>
      <c r="BHI401" s="290"/>
      <c r="BHJ401" s="290"/>
      <c r="BHK401" s="290"/>
      <c r="BHL401" s="290"/>
      <c r="BHM401" s="290"/>
      <c r="BHN401" s="290"/>
      <c r="BHO401" s="290"/>
      <c r="BHP401" s="290"/>
      <c r="BHQ401" s="290"/>
      <c r="BHR401" s="290"/>
      <c r="BHS401" s="290"/>
      <c r="BHT401" s="290"/>
      <c r="BHU401" s="290"/>
      <c r="BHV401" s="290"/>
      <c r="BHW401" s="290"/>
      <c r="BHX401" s="290"/>
      <c r="BHY401" s="290"/>
      <c r="BHZ401" s="290"/>
      <c r="BIA401" s="290"/>
      <c r="BIB401" s="290"/>
      <c r="BIC401" s="290"/>
      <c r="BID401" s="290"/>
      <c r="BIE401" s="290"/>
      <c r="BIF401" s="290"/>
      <c r="BIG401" s="290"/>
      <c r="BIH401" s="290"/>
      <c r="BII401" s="290"/>
      <c r="BIJ401" s="290"/>
      <c r="BIK401" s="290"/>
      <c r="BIL401" s="290"/>
      <c r="BIM401" s="290"/>
      <c r="BIN401" s="290"/>
      <c r="BIO401" s="290"/>
      <c r="BIP401" s="290"/>
      <c r="BIQ401" s="290"/>
      <c r="BIR401" s="290"/>
      <c r="BIS401" s="290"/>
      <c r="BIT401" s="290"/>
      <c r="BIU401" s="290"/>
      <c r="BIV401" s="290"/>
      <c r="BIW401" s="290"/>
      <c r="BIX401" s="290"/>
      <c r="BIY401" s="290"/>
      <c r="BIZ401" s="290"/>
      <c r="BJA401" s="290"/>
      <c r="BJB401" s="290"/>
      <c r="BJC401" s="290"/>
      <c r="BJD401" s="290"/>
      <c r="BJE401" s="290"/>
      <c r="BJF401" s="290"/>
      <c r="BJG401" s="290"/>
      <c r="BJH401" s="290"/>
      <c r="BJI401" s="290"/>
      <c r="BJJ401" s="290"/>
      <c r="BJK401" s="290"/>
      <c r="BJL401" s="290"/>
      <c r="BJM401" s="290"/>
      <c r="BJN401" s="290"/>
      <c r="BJO401" s="290"/>
      <c r="BJP401" s="290"/>
      <c r="BJQ401" s="290"/>
      <c r="BJR401" s="290"/>
      <c r="BJS401" s="290"/>
      <c r="BJT401" s="290"/>
      <c r="BJU401" s="290"/>
      <c r="BJV401" s="290"/>
      <c r="BJW401" s="290"/>
      <c r="BJX401" s="290"/>
      <c r="BJY401" s="290"/>
      <c r="BJZ401" s="290"/>
      <c r="BKA401" s="290"/>
      <c r="BKB401" s="290"/>
      <c r="BKC401" s="290"/>
      <c r="BKD401" s="290"/>
      <c r="BKE401" s="290"/>
      <c r="BKF401" s="290"/>
      <c r="BKG401" s="290"/>
      <c r="BKH401" s="290"/>
      <c r="BKI401" s="290"/>
      <c r="BKJ401" s="290"/>
      <c r="BKK401" s="290"/>
      <c r="BKL401" s="290"/>
      <c r="BKM401" s="290"/>
      <c r="BKN401" s="290"/>
      <c r="BKO401" s="290"/>
      <c r="BKP401" s="290"/>
      <c r="BKQ401" s="290"/>
      <c r="BKR401" s="290"/>
      <c r="BKS401" s="290"/>
      <c r="BKT401" s="290"/>
      <c r="BKU401" s="290"/>
      <c r="BKV401" s="290"/>
      <c r="BKW401" s="290"/>
      <c r="BKX401" s="290"/>
      <c r="BKY401" s="290"/>
      <c r="BKZ401" s="290"/>
      <c r="BLA401" s="290"/>
      <c r="BLB401" s="290"/>
      <c r="BLC401" s="290"/>
      <c r="BLD401" s="290"/>
      <c r="BLE401" s="290"/>
      <c r="BLF401" s="290"/>
      <c r="BLG401" s="290"/>
      <c r="BLH401" s="290"/>
      <c r="BLI401" s="290"/>
      <c r="BLJ401" s="290"/>
      <c r="BLK401" s="290"/>
      <c r="BLL401" s="290"/>
      <c r="BLM401" s="290"/>
      <c r="BLN401" s="290"/>
      <c r="BLO401" s="290"/>
      <c r="BLP401" s="290"/>
      <c r="BLQ401" s="290"/>
      <c r="BLR401" s="290"/>
      <c r="BLS401" s="290"/>
      <c r="BLT401" s="290"/>
      <c r="BLU401" s="290"/>
      <c r="BLV401" s="290"/>
      <c r="BLW401" s="290"/>
      <c r="BLX401" s="290"/>
      <c r="BLY401" s="290"/>
      <c r="BLZ401" s="290"/>
      <c r="BMA401" s="290"/>
      <c r="BMB401" s="290"/>
      <c r="BMC401" s="290"/>
      <c r="BMD401" s="290"/>
      <c r="BME401" s="290"/>
      <c r="BMF401" s="290"/>
      <c r="BMG401" s="290"/>
      <c r="BMH401" s="290"/>
      <c r="BMI401" s="290"/>
      <c r="BMJ401" s="290"/>
      <c r="BMK401" s="290"/>
      <c r="BML401" s="290"/>
      <c r="BMM401" s="290"/>
      <c r="BMN401" s="290"/>
      <c r="BMO401" s="290"/>
      <c r="BMP401" s="290"/>
      <c r="BMQ401" s="290"/>
      <c r="BMR401" s="290"/>
      <c r="BMS401" s="290"/>
      <c r="BMT401" s="290"/>
      <c r="BMU401" s="290"/>
      <c r="BMV401" s="290"/>
      <c r="BMW401" s="290"/>
      <c r="BMX401" s="290"/>
      <c r="BMY401" s="290"/>
      <c r="BMZ401" s="290"/>
      <c r="BNA401" s="290"/>
      <c r="BNB401" s="290"/>
      <c r="BNC401" s="290"/>
      <c r="BND401" s="290"/>
      <c r="BNE401" s="290"/>
      <c r="BNF401" s="290"/>
      <c r="BNG401" s="290"/>
      <c r="BNH401" s="290"/>
      <c r="BNI401" s="290"/>
      <c r="BNJ401" s="290"/>
      <c r="BNK401" s="290"/>
      <c r="BNL401" s="290"/>
      <c r="BNM401" s="290"/>
      <c r="BNN401" s="290"/>
      <c r="BNO401" s="290"/>
      <c r="BNP401" s="290"/>
      <c r="BNQ401" s="290"/>
      <c r="BNR401" s="290"/>
      <c r="BNS401" s="290"/>
      <c r="BNT401" s="290"/>
      <c r="BNU401" s="290"/>
      <c r="BNV401" s="290"/>
      <c r="BNW401" s="290"/>
      <c r="BNX401" s="290"/>
      <c r="BNY401" s="290"/>
      <c r="BNZ401" s="290"/>
      <c r="BOA401" s="290"/>
      <c r="BOB401" s="290"/>
      <c r="BOC401" s="290"/>
      <c r="BOD401" s="290"/>
      <c r="BOE401" s="290"/>
      <c r="BOF401" s="290"/>
      <c r="BOG401" s="290"/>
      <c r="BOH401" s="290"/>
      <c r="BOI401" s="290"/>
      <c r="BOJ401" s="290"/>
      <c r="BOK401" s="290"/>
      <c r="BOL401" s="290"/>
      <c r="BOM401" s="290"/>
      <c r="BON401" s="290"/>
      <c r="BOO401" s="290"/>
      <c r="BOP401" s="290"/>
      <c r="BOQ401" s="290"/>
      <c r="BOR401" s="290"/>
      <c r="BOS401" s="290"/>
      <c r="BOT401" s="290"/>
      <c r="BOU401" s="290"/>
      <c r="BOV401" s="290"/>
      <c r="BOW401" s="290"/>
      <c r="BOX401" s="290"/>
      <c r="BOY401" s="290"/>
      <c r="BOZ401" s="290"/>
      <c r="BPA401" s="290"/>
      <c r="BPB401" s="290"/>
      <c r="BPC401" s="290"/>
      <c r="BPD401" s="290"/>
      <c r="BPE401" s="290"/>
      <c r="BPF401" s="290"/>
      <c r="BPG401" s="290"/>
      <c r="BPH401" s="290"/>
      <c r="BPI401" s="290"/>
      <c r="BPJ401" s="290"/>
      <c r="BPK401" s="290"/>
      <c r="BPL401" s="290"/>
      <c r="BPM401" s="290"/>
      <c r="BPN401" s="290"/>
      <c r="BPO401" s="290"/>
      <c r="BPP401" s="290"/>
      <c r="BPQ401" s="290"/>
      <c r="BPR401" s="290"/>
      <c r="BPS401" s="290"/>
      <c r="BPT401" s="290"/>
      <c r="BPU401" s="290"/>
      <c r="BPV401" s="290"/>
      <c r="BPW401" s="290"/>
      <c r="BPX401" s="290"/>
      <c r="BPY401" s="290"/>
      <c r="BPZ401" s="290"/>
      <c r="BQA401" s="290"/>
      <c r="BQB401" s="290"/>
      <c r="BQC401" s="290"/>
      <c r="BQD401" s="290"/>
      <c r="BQE401" s="290"/>
      <c r="BQF401" s="290"/>
      <c r="BQG401" s="290"/>
      <c r="BQH401" s="290"/>
      <c r="BQI401" s="290"/>
      <c r="BQJ401" s="290"/>
      <c r="BQK401" s="290"/>
      <c r="BQL401" s="290"/>
      <c r="BQM401" s="290"/>
      <c r="BQN401" s="290"/>
      <c r="BQO401" s="290"/>
      <c r="BQP401" s="290"/>
      <c r="BQQ401" s="290"/>
      <c r="BQR401" s="290"/>
      <c r="BQS401" s="290"/>
      <c r="BQT401" s="290"/>
      <c r="BQU401" s="290"/>
      <c r="BQV401" s="290"/>
      <c r="BQW401" s="290"/>
      <c r="BQX401" s="290"/>
      <c r="BQY401" s="290"/>
      <c r="BQZ401" s="290"/>
      <c r="BRA401" s="290"/>
      <c r="BRB401" s="290"/>
      <c r="BRC401" s="290"/>
      <c r="BRD401" s="290"/>
      <c r="BRE401" s="290"/>
      <c r="BRF401" s="290"/>
      <c r="BRG401" s="290"/>
      <c r="BRH401" s="290"/>
      <c r="BRI401" s="290"/>
      <c r="BRJ401" s="290"/>
      <c r="BRK401" s="290"/>
      <c r="BRL401" s="290"/>
      <c r="BRM401" s="290"/>
      <c r="BRN401" s="290"/>
      <c r="BRO401" s="290"/>
      <c r="BRP401" s="290"/>
      <c r="BRQ401" s="290"/>
      <c r="BRR401" s="290"/>
      <c r="BRS401" s="290"/>
      <c r="BRT401" s="290"/>
      <c r="BRU401" s="290"/>
      <c r="BRV401" s="290"/>
      <c r="BRW401" s="290"/>
      <c r="BRX401" s="290"/>
      <c r="BRY401" s="290"/>
      <c r="BRZ401" s="290"/>
      <c r="BSA401" s="290"/>
      <c r="BSB401" s="290"/>
      <c r="BSC401" s="290"/>
      <c r="BSD401" s="290"/>
      <c r="BSE401" s="290"/>
      <c r="BSF401" s="290"/>
      <c r="BSG401" s="290"/>
      <c r="BSH401" s="290"/>
      <c r="BSI401" s="290"/>
      <c r="BSJ401" s="290"/>
      <c r="BSK401" s="290"/>
      <c r="BSL401" s="290"/>
      <c r="BSM401" s="290"/>
      <c r="BSN401" s="290"/>
      <c r="BSO401" s="290"/>
      <c r="BSP401" s="290"/>
      <c r="BSQ401" s="290"/>
      <c r="BSR401" s="290"/>
      <c r="BSS401" s="290"/>
      <c r="BST401" s="290"/>
      <c r="BSU401" s="290"/>
      <c r="BSV401" s="290"/>
      <c r="BSW401" s="290"/>
      <c r="BSX401" s="290"/>
      <c r="BSY401" s="290"/>
      <c r="BSZ401" s="290"/>
      <c r="BTA401" s="290"/>
      <c r="BTB401" s="290"/>
      <c r="BTC401" s="290"/>
      <c r="BTD401" s="290"/>
      <c r="BTE401" s="290"/>
      <c r="BTF401" s="290"/>
      <c r="BTG401" s="290"/>
      <c r="BTH401" s="290"/>
      <c r="BTI401" s="290"/>
      <c r="BTJ401" s="290"/>
      <c r="BTK401" s="290"/>
      <c r="BTL401" s="290"/>
      <c r="BTM401" s="290"/>
      <c r="BTN401" s="290"/>
      <c r="BTO401" s="290"/>
      <c r="BTP401" s="290"/>
      <c r="BTQ401" s="290"/>
      <c r="BTR401" s="290"/>
      <c r="BTS401" s="290"/>
      <c r="BTT401" s="290"/>
      <c r="BTU401" s="290"/>
      <c r="BTV401" s="290"/>
      <c r="BTW401" s="290"/>
      <c r="BTX401" s="290"/>
      <c r="BTY401" s="290"/>
      <c r="BTZ401" s="290"/>
      <c r="BUA401" s="290"/>
      <c r="BUB401" s="290"/>
      <c r="BUC401" s="290"/>
      <c r="BUD401" s="290"/>
      <c r="BUE401" s="290"/>
      <c r="BUF401" s="290"/>
      <c r="BUG401" s="290"/>
      <c r="BUH401" s="290"/>
      <c r="BUI401" s="290"/>
      <c r="BUJ401" s="290"/>
      <c r="BUK401" s="290"/>
      <c r="BUL401" s="290"/>
      <c r="BUM401" s="290"/>
      <c r="BUN401" s="290"/>
      <c r="BUO401" s="290"/>
      <c r="BUP401" s="290"/>
      <c r="BUQ401" s="290"/>
      <c r="BUR401" s="290"/>
      <c r="BUS401" s="290"/>
      <c r="BUT401" s="290"/>
      <c r="BUU401" s="290"/>
      <c r="BUV401" s="290"/>
      <c r="BUW401" s="290"/>
      <c r="BUX401" s="290"/>
      <c r="BUY401" s="290"/>
      <c r="BUZ401" s="290"/>
      <c r="BVA401" s="290"/>
      <c r="BVB401" s="290"/>
      <c r="BVC401" s="290"/>
      <c r="BVD401" s="290"/>
      <c r="BVE401" s="290"/>
      <c r="BVF401" s="290"/>
      <c r="BVG401" s="290"/>
      <c r="BVH401" s="290"/>
      <c r="BVI401" s="290"/>
      <c r="BVJ401" s="290"/>
      <c r="BVK401" s="290"/>
      <c r="BVL401" s="290"/>
      <c r="BVM401" s="290"/>
      <c r="BVN401" s="290"/>
      <c r="BVO401" s="290"/>
      <c r="BVP401" s="290"/>
      <c r="BVQ401" s="290"/>
      <c r="BVR401" s="290"/>
      <c r="BVS401" s="290"/>
      <c r="BVT401" s="290"/>
      <c r="BVU401" s="290"/>
      <c r="BVV401" s="290"/>
      <c r="BVW401" s="290"/>
      <c r="BVX401" s="290"/>
      <c r="BVY401" s="290"/>
      <c r="BVZ401" s="290"/>
      <c r="BWA401" s="290"/>
      <c r="BWB401" s="290"/>
      <c r="BWC401" s="290"/>
      <c r="BWD401" s="290"/>
      <c r="BWE401" s="290"/>
      <c r="BWF401" s="290"/>
      <c r="BWG401" s="290"/>
      <c r="BWH401" s="290"/>
      <c r="BWI401" s="290"/>
      <c r="BWJ401" s="290"/>
      <c r="BWK401" s="290"/>
      <c r="BWL401" s="290"/>
      <c r="BWM401" s="290"/>
      <c r="BWN401" s="290"/>
      <c r="BWO401" s="290"/>
      <c r="BWP401" s="290"/>
      <c r="BWQ401" s="290"/>
      <c r="BWR401" s="290"/>
      <c r="BWS401" s="290"/>
      <c r="BWT401" s="290"/>
      <c r="BWU401" s="290"/>
      <c r="BWV401" s="290"/>
      <c r="BWW401" s="290"/>
      <c r="BWX401" s="290"/>
      <c r="BWY401" s="290"/>
      <c r="BWZ401" s="290"/>
      <c r="BXA401" s="290"/>
      <c r="BXB401" s="290"/>
      <c r="BXC401" s="290"/>
      <c r="BXD401" s="290"/>
      <c r="BXE401" s="290"/>
      <c r="BXF401" s="290"/>
      <c r="BXG401" s="290"/>
      <c r="BXH401" s="290"/>
      <c r="BXI401" s="290"/>
      <c r="BXJ401" s="290"/>
      <c r="BXK401" s="290"/>
      <c r="BXL401" s="290"/>
      <c r="BXM401" s="290"/>
      <c r="BXN401" s="290"/>
      <c r="BXO401" s="290"/>
      <c r="BXP401" s="290"/>
      <c r="BXQ401" s="290"/>
      <c r="BXR401" s="290"/>
      <c r="BXS401" s="290"/>
      <c r="BXT401" s="290"/>
      <c r="BXU401" s="290"/>
      <c r="BXV401" s="290"/>
      <c r="BXW401" s="290"/>
      <c r="BXX401" s="290"/>
      <c r="BXY401" s="290"/>
      <c r="BXZ401" s="290"/>
      <c r="BYA401" s="290"/>
      <c r="BYB401" s="290"/>
      <c r="BYC401" s="290"/>
      <c r="BYD401" s="290"/>
      <c r="BYE401" s="290"/>
      <c r="BYF401" s="290"/>
      <c r="BYG401" s="290"/>
      <c r="BYH401" s="290"/>
      <c r="BYI401" s="290"/>
      <c r="BYJ401" s="290"/>
      <c r="BYK401" s="290"/>
      <c r="BYL401" s="290"/>
      <c r="BYM401" s="290"/>
      <c r="BYN401" s="290"/>
      <c r="BYO401" s="290"/>
      <c r="BYP401" s="290"/>
      <c r="BYQ401" s="290"/>
      <c r="BYR401" s="290"/>
      <c r="BYS401" s="290"/>
      <c r="BYT401" s="290"/>
      <c r="BYU401" s="290"/>
      <c r="BYV401" s="290"/>
      <c r="BYW401" s="290"/>
      <c r="BYX401" s="290"/>
      <c r="BYY401" s="290"/>
      <c r="BYZ401" s="290"/>
      <c r="BZA401" s="290"/>
      <c r="BZB401" s="290"/>
      <c r="BZC401" s="290"/>
      <c r="BZD401" s="290"/>
      <c r="BZE401" s="290"/>
      <c r="BZF401" s="290"/>
      <c r="BZG401" s="290"/>
      <c r="BZH401" s="290"/>
      <c r="BZI401" s="290"/>
      <c r="BZJ401" s="290"/>
      <c r="BZK401" s="290"/>
      <c r="BZL401" s="290"/>
      <c r="BZM401" s="290"/>
      <c r="BZN401" s="290"/>
      <c r="BZO401" s="290"/>
      <c r="BZP401" s="290"/>
      <c r="BZQ401" s="290"/>
      <c r="BZR401" s="290"/>
      <c r="BZS401" s="290"/>
      <c r="BZT401" s="290"/>
      <c r="BZU401" s="290"/>
      <c r="BZV401" s="290"/>
      <c r="BZW401" s="290"/>
      <c r="BZX401" s="290"/>
      <c r="BZY401" s="290"/>
      <c r="BZZ401" s="290"/>
      <c r="CAA401" s="290"/>
      <c r="CAB401" s="290"/>
      <c r="CAC401" s="290"/>
      <c r="CAD401" s="290"/>
      <c r="CAE401" s="290"/>
      <c r="CAF401" s="290"/>
      <c r="CAG401" s="290"/>
      <c r="CAH401" s="290"/>
      <c r="CAI401" s="290"/>
      <c r="CAJ401" s="290"/>
      <c r="CAK401" s="290"/>
      <c r="CAL401" s="290"/>
      <c r="CAM401" s="290"/>
      <c r="CAN401" s="290"/>
      <c r="CAO401" s="290"/>
      <c r="CAP401" s="290"/>
      <c r="CAQ401" s="290"/>
      <c r="CAR401" s="290"/>
      <c r="CAS401" s="290"/>
      <c r="CAT401" s="290"/>
      <c r="CAU401" s="290"/>
      <c r="CAV401" s="290"/>
      <c r="CAW401" s="290"/>
      <c r="CAX401" s="290"/>
      <c r="CAY401" s="290"/>
      <c r="CAZ401" s="290"/>
      <c r="CBA401" s="290"/>
      <c r="CBB401" s="290"/>
      <c r="CBC401" s="290"/>
      <c r="CBD401" s="290"/>
      <c r="CBE401" s="290"/>
      <c r="CBF401" s="290"/>
      <c r="CBG401" s="290"/>
      <c r="CBH401" s="290"/>
      <c r="CBI401" s="290"/>
      <c r="CBJ401" s="290"/>
      <c r="CBK401" s="290"/>
      <c r="CBL401" s="290"/>
      <c r="CBM401" s="290"/>
      <c r="CBN401" s="290"/>
      <c r="CBO401" s="290"/>
      <c r="CBP401" s="290"/>
      <c r="CBQ401" s="290"/>
      <c r="CBR401" s="290"/>
      <c r="CBS401" s="290"/>
      <c r="CBT401" s="290"/>
      <c r="CBU401" s="290"/>
      <c r="CBV401" s="290"/>
      <c r="CBW401" s="290"/>
      <c r="CBX401" s="290"/>
      <c r="CBY401" s="290"/>
      <c r="CBZ401" s="290"/>
      <c r="CCA401" s="290"/>
      <c r="CCB401" s="290"/>
      <c r="CCC401" s="290"/>
      <c r="CCD401" s="290"/>
      <c r="CCE401" s="290"/>
      <c r="CCF401" s="290"/>
      <c r="CCG401" s="290"/>
      <c r="CCH401" s="290"/>
      <c r="CCI401" s="290"/>
      <c r="CCJ401" s="290"/>
      <c r="CCK401" s="290"/>
      <c r="CCL401" s="290"/>
      <c r="CCM401" s="290"/>
      <c r="CCN401" s="290"/>
      <c r="CCO401" s="290"/>
      <c r="CCP401" s="290"/>
      <c r="CCQ401" s="290"/>
      <c r="CCR401" s="290"/>
      <c r="CCS401" s="290"/>
      <c r="CCT401" s="290"/>
      <c r="CCU401" s="290"/>
      <c r="CCV401" s="290"/>
      <c r="CCW401" s="290"/>
      <c r="CCX401" s="290"/>
      <c r="CCY401" s="290"/>
      <c r="CCZ401" s="290"/>
      <c r="CDA401" s="290"/>
      <c r="CDB401" s="290"/>
      <c r="CDC401" s="290"/>
      <c r="CDD401" s="290"/>
      <c r="CDE401" s="290"/>
      <c r="CDF401" s="290"/>
      <c r="CDG401" s="290"/>
      <c r="CDH401" s="290"/>
      <c r="CDI401" s="290"/>
      <c r="CDJ401" s="290"/>
      <c r="CDK401" s="290"/>
      <c r="CDL401" s="290"/>
      <c r="CDM401" s="290"/>
      <c r="CDN401" s="290"/>
      <c r="CDO401" s="290"/>
      <c r="CDP401" s="290"/>
      <c r="CDQ401" s="290"/>
      <c r="CDR401" s="290"/>
      <c r="CDS401" s="290"/>
      <c r="CDT401" s="290"/>
      <c r="CDU401" s="290"/>
      <c r="CDV401" s="290"/>
      <c r="CDW401" s="290"/>
      <c r="CDX401" s="290"/>
      <c r="CDY401" s="290"/>
      <c r="CDZ401" s="290"/>
      <c r="CEA401" s="290"/>
      <c r="CEB401" s="290"/>
      <c r="CEC401" s="290"/>
      <c r="CED401" s="290"/>
      <c r="CEE401" s="290"/>
      <c r="CEF401" s="290"/>
      <c r="CEG401" s="290"/>
      <c r="CEH401" s="290"/>
      <c r="CEI401" s="290"/>
      <c r="CEJ401" s="290"/>
      <c r="CEK401" s="290"/>
      <c r="CEL401" s="290"/>
      <c r="CEM401" s="290"/>
      <c r="CEN401" s="290"/>
      <c r="CEO401" s="290"/>
      <c r="CEP401" s="290"/>
      <c r="CEQ401" s="290"/>
      <c r="CER401" s="290"/>
      <c r="CES401" s="290"/>
      <c r="CET401" s="290"/>
      <c r="CEU401" s="290"/>
      <c r="CEV401" s="290"/>
      <c r="CEW401" s="290"/>
      <c r="CEX401" s="290"/>
      <c r="CEY401" s="290"/>
      <c r="CEZ401" s="290"/>
      <c r="CFA401" s="290"/>
      <c r="CFB401" s="290"/>
      <c r="CFC401" s="290"/>
      <c r="CFD401" s="290"/>
      <c r="CFE401" s="290"/>
      <c r="CFF401" s="290"/>
      <c r="CFG401" s="290"/>
      <c r="CFH401" s="290"/>
      <c r="CFI401" s="290"/>
      <c r="CFJ401" s="290"/>
      <c r="CFK401" s="290"/>
      <c r="CFL401" s="290"/>
      <c r="CFM401" s="290"/>
      <c r="CFN401" s="290"/>
      <c r="CFO401" s="290"/>
      <c r="CFP401" s="290"/>
      <c r="CFQ401" s="290"/>
      <c r="CFR401" s="290"/>
      <c r="CFS401" s="290"/>
      <c r="CFT401" s="290"/>
      <c r="CFU401" s="290"/>
      <c r="CFV401" s="290"/>
      <c r="CFW401" s="290"/>
      <c r="CFX401" s="290"/>
      <c r="CFY401" s="290"/>
      <c r="CFZ401" s="290"/>
      <c r="CGA401" s="290"/>
      <c r="CGB401" s="290"/>
      <c r="CGC401" s="290"/>
      <c r="CGD401" s="290"/>
      <c r="CGE401" s="290"/>
      <c r="CGF401" s="290"/>
      <c r="CGG401" s="290"/>
      <c r="CGH401" s="290"/>
      <c r="CGI401" s="290"/>
      <c r="CGJ401" s="290"/>
      <c r="CGK401" s="290"/>
      <c r="CGL401" s="290"/>
      <c r="CGM401" s="290"/>
      <c r="CGN401" s="290"/>
      <c r="CGO401" s="290"/>
      <c r="CGP401" s="290"/>
      <c r="CGQ401" s="290"/>
      <c r="CGR401" s="290"/>
      <c r="CGS401" s="290"/>
      <c r="CGT401" s="290"/>
      <c r="CGU401" s="290"/>
      <c r="CGV401" s="290"/>
      <c r="CGW401" s="290"/>
      <c r="CGX401" s="290"/>
      <c r="CGY401" s="290"/>
      <c r="CGZ401" s="290"/>
      <c r="CHA401" s="290"/>
      <c r="CHB401" s="290"/>
      <c r="CHC401" s="290"/>
      <c r="CHD401" s="290"/>
      <c r="CHE401" s="290"/>
      <c r="CHF401" s="290"/>
      <c r="CHG401" s="290"/>
      <c r="CHH401" s="290"/>
      <c r="CHI401" s="290"/>
      <c r="CHJ401" s="290"/>
      <c r="CHK401" s="290"/>
      <c r="CHL401" s="290"/>
      <c r="CHM401" s="290"/>
      <c r="CHN401" s="290"/>
      <c r="CHO401" s="290"/>
      <c r="CHP401" s="290"/>
      <c r="CHQ401" s="290"/>
      <c r="CHR401" s="290"/>
      <c r="CHS401" s="290"/>
      <c r="CHT401" s="290"/>
      <c r="CHU401" s="290"/>
      <c r="CHV401" s="290"/>
      <c r="CHW401" s="290"/>
      <c r="CHX401" s="290"/>
      <c r="CHY401" s="290"/>
      <c r="CHZ401" s="290"/>
      <c r="CIA401" s="290"/>
      <c r="CIB401" s="290"/>
      <c r="CIC401" s="290"/>
      <c r="CID401" s="290"/>
      <c r="CIE401" s="290"/>
      <c r="CIF401" s="290"/>
      <c r="CIG401" s="290"/>
      <c r="CIH401" s="290"/>
      <c r="CII401" s="290"/>
      <c r="CIJ401" s="290"/>
      <c r="CIK401" s="290"/>
      <c r="CIL401" s="290"/>
      <c r="CIM401" s="290"/>
      <c r="CIN401" s="290"/>
      <c r="CIO401" s="290"/>
      <c r="CIP401" s="290"/>
      <c r="CIQ401" s="290"/>
      <c r="CIR401" s="290"/>
      <c r="CIS401" s="290"/>
      <c r="CIT401" s="290"/>
      <c r="CIU401" s="290"/>
      <c r="CIV401" s="290"/>
      <c r="CIW401" s="290"/>
      <c r="CIX401" s="290"/>
      <c r="CIY401" s="290"/>
      <c r="CIZ401" s="290"/>
      <c r="CJA401" s="290"/>
      <c r="CJB401" s="290"/>
      <c r="CJC401" s="290"/>
      <c r="CJD401" s="290"/>
      <c r="CJE401" s="290"/>
      <c r="CJF401" s="290"/>
      <c r="CJG401" s="290"/>
      <c r="CJH401" s="290"/>
      <c r="CJI401" s="290"/>
      <c r="CJJ401" s="290"/>
      <c r="CJK401" s="290"/>
      <c r="CJL401" s="290"/>
      <c r="CJM401" s="290"/>
      <c r="CJN401" s="290"/>
      <c r="CJO401" s="290"/>
      <c r="CJP401" s="290"/>
      <c r="CJQ401" s="290"/>
      <c r="CJR401" s="290"/>
      <c r="CJS401" s="290"/>
      <c r="CJT401" s="290"/>
      <c r="CJU401" s="290"/>
      <c r="CJV401" s="290"/>
      <c r="CJW401" s="290"/>
      <c r="CJX401" s="290"/>
      <c r="CJY401" s="290"/>
      <c r="CJZ401" s="290"/>
      <c r="CKA401" s="290"/>
      <c r="CKB401" s="290"/>
      <c r="CKC401" s="290"/>
      <c r="CKD401" s="290"/>
      <c r="CKE401" s="290"/>
      <c r="CKF401" s="290"/>
      <c r="CKG401" s="290"/>
      <c r="CKH401" s="290"/>
      <c r="CKI401" s="290"/>
      <c r="CKJ401" s="290"/>
      <c r="CKK401" s="290"/>
      <c r="CKL401" s="290"/>
      <c r="CKM401" s="290"/>
      <c r="CKN401" s="290"/>
      <c r="CKO401" s="290"/>
      <c r="CKP401" s="290"/>
      <c r="CKQ401" s="290"/>
      <c r="CKR401" s="290"/>
      <c r="CKS401" s="290"/>
      <c r="CKT401" s="290"/>
      <c r="CKU401" s="290"/>
      <c r="CKV401" s="290"/>
      <c r="CKW401" s="290"/>
      <c r="CKX401" s="290"/>
      <c r="CKY401" s="290"/>
      <c r="CKZ401" s="290"/>
      <c r="CLA401" s="290"/>
      <c r="CLB401" s="290"/>
      <c r="CLC401" s="290"/>
      <c r="CLD401" s="290"/>
      <c r="CLE401" s="290"/>
      <c r="CLF401" s="290"/>
      <c r="CLG401" s="290"/>
      <c r="CLH401" s="290"/>
      <c r="CLI401" s="290"/>
      <c r="CLJ401" s="290"/>
      <c r="CLK401" s="290"/>
      <c r="CLL401" s="290"/>
      <c r="CLM401" s="290"/>
      <c r="CLN401" s="290"/>
      <c r="CLO401" s="290"/>
      <c r="CLP401" s="290"/>
      <c r="CLQ401" s="290"/>
      <c r="CLR401" s="290"/>
      <c r="CLS401" s="290"/>
      <c r="CLT401" s="290"/>
      <c r="CLU401" s="290"/>
      <c r="CLV401" s="290"/>
      <c r="CLW401" s="290"/>
      <c r="CLX401" s="290"/>
      <c r="CLY401" s="290"/>
      <c r="CLZ401" s="290"/>
      <c r="CMA401" s="290"/>
      <c r="CMB401" s="290"/>
      <c r="CMC401" s="290"/>
      <c r="CMD401" s="290"/>
      <c r="CME401" s="290"/>
      <c r="CMF401" s="290"/>
      <c r="CMG401" s="290"/>
      <c r="CMH401" s="290"/>
      <c r="CMI401" s="290"/>
      <c r="CMJ401" s="290"/>
      <c r="CMK401" s="290"/>
      <c r="CML401" s="290"/>
      <c r="CMM401" s="290"/>
      <c r="CMN401" s="290"/>
      <c r="CMO401" s="290"/>
      <c r="CMP401" s="290"/>
      <c r="CMQ401" s="290"/>
      <c r="CMR401" s="290"/>
      <c r="CMS401" s="290"/>
      <c r="CMT401" s="290"/>
      <c r="CMU401" s="290"/>
      <c r="CMV401" s="290"/>
      <c r="CMW401" s="290"/>
      <c r="CMX401" s="290"/>
      <c r="CMY401" s="290"/>
      <c r="CMZ401" s="290"/>
      <c r="CNA401" s="290"/>
      <c r="CNB401" s="290"/>
      <c r="CNC401" s="290"/>
      <c r="CND401" s="290"/>
      <c r="CNE401" s="290"/>
      <c r="CNF401" s="290"/>
      <c r="CNG401" s="290"/>
      <c r="CNH401" s="290"/>
      <c r="CNI401" s="290"/>
      <c r="CNJ401" s="290"/>
      <c r="CNK401" s="290"/>
      <c r="CNL401" s="290"/>
      <c r="CNM401" s="290"/>
      <c r="CNN401" s="290"/>
      <c r="CNO401" s="290"/>
      <c r="CNP401" s="290"/>
      <c r="CNQ401" s="290"/>
      <c r="CNR401" s="290"/>
      <c r="CNS401" s="290"/>
      <c r="CNT401" s="290"/>
      <c r="CNU401" s="290"/>
      <c r="CNV401" s="290"/>
      <c r="CNW401" s="290"/>
      <c r="CNX401" s="290"/>
      <c r="CNY401" s="290"/>
      <c r="CNZ401" s="290"/>
      <c r="COA401" s="290"/>
      <c r="COB401" s="290"/>
      <c r="COC401" s="290"/>
      <c r="COD401" s="290"/>
      <c r="COE401" s="290"/>
      <c r="COF401" s="290"/>
      <c r="COG401" s="290"/>
      <c r="COH401" s="290"/>
      <c r="COI401" s="290"/>
      <c r="COJ401" s="290"/>
      <c r="COK401" s="290"/>
      <c r="COL401" s="290"/>
      <c r="COM401" s="290"/>
      <c r="CON401" s="290"/>
      <c r="COO401" s="290"/>
      <c r="COP401" s="290"/>
      <c r="COQ401" s="290"/>
      <c r="COR401" s="290"/>
      <c r="COS401" s="290"/>
      <c r="COT401" s="290"/>
      <c r="COU401" s="290"/>
      <c r="COV401" s="290"/>
      <c r="COW401" s="290"/>
      <c r="COX401" s="290"/>
      <c r="COY401" s="290"/>
      <c r="COZ401" s="290"/>
      <c r="CPA401" s="290"/>
      <c r="CPB401" s="290"/>
      <c r="CPC401" s="290"/>
      <c r="CPD401" s="290"/>
      <c r="CPE401" s="290"/>
      <c r="CPF401" s="290"/>
      <c r="CPG401" s="290"/>
      <c r="CPH401" s="290"/>
      <c r="CPI401" s="290"/>
      <c r="CPJ401" s="290"/>
      <c r="CPK401" s="290"/>
      <c r="CPL401" s="290"/>
      <c r="CPM401" s="290"/>
      <c r="CPN401" s="290"/>
      <c r="CPO401" s="290"/>
      <c r="CPP401" s="290"/>
      <c r="CPQ401" s="290"/>
      <c r="CPR401" s="290"/>
      <c r="CPS401" s="290"/>
      <c r="CPT401" s="290"/>
      <c r="CPU401" s="290"/>
      <c r="CPV401" s="290"/>
      <c r="CPW401" s="290"/>
      <c r="CPX401" s="290"/>
      <c r="CPY401" s="290"/>
      <c r="CPZ401" s="290"/>
      <c r="CQA401" s="290"/>
      <c r="CQB401" s="290"/>
      <c r="CQC401" s="290"/>
      <c r="CQD401" s="290"/>
      <c r="CQE401" s="290"/>
      <c r="CQF401" s="290"/>
      <c r="CQG401" s="290"/>
      <c r="CQH401" s="290"/>
      <c r="CQI401" s="290"/>
      <c r="CQJ401" s="290"/>
      <c r="CQK401" s="290"/>
      <c r="CQL401" s="290"/>
      <c r="CQM401" s="290"/>
      <c r="CQN401" s="290"/>
      <c r="CQO401" s="290"/>
      <c r="CQP401" s="290"/>
      <c r="CQQ401" s="290"/>
      <c r="CQR401" s="290"/>
      <c r="CQS401" s="290"/>
      <c r="CQT401" s="290"/>
      <c r="CQU401" s="290"/>
      <c r="CQV401" s="290"/>
      <c r="CQW401" s="290"/>
      <c r="CQX401" s="290"/>
      <c r="CQY401" s="290"/>
      <c r="CQZ401" s="290"/>
      <c r="CRA401" s="290"/>
      <c r="CRB401" s="290"/>
      <c r="CRC401" s="290"/>
      <c r="CRD401" s="290"/>
      <c r="CRE401" s="290"/>
      <c r="CRF401" s="290"/>
      <c r="CRG401" s="290"/>
      <c r="CRH401" s="290"/>
      <c r="CRI401" s="290"/>
      <c r="CRJ401" s="290"/>
      <c r="CRK401" s="290"/>
      <c r="CRL401" s="290"/>
      <c r="CRM401" s="290"/>
      <c r="CRN401" s="290"/>
      <c r="CRO401" s="290"/>
      <c r="CRP401" s="290"/>
      <c r="CRQ401" s="290"/>
      <c r="CRR401" s="290"/>
      <c r="CRS401" s="290"/>
      <c r="CRT401" s="290"/>
      <c r="CRU401" s="290"/>
      <c r="CRV401" s="290"/>
      <c r="CRW401" s="290"/>
      <c r="CRX401" s="290"/>
      <c r="CRY401" s="290"/>
      <c r="CRZ401" s="290"/>
      <c r="CSA401" s="290"/>
      <c r="CSB401" s="290"/>
      <c r="CSC401" s="290"/>
      <c r="CSD401" s="290"/>
      <c r="CSE401" s="290"/>
      <c r="CSF401" s="290"/>
      <c r="CSG401" s="290"/>
      <c r="CSH401" s="290"/>
      <c r="CSI401" s="290"/>
      <c r="CSJ401" s="290"/>
      <c r="CSK401" s="290"/>
      <c r="CSL401" s="290"/>
      <c r="CSM401" s="290"/>
      <c r="CSN401" s="290"/>
      <c r="CSO401" s="290"/>
      <c r="CSP401" s="290"/>
      <c r="CSQ401" s="290"/>
      <c r="CSR401" s="290"/>
      <c r="CSS401" s="290"/>
      <c r="CST401" s="290"/>
      <c r="CSU401" s="290"/>
      <c r="CSV401" s="290"/>
      <c r="CSW401" s="290"/>
      <c r="CSX401" s="290"/>
      <c r="CSY401" s="290"/>
      <c r="CSZ401" s="290"/>
      <c r="CTA401" s="290"/>
      <c r="CTB401" s="290"/>
      <c r="CTC401" s="290"/>
      <c r="CTD401" s="290"/>
      <c r="CTE401" s="290"/>
      <c r="CTF401" s="290"/>
      <c r="CTG401" s="290"/>
      <c r="CTH401" s="290"/>
      <c r="CTI401" s="290"/>
      <c r="CTJ401" s="290"/>
      <c r="CTK401" s="290"/>
      <c r="CTL401" s="290"/>
      <c r="CTM401" s="290"/>
      <c r="CTN401" s="290"/>
      <c r="CTO401" s="290"/>
      <c r="CTP401" s="290"/>
      <c r="CTQ401" s="290"/>
      <c r="CTR401" s="290"/>
      <c r="CTS401" s="290"/>
      <c r="CTT401" s="290"/>
      <c r="CTU401" s="290"/>
      <c r="CTV401" s="290"/>
      <c r="CTW401" s="290"/>
      <c r="CTX401" s="290"/>
      <c r="CTY401" s="290"/>
      <c r="CTZ401" s="290"/>
      <c r="CUA401" s="290"/>
      <c r="CUB401" s="290"/>
      <c r="CUC401" s="290"/>
      <c r="CUD401" s="290"/>
      <c r="CUE401" s="290"/>
      <c r="CUF401" s="290"/>
      <c r="CUG401" s="290"/>
      <c r="CUH401" s="290"/>
      <c r="CUI401" s="290"/>
      <c r="CUJ401" s="290"/>
      <c r="CUK401" s="290"/>
      <c r="CUL401" s="290"/>
      <c r="CUM401" s="290"/>
      <c r="CUN401" s="290"/>
      <c r="CUO401" s="290"/>
      <c r="CUP401" s="290"/>
      <c r="CUQ401" s="290"/>
      <c r="CUR401" s="290"/>
      <c r="CUS401" s="290"/>
      <c r="CUT401" s="290"/>
      <c r="CUU401" s="290"/>
      <c r="CUV401" s="290"/>
      <c r="CUW401" s="290"/>
      <c r="CUX401" s="290"/>
      <c r="CUY401" s="290"/>
      <c r="CUZ401" s="290"/>
      <c r="CVA401" s="290"/>
      <c r="CVB401" s="290"/>
      <c r="CVC401" s="290"/>
      <c r="CVD401" s="290"/>
      <c r="CVE401" s="290"/>
      <c r="CVF401" s="290"/>
      <c r="CVG401" s="290"/>
      <c r="CVH401" s="290"/>
      <c r="CVI401" s="290"/>
      <c r="CVJ401" s="290"/>
      <c r="CVK401" s="290"/>
      <c r="CVL401" s="290"/>
      <c r="CVM401" s="290"/>
      <c r="CVN401" s="290"/>
      <c r="CVO401" s="290"/>
      <c r="CVP401" s="290"/>
      <c r="CVQ401" s="290"/>
      <c r="CVR401" s="290"/>
      <c r="CVS401" s="290"/>
      <c r="CVT401" s="290"/>
      <c r="CVU401" s="290"/>
      <c r="CVV401" s="290"/>
      <c r="CVW401" s="290"/>
      <c r="CVX401" s="290"/>
      <c r="CVY401" s="290"/>
      <c r="CVZ401" s="290"/>
      <c r="CWA401" s="290"/>
      <c r="CWB401" s="290"/>
      <c r="CWC401" s="290"/>
      <c r="CWD401" s="290"/>
      <c r="CWE401" s="290"/>
      <c r="CWF401" s="290"/>
      <c r="CWG401" s="290"/>
      <c r="CWH401" s="290"/>
      <c r="CWI401" s="290"/>
      <c r="CWJ401" s="290"/>
      <c r="CWK401" s="290"/>
      <c r="CWL401" s="290"/>
      <c r="CWM401" s="290"/>
      <c r="CWN401" s="290"/>
      <c r="CWO401" s="290"/>
      <c r="CWP401" s="290"/>
      <c r="CWQ401" s="290"/>
      <c r="CWR401" s="290"/>
      <c r="CWS401" s="290"/>
      <c r="CWT401" s="290"/>
      <c r="CWU401" s="290"/>
      <c r="CWV401" s="290"/>
      <c r="CWW401" s="290"/>
      <c r="CWX401" s="290"/>
      <c r="CWY401" s="290"/>
      <c r="CWZ401" s="290"/>
      <c r="CXA401" s="290"/>
      <c r="CXB401" s="290"/>
      <c r="CXC401" s="290"/>
      <c r="CXD401" s="290"/>
      <c r="CXE401" s="290"/>
      <c r="CXF401" s="290"/>
      <c r="CXG401" s="290"/>
      <c r="CXH401" s="290"/>
      <c r="CXI401" s="290"/>
      <c r="CXJ401" s="290"/>
      <c r="CXK401" s="290"/>
      <c r="CXL401" s="290"/>
      <c r="CXM401" s="290"/>
      <c r="CXN401" s="290"/>
      <c r="CXO401" s="290"/>
      <c r="CXP401" s="290"/>
      <c r="CXQ401" s="290"/>
      <c r="CXR401" s="290"/>
      <c r="CXS401" s="290"/>
      <c r="CXT401" s="290"/>
      <c r="CXU401" s="290"/>
      <c r="CXV401" s="290"/>
      <c r="CXW401" s="290"/>
      <c r="CXX401" s="290"/>
      <c r="CXY401" s="290"/>
      <c r="CXZ401" s="290"/>
      <c r="CYA401" s="290"/>
      <c r="CYB401" s="290"/>
      <c r="CYC401" s="290"/>
      <c r="CYD401" s="290"/>
      <c r="CYE401" s="290"/>
      <c r="CYF401" s="290"/>
      <c r="CYG401" s="290"/>
      <c r="CYH401" s="290"/>
      <c r="CYI401" s="290"/>
      <c r="CYJ401" s="290"/>
      <c r="CYK401" s="290"/>
      <c r="CYL401" s="290"/>
      <c r="CYM401" s="290"/>
      <c r="CYN401" s="290"/>
      <c r="CYO401" s="290"/>
      <c r="CYP401" s="290"/>
      <c r="CYQ401" s="290"/>
      <c r="CYR401" s="290"/>
      <c r="CYS401" s="290"/>
      <c r="CYT401" s="290"/>
      <c r="CYU401" s="290"/>
      <c r="CYV401" s="290"/>
      <c r="CYW401" s="290"/>
      <c r="CYX401" s="290"/>
      <c r="CYY401" s="290"/>
      <c r="CYZ401" s="290"/>
      <c r="CZA401" s="290"/>
      <c r="CZB401" s="290"/>
      <c r="CZC401" s="290"/>
      <c r="CZD401" s="290"/>
      <c r="CZE401" s="290"/>
      <c r="CZF401" s="290"/>
      <c r="CZG401" s="290"/>
      <c r="CZH401" s="290"/>
      <c r="CZI401" s="290"/>
      <c r="CZJ401" s="290"/>
      <c r="CZK401" s="290"/>
      <c r="CZL401" s="290"/>
      <c r="CZM401" s="290"/>
      <c r="CZN401" s="290"/>
      <c r="CZO401" s="290"/>
      <c r="CZP401" s="290"/>
      <c r="CZQ401" s="290"/>
      <c r="CZR401" s="290"/>
      <c r="CZS401" s="290"/>
      <c r="CZT401" s="290"/>
      <c r="CZU401" s="290"/>
      <c r="CZV401" s="290"/>
      <c r="CZW401" s="290"/>
      <c r="CZX401" s="290"/>
      <c r="CZY401" s="290"/>
      <c r="CZZ401" s="290"/>
      <c r="DAA401" s="290"/>
      <c r="DAB401" s="290"/>
      <c r="DAC401" s="290"/>
      <c r="DAD401" s="290"/>
      <c r="DAE401" s="290"/>
      <c r="DAF401" s="290"/>
      <c r="DAG401" s="290"/>
      <c r="DAH401" s="290"/>
      <c r="DAI401" s="290"/>
      <c r="DAJ401" s="290"/>
      <c r="DAK401" s="290"/>
      <c r="DAL401" s="290"/>
      <c r="DAM401" s="290"/>
      <c r="DAN401" s="290"/>
      <c r="DAO401" s="290"/>
      <c r="DAP401" s="290"/>
      <c r="DAQ401" s="290"/>
      <c r="DAR401" s="290"/>
      <c r="DAS401" s="290"/>
      <c r="DAT401" s="290"/>
      <c r="DAU401" s="290"/>
      <c r="DAV401" s="290"/>
      <c r="DAW401" s="290"/>
      <c r="DAX401" s="290"/>
      <c r="DAY401" s="290"/>
      <c r="DAZ401" s="290"/>
      <c r="DBA401" s="290"/>
      <c r="DBB401" s="290"/>
      <c r="DBC401" s="290"/>
      <c r="DBD401" s="290"/>
      <c r="DBE401" s="290"/>
      <c r="DBF401" s="290"/>
      <c r="DBG401" s="290"/>
      <c r="DBH401" s="290"/>
      <c r="DBI401" s="290"/>
      <c r="DBJ401" s="290"/>
      <c r="DBK401" s="290"/>
      <c r="DBL401" s="290"/>
      <c r="DBM401" s="290"/>
      <c r="DBN401" s="290"/>
      <c r="DBO401" s="290"/>
      <c r="DBP401" s="290"/>
      <c r="DBQ401" s="290"/>
      <c r="DBR401" s="290"/>
      <c r="DBS401" s="290"/>
      <c r="DBT401" s="290"/>
      <c r="DBU401" s="290"/>
      <c r="DBV401" s="290"/>
      <c r="DBW401" s="290"/>
      <c r="DBX401" s="290"/>
      <c r="DBY401" s="290"/>
      <c r="DBZ401" s="290"/>
      <c r="DCA401" s="290"/>
      <c r="DCB401" s="290"/>
      <c r="DCC401" s="290"/>
      <c r="DCD401" s="290"/>
      <c r="DCE401" s="290"/>
      <c r="DCF401" s="290"/>
      <c r="DCG401" s="290"/>
      <c r="DCH401" s="290"/>
      <c r="DCI401" s="290"/>
      <c r="DCJ401" s="290"/>
      <c r="DCK401" s="290"/>
      <c r="DCL401" s="290"/>
      <c r="DCM401" s="290"/>
      <c r="DCN401" s="290"/>
      <c r="DCO401" s="290"/>
      <c r="DCP401" s="290"/>
      <c r="DCQ401" s="290"/>
      <c r="DCR401" s="290"/>
      <c r="DCS401" s="290"/>
      <c r="DCT401" s="290"/>
      <c r="DCU401" s="290"/>
      <c r="DCV401" s="290"/>
      <c r="DCW401" s="290"/>
      <c r="DCX401" s="290"/>
      <c r="DCY401" s="290"/>
      <c r="DCZ401" s="290"/>
      <c r="DDA401" s="290"/>
      <c r="DDB401" s="290"/>
      <c r="DDC401" s="290"/>
      <c r="DDD401" s="290"/>
      <c r="DDE401" s="290"/>
      <c r="DDF401" s="290"/>
      <c r="DDG401" s="290"/>
      <c r="DDH401" s="290"/>
      <c r="DDI401" s="290"/>
      <c r="DDJ401" s="290"/>
      <c r="DDK401" s="290"/>
      <c r="DDL401" s="290"/>
      <c r="DDM401" s="290"/>
      <c r="DDN401" s="290"/>
      <c r="DDO401" s="290"/>
      <c r="DDP401" s="290"/>
      <c r="DDQ401" s="290"/>
      <c r="DDR401" s="290"/>
      <c r="DDS401" s="290"/>
      <c r="DDT401" s="290"/>
      <c r="DDU401" s="290"/>
      <c r="DDV401" s="290"/>
      <c r="DDW401" s="290"/>
      <c r="DDX401" s="290"/>
      <c r="DDY401" s="290"/>
      <c r="DDZ401" s="290"/>
      <c r="DEA401" s="290"/>
      <c r="DEB401" s="290"/>
      <c r="DEC401" s="290"/>
      <c r="DED401" s="290"/>
      <c r="DEE401" s="290"/>
      <c r="DEF401" s="290"/>
      <c r="DEG401" s="290"/>
      <c r="DEH401" s="290"/>
      <c r="DEI401" s="290"/>
      <c r="DEJ401" s="290"/>
      <c r="DEK401" s="290"/>
      <c r="DEL401" s="290"/>
      <c r="DEM401" s="290"/>
      <c r="DEN401" s="290"/>
      <c r="DEO401" s="290"/>
      <c r="DEP401" s="290"/>
      <c r="DEQ401" s="290"/>
      <c r="DER401" s="290"/>
      <c r="DES401" s="290"/>
      <c r="DET401" s="290"/>
      <c r="DEU401" s="290"/>
      <c r="DEV401" s="290"/>
      <c r="DEW401" s="290"/>
      <c r="DEX401" s="290"/>
      <c r="DEY401" s="290"/>
      <c r="DEZ401" s="290"/>
      <c r="DFA401" s="290"/>
      <c r="DFB401" s="290"/>
      <c r="DFC401" s="290"/>
      <c r="DFD401" s="290"/>
      <c r="DFE401" s="290"/>
      <c r="DFF401" s="290"/>
      <c r="DFG401" s="290"/>
      <c r="DFH401" s="290"/>
      <c r="DFI401" s="290"/>
      <c r="DFJ401" s="290"/>
      <c r="DFK401" s="290"/>
      <c r="DFL401" s="290"/>
      <c r="DFM401" s="290"/>
      <c r="DFN401" s="290"/>
      <c r="DFO401" s="290"/>
      <c r="DFP401" s="290"/>
      <c r="DFQ401" s="290"/>
      <c r="DFR401" s="290"/>
      <c r="DFS401" s="290"/>
      <c r="DFT401" s="290"/>
      <c r="DFU401" s="290"/>
      <c r="DFV401" s="290"/>
      <c r="DFW401" s="290"/>
      <c r="DFX401" s="290"/>
      <c r="DFY401" s="290"/>
      <c r="DFZ401" s="290"/>
      <c r="DGA401" s="290"/>
      <c r="DGB401" s="290"/>
      <c r="DGC401" s="290"/>
      <c r="DGD401" s="290"/>
      <c r="DGE401" s="290"/>
      <c r="DGF401" s="290"/>
      <c r="DGG401" s="290"/>
      <c r="DGH401" s="290"/>
      <c r="DGI401" s="290"/>
      <c r="DGJ401" s="290"/>
      <c r="DGK401" s="290"/>
      <c r="DGL401" s="290"/>
      <c r="DGM401" s="290"/>
      <c r="DGN401" s="290"/>
      <c r="DGO401" s="290"/>
      <c r="DGP401" s="290"/>
      <c r="DGQ401" s="290"/>
      <c r="DGR401" s="290"/>
      <c r="DGS401" s="290"/>
      <c r="DGT401" s="290"/>
      <c r="DGU401" s="290"/>
      <c r="DGV401" s="290"/>
      <c r="DGW401" s="290"/>
      <c r="DGX401" s="290"/>
      <c r="DGY401" s="290"/>
      <c r="DGZ401" s="290"/>
      <c r="DHA401" s="290"/>
      <c r="DHB401" s="290"/>
      <c r="DHC401" s="290"/>
      <c r="DHD401" s="290"/>
      <c r="DHE401" s="290"/>
      <c r="DHF401" s="290"/>
      <c r="DHG401" s="290"/>
      <c r="DHH401" s="290"/>
      <c r="DHI401" s="290"/>
      <c r="DHJ401" s="290"/>
      <c r="DHK401" s="290"/>
      <c r="DHL401" s="290"/>
      <c r="DHM401" s="290"/>
      <c r="DHN401" s="290"/>
      <c r="DHO401" s="290"/>
      <c r="DHP401" s="290"/>
      <c r="DHQ401" s="290"/>
      <c r="DHR401" s="290"/>
      <c r="DHS401" s="290"/>
      <c r="DHT401" s="290"/>
      <c r="DHU401" s="290"/>
      <c r="DHV401" s="290"/>
      <c r="DHW401" s="290"/>
      <c r="DHX401" s="290"/>
      <c r="DHY401" s="290"/>
      <c r="DHZ401" s="290"/>
      <c r="DIA401" s="290"/>
      <c r="DIB401" s="290"/>
      <c r="DIC401" s="290"/>
      <c r="DID401" s="290"/>
      <c r="DIE401" s="290"/>
      <c r="DIF401" s="290"/>
      <c r="DIG401" s="290"/>
      <c r="DIH401" s="290"/>
      <c r="DII401" s="290"/>
      <c r="DIJ401" s="290"/>
      <c r="DIK401" s="290"/>
      <c r="DIL401" s="290"/>
      <c r="DIM401" s="290"/>
      <c r="DIN401" s="290"/>
      <c r="DIO401" s="290"/>
      <c r="DIP401" s="290"/>
      <c r="DIQ401" s="290"/>
      <c r="DIR401" s="290"/>
      <c r="DIS401" s="290"/>
      <c r="DIT401" s="290"/>
      <c r="DIU401" s="290"/>
      <c r="DIV401" s="290"/>
      <c r="DIW401" s="290"/>
      <c r="DIX401" s="290"/>
      <c r="DIY401" s="290"/>
      <c r="DIZ401" s="290"/>
      <c r="DJA401" s="290"/>
      <c r="DJB401" s="290"/>
      <c r="DJC401" s="290"/>
      <c r="DJD401" s="290"/>
      <c r="DJE401" s="290"/>
      <c r="DJF401" s="290"/>
      <c r="DJG401" s="290"/>
      <c r="DJH401" s="290"/>
      <c r="DJI401" s="290"/>
      <c r="DJJ401" s="290"/>
      <c r="DJK401" s="290"/>
      <c r="DJL401" s="290"/>
      <c r="DJM401" s="290"/>
      <c r="DJN401" s="290"/>
      <c r="DJO401" s="290"/>
      <c r="DJP401" s="290"/>
      <c r="DJQ401" s="290"/>
      <c r="DJR401" s="290"/>
      <c r="DJS401" s="290"/>
      <c r="DJT401" s="290"/>
      <c r="DJU401" s="290"/>
      <c r="DJV401" s="290"/>
      <c r="DJW401" s="290"/>
      <c r="DJX401" s="290"/>
      <c r="DJY401" s="290"/>
      <c r="DJZ401" s="290"/>
      <c r="DKA401" s="290"/>
      <c r="DKB401" s="290"/>
      <c r="DKC401" s="290"/>
      <c r="DKD401" s="290"/>
      <c r="DKE401" s="290"/>
      <c r="DKF401" s="290"/>
      <c r="DKG401" s="290"/>
      <c r="DKH401" s="290"/>
      <c r="DKI401" s="290"/>
      <c r="DKJ401" s="290"/>
      <c r="DKK401" s="290"/>
      <c r="DKL401" s="290"/>
      <c r="DKM401" s="290"/>
      <c r="DKN401" s="290"/>
      <c r="DKO401" s="290"/>
      <c r="DKP401" s="290"/>
      <c r="DKQ401" s="290"/>
      <c r="DKR401" s="290"/>
      <c r="DKS401" s="290"/>
      <c r="DKT401" s="290"/>
      <c r="DKU401" s="290"/>
      <c r="DKV401" s="290"/>
      <c r="DKW401" s="290"/>
      <c r="DKX401" s="290"/>
      <c r="DKY401" s="290"/>
      <c r="DKZ401" s="290"/>
      <c r="DLA401" s="290"/>
      <c r="DLB401" s="290"/>
      <c r="DLC401" s="290"/>
      <c r="DLD401" s="290"/>
      <c r="DLE401" s="290"/>
      <c r="DLF401" s="290"/>
      <c r="DLG401" s="290"/>
      <c r="DLH401" s="290"/>
      <c r="DLI401" s="290"/>
      <c r="DLJ401" s="290"/>
      <c r="DLK401" s="290"/>
      <c r="DLL401" s="290"/>
      <c r="DLM401" s="290"/>
      <c r="DLN401" s="290"/>
      <c r="DLO401" s="290"/>
      <c r="DLP401" s="290"/>
      <c r="DLQ401" s="290"/>
      <c r="DLR401" s="290"/>
      <c r="DLS401" s="290"/>
      <c r="DLT401" s="290"/>
      <c r="DLU401" s="290"/>
      <c r="DLV401" s="290"/>
      <c r="DLW401" s="290"/>
      <c r="DLX401" s="290"/>
      <c r="DLY401" s="290"/>
      <c r="DLZ401" s="290"/>
      <c r="DMA401" s="290"/>
      <c r="DMB401" s="290"/>
      <c r="DMC401" s="290"/>
      <c r="DMD401" s="290"/>
      <c r="DME401" s="290"/>
      <c r="DMF401" s="290"/>
      <c r="DMG401" s="290"/>
      <c r="DMH401" s="290"/>
      <c r="DMI401" s="290"/>
      <c r="DMJ401" s="290"/>
      <c r="DMK401" s="290"/>
      <c r="DML401" s="290"/>
      <c r="DMM401" s="290"/>
      <c r="DMN401" s="290"/>
      <c r="DMO401" s="290"/>
      <c r="DMP401" s="290"/>
      <c r="DMQ401" s="290"/>
      <c r="DMR401" s="290"/>
      <c r="DMS401" s="290"/>
      <c r="DMT401" s="290"/>
      <c r="DMU401" s="290"/>
      <c r="DMV401" s="290"/>
      <c r="DMW401" s="290"/>
      <c r="DMX401" s="290"/>
      <c r="DMY401" s="290"/>
      <c r="DMZ401" s="290"/>
      <c r="DNA401" s="290"/>
      <c r="DNB401" s="290"/>
      <c r="DNC401" s="290"/>
      <c r="DND401" s="290"/>
      <c r="DNE401" s="290"/>
      <c r="DNF401" s="290"/>
      <c r="DNG401" s="290"/>
      <c r="DNH401" s="290"/>
      <c r="DNI401" s="290"/>
      <c r="DNJ401" s="290"/>
      <c r="DNK401" s="290"/>
      <c r="DNL401" s="290"/>
      <c r="DNM401" s="290"/>
      <c r="DNN401" s="290"/>
      <c r="DNO401" s="290"/>
      <c r="DNP401" s="290"/>
      <c r="DNQ401" s="290"/>
      <c r="DNR401" s="290"/>
      <c r="DNS401" s="290"/>
      <c r="DNT401" s="290"/>
      <c r="DNU401" s="290"/>
      <c r="DNV401" s="290"/>
      <c r="DNW401" s="290"/>
      <c r="DNX401" s="290"/>
      <c r="DNY401" s="290"/>
      <c r="DNZ401" s="290"/>
      <c r="DOA401" s="290"/>
      <c r="DOB401" s="290"/>
      <c r="DOC401" s="290"/>
      <c r="DOD401" s="290"/>
      <c r="DOE401" s="290"/>
      <c r="DOF401" s="290"/>
      <c r="DOG401" s="290"/>
      <c r="DOH401" s="290"/>
      <c r="DOI401" s="290"/>
      <c r="DOJ401" s="290"/>
      <c r="DOK401" s="290"/>
      <c r="DOL401" s="290"/>
      <c r="DOM401" s="290"/>
      <c r="DON401" s="290"/>
      <c r="DOO401" s="290"/>
      <c r="DOP401" s="290"/>
      <c r="DOQ401" s="290"/>
      <c r="DOR401" s="290"/>
      <c r="DOS401" s="290"/>
      <c r="DOT401" s="290"/>
      <c r="DOU401" s="290"/>
      <c r="DOV401" s="290"/>
      <c r="DOW401" s="290"/>
      <c r="DOX401" s="290"/>
      <c r="DOY401" s="290"/>
      <c r="DOZ401" s="290"/>
      <c r="DPA401" s="290"/>
      <c r="DPB401" s="290"/>
      <c r="DPC401" s="290"/>
      <c r="DPD401" s="290"/>
      <c r="DPE401" s="290"/>
      <c r="DPF401" s="290"/>
      <c r="DPG401" s="290"/>
      <c r="DPH401" s="290"/>
      <c r="DPI401" s="290"/>
      <c r="DPJ401" s="290"/>
      <c r="DPK401" s="290"/>
      <c r="DPL401" s="290"/>
      <c r="DPM401" s="290"/>
      <c r="DPN401" s="290"/>
      <c r="DPO401" s="290"/>
      <c r="DPP401" s="290"/>
      <c r="DPQ401" s="290"/>
      <c r="DPR401" s="290"/>
      <c r="DPS401" s="290"/>
      <c r="DPT401" s="290"/>
      <c r="DPU401" s="290"/>
      <c r="DPV401" s="290"/>
      <c r="DPW401" s="290"/>
      <c r="DPX401" s="290"/>
      <c r="DPY401" s="290"/>
      <c r="DPZ401" s="290"/>
      <c r="DQA401" s="290"/>
      <c r="DQB401" s="290"/>
      <c r="DQC401" s="290"/>
      <c r="DQD401" s="290"/>
      <c r="DQE401" s="290"/>
      <c r="DQF401" s="290"/>
      <c r="DQG401" s="290"/>
      <c r="DQH401" s="290"/>
      <c r="DQI401" s="290"/>
      <c r="DQJ401" s="290"/>
      <c r="DQK401" s="290"/>
      <c r="DQL401" s="290"/>
      <c r="DQM401" s="290"/>
      <c r="DQN401" s="290"/>
      <c r="DQO401" s="290"/>
      <c r="DQP401" s="290"/>
      <c r="DQQ401" s="290"/>
      <c r="DQR401" s="290"/>
      <c r="DQS401" s="290"/>
      <c r="DQT401" s="290"/>
      <c r="DQU401" s="290"/>
      <c r="DQV401" s="290"/>
      <c r="DQW401" s="290"/>
      <c r="DQX401" s="290"/>
      <c r="DQY401" s="290"/>
      <c r="DQZ401" s="290"/>
      <c r="DRA401" s="290"/>
      <c r="DRB401" s="290"/>
      <c r="DRC401" s="290"/>
      <c r="DRD401" s="290"/>
      <c r="DRE401" s="290"/>
      <c r="DRF401" s="290"/>
      <c r="DRG401" s="290"/>
      <c r="DRH401" s="290"/>
      <c r="DRI401" s="290"/>
      <c r="DRJ401" s="290"/>
      <c r="DRK401" s="290"/>
      <c r="DRL401" s="290"/>
      <c r="DRM401" s="290"/>
      <c r="DRN401" s="290"/>
      <c r="DRO401" s="290"/>
      <c r="DRP401" s="290"/>
      <c r="DRQ401" s="290"/>
      <c r="DRR401" s="290"/>
      <c r="DRS401" s="290"/>
      <c r="DRT401" s="290"/>
      <c r="DRU401" s="290"/>
      <c r="DRV401" s="290"/>
      <c r="DRW401" s="290"/>
      <c r="DRX401" s="290"/>
      <c r="DRY401" s="290"/>
      <c r="DRZ401" s="290"/>
      <c r="DSA401" s="290"/>
      <c r="DSB401" s="290"/>
      <c r="DSC401" s="290"/>
      <c r="DSD401" s="290"/>
      <c r="DSE401" s="290"/>
      <c r="DSF401" s="290"/>
      <c r="DSG401" s="290"/>
      <c r="DSH401" s="290"/>
      <c r="DSI401" s="290"/>
      <c r="DSJ401" s="290"/>
      <c r="DSK401" s="290"/>
      <c r="DSL401" s="290"/>
      <c r="DSM401" s="290"/>
      <c r="DSN401" s="290"/>
      <c r="DSO401" s="290"/>
      <c r="DSP401" s="290"/>
      <c r="DSQ401" s="290"/>
      <c r="DSR401" s="290"/>
      <c r="DSS401" s="290"/>
      <c r="DST401" s="290"/>
      <c r="DSU401" s="290"/>
      <c r="DSV401" s="290"/>
      <c r="DSW401" s="290"/>
      <c r="DSX401" s="290"/>
      <c r="DSY401" s="290"/>
      <c r="DSZ401" s="290"/>
      <c r="DTA401" s="290"/>
      <c r="DTB401" s="290"/>
      <c r="DTC401" s="290"/>
      <c r="DTD401" s="290"/>
      <c r="DTE401" s="290"/>
      <c r="DTF401" s="290"/>
      <c r="DTG401" s="290"/>
      <c r="DTH401" s="290"/>
      <c r="DTI401" s="290"/>
      <c r="DTJ401" s="290"/>
      <c r="DTK401" s="290"/>
      <c r="DTL401" s="290"/>
      <c r="DTM401" s="290"/>
      <c r="DTN401" s="290"/>
      <c r="DTO401" s="290"/>
      <c r="DTP401" s="290"/>
      <c r="DTQ401" s="290"/>
      <c r="DTR401" s="290"/>
      <c r="DTS401" s="290"/>
      <c r="DTT401" s="290"/>
      <c r="DTU401" s="290"/>
      <c r="DTV401" s="290"/>
      <c r="DTW401" s="290"/>
      <c r="DTX401" s="290"/>
      <c r="DTY401" s="290"/>
      <c r="DTZ401" s="290"/>
      <c r="DUA401" s="290"/>
      <c r="DUB401" s="290"/>
      <c r="DUC401" s="290"/>
      <c r="DUD401" s="290"/>
      <c r="DUE401" s="290"/>
      <c r="DUF401" s="290"/>
      <c r="DUG401" s="290"/>
      <c r="DUH401" s="290"/>
      <c r="DUI401" s="290"/>
      <c r="DUJ401" s="290"/>
      <c r="DUK401" s="290"/>
      <c r="DUL401" s="290"/>
      <c r="DUM401" s="290"/>
      <c r="DUN401" s="290"/>
      <c r="DUO401" s="290"/>
      <c r="DUP401" s="290"/>
      <c r="DUQ401" s="290"/>
      <c r="DUR401" s="290"/>
      <c r="DUS401" s="290"/>
      <c r="DUT401" s="290"/>
      <c r="DUU401" s="290"/>
      <c r="DUV401" s="290"/>
      <c r="DUW401" s="290"/>
      <c r="DUX401" s="290"/>
      <c r="DUY401" s="290"/>
      <c r="DUZ401" s="290"/>
      <c r="DVA401" s="290"/>
      <c r="DVB401" s="290"/>
      <c r="DVC401" s="290"/>
      <c r="DVD401" s="290"/>
      <c r="DVE401" s="290"/>
      <c r="DVF401" s="290"/>
      <c r="DVG401" s="290"/>
      <c r="DVH401" s="290"/>
      <c r="DVI401" s="290"/>
      <c r="DVJ401" s="290"/>
      <c r="DVK401" s="290"/>
      <c r="DVL401" s="290"/>
      <c r="DVM401" s="290"/>
      <c r="DVN401" s="290"/>
      <c r="DVO401" s="290"/>
      <c r="DVP401" s="290"/>
      <c r="DVQ401" s="290"/>
      <c r="DVR401" s="290"/>
      <c r="DVS401" s="290"/>
      <c r="DVT401" s="290"/>
      <c r="DVU401" s="290"/>
      <c r="DVV401" s="290"/>
      <c r="DVW401" s="290"/>
      <c r="DVX401" s="290"/>
      <c r="DVY401" s="290"/>
      <c r="DVZ401" s="290"/>
      <c r="DWA401" s="290"/>
      <c r="DWB401" s="290"/>
      <c r="DWC401" s="290"/>
      <c r="DWD401" s="290"/>
      <c r="DWE401" s="290"/>
      <c r="DWF401" s="290"/>
      <c r="DWG401" s="290"/>
      <c r="DWH401" s="290"/>
      <c r="DWI401" s="290"/>
      <c r="DWJ401" s="290"/>
      <c r="DWK401" s="290"/>
      <c r="DWL401" s="290"/>
      <c r="DWM401" s="290"/>
      <c r="DWN401" s="290"/>
      <c r="DWO401" s="290"/>
      <c r="DWP401" s="290"/>
      <c r="DWQ401" s="290"/>
      <c r="DWR401" s="290"/>
      <c r="DWS401" s="290"/>
      <c r="DWT401" s="290"/>
      <c r="DWU401" s="290"/>
      <c r="DWV401" s="290"/>
      <c r="DWW401" s="290"/>
      <c r="DWX401" s="290"/>
      <c r="DWY401" s="290"/>
      <c r="DWZ401" s="290"/>
      <c r="DXA401" s="290"/>
      <c r="DXB401" s="290"/>
      <c r="DXC401" s="290"/>
      <c r="DXD401" s="290"/>
      <c r="DXE401" s="290"/>
      <c r="DXF401" s="290"/>
      <c r="DXG401" s="290"/>
      <c r="DXH401" s="290"/>
      <c r="DXI401" s="290"/>
      <c r="DXJ401" s="290"/>
      <c r="DXK401" s="290"/>
      <c r="DXL401" s="290"/>
      <c r="DXM401" s="290"/>
      <c r="DXN401" s="290"/>
      <c r="DXO401" s="290"/>
      <c r="DXP401" s="290"/>
      <c r="DXQ401" s="290"/>
      <c r="DXR401" s="290"/>
      <c r="DXS401" s="290"/>
      <c r="DXT401" s="290"/>
      <c r="DXU401" s="290"/>
      <c r="DXV401" s="290"/>
      <c r="DXW401" s="290"/>
      <c r="DXX401" s="290"/>
      <c r="DXY401" s="290"/>
      <c r="DXZ401" s="290"/>
      <c r="DYA401" s="290"/>
      <c r="DYB401" s="290"/>
      <c r="DYC401" s="290"/>
      <c r="DYD401" s="290"/>
      <c r="DYE401" s="290"/>
      <c r="DYF401" s="290"/>
      <c r="DYG401" s="290"/>
      <c r="DYH401" s="290"/>
      <c r="DYI401" s="290"/>
      <c r="DYJ401" s="290"/>
      <c r="DYK401" s="290"/>
      <c r="DYL401" s="290"/>
      <c r="DYM401" s="290"/>
      <c r="DYN401" s="290"/>
      <c r="DYO401" s="290"/>
      <c r="DYP401" s="290"/>
      <c r="DYQ401" s="290"/>
      <c r="DYR401" s="290"/>
      <c r="DYS401" s="290"/>
      <c r="DYT401" s="290"/>
      <c r="DYU401" s="290"/>
      <c r="DYV401" s="290"/>
      <c r="DYW401" s="290"/>
      <c r="DYX401" s="290"/>
      <c r="DYY401" s="290"/>
      <c r="DYZ401" s="290"/>
      <c r="DZA401" s="290"/>
      <c r="DZB401" s="290"/>
      <c r="DZC401" s="290"/>
      <c r="DZD401" s="290"/>
      <c r="DZE401" s="290"/>
      <c r="DZF401" s="290"/>
      <c r="DZG401" s="290"/>
      <c r="DZH401" s="290"/>
      <c r="DZI401" s="290"/>
      <c r="DZJ401" s="290"/>
      <c r="DZK401" s="290"/>
      <c r="DZL401" s="290"/>
      <c r="DZM401" s="290"/>
      <c r="DZN401" s="290"/>
      <c r="DZO401" s="290"/>
      <c r="DZP401" s="290"/>
      <c r="DZQ401" s="290"/>
      <c r="DZR401" s="290"/>
      <c r="DZS401" s="290"/>
      <c r="DZT401" s="290"/>
      <c r="DZU401" s="290"/>
      <c r="DZV401" s="290"/>
      <c r="DZW401" s="290"/>
      <c r="DZX401" s="290"/>
      <c r="DZY401" s="290"/>
      <c r="DZZ401" s="290"/>
      <c r="EAA401" s="290"/>
      <c r="EAB401" s="290"/>
      <c r="EAC401" s="290"/>
      <c r="EAD401" s="290"/>
      <c r="EAE401" s="290"/>
      <c r="EAF401" s="290"/>
      <c r="EAG401" s="290"/>
      <c r="EAH401" s="290"/>
      <c r="EAI401" s="290"/>
      <c r="EAJ401" s="290"/>
      <c r="EAK401" s="290"/>
      <c r="EAL401" s="290"/>
      <c r="EAM401" s="290"/>
      <c r="EAN401" s="290"/>
      <c r="EAO401" s="290"/>
      <c r="EAP401" s="290"/>
      <c r="EAQ401" s="290"/>
      <c r="EAR401" s="290"/>
      <c r="EAS401" s="290"/>
      <c r="EAT401" s="290"/>
      <c r="EAU401" s="290"/>
      <c r="EAV401" s="290"/>
      <c r="EAW401" s="290"/>
      <c r="EAX401" s="290"/>
      <c r="EAY401" s="290"/>
      <c r="EAZ401" s="290"/>
      <c r="EBA401" s="290"/>
      <c r="EBB401" s="290"/>
      <c r="EBC401" s="290"/>
      <c r="EBD401" s="290"/>
      <c r="EBE401" s="290"/>
      <c r="EBF401" s="290"/>
      <c r="EBG401" s="290"/>
      <c r="EBH401" s="290"/>
      <c r="EBI401" s="290"/>
      <c r="EBJ401" s="290"/>
      <c r="EBK401" s="290"/>
      <c r="EBL401" s="290"/>
      <c r="EBM401" s="290"/>
      <c r="EBN401" s="290"/>
      <c r="EBO401" s="290"/>
      <c r="EBP401" s="290"/>
      <c r="EBQ401" s="290"/>
      <c r="EBR401" s="290"/>
      <c r="EBS401" s="290"/>
      <c r="EBT401" s="290"/>
      <c r="EBU401" s="290"/>
      <c r="EBV401" s="290"/>
      <c r="EBW401" s="290"/>
      <c r="EBX401" s="290"/>
      <c r="EBY401" s="290"/>
      <c r="EBZ401" s="290"/>
      <c r="ECA401" s="290"/>
      <c r="ECB401" s="290"/>
      <c r="ECC401" s="290"/>
      <c r="ECD401" s="290"/>
      <c r="ECE401" s="290"/>
      <c r="ECF401" s="290"/>
      <c r="ECG401" s="290"/>
      <c r="ECH401" s="290"/>
      <c r="ECI401" s="290"/>
      <c r="ECJ401" s="290"/>
      <c r="ECK401" s="290"/>
      <c r="ECL401" s="290"/>
      <c r="ECM401" s="290"/>
      <c r="ECN401" s="290"/>
      <c r="ECO401" s="290"/>
      <c r="ECP401" s="290"/>
      <c r="ECQ401" s="290"/>
      <c r="ECR401" s="290"/>
      <c r="ECS401" s="290"/>
      <c r="ECT401" s="290"/>
      <c r="ECU401" s="290"/>
      <c r="ECV401" s="290"/>
      <c r="ECW401" s="290"/>
      <c r="ECX401" s="290"/>
      <c r="ECY401" s="290"/>
      <c r="ECZ401" s="290"/>
      <c r="EDA401" s="290"/>
      <c r="EDB401" s="290"/>
      <c r="EDC401" s="290"/>
      <c r="EDD401" s="290"/>
      <c r="EDE401" s="290"/>
      <c r="EDF401" s="290"/>
      <c r="EDG401" s="290"/>
      <c r="EDH401" s="290"/>
      <c r="EDI401" s="290"/>
      <c r="EDJ401" s="290"/>
      <c r="EDK401" s="290"/>
      <c r="EDL401" s="290"/>
      <c r="EDM401" s="290"/>
      <c r="EDN401" s="290"/>
      <c r="EDO401" s="290"/>
      <c r="EDP401" s="290"/>
      <c r="EDQ401" s="290"/>
      <c r="EDR401" s="290"/>
      <c r="EDS401" s="290"/>
      <c r="EDT401" s="290"/>
      <c r="EDU401" s="290"/>
      <c r="EDV401" s="290"/>
      <c r="EDW401" s="290"/>
      <c r="EDX401" s="290"/>
      <c r="EDY401" s="290"/>
      <c r="EDZ401" s="290"/>
      <c r="EEA401" s="290"/>
      <c r="EEB401" s="290"/>
      <c r="EEC401" s="290"/>
      <c r="EED401" s="290"/>
      <c r="EEE401" s="290"/>
      <c r="EEF401" s="290"/>
      <c r="EEG401" s="290"/>
      <c r="EEH401" s="290"/>
      <c r="EEI401" s="290"/>
      <c r="EEJ401" s="290"/>
      <c r="EEK401" s="290"/>
      <c r="EEL401" s="290"/>
      <c r="EEM401" s="290"/>
      <c r="EEN401" s="290"/>
      <c r="EEO401" s="290"/>
      <c r="EEP401" s="290"/>
      <c r="EEQ401" s="290"/>
      <c r="EER401" s="290"/>
      <c r="EES401" s="290"/>
      <c r="EET401" s="290"/>
      <c r="EEU401" s="290"/>
      <c r="EEV401" s="290"/>
      <c r="EEW401" s="290"/>
      <c r="EEX401" s="290"/>
      <c r="EEY401" s="290"/>
      <c r="EEZ401" s="290"/>
      <c r="EFA401" s="290"/>
      <c r="EFB401" s="290"/>
      <c r="EFC401" s="290"/>
      <c r="EFD401" s="290"/>
      <c r="EFE401" s="290"/>
      <c r="EFF401" s="290"/>
      <c r="EFG401" s="290"/>
      <c r="EFH401" s="290"/>
      <c r="EFI401" s="290"/>
      <c r="EFJ401" s="290"/>
      <c r="EFK401" s="290"/>
      <c r="EFL401" s="290"/>
      <c r="EFM401" s="290"/>
      <c r="EFN401" s="290"/>
      <c r="EFO401" s="290"/>
      <c r="EFP401" s="290"/>
      <c r="EFQ401" s="290"/>
      <c r="EFR401" s="290"/>
      <c r="EFS401" s="290"/>
      <c r="EFT401" s="290"/>
      <c r="EFU401" s="290"/>
      <c r="EFV401" s="290"/>
      <c r="EFW401" s="290"/>
      <c r="EFX401" s="290"/>
      <c r="EFY401" s="290"/>
      <c r="EFZ401" s="290"/>
      <c r="EGA401" s="290"/>
      <c r="EGB401" s="290"/>
      <c r="EGC401" s="290"/>
      <c r="EGD401" s="290"/>
      <c r="EGE401" s="290"/>
      <c r="EGF401" s="290"/>
      <c r="EGG401" s="290"/>
      <c r="EGH401" s="290"/>
      <c r="EGI401" s="290"/>
      <c r="EGJ401" s="290"/>
      <c r="EGK401" s="290"/>
      <c r="EGL401" s="290"/>
      <c r="EGM401" s="290"/>
      <c r="EGN401" s="290"/>
      <c r="EGO401" s="290"/>
      <c r="EGP401" s="290"/>
      <c r="EGQ401" s="290"/>
      <c r="EGR401" s="290"/>
      <c r="EGS401" s="290"/>
      <c r="EGT401" s="290"/>
      <c r="EGU401" s="290"/>
      <c r="EGV401" s="290"/>
      <c r="EGW401" s="290"/>
      <c r="EGX401" s="290"/>
      <c r="EGY401" s="290"/>
      <c r="EGZ401" s="290"/>
      <c r="EHA401" s="290"/>
      <c r="EHB401" s="290"/>
      <c r="EHC401" s="290"/>
      <c r="EHD401" s="290"/>
      <c r="EHE401" s="290"/>
      <c r="EHF401" s="290"/>
      <c r="EHG401" s="290"/>
      <c r="EHH401" s="290"/>
      <c r="EHI401" s="290"/>
      <c r="EHJ401" s="290"/>
      <c r="EHK401" s="290"/>
      <c r="EHL401" s="290"/>
      <c r="EHM401" s="290"/>
      <c r="EHN401" s="290"/>
      <c r="EHO401" s="290"/>
      <c r="EHP401" s="290"/>
      <c r="EHQ401" s="290"/>
      <c r="EHR401" s="290"/>
      <c r="EHS401" s="290"/>
      <c r="EHT401" s="290"/>
      <c r="EHU401" s="290"/>
      <c r="EHV401" s="290"/>
      <c r="EHW401" s="290"/>
      <c r="EHX401" s="290"/>
      <c r="EHY401" s="290"/>
      <c r="EHZ401" s="290"/>
      <c r="EIA401" s="290"/>
      <c r="EIB401" s="290"/>
      <c r="EIC401" s="290"/>
      <c r="EID401" s="290"/>
      <c r="EIE401" s="290"/>
      <c r="EIF401" s="290"/>
      <c r="EIG401" s="290"/>
      <c r="EIH401" s="290"/>
      <c r="EII401" s="290"/>
      <c r="EIJ401" s="290"/>
      <c r="EIK401" s="290"/>
      <c r="EIL401" s="290"/>
      <c r="EIM401" s="290"/>
      <c r="EIN401" s="290"/>
      <c r="EIO401" s="290"/>
      <c r="EIP401" s="290"/>
      <c r="EIQ401" s="290"/>
      <c r="EIR401" s="290"/>
      <c r="EIS401" s="290"/>
      <c r="EIT401" s="290"/>
      <c r="EIU401" s="290"/>
      <c r="EIV401" s="290"/>
      <c r="EIW401" s="290"/>
      <c r="EIX401" s="290"/>
      <c r="EIY401" s="290"/>
      <c r="EIZ401" s="290"/>
      <c r="EJA401" s="290"/>
      <c r="EJB401" s="290"/>
      <c r="EJC401" s="290"/>
      <c r="EJD401" s="290"/>
      <c r="EJE401" s="290"/>
      <c r="EJF401" s="290"/>
      <c r="EJG401" s="290"/>
      <c r="EJH401" s="290"/>
      <c r="EJI401" s="290"/>
      <c r="EJJ401" s="290"/>
      <c r="EJK401" s="290"/>
      <c r="EJL401" s="290"/>
      <c r="EJM401" s="290"/>
      <c r="EJN401" s="290"/>
      <c r="EJO401" s="290"/>
      <c r="EJP401" s="290"/>
      <c r="EJQ401" s="290"/>
      <c r="EJR401" s="290"/>
      <c r="EJS401" s="290"/>
      <c r="EJT401" s="290"/>
      <c r="EJU401" s="290"/>
      <c r="EJV401" s="290"/>
      <c r="EJW401" s="290"/>
      <c r="EJX401" s="290"/>
      <c r="EJY401" s="290"/>
      <c r="EJZ401" s="290"/>
      <c r="EKA401" s="290"/>
      <c r="EKB401" s="290"/>
      <c r="EKC401" s="290"/>
      <c r="EKD401" s="290"/>
      <c r="EKE401" s="290"/>
      <c r="EKF401" s="290"/>
      <c r="EKG401" s="290"/>
      <c r="EKH401" s="290"/>
      <c r="EKI401" s="290"/>
      <c r="EKJ401" s="290"/>
      <c r="EKK401" s="290"/>
      <c r="EKL401" s="290"/>
      <c r="EKM401" s="290"/>
      <c r="EKN401" s="290"/>
      <c r="EKO401" s="290"/>
      <c r="EKP401" s="290"/>
      <c r="EKQ401" s="290"/>
      <c r="EKR401" s="290"/>
      <c r="EKS401" s="290"/>
      <c r="EKT401" s="290"/>
      <c r="EKU401" s="290"/>
      <c r="EKV401" s="290"/>
      <c r="EKW401" s="290"/>
      <c r="EKX401" s="290"/>
      <c r="EKY401" s="290"/>
      <c r="EKZ401" s="290"/>
      <c r="ELA401" s="290"/>
      <c r="ELB401" s="290"/>
      <c r="ELC401" s="290"/>
      <c r="ELD401" s="290"/>
      <c r="ELE401" s="290"/>
      <c r="ELF401" s="290"/>
      <c r="ELG401" s="290"/>
      <c r="ELH401" s="290"/>
      <c r="ELI401" s="290"/>
      <c r="ELJ401" s="290"/>
      <c r="ELK401" s="290"/>
      <c r="ELL401" s="290"/>
      <c r="ELM401" s="290"/>
      <c r="ELN401" s="290"/>
      <c r="ELO401" s="290"/>
      <c r="ELP401" s="290"/>
      <c r="ELQ401" s="290"/>
      <c r="ELR401" s="290"/>
      <c r="ELS401" s="290"/>
      <c r="ELT401" s="290"/>
      <c r="ELU401" s="290"/>
      <c r="ELV401" s="290"/>
      <c r="ELW401" s="290"/>
      <c r="ELX401" s="290"/>
      <c r="ELY401" s="290"/>
      <c r="ELZ401" s="290"/>
      <c r="EMA401" s="290"/>
      <c r="EMB401" s="290"/>
      <c r="EMC401" s="290"/>
      <c r="EMD401" s="290"/>
      <c r="EME401" s="290"/>
      <c r="EMF401" s="290"/>
      <c r="EMG401" s="290"/>
      <c r="EMH401" s="290"/>
      <c r="EMI401" s="290"/>
      <c r="EMJ401" s="290"/>
      <c r="EMK401" s="290"/>
      <c r="EML401" s="290"/>
      <c r="EMM401" s="290"/>
      <c r="EMN401" s="290"/>
      <c r="EMO401" s="290"/>
      <c r="EMP401" s="290"/>
      <c r="EMQ401" s="290"/>
      <c r="EMR401" s="290"/>
      <c r="EMS401" s="290"/>
      <c r="EMT401" s="290"/>
      <c r="EMU401" s="290"/>
      <c r="EMV401" s="290"/>
      <c r="EMW401" s="290"/>
      <c r="EMX401" s="290"/>
      <c r="EMY401" s="290"/>
      <c r="EMZ401" s="290"/>
      <c r="ENA401" s="290"/>
      <c r="ENB401" s="290"/>
      <c r="ENC401" s="290"/>
      <c r="END401" s="290"/>
      <c r="ENE401" s="290"/>
      <c r="ENF401" s="290"/>
      <c r="ENG401" s="290"/>
      <c r="ENH401" s="290"/>
      <c r="ENI401" s="290"/>
      <c r="ENJ401" s="290"/>
      <c r="ENK401" s="290"/>
      <c r="ENL401" s="290"/>
      <c r="ENM401" s="290"/>
      <c r="ENN401" s="290"/>
      <c r="ENO401" s="290"/>
      <c r="ENP401" s="290"/>
      <c r="ENQ401" s="290"/>
      <c r="ENR401" s="290"/>
      <c r="ENS401" s="290"/>
      <c r="ENT401" s="290"/>
      <c r="ENU401" s="290"/>
      <c r="ENV401" s="290"/>
      <c r="ENW401" s="290"/>
      <c r="ENX401" s="290"/>
      <c r="ENY401" s="290"/>
      <c r="ENZ401" s="290"/>
      <c r="EOA401" s="290"/>
      <c r="EOB401" s="290"/>
      <c r="EOC401" s="290"/>
      <c r="EOD401" s="290"/>
      <c r="EOE401" s="290"/>
      <c r="EOF401" s="290"/>
      <c r="EOG401" s="290"/>
      <c r="EOH401" s="290"/>
      <c r="EOI401" s="290"/>
      <c r="EOJ401" s="290"/>
      <c r="EOK401" s="290"/>
      <c r="EOL401" s="290"/>
      <c r="EOM401" s="290"/>
      <c r="EON401" s="290"/>
      <c r="EOO401" s="290"/>
      <c r="EOP401" s="290"/>
      <c r="EOQ401" s="290"/>
      <c r="EOR401" s="290"/>
      <c r="EOS401" s="290"/>
      <c r="EOT401" s="290"/>
      <c r="EOU401" s="290"/>
      <c r="EOV401" s="290"/>
      <c r="EOW401" s="290"/>
      <c r="EOX401" s="290"/>
      <c r="EOY401" s="290"/>
      <c r="EOZ401" s="290"/>
      <c r="EPA401" s="290"/>
      <c r="EPB401" s="290"/>
      <c r="EPC401" s="290"/>
      <c r="EPD401" s="290"/>
      <c r="EPE401" s="290"/>
      <c r="EPF401" s="290"/>
      <c r="EPG401" s="290"/>
      <c r="EPH401" s="290"/>
      <c r="EPI401" s="290"/>
      <c r="EPJ401" s="290"/>
      <c r="EPK401" s="290"/>
      <c r="EPL401" s="290"/>
      <c r="EPM401" s="290"/>
      <c r="EPN401" s="290"/>
      <c r="EPO401" s="290"/>
      <c r="EPP401" s="290"/>
      <c r="EPQ401" s="290"/>
      <c r="EPR401" s="290"/>
      <c r="EPS401" s="290"/>
      <c r="EPT401" s="290"/>
      <c r="EPU401" s="290"/>
      <c r="EPV401" s="290"/>
      <c r="EPW401" s="290"/>
      <c r="EPX401" s="290"/>
      <c r="EPY401" s="290"/>
      <c r="EPZ401" s="290"/>
      <c r="EQA401" s="290"/>
      <c r="EQB401" s="290"/>
      <c r="EQC401" s="290"/>
      <c r="EQD401" s="290"/>
      <c r="EQE401" s="290"/>
      <c r="EQF401" s="290"/>
      <c r="EQG401" s="290"/>
      <c r="EQH401" s="290"/>
      <c r="EQI401" s="290"/>
      <c r="EQJ401" s="290"/>
      <c r="EQK401" s="290"/>
      <c r="EQL401" s="290"/>
      <c r="EQM401" s="290"/>
      <c r="EQN401" s="290"/>
      <c r="EQO401" s="290"/>
      <c r="EQP401" s="290"/>
      <c r="EQQ401" s="290"/>
      <c r="EQR401" s="290"/>
      <c r="EQS401" s="290"/>
      <c r="EQT401" s="290"/>
      <c r="EQU401" s="290"/>
      <c r="EQV401" s="290"/>
      <c r="EQW401" s="290"/>
      <c r="EQX401" s="290"/>
      <c r="EQY401" s="290"/>
      <c r="EQZ401" s="290"/>
      <c r="ERA401" s="290"/>
      <c r="ERB401" s="290"/>
      <c r="ERC401" s="290"/>
      <c r="ERD401" s="290"/>
      <c r="ERE401" s="290"/>
      <c r="ERF401" s="290"/>
      <c r="ERG401" s="290"/>
      <c r="ERH401" s="290"/>
      <c r="ERI401" s="290"/>
      <c r="ERJ401" s="290"/>
      <c r="ERK401" s="290"/>
      <c r="ERL401" s="290"/>
      <c r="ERM401" s="290"/>
      <c r="ERN401" s="290"/>
      <c r="ERO401" s="290"/>
      <c r="ERP401" s="290"/>
      <c r="ERQ401" s="290"/>
      <c r="ERR401" s="290"/>
      <c r="ERS401" s="290"/>
      <c r="ERT401" s="290"/>
      <c r="ERU401" s="290"/>
      <c r="ERV401" s="290"/>
      <c r="ERW401" s="290"/>
      <c r="ERX401" s="290"/>
      <c r="ERY401" s="290"/>
      <c r="ERZ401" s="290"/>
      <c r="ESA401" s="290"/>
      <c r="ESB401" s="290"/>
      <c r="ESC401" s="290"/>
      <c r="ESD401" s="290"/>
      <c r="ESE401" s="290"/>
      <c r="ESF401" s="290"/>
      <c r="ESG401" s="290"/>
      <c r="ESH401" s="290"/>
      <c r="ESI401" s="290"/>
      <c r="ESJ401" s="290"/>
      <c r="ESK401" s="290"/>
      <c r="ESL401" s="290"/>
      <c r="ESM401" s="290"/>
      <c r="ESN401" s="290"/>
      <c r="ESO401" s="290"/>
      <c r="ESP401" s="290"/>
      <c r="ESQ401" s="290"/>
      <c r="ESR401" s="290"/>
      <c r="ESS401" s="290"/>
      <c r="EST401" s="290"/>
      <c r="ESU401" s="290"/>
      <c r="ESV401" s="290"/>
      <c r="ESW401" s="290"/>
      <c r="ESX401" s="290"/>
      <c r="ESY401" s="290"/>
      <c r="ESZ401" s="290"/>
      <c r="ETA401" s="290"/>
      <c r="ETB401" s="290"/>
      <c r="ETC401" s="290"/>
      <c r="ETD401" s="290"/>
      <c r="ETE401" s="290"/>
      <c r="ETF401" s="290"/>
      <c r="ETG401" s="290"/>
      <c r="ETH401" s="290"/>
      <c r="ETI401" s="290"/>
      <c r="ETJ401" s="290"/>
      <c r="ETK401" s="290"/>
      <c r="ETL401" s="290"/>
      <c r="ETM401" s="290"/>
      <c r="ETN401" s="290"/>
      <c r="ETO401" s="290"/>
      <c r="ETP401" s="290"/>
      <c r="ETQ401" s="290"/>
      <c r="ETR401" s="290"/>
      <c r="ETS401" s="290"/>
      <c r="ETT401" s="290"/>
      <c r="ETU401" s="290"/>
      <c r="ETV401" s="290"/>
      <c r="ETW401" s="290"/>
      <c r="ETX401" s="290"/>
      <c r="ETY401" s="290"/>
      <c r="ETZ401" s="290"/>
      <c r="EUA401" s="290"/>
      <c r="EUB401" s="290"/>
      <c r="EUC401" s="290"/>
      <c r="EUD401" s="290"/>
      <c r="EUE401" s="290"/>
      <c r="EUF401" s="290"/>
      <c r="EUG401" s="290"/>
      <c r="EUH401" s="290"/>
      <c r="EUI401" s="290"/>
      <c r="EUJ401" s="290"/>
      <c r="EUK401" s="290"/>
      <c r="EUL401" s="290"/>
      <c r="EUM401" s="290"/>
      <c r="EUN401" s="290"/>
      <c r="EUO401" s="290"/>
      <c r="EUP401" s="290"/>
      <c r="EUQ401" s="290"/>
      <c r="EUR401" s="290"/>
      <c r="EUS401" s="290"/>
      <c r="EUT401" s="290"/>
      <c r="EUU401" s="290"/>
      <c r="EUV401" s="290"/>
      <c r="EUW401" s="290"/>
      <c r="EUX401" s="290"/>
      <c r="EUY401" s="290"/>
      <c r="EUZ401" s="290"/>
      <c r="EVA401" s="290"/>
      <c r="EVB401" s="290"/>
      <c r="EVC401" s="290"/>
      <c r="EVD401" s="290"/>
      <c r="EVE401" s="290"/>
      <c r="EVF401" s="290"/>
      <c r="EVG401" s="290"/>
      <c r="EVH401" s="290"/>
      <c r="EVI401" s="290"/>
      <c r="EVJ401" s="290"/>
      <c r="EVK401" s="290"/>
      <c r="EVL401" s="290"/>
      <c r="EVM401" s="290"/>
      <c r="EVN401" s="290"/>
      <c r="EVO401" s="290"/>
      <c r="EVP401" s="290"/>
      <c r="EVQ401" s="290"/>
      <c r="EVR401" s="290"/>
      <c r="EVS401" s="290"/>
      <c r="EVT401" s="290"/>
      <c r="EVU401" s="290"/>
      <c r="EVV401" s="290"/>
      <c r="EVW401" s="290"/>
      <c r="EVX401" s="290"/>
      <c r="EVY401" s="290"/>
      <c r="EVZ401" s="290"/>
      <c r="EWA401" s="290"/>
      <c r="EWB401" s="290"/>
      <c r="EWC401" s="290"/>
      <c r="EWD401" s="290"/>
      <c r="EWE401" s="290"/>
      <c r="EWF401" s="290"/>
      <c r="EWG401" s="290"/>
      <c r="EWH401" s="290"/>
      <c r="EWI401" s="290"/>
      <c r="EWJ401" s="290"/>
      <c r="EWK401" s="290"/>
      <c r="EWL401" s="290"/>
      <c r="EWM401" s="290"/>
      <c r="EWN401" s="290"/>
      <c r="EWO401" s="290"/>
      <c r="EWP401" s="290"/>
      <c r="EWQ401" s="290"/>
      <c r="EWR401" s="290"/>
      <c r="EWS401" s="290"/>
      <c r="EWT401" s="290"/>
      <c r="EWU401" s="290"/>
      <c r="EWV401" s="290"/>
      <c r="EWW401" s="290"/>
      <c r="EWX401" s="290"/>
      <c r="EWY401" s="290"/>
      <c r="EWZ401" s="290"/>
      <c r="EXA401" s="290"/>
      <c r="EXB401" s="290"/>
      <c r="EXC401" s="290"/>
      <c r="EXD401" s="290"/>
      <c r="EXE401" s="290"/>
      <c r="EXF401" s="290"/>
      <c r="EXG401" s="290"/>
      <c r="EXH401" s="290"/>
      <c r="EXI401" s="290"/>
      <c r="EXJ401" s="290"/>
      <c r="EXK401" s="290"/>
      <c r="EXL401" s="290"/>
      <c r="EXM401" s="290"/>
      <c r="EXN401" s="290"/>
      <c r="EXO401" s="290"/>
      <c r="EXP401" s="290"/>
      <c r="EXQ401" s="290"/>
      <c r="EXR401" s="290"/>
      <c r="EXS401" s="290"/>
      <c r="EXT401" s="290"/>
      <c r="EXU401" s="290"/>
      <c r="EXV401" s="290"/>
      <c r="EXW401" s="290"/>
      <c r="EXX401" s="290"/>
      <c r="EXY401" s="290"/>
      <c r="EXZ401" s="290"/>
      <c r="EYA401" s="290"/>
      <c r="EYB401" s="290"/>
      <c r="EYC401" s="290"/>
      <c r="EYD401" s="290"/>
      <c r="EYE401" s="290"/>
      <c r="EYF401" s="290"/>
      <c r="EYG401" s="290"/>
      <c r="EYH401" s="290"/>
      <c r="EYI401" s="290"/>
      <c r="EYJ401" s="290"/>
      <c r="EYK401" s="290"/>
      <c r="EYL401" s="290"/>
      <c r="EYM401" s="290"/>
      <c r="EYN401" s="290"/>
      <c r="EYO401" s="290"/>
      <c r="EYP401" s="290"/>
      <c r="EYQ401" s="290"/>
      <c r="EYR401" s="290"/>
      <c r="EYS401" s="290"/>
      <c r="EYT401" s="290"/>
      <c r="EYU401" s="290"/>
      <c r="EYV401" s="290"/>
      <c r="EYW401" s="290"/>
      <c r="EYX401" s="290"/>
      <c r="EYY401" s="290"/>
      <c r="EYZ401" s="290"/>
      <c r="EZA401" s="290"/>
      <c r="EZB401" s="290"/>
      <c r="EZC401" s="290"/>
      <c r="EZD401" s="290"/>
      <c r="EZE401" s="290"/>
      <c r="EZF401" s="290"/>
      <c r="EZG401" s="290"/>
      <c r="EZH401" s="290"/>
      <c r="EZI401" s="290"/>
      <c r="EZJ401" s="290"/>
      <c r="EZK401" s="290"/>
      <c r="EZL401" s="290"/>
      <c r="EZM401" s="290"/>
      <c r="EZN401" s="290"/>
      <c r="EZO401" s="290"/>
      <c r="EZP401" s="290"/>
      <c r="EZQ401" s="290"/>
      <c r="EZR401" s="290"/>
      <c r="EZS401" s="290"/>
      <c r="EZT401" s="290"/>
      <c r="EZU401" s="290"/>
      <c r="EZV401" s="290"/>
      <c r="EZW401" s="290"/>
      <c r="EZX401" s="290"/>
      <c r="EZY401" s="290"/>
      <c r="EZZ401" s="290"/>
      <c r="FAA401" s="290"/>
      <c r="FAB401" s="290"/>
      <c r="FAC401" s="290"/>
      <c r="FAD401" s="290"/>
      <c r="FAE401" s="290"/>
      <c r="FAF401" s="290"/>
      <c r="FAG401" s="290"/>
      <c r="FAH401" s="290"/>
      <c r="FAI401" s="290"/>
      <c r="FAJ401" s="290"/>
      <c r="FAK401" s="290"/>
      <c r="FAL401" s="290"/>
      <c r="FAM401" s="290"/>
      <c r="FAN401" s="290"/>
      <c r="FAO401" s="290"/>
      <c r="FAP401" s="290"/>
      <c r="FAQ401" s="290"/>
      <c r="FAR401" s="290"/>
      <c r="FAS401" s="290"/>
      <c r="FAT401" s="290"/>
      <c r="FAU401" s="290"/>
      <c r="FAV401" s="290"/>
      <c r="FAW401" s="290"/>
      <c r="FAX401" s="290"/>
      <c r="FAY401" s="290"/>
      <c r="FAZ401" s="290"/>
      <c r="FBA401" s="290"/>
      <c r="FBB401" s="290"/>
      <c r="FBC401" s="290"/>
      <c r="FBD401" s="290"/>
      <c r="FBE401" s="290"/>
      <c r="FBF401" s="290"/>
      <c r="FBG401" s="290"/>
      <c r="FBH401" s="290"/>
      <c r="FBI401" s="290"/>
      <c r="FBJ401" s="290"/>
      <c r="FBK401" s="290"/>
      <c r="FBL401" s="290"/>
      <c r="FBM401" s="290"/>
      <c r="FBN401" s="290"/>
      <c r="FBO401" s="290"/>
      <c r="FBP401" s="290"/>
      <c r="FBQ401" s="290"/>
      <c r="FBR401" s="290"/>
      <c r="FBS401" s="290"/>
      <c r="FBT401" s="290"/>
      <c r="FBU401" s="290"/>
      <c r="FBV401" s="290"/>
      <c r="FBW401" s="290"/>
      <c r="FBX401" s="290"/>
      <c r="FBY401" s="290"/>
      <c r="FBZ401" s="290"/>
      <c r="FCA401" s="290"/>
      <c r="FCB401" s="290"/>
      <c r="FCC401" s="290"/>
      <c r="FCD401" s="290"/>
      <c r="FCE401" s="290"/>
      <c r="FCF401" s="290"/>
      <c r="FCG401" s="290"/>
      <c r="FCH401" s="290"/>
      <c r="FCI401" s="290"/>
      <c r="FCJ401" s="290"/>
      <c r="FCK401" s="290"/>
      <c r="FCL401" s="290"/>
      <c r="FCM401" s="290"/>
      <c r="FCN401" s="290"/>
      <c r="FCO401" s="290"/>
      <c r="FCP401" s="290"/>
      <c r="FCQ401" s="290"/>
      <c r="FCR401" s="290"/>
      <c r="FCS401" s="290"/>
      <c r="FCT401" s="290"/>
      <c r="FCU401" s="290"/>
      <c r="FCV401" s="290"/>
      <c r="FCW401" s="290"/>
      <c r="FCX401" s="290"/>
      <c r="FCY401" s="290"/>
      <c r="FCZ401" s="290"/>
      <c r="FDA401" s="290"/>
      <c r="FDB401" s="290"/>
      <c r="FDC401" s="290"/>
      <c r="FDD401" s="290"/>
      <c r="FDE401" s="290"/>
      <c r="FDF401" s="290"/>
      <c r="FDG401" s="290"/>
      <c r="FDH401" s="290"/>
      <c r="FDI401" s="290"/>
      <c r="FDJ401" s="290"/>
      <c r="FDK401" s="290"/>
      <c r="FDL401" s="290"/>
      <c r="FDM401" s="290"/>
      <c r="FDN401" s="290"/>
      <c r="FDO401" s="290"/>
      <c r="FDP401" s="290"/>
      <c r="FDQ401" s="290"/>
      <c r="FDR401" s="290"/>
      <c r="FDS401" s="290"/>
      <c r="FDT401" s="290"/>
      <c r="FDU401" s="290"/>
      <c r="FDV401" s="290"/>
      <c r="FDW401" s="290"/>
      <c r="FDX401" s="290"/>
      <c r="FDY401" s="290"/>
      <c r="FDZ401" s="290"/>
      <c r="FEA401" s="290"/>
      <c r="FEB401" s="290"/>
      <c r="FEC401" s="290"/>
      <c r="FED401" s="290"/>
      <c r="FEE401" s="290"/>
      <c r="FEF401" s="290"/>
      <c r="FEG401" s="290"/>
      <c r="FEH401" s="290"/>
      <c r="FEI401" s="290"/>
      <c r="FEJ401" s="290"/>
      <c r="FEK401" s="290"/>
      <c r="FEL401" s="290"/>
      <c r="FEM401" s="290"/>
      <c r="FEN401" s="290"/>
      <c r="FEO401" s="290"/>
      <c r="FEP401" s="290"/>
      <c r="FEQ401" s="290"/>
      <c r="FER401" s="290"/>
      <c r="FES401" s="290"/>
      <c r="FET401" s="290"/>
      <c r="FEU401" s="290"/>
      <c r="FEV401" s="290"/>
      <c r="FEW401" s="290"/>
      <c r="FEX401" s="290"/>
      <c r="FEY401" s="290"/>
      <c r="FEZ401" s="290"/>
      <c r="FFA401" s="290"/>
      <c r="FFB401" s="290"/>
      <c r="FFC401" s="290"/>
      <c r="FFD401" s="290"/>
      <c r="FFE401" s="290"/>
      <c r="FFF401" s="290"/>
      <c r="FFG401" s="290"/>
      <c r="FFH401" s="290"/>
      <c r="FFI401" s="290"/>
      <c r="FFJ401" s="290"/>
      <c r="FFK401" s="290"/>
      <c r="FFL401" s="290"/>
      <c r="FFM401" s="290"/>
      <c r="FFN401" s="290"/>
      <c r="FFO401" s="290"/>
      <c r="FFP401" s="290"/>
      <c r="FFQ401" s="290"/>
      <c r="FFR401" s="290"/>
      <c r="FFS401" s="290"/>
      <c r="FFT401" s="290"/>
      <c r="FFU401" s="290"/>
      <c r="FFV401" s="290"/>
      <c r="FFW401" s="290"/>
      <c r="FFX401" s="290"/>
      <c r="FFY401" s="290"/>
      <c r="FFZ401" s="290"/>
      <c r="FGA401" s="290"/>
      <c r="FGB401" s="290"/>
      <c r="FGC401" s="290"/>
      <c r="FGD401" s="290"/>
      <c r="FGE401" s="290"/>
      <c r="FGF401" s="290"/>
      <c r="FGG401" s="290"/>
      <c r="FGH401" s="290"/>
      <c r="FGI401" s="290"/>
      <c r="FGJ401" s="290"/>
      <c r="FGK401" s="290"/>
      <c r="FGL401" s="290"/>
      <c r="FGM401" s="290"/>
      <c r="FGN401" s="290"/>
      <c r="FGO401" s="290"/>
      <c r="FGP401" s="290"/>
      <c r="FGQ401" s="290"/>
      <c r="FGR401" s="290"/>
      <c r="FGS401" s="290"/>
      <c r="FGT401" s="290"/>
      <c r="FGU401" s="290"/>
      <c r="FGV401" s="290"/>
      <c r="FGW401" s="290"/>
      <c r="FGX401" s="290"/>
      <c r="FGY401" s="290"/>
      <c r="FGZ401" s="290"/>
      <c r="FHA401" s="290"/>
      <c r="FHB401" s="290"/>
      <c r="FHC401" s="290"/>
      <c r="FHD401" s="290"/>
      <c r="FHE401" s="290"/>
      <c r="FHF401" s="290"/>
      <c r="FHG401" s="290"/>
      <c r="FHH401" s="290"/>
      <c r="FHI401" s="290"/>
      <c r="FHJ401" s="290"/>
      <c r="FHK401" s="290"/>
      <c r="FHL401" s="290"/>
      <c r="FHM401" s="290"/>
      <c r="FHN401" s="290"/>
      <c r="FHO401" s="290"/>
      <c r="FHP401" s="290"/>
      <c r="FHQ401" s="290"/>
      <c r="FHR401" s="290"/>
      <c r="FHS401" s="290"/>
      <c r="FHT401" s="290"/>
      <c r="FHU401" s="290"/>
      <c r="FHV401" s="290"/>
      <c r="FHW401" s="290"/>
      <c r="FHX401" s="290"/>
      <c r="FHY401" s="290"/>
      <c r="FHZ401" s="290"/>
      <c r="FIA401" s="290"/>
      <c r="FIB401" s="290"/>
      <c r="FIC401" s="290"/>
      <c r="FID401" s="290"/>
      <c r="FIE401" s="290"/>
      <c r="FIF401" s="290"/>
      <c r="FIG401" s="290"/>
      <c r="FIH401" s="290"/>
      <c r="FII401" s="290"/>
      <c r="FIJ401" s="290"/>
      <c r="FIK401" s="290"/>
      <c r="FIL401" s="290"/>
      <c r="FIM401" s="290"/>
      <c r="FIN401" s="290"/>
      <c r="FIO401" s="290"/>
      <c r="FIP401" s="290"/>
      <c r="FIQ401" s="290"/>
      <c r="FIR401" s="290"/>
      <c r="FIS401" s="290"/>
      <c r="FIT401" s="290"/>
      <c r="FIU401" s="290"/>
      <c r="FIV401" s="290"/>
      <c r="FIW401" s="290"/>
      <c r="FIX401" s="290"/>
      <c r="FIY401" s="290"/>
      <c r="FIZ401" s="290"/>
      <c r="FJA401" s="290"/>
      <c r="FJB401" s="290"/>
      <c r="FJC401" s="290"/>
      <c r="FJD401" s="290"/>
      <c r="FJE401" s="290"/>
      <c r="FJF401" s="290"/>
      <c r="FJG401" s="290"/>
      <c r="FJH401" s="290"/>
      <c r="FJI401" s="290"/>
      <c r="FJJ401" s="290"/>
      <c r="FJK401" s="290"/>
      <c r="FJL401" s="290"/>
      <c r="FJM401" s="290"/>
      <c r="FJN401" s="290"/>
      <c r="FJO401" s="290"/>
      <c r="FJP401" s="290"/>
      <c r="FJQ401" s="290"/>
      <c r="FJR401" s="290"/>
      <c r="FJS401" s="290"/>
      <c r="FJT401" s="290"/>
      <c r="FJU401" s="290"/>
      <c r="FJV401" s="290"/>
      <c r="FJW401" s="290"/>
      <c r="FJX401" s="290"/>
      <c r="FJY401" s="290"/>
      <c r="FJZ401" s="290"/>
      <c r="FKA401" s="290"/>
      <c r="FKB401" s="290"/>
      <c r="FKC401" s="290"/>
      <c r="FKD401" s="290"/>
      <c r="FKE401" s="290"/>
      <c r="FKF401" s="290"/>
      <c r="FKG401" s="290"/>
      <c r="FKH401" s="290"/>
      <c r="FKI401" s="290"/>
      <c r="FKJ401" s="290"/>
      <c r="FKK401" s="290"/>
      <c r="FKL401" s="290"/>
      <c r="FKM401" s="290"/>
      <c r="FKN401" s="290"/>
      <c r="FKO401" s="290"/>
      <c r="FKP401" s="290"/>
      <c r="FKQ401" s="290"/>
      <c r="FKR401" s="290"/>
      <c r="FKS401" s="290"/>
      <c r="FKT401" s="290"/>
      <c r="FKU401" s="290"/>
      <c r="FKV401" s="290"/>
      <c r="FKW401" s="290"/>
      <c r="FKX401" s="290"/>
      <c r="FKY401" s="290"/>
      <c r="FKZ401" s="290"/>
      <c r="FLA401" s="290"/>
      <c r="FLB401" s="290"/>
      <c r="FLC401" s="290"/>
      <c r="FLD401" s="290"/>
      <c r="FLE401" s="290"/>
      <c r="FLF401" s="290"/>
      <c r="FLG401" s="290"/>
      <c r="FLH401" s="290"/>
      <c r="FLI401" s="290"/>
      <c r="FLJ401" s="290"/>
      <c r="FLK401" s="290"/>
      <c r="FLL401" s="290"/>
      <c r="FLM401" s="290"/>
      <c r="FLN401" s="290"/>
      <c r="FLO401" s="290"/>
      <c r="FLP401" s="290"/>
      <c r="FLQ401" s="290"/>
      <c r="FLR401" s="290"/>
      <c r="FLS401" s="290"/>
      <c r="FLT401" s="290"/>
      <c r="FLU401" s="290"/>
      <c r="FLV401" s="290"/>
      <c r="FLW401" s="290"/>
      <c r="FLX401" s="290"/>
      <c r="FLY401" s="290"/>
      <c r="FLZ401" s="290"/>
      <c r="FMA401" s="290"/>
      <c r="FMB401" s="290"/>
      <c r="FMC401" s="290"/>
      <c r="FMD401" s="290"/>
      <c r="FME401" s="290"/>
      <c r="FMF401" s="290"/>
      <c r="FMG401" s="290"/>
      <c r="FMH401" s="290"/>
      <c r="FMI401" s="290"/>
      <c r="FMJ401" s="290"/>
      <c r="FMK401" s="290"/>
      <c r="FML401" s="290"/>
      <c r="FMM401" s="290"/>
      <c r="FMN401" s="290"/>
      <c r="FMO401" s="290"/>
      <c r="FMP401" s="290"/>
      <c r="FMQ401" s="290"/>
      <c r="FMR401" s="290"/>
      <c r="FMS401" s="290"/>
      <c r="FMT401" s="290"/>
      <c r="FMU401" s="290"/>
      <c r="FMV401" s="290"/>
      <c r="FMW401" s="290"/>
      <c r="FMX401" s="290"/>
      <c r="FMY401" s="290"/>
      <c r="FMZ401" s="290"/>
      <c r="FNA401" s="290"/>
      <c r="FNB401" s="290"/>
      <c r="FNC401" s="290"/>
      <c r="FND401" s="290"/>
      <c r="FNE401" s="290"/>
      <c r="FNF401" s="290"/>
      <c r="FNG401" s="290"/>
      <c r="FNH401" s="290"/>
      <c r="FNI401" s="290"/>
      <c r="FNJ401" s="290"/>
      <c r="FNK401" s="290"/>
      <c r="FNL401" s="290"/>
      <c r="FNM401" s="290"/>
      <c r="FNN401" s="290"/>
      <c r="FNO401" s="290"/>
      <c r="FNP401" s="290"/>
      <c r="FNQ401" s="290"/>
      <c r="FNR401" s="290"/>
      <c r="FNS401" s="290"/>
      <c r="FNT401" s="290"/>
      <c r="FNU401" s="290"/>
      <c r="FNV401" s="290"/>
      <c r="FNW401" s="290"/>
      <c r="FNX401" s="290"/>
      <c r="FNY401" s="290"/>
      <c r="FNZ401" s="290"/>
      <c r="FOA401" s="290"/>
      <c r="FOB401" s="290"/>
      <c r="FOC401" s="290"/>
      <c r="FOD401" s="290"/>
      <c r="FOE401" s="290"/>
      <c r="FOF401" s="290"/>
      <c r="FOG401" s="290"/>
      <c r="FOH401" s="290"/>
      <c r="FOI401" s="290"/>
      <c r="FOJ401" s="290"/>
      <c r="FOK401" s="290"/>
      <c r="FOL401" s="290"/>
      <c r="FOM401" s="290"/>
      <c r="FON401" s="290"/>
      <c r="FOO401" s="290"/>
      <c r="FOP401" s="290"/>
      <c r="FOQ401" s="290"/>
      <c r="FOR401" s="290"/>
      <c r="FOS401" s="290"/>
      <c r="FOT401" s="290"/>
      <c r="FOU401" s="290"/>
      <c r="FOV401" s="290"/>
      <c r="FOW401" s="290"/>
      <c r="FOX401" s="290"/>
      <c r="FOY401" s="290"/>
      <c r="FOZ401" s="290"/>
      <c r="FPA401" s="290"/>
      <c r="FPB401" s="290"/>
      <c r="FPC401" s="290"/>
      <c r="FPD401" s="290"/>
      <c r="FPE401" s="290"/>
      <c r="FPF401" s="290"/>
      <c r="FPG401" s="290"/>
      <c r="FPH401" s="290"/>
      <c r="FPI401" s="290"/>
      <c r="FPJ401" s="290"/>
      <c r="FPK401" s="290"/>
      <c r="FPL401" s="290"/>
      <c r="FPM401" s="290"/>
      <c r="FPN401" s="290"/>
      <c r="FPO401" s="290"/>
      <c r="FPP401" s="290"/>
      <c r="FPQ401" s="290"/>
      <c r="FPR401" s="290"/>
      <c r="FPS401" s="290"/>
      <c r="FPT401" s="290"/>
      <c r="FPU401" s="290"/>
      <c r="FPV401" s="290"/>
      <c r="FPW401" s="290"/>
      <c r="FPX401" s="290"/>
      <c r="FPY401" s="290"/>
      <c r="FPZ401" s="290"/>
      <c r="FQA401" s="290"/>
      <c r="FQB401" s="290"/>
      <c r="FQC401" s="290"/>
      <c r="FQD401" s="290"/>
      <c r="FQE401" s="290"/>
      <c r="FQF401" s="290"/>
      <c r="FQG401" s="290"/>
      <c r="FQH401" s="290"/>
      <c r="FQI401" s="290"/>
      <c r="FQJ401" s="290"/>
      <c r="FQK401" s="290"/>
      <c r="FQL401" s="290"/>
      <c r="FQM401" s="290"/>
      <c r="FQN401" s="290"/>
      <c r="FQO401" s="290"/>
      <c r="FQP401" s="290"/>
      <c r="FQQ401" s="290"/>
      <c r="FQR401" s="290"/>
      <c r="FQS401" s="290"/>
      <c r="FQT401" s="290"/>
      <c r="FQU401" s="290"/>
      <c r="FQV401" s="290"/>
      <c r="FQW401" s="290"/>
      <c r="FQX401" s="290"/>
      <c r="FQY401" s="290"/>
      <c r="FQZ401" s="290"/>
      <c r="FRA401" s="290"/>
      <c r="FRB401" s="290"/>
      <c r="FRC401" s="290"/>
      <c r="FRD401" s="290"/>
      <c r="FRE401" s="290"/>
      <c r="FRF401" s="290"/>
      <c r="FRG401" s="290"/>
      <c r="FRH401" s="290"/>
      <c r="FRI401" s="290"/>
      <c r="FRJ401" s="290"/>
      <c r="FRK401" s="290"/>
      <c r="FRL401" s="290"/>
      <c r="FRM401" s="290"/>
      <c r="FRN401" s="290"/>
      <c r="FRO401" s="290"/>
      <c r="FRP401" s="290"/>
      <c r="FRQ401" s="290"/>
      <c r="FRR401" s="290"/>
      <c r="FRS401" s="290"/>
      <c r="FRT401" s="290"/>
      <c r="FRU401" s="290"/>
      <c r="FRV401" s="290"/>
      <c r="FRW401" s="290"/>
      <c r="FRX401" s="290"/>
      <c r="FRY401" s="290"/>
      <c r="FRZ401" s="290"/>
      <c r="FSA401" s="290"/>
      <c r="FSB401" s="290"/>
      <c r="FSC401" s="290"/>
      <c r="FSD401" s="290"/>
      <c r="FSE401" s="290"/>
      <c r="FSF401" s="290"/>
      <c r="FSG401" s="290"/>
      <c r="FSH401" s="290"/>
      <c r="FSI401" s="290"/>
      <c r="FSJ401" s="290"/>
      <c r="FSK401" s="290"/>
      <c r="FSL401" s="290"/>
      <c r="FSM401" s="290"/>
      <c r="FSN401" s="290"/>
      <c r="FSO401" s="290"/>
      <c r="FSP401" s="290"/>
      <c r="FSQ401" s="290"/>
      <c r="FSR401" s="290"/>
      <c r="FSS401" s="290"/>
      <c r="FST401" s="290"/>
      <c r="FSU401" s="290"/>
      <c r="FSV401" s="290"/>
      <c r="FSW401" s="290"/>
      <c r="FSX401" s="290"/>
      <c r="FSY401" s="290"/>
      <c r="FSZ401" s="290"/>
      <c r="FTA401" s="290"/>
      <c r="FTB401" s="290"/>
      <c r="FTC401" s="290"/>
      <c r="FTD401" s="290"/>
      <c r="FTE401" s="290"/>
      <c r="FTF401" s="290"/>
      <c r="FTG401" s="290"/>
      <c r="FTH401" s="290"/>
      <c r="FTI401" s="290"/>
      <c r="FTJ401" s="290"/>
      <c r="FTK401" s="290"/>
      <c r="FTL401" s="290"/>
      <c r="FTM401" s="290"/>
      <c r="FTN401" s="290"/>
      <c r="FTO401" s="290"/>
      <c r="FTP401" s="290"/>
      <c r="FTQ401" s="290"/>
      <c r="FTR401" s="290"/>
      <c r="FTS401" s="290"/>
      <c r="FTT401" s="290"/>
      <c r="FTU401" s="290"/>
      <c r="FTV401" s="290"/>
      <c r="FTW401" s="290"/>
      <c r="FTX401" s="290"/>
      <c r="FTY401" s="290"/>
      <c r="FTZ401" s="290"/>
      <c r="FUA401" s="290"/>
      <c r="FUB401" s="290"/>
      <c r="FUC401" s="290"/>
      <c r="FUD401" s="290"/>
      <c r="FUE401" s="290"/>
      <c r="FUF401" s="290"/>
      <c r="FUG401" s="290"/>
      <c r="FUH401" s="290"/>
      <c r="FUI401" s="290"/>
      <c r="FUJ401" s="290"/>
      <c r="FUK401" s="290"/>
      <c r="FUL401" s="290"/>
      <c r="FUM401" s="290"/>
      <c r="FUN401" s="290"/>
      <c r="FUO401" s="290"/>
      <c r="FUP401" s="290"/>
      <c r="FUQ401" s="290"/>
      <c r="FUR401" s="290"/>
      <c r="FUS401" s="290"/>
      <c r="FUT401" s="290"/>
      <c r="FUU401" s="290"/>
      <c r="FUV401" s="290"/>
      <c r="FUW401" s="290"/>
      <c r="FUX401" s="290"/>
      <c r="FUY401" s="290"/>
      <c r="FUZ401" s="290"/>
      <c r="FVA401" s="290"/>
      <c r="FVB401" s="290"/>
      <c r="FVC401" s="290"/>
      <c r="FVD401" s="290"/>
      <c r="FVE401" s="290"/>
      <c r="FVF401" s="290"/>
      <c r="FVG401" s="290"/>
      <c r="FVH401" s="290"/>
      <c r="FVI401" s="290"/>
      <c r="FVJ401" s="290"/>
      <c r="FVK401" s="290"/>
      <c r="FVL401" s="290"/>
      <c r="FVM401" s="290"/>
      <c r="FVN401" s="290"/>
      <c r="FVO401" s="290"/>
      <c r="FVP401" s="290"/>
      <c r="FVQ401" s="290"/>
      <c r="FVR401" s="290"/>
      <c r="FVS401" s="290"/>
      <c r="FVT401" s="290"/>
      <c r="FVU401" s="290"/>
      <c r="FVV401" s="290"/>
      <c r="FVW401" s="290"/>
      <c r="FVX401" s="290"/>
      <c r="FVY401" s="290"/>
      <c r="FVZ401" s="290"/>
      <c r="FWA401" s="290"/>
      <c r="FWB401" s="290"/>
      <c r="FWC401" s="290"/>
      <c r="FWD401" s="290"/>
      <c r="FWE401" s="290"/>
      <c r="FWF401" s="290"/>
      <c r="FWG401" s="290"/>
      <c r="FWH401" s="290"/>
      <c r="FWI401" s="290"/>
      <c r="FWJ401" s="290"/>
      <c r="FWK401" s="290"/>
      <c r="FWL401" s="290"/>
      <c r="FWM401" s="290"/>
      <c r="FWN401" s="290"/>
      <c r="FWO401" s="290"/>
      <c r="FWP401" s="290"/>
      <c r="FWQ401" s="290"/>
      <c r="FWR401" s="290"/>
      <c r="FWS401" s="290"/>
      <c r="FWT401" s="290"/>
      <c r="FWU401" s="290"/>
      <c r="FWV401" s="290"/>
      <c r="FWW401" s="290"/>
      <c r="FWX401" s="290"/>
      <c r="FWY401" s="290"/>
      <c r="FWZ401" s="290"/>
      <c r="FXA401" s="290"/>
      <c r="FXB401" s="290"/>
      <c r="FXC401" s="290"/>
      <c r="FXD401" s="290"/>
      <c r="FXE401" s="290"/>
      <c r="FXF401" s="290"/>
      <c r="FXG401" s="290"/>
      <c r="FXH401" s="290"/>
      <c r="FXI401" s="290"/>
      <c r="FXJ401" s="290"/>
      <c r="FXK401" s="290"/>
      <c r="FXL401" s="290"/>
      <c r="FXM401" s="290"/>
      <c r="FXN401" s="290"/>
      <c r="FXO401" s="290"/>
      <c r="FXP401" s="290"/>
      <c r="FXQ401" s="290"/>
      <c r="FXR401" s="290"/>
      <c r="FXS401" s="290"/>
      <c r="FXT401" s="290"/>
      <c r="FXU401" s="290"/>
      <c r="FXV401" s="290"/>
      <c r="FXW401" s="290"/>
      <c r="FXX401" s="290"/>
      <c r="FXY401" s="290"/>
      <c r="FXZ401" s="290"/>
      <c r="FYA401" s="290"/>
      <c r="FYB401" s="290"/>
      <c r="FYC401" s="290"/>
      <c r="FYD401" s="290"/>
      <c r="FYE401" s="290"/>
      <c r="FYF401" s="290"/>
      <c r="FYG401" s="290"/>
      <c r="FYH401" s="290"/>
      <c r="FYI401" s="290"/>
      <c r="FYJ401" s="290"/>
      <c r="FYK401" s="290"/>
      <c r="FYL401" s="290"/>
      <c r="FYM401" s="290"/>
      <c r="FYN401" s="290"/>
      <c r="FYO401" s="290"/>
      <c r="FYP401" s="290"/>
      <c r="FYQ401" s="290"/>
      <c r="FYR401" s="290"/>
      <c r="FYS401" s="290"/>
      <c r="FYT401" s="290"/>
      <c r="FYU401" s="290"/>
      <c r="FYV401" s="290"/>
      <c r="FYW401" s="290"/>
      <c r="FYX401" s="290"/>
      <c r="FYY401" s="290"/>
      <c r="FYZ401" s="290"/>
      <c r="FZA401" s="290"/>
      <c r="FZB401" s="290"/>
      <c r="FZC401" s="290"/>
      <c r="FZD401" s="290"/>
      <c r="FZE401" s="290"/>
      <c r="FZF401" s="290"/>
      <c r="FZG401" s="290"/>
      <c r="FZH401" s="290"/>
      <c r="FZI401" s="290"/>
      <c r="FZJ401" s="290"/>
      <c r="FZK401" s="290"/>
      <c r="FZL401" s="290"/>
      <c r="FZM401" s="290"/>
      <c r="FZN401" s="290"/>
      <c r="FZO401" s="290"/>
      <c r="FZP401" s="290"/>
      <c r="FZQ401" s="290"/>
      <c r="FZR401" s="290"/>
      <c r="FZS401" s="290"/>
      <c r="FZT401" s="290"/>
      <c r="FZU401" s="290"/>
      <c r="FZV401" s="290"/>
      <c r="FZW401" s="290"/>
      <c r="FZX401" s="290"/>
      <c r="FZY401" s="290"/>
      <c r="FZZ401" s="290"/>
      <c r="GAA401" s="290"/>
      <c r="GAB401" s="290"/>
      <c r="GAC401" s="290"/>
      <c r="GAD401" s="290"/>
      <c r="GAE401" s="290"/>
      <c r="GAF401" s="290"/>
      <c r="GAG401" s="290"/>
      <c r="GAH401" s="290"/>
      <c r="GAI401" s="290"/>
      <c r="GAJ401" s="290"/>
      <c r="GAK401" s="290"/>
      <c r="GAL401" s="290"/>
      <c r="GAM401" s="290"/>
      <c r="GAN401" s="290"/>
      <c r="GAO401" s="290"/>
      <c r="GAP401" s="290"/>
      <c r="GAQ401" s="290"/>
      <c r="GAR401" s="290"/>
      <c r="GAS401" s="290"/>
      <c r="GAT401" s="290"/>
      <c r="GAU401" s="290"/>
      <c r="GAV401" s="290"/>
      <c r="GAW401" s="290"/>
      <c r="GAX401" s="290"/>
      <c r="GAY401" s="290"/>
      <c r="GAZ401" s="290"/>
      <c r="GBA401" s="290"/>
      <c r="GBB401" s="290"/>
      <c r="GBC401" s="290"/>
      <c r="GBD401" s="290"/>
      <c r="GBE401" s="290"/>
      <c r="GBF401" s="290"/>
      <c r="GBG401" s="290"/>
      <c r="GBH401" s="290"/>
      <c r="GBI401" s="290"/>
      <c r="GBJ401" s="290"/>
      <c r="GBK401" s="290"/>
      <c r="GBL401" s="290"/>
      <c r="GBM401" s="290"/>
      <c r="GBN401" s="290"/>
      <c r="GBO401" s="290"/>
      <c r="GBP401" s="290"/>
      <c r="GBQ401" s="290"/>
      <c r="GBR401" s="290"/>
      <c r="GBS401" s="290"/>
      <c r="GBT401" s="290"/>
      <c r="GBU401" s="290"/>
      <c r="GBV401" s="290"/>
      <c r="GBW401" s="290"/>
      <c r="GBX401" s="290"/>
      <c r="GBY401" s="290"/>
      <c r="GBZ401" s="290"/>
      <c r="GCA401" s="290"/>
      <c r="GCB401" s="290"/>
      <c r="GCC401" s="290"/>
      <c r="GCD401" s="290"/>
      <c r="GCE401" s="290"/>
      <c r="GCF401" s="290"/>
      <c r="GCG401" s="290"/>
      <c r="GCH401" s="290"/>
      <c r="GCI401" s="290"/>
      <c r="GCJ401" s="290"/>
      <c r="GCK401" s="290"/>
      <c r="GCL401" s="290"/>
      <c r="GCM401" s="290"/>
      <c r="GCN401" s="290"/>
      <c r="GCO401" s="290"/>
      <c r="GCP401" s="290"/>
      <c r="GCQ401" s="290"/>
      <c r="GCR401" s="290"/>
      <c r="GCS401" s="290"/>
      <c r="GCT401" s="290"/>
      <c r="GCU401" s="290"/>
      <c r="GCV401" s="290"/>
      <c r="GCW401" s="290"/>
      <c r="GCX401" s="290"/>
      <c r="GCY401" s="290"/>
      <c r="GCZ401" s="290"/>
      <c r="GDA401" s="290"/>
      <c r="GDB401" s="290"/>
      <c r="GDC401" s="290"/>
      <c r="GDD401" s="290"/>
      <c r="GDE401" s="290"/>
      <c r="GDF401" s="290"/>
      <c r="GDG401" s="290"/>
      <c r="GDH401" s="290"/>
      <c r="GDI401" s="290"/>
      <c r="GDJ401" s="290"/>
      <c r="GDK401" s="290"/>
      <c r="GDL401" s="290"/>
      <c r="GDM401" s="290"/>
      <c r="GDN401" s="290"/>
      <c r="GDO401" s="290"/>
      <c r="GDP401" s="290"/>
      <c r="GDQ401" s="290"/>
      <c r="GDR401" s="290"/>
      <c r="GDS401" s="290"/>
      <c r="GDT401" s="290"/>
      <c r="GDU401" s="290"/>
      <c r="GDV401" s="290"/>
      <c r="GDW401" s="290"/>
      <c r="GDX401" s="290"/>
      <c r="GDY401" s="290"/>
      <c r="GDZ401" s="290"/>
      <c r="GEA401" s="290"/>
      <c r="GEB401" s="290"/>
      <c r="GEC401" s="290"/>
      <c r="GED401" s="290"/>
      <c r="GEE401" s="290"/>
      <c r="GEF401" s="290"/>
      <c r="GEG401" s="290"/>
      <c r="GEH401" s="290"/>
      <c r="GEI401" s="290"/>
      <c r="GEJ401" s="290"/>
      <c r="GEK401" s="290"/>
      <c r="GEL401" s="290"/>
      <c r="GEM401" s="290"/>
      <c r="GEN401" s="290"/>
      <c r="GEO401" s="290"/>
      <c r="GEP401" s="290"/>
      <c r="GEQ401" s="290"/>
      <c r="GER401" s="290"/>
      <c r="GES401" s="290"/>
      <c r="GET401" s="290"/>
      <c r="GEU401" s="290"/>
      <c r="GEV401" s="290"/>
      <c r="GEW401" s="290"/>
      <c r="GEX401" s="290"/>
      <c r="GEY401" s="290"/>
      <c r="GEZ401" s="290"/>
      <c r="GFA401" s="290"/>
      <c r="GFB401" s="290"/>
      <c r="GFC401" s="290"/>
      <c r="GFD401" s="290"/>
      <c r="GFE401" s="290"/>
      <c r="GFF401" s="290"/>
      <c r="GFG401" s="290"/>
      <c r="GFH401" s="290"/>
      <c r="GFI401" s="290"/>
      <c r="GFJ401" s="290"/>
      <c r="GFK401" s="290"/>
      <c r="GFL401" s="290"/>
      <c r="GFM401" s="290"/>
      <c r="GFN401" s="290"/>
      <c r="GFO401" s="290"/>
      <c r="GFP401" s="290"/>
      <c r="GFQ401" s="290"/>
      <c r="GFR401" s="290"/>
      <c r="GFS401" s="290"/>
      <c r="GFT401" s="290"/>
      <c r="GFU401" s="290"/>
      <c r="GFV401" s="290"/>
      <c r="GFW401" s="290"/>
      <c r="GFX401" s="290"/>
      <c r="GFY401" s="290"/>
      <c r="GFZ401" s="290"/>
      <c r="GGA401" s="290"/>
      <c r="GGB401" s="290"/>
      <c r="GGC401" s="290"/>
      <c r="GGD401" s="290"/>
      <c r="GGE401" s="290"/>
      <c r="GGF401" s="290"/>
      <c r="GGG401" s="290"/>
      <c r="GGH401" s="290"/>
      <c r="GGI401" s="290"/>
      <c r="GGJ401" s="290"/>
      <c r="GGK401" s="290"/>
      <c r="GGL401" s="290"/>
      <c r="GGM401" s="290"/>
      <c r="GGN401" s="290"/>
      <c r="GGO401" s="290"/>
      <c r="GGP401" s="290"/>
      <c r="GGQ401" s="290"/>
      <c r="GGR401" s="290"/>
      <c r="GGS401" s="290"/>
      <c r="GGT401" s="290"/>
      <c r="GGU401" s="290"/>
      <c r="GGV401" s="290"/>
      <c r="GGW401" s="290"/>
      <c r="GGX401" s="290"/>
      <c r="GGY401" s="290"/>
      <c r="GGZ401" s="290"/>
      <c r="GHA401" s="290"/>
      <c r="GHB401" s="290"/>
      <c r="GHC401" s="290"/>
      <c r="GHD401" s="290"/>
      <c r="GHE401" s="290"/>
      <c r="GHF401" s="290"/>
      <c r="GHG401" s="290"/>
      <c r="GHH401" s="290"/>
      <c r="GHI401" s="290"/>
      <c r="GHJ401" s="290"/>
      <c r="GHK401" s="290"/>
      <c r="GHL401" s="290"/>
      <c r="GHM401" s="290"/>
      <c r="GHN401" s="290"/>
      <c r="GHO401" s="290"/>
      <c r="GHP401" s="290"/>
      <c r="GHQ401" s="290"/>
      <c r="GHR401" s="290"/>
      <c r="GHS401" s="290"/>
      <c r="GHT401" s="290"/>
      <c r="GHU401" s="290"/>
      <c r="GHV401" s="290"/>
      <c r="GHW401" s="290"/>
      <c r="GHX401" s="290"/>
      <c r="GHY401" s="290"/>
      <c r="GHZ401" s="290"/>
      <c r="GIA401" s="290"/>
      <c r="GIB401" s="290"/>
      <c r="GIC401" s="290"/>
      <c r="GID401" s="290"/>
      <c r="GIE401" s="290"/>
      <c r="GIF401" s="290"/>
      <c r="GIG401" s="290"/>
      <c r="GIH401" s="290"/>
      <c r="GII401" s="290"/>
      <c r="GIJ401" s="290"/>
      <c r="GIK401" s="290"/>
      <c r="GIL401" s="290"/>
      <c r="GIM401" s="290"/>
      <c r="GIN401" s="290"/>
      <c r="GIO401" s="290"/>
      <c r="GIP401" s="290"/>
      <c r="GIQ401" s="290"/>
      <c r="GIR401" s="290"/>
      <c r="GIS401" s="290"/>
      <c r="GIT401" s="290"/>
      <c r="GIU401" s="290"/>
      <c r="GIV401" s="290"/>
      <c r="GIW401" s="290"/>
      <c r="GIX401" s="290"/>
      <c r="GIY401" s="290"/>
      <c r="GIZ401" s="290"/>
      <c r="GJA401" s="290"/>
      <c r="GJB401" s="290"/>
      <c r="GJC401" s="290"/>
      <c r="GJD401" s="290"/>
      <c r="GJE401" s="290"/>
      <c r="GJF401" s="290"/>
      <c r="GJG401" s="290"/>
      <c r="GJH401" s="290"/>
      <c r="GJI401" s="290"/>
      <c r="GJJ401" s="290"/>
      <c r="GJK401" s="290"/>
      <c r="GJL401" s="290"/>
      <c r="GJM401" s="290"/>
      <c r="GJN401" s="290"/>
      <c r="GJO401" s="290"/>
      <c r="GJP401" s="290"/>
      <c r="GJQ401" s="290"/>
      <c r="GJR401" s="290"/>
      <c r="GJS401" s="290"/>
      <c r="GJT401" s="290"/>
      <c r="GJU401" s="290"/>
      <c r="GJV401" s="290"/>
      <c r="GJW401" s="290"/>
      <c r="GJX401" s="290"/>
      <c r="GJY401" s="290"/>
      <c r="GJZ401" s="290"/>
      <c r="GKA401" s="290"/>
      <c r="GKB401" s="290"/>
      <c r="GKC401" s="290"/>
      <c r="GKD401" s="290"/>
      <c r="GKE401" s="290"/>
      <c r="GKF401" s="290"/>
      <c r="GKG401" s="290"/>
      <c r="GKH401" s="290"/>
      <c r="GKI401" s="290"/>
      <c r="GKJ401" s="290"/>
      <c r="GKK401" s="290"/>
      <c r="GKL401" s="290"/>
      <c r="GKM401" s="290"/>
      <c r="GKN401" s="290"/>
      <c r="GKO401" s="290"/>
      <c r="GKP401" s="290"/>
      <c r="GKQ401" s="290"/>
      <c r="GKR401" s="290"/>
      <c r="GKS401" s="290"/>
      <c r="GKT401" s="290"/>
      <c r="GKU401" s="290"/>
      <c r="GKV401" s="290"/>
      <c r="GKW401" s="290"/>
      <c r="GKX401" s="290"/>
      <c r="GKY401" s="290"/>
      <c r="GKZ401" s="290"/>
      <c r="GLA401" s="290"/>
      <c r="GLB401" s="290"/>
      <c r="GLC401" s="290"/>
      <c r="GLD401" s="290"/>
      <c r="GLE401" s="290"/>
      <c r="GLF401" s="290"/>
      <c r="GLG401" s="290"/>
      <c r="GLH401" s="290"/>
      <c r="GLI401" s="290"/>
      <c r="GLJ401" s="290"/>
      <c r="GLK401" s="290"/>
      <c r="GLL401" s="290"/>
      <c r="GLM401" s="290"/>
      <c r="GLN401" s="290"/>
      <c r="GLO401" s="290"/>
      <c r="GLP401" s="290"/>
      <c r="GLQ401" s="290"/>
      <c r="GLR401" s="290"/>
      <c r="GLS401" s="290"/>
      <c r="GLT401" s="290"/>
      <c r="GLU401" s="290"/>
      <c r="GLV401" s="290"/>
      <c r="GLW401" s="290"/>
      <c r="GLX401" s="290"/>
      <c r="GLY401" s="290"/>
      <c r="GLZ401" s="290"/>
      <c r="GMA401" s="290"/>
      <c r="GMB401" s="290"/>
      <c r="GMC401" s="290"/>
      <c r="GMD401" s="290"/>
      <c r="GME401" s="290"/>
      <c r="GMF401" s="290"/>
      <c r="GMG401" s="290"/>
      <c r="GMH401" s="290"/>
      <c r="GMI401" s="290"/>
      <c r="GMJ401" s="290"/>
      <c r="GMK401" s="290"/>
      <c r="GML401" s="290"/>
      <c r="GMM401" s="290"/>
      <c r="GMN401" s="290"/>
      <c r="GMO401" s="290"/>
      <c r="GMP401" s="290"/>
      <c r="GMQ401" s="290"/>
      <c r="GMR401" s="290"/>
      <c r="GMS401" s="290"/>
      <c r="GMT401" s="290"/>
      <c r="GMU401" s="290"/>
      <c r="GMV401" s="290"/>
      <c r="GMW401" s="290"/>
      <c r="GMX401" s="290"/>
      <c r="GMY401" s="290"/>
      <c r="GMZ401" s="290"/>
      <c r="GNA401" s="290"/>
      <c r="GNB401" s="290"/>
      <c r="GNC401" s="290"/>
      <c r="GND401" s="290"/>
      <c r="GNE401" s="290"/>
      <c r="GNF401" s="290"/>
      <c r="GNG401" s="290"/>
      <c r="GNH401" s="290"/>
      <c r="GNI401" s="290"/>
      <c r="GNJ401" s="290"/>
      <c r="GNK401" s="290"/>
      <c r="GNL401" s="290"/>
      <c r="GNM401" s="290"/>
      <c r="GNN401" s="290"/>
      <c r="GNO401" s="290"/>
      <c r="GNP401" s="290"/>
      <c r="GNQ401" s="290"/>
      <c r="GNR401" s="290"/>
      <c r="GNS401" s="290"/>
      <c r="GNT401" s="290"/>
      <c r="GNU401" s="290"/>
      <c r="GNV401" s="290"/>
      <c r="GNW401" s="290"/>
      <c r="GNX401" s="290"/>
      <c r="GNY401" s="290"/>
      <c r="GNZ401" s="290"/>
      <c r="GOA401" s="290"/>
      <c r="GOB401" s="290"/>
      <c r="GOC401" s="290"/>
      <c r="GOD401" s="290"/>
      <c r="GOE401" s="290"/>
      <c r="GOF401" s="290"/>
      <c r="GOG401" s="290"/>
      <c r="GOH401" s="290"/>
      <c r="GOI401" s="290"/>
      <c r="GOJ401" s="290"/>
      <c r="GOK401" s="290"/>
      <c r="GOL401" s="290"/>
      <c r="GOM401" s="290"/>
      <c r="GON401" s="290"/>
      <c r="GOO401" s="290"/>
      <c r="GOP401" s="290"/>
      <c r="GOQ401" s="290"/>
      <c r="GOR401" s="290"/>
      <c r="GOS401" s="290"/>
      <c r="GOT401" s="290"/>
      <c r="GOU401" s="290"/>
      <c r="GOV401" s="290"/>
      <c r="GOW401" s="290"/>
      <c r="GOX401" s="290"/>
      <c r="GOY401" s="290"/>
      <c r="GOZ401" s="290"/>
      <c r="GPA401" s="290"/>
      <c r="GPB401" s="290"/>
      <c r="GPC401" s="290"/>
      <c r="GPD401" s="290"/>
      <c r="GPE401" s="290"/>
      <c r="GPF401" s="290"/>
      <c r="GPG401" s="290"/>
      <c r="GPH401" s="290"/>
      <c r="GPI401" s="290"/>
      <c r="GPJ401" s="290"/>
      <c r="GPK401" s="290"/>
      <c r="GPL401" s="290"/>
      <c r="GPM401" s="290"/>
      <c r="GPN401" s="290"/>
      <c r="GPO401" s="290"/>
      <c r="GPP401" s="290"/>
      <c r="GPQ401" s="290"/>
      <c r="GPR401" s="290"/>
      <c r="GPS401" s="290"/>
      <c r="GPT401" s="290"/>
      <c r="GPU401" s="290"/>
      <c r="GPV401" s="290"/>
      <c r="GPW401" s="290"/>
      <c r="GPX401" s="290"/>
      <c r="GPY401" s="290"/>
      <c r="GPZ401" s="290"/>
      <c r="GQA401" s="290"/>
      <c r="GQB401" s="290"/>
      <c r="GQC401" s="290"/>
      <c r="GQD401" s="290"/>
      <c r="GQE401" s="290"/>
      <c r="GQF401" s="290"/>
      <c r="GQG401" s="290"/>
      <c r="GQH401" s="290"/>
      <c r="GQI401" s="290"/>
      <c r="GQJ401" s="290"/>
      <c r="GQK401" s="290"/>
      <c r="GQL401" s="290"/>
      <c r="GQM401" s="290"/>
      <c r="GQN401" s="290"/>
      <c r="GQO401" s="290"/>
      <c r="GQP401" s="290"/>
      <c r="GQQ401" s="290"/>
      <c r="GQR401" s="290"/>
      <c r="GQS401" s="290"/>
      <c r="GQT401" s="290"/>
      <c r="GQU401" s="290"/>
      <c r="GQV401" s="290"/>
      <c r="GQW401" s="290"/>
      <c r="GQX401" s="290"/>
      <c r="GQY401" s="290"/>
      <c r="GQZ401" s="290"/>
      <c r="GRA401" s="290"/>
      <c r="GRB401" s="290"/>
      <c r="GRC401" s="290"/>
      <c r="GRD401" s="290"/>
      <c r="GRE401" s="290"/>
      <c r="GRF401" s="290"/>
      <c r="GRG401" s="290"/>
      <c r="GRH401" s="290"/>
      <c r="GRI401" s="290"/>
      <c r="GRJ401" s="290"/>
      <c r="GRK401" s="290"/>
      <c r="GRL401" s="290"/>
      <c r="GRM401" s="290"/>
      <c r="GRN401" s="290"/>
      <c r="GRO401" s="290"/>
      <c r="GRP401" s="290"/>
      <c r="GRQ401" s="290"/>
      <c r="GRR401" s="290"/>
      <c r="GRS401" s="290"/>
      <c r="GRT401" s="290"/>
      <c r="GRU401" s="290"/>
      <c r="GRV401" s="290"/>
      <c r="GRW401" s="290"/>
      <c r="GRX401" s="290"/>
      <c r="GRY401" s="290"/>
      <c r="GRZ401" s="290"/>
      <c r="GSA401" s="290"/>
      <c r="GSB401" s="290"/>
      <c r="GSC401" s="290"/>
      <c r="GSD401" s="290"/>
      <c r="GSE401" s="290"/>
      <c r="GSF401" s="290"/>
      <c r="GSG401" s="290"/>
      <c r="GSH401" s="290"/>
      <c r="GSI401" s="290"/>
      <c r="GSJ401" s="290"/>
      <c r="GSK401" s="290"/>
      <c r="GSL401" s="290"/>
      <c r="GSM401" s="290"/>
      <c r="GSN401" s="290"/>
      <c r="GSO401" s="290"/>
      <c r="GSP401" s="290"/>
      <c r="GSQ401" s="290"/>
      <c r="GSR401" s="290"/>
      <c r="GSS401" s="290"/>
      <c r="GST401" s="290"/>
      <c r="GSU401" s="290"/>
      <c r="GSV401" s="290"/>
      <c r="GSW401" s="290"/>
      <c r="GSX401" s="290"/>
      <c r="GSY401" s="290"/>
      <c r="GSZ401" s="290"/>
      <c r="GTA401" s="290"/>
      <c r="GTB401" s="290"/>
      <c r="GTC401" s="290"/>
      <c r="GTD401" s="290"/>
      <c r="GTE401" s="290"/>
      <c r="GTF401" s="290"/>
      <c r="GTG401" s="290"/>
      <c r="GTH401" s="290"/>
      <c r="GTI401" s="290"/>
      <c r="GTJ401" s="290"/>
      <c r="GTK401" s="290"/>
      <c r="GTL401" s="290"/>
      <c r="GTM401" s="290"/>
      <c r="GTN401" s="290"/>
      <c r="GTO401" s="290"/>
      <c r="GTP401" s="290"/>
      <c r="GTQ401" s="290"/>
      <c r="GTR401" s="290"/>
      <c r="GTS401" s="290"/>
      <c r="GTT401" s="290"/>
      <c r="GTU401" s="290"/>
      <c r="GTV401" s="290"/>
      <c r="GTW401" s="290"/>
      <c r="GTX401" s="290"/>
      <c r="GTY401" s="290"/>
      <c r="GTZ401" s="290"/>
      <c r="GUA401" s="290"/>
      <c r="GUB401" s="290"/>
      <c r="GUC401" s="290"/>
      <c r="GUD401" s="290"/>
      <c r="GUE401" s="290"/>
      <c r="GUF401" s="290"/>
      <c r="GUG401" s="290"/>
      <c r="GUH401" s="290"/>
      <c r="GUI401" s="290"/>
      <c r="GUJ401" s="290"/>
      <c r="GUK401" s="290"/>
      <c r="GUL401" s="290"/>
      <c r="GUM401" s="290"/>
      <c r="GUN401" s="290"/>
      <c r="GUO401" s="290"/>
      <c r="GUP401" s="290"/>
      <c r="GUQ401" s="290"/>
      <c r="GUR401" s="290"/>
      <c r="GUS401" s="290"/>
      <c r="GUT401" s="290"/>
      <c r="GUU401" s="290"/>
      <c r="GUV401" s="290"/>
      <c r="GUW401" s="290"/>
      <c r="GUX401" s="290"/>
      <c r="GUY401" s="290"/>
      <c r="GUZ401" s="290"/>
      <c r="GVA401" s="290"/>
      <c r="GVB401" s="290"/>
      <c r="GVC401" s="290"/>
      <c r="GVD401" s="290"/>
      <c r="GVE401" s="290"/>
      <c r="GVF401" s="290"/>
      <c r="GVG401" s="290"/>
      <c r="GVH401" s="290"/>
      <c r="GVI401" s="290"/>
      <c r="GVJ401" s="290"/>
      <c r="GVK401" s="290"/>
      <c r="GVL401" s="290"/>
      <c r="GVM401" s="290"/>
      <c r="GVN401" s="290"/>
      <c r="GVO401" s="290"/>
      <c r="GVP401" s="290"/>
      <c r="GVQ401" s="290"/>
      <c r="GVR401" s="290"/>
      <c r="GVS401" s="290"/>
      <c r="GVT401" s="290"/>
      <c r="GVU401" s="290"/>
      <c r="GVV401" s="290"/>
      <c r="GVW401" s="290"/>
      <c r="GVX401" s="290"/>
      <c r="GVY401" s="290"/>
      <c r="GVZ401" s="290"/>
      <c r="GWA401" s="290"/>
      <c r="GWB401" s="290"/>
      <c r="GWC401" s="290"/>
      <c r="GWD401" s="290"/>
      <c r="GWE401" s="290"/>
      <c r="GWF401" s="290"/>
      <c r="GWG401" s="290"/>
      <c r="GWH401" s="290"/>
      <c r="GWI401" s="290"/>
      <c r="GWJ401" s="290"/>
      <c r="GWK401" s="290"/>
      <c r="GWL401" s="290"/>
      <c r="GWM401" s="290"/>
      <c r="GWN401" s="290"/>
      <c r="GWO401" s="290"/>
      <c r="GWP401" s="290"/>
      <c r="GWQ401" s="290"/>
      <c r="GWR401" s="290"/>
      <c r="GWS401" s="290"/>
      <c r="GWT401" s="290"/>
      <c r="GWU401" s="290"/>
      <c r="GWV401" s="290"/>
      <c r="GWW401" s="290"/>
      <c r="GWX401" s="290"/>
      <c r="GWY401" s="290"/>
      <c r="GWZ401" s="290"/>
      <c r="GXA401" s="290"/>
      <c r="GXB401" s="290"/>
      <c r="GXC401" s="290"/>
      <c r="GXD401" s="290"/>
      <c r="GXE401" s="290"/>
      <c r="GXF401" s="290"/>
      <c r="GXG401" s="290"/>
      <c r="GXH401" s="290"/>
      <c r="GXI401" s="290"/>
      <c r="GXJ401" s="290"/>
      <c r="GXK401" s="290"/>
      <c r="GXL401" s="290"/>
      <c r="GXM401" s="290"/>
      <c r="GXN401" s="290"/>
      <c r="GXO401" s="290"/>
      <c r="GXP401" s="290"/>
      <c r="GXQ401" s="290"/>
      <c r="GXR401" s="290"/>
      <c r="GXS401" s="290"/>
      <c r="GXT401" s="290"/>
      <c r="GXU401" s="290"/>
      <c r="GXV401" s="290"/>
      <c r="GXW401" s="290"/>
      <c r="GXX401" s="290"/>
      <c r="GXY401" s="290"/>
      <c r="GXZ401" s="290"/>
      <c r="GYA401" s="290"/>
      <c r="GYB401" s="290"/>
      <c r="GYC401" s="290"/>
      <c r="GYD401" s="290"/>
      <c r="GYE401" s="290"/>
      <c r="GYF401" s="290"/>
      <c r="GYG401" s="290"/>
      <c r="GYH401" s="290"/>
      <c r="GYI401" s="290"/>
      <c r="GYJ401" s="290"/>
      <c r="GYK401" s="290"/>
      <c r="GYL401" s="290"/>
      <c r="GYM401" s="290"/>
      <c r="GYN401" s="290"/>
      <c r="GYO401" s="290"/>
      <c r="GYP401" s="290"/>
      <c r="GYQ401" s="290"/>
      <c r="GYR401" s="290"/>
      <c r="GYS401" s="290"/>
      <c r="GYT401" s="290"/>
      <c r="GYU401" s="290"/>
      <c r="GYV401" s="290"/>
      <c r="GYW401" s="290"/>
      <c r="GYX401" s="290"/>
      <c r="GYY401" s="290"/>
      <c r="GYZ401" s="290"/>
      <c r="GZA401" s="290"/>
      <c r="GZB401" s="290"/>
      <c r="GZC401" s="290"/>
      <c r="GZD401" s="290"/>
      <c r="GZE401" s="290"/>
      <c r="GZF401" s="290"/>
      <c r="GZG401" s="290"/>
      <c r="GZH401" s="290"/>
      <c r="GZI401" s="290"/>
      <c r="GZJ401" s="290"/>
      <c r="GZK401" s="290"/>
      <c r="GZL401" s="290"/>
      <c r="GZM401" s="290"/>
      <c r="GZN401" s="290"/>
      <c r="GZO401" s="290"/>
      <c r="GZP401" s="290"/>
      <c r="GZQ401" s="290"/>
      <c r="GZR401" s="290"/>
      <c r="GZS401" s="290"/>
      <c r="GZT401" s="290"/>
      <c r="GZU401" s="290"/>
      <c r="GZV401" s="290"/>
      <c r="GZW401" s="290"/>
      <c r="GZX401" s="290"/>
      <c r="GZY401" s="290"/>
      <c r="GZZ401" s="290"/>
      <c r="HAA401" s="290"/>
      <c r="HAB401" s="290"/>
      <c r="HAC401" s="290"/>
      <c r="HAD401" s="290"/>
      <c r="HAE401" s="290"/>
      <c r="HAF401" s="290"/>
      <c r="HAG401" s="290"/>
      <c r="HAH401" s="290"/>
      <c r="HAI401" s="290"/>
      <c r="HAJ401" s="290"/>
      <c r="HAK401" s="290"/>
      <c r="HAL401" s="290"/>
      <c r="HAM401" s="290"/>
      <c r="HAN401" s="290"/>
      <c r="HAO401" s="290"/>
      <c r="HAP401" s="290"/>
      <c r="HAQ401" s="290"/>
      <c r="HAR401" s="290"/>
      <c r="HAS401" s="290"/>
      <c r="HAT401" s="290"/>
      <c r="HAU401" s="290"/>
      <c r="HAV401" s="290"/>
      <c r="HAW401" s="290"/>
      <c r="HAX401" s="290"/>
      <c r="HAY401" s="290"/>
      <c r="HAZ401" s="290"/>
      <c r="HBA401" s="290"/>
      <c r="HBB401" s="290"/>
      <c r="HBC401" s="290"/>
      <c r="HBD401" s="290"/>
      <c r="HBE401" s="290"/>
      <c r="HBF401" s="290"/>
      <c r="HBG401" s="290"/>
      <c r="HBH401" s="290"/>
      <c r="HBI401" s="290"/>
      <c r="HBJ401" s="290"/>
      <c r="HBK401" s="290"/>
      <c r="HBL401" s="290"/>
      <c r="HBM401" s="290"/>
      <c r="HBN401" s="290"/>
      <c r="HBO401" s="290"/>
      <c r="HBP401" s="290"/>
      <c r="HBQ401" s="290"/>
      <c r="HBR401" s="290"/>
      <c r="HBS401" s="290"/>
      <c r="HBT401" s="290"/>
      <c r="HBU401" s="290"/>
      <c r="HBV401" s="290"/>
      <c r="HBW401" s="290"/>
      <c r="HBX401" s="290"/>
      <c r="HBY401" s="290"/>
      <c r="HBZ401" s="290"/>
      <c r="HCA401" s="290"/>
      <c r="HCB401" s="290"/>
      <c r="HCC401" s="290"/>
      <c r="HCD401" s="290"/>
      <c r="HCE401" s="290"/>
      <c r="HCF401" s="290"/>
      <c r="HCG401" s="290"/>
      <c r="HCH401" s="290"/>
      <c r="HCI401" s="290"/>
      <c r="HCJ401" s="290"/>
      <c r="HCK401" s="290"/>
      <c r="HCL401" s="290"/>
      <c r="HCM401" s="290"/>
      <c r="HCN401" s="290"/>
      <c r="HCO401" s="290"/>
      <c r="HCP401" s="290"/>
      <c r="HCQ401" s="290"/>
      <c r="HCR401" s="290"/>
      <c r="HCS401" s="290"/>
      <c r="HCT401" s="290"/>
      <c r="HCU401" s="290"/>
      <c r="HCV401" s="290"/>
      <c r="HCW401" s="290"/>
      <c r="HCX401" s="290"/>
      <c r="HCY401" s="290"/>
      <c r="HCZ401" s="290"/>
      <c r="HDA401" s="290"/>
      <c r="HDB401" s="290"/>
      <c r="HDC401" s="290"/>
      <c r="HDD401" s="290"/>
      <c r="HDE401" s="290"/>
      <c r="HDF401" s="290"/>
      <c r="HDG401" s="290"/>
      <c r="HDH401" s="290"/>
      <c r="HDI401" s="290"/>
      <c r="HDJ401" s="290"/>
      <c r="HDK401" s="290"/>
      <c r="HDL401" s="290"/>
      <c r="HDM401" s="290"/>
      <c r="HDN401" s="290"/>
      <c r="HDO401" s="290"/>
      <c r="HDP401" s="290"/>
      <c r="HDQ401" s="290"/>
      <c r="HDR401" s="290"/>
      <c r="HDS401" s="290"/>
      <c r="HDT401" s="290"/>
      <c r="HDU401" s="290"/>
      <c r="HDV401" s="290"/>
      <c r="HDW401" s="290"/>
      <c r="HDX401" s="290"/>
      <c r="HDY401" s="290"/>
      <c r="HDZ401" s="290"/>
      <c r="HEA401" s="290"/>
      <c r="HEB401" s="290"/>
      <c r="HEC401" s="290"/>
      <c r="HED401" s="290"/>
      <c r="HEE401" s="290"/>
      <c r="HEF401" s="290"/>
      <c r="HEG401" s="290"/>
      <c r="HEH401" s="290"/>
      <c r="HEI401" s="290"/>
      <c r="HEJ401" s="290"/>
      <c r="HEK401" s="290"/>
      <c r="HEL401" s="290"/>
      <c r="HEM401" s="290"/>
      <c r="HEN401" s="290"/>
      <c r="HEO401" s="290"/>
      <c r="HEP401" s="290"/>
      <c r="HEQ401" s="290"/>
      <c r="HER401" s="290"/>
      <c r="HES401" s="290"/>
      <c r="HET401" s="290"/>
      <c r="HEU401" s="290"/>
      <c r="HEV401" s="290"/>
      <c r="HEW401" s="290"/>
      <c r="HEX401" s="290"/>
      <c r="HEY401" s="290"/>
      <c r="HEZ401" s="290"/>
      <c r="HFA401" s="290"/>
      <c r="HFB401" s="290"/>
      <c r="HFC401" s="290"/>
      <c r="HFD401" s="290"/>
      <c r="HFE401" s="290"/>
      <c r="HFF401" s="290"/>
      <c r="HFG401" s="290"/>
      <c r="HFH401" s="290"/>
      <c r="HFI401" s="290"/>
      <c r="HFJ401" s="290"/>
      <c r="HFK401" s="290"/>
      <c r="HFL401" s="290"/>
      <c r="HFM401" s="290"/>
      <c r="HFN401" s="290"/>
      <c r="HFO401" s="290"/>
      <c r="HFP401" s="290"/>
      <c r="HFQ401" s="290"/>
      <c r="HFR401" s="290"/>
      <c r="HFS401" s="290"/>
      <c r="HFT401" s="290"/>
      <c r="HFU401" s="290"/>
      <c r="HFV401" s="290"/>
      <c r="HFW401" s="290"/>
      <c r="HFX401" s="290"/>
      <c r="HFY401" s="290"/>
      <c r="HFZ401" s="290"/>
      <c r="HGA401" s="290"/>
      <c r="HGB401" s="290"/>
      <c r="HGC401" s="290"/>
      <c r="HGD401" s="290"/>
      <c r="HGE401" s="290"/>
      <c r="HGF401" s="290"/>
      <c r="HGG401" s="290"/>
      <c r="HGH401" s="290"/>
      <c r="HGI401" s="290"/>
      <c r="HGJ401" s="290"/>
      <c r="HGK401" s="290"/>
      <c r="HGL401" s="290"/>
      <c r="HGM401" s="290"/>
      <c r="HGN401" s="290"/>
      <c r="HGO401" s="290"/>
      <c r="HGP401" s="290"/>
      <c r="HGQ401" s="290"/>
      <c r="HGR401" s="290"/>
      <c r="HGS401" s="290"/>
      <c r="HGT401" s="290"/>
      <c r="HGU401" s="290"/>
      <c r="HGV401" s="290"/>
      <c r="HGW401" s="290"/>
      <c r="HGX401" s="290"/>
      <c r="HGY401" s="290"/>
      <c r="HGZ401" s="290"/>
      <c r="HHA401" s="290"/>
      <c r="HHB401" s="290"/>
      <c r="HHC401" s="290"/>
      <c r="HHD401" s="290"/>
      <c r="HHE401" s="290"/>
      <c r="HHF401" s="290"/>
      <c r="HHG401" s="290"/>
      <c r="HHH401" s="290"/>
      <c r="HHI401" s="290"/>
      <c r="HHJ401" s="290"/>
      <c r="HHK401" s="290"/>
      <c r="HHL401" s="290"/>
      <c r="HHM401" s="290"/>
      <c r="HHN401" s="290"/>
      <c r="HHO401" s="290"/>
      <c r="HHP401" s="290"/>
      <c r="HHQ401" s="290"/>
      <c r="HHR401" s="290"/>
      <c r="HHS401" s="290"/>
      <c r="HHT401" s="290"/>
      <c r="HHU401" s="290"/>
      <c r="HHV401" s="290"/>
      <c r="HHW401" s="290"/>
      <c r="HHX401" s="290"/>
      <c r="HHY401" s="290"/>
      <c r="HHZ401" s="290"/>
      <c r="HIA401" s="290"/>
      <c r="HIB401" s="290"/>
      <c r="HIC401" s="290"/>
      <c r="HID401" s="290"/>
      <c r="HIE401" s="290"/>
      <c r="HIF401" s="290"/>
      <c r="HIG401" s="290"/>
      <c r="HIH401" s="290"/>
      <c r="HII401" s="290"/>
      <c r="HIJ401" s="290"/>
      <c r="HIK401" s="290"/>
      <c r="HIL401" s="290"/>
      <c r="HIM401" s="290"/>
      <c r="HIN401" s="290"/>
      <c r="HIO401" s="290"/>
      <c r="HIP401" s="290"/>
      <c r="HIQ401" s="290"/>
      <c r="HIR401" s="290"/>
      <c r="HIS401" s="290"/>
      <c r="HIT401" s="290"/>
      <c r="HIU401" s="290"/>
      <c r="HIV401" s="290"/>
      <c r="HIW401" s="290"/>
      <c r="HIX401" s="290"/>
      <c r="HIY401" s="290"/>
      <c r="HIZ401" s="290"/>
      <c r="HJA401" s="290"/>
      <c r="HJB401" s="290"/>
      <c r="HJC401" s="290"/>
      <c r="HJD401" s="290"/>
      <c r="HJE401" s="290"/>
      <c r="HJF401" s="290"/>
      <c r="HJG401" s="290"/>
      <c r="HJH401" s="290"/>
      <c r="HJI401" s="290"/>
      <c r="HJJ401" s="290"/>
      <c r="HJK401" s="290"/>
      <c r="HJL401" s="290"/>
      <c r="HJM401" s="290"/>
      <c r="HJN401" s="290"/>
      <c r="HJO401" s="290"/>
      <c r="HJP401" s="290"/>
      <c r="HJQ401" s="290"/>
      <c r="HJR401" s="290"/>
      <c r="HJS401" s="290"/>
      <c r="HJT401" s="290"/>
      <c r="HJU401" s="290"/>
      <c r="HJV401" s="290"/>
      <c r="HJW401" s="290"/>
      <c r="HJX401" s="290"/>
      <c r="HJY401" s="290"/>
      <c r="HJZ401" s="290"/>
      <c r="HKA401" s="290"/>
      <c r="HKB401" s="290"/>
      <c r="HKC401" s="290"/>
      <c r="HKD401" s="290"/>
      <c r="HKE401" s="290"/>
      <c r="HKF401" s="290"/>
      <c r="HKG401" s="290"/>
      <c r="HKH401" s="290"/>
      <c r="HKI401" s="290"/>
      <c r="HKJ401" s="290"/>
      <c r="HKK401" s="290"/>
      <c r="HKL401" s="290"/>
      <c r="HKM401" s="290"/>
      <c r="HKN401" s="290"/>
      <c r="HKO401" s="290"/>
      <c r="HKP401" s="290"/>
      <c r="HKQ401" s="290"/>
      <c r="HKR401" s="290"/>
      <c r="HKS401" s="290"/>
      <c r="HKT401" s="290"/>
      <c r="HKU401" s="290"/>
      <c r="HKV401" s="290"/>
      <c r="HKW401" s="290"/>
      <c r="HKX401" s="290"/>
      <c r="HKY401" s="290"/>
      <c r="HKZ401" s="290"/>
      <c r="HLA401" s="290"/>
      <c r="HLB401" s="290"/>
      <c r="HLC401" s="290"/>
      <c r="HLD401" s="290"/>
      <c r="HLE401" s="290"/>
      <c r="HLF401" s="290"/>
      <c r="HLG401" s="290"/>
      <c r="HLH401" s="290"/>
      <c r="HLI401" s="290"/>
      <c r="HLJ401" s="290"/>
      <c r="HLK401" s="290"/>
      <c r="HLL401" s="290"/>
      <c r="HLM401" s="290"/>
      <c r="HLN401" s="290"/>
      <c r="HLO401" s="290"/>
      <c r="HLP401" s="290"/>
      <c r="HLQ401" s="290"/>
      <c r="HLR401" s="290"/>
      <c r="HLS401" s="290"/>
      <c r="HLT401" s="290"/>
      <c r="HLU401" s="290"/>
      <c r="HLV401" s="290"/>
      <c r="HLW401" s="290"/>
      <c r="HLX401" s="290"/>
      <c r="HLY401" s="290"/>
      <c r="HLZ401" s="290"/>
      <c r="HMA401" s="290"/>
      <c r="HMB401" s="290"/>
      <c r="HMC401" s="290"/>
      <c r="HMD401" s="290"/>
      <c r="HME401" s="290"/>
      <c r="HMF401" s="290"/>
      <c r="HMG401" s="290"/>
      <c r="HMH401" s="290"/>
      <c r="HMI401" s="290"/>
      <c r="HMJ401" s="290"/>
      <c r="HMK401" s="290"/>
      <c r="HML401" s="290"/>
      <c r="HMM401" s="290"/>
      <c r="HMN401" s="290"/>
      <c r="HMO401" s="290"/>
      <c r="HMP401" s="290"/>
      <c r="HMQ401" s="290"/>
      <c r="HMR401" s="290"/>
      <c r="HMS401" s="290"/>
      <c r="HMT401" s="290"/>
      <c r="HMU401" s="290"/>
      <c r="HMV401" s="290"/>
      <c r="HMW401" s="290"/>
      <c r="HMX401" s="290"/>
      <c r="HMY401" s="290"/>
      <c r="HMZ401" s="290"/>
      <c r="HNA401" s="290"/>
      <c r="HNB401" s="290"/>
      <c r="HNC401" s="290"/>
      <c r="HND401" s="290"/>
      <c r="HNE401" s="290"/>
      <c r="HNF401" s="290"/>
      <c r="HNG401" s="290"/>
      <c r="HNH401" s="290"/>
      <c r="HNI401" s="290"/>
      <c r="HNJ401" s="290"/>
      <c r="HNK401" s="290"/>
      <c r="HNL401" s="290"/>
      <c r="HNM401" s="290"/>
      <c r="HNN401" s="290"/>
      <c r="HNO401" s="290"/>
      <c r="HNP401" s="290"/>
      <c r="HNQ401" s="290"/>
      <c r="HNR401" s="290"/>
      <c r="HNS401" s="290"/>
      <c r="HNT401" s="290"/>
      <c r="HNU401" s="290"/>
      <c r="HNV401" s="290"/>
      <c r="HNW401" s="290"/>
      <c r="HNX401" s="290"/>
      <c r="HNY401" s="290"/>
      <c r="HNZ401" s="290"/>
      <c r="HOA401" s="290"/>
      <c r="HOB401" s="290"/>
      <c r="HOC401" s="290"/>
      <c r="HOD401" s="290"/>
      <c r="HOE401" s="290"/>
      <c r="HOF401" s="290"/>
      <c r="HOG401" s="290"/>
      <c r="HOH401" s="290"/>
      <c r="HOI401" s="290"/>
      <c r="HOJ401" s="290"/>
      <c r="HOK401" s="290"/>
      <c r="HOL401" s="290"/>
      <c r="HOM401" s="290"/>
      <c r="HON401" s="290"/>
      <c r="HOO401" s="290"/>
      <c r="HOP401" s="290"/>
      <c r="HOQ401" s="290"/>
      <c r="HOR401" s="290"/>
      <c r="HOS401" s="290"/>
      <c r="HOT401" s="290"/>
      <c r="HOU401" s="290"/>
      <c r="HOV401" s="290"/>
      <c r="HOW401" s="290"/>
      <c r="HOX401" s="290"/>
      <c r="HOY401" s="290"/>
      <c r="HOZ401" s="290"/>
      <c r="HPA401" s="290"/>
      <c r="HPB401" s="290"/>
      <c r="HPC401" s="290"/>
      <c r="HPD401" s="290"/>
      <c r="HPE401" s="290"/>
      <c r="HPF401" s="290"/>
      <c r="HPG401" s="290"/>
      <c r="HPH401" s="290"/>
      <c r="HPI401" s="290"/>
      <c r="HPJ401" s="290"/>
      <c r="HPK401" s="290"/>
      <c r="HPL401" s="290"/>
      <c r="HPM401" s="290"/>
      <c r="HPN401" s="290"/>
      <c r="HPO401" s="290"/>
      <c r="HPP401" s="290"/>
      <c r="HPQ401" s="290"/>
      <c r="HPR401" s="290"/>
      <c r="HPS401" s="290"/>
      <c r="HPT401" s="290"/>
      <c r="HPU401" s="290"/>
      <c r="HPV401" s="290"/>
      <c r="HPW401" s="290"/>
      <c r="HPX401" s="290"/>
      <c r="HPY401" s="290"/>
      <c r="HPZ401" s="290"/>
      <c r="HQA401" s="290"/>
      <c r="HQB401" s="290"/>
      <c r="HQC401" s="290"/>
      <c r="HQD401" s="290"/>
      <c r="HQE401" s="290"/>
      <c r="HQF401" s="290"/>
      <c r="HQG401" s="290"/>
      <c r="HQH401" s="290"/>
      <c r="HQI401" s="290"/>
      <c r="HQJ401" s="290"/>
      <c r="HQK401" s="290"/>
      <c r="HQL401" s="290"/>
      <c r="HQM401" s="290"/>
      <c r="HQN401" s="290"/>
      <c r="HQO401" s="290"/>
      <c r="HQP401" s="290"/>
      <c r="HQQ401" s="290"/>
      <c r="HQR401" s="290"/>
      <c r="HQS401" s="290"/>
      <c r="HQT401" s="290"/>
      <c r="HQU401" s="290"/>
      <c r="HQV401" s="290"/>
      <c r="HQW401" s="290"/>
      <c r="HQX401" s="290"/>
      <c r="HQY401" s="290"/>
      <c r="HQZ401" s="290"/>
      <c r="HRA401" s="290"/>
      <c r="HRB401" s="290"/>
      <c r="HRC401" s="290"/>
      <c r="HRD401" s="290"/>
      <c r="HRE401" s="290"/>
      <c r="HRF401" s="290"/>
      <c r="HRG401" s="290"/>
      <c r="HRH401" s="290"/>
      <c r="HRI401" s="290"/>
      <c r="HRJ401" s="290"/>
      <c r="HRK401" s="290"/>
      <c r="HRL401" s="290"/>
      <c r="HRM401" s="290"/>
      <c r="HRN401" s="290"/>
      <c r="HRO401" s="290"/>
      <c r="HRP401" s="290"/>
      <c r="HRQ401" s="290"/>
      <c r="HRR401" s="290"/>
      <c r="HRS401" s="290"/>
      <c r="HRT401" s="290"/>
      <c r="HRU401" s="290"/>
      <c r="HRV401" s="290"/>
      <c r="HRW401" s="290"/>
      <c r="HRX401" s="290"/>
      <c r="HRY401" s="290"/>
      <c r="HRZ401" s="290"/>
      <c r="HSA401" s="290"/>
      <c r="HSB401" s="290"/>
      <c r="HSC401" s="290"/>
      <c r="HSD401" s="290"/>
      <c r="HSE401" s="290"/>
      <c r="HSF401" s="290"/>
      <c r="HSG401" s="290"/>
      <c r="HSH401" s="290"/>
      <c r="HSI401" s="290"/>
      <c r="HSJ401" s="290"/>
      <c r="HSK401" s="290"/>
      <c r="HSL401" s="290"/>
      <c r="HSM401" s="290"/>
      <c r="HSN401" s="290"/>
      <c r="HSO401" s="290"/>
      <c r="HSP401" s="290"/>
      <c r="HSQ401" s="290"/>
      <c r="HSR401" s="290"/>
      <c r="HSS401" s="290"/>
      <c r="HST401" s="290"/>
      <c r="HSU401" s="290"/>
      <c r="HSV401" s="290"/>
      <c r="HSW401" s="290"/>
      <c r="HSX401" s="290"/>
      <c r="HSY401" s="290"/>
      <c r="HSZ401" s="290"/>
      <c r="HTA401" s="290"/>
      <c r="HTB401" s="290"/>
      <c r="HTC401" s="290"/>
      <c r="HTD401" s="290"/>
      <c r="HTE401" s="290"/>
      <c r="HTF401" s="290"/>
      <c r="HTG401" s="290"/>
      <c r="HTH401" s="290"/>
      <c r="HTI401" s="290"/>
      <c r="HTJ401" s="290"/>
      <c r="HTK401" s="290"/>
      <c r="HTL401" s="290"/>
      <c r="HTM401" s="290"/>
      <c r="HTN401" s="290"/>
      <c r="HTO401" s="290"/>
      <c r="HTP401" s="290"/>
      <c r="HTQ401" s="290"/>
      <c r="HTR401" s="290"/>
      <c r="HTS401" s="290"/>
      <c r="HTT401" s="290"/>
      <c r="HTU401" s="290"/>
      <c r="HTV401" s="290"/>
      <c r="HTW401" s="290"/>
      <c r="HTX401" s="290"/>
      <c r="HTY401" s="290"/>
      <c r="HTZ401" s="290"/>
      <c r="HUA401" s="290"/>
      <c r="HUB401" s="290"/>
      <c r="HUC401" s="290"/>
      <c r="HUD401" s="290"/>
      <c r="HUE401" s="290"/>
      <c r="HUF401" s="290"/>
      <c r="HUG401" s="290"/>
      <c r="HUH401" s="290"/>
      <c r="HUI401" s="290"/>
      <c r="HUJ401" s="290"/>
      <c r="HUK401" s="290"/>
      <c r="HUL401" s="290"/>
      <c r="HUM401" s="290"/>
      <c r="HUN401" s="290"/>
      <c r="HUO401" s="290"/>
      <c r="HUP401" s="290"/>
      <c r="HUQ401" s="290"/>
      <c r="HUR401" s="290"/>
      <c r="HUS401" s="290"/>
      <c r="HUT401" s="290"/>
      <c r="HUU401" s="290"/>
      <c r="HUV401" s="290"/>
      <c r="HUW401" s="290"/>
      <c r="HUX401" s="290"/>
      <c r="HUY401" s="290"/>
      <c r="HUZ401" s="290"/>
      <c r="HVA401" s="290"/>
      <c r="HVB401" s="290"/>
      <c r="HVC401" s="290"/>
      <c r="HVD401" s="290"/>
      <c r="HVE401" s="290"/>
      <c r="HVF401" s="290"/>
      <c r="HVG401" s="290"/>
      <c r="HVH401" s="290"/>
      <c r="HVI401" s="290"/>
      <c r="HVJ401" s="290"/>
      <c r="HVK401" s="290"/>
      <c r="HVL401" s="290"/>
      <c r="HVM401" s="290"/>
      <c r="HVN401" s="290"/>
      <c r="HVO401" s="290"/>
      <c r="HVP401" s="290"/>
      <c r="HVQ401" s="290"/>
      <c r="HVR401" s="290"/>
      <c r="HVS401" s="290"/>
      <c r="HVT401" s="290"/>
      <c r="HVU401" s="290"/>
      <c r="HVV401" s="290"/>
      <c r="HVW401" s="290"/>
      <c r="HVX401" s="290"/>
      <c r="HVY401" s="290"/>
      <c r="HVZ401" s="290"/>
      <c r="HWA401" s="290"/>
      <c r="HWB401" s="290"/>
      <c r="HWC401" s="290"/>
      <c r="HWD401" s="290"/>
      <c r="HWE401" s="290"/>
      <c r="HWF401" s="290"/>
      <c r="HWG401" s="290"/>
      <c r="HWH401" s="290"/>
      <c r="HWI401" s="290"/>
      <c r="HWJ401" s="290"/>
      <c r="HWK401" s="290"/>
      <c r="HWL401" s="290"/>
      <c r="HWM401" s="290"/>
      <c r="HWN401" s="290"/>
      <c r="HWO401" s="290"/>
      <c r="HWP401" s="290"/>
      <c r="HWQ401" s="290"/>
      <c r="HWR401" s="290"/>
      <c r="HWS401" s="290"/>
      <c r="HWT401" s="290"/>
      <c r="HWU401" s="290"/>
      <c r="HWV401" s="290"/>
      <c r="HWW401" s="290"/>
      <c r="HWX401" s="290"/>
      <c r="HWY401" s="290"/>
      <c r="HWZ401" s="290"/>
      <c r="HXA401" s="290"/>
      <c r="HXB401" s="290"/>
      <c r="HXC401" s="290"/>
      <c r="HXD401" s="290"/>
      <c r="HXE401" s="290"/>
      <c r="HXF401" s="290"/>
      <c r="HXG401" s="290"/>
      <c r="HXH401" s="290"/>
      <c r="HXI401" s="290"/>
      <c r="HXJ401" s="290"/>
      <c r="HXK401" s="290"/>
      <c r="HXL401" s="290"/>
      <c r="HXM401" s="290"/>
      <c r="HXN401" s="290"/>
      <c r="HXO401" s="290"/>
      <c r="HXP401" s="290"/>
      <c r="HXQ401" s="290"/>
      <c r="HXR401" s="290"/>
      <c r="HXS401" s="290"/>
      <c r="HXT401" s="290"/>
      <c r="HXU401" s="290"/>
      <c r="HXV401" s="290"/>
      <c r="HXW401" s="290"/>
      <c r="HXX401" s="290"/>
      <c r="HXY401" s="290"/>
      <c r="HXZ401" s="290"/>
      <c r="HYA401" s="290"/>
      <c r="HYB401" s="290"/>
      <c r="HYC401" s="290"/>
      <c r="HYD401" s="290"/>
      <c r="HYE401" s="290"/>
      <c r="HYF401" s="290"/>
      <c r="HYG401" s="290"/>
      <c r="HYH401" s="290"/>
      <c r="HYI401" s="290"/>
      <c r="HYJ401" s="290"/>
      <c r="HYK401" s="290"/>
      <c r="HYL401" s="290"/>
      <c r="HYM401" s="290"/>
      <c r="HYN401" s="290"/>
      <c r="HYO401" s="290"/>
      <c r="HYP401" s="290"/>
      <c r="HYQ401" s="290"/>
      <c r="HYR401" s="290"/>
      <c r="HYS401" s="290"/>
      <c r="HYT401" s="290"/>
      <c r="HYU401" s="290"/>
      <c r="HYV401" s="290"/>
      <c r="HYW401" s="290"/>
      <c r="HYX401" s="290"/>
      <c r="HYY401" s="290"/>
      <c r="HYZ401" s="290"/>
      <c r="HZA401" s="290"/>
      <c r="HZB401" s="290"/>
      <c r="HZC401" s="290"/>
      <c r="HZD401" s="290"/>
      <c r="HZE401" s="290"/>
      <c r="HZF401" s="290"/>
      <c r="HZG401" s="290"/>
      <c r="HZH401" s="290"/>
      <c r="HZI401" s="290"/>
      <c r="HZJ401" s="290"/>
      <c r="HZK401" s="290"/>
      <c r="HZL401" s="290"/>
      <c r="HZM401" s="290"/>
      <c r="HZN401" s="290"/>
      <c r="HZO401" s="290"/>
      <c r="HZP401" s="290"/>
      <c r="HZQ401" s="290"/>
      <c r="HZR401" s="290"/>
      <c r="HZS401" s="290"/>
      <c r="HZT401" s="290"/>
      <c r="HZU401" s="290"/>
      <c r="HZV401" s="290"/>
      <c r="HZW401" s="290"/>
      <c r="HZX401" s="290"/>
      <c r="HZY401" s="290"/>
      <c r="HZZ401" s="290"/>
      <c r="IAA401" s="290"/>
      <c r="IAB401" s="290"/>
      <c r="IAC401" s="290"/>
      <c r="IAD401" s="290"/>
      <c r="IAE401" s="290"/>
      <c r="IAF401" s="290"/>
      <c r="IAG401" s="290"/>
      <c r="IAH401" s="290"/>
      <c r="IAI401" s="290"/>
      <c r="IAJ401" s="290"/>
      <c r="IAK401" s="290"/>
      <c r="IAL401" s="290"/>
      <c r="IAM401" s="290"/>
      <c r="IAN401" s="290"/>
      <c r="IAO401" s="290"/>
      <c r="IAP401" s="290"/>
      <c r="IAQ401" s="290"/>
      <c r="IAR401" s="290"/>
      <c r="IAS401" s="290"/>
      <c r="IAT401" s="290"/>
      <c r="IAU401" s="290"/>
      <c r="IAV401" s="290"/>
      <c r="IAW401" s="290"/>
      <c r="IAX401" s="290"/>
      <c r="IAY401" s="290"/>
      <c r="IAZ401" s="290"/>
      <c r="IBA401" s="290"/>
      <c r="IBB401" s="290"/>
      <c r="IBC401" s="290"/>
      <c r="IBD401" s="290"/>
      <c r="IBE401" s="290"/>
      <c r="IBF401" s="290"/>
      <c r="IBG401" s="290"/>
      <c r="IBH401" s="290"/>
      <c r="IBI401" s="290"/>
      <c r="IBJ401" s="290"/>
      <c r="IBK401" s="290"/>
      <c r="IBL401" s="290"/>
      <c r="IBM401" s="290"/>
      <c r="IBN401" s="290"/>
      <c r="IBO401" s="290"/>
      <c r="IBP401" s="290"/>
      <c r="IBQ401" s="290"/>
      <c r="IBR401" s="290"/>
      <c r="IBS401" s="290"/>
      <c r="IBT401" s="290"/>
      <c r="IBU401" s="290"/>
      <c r="IBV401" s="290"/>
      <c r="IBW401" s="290"/>
      <c r="IBX401" s="290"/>
      <c r="IBY401" s="290"/>
      <c r="IBZ401" s="290"/>
      <c r="ICA401" s="290"/>
      <c r="ICB401" s="290"/>
      <c r="ICC401" s="290"/>
      <c r="ICD401" s="290"/>
      <c r="ICE401" s="290"/>
      <c r="ICF401" s="290"/>
      <c r="ICG401" s="290"/>
      <c r="ICH401" s="290"/>
      <c r="ICI401" s="290"/>
      <c r="ICJ401" s="290"/>
      <c r="ICK401" s="290"/>
      <c r="ICL401" s="290"/>
      <c r="ICM401" s="290"/>
      <c r="ICN401" s="290"/>
      <c r="ICO401" s="290"/>
      <c r="ICP401" s="290"/>
      <c r="ICQ401" s="290"/>
      <c r="ICR401" s="290"/>
      <c r="ICS401" s="290"/>
      <c r="ICT401" s="290"/>
      <c r="ICU401" s="290"/>
      <c r="ICV401" s="290"/>
      <c r="ICW401" s="290"/>
      <c r="ICX401" s="290"/>
      <c r="ICY401" s="290"/>
      <c r="ICZ401" s="290"/>
      <c r="IDA401" s="290"/>
      <c r="IDB401" s="290"/>
      <c r="IDC401" s="290"/>
      <c r="IDD401" s="290"/>
      <c r="IDE401" s="290"/>
      <c r="IDF401" s="290"/>
      <c r="IDG401" s="290"/>
      <c r="IDH401" s="290"/>
      <c r="IDI401" s="290"/>
      <c r="IDJ401" s="290"/>
      <c r="IDK401" s="290"/>
      <c r="IDL401" s="290"/>
      <c r="IDM401" s="290"/>
      <c r="IDN401" s="290"/>
      <c r="IDO401" s="290"/>
      <c r="IDP401" s="290"/>
      <c r="IDQ401" s="290"/>
      <c r="IDR401" s="290"/>
      <c r="IDS401" s="290"/>
      <c r="IDT401" s="290"/>
      <c r="IDU401" s="290"/>
      <c r="IDV401" s="290"/>
      <c r="IDW401" s="290"/>
      <c r="IDX401" s="290"/>
      <c r="IDY401" s="290"/>
      <c r="IDZ401" s="290"/>
      <c r="IEA401" s="290"/>
      <c r="IEB401" s="290"/>
      <c r="IEC401" s="290"/>
      <c r="IED401" s="290"/>
      <c r="IEE401" s="290"/>
      <c r="IEF401" s="290"/>
      <c r="IEG401" s="290"/>
      <c r="IEH401" s="290"/>
      <c r="IEI401" s="290"/>
      <c r="IEJ401" s="290"/>
      <c r="IEK401" s="290"/>
      <c r="IEL401" s="290"/>
      <c r="IEM401" s="290"/>
      <c r="IEN401" s="290"/>
      <c r="IEO401" s="290"/>
      <c r="IEP401" s="290"/>
      <c r="IEQ401" s="290"/>
      <c r="IER401" s="290"/>
      <c r="IES401" s="290"/>
      <c r="IET401" s="290"/>
      <c r="IEU401" s="290"/>
      <c r="IEV401" s="290"/>
      <c r="IEW401" s="290"/>
      <c r="IEX401" s="290"/>
      <c r="IEY401" s="290"/>
      <c r="IEZ401" s="290"/>
      <c r="IFA401" s="290"/>
      <c r="IFB401" s="290"/>
      <c r="IFC401" s="290"/>
      <c r="IFD401" s="290"/>
      <c r="IFE401" s="290"/>
      <c r="IFF401" s="290"/>
      <c r="IFG401" s="290"/>
      <c r="IFH401" s="290"/>
      <c r="IFI401" s="290"/>
      <c r="IFJ401" s="290"/>
      <c r="IFK401" s="290"/>
      <c r="IFL401" s="290"/>
      <c r="IFM401" s="290"/>
      <c r="IFN401" s="290"/>
      <c r="IFO401" s="290"/>
      <c r="IFP401" s="290"/>
      <c r="IFQ401" s="290"/>
      <c r="IFR401" s="290"/>
      <c r="IFS401" s="290"/>
      <c r="IFT401" s="290"/>
      <c r="IFU401" s="290"/>
      <c r="IFV401" s="290"/>
      <c r="IFW401" s="290"/>
      <c r="IFX401" s="290"/>
      <c r="IFY401" s="290"/>
      <c r="IFZ401" s="290"/>
      <c r="IGA401" s="290"/>
      <c r="IGB401" s="290"/>
      <c r="IGC401" s="290"/>
      <c r="IGD401" s="290"/>
      <c r="IGE401" s="290"/>
      <c r="IGF401" s="290"/>
      <c r="IGG401" s="290"/>
      <c r="IGH401" s="290"/>
      <c r="IGI401" s="290"/>
      <c r="IGJ401" s="290"/>
      <c r="IGK401" s="290"/>
      <c r="IGL401" s="290"/>
      <c r="IGM401" s="290"/>
      <c r="IGN401" s="290"/>
      <c r="IGO401" s="290"/>
      <c r="IGP401" s="290"/>
      <c r="IGQ401" s="290"/>
      <c r="IGR401" s="290"/>
      <c r="IGS401" s="290"/>
      <c r="IGT401" s="290"/>
      <c r="IGU401" s="290"/>
      <c r="IGV401" s="290"/>
      <c r="IGW401" s="290"/>
      <c r="IGX401" s="290"/>
      <c r="IGY401" s="290"/>
      <c r="IGZ401" s="290"/>
      <c r="IHA401" s="290"/>
      <c r="IHB401" s="290"/>
      <c r="IHC401" s="290"/>
      <c r="IHD401" s="290"/>
      <c r="IHE401" s="290"/>
      <c r="IHF401" s="290"/>
      <c r="IHG401" s="290"/>
      <c r="IHH401" s="290"/>
      <c r="IHI401" s="290"/>
      <c r="IHJ401" s="290"/>
      <c r="IHK401" s="290"/>
      <c r="IHL401" s="290"/>
      <c r="IHM401" s="290"/>
      <c r="IHN401" s="290"/>
      <c r="IHO401" s="290"/>
      <c r="IHP401" s="290"/>
      <c r="IHQ401" s="290"/>
      <c r="IHR401" s="290"/>
      <c r="IHS401" s="290"/>
      <c r="IHT401" s="290"/>
      <c r="IHU401" s="290"/>
      <c r="IHV401" s="290"/>
      <c r="IHW401" s="290"/>
      <c r="IHX401" s="290"/>
      <c r="IHY401" s="290"/>
      <c r="IHZ401" s="290"/>
      <c r="IIA401" s="290"/>
      <c r="IIB401" s="290"/>
      <c r="IIC401" s="290"/>
      <c r="IID401" s="290"/>
      <c r="IIE401" s="290"/>
      <c r="IIF401" s="290"/>
      <c r="IIG401" s="290"/>
      <c r="IIH401" s="290"/>
      <c r="III401" s="290"/>
      <c r="IIJ401" s="290"/>
      <c r="IIK401" s="290"/>
      <c r="IIL401" s="290"/>
      <c r="IIM401" s="290"/>
      <c r="IIN401" s="290"/>
      <c r="IIO401" s="290"/>
      <c r="IIP401" s="290"/>
      <c r="IIQ401" s="290"/>
      <c r="IIR401" s="290"/>
      <c r="IIS401" s="290"/>
      <c r="IIT401" s="290"/>
      <c r="IIU401" s="290"/>
      <c r="IIV401" s="290"/>
      <c r="IIW401" s="290"/>
      <c r="IIX401" s="290"/>
      <c r="IIY401" s="290"/>
      <c r="IIZ401" s="290"/>
      <c r="IJA401" s="290"/>
      <c r="IJB401" s="290"/>
      <c r="IJC401" s="290"/>
      <c r="IJD401" s="290"/>
      <c r="IJE401" s="290"/>
      <c r="IJF401" s="290"/>
      <c r="IJG401" s="290"/>
      <c r="IJH401" s="290"/>
      <c r="IJI401" s="290"/>
      <c r="IJJ401" s="290"/>
      <c r="IJK401" s="290"/>
      <c r="IJL401" s="290"/>
      <c r="IJM401" s="290"/>
      <c r="IJN401" s="290"/>
      <c r="IJO401" s="290"/>
      <c r="IJP401" s="290"/>
      <c r="IJQ401" s="290"/>
      <c r="IJR401" s="290"/>
      <c r="IJS401" s="290"/>
      <c r="IJT401" s="290"/>
      <c r="IJU401" s="290"/>
      <c r="IJV401" s="290"/>
      <c r="IJW401" s="290"/>
      <c r="IJX401" s="290"/>
      <c r="IJY401" s="290"/>
      <c r="IJZ401" s="290"/>
      <c r="IKA401" s="290"/>
      <c r="IKB401" s="290"/>
      <c r="IKC401" s="290"/>
      <c r="IKD401" s="290"/>
      <c r="IKE401" s="290"/>
      <c r="IKF401" s="290"/>
      <c r="IKG401" s="290"/>
      <c r="IKH401" s="290"/>
      <c r="IKI401" s="290"/>
      <c r="IKJ401" s="290"/>
      <c r="IKK401" s="290"/>
      <c r="IKL401" s="290"/>
      <c r="IKM401" s="290"/>
      <c r="IKN401" s="290"/>
      <c r="IKO401" s="290"/>
      <c r="IKP401" s="290"/>
      <c r="IKQ401" s="290"/>
      <c r="IKR401" s="290"/>
      <c r="IKS401" s="290"/>
      <c r="IKT401" s="290"/>
      <c r="IKU401" s="290"/>
      <c r="IKV401" s="290"/>
      <c r="IKW401" s="290"/>
      <c r="IKX401" s="290"/>
      <c r="IKY401" s="290"/>
      <c r="IKZ401" s="290"/>
      <c r="ILA401" s="290"/>
      <c r="ILB401" s="290"/>
      <c r="ILC401" s="290"/>
      <c r="ILD401" s="290"/>
      <c r="ILE401" s="290"/>
      <c r="ILF401" s="290"/>
      <c r="ILG401" s="290"/>
      <c r="ILH401" s="290"/>
      <c r="ILI401" s="290"/>
      <c r="ILJ401" s="290"/>
      <c r="ILK401" s="290"/>
      <c r="ILL401" s="290"/>
      <c r="ILM401" s="290"/>
      <c r="ILN401" s="290"/>
      <c r="ILO401" s="290"/>
      <c r="ILP401" s="290"/>
      <c r="ILQ401" s="290"/>
      <c r="ILR401" s="290"/>
      <c r="ILS401" s="290"/>
      <c r="ILT401" s="290"/>
      <c r="ILU401" s="290"/>
      <c r="ILV401" s="290"/>
      <c r="ILW401" s="290"/>
      <c r="ILX401" s="290"/>
      <c r="ILY401" s="290"/>
      <c r="ILZ401" s="290"/>
      <c r="IMA401" s="290"/>
      <c r="IMB401" s="290"/>
      <c r="IMC401" s="290"/>
      <c r="IMD401" s="290"/>
      <c r="IME401" s="290"/>
      <c r="IMF401" s="290"/>
      <c r="IMG401" s="290"/>
      <c r="IMH401" s="290"/>
      <c r="IMI401" s="290"/>
      <c r="IMJ401" s="290"/>
      <c r="IMK401" s="290"/>
      <c r="IML401" s="290"/>
      <c r="IMM401" s="290"/>
      <c r="IMN401" s="290"/>
      <c r="IMO401" s="290"/>
      <c r="IMP401" s="290"/>
      <c r="IMQ401" s="290"/>
      <c r="IMR401" s="290"/>
      <c r="IMS401" s="290"/>
      <c r="IMT401" s="290"/>
      <c r="IMU401" s="290"/>
      <c r="IMV401" s="290"/>
      <c r="IMW401" s="290"/>
      <c r="IMX401" s="290"/>
      <c r="IMY401" s="290"/>
      <c r="IMZ401" s="290"/>
      <c r="INA401" s="290"/>
      <c r="INB401" s="290"/>
      <c r="INC401" s="290"/>
      <c r="IND401" s="290"/>
      <c r="INE401" s="290"/>
      <c r="INF401" s="290"/>
      <c r="ING401" s="290"/>
      <c r="INH401" s="290"/>
      <c r="INI401" s="290"/>
      <c r="INJ401" s="290"/>
      <c r="INK401" s="290"/>
      <c r="INL401" s="290"/>
      <c r="INM401" s="290"/>
      <c r="INN401" s="290"/>
      <c r="INO401" s="290"/>
      <c r="INP401" s="290"/>
      <c r="INQ401" s="290"/>
      <c r="INR401" s="290"/>
      <c r="INS401" s="290"/>
      <c r="INT401" s="290"/>
      <c r="INU401" s="290"/>
      <c r="INV401" s="290"/>
      <c r="INW401" s="290"/>
      <c r="INX401" s="290"/>
      <c r="INY401" s="290"/>
      <c r="INZ401" s="290"/>
      <c r="IOA401" s="290"/>
      <c r="IOB401" s="290"/>
      <c r="IOC401" s="290"/>
      <c r="IOD401" s="290"/>
      <c r="IOE401" s="290"/>
      <c r="IOF401" s="290"/>
      <c r="IOG401" s="290"/>
      <c r="IOH401" s="290"/>
      <c r="IOI401" s="290"/>
      <c r="IOJ401" s="290"/>
      <c r="IOK401" s="290"/>
      <c r="IOL401" s="290"/>
      <c r="IOM401" s="290"/>
      <c r="ION401" s="290"/>
      <c r="IOO401" s="290"/>
      <c r="IOP401" s="290"/>
      <c r="IOQ401" s="290"/>
      <c r="IOR401" s="290"/>
      <c r="IOS401" s="290"/>
      <c r="IOT401" s="290"/>
      <c r="IOU401" s="290"/>
      <c r="IOV401" s="290"/>
      <c r="IOW401" s="290"/>
      <c r="IOX401" s="290"/>
      <c r="IOY401" s="290"/>
      <c r="IOZ401" s="290"/>
      <c r="IPA401" s="290"/>
      <c r="IPB401" s="290"/>
      <c r="IPC401" s="290"/>
      <c r="IPD401" s="290"/>
      <c r="IPE401" s="290"/>
      <c r="IPF401" s="290"/>
      <c r="IPG401" s="290"/>
      <c r="IPH401" s="290"/>
      <c r="IPI401" s="290"/>
      <c r="IPJ401" s="290"/>
      <c r="IPK401" s="290"/>
      <c r="IPL401" s="290"/>
      <c r="IPM401" s="290"/>
      <c r="IPN401" s="290"/>
      <c r="IPO401" s="290"/>
      <c r="IPP401" s="290"/>
      <c r="IPQ401" s="290"/>
      <c r="IPR401" s="290"/>
      <c r="IPS401" s="290"/>
      <c r="IPT401" s="290"/>
      <c r="IPU401" s="290"/>
      <c r="IPV401" s="290"/>
      <c r="IPW401" s="290"/>
      <c r="IPX401" s="290"/>
      <c r="IPY401" s="290"/>
      <c r="IPZ401" s="290"/>
      <c r="IQA401" s="290"/>
      <c r="IQB401" s="290"/>
      <c r="IQC401" s="290"/>
      <c r="IQD401" s="290"/>
      <c r="IQE401" s="290"/>
      <c r="IQF401" s="290"/>
      <c r="IQG401" s="290"/>
      <c r="IQH401" s="290"/>
      <c r="IQI401" s="290"/>
      <c r="IQJ401" s="290"/>
      <c r="IQK401" s="290"/>
      <c r="IQL401" s="290"/>
      <c r="IQM401" s="290"/>
      <c r="IQN401" s="290"/>
      <c r="IQO401" s="290"/>
      <c r="IQP401" s="290"/>
      <c r="IQQ401" s="290"/>
      <c r="IQR401" s="290"/>
      <c r="IQS401" s="290"/>
      <c r="IQT401" s="290"/>
      <c r="IQU401" s="290"/>
      <c r="IQV401" s="290"/>
      <c r="IQW401" s="290"/>
      <c r="IQX401" s="290"/>
      <c r="IQY401" s="290"/>
      <c r="IQZ401" s="290"/>
      <c r="IRA401" s="290"/>
      <c r="IRB401" s="290"/>
      <c r="IRC401" s="290"/>
      <c r="IRD401" s="290"/>
      <c r="IRE401" s="290"/>
      <c r="IRF401" s="290"/>
      <c r="IRG401" s="290"/>
      <c r="IRH401" s="290"/>
      <c r="IRI401" s="290"/>
      <c r="IRJ401" s="290"/>
      <c r="IRK401" s="290"/>
      <c r="IRL401" s="290"/>
      <c r="IRM401" s="290"/>
      <c r="IRN401" s="290"/>
      <c r="IRO401" s="290"/>
      <c r="IRP401" s="290"/>
      <c r="IRQ401" s="290"/>
      <c r="IRR401" s="290"/>
      <c r="IRS401" s="290"/>
      <c r="IRT401" s="290"/>
      <c r="IRU401" s="290"/>
      <c r="IRV401" s="290"/>
      <c r="IRW401" s="290"/>
      <c r="IRX401" s="290"/>
      <c r="IRY401" s="290"/>
      <c r="IRZ401" s="290"/>
      <c r="ISA401" s="290"/>
      <c r="ISB401" s="290"/>
      <c r="ISC401" s="290"/>
      <c r="ISD401" s="290"/>
      <c r="ISE401" s="290"/>
      <c r="ISF401" s="290"/>
      <c r="ISG401" s="290"/>
      <c r="ISH401" s="290"/>
      <c r="ISI401" s="290"/>
      <c r="ISJ401" s="290"/>
      <c r="ISK401" s="290"/>
      <c r="ISL401" s="290"/>
      <c r="ISM401" s="290"/>
      <c r="ISN401" s="290"/>
      <c r="ISO401" s="290"/>
      <c r="ISP401" s="290"/>
      <c r="ISQ401" s="290"/>
      <c r="ISR401" s="290"/>
      <c r="ISS401" s="290"/>
      <c r="IST401" s="290"/>
      <c r="ISU401" s="290"/>
      <c r="ISV401" s="290"/>
      <c r="ISW401" s="290"/>
      <c r="ISX401" s="290"/>
      <c r="ISY401" s="290"/>
      <c r="ISZ401" s="290"/>
      <c r="ITA401" s="290"/>
      <c r="ITB401" s="290"/>
      <c r="ITC401" s="290"/>
      <c r="ITD401" s="290"/>
      <c r="ITE401" s="290"/>
      <c r="ITF401" s="290"/>
      <c r="ITG401" s="290"/>
      <c r="ITH401" s="290"/>
      <c r="ITI401" s="290"/>
      <c r="ITJ401" s="290"/>
      <c r="ITK401" s="290"/>
      <c r="ITL401" s="290"/>
      <c r="ITM401" s="290"/>
      <c r="ITN401" s="290"/>
      <c r="ITO401" s="290"/>
      <c r="ITP401" s="290"/>
      <c r="ITQ401" s="290"/>
      <c r="ITR401" s="290"/>
      <c r="ITS401" s="290"/>
      <c r="ITT401" s="290"/>
      <c r="ITU401" s="290"/>
      <c r="ITV401" s="290"/>
      <c r="ITW401" s="290"/>
      <c r="ITX401" s="290"/>
      <c r="ITY401" s="290"/>
      <c r="ITZ401" s="290"/>
      <c r="IUA401" s="290"/>
      <c r="IUB401" s="290"/>
      <c r="IUC401" s="290"/>
      <c r="IUD401" s="290"/>
      <c r="IUE401" s="290"/>
      <c r="IUF401" s="290"/>
      <c r="IUG401" s="290"/>
      <c r="IUH401" s="290"/>
      <c r="IUI401" s="290"/>
      <c r="IUJ401" s="290"/>
      <c r="IUK401" s="290"/>
      <c r="IUL401" s="290"/>
      <c r="IUM401" s="290"/>
      <c r="IUN401" s="290"/>
      <c r="IUO401" s="290"/>
      <c r="IUP401" s="290"/>
      <c r="IUQ401" s="290"/>
      <c r="IUR401" s="290"/>
      <c r="IUS401" s="290"/>
      <c r="IUT401" s="290"/>
      <c r="IUU401" s="290"/>
      <c r="IUV401" s="290"/>
      <c r="IUW401" s="290"/>
      <c r="IUX401" s="290"/>
      <c r="IUY401" s="290"/>
      <c r="IUZ401" s="290"/>
      <c r="IVA401" s="290"/>
      <c r="IVB401" s="290"/>
      <c r="IVC401" s="290"/>
      <c r="IVD401" s="290"/>
      <c r="IVE401" s="290"/>
      <c r="IVF401" s="290"/>
      <c r="IVG401" s="290"/>
      <c r="IVH401" s="290"/>
      <c r="IVI401" s="290"/>
      <c r="IVJ401" s="290"/>
      <c r="IVK401" s="290"/>
      <c r="IVL401" s="290"/>
      <c r="IVM401" s="290"/>
      <c r="IVN401" s="290"/>
      <c r="IVO401" s="290"/>
      <c r="IVP401" s="290"/>
      <c r="IVQ401" s="290"/>
      <c r="IVR401" s="290"/>
      <c r="IVS401" s="290"/>
      <c r="IVT401" s="290"/>
      <c r="IVU401" s="290"/>
      <c r="IVV401" s="290"/>
      <c r="IVW401" s="290"/>
      <c r="IVX401" s="290"/>
      <c r="IVY401" s="290"/>
      <c r="IVZ401" s="290"/>
      <c r="IWA401" s="290"/>
      <c r="IWB401" s="290"/>
      <c r="IWC401" s="290"/>
      <c r="IWD401" s="290"/>
      <c r="IWE401" s="290"/>
      <c r="IWF401" s="290"/>
      <c r="IWG401" s="290"/>
      <c r="IWH401" s="290"/>
      <c r="IWI401" s="290"/>
      <c r="IWJ401" s="290"/>
      <c r="IWK401" s="290"/>
      <c r="IWL401" s="290"/>
      <c r="IWM401" s="290"/>
      <c r="IWN401" s="290"/>
      <c r="IWO401" s="290"/>
      <c r="IWP401" s="290"/>
      <c r="IWQ401" s="290"/>
      <c r="IWR401" s="290"/>
      <c r="IWS401" s="290"/>
      <c r="IWT401" s="290"/>
      <c r="IWU401" s="290"/>
      <c r="IWV401" s="290"/>
      <c r="IWW401" s="290"/>
      <c r="IWX401" s="290"/>
      <c r="IWY401" s="290"/>
      <c r="IWZ401" s="290"/>
      <c r="IXA401" s="290"/>
      <c r="IXB401" s="290"/>
      <c r="IXC401" s="290"/>
      <c r="IXD401" s="290"/>
      <c r="IXE401" s="290"/>
      <c r="IXF401" s="290"/>
      <c r="IXG401" s="290"/>
      <c r="IXH401" s="290"/>
      <c r="IXI401" s="290"/>
      <c r="IXJ401" s="290"/>
      <c r="IXK401" s="290"/>
      <c r="IXL401" s="290"/>
      <c r="IXM401" s="290"/>
      <c r="IXN401" s="290"/>
      <c r="IXO401" s="290"/>
      <c r="IXP401" s="290"/>
      <c r="IXQ401" s="290"/>
      <c r="IXR401" s="290"/>
      <c r="IXS401" s="290"/>
      <c r="IXT401" s="290"/>
      <c r="IXU401" s="290"/>
      <c r="IXV401" s="290"/>
      <c r="IXW401" s="290"/>
      <c r="IXX401" s="290"/>
      <c r="IXY401" s="290"/>
      <c r="IXZ401" s="290"/>
      <c r="IYA401" s="290"/>
      <c r="IYB401" s="290"/>
      <c r="IYC401" s="290"/>
      <c r="IYD401" s="290"/>
      <c r="IYE401" s="290"/>
      <c r="IYF401" s="290"/>
      <c r="IYG401" s="290"/>
      <c r="IYH401" s="290"/>
      <c r="IYI401" s="290"/>
      <c r="IYJ401" s="290"/>
      <c r="IYK401" s="290"/>
      <c r="IYL401" s="290"/>
      <c r="IYM401" s="290"/>
      <c r="IYN401" s="290"/>
      <c r="IYO401" s="290"/>
      <c r="IYP401" s="290"/>
      <c r="IYQ401" s="290"/>
      <c r="IYR401" s="290"/>
      <c r="IYS401" s="290"/>
      <c r="IYT401" s="290"/>
      <c r="IYU401" s="290"/>
      <c r="IYV401" s="290"/>
      <c r="IYW401" s="290"/>
      <c r="IYX401" s="290"/>
      <c r="IYY401" s="290"/>
      <c r="IYZ401" s="290"/>
      <c r="IZA401" s="290"/>
      <c r="IZB401" s="290"/>
      <c r="IZC401" s="290"/>
      <c r="IZD401" s="290"/>
      <c r="IZE401" s="290"/>
      <c r="IZF401" s="290"/>
      <c r="IZG401" s="290"/>
      <c r="IZH401" s="290"/>
      <c r="IZI401" s="290"/>
      <c r="IZJ401" s="290"/>
      <c r="IZK401" s="290"/>
      <c r="IZL401" s="290"/>
      <c r="IZM401" s="290"/>
      <c r="IZN401" s="290"/>
      <c r="IZO401" s="290"/>
      <c r="IZP401" s="290"/>
      <c r="IZQ401" s="290"/>
      <c r="IZR401" s="290"/>
      <c r="IZS401" s="290"/>
      <c r="IZT401" s="290"/>
      <c r="IZU401" s="290"/>
      <c r="IZV401" s="290"/>
      <c r="IZW401" s="290"/>
      <c r="IZX401" s="290"/>
      <c r="IZY401" s="290"/>
      <c r="IZZ401" s="290"/>
      <c r="JAA401" s="290"/>
      <c r="JAB401" s="290"/>
      <c r="JAC401" s="290"/>
      <c r="JAD401" s="290"/>
      <c r="JAE401" s="290"/>
      <c r="JAF401" s="290"/>
      <c r="JAG401" s="290"/>
      <c r="JAH401" s="290"/>
      <c r="JAI401" s="290"/>
      <c r="JAJ401" s="290"/>
      <c r="JAK401" s="290"/>
      <c r="JAL401" s="290"/>
      <c r="JAM401" s="290"/>
      <c r="JAN401" s="290"/>
      <c r="JAO401" s="290"/>
      <c r="JAP401" s="290"/>
      <c r="JAQ401" s="290"/>
      <c r="JAR401" s="290"/>
      <c r="JAS401" s="290"/>
      <c r="JAT401" s="290"/>
      <c r="JAU401" s="290"/>
      <c r="JAV401" s="290"/>
      <c r="JAW401" s="290"/>
      <c r="JAX401" s="290"/>
      <c r="JAY401" s="290"/>
      <c r="JAZ401" s="290"/>
      <c r="JBA401" s="290"/>
      <c r="JBB401" s="290"/>
      <c r="JBC401" s="290"/>
      <c r="JBD401" s="290"/>
      <c r="JBE401" s="290"/>
      <c r="JBF401" s="290"/>
      <c r="JBG401" s="290"/>
      <c r="JBH401" s="290"/>
      <c r="JBI401" s="290"/>
      <c r="JBJ401" s="290"/>
      <c r="JBK401" s="290"/>
      <c r="JBL401" s="290"/>
      <c r="JBM401" s="290"/>
      <c r="JBN401" s="290"/>
      <c r="JBO401" s="290"/>
      <c r="JBP401" s="290"/>
      <c r="JBQ401" s="290"/>
      <c r="JBR401" s="290"/>
      <c r="JBS401" s="290"/>
      <c r="JBT401" s="290"/>
      <c r="JBU401" s="290"/>
      <c r="JBV401" s="290"/>
      <c r="JBW401" s="290"/>
      <c r="JBX401" s="290"/>
      <c r="JBY401" s="290"/>
      <c r="JBZ401" s="290"/>
      <c r="JCA401" s="290"/>
      <c r="JCB401" s="290"/>
      <c r="JCC401" s="290"/>
      <c r="JCD401" s="290"/>
      <c r="JCE401" s="290"/>
      <c r="JCF401" s="290"/>
      <c r="JCG401" s="290"/>
      <c r="JCH401" s="290"/>
      <c r="JCI401" s="290"/>
      <c r="JCJ401" s="290"/>
      <c r="JCK401" s="290"/>
      <c r="JCL401" s="290"/>
      <c r="JCM401" s="290"/>
      <c r="JCN401" s="290"/>
      <c r="JCO401" s="290"/>
      <c r="JCP401" s="290"/>
      <c r="JCQ401" s="290"/>
      <c r="JCR401" s="290"/>
      <c r="JCS401" s="290"/>
      <c r="JCT401" s="290"/>
      <c r="JCU401" s="290"/>
      <c r="JCV401" s="290"/>
      <c r="JCW401" s="290"/>
      <c r="JCX401" s="290"/>
      <c r="JCY401" s="290"/>
      <c r="JCZ401" s="290"/>
      <c r="JDA401" s="290"/>
      <c r="JDB401" s="290"/>
      <c r="JDC401" s="290"/>
      <c r="JDD401" s="290"/>
      <c r="JDE401" s="290"/>
      <c r="JDF401" s="290"/>
      <c r="JDG401" s="290"/>
      <c r="JDH401" s="290"/>
      <c r="JDI401" s="290"/>
      <c r="JDJ401" s="290"/>
      <c r="JDK401" s="290"/>
      <c r="JDL401" s="290"/>
      <c r="JDM401" s="290"/>
      <c r="JDN401" s="290"/>
      <c r="JDO401" s="290"/>
      <c r="JDP401" s="290"/>
      <c r="JDQ401" s="290"/>
      <c r="JDR401" s="290"/>
      <c r="JDS401" s="290"/>
      <c r="JDT401" s="290"/>
      <c r="JDU401" s="290"/>
      <c r="JDV401" s="290"/>
      <c r="JDW401" s="290"/>
      <c r="JDX401" s="290"/>
      <c r="JDY401" s="290"/>
      <c r="JDZ401" s="290"/>
      <c r="JEA401" s="290"/>
      <c r="JEB401" s="290"/>
      <c r="JEC401" s="290"/>
      <c r="JED401" s="290"/>
      <c r="JEE401" s="290"/>
      <c r="JEF401" s="290"/>
      <c r="JEG401" s="290"/>
      <c r="JEH401" s="290"/>
      <c r="JEI401" s="290"/>
      <c r="JEJ401" s="290"/>
      <c r="JEK401" s="290"/>
      <c r="JEL401" s="290"/>
      <c r="JEM401" s="290"/>
      <c r="JEN401" s="290"/>
      <c r="JEO401" s="290"/>
      <c r="JEP401" s="290"/>
      <c r="JEQ401" s="290"/>
      <c r="JER401" s="290"/>
      <c r="JES401" s="290"/>
      <c r="JET401" s="290"/>
      <c r="JEU401" s="290"/>
      <c r="JEV401" s="290"/>
      <c r="JEW401" s="290"/>
      <c r="JEX401" s="290"/>
      <c r="JEY401" s="290"/>
      <c r="JEZ401" s="290"/>
      <c r="JFA401" s="290"/>
      <c r="JFB401" s="290"/>
      <c r="JFC401" s="290"/>
      <c r="JFD401" s="290"/>
      <c r="JFE401" s="290"/>
      <c r="JFF401" s="290"/>
      <c r="JFG401" s="290"/>
      <c r="JFH401" s="290"/>
      <c r="JFI401" s="290"/>
      <c r="JFJ401" s="290"/>
      <c r="JFK401" s="290"/>
      <c r="JFL401" s="290"/>
      <c r="JFM401" s="290"/>
      <c r="JFN401" s="290"/>
      <c r="JFO401" s="290"/>
      <c r="JFP401" s="290"/>
      <c r="JFQ401" s="290"/>
      <c r="JFR401" s="290"/>
      <c r="JFS401" s="290"/>
      <c r="JFT401" s="290"/>
      <c r="JFU401" s="290"/>
      <c r="JFV401" s="290"/>
      <c r="JFW401" s="290"/>
      <c r="JFX401" s="290"/>
      <c r="JFY401" s="290"/>
      <c r="JFZ401" s="290"/>
      <c r="JGA401" s="290"/>
      <c r="JGB401" s="290"/>
      <c r="JGC401" s="290"/>
      <c r="JGD401" s="290"/>
      <c r="JGE401" s="290"/>
      <c r="JGF401" s="290"/>
      <c r="JGG401" s="290"/>
      <c r="JGH401" s="290"/>
      <c r="JGI401" s="290"/>
      <c r="JGJ401" s="290"/>
      <c r="JGK401" s="290"/>
      <c r="JGL401" s="290"/>
      <c r="JGM401" s="290"/>
      <c r="JGN401" s="290"/>
      <c r="JGO401" s="290"/>
      <c r="JGP401" s="290"/>
      <c r="JGQ401" s="290"/>
      <c r="JGR401" s="290"/>
      <c r="JGS401" s="290"/>
      <c r="JGT401" s="290"/>
      <c r="JGU401" s="290"/>
      <c r="JGV401" s="290"/>
      <c r="JGW401" s="290"/>
      <c r="JGX401" s="290"/>
      <c r="JGY401" s="290"/>
      <c r="JGZ401" s="290"/>
      <c r="JHA401" s="290"/>
      <c r="JHB401" s="290"/>
      <c r="JHC401" s="290"/>
      <c r="JHD401" s="290"/>
      <c r="JHE401" s="290"/>
      <c r="JHF401" s="290"/>
      <c r="JHG401" s="290"/>
      <c r="JHH401" s="290"/>
      <c r="JHI401" s="290"/>
      <c r="JHJ401" s="290"/>
      <c r="JHK401" s="290"/>
      <c r="JHL401" s="290"/>
      <c r="JHM401" s="290"/>
      <c r="JHN401" s="290"/>
      <c r="JHO401" s="290"/>
      <c r="JHP401" s="290"/>
      <c r="JHQ401" s="290"/>
      <c r="JHR401" s="290"/>
      <c r="JHS401" s="290"/>
      <c r="JHT401" s="290"/>
      <c r="JHU401" s="290"/>
      <c r="JHV401" s="290"/>
      <c r="JHW401" s="290"/>
      <c r="JHX401" s="290"/>
      <c r="JHY401" s="290"/>
      <c r="JHZ401" s="290"/>
      <c r="JIA401" s="290"/>
      <c r="JIB401" s="290"/>
      <c r="JIC401" s="290"/>
      <c r="JID401" s="290"/>
      <c r="JIE401" s="290"/>
      <c r="JIF401" s="290"/>
      <c r="JIG401" s="290"/>
      <c r="JIH401" s="290"/>
      <c r="JII401" s="290"/>
      <c r="JIJ401" s="290"/>
      <c r="JIK401" s="290"/>
      <c r="JIL401" s="290"/>
      <c r="JIM401" s="290"/>
      <c r="JIN401" s="290"/>
      <c r="JIO401" s="290"/>
      <c r="JIP401" s="290"/>
      <c r="JIQ401" s="290"/>
      <c r="JIR401" s="290"/>
      <c r="JIS401" s="290"/>
      <c r="JIT401" s="290"/>
      <c r="JIU401" s="290"/>
      <c r="JIV401" s="290"/>
      <c r="JIW401" s="290"/>
      <c r="JIX401" s="290"/>
      <c r="JIY401" s="290"/>
      <c r="JIZ401" s="290"/>
      <c r="JJA401" s="290"/>
      <c r="JJB401" s="290"/>
      <c r="JJC401" s="290"/>
      <c r="JJD401" s="290"/>
      <c r="JJE401" s="290"/>
      <c r="JJF401" s="290"/>
      <c r="JJG401" s="290"/>
      <c r="JJH401" s="290"/>
      <c r="JJI401" s="290"/>
      <c r="JJJ401" s="290"/>
      <c r="JJK401" s="290"/>
      <c r="JJL401" s="290"/>
      <c r="JJM401" s="290"/>
      <c r="JJN401" s="290"/>
      <c r="JJO401" s="290"/>
      <c r="JJP401" s="290"/>
      <c r="JJQ401" s="290"/>
      <c r="JJR401" s="290"/>
      <c r="JJS401" s="290"/>
      <c r="JJT401" s="290"/>
      <c r="JJU401" s="290"/>
      <c r="JJV401" s="290"/>
      <c r="JJW401" s="290"/>
      <c r="JJX401" s="290"/>
      <c r="JJY401" s="290"/>
      <c r="JJZ401" s="290"/>
      <c r="JKA401" s="290"/>
      <c r="JKB401" s="290"/>
      <c r="JKC401" s="290"/>
      <c r="JKD401" s="290"/>
      <c r="JKE401" s="290"/>
      <c r="JKF401" s="290"/>
      <c r="JKG401" s="290"/>
      <c r="JKH401" s="290"/>
      <c r="JKI401" s="290"/>
      <c r="JKJ401" s="290"/>
      <c r="JKK401" s="290"/>
      <c r="JKL401" s="290"/>
      <c r="JKM401" s="290"/>
      <c r="JKN401" s="290"/>
      <c r="JKO401" s="290"/>
      <c r="JKP401" s="290"/>
      <c r="JKQ401" s="290"/>
      <c r="JKR401" s="290"/>
      <c r="JKS401" s="290"/>
      <c r="JKT401" s="290"/>
      <c r="JKU401" s="290"/>
      <c r="JKV401" s="290"/>
      <c r="JKW401" s="290"/>
      <c r="JKX401" s="290"/>
      <c r="JKY401" s="290"/>
      <c r="JKZ401" s="290"/>
      <c r="JLA401" s="290"/>
      <c r="JLB401" s="290"/>
      <c r="JLC401" s="290"/>
      <c r="JLD401" s="290"/>
      <c r="JLE401" s="290"/>
      <c r="JLF401" s="290"/>
      <c r="JLG401" s="290"/>
      <c r="JLH401" s="290"/>
      <c r="JLI401" s="290"/>
      <c r="JLJ401" s="290"/>
      <c r="JLK401" s="290"/>
      <c r="JLL401" s="290"/>
      <c r="JLM401" s="290"/>
      <c r="JLN401" s="290"/>
      <c r="JLO401" s="290"/>
      <c r="JLP401" s="290"/>
      <c r="JLQ401" s="290"/>
      <c r="JLR401" s="290"/>
      <c r="JLS401" s="290"/>
      <c r="JLT401" s="290"/>
      <c r="JLU401" s="290"/>
      <c r="JLV401" s="290"/>
      <c r="JLW401" s="290"/>
      <c r="JLX401" s="290"/>
      <c r="JLY401" s="290"/>
      <c r="JLZ401" s="290"/>
      <c r="JMA401" s="290"/>
      <c r="JMB401" s="290"/>
      <c r="JMC401" s="290"/>
      <c r="JMD401" s="290"/>
      <c r="JME401" s="290"/>
      <c r="JMF401" s="290"/>
      <c r="JMG401" s="290"/>
      <c r="JMH401" s="290"/>
      <c r="JMI401" s="290"/>
      <c r="JMJ401" s="290"/>
      <c r="JMK401" s="290"/>
      <c r="JML401" s="290"/>
      <c r="JMM401" s="290"/>
      <c r="JMN401" s="290"/>
      <c r="JMO401" s="290"/>
      <c r="JMP401" s="290"/>
      <c r="JMQ401" s="290"/>
      <c r="JMR401" s="290"/>
      <c r="JMS401" s="290"/>
      <c r="JMT401" s="290"/>
      <c r="JMU401" s="290"/>
      <c r="JMV401" s="290"/>
      <c r="JMW401" s="290"/>
      <c r="JMX401" s="290"/>
      <c r="JMY401" s="290"/>
      <c r="JMZ401" s="290"/>
      <c r="JNA401" s="290"/>
      <c r="JNB401" s="290"/>
      <c r="JNC401" s="290"/>
      <c r="JND401" s="290"/>
      <c r="JNE401" s="290"/>
      <c r="JNF401" s="290"/>
      <c r="JNG401" s="290"/>
      <c r="JNH401" s="290"/>
      <c r="JNI401" s="290"/>
      <c r="JNJ401" s="290"/>
      <c r="JNK401" s="290"/>
      <c r="JNL401" s="290"/>
      <c r="JNM401" s="290"/>
      <c r="JNN401" s="290"/>
      <c r="JNO401" s="290"/>
      <c r="JNP401" s="290"/>
      <c r="JNQ401" s="290"/>
      <c r="JNR401" s="290"/>
      <c r="JNS401" s="290"/>
      <c r="JNT401" s="290"/>
      <c r="JNU401" s="290"/>
      <c r="JNV401" s="290"/>
      <c r="JNW401" s="290"/>
      <c r="JNX401" s="290"/>
      <c r="JNY401" s="290"/>
      <c r="JNZ401" s="290"/>
      <c r="JOA401" s="290"/>
      <c r="JOB401" s="290"/>
      <c r="JOC401" s="290"/>
      <c r="JOD401" s="290"/>
      <c r="JOE401" s="290"/>
      <c r="JOF401" s="290"/>
      <c r="JOG401" s="290"/>
      <c r="JOH401" s="290"/>
      <c r="JOI401" s="290"/>
      <c r="JOJ401" s="290"/>
      <c r="JOK401" s="290"/>
      <c r="JOL401" s="290"/>
      <c r="JOM401" s="290"/>
      <c r="JON401" s="290"/>
      <c r="JOO401" s="290"/>
      <c r="JOP401" s="290"/>
      <c r="JOQ401" s="290"/>
      <c r="JOR401" s="290"/>
      <c r="JOS401" s="290"/>
      <c r="JOT401" s="290"/>
      <c r="JOU401" s="290"/>
      <c r="JOV401" s="290"/>
      <c r="JOW401" s="290"/>
      <c r="JOX401" s="290"/>
      <c r="JOY401" s="290"/>
      <c r="JOZ401" s="290"/>
      <c r="JPA401" s="290"/>
      <c r="JPB401" s="290"/>
      <c r="JPC401" s="290"/>
      <c r="JPD401" s="290"/>
      <c r="JPE401" s="290"/>
      <c r="JPF401" s="290"/>
      <c r="JPG401" s="290"/>
      <c r="JPH401" s="290"/>
      <c r="JPI401" s="290"/>
      <c r="JPJ401" s="290"/>
      <c r="JPK401" s="290"/>
      <c r="JPL401" s="290"/>
      <c r="JPM401" s="290"/>
      <c r="JPN401" s="290"/>
      <c r="JPO401" s="290"/>
      <c r="JPP401" s="290"/>
      <c r="JPQ401" s="290"/>
      <c r="JPR401" s="290"/>
      <c r="JPS401" s="290"/>
      <c r="JPT401" s="290"/>
      <c r="JPU401" s="290"/>
      <c r="JPV401" s="290"/>
      <c r="JPW401" s="290"/>
      <c r="JPX401" s="290"/>
      <c r="JPY401" s="290"/>
      <c r="JPZ401" s="290"/>
      <c r="JQA401" s="290"/>
      <c r="JQB401" s="290"/>
      <c r="JQC401" s="290"/>
      <c r="JQD401" s="290"/>
      <c r="JQE401" s="290"/>
      <c r="JQF401" s="290"/>
      <c r="JQG401" s="290"/>
      <c r="JQH401" s="290"/>
      <c r="JQI401" s="290"/>
      <c r="JQJ401" s="290"/>
      <c r="JQK401" s="290"/>
      <c r="JQL401" s="290"/>
      <c r="JQM401" s="290"/>
      <c r="JQN401" s="290"/>
      <c r="JQO401" s="290"/>
      <c r="JQP401" s="290"/>
      <c r="JQQ401" s="290"/>
      <c r="JQR401" s="290"/>
      <c r="JQS401" s="290"/>
      <c r="JQT401" s="290"/>
      <c r="JQU401" s="290"/>
      <c r="JQV401" s="290"/>
      <c r="JQW401" s="290"/>
      <c r="JQX401" s="290"/>
      <c r="JQY401" s="290"/>
      <c r="JQZ401" s="290"/>
      <c r="JRA401" s="290"/>
      <c r="JRB401" s="290"/>
      <c r="JRC401" s="290"/>
      <c r="JRD401" s="290"/>
      <c r="JRE401" s="290"/>
      <c r="JRF401" s="290"/>
      <c r="JRG401" s="290"/>
      <c r="JRH401" s="290"/>
      <c r="JRI401" s="290"/>
      <c r="JRJ401" s="290"/>
      <c r="JRK401" s="290"/>
      <c r="JRL401" s="290"/>
      <c r="JRM401" s="290"/>
      <c r="JRN401" s="290"/>
      <c r="JRO401" s="290"/>
      <c r="JRP401" s="290"/>
      <c r="JRQ401" s="290"/>
      <c r="JRR401" s="290"/>
      <c r="JRS401" s="290"/>
      <c r="JRT401" s="290"/>
      <c r="JRU401" s="290"/>
      <c r="JRV401" s="290"/>
      <c r="JRW401" s="290"/>
      <c r="JRX401" s="290"/>
      <c r="JRY401" s="290"/>
      <c r="JRZ401" s="290"/>
      <c r="JSA401" s="290"/>
      <c r="JSB401" s="290"/>
      <c r="JSC401" s="290"/>
      <c r="JSD401" s="290"/>
      <c r="JSE401" s="290"/>
      <c r="JSF401" s="290"/>
      <c r="JSG401" s="290"/>
      <c r="JSH401" s="290"/>
      <c r="JSI401" s="290"/>
      <c r="JSJ401" s="290"/>
      <c r="JSK401" s="290"/>
      <c r="JSL401" s="290"/>
      <c r="JSM401" s="290"/>
      <c r="JSN401" s="290"/>
      <c r="JSO401" s="290"/>
      <c r="JSP401" s="290"/>
      <c r="JSQ401" s="290"/>
      <c r="JSR401" s="290"/>
      <c r="JSS401" s="290"/>
      <c r="JST401" s="290"/>
      <c r="JSU401" s="290"/>
      <c r="JSV401" s="290"/>
      <c r="JSW401" s="290"/>
      <c r="JSX401" s="290"/>
      <c r="JSY401" s="290"/>
      <c r="JSZ401" s="290"/>
      <c r="JTA401" s="290"/>
      <c r="JTB401" s="290"/>
      <c r="JTC401" s="290"/>
      <c r="JTD401" s="290"/>
      <c r="JTE401" s="290"/>
      <c r="JTF401" s="290"/>
      <c r="JTG401" s="290"/>
      <c r="JTH401" s="290"/>
      <c r="JTI401" s="290"/>
      <c r="JTJ401" s="290"/>
      <c r="JTK401" s="290"/>
      <c r="JTL401" s="290"/>
      <c r="JTM401" s="290"/>
      <c r="JTN401" s="290"/>
      <c r="JTO401" s="290"/>
      <c r="JTP401" s="290"/>
      <c r="JTQ401" s="290"/>
      <c r="JTR401" s="290"/>
      <c r="JTS401" s="290"/>
      <c r="JTT401" s="290"/>
      <c r="JTU401" s="290"/>
      <c r="JTV401" s="290"/>
      <c r="JTW401" s="290"/>
      <c r="JTX401" s="290"/>
      <c r="JTY401" s="290"/>
      <c r="JTZ401" s="290"/>
      <c r="JUA401" s="290"/>
      <c r="JUB401" s="290"/>
      <c r="JUC401" s="290"/>
      <c r="JUD401" s="290"/>
      <c r="JUE401" s="290"/>
      <c r="JUF401" s="290"/>
      <c r="JUG401" s="290"/>
      <c r="JUH401" s="290"/>
      <c r="JUI401" s="290"/>
      <c r="JUJ401" s="290"/>
      <c r="JUK401" s="290"/>
      <c r="JUL401" s="290"/>
      <c r="JUM401" s="290"/>
      <c r="JUN401" s="290"/>
      <c r="JUO401" s="290"/>
      <c r="JUP401" s="290"/>
      <c r="JUQ401" s="290"/>
      <c r="JUR401" s="290"/>
      <c r="JUS401" s="290"/>
      <c r="JUT401" s="290"/>
      <c r="JUU401" s="290"/>
      <c r="JUV401" s="290"/>
      <c r="JUW401" s="290"/>
      <c r="JUX401" s="290"/>
      <c r="JUY401" s="290"/>
      <c r="JUZ401" s="290"/>
      <c r="JVA401" s="290"/>
      <c r="JVB401" s="290"/>
      <c r="JVC401" s="290"/>
      <c r="JVD401" s="290"/>
      <c r="JVE401" s="290"/>
      <c r="JVF401" s="290"/>
      <c r="JVG401" s="290"/>
      <c r="JVH401" s="290"/>
      <c r="JVI401" s="290"/>
      <c r="JVJ401" s="290"/>
      <c r="JVK401" s="290"/>
      <c r="JVL401" s="290"/>
      <c r="JVM401" s="290"/>
      <c r="JVN401" s="290"/>
      <c r="JVO401" s="290"/>
      <c r="JVP401" s="290"/>
      <c r="JVQ401" s="290"/>
      <c r="JVR401" s="290"/>
      <c r="JVS401" s="290"/>
      <c r="JVT401" s="290"/>
      <c r="JVU401" s="290"/>
      <c r="JVV401" s="290"/>
      <c r="JVW401" s="290"/>
      <c r="JVX401" s="290"/>
      <c r="JVY401" s="290"/>
      <c r="JVZ401" s="290"/>
      <c r="JWA401" s="290"/>
      <c r="JWB401" s="290"/>
      <c r="JWC401" s="290"/>
      <c r="JWD401" s="290"/>
      <c r="JWE401" s="290"/>
      <c r="JWF401" s="290"/>
      <c r="JWG401" s="290"/>
      <c r="JWH401" s="290"/>
      <c r="JWI401" s="290"/>
      <c r="JWJ401" s="290"/>
      <c r="JWK401" s="290"/>
      <c r="JWL401" s="290"/>
      <c r="JWM401" s="290"/>
      <c r="JWN401" s="290"/>
      <c r="JWO401" s="290"/>
      <c r="JWP401" s="290"/>
      <c r="JWQ401" s="290"/>
      <c r="JWR401" s="290"/>
      <c r="JWS401" s="290"/>
      <c r="JWT401" s="290"/>
      <c r="JWU401" s="290"/>
      <c r="JWV401" s="290"/>
      <c r="JWW401" s="290"/>
      <c r="JWX401" s="290"/>
      <c r="JWY401" s="290"/>
      <c r="JWZ401" s="290"/>
      <c r="JXA401" s="290"/>
      <c r="JXB401" s="290"/>
      <c r="JXC401" s="290"/>
      <c r="JXD401" s="290"/>
      <c r="JXE401" s="290"/>
      <c r="JXF401" s="290"/>
      <c r="JXG401" s="290"/>
      <c r="JXH401" s="290"/>
      <c r="JXI401" s="290"/>
      <c r="JXJ401" s="290"/>
      <c r="JXK401" s="290"/>
      <c r="JXL401" s="290"/>
      <c r="JXM401" s="290"/>
      <c r="JXN401" s="290"/>
      <c r="JXO401" s="290"/>
      <c r="JXP401" s="290"/>
      <c r="JXQ401" s="290"/>
      <c r="JXR401" s="290"/>
      <c r="JXS401" s="290"/>
      <c r="JXT401" s="290"/>
      <c r="JXU401" s="290"/>
      <c r="JXV401" s="290"/>
      <c r="JXW401" s="290"/>
      <c r="JXX401" s="290"/>
      <c r="JXY401" s="290"/>
      <c r="JXZ401" s="290"/>
      <c r="JYA401" s="290"/>
      <c r="JYB401" s="290"/>
      <c r="JYC401" s="290"/>
      <c r="JYD401" s="290"/>
      <c r="JYE401" s="290"/>
      <c r="JYF401" s="290"/>
      <c r="JYG401" s="290"/>
      <c r="JYH401" s="290"/>
      <c r="JYI401" s="290"/>
      <c r="JYJ401" s="290"/>
      <c r="JYK401" s="290"/>
      <c r="JYL401" s="290"/>
      <c r="JYM401" s="290"/>
      <c r="JYN401" s="290"/>
      <c r="JYO401" s="290"/>
      <c r="JYP401" s="290"/>
      <c r="JYQ401" s="290"/>
      <c r="JYR401" s="290"/>
      <c r="JYS401" s="290"/>
      <c r="JYT401" s="290"/>
      <c r="JYU401" s="290"/>
      <c r="JYV401" s="290"/>
      <c r="JYW401" s="290"/>
      <c r="JYX401" s="290"/>
      <c r="JYY401" s="290"/>
      <c r="JYZ401" s="290"/>
      <c r="JZA401" s="290"/>
      <c r="JZB401" s="290"/>
      <c r="JZC401" s="290"/>
      <c r="JZD401" s="290"/>
      <c r="JZE401" s="290"/>
      <c r="JZF401" s="290"/>
      <c r="JZG401" s="290"/>
      <c r="JZH401" s="290"/>
      <c r="JZI401" s="290"/>
      <c r="JZJ401" s="290"/>
      <c r="JZK401" s="290"/>
      <c r="JZL401" s="290"/>
      <c r="JZM401" s="290"/>
      <c r="JZN401" s="290"/>
      <c r="JZO401" s="290"/>
      <c r="JZP401" s="290"/>
      <c r="JZQ401" s="290"/>
      <c r="JZR401" s="290"/>
      <c r="JZS401" s="290"/>
      <c r="JZT401" s="290"/>
      <c r="JZU401" s="290"/>
      <c r="JZV401" s="290"/>
      <c r="JZW401" s="290"/>
      <c r="JZX401" s="290"/>
      <c r="JZY401" s="290"/>
      <c r="JZZ401" s="290"/>
      <c r="KAA401" s="290"/>
      <c r="KAB401" s="290"/>
      <c r="KAC401" s="290"/>
      <c r="KAD401" s="290"/>
      <c r="KAE401" s="290"/>
      <c r="KAF401" s="290"/>
      <c r="KAG401" s="290"/>
      <c r="KAH401" s="290"/>
      <c r="KAI401" s="290"/>
      <c r="KAJ401" s="290"/>
      <c r="KAK401" s="290"/>
      <c r="KAL401" s="290"/>
      <c r="KAM401" s="290"/>
      <c r="KAN401" s="290"/>
      <c r="KAO401" s="290"/>
      <c r="KAP401" s="290"/>
      <c r="KAQ401" s="290"/>
      <c r="KAR401" s="290"/>
      <c r="KAS401" s="290"/>
      <c r="KAT401" s="290"/>
      <c r="KAU401" s="290"/>
      <c r="KAV401" s="290"/>
      <c r="KAW401" s="290"/>
      <c r="KAX401" s="290"/>
      <c r="KAY401" s="290"/>
      <c r="KAZ401" s="290"/>
      <c r="KBA401" s="290"/>
      <c r="KBB401" s="290"/>
      <c r="KBC401" s="290"/>
      <c r="KBD401" s="290"/>
      <c r="KBE401" s="290"/>
      <c r="KBF401" s="290"/>
      <c r="KBG401" s="290"/>
      <c r="KBH401" s="290"/>
      <c r="KBI401" s="290"/>
      <c r="KBJ401" s="290"/>
      <c r="KBK401" s="290"/>
      <c r="KBL401" s="290"/>
      <c r="KBM401" s="290"/>
      <c r="KBN401" s="290"/>
      <c r="KBO401" s="290"/>
      <c r="KBP401" s="290"/>
      <c r="KBQ401" s="290"/>
      <c r="KBR401" s="290"/>
      <c r="KBS401" s="290"/>
      <c r="KBT401" s="290"/>
      <c r="KBU401" s="290"/>
      <c r="KBV401" s="290"/>
      <c r="KBW401" s="290"/>
      <c r="KBX401" s="290"/>
      <c r="KBY401" s="290"/>
      <c r="KBZ401" s="290"/>
      <c r="KCA401" s="290"/>
      <c r="KCB401" s="290"/>
      <c r="KCC401" s="290"/>
      <c r="KCD401" s="290"/>
      <c r="KCE401" s="290"/>
      <c r="KCF401" s="290"/>
      <c r="KCG401" s="290"/>
      <c r="KCH401" s="290"/>
      <c r="KCI401" s="290"/>
      <c r="KCJ401" s="290"/>
      <c r="KCK401" s="290"/>
      <c r="KCL401" s="290"/>
      <c r="KCM401" s="290"/>
      <c r="KCN401" s="290"/>
      <c r="KCO401" s="290"/>
      <c r="KCP401" s="290"/>
      <c r="KCQ401" s="290"/>
      <c r="KCR401" s="290"/>
      <c r="KCS401" s="290"/>
      <c r="KCT401" s="290"/>
      <c r="KCU401" s="290"/>
      <c r="KCV401" s="290"/>
      <c r="KCW401" s="290"/>
      <c r="KCX401" s="290"/>
      <c r="KCY401" s="290"/>
      <c r="KCZ401" s="290"/>
      <c r="KDA401" s="290"/>
      <c r="KDB401" s="290"/>
      <c r="KDC401" s="290"/>
      <c r="KDD401" s="290"/>
      <c r="KDE401" s="290"/>
      <c r="KDF401" s="290"/>
      <c r="KDG401" s="290"/>
      <c r="KDH401" s="290"/>
      <c r="KDI401" s="290"/>
      <c r="KDJ401" s="290"/>
      <c r="KDK401" s="290"/>
      <c r="KDL401" s="290"/>
      <c r="KDM401" s="290"/>
      <c r="KDN401" s="290"/>
      <c r="KDO401" s="290"/>
      <c r="KDP401" s="290"/>
      <c r="KDQ401" s="290"/>
      <c r="KDR401" s="290"/>
      <c r="KDS401" s="290"/>
      <c r="KDT401" s="290"/>
      <c r="KDU401" s="290"/>
      <c r="KDV401" s="290"/>
      <c r="KDW401" s="290"/>
      <c r="KDX401" s="290"/>
      <c r="KDY401" s="290"/>
      <c r="KDZ401" s="290"/>
      <c r="KEA401" s="290"/>
      <c r="KEB401" s="290"/>
      <c r="KEC401" s="290"/>
      <c r="KED401" s="290"/>
      <c r="KEE401" s="290"/>
      <c r="KEF401" s="290"/>
      <c r="KEG401" s="290"/>
      <c r="KEH401" s="290"/>
      <c r="KEI401" s="290"/>
      <c r="KEJ401" s="290"/>
      <c r="KEK401" s="290"/>
      <c r="KEL401" s="290"/>
      <c r="KEM401" s="290"/>
      <c r="KEN401" s="290"/>
      <c r="KEO401" s="290"/>
      <c r="KEP401" s="290"/>
      <c r="KEQ401" s="290"/>
      <c r="KER401" s="290"/>
      <c r="KES401" s="290"/>
      <c r="KET401" s="290"/>
      <c r="KEU401" s="290"/>
      <c r="KEV401" s="290"/>
      <c r="KEW401" s="290"/>
      <c r="KEX401" s="290"/>
      <c r="KEY401" s="290"/>
      <c r="KEZ401" s="290"/>
      <c r="KFA401" s="290"/>
      <c r="KFB401" s="290"/>
      <c r="KFC401" s="290"/>
      <c r="KFD401" s="290"/>
      <c r="KFE401" s="290"/>
      <c r="KFF401" s="290"/>
      <c r="KFG401" s="290"/>
      <c r="KFH401" s="290"/>
      <c r="KFI401" s="290"/>
      <c r="KFJ401" s="290"/>
      <c r="KFK401" s="290"/>
      <c r="KFL401" s="290"/>
      <c r="KFM401" s="290"/>
      <c r="KFN401" s="290"/>
      <c r="KFO401" s="290"/>
      <c r="KFP401" s="290"/>
      <c r="KFQ401" s="290"/>
      <c r="KFR401" s="290"/>
      <c r="KFS401" s="290"/>
      <c r="KFT401" s="290"/>
      <c r="KFU401" s="290"/>
      <c r="KFV401" s="290"/>
      <c r="KFW401" s="290"/>
      <c r="KFX401" s="290"/>
      <c r="KFY401" s="290"/>
      <c r="KFZ401" s="290"/>
      <c r="KGA401" s="290"/>
      <c r="KGB401" s="290"/>
      <c r="KGC401" s="290"/>
      <c r="KGD401" s="290"/>
      <c r="KGE401" s="290"/>
      <c r="KGF401" s="290"/>
      <c r="KGG401" s="290"/>
      <c r="KGH401" s="290"/>
      <c r="KGI401" s="290"/>
      <c r="KGJ401" s="290"/>
      <c r="KGK401" s="290"/>
      <c r="KGL401" s="290"/>
      <c r="KGM401" s="290"/>
      <c r="KGN401" s="290"/>
      <c r="KGO401" s="290"/>
      <c r="KGP401" s="290"/>
      <c r="KGQ401" s="290"/>
      <c r="KGR401" s="290"/>
      <c r="KGS401" s="290"/>
      <c r="KGT401" s="290"/>
      <c r="KGU401" s="290"/>
      <c r="KGV401" s="290"/>
      <c r="KGW401" s="290"/>
      <c r="KGX401" s="290"/>
      <c r="KGY401" s="290"/>
      <c r="KGZ401" s="290"/>
      <c r="KHA401" s="290"/>
      <c r="KHB401" s="290"/>
      <c r="KHC401" s="290"/>
      <c r="KHD401" s="290"/>
      <c r="KHE401" s="290"/>
      <c r="KHF401" s="290"/>
      <c r="KHG401" s="290"/>
      <c r="KHH401" s="290"/>
      <c r="KHI401" s="290"/>
      <c r="KHJ401" s="290"/>
      <c r="KHK401" s="290"/>
      <c r="KHL401" s="290"/>
      <c r="KHM401" s="290"/>
      <c r="KHN401" s="290"/>
      <c r="KHO401" s="290"/>
      <c r="KHP401" s="290"/>
      <c r="KHQ401" s="290"/>
      <c r="KHR401" s="290"/>
      <c r="KHS401" s="290"/>
      <c r="KHT401" s="290"/>
      <c r="KHU401" s="290"/>
      <c r="KHV401" s="290"/>
      <c r="KHW401" s="290"/>
      <c r="KHX401" s="290"/>
      <c r="KHY401" s="290"/>
      <c r="KHZ401" s="290"/>
      <c r="KIA401" s="290"/>
      <c r="KIB401" s="290"/>
      <c r="KIC401" s="290"/>
      <c r="KID401" s="290"/>
      <c r="KIE401" s="290"/>
      <c r="KIF401" s="290"/>
      <c r="KIG401" s="290"/>
      <c r="KIH401" s="290"/>
      <c r="KII401" s="290"/>
      <c r="KIJ401" s="290"/>
      <c r="KIK401" s="290"/>
      <c r="KIL401" s="290"/>
      <c r="KIM401" s="290"/>
      <c r="KIN401" s="290"/>
      <c r="KIO401" s="290"/>
      <c r="KIP401" s="290"/>
      <c r="KIQ401" s="290"/>
      <c r="KIR401" s="290"/>
      <c r="KIS401" s="290"/>
      <c r="KIT401" s="290"/>
      <c r="KIU401" s="290"/>
      <c r="KIV401" s="290"/>
      <c r="KIW401" s="290"/>
      <c r="KIX401" s="290"/>
      <c r="KIY401" s="290"/>
      <c r="KIZ401" s="290"/>
      <c r="KJA401" s="290"/>
      <c r="KJB401" s="290"/>
      <c r="KJC401" s="290"/>
      <c r="KJD401" s="290"/>
      <c r="KJE401" s="290"/>
      <c r="KJF401" s="290"/>
      <c r="KJG401" s="290"/>
      <c r="KJH401" s="290"/>
      <c r="KJI401" s="290"/>
      <c r="KJJ401" s="290"/>
      <c r="KJK401" s="290"/>
      <c r="KJL401" s="290"/>
      <c r="KJM401" s="290"/>
      <c r="KJN401" s="290"/>
      <c r="KJO401" s="290"/>
      <c r="KJP401" s="290"/>
      <c r="KJQ401" s="290"/>
      <c r="KJR401" s="290"/>
      <c r="KJS401" s="290"/>
      <c r="KJT401" s="290"/>
      <c r="KJU401" s="290"/>
      <c r="KJV401" s="290"/>
      <c r="KJW401" s="290"/>
      <c r="KJX401" s="290"/>
      <c r="KJY401" s="290"/>
      <c r="KJZ401" s="290"/>
      <c r="KKA401" s="290"/>
      <c r="KKB401" s="290"/>
      <c r="KKC401" s="290"/>
      <c r="KKD401" s="290"/>
      <c r="KKE401" s="290"/>
      <c r="KKF401" s="290"/>
      <c r="KKG401" s="290"/>
      <c r="KKH401" s="290"/>
      <c r="KKI401" s="290"/>
      <c r="KKJ401" s="290"/>
      <c r="KKK401" s="290"/>
      <c r="KKL401" s="290"/>
      <c r="KKM401" s="290"/>
      <c r="KKN401" s="290"/>
      <c r="KKO401" s="290"/>
      <c r="KKP401" s="290"/>
      <c r="KKQ401" s="290"/>
      <c r="KKR401" s="290"/>
      <c r="KKS401" s="290"/>
      <c r="KKT401" s="290"/>
      <c r="KKU401" s="290"/>
      <c r="KKV401" s="290"/>
      <c r="KKW401" s="290"/>
      <c r="KKX401" s="290"/>
      <c r="KKY401" s="290"/>
      <c r="KKZ401" s="290"/>
      <c r="KLA401" s="290"/>
      <c r="KLB401" s="290"/>
      <c r="KLC401" s="290"/>
      <c r="KLD401" s="290"/>
      <c r="KLE401" s="290"/>
      <c r="KLF401" s="290"/>
      <c r="KLG401" s="290"/>
      <c r="KLH401" s="290"/>
      <c r="KLI401" s="290"/>
      <c r="KLJ401" s="290"/>
      <c r="KLK401" s="290"/>
      <c r="KLL401" s="290"/>
      <c r="KLM401" s="290"/>
      <c r="KLN401" s="290"/>
      <c r="KLO401" s="290"/>
      <c r="KLP401" s="290"/>
      <c r="KLQ401" s="290"/>
      <c r="KLR401" s="290"/>
      <c r="KLS401" s="290"/>
      <c r="KLT401" s="290"/>
      <c r="KLU401" s="290"/>
      <c r="KLV401" s="290"/>
      <c r="KLW401" s="290"/>
      <c r="KLX401" s="290"/>
      <c r="KLY401" s="290"/>
      <c r="KLZ401" s="290"/>
      <c r="KMA401" s="290"/>
      <c r="KMB401" s="290"/>
      <c r="KMC401" s="290"/>
      <c r="KMD401" s="290"/>
      <c r="KME401" s="290"/>
      <c r="KMF401" s="290"/>
      <c r="KMG401" s="290"/>
      <c r="KMH401" s="290"/>
      <c r="KMI401" s="290"/>
      <c r="KMJ401" s="290"/>
      <c r="KMK401" s="290"/>
      <c r="KML401" s="290"/>
      <c r="KMM401" s="290"/>
      <c r="KMN401" s="290"/>
      <c r="KMO401" s="290"/>
      <c r="KMP401" s="290"/>
      <c r="KMQ401" s="290"/>
      <c r="KMR401" s="290"/>
      <c r="KMS401" s="290"/>
      <c r="KMT401" s="290"/>
      <c r="KMU401" s="290"/>
      <c r="KMV401" s="290"/>
      <c r="KMW401" s="290"/>
      <c r="KMX401" s="290"/>
      <c r="KMY401" s="290"/>
      <c r="KMZ401" s="290"/>
      <c r="KNA401" s="290"/>
      <c r="KNB401" s="290"/>
      <c r="KNC401" s="290"/>
      <c r="KND401" s="290"/>
      <c r="KNE401" s="290"/>
      <c r="KNF401" s="290"/>
      <c r="KNG401" s="290"/>
      <c r="KNH401" s="290"/>
      <c r="KNI401" s="290"/>
      <c r="KNJ401" s="290"/>
      <c r="KNK401" s="290"/>
      <c r="KNL401" s="290"/>
      <c r="KNM401" s="290"/>
      <c r="KNN401" s="290"/>
      <c r="KNO401" s="290"/>
      <c r="KNP401" s="290"/>
      <c r="KNQ401" s="290"/>
      <c r="KNR401" s="290"/>
      <c r="KNS401" s="290"/>
      <c r="KNT401" s="290"/>
      <c r="KNU401" s="290"/>
      <c r="KNV401" s="290"/>
      <c r="KNW401" s="290"/>
      <c r="KNX401" s="290"/>
      <c r="KNY401" s="290"/>
      <c r="KNZ401" s="290"/>
      <c r="KOA401" s="290"/>
      <c r="KOB401" s="290"/>
      <c r="KOC401" s="290"/>
      <c r="KOD401" s="290"/>
      <c r="KOE401" s="290"/>
      <c r="KOF401" s="290"/>
      <c r="KOG401" s="290"/>
      <c r="KOH401" s="290"/>
      <c r="KOI401" s="290"/>
      <c r="KOJ401" s="290"/>
      <c r="KOK401" s="290"/>
      <c r="KOL401" s="290"/>
      <c r="KOM401" s="290"/>
      <c r="KON401" s="290"/>
      <c r="KOO401" s="290"/>
      <c r="KOP401" s="290"/>
      <c r="KOQ401" s="290"/>
      <c r="KOR401" s="290"/>
      <c r="KOS401" s="290"/>
      <c r="KOT401" s="290"/>
      <c r="KOU401" s="290"/>
      <c r="KOV401" s="290"/>
      <c r="KOW401" s="290"/>
      <c r="KOX401" s="290"/>
      <c r="KOY401" s="290"/>
      <c r="KOZ401" s="290"/>
      <c r="KPA401" s="290"/>
      <c r="KPB401" s="290"/>
      <c r="KPC401" s="290"/>
      <c r="KPD401" s="290"/>
      <c r="KPE401" s="290"/>
      <c r="KPF401" s="290"/>
      <c r="KPG401" s="290"/>
      <c r="KPH401" s="290"/>
      <c r="KPI401" s="290"/>
      <c r="KPJ401" s="290"/>
      <c r="KPK401" s="290"/>
      <c r="KPL401" s="290"/>
      <c r="KPM401" s="290"/>
      <c r="KPN401" s="290"/>
      <c r="KPO401" s="290"/>
      <c r="KPP401" s="290"/>
      <c r="KPQ401" s="290"/>
      <c r="KPR401" s="290"/>
      <c r="KPS401" s="290"/>
      <c r="KPT401" s="290"/>
      <c r="KPU401" s="290"/>
      <c r="KPV401" s="290"/>
      <c r="KPW401" s="290"/>
      <c r="KPX401" s="290"/>
      <c r="KPY401" s="290"/>
      <c r="KPZ401" s="290"/>
      <c r="KQA401" s="290"/>
      <c r="KQB401" s="290"/>
      <c r="KQC401" s="290"/>
      <c r="KQD401" s="290"/>
      <c r="KQE401" s="290"/>
      <c r="KQF401" s="290"/>
      <c r="KQG401" s="290"/>
      <c r="KQH401" s="290"/>
      <c r="KQI401" s="290"/>
      <c r="KQJ401" s="290"/>
      <c r="KQK401" s="290"/>
      <c r="KQL401" s="290"/>
      <c r="KQM401" s="290"/>
      <c r="KQN401" s="290"/>
      <c r="KQO401" s="290"/>
      <c r="KQP401" s="290"/>
      <c r="KQQ401" s="290"/>
      <c r="KQR401" s="290"/>
      <c r="KQS401" s="290"/>
      <c r="KQT401" s="290"/>
      <c r="KQU401" s="290"/>
      <c r="KQV401" s="290"/>
      <c r="KQW401" s="290"/>
      <c r="KQX401" s="290"/>
      <c r="KQY401" s="290"/>
      <c r="KQZ401" s="290"/>
      <c r="KRA401" s="290"/>
      <c r="KRB401" s="290"/>
      <c r="KRC401" s="290"/>
      <c r="KRD401" s="290"/>
      <c r="KRE401" s="290"/>
      <c r="KRF401" s="290"/>
      <c r="KRG401" s="290"/>
      <c r="KRH401" s="290"/>
      <c r="KRI401" s="290"/>
      <c r="KRJ401" s="290"/>
      <c r="KRK401" s="290"/>
      <c r="KRL401" s="290"/>
      <c r="KRM401" s="290"/>
      <c r="KRN401" s="290"/>
      <c r="KRO401" s="290"/>
      <c r="KRP401" s="290"/>
      <c r="KRQ401" s="290"/>
      <c r="KRR401" s="290"/>
      <c r="KRS401" s="290"/>
      <c r="KRT401" s="290"/>
      <c r="KRU401" s="290"/>
      <c r="KRV401" s="290"/>
      <c r="KRW401" s="290"/>
      <c r="KRX401" s="290"/>
      <c r="KRY401" s="290"/>
      <c r="KRZ401" s="290"/>
      <c r="KSA401" s="290"/>
      <c r="KSB401" s="290"/>
      <c r="KSC401" s="290"/>
      <c r="KSD401" s="290"/>
      <c r="KSE401" s="290"/>
      <c r="KSF401" s="290"/>
      <c r="KSG401" s="290"/>
      <c r="KSH401" s="290"/>
      <c r="KSI401" s="290"/>
      <c r="KSJ401" s="290"/>
      <c r="KSK401" s="290"/>
      <c r="KSL401" s="290"/>
      <c r="KSM401" s="290"/>
      <c r="KSN401" s="290"/>
      <c r="KSO401" s="290"/>
      <c r="KSP401" s="290"/>
      <c r="KSQ401" s="290"/>
      <c r="KSR401" s="290"/>
      <c r="KSS401" s="290"/>
      <c r="KST401" s="290"/>
      <c r="KSU401" s="290"/>
      <c r="KSV401" s="290"/>
      <c r="KSW401" s="290"/>
      <c r="KSX401" s="290"/>
      <c r="KSY401" s="290"/>
      <c r="KSZ401" s="290"/>
      <c r="KTA401" s="290"/>
      <c r="KTB401" s="290"/>
      <c r="KTC401" s="290"/>
      <c r="KTD401" s="290"/>
      <c r="KTE401" s="290"/>
      <c r="KTF401" s="290"/>
      <c r="KTG401" s="290"/>
      <c r="KTH401" s="290"/>
      <c r="KTI401" s="290"/>
      <c r="KTJ401" s="290"/>
      <c r="KTK401" s="290"/>
      <c r="KTL401" s="290"/>
      <c r="KTM401" s="290"/>
      <c r="KTN401" s="290"/>
      <c r="KTO401" s="290"/>
      <c r="KTP401" s="290"/>
      <c r="KTQ401" s="290"/>
      <c r="KTR401" s="290"/>
      <c r="KTS401" s="290"/>
      <c r="KTT401" s="290"/>
      <c r="KTU401" s="290"/>
      <c r="KTV401" s="290"/>
      <c r="KTW401" s="290"/>
      <c r="KTX401" s="290"/>
      <c r="KTY401" s="290"/>
      <c r="KTZ401" s="290"/>
      <c r="KUA401" s="290"/>
      <c r="KUB401" s="290"/>
      <c r="KUC401" s="290"/>
      <c r="KUD401" s="290"/>
      <c r="KUE401" s="290"/>
      <c r="KUF401" s="290"/>
      <c r="KUG401" s="290"/>
      <c r="KUH401" s="290"/>
      <c r="KUI401" s="290"/>
      <c r="KUJ401" s="290"/>
      <c r="KUK401" s="290"/>
      <c r="KUL401" s="290"/>
      <c r="KUM401" s="290"/>
      <c r="KUN401" s="290"/>
      <c r="KUO401" s="290"/>
      <c r="KUP401" s="290"/>
      <c r="KUQ401" s="290"/>
      <c r="KUR401" s="290"/>
      <c r="KUS401" s="290"/>
      <c r="KUT401" s="290"/>
      <c r="KUU401" s="290"/>
      <c r="KUV401" s="290"/>
      <c r="KUW401" s="290"/>
      <c r="KUX401" s="290"/>
      <c r="KUY401" s="290"/>
      <c r="KUZ401" s="290"/>
      <c r="KVA401" s="290"/>
      <c r="KVB401" s="290"/>
      <c r="KVC401" s="290"/>
      <c r="KVD401" s="290"/>
      <c r="KVE401" s="290"/>
      <c r="KVF401" s="290"/>
      <c r="KVG401" s="290"/>
      <c r="KVH401" s="290"/>
      <c r="KVI401" s="290"/>
      <c r="KVJ401" s="290"/>
      <c r="KVK401" s="290"/>
      <c r="KVL401" s="290"/>
      <c r="KVM401" s="290"/>
      <c r="KVN401" s="290"/>
      <c r="KVO401" s="290"/>
      <c r="KVP401" s="290"/>
      <c r="KVQ401" s="290"/>
      <c r="KVR401" s="290"/>
      <c r="KVS401" s="290"/>
      <c r="KVT401" s="290"/>
      <c r="KVU401" s="290"/>
      <c r="KVV401" s="290"/>
      <c r="KVW401" s="290"/>
      <c r="KVX401" s="290"/>
      <c r="KVY401" s="290"/>
      <c r="KVZ401" s="290"/>
      <c r="KWA401" s="290"/>
      <c r="KWB401" s="290"/>
      <c r="KWC401" s="290"/>
      <c r="KWD401" s="290"/>
      <c r="KWE401" s="290"/>
      <c r="KWF401" s="290"/>
      <c r="KWG401" s="290"/>
      <c r="KWH401" s="290"/>
      <c r="KWI401" s="290"/>
      <c r="KWJ401" s="290"/>
      <c r="KWK401" s="290"/>
      <c r="KWL401" s="290"/>
      <c r="KWM401" s="290"/>
      <c r="KWN401" s="290"/>
      <c r="KWO401" s="290"/>
      <c r="KWP401" s="290"/>
      <c r="KWQ401" s="290"/>
      <c r="KWR401" s="290"/>
      <c r="KWS401" s="290"/>
      <c r="KWT401" s="290"/>
      <c r="KWU401" s="290"/>
      <c r="KWV401" s="290"/>
      <c r="KWW401" s="290"/>
      <c r="KWX401" s="290"/>
      <c r="KWY401" s="290"/>
      <c r="KWZ401" s="290"/>
      <c r="KXA401" s="290"/>
      <c r="KXB401" s="290"/>
      <c r="KXC401" s="290"/>
      <c r="KXD401" s="290"/>
      <c r="KXE401" s="290"/>
      <c r="KXF401" s="290"/>
      <c r="KXG401" s="290"/>
      <c r="KXH401" s="290"/>
      <c r="KXI401" s="290"/>
      <c r="KXJ401" s="290"/>
      <c r="KXK401" s="290"/>
      <c r="KXL401" s="290"/>
      <c r="KXM401" s="290"/>
      <c r="KXN401" s="290"/>
      <c r="KXO401" s="290"/>
      <c r="KXP401" s="290"/>
      <c r="KXQ401" s="290"/>
      <c r="KXR401" s="290"/>
      <c r="KXS401" s="290"/>
      <c r="KXT401" s="290"/>
      <c r="KXU401" s="290"/>
      <c r="KXV401" s="290"/>
      <c r="KXW401" s="290"/>
      <c r="KXX401" s="290"/>
      <c r="KXY401" s="290"/>
      <c r="KXZ401" s="290"/>
      <c r="KYA401" s="290"/>
      <c r="KYB401" s="290"/>
      <c r="KYC401" s="290"/>
      <c r="KYD401" s="290"/>
      <c r="KYE401" s="290"/>
      <c r="KYF401" s="290"/>
      <c r="KYG401" s="290"/>
      <c r="KYH401" s="290"/>
      <c r="KYI401" s="290"/>
      <c r="KYJ401" s="290"/>
      <c r="KYK401" s="290"/>
      <c r="KYL401" s="290"/>
      <c r="KYM401" s="290"/>
      <c r="KYN401" s="290"/>
      <c r="KYO401" s="290"/>
      <c r="KYP401" s="290"/>
      <c r="KYQ401" s="290"/>
      <c r="KYR401" s="290"/>
      <c r="KYS401" s="290"/>
      <c r="KYT401" s="290"/>
      <c r="KYU401" s="290"/>
      <c r="KYV401" s="290"/>
      <c r="KYW401" s="290"/>
      <c r="KYX401" s="290"/>
      <c r="KYY401" s="290"/>
      <c r="KYZ401" s="290"/>
      <c r="KZA401" s="290"/>
      <c r="KZB401" s="290"/>
      <c r="KZC401" s="290"/>
      <c r="KZD401" s="290"/>
      <c r="KZE401" s="290"/>
      <c r="KZF401" s="290"/>
      <c r="KZG401" s="290"/>
      <c r="KZH401" s="290"/>
      <c r="KZI401" s="290"/>
      <c r="KZJ401" s="290"/>
      <c r="KZK401" s="290"/>
      <c r="KZL401" s="290"/>
      <c r="KZM401" s="290"/>
      <c r="KZN401" s="290"/>
      <c r="KZO401" s="290"/>
      <c r="KZP401" s="290"/>
      <c r="KZQ401" s="290"/>
      <c r="KZR401" s="290"/>
      <c r="KZS401" s="290"/>
      <c r="KZT401" s="290"/>
      <c r="KZU401" s="290"/>
      <c r="KZV401" s="290"/>
      <c r="KZW401" s="290"/>
      <c r="KZX401" s="290"/>
      <c r="KZY401" s="290"/>
      <c r="KZZ401" s="290"/>
      <c r="LAA401" s="290"/>
      <c r="LAB401" s="290"/>
      <c r="LAC401" s="290"/>
      <c r="LAD401" s="290"/>
      <c r="LAE401" s="290"/>
      <c r="LAF401" s="290"/>
      <c r="LAG401" s="290"/>
      <c r="LAH401" s="290"/>
      <c r="LAI401" s="290"/>
      <c r="LAJ401" s="290"/>
      <c r="LAK401" s="290"/>
      <c r="LAL401" s="290"/>
      <c r="LAM401" s="290"/>
      <c r="LAN401" s="290"/>
      <c r="LAO401" s="290"/>
      <c r="LAP401" s="290"/>
      <c r="LAQ401" s="290"/>
      <c r="LAR401" s="290"/>
      <c r="LAS401" s="290"/>
      <c r="LAT401" s="290"/>
      <c r="LAU401" s="290"/>
      <c r="LAV401" s="290"/>
      <c r="LAW401" s="290"/>
      <c r="LAX401" s="290"/>
      <c r="LAY401" s="290"/>
      <c r="LAZ401" s="290"/>
      <c r="LBA401" s="290"/>
      <c r="LBB401" s="290"/>
      <c r="LBC401" s="290"/>
      <c r="LBD401" s="290"/>
      <c r="LBE401" s="290"/>
      <c r="LBF401" s="290"/>
      <c r="LBG401" s="290"/>
      <c r="LBH401" s="290"/>
      <c r="LBI401" s="290"/>
      <c r="LBJ401" s="290"/>
      <c r="LBK401" s="290"/>
      <c r="LBL401" s="290"/>
      <c r="LBM401" s="290"/>
      <c r="LBN401" s="290"/>
      <c r="LBO401" s="290"/>
      <c r="LBP401" s="290"/>
      <c r="LBQ401" s="290"/>
      <c r="LBR401" s="290"/>
      <c r="LBS401" s="290"/>
      <c r="LBT401" s="290"/>
      <c r="LBU401" s="290"/>
      <c r="LBV401" s="290"/>
      <c r="LBW401" s="290"/>
      <c r="LBX401" s="290"/>
      <c r="LBY401" s="290"/>
      <c r="LBZ401" s="290"/>
      <c r="LCA401" s="290"/>
      <c r="LCB401" s="290"/>
      <c r="LCC401" s="290"/>
      <c r="LCD401" s="290"/>
      <c r="LCE401" s="290"/>
      <c r="LCF401" s="290"/>
      <c r="LCG401" s="290"/>
      <c r="LCH401" s="290"/>
      <c r="LCI401" s="290"/>
      <c r="LCJ401" s="290"/>
      <c r="LCK401" s="290"/>
      <c r="LCL401" s="290"/>
      <c r="LCM401" s="290"/>
      <c r="LCN401" s="290"/>
      <c r="LCO401" s="290"/>
      <c r="LCP401" s="290"/>
      <c r="LCQ401" s="290"/>
      <c r="LCR401" s="290"/>
      <c r="LCS401" s="290"/>
      <c r="LCT401" s="290"/>
      <c r="LCU401" s="290"/>
      <c r="LCV401" s="290"/>
      <c r="LCW401" s="290"/>
      <c r="LCX401" s="290"/>
      <c r="LCY401" s="290"/>
      <c r="LCZ401" s="290"/>
      <c r="LDA401" s="290"/>
      <c r="LDB401" s="290"/>
      <c r="LDC401" s="290"/>
      <c r="LDD401" s="290"/>
      <c r="LDE401" s="290"/>
      <c r="LDF401" s="290"/>
      <c r="LDG401" s="290"/>
      <c r="LDH401" s="290"/>
      <c r="LDI401" s="290"/>
      <c r="LDJ401" s="290"/>
      <c r="LDK401" s="290"/>
      <c r="LDL401" s="290"/>
      <c r="LDM401" s="290"/>
      <c r="LDN401" s="290"/>
      <c r="LDO401" s="290"/>
      <c r="LDP401" s="290"/>
      <c r="LDQ401" s="290"/>
      <c r="LDR401" s="290"/>
      <c r="LDS401" s="290"/>
      <c r="LDT401" s="290"/>
      <c r="LDU401" s="290"/>
      <c r="LDV401" s="290"/>
      <c r="LDW401" s="290"/>
      <c r="LDX401" s="290"/>
      <c r="LDY401" s="290"/>
      <c r="LDZ401" s="290"/>
      <c r="LEA401" s="290"/>
      <c r="LEB401" s="290"/>
      <c r="LEC401" s="290"/>
      <c r="LED401" s="290"/>
      <c r="LEE401" s="290"/>
      <c r="LEF401" s="290"/>
      <c r="LEG401" s="290"/>
      <c r="LEH401" s="290"/>
      <c r="LEI401" s="290"/>
      <c r="LEJ401" s="290"/>
      <c r="LEK401" s="290"/>
      <c r="LEL401" s="290"/>
      <c r="LEM401" s="290"/>
      <c r="LEN401" s="290"/>
      <c r="LEO401" s="290"/>
      <c r="LEP401" s="290"/>
      <c r="LEQ401" s="290"/>
      <c r="LER401" s="290"/>
      <c r="LES401" s="290"/>
      <c r="LET401" s="290"/>
      <c r="LEU401" s="290"/>
      <c r="LEV401" s="290"/>
      <c r="LEW401" s="290"/>
      <c r="LEX401" s="290"/>
      <c r="LEY401" s="290"/>
      <c r="LEZ401" s="290"/>
      <c r="LFA401" s="290"/>
      <c r="LFB401" s="290"/>
      <c r="LFC401" s="290"/>
      <c r="LFD401" s="290"/>
      <c r="LFE401" s="290"/>
      <c r="LFF401" s="290"/>
      <c r="LFG401" s="290"/>
      <c r="LFH401" s="290"/>
      <c r="LFI401" s="290"/>
      <c r="LFJ401" s="290"/>
      <c r="LFK401" s="290"/>
      <c r="LFL401" s="290"/>
      <c r="LFM401" s="290"/>
      <c r="LFN401" s="290"/>
      <c r="LFO401" s="290"/>
      <c r="LFP401" s="290"/>
      <c r="LFQ401" s="290"/>
      <c r="LFR401" s="290"/>
      <c r="LFS401" s="290"/>
      <c r="LFT401" s="290"/>
      <c r="LFU401" s="290"/>
      <c r="LFV401" s="290"/>
      <c r="LFW401" s="290"/>
      <c r="LFX401" s="290"/>
      <c r="LFY401" s="290"/>
      <c r="LFZ401" s="290"/>
      <c r="LGA401" s="290"/>
      <c r="LGB401" s="290"/>
      <c r="LGC401" s="290"/>
      <c r="LGD401" s="290"/>
      <c r="LGE401" s="290"/>
      <c r="LGF401" s="290"/>
      <c r="LGG401" s="290"/>
      <c r="LGH401" s="290"/>
      <c r="LGI401" s="290"/>
      <c r="LGJ401" s="290"/>
      <c r="LGK401" s="290"/>
      <c r="LGL401" s="290"/>
      <c r="LGM401" s="290"/>
      <c r="LGN401" s="290"/>
      <c r="LGO401" s="290"/>
      <c r="LGP401" s="290"/>
      <c r="LGQ401" s="290"/>
      <c r="LGR401" s="290"/>
      <c r="LGS401" s="290"/>
      <c r="LGT401" s="290"/>
      <c r="LGU401" s="290"/>
      <c r="LGV401" s="290"/>
      <c r="LGW401" s="290"/>
      <c r="LGX401" s="290"/>
      <c r="LGY401" s="290"/>
      <c r="LGZ401" s="290"/>
      <c r="LHA401" s="290"/>
      <c r="LHB401" s="290"/>
      <c r="LHC401" s="290"/>
      <c r="LHD401" s="290"/>
      <c r="LHE401" s="290"/>
      <c r="LHF401" s="290"/>
      <c r="LHG401" s="290"/>
      <c r="LHH401" s="290"/>
      <c r="LHI401" s="290"/>
      <c r="LHJ401" s="290"/>
      <c r="LHK401" s="290"/>
      <c r="LHL401" s="290"/>
      <c r="LHM401" s="290"/>
      <c r="LHN401" s="290"/>
      <c r="LHO401" s="290"/>
      <c r="LHP401" s="290"/>
      <c r="LHQ401" s="290"/>
      <c r="LHR401" s="290"/>
      <c r="LHS401" s="290"/>
      <c r="LHT401" s="290"/>
      <c r="LHU401" s="290"/>
      <c r="LHV401" s="290"/>
      <c r="LHW401" s="290"/>
      <c r="LHX401" s="290"/>
      <c r="LHY401" s="290"/>
      <c r="LHZ401" s="290"/>
      <c r="LIA401" s="290"/>
      <c r="LIB401" s="290"/>
      <c r="LIC401" s="290"/>
      <c r="LID401" s="290"/>
      <c r="LIE401" s="290"/>
      <c r="LIF401" s="290"/>
      <c r="LIG401" s="290"/>
      <c r="LIH401" s="290"/>
      <c r="LII401" s="290"/>
      <c r="LIJ401" s="290"/>
      <c r="LIK401" s="290"/>
      <c r="LIL401" s="290"/>
      <c r="LIM401" s="290"/>
      <c r="LIN401" s="290"/>
      <c r="LIO401" s="290"/>
      <c r="LIP401" s="290"/>
      <c r="LIQ401" s="290"/>
      <c r="LIR401" s="290"/>
      <c r="LIS401" s="290"/>
      <c r="LIT401" s="290"/>
      <c r="LIU401" s="290"/>
      <c r="LIV401" s="290"/>
      <c r="LIW401" s="290"/>
      <c r="LIX401" s="290"/>
      <c r="LIY401" s="290"/>
      <c r="LIZ401" s="290"/>
      <c r="LJA401" s="290"/>
      <c r="LJB401" s="290"/>
      <c r="LJC401" s="290"/>
      <c r="LJD401" s="290"/>
      <c r="LJE401" s="290"/>
      <c r="LJF401" s="290"/>
      <c r="LJG401" s="290"/>
      <c r="LJH401" s="290"/>
      <c r="LJI401" s="290"/>
      <c r="LJJ401" s="290"/>
      <c r="LJK401" s="290"/>
      <c r="LJL401" s="290"/>
      <c r="LJM401" s="290"/>
      <c r="LJN401" s="290"/>
      <c r="LJO401" s="290"/>
      <c r="LJP401" s="290"/>
      <c r="LJQ401" s="290"/>
      <c r="LJR401" s="290"/>
      <c r="LJS401" s="290"/>
      <c r="LJT401" s="290"/>
      <c r="LJU401" s="290"/>
      <c r="LJV401" s="290"/>
      <c r="LJW401" s="290"/>
      <c r="LJX401" s="290"/>
      <c r="LJY401" s="290"/>
      <c r="LJZ401" s="290"/>
      <c r="LKA401" s="290"/>
      <c r="LKB401" s="290"/>
      <c r="LKC401" s="290"/>
      <c r="LKD401" s="290"/>
      <c r="LKE401" s="290"/>
      <c r="LKF401" s="290"/>
      <c r="LKG401" s="290"/>
      <c r="LKH401" s="290"/>
      <c r="LKI401" s="290"/>
      <c r="LKJ401" s="290"/>
      <c r="LKK401" s="290"/>
      <c r="LKL401" s="290"/>
      <c r="LKM401" s="290"/>
      <c r="LKN401" s="290"/>
      <c r="LKO401" s="290"/>
      <c r="LKP401" s="290"/>
      <c r="LKQ401" s="290"/>
      <c r="LKR401" s="290"/>
      <c r="LKS401" s="290"/>
      <c r="LKT401" s="290"/>
      <c r="LKU401" s="290"/>
      <c r="LKV401" s="290"/>
      <c r="LKW401" s="290"/>
      <c r="LKX401" s="290"/>
      <c r="LKY401" s="290"/>
      <c r="LKZ401" s="290"/>
      <c r="LLA401" s="290"/>
      <c r="LLB401" s="290"/>
      <c r="LLC401" s="290"/>
      <c r="LLD401" s="290"/>
      <c r="LLE401" s="290"/>
      <c r="LLF401" s="290"/>
      <c r="LLG401" s="290"/>
      <c r="LLH401" s="290"/>
      <c r="LLI401" s="290"/>
      <c r="LLJ401" s="290"/>
      <c r="LLK401" s="290"/>
      <c r="LLL401" s="290"/>
      <c r="LLM401" s="290"/>
      <c r="LLN401" s="290"/>
      <c r="LLO401" s="290"/>
      <c r="LLP401" s="290"/>
      <c r="LLQ401" s="290"/>
      <c r="LLR401" s="290"/>
      <c r="LLS401" s="290"/>
      <c r="LLT401" s="290"/>
      <c r="LLU401" s="290"/>
      <c r="LLV401" s="290"/>
      <c r="LLW401" s="290"/>
      <c r="LLX401" s="290"/>
      <c r="LLY401" s="290"/>
      <c r="LLZ401" s="290"/>
      <c r="LMA401" s="290"/>
      <c r="LMB401" s="290"/>
      <c r="LMC401" s="290"/>
      <c r="LMD401" s="290"/>
      <c r="LME401" s="290"/>
      <c r="LMF401" s="290"/>
      <c r="LMG401" s="290"/>
      <c r="LMH401" s="290"/>
      <c r="LMI401" s="290"/>
      <c r="LMJ401" s="290"/>
      <c r="LMK401" s="290"/>
      <c r="LML401" s="290"/>
      <c r="LMM401" s="290"/>
      <c r="LMN401" s="290"/>
      <c r="LMO401" s="290"/>
      <c r="LMP401" s="290"/>
      <c r="LMQ401" s="290"/>
      <c r="LMR401" s="290"/>
      <c r="LMS401" s="290"/>
      <c r="LMT401" s="290"/>
      <c r="LMU401" s="290"/>
      <c r="LMV401" s="290"/>
      <c r="LMW401" s="290"/>
      <c r="LMX401" s="290"/>
      <c r="LMY401" s="290"/>
      <c r="LMZ401" s="290"/>
      <c r="LNA401" s="290"/>
      <c r="LNB401" s="290"/>
      <c r="LNC401" s="290"/>
      <c r="LND401" s="290"/>
      <c r="LNE401" s="290"/>
      <c r="LNF401" s="290"/>
      <c r="LNG401" s="290"/>
      <c r="LNH401" s="290"/>
      <c r="LNI401" s="290"/>
      <c r="LNJ401" s="290"/>
      <c r="LNK401" s="290"/>
      <c r="LNL401" s="290"/>
      <c r="LNM401" s="290"/>
      <c r="LNN401" s="290"/>
      <c r="LNO401" s="290"/>
      <c r="LNP401" s="290"/>
      <c r="LNQ401" s="290"/>
      <c r="LNR401" s="290"/>
      <c r="LNS401" s="290"/>
      <c r="LNT401" s="290"/>
      <c r="LNU401" s="290"/>
      <c r="LNV401" s="290"/>
      <c r="LNW401" s="290"/>
      <c r="LNX401" s="290"/>
      <c r="LNY401" s="290"/>
      <c r="LNZ401" s="290"/>
      <c r="LOA401" s="290"/>
      <c r="LOB401" s="290"/>
      <c r="LOC401" s="290"/>
      <c r="LOD401" s="290"/>
      <c r="LOE401" s="290"/>
      <c r="LOF401" s="290"/>
      <c r="LOG401" s="290"/>
      <c r="LOH401" s="290"/>
      <c r="LOI401" s="290"/>
      <c r="LOJ401" s="290"/>
      <c r="LOK401" s="290"/>
      <c r="LOL401" s="290"/>
      <c r="LOM401" s="290"/>
      <c r="LON401" s="290"/>
      <c r="LOO401" s="290"/>
      <c r="LOP401" s="290"/>
      <c r="LOQ401" s="290"/>
      <c r="LOR401" s="290"/>
      <c r="LOS401" s="290"/>
      <c r="LOT401" s="290"/>
      <c r="LOU401" s="290"/>
      <c r="LOV401" s="290"/>
      <c r="LOW401" s="290"/>
      <c r="LOX401" s="290"/>
      <c r="LOY401" s="290"/>
      <c r="LOZ401" s="290"/>
      <c r="LPA401" s="290"/>
      <c r="LPB401" s="290"/>
      <c r="LPC401" s="290"/>
      <c r="LPD401" s="290"/>
      <c r="LPE401" s="290"/>
      <c r="LPF401" s="290"/>
      <c r="LPG401" s="290"/>
      <c r="LPH401" s="290"/>
      <c r="LPI401" s="290"/>
      <c r="LPJ401" s="290"/>
      <c r="LPK401" s="290"/>
      <c r="LPL401" s="290"/>
      <c r="LPM401" s="290"/>
      <c r="LPN401" s="290"/>
      <c r="LPO401" s="290"/>
      <c r="LPP401" s="290"/>
      <c r="LPQ401" s="290"/>
      <c r="LPR401" s="290"/>
      <c r="LPS401" s="290"/>
      <c r="LPT401" s="290"/>
      <c r="LPU401" s="290"/>
      <c r="LPV401" s="290"/>
      <c r="LPW401" s="290"/>
      <c r="LPX401" s="290"/>
      <c r="LPY401" s="290"/>
      <c r="LPZ401" s="290"/>
      <c r="LQA401" s="290"/>
      <c r="LQB401" s="290"/>
      <c r="LQC401" s="290"/>
      <c r="LQD401" s="290"/>
      <c r="LQE401" s="290"/>
      <c r="LQF401" s="290"/>
      <c r="LQG401" s="290"/>
      <c r="LQH401" s="290"/>
      <c r="LQI401" s="290"/>
      <c r="LQJ401" s="290"/>
      <c r="LQK401" s="290"/>
      <c r="LQL401" s="290"/>
      <c r="LQM401" s="290"/>
      <c r="LQN401" s="290"/>
      <c r="LQO401" s="290"/>
      <c r="LQP401" s="290"/>
      <c r="LQQ401" s="290"/>
      <c r="LQR401" s="290"/>
      <c r="LQS401" s="290"/>
      <c r="LQT401" s="290"/>
      <c r="LQU401" s="290"/>
      <c r="LQV401" s="290"/>
      <c r="LQW401" s="290"/>
      <c r="LQX401" s="290"/>
      <c r="LQY401" s="290"/>
      <c r="LQZ401" s="290"/>
      <c r="LRA401" s="290"/>
      <c r="LRB401" s="290"/>
      <c r="LRC401" s="290"/>
      <c r="LRD401" s="290"/>
      <c r="LRE401" s="290"/>
      <c r="LRF401" s="290"/>
      <c r="LRG401" s="290"/>
      <c r="LRH401" s="290"/>
      <c r="LRI401" s="290"/>
      <c r="LRJ401" s="290"/>
      <c r="LRK401" s="290"/>
      <c r="LRL401" s="290"/>
      <c r="LRM401" s="290"/>
      <c r="LRN401" s="290"/>
      <c r="LRO401" s="290"/>
      <c r="LRP401" s="290"/>
      <c r="LRQ401" s="290"/>
      <c r="LRR401" s="290"/>
      <c r="LRS401" s="290"/>
      <c r="LRT401" s="290"/>
      <c r="LRU401" s="290"/>
      <c r="LRV401" s="290"/>
      <c r="LRW401" s="290"/>
      <c r="LRX401" s="290"/>
      <c r="LRY401" s="290"/>
      <c r="LRZ401" s="290"/>
      <c r="LSA401" s="290"/>
      <c r="LSB401" s="290"/>
      <c r="LSC401" s="290"/>
      <c r="LSD401" s="290"/>
      <c r="LSE401" s="290"/>
      <c r="LSF401" s="290"/>
      <c r="LSG401" s="290"/>
      <c r="LSH401" s="290"/>
      <c r="LSI401" s="290"/>
      <c r="LSJ401" s="290"/>
      <c r="LSK401" s="290"/>
      <c r="LSL401" s="290"/>
      <c r="LSM401" s="290"/>
      <c r="LSN401" s="290"/>
      <c r="LSO401" s="290"/>
      <c r="LSP401" s="290"/>
      <c r="LSQ401" s="290"/>
      <c r="LSR401" s="290"/>
      <c r="LSS401" s="290"/>
      <c r="LST401" s="290"/>
      <c r="LSU401" s="290"/>
      <c r="LSV401" s="290"/>
      <c r="LSW401" s="290"/>
      <c r="LSX401" s="290"/>
      <c r="LSY401" s="290"/>
      <c r="LSZ401" s="290"/>
      <c r="LTA401" s="290"/>
      <c r="LTB401" s="290"/>
      <c r="LTC401" s="290"/>
      <c r="LTD401" s="290"/>
      <c r="LTE401" s="290"/>
      <c r="LTF401" s="290"/>
      <c r="LTG401" s="290"/>
      <c r="LTH401" s="290"/>
      <c r="LTI401" s="290"/>
      <c r="LTJ401" s="290"/>
      <c r="LTK401" s="290"/>
      <c r="LTL401" s="290"/>
      <c r="LTM401" s="290"/>
      <c r="LTN401" s="290"/>
      <c r="LTO401" s="290"/>
      <c r="LTP401" s="290"/>
      <c r="LTQ401" s="290"/>
      <c r="LTR401" s="290"/>
      <c r="LTS401" s="290"/>
      <c r="LTT401" s="290"/>
      <c r="LTU401" s="290"/>
      <c r="LTV401" s="290"/>
      <c r="LTW401" s="290"/>
      <c r="LTX401" s="290"/>
      <c r="LTY401" s="290"/>
      <c r="LTZ401" s="290"/>
      <c r="LUA401" s="290"/>
      <c r="LUB401" s="290"/>
      <c r="LUC401" s="290"/>
      <c r="LUD401" s="290"/>
      <c r="LUE401" s="290"/>
      <c r="LUF401" s="290"/>
      <c r="LUG401" s="290"/>
      <c r="LUH401" s="290"/>
      <c r="LUI401" s="290"/>
      <c r="LUJ401" s="290"/>
      <c r="LUK401" s="290"/>
      <c r="LUL401" s="290"/>
      <c r="LUM401" s="290"/>
      <c r="LUN401" s="290"/>
      <c r="LUO401" s="290"/>
      <c r="LUP401" s="290"/>
      <c r="LUQ401" s="290"/>
      <c r="LUR401" s="290"/>
      <c r="LUS401" s="290"/>
      <c r="LUT401" s="290"/>
      <c r="LUU401" s="290"/>
      <c r="LUV401" s="290"/>
      <c r="LUW401" s="290"/>
      <c r="LUX401" s="290"/>
      <c r="LUY401" s="290"/>
      <c r="LUZ401" s="290"/>
      <c r="LVA401" s="290"/>
      <c r="LVB401" s="290"/>
      <c r="LVC401" s="290"/>
      <c r="LVD401" s="290"/>
      <c r="LVE401" s="290"/>
      <c r="LVF401" s="290"/>
      <c r="LVG401" s="290"/>
      <c r="LVH401" s="290"/>
      <c r="LVI401" s="290"/>
      <c r="LVJ401" s="290"/>
      <c r="LVK401" s="290"/>
      <c r="LVL401" s="290"/>
      <c r="LVM401" s="290"/>
      <c r="LVN401" s="290"/>
      <c r="LVO401" s="290"/>
      <c r="LVP401" s="290"/>
      <c r="LVQ401" s="290"/>
      <c r="LVR401" s="290"/>
      <c r="LVS401" s="290"/>
      <c r="LVT401" s="290"/>
      <c r="LVU401" s="290"/>
      <c r="LVV401" s="290"/>
      <c r="LVW401" s="290"/>
      <c r="LVX401" s="290"/>
      <c r="LVY401" s="290"/>
      <c r="LVZ401" s="290"/>
      <c r="LWA401" s="290"/>
      <c r="LWB401" s="290"/>
      <c r="LWC401" s="290"/>
      <c r="LWD401" s="290"/>
      <c r="LWE401" s="290"/>
      <c r="LWF401" s="290"/>
      <c r="LWG401" s="290"/>
      <c r="LWH401" s="290"/>
      <c r="LWI401" s="290"/>
      <c r="LWJ401" s="290"/>
      <c r="LWK401" s="290"/>
      <c r="LWL401" s="290"/>
      <c r="LWM401" s="290"/>
      <c r="LWN401" s="290"/>
      <c r="LWO401" s="290"/>
      <c r="LWP401" s="290"/>
      <c r="LWQ401" s="290"/>
      <c r="LWR401" s="290"/>
      <c r="LWS401" s="290"/>
      <c r="LWT401" s="290"/>
      <c r="LWU401" s="290"/>
      <c r="LWV401" s="290"/>
      <c r="LWW401" s="290"/>
      <c r="LWX401" s="290"/>
      <c r="LWY401" s="290"/>
      <c r="LWZ401" s="290"/>
      <c r="LXA401" s="290"/>
      <c r="LXB401" s="290"/>
      <c r="LXC401" s="290"/>
      <c r="LXD401" s="290"/>
      <c r="LXE401" s="290"/>
      <c r="LXF401" s="290"/>
      <c r="LXG401" s="290"/>
      <c r="LXH401" s="290"/>
      <c r="LXI401" s="290"/>
      <c r="LXJ401" s="290"/>
      <c r="LXK401" s="290"/>
      <c r="LXL401" s="290"/>
      <c r="LXM401" s="290"/>
      <c r="LXN401" s="290"/>
      <c r="LXO401" s="290"/>
      <c r="LXP401" s="290"/>
      <c r="LXQ401" s="290"/>
      <c r="LXR401" s="290"/>
      <c r="LXS401" s="290"/>
      <c r="LXT401" s="290"/>
      <c r="LXU401" s="290"/>
      <c r="LXV401" s="290"/>
      <c r="LXW401" s="290"/>
      <c r="LXX401" s="290"/>
      <c r="LXY401" s="290"/>
      <c r="LXZ401" s="290"/>
      <c r="LYA401" s="290"/>
      <c r="LYB401" s="290"/>
      <c r="LYC401" s="290"/>
      <c r="LYD401" s="290"/>
      <c r="LYE401" s="290"/>
      <c r="LYF401" s="290"/>
      <c r="LYG401" s="290"/>
      <c r="LYH401" s="290"/>
      <c r="LYI401" s="290"/>
      <c r="LYJ401" s="290"/>
      <c r="LYK401" s="290"/>
      <c r="LYL401" s="290"/>
      <c r="LYM401" s="290"/>
      <c r="LYN401" s="290"/>
      <c r="LYO401" s="290"/>
      <c r="LYP401" s="290"/>
      <c r="LYQ401" s="290"/>
      <c r="LYR401" s="290"/>
      <c r="LYS401" s="290"/>
      <c r="LYT401" s="290"/>
      <c r="LYU401" s="290"/>
      <c r="LYV401" s="290"/>
      <c r="LYW401" s="290"/>
      <c r="LYX401" s="290"/>
      <c r="LYY401" s="290"/>
      <c r="LYZ401" s="290"/>
      <c r="LZA401" s="290"/>
      <c r="LZB401" s="290"/>
      <c r="LZC401" s="290"/>
      <c r="LZD401" s="290"/>
      <c r="LZE401" s="290"/>
      <c r="LZF401" s="290"/>
      <c r="LZG401" s="290"/>
      <c r="LZH401" s="290"/>
      <c r="LZI401" s="290"/>
      <c r="LZJ401" s="290"/>
      <c r="LZK401" s="290"/>
      <c r="LZL401" s="290"/>
      <c r="LZM401" s="290"/>
      <c r="LZN401" s="290"/>
      <c r="LZO401" s="290"/>
      <c r="LZP401" s="290"/>
      <c r="LZQ401" s="290"/>
      <c r="LZR401" s="290"/>
      <c r="LZS401" s="290"/>
      <c r="LZT401" s="290"/>
      <c r="LZU401" s="290"/>
      <c r="LZV401" s="290"/>
      <c r="LZW401" s="290"/>
      <c r="LZX401" s="290"/>
      <c r="LZY401" s="290"/>
      <c r="LZZ401" s="290"/>
      <c r="MAA401" s="290"/>
      <c r="MAB401" s="290"/>
      <c r="MAC401" s="290"/>
      <c r="MAD401" s="290"/>
      <c r="MAE401" s="290"/>
      <c r="MAF401" s="290"/>
      <c r="MAG401" s="290"/>
      <c r="MAH401" s="290"/>
      <c r="MAI401" s="290"/>
      <c r="MAJ401" s="290"/>
      <c r="MAK401" s="290"/>
      <c r="MAL401" s="290"/>
      <c r="MAM401" s="290"/>
      <c r="MAN401" s="290"/>
      <c r="MAO401" s="290"/>
      <c r="MAP401" s="290"/>
      <c r="MAQ401" s="290"/>
      <c r="MAR401" s="290"/>
      <c r="MAS401" s="290"/>
      <c r="MAT401" s="290"/>
      <c r="MAU401" s="290"/>
      <c r="MAV401" s="290"/>
      <c r="MAW401" s="290"/>
      <c r="MAX401" s="290"/>
      <c r="MAY401" s="290"/>
      <c r="MAZ401" s="290"/>
      <c r="MBA401" s="290"/>
      <c r="MBB401" s="290"/>
      <c r="MBC401" s="290"/>
      <c r="MBD401" s="290"/>
      <c r="MBE401" s="290"/>
      <c r="MBF401" s="290"/>
      <c r="MBG401" s="290"/>
      <c r="MBH401" s="290"/>
      <c r="MBI401" s="290"/>
      <c r="MBJ401" s="290"/>
      <c r="MBK401" s="290"/>
      <c r="MBL401" s="290"/>
      <c r="MBM401" s="290"/>
      <c r="MBN401" s="290"/>
      <c r="MBO401" s="290"/>
      <c r="MBP401" s="290"/>
      <c r="MBQ401" s="290"/>
      <c r="MBR401" s="290"/>
      <c r="MBS401" s="290"/>
      <c r="MBT401" s="290"/>
      <c r="MBU401" s="290"/>
      <c r="MBV401" s="290"/>
      <c r="MBW401" s="290"/>
      <c r="MBX401" s="290"/>
      <c r="MBY401" s="290"/>
      <c r="MBZ401" s="290"/>
      <c r="MCA401" s="290"/>
      <c r="MCB401" s="290"/>
      <c r="MCC401" s="290"/>
      <c r="MCD401" s="290"/>
      <c r="MCE401" s="290"/>
      <c r="MCF401" s="290"/>
      <c r="MCG401" s="290"/>
      <c r="MCH401" s="290"/>
      <c r="MCI401" s="290"/>
      <c r="MCJ401" s="290"/>
      <c r="MCK401" s="290"/>
      <c r="MCL401" s="290"/>
      <c r="MCM401" s="290"/>
      <c r="MCN401" s="290"/>
      <c r="MCO401" s="290"/>
      <c r="MCP401" s="290"/>
      <c r="MCQ401" s="290"/>
      <c r="MCR401" s="290"/>
      <c r="MCS401" s="290"/>
      <c r="MCT401" s="290"/>
      <c r="MCU401" s="290"/>
      <c r="MCV401" s="290"/>
      <c r="MCW401" s="290"/>
      <c r="MCX401" s="290"/>
      <c r="MCY401" s="290"/>
      <c r="MCZ401" s="290"/>
      <c r="MDA401" s="290"/>
      <c r="MDB401" s="290"/>
      <c r="MDC401" s="290"/>
      <c r="MDD401" s="290"/>
      <c r="MDE401" s="290"/>
      <c r="MDF401" s="290"/>
      <c r="MDG401" s="290"/>
      <c r="MDH401" s="290"/>
      <c r="MDI401" s="290"/>
      <c r="MDJ401" s="290"/>
      <c r="MDK401" s="290"/>
      <c r="MDL401" s="290"/>
      <c r="MDM401" s="290"/>
      <c r="MDN401" s="290"/>
      <c r="MDO401" s="290"/>
      <c r="MDP401" s="290"/>
      <c r="MDQ401" s="290"/>
      <c r="MDR401" s="290"/>
      <c r="MDS401" s="290"/>
      <c r="MDT401" s="290"/>
      <c r="MDU401" s="290"/>
      <c r="MDV401" s="290"/>
      <c r="MDW401" s="290"/>
      <c r="MDX401" s="290"/>
      <c r="MDY401" s="290"/>
      <c r="MDZ401" s="290"/>
      <c r="MEA401" s="290"/>
      <c r="MEB401" s="290"/>
      <c r="MEC401" s="290"/>
      <c r="MED401" s="290"/>
      <c r="MEE401" s="290"/>
      <c r="MEF401" s="290"/>
      <c r="MEG401" s="290"/>
      <c r="MEH401" s="290"/>
      <c r="MEI401" s="290"/>
      <c r="MEJ401" s="290"/>
      <c r="MEK401" s="290"/>
      <c r="MEL401" s="290"/>
      <c r="MEM401" s="290"/>
      <c r="MEN401" s="290"/>
      <c r="MEO401" s="290"/>
      <c r="MEP401" s="290"/>
      <c r="MEQ401" s="290"/>
      <c r="MER401" s="290"/>
      <c r="MES401" s="290"/>
      <c r="MET401" s="290"/>
      <c r="MEU401" s="290"/>
      <c r="MEV401" s="290"/>
      <c r="MEW401" s="290"/>
      <c r="MEX401" s="290"/>
      <c r="MEY401" s="290"/>
      <c r="MEZ401" s="290"/>
      <c r="MFA401" s="290"/>
      <c r="MFB401" s="290"/>
      <c r="MFC401" s="290"/>
      <c r="MFD401" s="290"/>
      <c r="MFE401" s="290"/>
      <c r="MFF401" s="290"/>
      <c r="MFG401" s="290"/>
      <c r="MFH401" s="290"/>
      <c r="MFI401" s="290"/>
      <c r="MFJ401" s="290"/>
      <c r="MFK401" s="290"/>
      <c r="MFL401" s="290"/>
      <c r="MFM401" s="290"/>
      <c r="MFN401" s="290"/>
      <c r="MFO401" s="290"/>
      <c r="MFP401" s="290"/>
      <c r="MFQ401" s="290"/>
      <c r="MFR401" s="290"/>
      <c r="MFS401" s="290"/>
      <c r="MFT401" s="290"/>
      <c r="MFU401" s="290"/>
      <c r="MFV401" s="290"/>
      <c r="MFW401" s="290"/>
      <c r="MFX401" s="290"/>
      <c r="MFY401" s="290"/>
      <c r="MFZ401" s="290"/>
      <c r="MGA401" s="290"/>
      <c r="MGB401" s="290"/>
      <c r="MGC401" s="290"/>
      <c r="MGD401" s="290"/>
      <c r="MGE401" s="290"/>
      <c r="MGF401" s="290"/>
      <c r="MGG401" s="290"/>
      <c r="MGH401" s="290"/>
      <c r="MGI401" s="290"/>
      <c r="MGJ401" s="290"/>
      <c r="MGK401" s="290"/>
      <c r="MGL401" s="290"/>
      <c r="MGM401" s="290"/>
      <c r="MGN401" s="290"/>
      <c r="MGO401" s="290"/>
      <c r="MGP401" s="290"/>
      <c r="MGQ401" s="290"/>
      <c r="MGR401" s="290"/>
      <c r="MGS401" s="290"/>
      <c r="MGT401" s="290"/>
      <c r="MGU401" s="290"/>
      <c r="MGV401" s="290"/>
      <c r="MGW401" s="290"/>
      <c r="MGX401" s="290"/>
      <c r="MGY401" s="290"/>
      <c r="MGZ401" s="290"/>
      <c r="MHA401" s="290"/>
      <c r="MHB401" s="290"/>
      <c r="MHC401" s="290"/>
      <c r="MHD401" s="290"/>
      <c r="MHE401" s="290"/>
      <c r="MHF401" s="290"/>
      <c r="MHG401" s="290"/>
      <c r="MHH401" s="290"/>
      <c r="MHI401" s="290"/>
      <c r="MHJ401" s="290"/>
      <c r="MHK401" s="290"/>
      <c r="MHL401" s="290"/>
      <c r="MHM401" s="290"/>
      <c r="MHN401" s="290"/>
      <c r="MHO401" s="290"/>
      <c r="MHP401" s="290"/>
      <c r="MHQ401" s="290"/>
      <c r="MHR401" s="290"/>
      <c r="MHS401" s="290"/>
      <c r="MHT401" s="290"/>
      <c r="MHU401" s="290"/>
      <c r="MHV401" s="290"/>
      <c r="MHW401" s="290"/>
      <c r="MHX401" s="290"/>
      <c r="MHY401" s="290"/>
      <c r="MHZ401" s="290"/>
      <c r="MIA401" s="290"/>
      <c r="MIB401" s="290"/>
      <c r="MIC401" s="290"/>
      <c r="MID401" s="290"/>
      <c r="MIE401" s="290"/>
      <c r="MIF401" s="290"/>
      <c r="MIG401" s="290"/>
      <c r="MIH401" s="290"/>
      <c r="MII401" s="290"/>
      <c r="MIJ401" s="290"/>
      <c r="MIK401" s="290"/>
      <c r="MIL401" s="290"/>
      <c r="MIM401" s="290"/>
      <c r="MIN401" s="290"/>
      <c r="MIO401" s="290"/>
      <c r="MIP401" s="290"/>
      <c r="MIQ401" s="290"/>
      <c r="MIR401" s="290"/>
      <c r="MIS401" s="290"/>
      <c r="MIT401" s="290"/>
      <c r="MIU401" s="290"/>
      <c r="MIV401" s="290"/>
      <c r="MIW401" s="290"/>
      <c r="MIX401" s="290"/>
      <c r="MIY401" s="290"/>
      <c r="MIZ401" s="290"/>
      <c r="MJA401" s="290"/>
      <c r="MJB401" s="290"/>
      <c r="MJC401" s="290"/>
      <c r="MJD401" s="290"/>
      <c r="MJE401" s="290"/>
      <c r="MJF401" s="290"/>
      <c r="MJG401" s="290"/>
      <c r="MJH401" s="290"/>
      <c r="MJI401" s="290"/>
      <c r="MJJ401" s="290"/>
      <c r="MJK401" s="290"/>
      <c r="MJL401" s="290"/>
      <c r="MJM401" s="290"/>
      <c r="MJN401" s="290"/>
      <c r="MJO401" s="290"/>
      <c r="MJP401" s="290"/>
      <c r="MJQ401" s="290"/>
      <c r="MJR401" s="290"/>
      <c r="MJS401" s="290"/>
      <c r="MJT401" s="290"/>
      <c r="MJU401" s="290"/>
      <c r="MJV401" s="290"/>
      <c r="MJW401" s="290"/>
      <c r="MJX401" s="290"/>
      <c r="MJY401" s="290"/>
      <c r="MJZ401" s="290"/>
      <c r="MKA401" s="290"/>
      <c r="MKB401" s="290"/>
      <c r="MKC401" s="290"/>
      <c r="MKD401" s="290"/>
      <c r="MKE401" s="290"/>
      <c r="MKF401" s="290"/>
      <c r="MKG401" s="290"/>
      <c r="MKH401" s="290"/>
      <c r="MKI401" s="290"/>
      <c r="MKJ401" s="290"/>
      <c r="MKK401" s="290"/>
      <c r="MKL401" s="290"/>
      <c r="MKM401" s="290"/>
      <c r="MKN401" s="290"/>
      <c r="MKO401" s="290"/>
      <c r="MKP401" s="290"/>
      <c r="MKQ401" s="290"/>
      <c r="MKR401" s="290"/>
      <c r="MKS401" s="290"/>
      <c r="MKT401" s="290"/>
      <c r="MKU401" s="290"/>
      <c r="MKV401" s="290"/>
      <c r="MKW401" s="290"/>
      <c r="MKX401" s="290"/>
      <c r="MKY401" s="290"/>
      <c r="MKZ401" s="290"/>
      <c r="MLA401" s="290"/>
      <c r="MLB401" s="290"/>
      <c r="MLC401" s="290"/>
      <c r="MLD401" s="290"/>
      <c r="MLE401" s="290"/>
      <c r="MLF401" s="290"/>
      <c r="MLG401" s="290"/>
      <c r="MLH401" s="290"/>
      <c r="MLI401" s="290"/>
      <c r="MLJ401" s="290"/>
      <c r="MLK401" s="290"/>
      <c r="MLL401" s="290"/>
      <c r="MLM401" s="290"/>
      <c r="MLN401" s="290"/>
      <c r="MLO401" s="290"/>
      <c r="MLP401" s="290"/>
      <c r="MLQ401" s="290"/>
      <c r="MLR401" s="290"/>
      <c r="MLS401" s="290"/>
      <c r="MLT401" s="290"/>
      <c r="MLU401" s="290"/>
      <c r="MLV401" s="290"/>
      <c r="MLW401" s="290"/>
      <c r="MLX401" s="290"/>
      <c r="MLY401" s="290"/>
      <c r="MLZ401" s="290"/>
      <c r="MMA401" s="290"/>
      <c r="MMB401" s="290"/>
      <c r="MMC401" s="290"/>
      <c r="MMD401" s="290"/>
      <c r="MME401" s="290"/>
      <c r="MMF401" s="290"/>
      <c r="MMG401" s="290"/>
      <c r="MMH401" s="290"/>
      <c r="MMI401" s="290"/>
      <c r="MMJ401" s="290"/>
      <c r="MMK401" s="290"/>
      <c r="MML401" s="290"/>
      <c r="MMM401" s="290"/>
      <c r="MMN401" s="290"/>
      <c r="MMO401" s="290"/>
      <c r="MMP401" s="290"/>
      <c r="MMQ401" s="290"/>
      <c r="MMR401" s="290"/>
      <c r="MMS401" s="290"/>
      <c r="MMT401" s="290"/>
      <c r="MMU401" s="290"/>
      <c r="MMV401" s="290"/>
      <c r="MMW401" s="290"/>
      <c r="MMX401" s="290"/>
      <c r="MMY401" s="290"/>
      <c r="MMZ401" s="290"/>
      <c r="MNA401" s="290"/>
      <c r="MNB401" s="290"/>
      <c r="MNC401" s="290"/>
      <c r="MND401" s="290"/>
      <c r="MNE401" s="290"/>
      <c r="MNF401" s="290"/>
      <c r="MNG401" s="290"/>
      <c r="MNH401" s="290"/>
      <c r="MNI401" s="290"/>
      <c r="MNJ401" s="290"/>
      <c r="MNK401" s="290"/>
      <c r="MNL401" s="290"/>
      <c r="MNM401" s="290"/>
      <c r="MNN401" s="290"/>
      <c r="MNO401" s="290"/>
      <c r="MNP401" s="290"/>
      <c r="MNQ401" s="290"/>
      <c r="MNR401" s="290"/>
      <c r="MNS401" s="290"/>
      <c r="MNT401" s="290"/>
      <c r="MNU401" s="290"/>
      <c r="MNV401" s="290"/>
      <c r="MNW401" s="290"/>
      <c r="MNX401" s="290"/>
      <c r="MNY401" s="290"/>
      <c r="MNZ401" s="290"/>
      <c r="MOA401" s="290"/>
      <c r="MOB401" s="290"/>
      <c r="MOC401" s="290"/>
      <c r="MOD401" s="290"/>
      <c r="MOE401" s="290"/>
      <c r="MOF401" s="290"/>
      <c r="MOG401" s="290"/>
      <c r="MOH401" s="290"/>
      <c r="MOI401" s="290"/>
      <c r="MOJ401" s="290"/>
      <c r="MOK401" s="290"/>
      <c r="MOL401" s="290"/>
      <c r="MOM401" s="290"/>
      <c r="MON401" s="290"/>
      <c r="MOO401" s="290"/>
      <c r="MOP401" s="290"/>
      <c r="MOQ401" s="290"/>
      <c r="MOR401" s="290"/>
      <c r="MOS401" s="290"/>
      <c r="MOT401" s="290"/>
      <c r="MOU401" s="290"/>
      <c r="MOV401" s="290"/>
      <c r="MOW401" s="290"/>
      <c r="MOX401" s="290"/>
      <c r="MOY401" s="290"/>
      <c r="MOZ401" s="290"/>
      <c r="MPA401" s="290"/>
      <c r="MPB401" s="290"/>
      <c r="MPC401" s="290"/>
      <c r="MPD401" s="290"/>
      <c r="MPE401" s="290"/>
      <c r="MPF401" s="290"/>
      <c r="MPG401" s="290"/>
      <c r="MPH401" s="290"/>
      <c r="MPI401" s="290"/>
      <c r="MPJ401" s="290"/>
      <c r="MPK401" s="290"/>
      <c r="MPL401" s="290"/>
      <c r="MPM401" s="290"/>
      <c r="MPN401" s="290"/>
      <c r="MPO401" s="290"/>
      <c r="MPP401" s="290"/>
      <c r="MPQ401" s="290"/>
      <c r="MPR401" s="290"/>
      <c r="MPS401" s="290"/>
      <c r="MPT401" s="290"/>
      <c r="MPU401" s="290"/>
      <c r="MPV401" s="290"/>
      <c r="MPW401" s="290"/>
      <c r="MPX401" s="290"/>
      <c r="MPY401" s="290"/>
      <c r="MPZ401" s="290"/>
      <c r="MQA401" s="290"/>
      <c r="MQB401" s="290"/>
      <c r="MQC401" s="290"/>
      <c r="MQD401" s="290"/>
      <c r="MQE401" s="290"/>
      <c r="MQF401" s="290"/>
      <c r="MQG401" s="290"/>
      <c r="MQH401" s="290"/>
      <c r="MQI401" s="290"/>
      <c r="MQJ401" s="290"/>
      <c r="MQK401" s="290"/>
      <c r="MQL401" s="290"/>
      <c r="MQM401" s="290"/>
      <c r="MQN401" s="290"/>
      <c r="MQO401" s="290"/>
      <c r="MQP401" s="290"/>
      <c r="MQQ401" s="290"/>
      <c r="MQR401" s="290"/>
      <c r="MQS401" s="290"/>
      <c r="MQT401" s="290"/>
      <c r="MQU401" s="290"/>
      <c r="MQV401" s="290"/>
      <c r="MQW401" s="290"/>
      <c r="MQX401" s="290"/>
      <c r="MQY401" s="290"/>
      <c r="MQZ401" s="290"/>
      <c r="MRA401" s="290"/>
      <c r="MRB401" s="290"/>
      <c r="MRC401" s="290"/>
      <c r="MRD401" s="290"/>
      <c r="MRE401" s="290"/>
      <c r="MRF401" s="290"/>
      <c r="MRG401" s="290"/>
      <c r="MRH401" s="290"/>
      <c r="MRI401" s="290"/>
      <c r="MRJ401" s="290"/>
      <c r="MRK401" s="290"/>
      <c r="MRL401" s="290"/>
      <c r="MRM401" s="290"/>
      <c r="MRN401" s="290"/>
      <c r="MRO401" s="290"/>
      <c r="MRP401" s="290"/>
      <c r="MRQ401" s="290"/>
      <c r="MRR401" s="290"/>
      <c r="MRS401" s="290"/>
      <c r="MRT401" s="290"/>
      <c r="MRU401" s="290"/>
      <c r="MRV401" s="290"/>
      <c r="MRW401" s="290"/>
      <c r="MRX401" s="290"/>
      <c r="MRY401" s="290"/>
      <c r="MRZ401" s="290"/>
      <c r="MSA401" s="290"/>
      <c r="MSB401" s="290"/>
      <c r="MSC401" s="290"/>
      <c r="MSD401" s="290"/>
      <c r="MSE401" s="290"/>
      <c r="MSF401" s="290"/>
      <c r="MSG401" s="290"/>
      <c r="MSH401" s="290"/>
      <c r="MSI401" s="290"/>
      <c r="MSJ401" s="290"/>
      <c r="MSK401" s="290"/>
      <c r="MSL401" s="290"/>
      <c r="MSM401" s="290"/>
      <c r="MSN401" s="290"/>
      <c r="MSO401" s="290"/>
      <c r="MSP401" s="290"/>
      <c r="MSQ401" s="290"/>
      <c r="MSR401" s="290"/>
      <c r="MSS401" s="290"/>
      <c r="MST401" s="290"/>
      <c r="MSU401" s="290"/>
      <c r="MSV401" s="290"/>
      <c r="MSW401" s="290"/>
      <c r="MSX401" s="290"/>
      <c r="MSY401" s="290"/>
      <c r="MSZ401" s="290"/>
      <c r="MTA401" s="290"/>
      <c r="MTB401" s="290"/>
      <c r="MTC401" s="290"/>
      <c r="MTD401" s="290"/>
      <c r="MTE401" s="290"/>
      <c r="MTF401" s="290"/>
      <c r="MTG401" s="290"/>
      <c r="MTH401" s="290"/>
      <c r="MTI401" s="290"/>
      <c r="MTJ401" s="290"/>
      <c r="MTK401" s="290"/>
      <c r="MTL401" s="290"/>
      <c r="MTM401" s="290"/>
      <c r="MTN401" s="290"/>
      <c r="MTO401" s="290"/>
      <c r="MTP401" s="290"/>
      <c r="MTQ401" s="290"/>
      <c r="MTR401" s="290"/>
      <c r="MTS401" s="290"/>
      <c r="MTT401" s="290"/>
      <c r="MTU401" s="290"/>
      <c r="MTV401" s="290"/>
      <c r="MTW401" s="290"/>
      <c r="MTX401" s="290"/>
      <c r="MTY401" s="290"/>
      <c r="MTZ401" s="290"/>
      <c r="MUA401" s="290"/>
      <c r="MUB401" s="290"/>
      <c r="MUC401" s="290"/>
      <c r="MUD401" s="290"/>
      <c r="MUE401" s="290"/>
      <c r="MUF401" s="290"/>
      <c r="MUG401" s="290"/>
      <c r="MUH401" s="290"/>
      <c r="MUI401" s="290"/>
      <c r="MUJ401" s="290"/>
      <c r="MUK401" s="290"/>
      <c r="MUL401" s="290"/>
      <c r="MUM401" s="290"/>
      <c r="MUN401" s="290"/>
      <c r="MUO401" s="290"/>
      <c r="MUP401" s="290"/>
      <c r="MUQ401" s="290"/>
      <c r="MUR401" s="290"/>
      <c r="MUS401" s="290"/>
      <c r="MUT401" s="290"/>
      <c r="MUU401" s="290"/>
      <c r="MUV401" s="290"/>
      <c r="MUW401" s="290"/>
      <c r="MUX401" s="290"/>
      <c r="MUY401" s="290"/>
      <c r="MUZ401" s="290"/>
      <c r="MVA401" s="290"/>
      <c r="MVB401" s="290"/>
      <c r="MVC401" s="290"/>
      <c r="MVD401" s="290"/>
      <c r="MVE401" s="290"/>
      <c r="MVF401" s="290"/>
      <c r="MVG401" s="290"/>
      <c r="MVH401" s="290"/>
      <c r="MVI401" s="290"/>
      <c r="MVJ401" s="290"/>
      <c r="MVK401" s="290"/>
      <c r="MVL401" s="290"/>
      <c r="MVM401" s="290"/>
      <c r="MVN401" s="290"/>
      <c r="MVO401" s="290"/>
      <c r="MVP401" s="290"/>
      <c r="MVQ401" s="290"/>
      <c r="MVR401" s="290"/>
      <c r="MVS401" s="290"/>
      <c r="MVT401" s="290"/>
      <c r="MVU401" s="290"/>
      <c r="MVV401" s="290"/>
      <c r="MVW401" s="290"/>
      <c r="MVX401" s="290"/>
      <c r="MVY401" s="290"/>
      <c r="MVZ401" s="290"/>
      <c r="MWA401" s="290"/>
      <c r="MWB401" s="290"/>
      <c r="MWC401" s="290"/>
      <c r="MWD401" s="290"/>
      <c r="MWE401" s="290"/>
      <c r="MWF401" s="290"/>
      <c r="MWG401" s="290"/>
      <c r="MWH401" s="290"/>
      <c r="MWI401" s="290"/>
      <c r="MWJ401" s="290"/>
      <c r="MWK401" s="290"/>
      <c r="MWL401" s="290"/>
      <c r="MWM401" s="290"/>
      <c r="MWN401" s="290"/>
      <c r="MWO401" s="290"/>
      <c r="MWP401" s="290"/>
      <c r="MWQ401" s="290"/>
      <c r="MWR401" s="290"/>
      <c r="MWS401" s="290"/>
      <c r="MWT401" s="290"/>
      <c r="MWU401" s="290"/>
      <c r="MWV401" s="290"/>
      <c r="MWW401" s="290"/>
      <c r="MWX401" s="290"/>
      <c r="MWY401" s="290"/>
      <c r="MWZ401" s="290"/>
      <c r="MXA401" s="290"/>
      <c r="MXB401" s="290"/>
      <c r="MXC401" s="290"/>
      <c r="MXD401" s="290"/>
      <c r="MXE401" s="290"/>
      <c r="MXF401" s="290"/>
      <c r="MXG401" s="290"/>
      <c r="MXH401" s="290"/>
      <c r="MXI401" s="290"/>
      <c r="MXJ401" s="290"/>
      <c r="MXK401" s="290"/>
      <c r="MXL401" s="290"/>
      <c r="MXM401" s="290"/>
      <c r="MXN401" s="290"/>
      <c r="MXO401" s="290"/>
      <c r="MXP401" s="290"/>
      <c r="MXQ401" s="290"/>
      <c r="MXR401" s="290"/>
      <c r="MXS401" s="290"/>
      <c r="MXT401" s="290"/>
      <c r="MXU401" s="290"/>
      <c r="MXV401" s="290"/>
      <c r="MXW401" s="290"/>
      <c r="MXX401" s="290"/>
      <c r="MXY401" s="290"/>
      <c r="MXZ401" s="290"/>
      <c r="MYA401" s="290"/>
      <c r="MYB401" s="290"/>
      <c r="MYC401" s="290"/>
      <c r="MYD401" s="290"/>
      <c r="MYE401" s="290"/>
      <c r="MYF401" s="290"/>
      <c r="MYG401" s="290"/>
      <c r="MYH401" s="290"/>
      <c r="MYI401" s="290"/>
      <c r="MYJ401" s="290"/>
      <c r="MYK401" s="290"/>
      <c r="MYL401" s="290"/>
      <c r="MYM401" s="290"/>
      <c r="MYN401" s="290"/>
      <c r="MYO401" s="290"/>
      <c r="MYP401" s="290"/>
      <c r="MYQ401" s="290"/>
      <c r="MYR401" s="290"/>
      <c r="MYS401" s="290"/>
      <c r="MYT401" s="290"/>
      <c r="MYU401" s="290"/>
      <c r="MYV401" s="290"/>
      <c r="MYW401" s="290"/>
      <c r="MYX401" s="290"/>
      <c r="MYY401" s="290"/>
      <c r="MYZ401" s="290"/>
      <c r="MZA401" s="290"/>
      <c r="MZB401" s="290"/>
      <c r="MZC401" s="290"/>
      <c r="MZD401" s="290"/>
      <c r="MZE401" s="290"/>
      <c r="MZF401" s="290"/>
      <c r="MZG401" s="290"/>
      <c r="MZH401" s="290"/>
      <c r="MZI401" s="290"/>
      <c r="MZJ401" s="290"/>
      <c r="MZK401" s="290"/>
      <c r="MZL401" s="290"/>
      <c r="MZM401" s="290"/>
      <c r="MZN401" s="290"/>
      <c r="MZO401" s="290"/>
      <c r="MZP401" s="290"/>
      <c r="MZQ401" s="290"/>
      <c r="MZR401" s="290"/>
      <c r="MZS401" s="290"/>
      <c r="MZT401" s="290"/>
      <c r="MZU401" s="290"/>
      <c r="MZV401" s="290"/>
      <c r="MZW401" s="290"/>
      <c r="MZX401" s="290"/>
      <c r="MZY401" s="290"/>
      <c r="MZZ401" s="290"/>
      <c r="NAA401" s="290"/>
      <c r="NAB401" s="290"/>
      <c r="NAC401" s="290"/>
      <c r="NAD401" s="290"/>
      <c r="NAE401" s="290"/>
      <c r="NAF401" s="290"/>
      <c r="NAG401" s="290"/>
      <c r="NAH401" s="290"/>
      <c r="NAI401" s="290"/>
      <c r="NAJ401" s="290"/>
      <c r="NAK401" s="290"/>
      <c r="NAL401" s="290"/>
      <c r="NAM401" s="290"/>
      <c r="NAN401" s="290"/>
      <c r="NAO401" s="290"/>
      <c r="NAP401" s="290"/>
      <c r="NAQ401" s="290"/>
      <c r="NAR401" s="290"/>
      <c r="NAS401" s="290"/>
      <c r="NAT401" s="290"/>
      <c r="NAU401" s="290"/>
      <c r="NAV401" s="290"/>
      <c r="NAW401" s="290"/>
      <c r="NAX401" s="290"/>
      <c r="NAY401" s="290"/>
      <c r="NAZ401" s="290"/>
      <c r="NBA401" s="290"/>
      <c r="NBB401" s="290"/>
      <c r="NBC401" s="290"/>
      <c r="NBD401" s="290"/>
      <c r="NBE401" s="290"/>
      <c r="NBF401" s="290"/>
      <c r="NBG401" s="290"/>
      <c r="NBH401" s="290"/>
      <c r="NBI401" s="290"/>
      <c r="NBJ401" s="290"/>
      <c r="NBK401" s="290"/>
      <c r="NBL401" s="290"/>
      <c r="NBM401" s="290"/>
      <c r="NBN401" s="290"/>
      <c r="NBO401" s="290"/>
      <c r="NBP401" s="290"/>
      <c r="NBQ401" s="290"/>
      <c r="NBR401" s="290"/>
      <c r="NBS401" s="290"/>
      <c r="NBT401" s="290"/>
      <c r="NBU401" s="290"/>
      <c r="NBV401" s="290"/>
      <c r="NBW401" s="290"/>
      <c r="NBX401" s="290"/>
      <c r="NBY401" s="290"/>
      <c r="NBZ401" s="290"/>
      <c r="NCA401" s="290"/>
      <c r="NCB401" s="290"/>
      <c r="NCC401" s="290"/>
      <c r="NCD401" s="290"/>
      <c r="NCE401" s="290"/>
      <c r="NCF401" s="290"/>
      <c r="NCG401" s="290"/>
      <c r="NCH401" s="290"/>
      <c r="NCI401" s="290"/>
      <c r="NCJ401" s="290"/>
      <c r="NCK401" s="290"/>
      <c r="NCL401" s="290"/>
      <c r="NCM401" s="290"/>
      <c r="NCN401" s="290"/>
      <c r="NCO401" s="290"/>
      <c r="NCP401" s="290"/>
      <c r="NCQ401" s="290"/>
      <c r="NCR401" s="290"/>
      <c r="NCS401" s="290"/>
      <c r="NCT401" s="290"/>
      <c r="NCU401" s="290"/>
      <c r="NCV401" s="290"/>
      <c r="NCW401" s="290"/>
      <c r="NCX401" s="290"/>
      <c r="NCY401" s="290"/>
      <c r="NCZ401" s="290"/>
      <c r="NDA401" s="290"/>
      <c r="NDB401" s="290"/>
      <c r="NDC401" s="290"/>
      <c r="NDD401" s="290"/>
      <c r="NDE401" s="290"/>
      <c r="NDF401" s="290"/>
      <c r="NDG401" s="290"/>
      <c r="NDH401" s="290"/>
      <c r="NDI401" s="290"/>
      <c r="NDJ401" s="290"/>
      <c r="NDK401" s="290"/>
      <c r="NDL401" s="290"/>
      <c r="NDM401" s="290"/>
      <c r="NDN401" s="290"/>
      <c r="NDO401" s="290"/>
      <c r="NDP401" s="290"/>
      <c r="NDQ401" s="290"/>
      <c r="NDR401" s="290"/>
      <c r="NDS401" s="290"/>
      <c r="NDT401" s="290"/>
      <c r="NDU401" s="290"/>
      <c r="NDV401" s="290"/>
      <c r="NDW401" s="290"/>
      <c r="NDX401" s="290"/>
      <c r="NDY401" s="290"/>
      <c r="NDZ401" s="290"/>
      <c r="NEA401" s="290"/>
      <c r="NEB401" s="290"/>
      <c r="NEC401" s="290"/>
      <c r="NED401" s="290"/>
      <c r="NEE401" s="290"/>
      <c r="NEF401" s="290"/>
      <c r="NEG401" s="290"/>
      <c r="NEH401" s="290"/>
      <c r="NEI401" s="290"/>
      <c r="NEJ401" s="290"/>
      <c r="NEK401" s="290"/>
      <c r="NEL401" s="290"/>
      <c r="NEM401" s="290"/>
      <c r="NEN401" s="290"/>
      <c r="NEO401" s="290"/>
      <c r="NEP401" s="290"/>
      <c r="NEQ401" s="290"/>
      <c r="NER401" s="290"/>
      <c r="NES401" s="290"/>
      <c r="NET401" s="290"/>
      <c r="NEU401" s="290"/>
      <c r="NEV401" s="290"/>
      <c r="NEW401" s="290"/>
      <c r="NEX401" s="290"/>
      <c r="NEY401" s="290"/>
      <c r="NEZ401" s="290"/>
      <c r="NFA401" s="290"/>
      <c r="NFB401" s="290"/>
      <c r="NFC401" s="290"/>
      <c r="NFD401" s="290"/>
      <c r="NFE401" s="290"/>
      <c r="NFF401" s="290"/>
      <c r="NFG401" s="290"/>
      <c r="NFH401" s="290"/>
      <c r="NFI401" s="290"/>
      <c r="NFJ401" s="290"/>
      <c r="NFK401" s="290"/>
      <c r="NFL401" s="290"/>
      <c r="NFM401" s="290"/>
      <c r="NFN401" s="290"/>
      <c r="NFO401" s="290"/>
      <c r="NFP401" s="290"/>
      <c r="NFQ401" s="290"/>
      <c r="NFR401" s="290"/>
      <c r="NFS401" s="290"/>
      <c r="NFT401" s="290"/>
      <c r="NFU401" s="290"/>
      <c r="NFV401" s="290"/>
      <c r="NFW401" s="290"/>
      <c r="NFX401" s="290"/>
      <c r="NFY401" s="290"/>
      <c r="NFZ401" s="290"/>
      <c r="NGA401" s="290"/>
      <c r="NGB401" s="290"/>
      <c r="NGC401" s="290"/>
      <c r="NGD401" s="290"/>
      <c r="NGE401" s="290"/>
      <c r="NGF401" s="290"/>
      <c r="NGG401" s="290"/>
      <c r="NGH401" s="290"/>
      <c r="NGI401" s="290"/>
      <c r="NGJ401" s="290"/>
      <c r="NGK401" s="290"/>
      <c r="NGL401" s="290"/>
      <c r="NGM401" s="290"/>
      <c r="NGN401" s="290"/>
      <c r="NGO401" s="290"/>
      <c r="NGP401" s="290"/>
      <c r="NGQ401" s="290"/>
      <c r="NGR401" s="290"/>
      <c r="NGS401" s="290"/>
      <c r="NGT401" s="290"/>
      <c r="NGU401" s="290"/>
      <c r="NGV401" s="290"/>
      <c r="NGW401" s="290"/>
      <c r="NGX401" s="290"/>
      <c r="NGY401" s="290"/>
      <c r="NGZ401" s="290"/>
      <c r="NHA401" s="290"/>
      <c r="NHB401" s="290"/>
      <c r="NHC401" s="290"/>
      <c r="NHD401" s="290"/>
      <c r="NHE401" s="290"/>
      <c r="NHF401" s="290"/>
      <c r="NHG401" s="290"/>
      <c r="NHH401" s="290"/>
      <c r="NHI401" s="290"/>
      <c r="NHJ401" s="290"/>
      <c r="NHK401" s="290"/>
      <c r="NHL401" s="290"/>
      <c r="NHM401" s="290"/>
      <c r="NHN401" s="290"/>
      <c r="NHO401" s="290"/>
      <c r="NHP401" s="290"/>
      <c r="NHQ401" s="290"/>
      <c r="NHR401" s="290"/>
      <c r="NHS401" s="290"/>
      <c r="NHT401" s="290"/>
      <c r="NHU401" s="290"/>
      <c r="NHV401" s="290"/>
      <c r="NHW401" s="290"/>
      <c r="NHX401" s="290"/>
      <c r="NHY401" s="290"/>
      <c r="NHZ401" s="290"/>
      <c r="NIA401" s="290"/>
      <c r="NIB401" s="290"/>
      <c r="NIC401" s="290"/>
      <c r="NID401" s="290"/>
      <c r="NIE401" s="290"/>
      <c r="NIF401" s="290"/>
      <c r="NIG401" s="290"/>
      <c r="NIH401" s="290"/>
      <c r="NII401" s="290"/>
      <c r="NIJ401" s="290"/>
      <c r="NIK401" s="290"/>
      <c r="NIL401" s="290"/>
      <c r="NIM401" s="290"/>
      <c r="NIN401" s="290"/>
      <c r="NIO401" s="290"/>
      <c r="NIP401" s="290"/>
      <c r="NIQ401" s="290"/>
      <c r="NIR401" s="290"/>
      <c r="NIS401" s="290"/>
      <c r="NIT401" s="290"/>
      <c r="NIU401" s="290"/>
      <c r="NIV401" s="290"/>
      <c r="NIW401" s="290"/>
      <c r="NIX401" s="290"/>
      <c r="NIY401" s="290"/>
      <c r="NIZ401" s="290"/>
      <c r="NJA401" s="290"/>
      <c r="NJB401" s="290"/>
      <c r="NJC401" s="290"/>
      <c r="NJD401" s="290"/>
      <c r="NJE401" s="290"/>
      <c r="NJF401" s="290"/>
      <c r="NJG401" s="290"/>
      <c r="NJH401" s="290"/>
      <c r="NJI401" s="290"/>
      <c r="NJJ401" s="290"/>
      <c r="NJK401" s="290"/>
      <c r="NJL401" s="290"/>
      <c r="NJM401" s="290"/>
      <c r="NJN401" s="290"/>
      <c r="NJO401" s="290"/>
      <c r="NJP401" s="290"/>
      <c r="NJQ401" s="290"/>
      <c r="NJR401" s="290"/>
      <c r="NJS401" s="290"/>
      <c r="NJT401" s="290"/>
      <c r="NJU401" s="290"/>
      <c r="NJV401" s="290"/>
      <c r="NJW401" s="290"/>
      <c r="NJX401" s="290"/>
      <c r="NJY401" s="290"/>
      <c r="NJZ401" s="290"/>
      <c r="NKA401" s="290"/>
      <c r="NKB401" s="290"/>
      <c r="NKC401" s="290"/>
      <c r="NKD401" s="290"/>
      <c r="NKE401" s="290"/>
      <c r="NKF401" s="290"/>
      <c r="NKG401" s="290"/>
      <c r="NKH401" s="290"/>
      <c r="NKI401" s="290"/>
      <c r="NKJ401" s="290"/>
      <c r="NKK401" s="290"/>
      <c r="NKL401" s="290"/>
      <c r="NKM401" s="290"/>
      <c r="NKN401" s="290"/>
      <c r="NKO401" s="290"/>
      <c r="NKP401" s="290"/>
      <c r="NKQ401" s="290"/>
      <c r="NKR401" s="290"/>
      <c r="NKS401" s="290"/>
      <c r="NKT401" s="290"/>
      <c r="NKU401" s="290"/>
      <c r="NKV401" s="290"/>
      <c r="NKW401" s="290"/>
      <c r="NKX401" s="290"/>
      <c r="NKY401" s="290"/>
      <c r="NKZ401" s="290"/>
      <c r="NLA401" s="290"/>
      <c r="NLB401" s="290"/>
      <c r="NLC401" s="290"/>
      <c r="NLD401" s="290"/>
      <c r="NLE401" s="290"/>
      <c r="NLF401" s="290"/>
      <c r="NLG401" s="290"/>
      <c r="NLH401" s="290"/>
      <c r="NLI401" s="290"/>
      <c r="NLJ401" s="290"/>
      <c r="NLK401" s="290"/>
      <c r="NLL401" s="290"/>
      <c r="NLM401" s="290"/>
      <c r="NLN401" s="290"/>
      <c r="NLO401" s="290"/>
      <c r="NLP401" s="290"/>
      <c r="NLQ401" s="290"/>
      <c r="NLR401" s="290"/>
      <c r="NLS401" s="290"/>
      <c r="NLT401" s="290"/>
      <c r="NLU401" s="290"/>
      <c r="NLV401" s="290"/>
      <c r="NLW401" s="290"/>
      <c r="NLX401" s="290"/>
      <c r="NLY401" s="290"/>
      <c r="NLZ401" s="290"/>
      <c r="NMA401" s="290"/>
      <c r="NMB401" s="290"/>
      <c r="NMC401" s="290"/>
      <c r="NMD401" s="290"/>
      <c r="NME401" s="290"/>
      <c r="NMF401" s="290"/>
      <c r="NMG401" s="290"/>
      <c r="NMH401" s="290"/>
      <c r="NMI401" s="290"/>
      <c r="NMJ401" s="290"/>
      <c r="NMK401" s="290"/>
      <c r="NML401" s="290"/>
      <c r="NMM401" s="290"/>
      <c r="NMN401" s="290"/>
      <c r="NMO401" s="290"/>
      <c r="NMP401" s="290"/>
      <c r="NMQ401" s="290"/>
      <c r="NMR401" s="290"/>
      <c r="NMS401" s="290"/>
      <c r="NMT401" s="290"/>
      <c r="NMU401" s="290"/>
      <c r="NMV401" s="290"/>
      <c r="NMW401" s="290"/>
      <c r="NMX401" s="290"/>
      <c r="NMY401" s="290"/>
      <c r="NMZ401" s="290"/>
      <c r="NNA401" s="290"/>
      <c r="NNB401" s="290"/>
      <c r="NNC401" s="290"/>
      <c r="NND401" s="290"/>
      <c r="NNE401" s="290"/>
      <c r="NNF401" s="290"/>
      <c r="NNG401" s="290"/>
      <c r="NNH401" s="290"/>
      <c r="NNI401" s="290"/>
      <c r="NNJ401" s="290"/>
      <c r="NNK401" s="290"/>
      <c r="NNL401" s="290"/>
      <c r="NNM401" s="290"/>
      <c r="NNN401" s="290"/>
      <c r="NNO401" s="290"/>
      <c r="NNP401" s="290"/>
      <c r="NNQ401" s="290"/>
      <c r="NNR401" s="290"/>
      <c r="NNS401" s="290"/>
      <c r="NNT401" s="290"/>
      <c r="NNU401" s="290"/>
      <c r="NNV401" s="290"/>
      <c r="NNW401" s="290"/>
      <c r="NNX401" s="290"/>
      <c r="NNY401" s="290"/>
      <c r="NNZ401" s="290"/>
      <c r="NOA401" s="290"/>
      <c r="NOB401" s="290"/>
      <c r="NOC401" s="290"/>
      <c r="NOD401" s="290"/>
      <c r="NOE401" s="290"/>
      <c r="NOF401" s="290"/>
      <c r="NOG401" s="290"/>
      <c r="NOH401" s="290"/>
      <c r="NOI401" s="290"/>
      <c r="NOJ401" s="290"/>
      <c r="NOK401" s="290"/>
      <c r="NOL401" s="290"/>
      <c r="NOM401" s="290"/>
      <c r="NON401" s="290"/>
      <c r="NOO401" s="290"/>
      <c r="NOP401" s="290"/>
      <c r="NOQ401" s="290"/>
      <c r="NOR401" s="290"/>
      <c r="NOS401" s="290"/>
      <c r="NOT401" s="290"/>
      <c r="NOU401" s="290"/>
      <c r="NOV401" s="290"/>
      <c r="NOW401" s="290"/>
      <c r="NOX401" s="290"/>
      <c r="NOY401" s="290"/>
      <c r="NOZ401" s="290"/>
      <c r="NPA401" s="290"/>
      <c r="NPB401" s="290"/>
      <c r="NPC401" s="290"/>
      <c r="NPD401" s="290"/>
      <c r="NPE401" s="290"/>
      <c r="NPF401" s="290"/>
      <c r="NPG401" s="290"/>
      <c r="NPH401" s="290"/>
      <c r="NPI401" s="290"/>
      <c r="NPJ401" s="290"/>
      <c r="NPK401" s="290"/>
      <c r="NPL401" s="290"/>
      <c r="NPM401" s="290"/>
      <c r="NPN401" s="290"/>
      <c r="NPO401" s="290"/>
      <c r="NPP401" s="290"/>
      <c r="NPQ401" s="290"/>
      <c r="NPR401" s="290"/>
      <c r="NPS401" s="290"/>
      <c r="NPT401" s="290"/>
      <c r="NPU401" s="290"/>
      <c r="NPV401" s="290"/>
      <c r="NPW401" s="290"/>
      <c r="NPX401" s="290"/>
      <c r="NPY401" s="290"/>
      <c r="NPZ401" s="290"/>
      <c r="NQA401" s="290"/>
      <c r="NQB401" s="290"/>
      <c r="NQC401" s="290"/>
      <c r="NQD401" s="290"/>
      <c r="NQE401" s="290"/>
      <c r="NQF401" s="290"/>
      <c r="NQG401" s="290"/>
      <c r="NQH401" s="290"/>
      <c r="NQI401" s="290"/>
      <c r="NQJ401" s="290"/>
      <c r="NQK401" s="290"/>
      <c r="NQL401" s="290"/>
      <c r="NQM401" s="290"/>
      <c r="NQN401" s="290"/>
      <c r="NQO401" s="290"/>
      <c r="NQP401" s="290"/>
      <c r="NQQ401" s="290"/>
      <c r="NQR401" s="290"/>
      <c r="NQS401" s="290"/>
      <c r="NQT401" s="290"/>
      <c r="NQU401" s="290"/>
      <c r="NQV401" s="290"/>
      <c r="NQW401" s="290"/>
      <c r="NQX401" s="290"/>
      <c r="NQY401" s="290"/>
      <c r="NQZ401" s="290"/>
      <c r="NRA401" s="290"/>
      <c r="NRB401" s="290"/>
      <c r="NRC401" s="290"/>
      <c r="NRD401" s="290"/>
      <c r="NRE401" s="290"/>
      <c r="NRF401" s="290"/>
      <c r="NRG401" s="290"/>
      <c r="NRH401" s="290"/>
      <c r="NRI401" s="290"/>
      <c r="NRJ401" s="290"/>
      <c r="NRK401" s="290"/>
      <c r="NRL401" s="290"/>
      <c r="NRM401" s="290"/>
      <c r="NRN401" s="290"/>
      <c r="NRO401" s="290"/>
      <c r="NRP401" s="290"/>
      <c r="NRQ401" s="290"/>
      <c r="NRR401" s="290"/>
      <c r="NRS401" s="290"/>
      <c r="NRT401" s="290"/>
      <c r="NRU401" s="290"/>
      <c r="NRV401" s="290"/>
      <c r="NRW401" s="290"/>
      <c r="NRX401" s="290"/>
      <c r="NRY401" s="290"/>
      <c r="NRZ401" s="290"/>
      <c r="NSA401" s="290"/>
      <c r="NSB401" s="290"/>
      <c r="NSC401" s="290"/>
      <c r="NSD401" s="290"/>
      <c r="NSE401" s="290"/>
      <c r="NSF401" s="290"/>
      <c r="NSG401" s="290"/>
      <c r="NSH401" s="290"/>
      <c r="NSI401" s="290"/>
      <c r="NSJ401" s="290"/>
      <c r="NSK401" s="290"/>
      <c r="NSL401" s="290"/>
      <c r="NSM401" s="290"/>
      <c r="NSN401" s="290"/>
      <c r="NSO401" s="290"/>
      <c r="NSP401" s="290"/>
      <c r="NSQ401" s="290"/>
      <c r="NSR401" s="290"/>
      <c r="NSS401" s="290"/>
      <c r="NST401" s="290"/>
      <c r="NSU401" s="290"/>
      <c r="NSV401" s="290"/>
      <c r="NSW401" s="290"/>
      <c r="NSX401" s="290"/>
      <c r="NSY401" s="290"/>
      <c r="NSZ401" s="290"/>
      <c r="NTA401" s="290"/>
      <c r="NTB401" s="290"/>
      <c r="NTC401" s="290"/>
      <c r="NTD401" s="290"/>
      <c r="NTE401" s="290"/>
      <c r="NTF401" s="290"/>
      <c r="NTG401" s="290"/>
      <c r="NTH401" s="290"/>
      <c r="NTI401" s="290"/>
      <c r="NTJ401" s="290"/>
      <c r="NTK401" s="290"/>
      <c r="NTL401" s="290"/>
      <c r="NTM401" s="290"/>
      <c r="NTN401" s="290"/>
      <c r="NTO401" s="290"/>
      <c r="NTP401" s="290"/>
      <c r="NTQ401" s="290"/>
      <c r="NTR401" s="290"/>
      <c r="NTS401" s="290"/>
      <c r="NTT401" s="290"/>
      <c r="NTU401" s="290"/>
      <c r="NTV401" s="290"/>
      <c r="NTW401" s="290"/>
      <c r="NTX401" s="290"/>
      <c r="NTY401" s="290"/>
      <c r="NTZ401" s="290"/>
      <c r="NUA401" s="290"/>
      <c r="NUB401" s="290"/>
      <c r="NUC401" s="290"/>
      <c r="NUD401" s="290"/>
      <c r="NUE401" s="290"/>
      <c r="NUF401" s="290"/>
      <c r="NUG401" s="290"/>
      <c r="NUH401" s="290"/>
      <c r="NUI401" s="290"/>
      <c r="NUJ401" s="290"/>
      <c r="NUK401" s="290"/>
      <c r="NUL401" s="290"/>
      <c r="NUM401" s="290"/>
      <c r="NUN401" s="290"/>
      <c r="NUO401" s="290"/>
      <c r="NUP401" s="290"/>
      <c r="NUQ401" s="290"/>
      <c r="NUR401" s="290"/>
      <c r="NUS401" s="290"/>
      <c r="NUT401" s="290"/>
      <c r="NUU401" s="290"/>
      <c r="NUV401" s="290"/>
      <c r="NUW401" s="290"/>
      <c r="NUX401" s="290"/>
      <c r="NUY401" s="290"/>
      <c r="NUZ401" s="290"/>
      <c r="NVA401" s="290"/>
      <c r="NVB401" s="290"/>
      <c r="NVC401" s="290"/>
      <c r="NVD401" s="290"/>
      <c r="NVE401" s="290"/>
      <c r="NVF401" s="290"/>
      <c r="NVG401" s="290"/>
      <c r="NVH401" s="290"/>
      <c r="NVI401" s="290"/>
      <c r="NVJ401" s="290"/>
      <c r="NVK401" s="290"/>
      <c r="NVL401" s="290"/>
      <c r="NVM401" s="290"/>
      <c r="NVN401" s="290"/>
      <c r="NVO401" s="290"/>
      <c r="NVP401" s="290"/>
      <c r="NVQ401" s="290"/>
      <c r="NVR401" s="290"/>
      <c r="NVS401" s="290"/>
      <c r="NVT401" s="290"/>
      <c r="NVU401" s="290"/>
      <c r="NVV401" s="290"/>
      <c r="NVW401" s="290"/>
      <c r="NVX401" s="290"/>
      <c r="NVY401" s="290"/>
      <c r="NVZ401" s="290"/>
      <c r="NWA401" s="290"/>
      <c r="NWB401" s="290"/>
      <c r="NWC401" s="290"/>
      <c r="NWD401" s="290"/>
      <c r="NWE401" s="290"/>
      <c r="NWF401" s="290"/>
      <c r="NWG401" s="290"/>
      <c r="NWH401" s="290"/>
      <c r="NWI401" s="290"/>
      <c r="NWJ401" s="290"/>
      <c r="NWK401" s="290"/>
      <c r="NWL401" s="290"/>
      <c r="NWM401" s="290"/>
      <c r="NWN401" s="290"/>
      <c r="NWO401" s="290"/>
      <c r="NWP401" s="290"/>
      <c r="NWQ401" s="290"/>
      <c r="NWR401" s="290"/>
      <c r="NWS401" s="290"/>
      <c r="NWT401" s="290"/>
      <c r="NWU401" s="290"/>
      <c r="NWV401" s="290"/>
      <c r="NWW401" s="290"/>
      <c r="NWX401" s="290"/>
      <c r="NWY401" s="290"/>
      <c r="NWZ401" s="290"/>
      <c r="NXA401" s="290"/>
      <c r="NXB401" s="290"/>
      <c r="NXC401" s="290"/>
      <c r="NXD401" s="290"/>
      <c r="NXE401" s="290"/>
      <c r="NXF401" s="290"/>
      <c r="NXG401" s="290"/>
      <c r="NXH401" s="290"/>
      <c r="NXI401" s="290"/>
      <c r="NXJ401" s="290"/>
      <c r="NXK401" s="290"/>
      <c r="NXL401" s="290"/>
      <c r="NXM401" s="290"/>
      <c r="NXN401" s="290"/>
      <c r="NXO401" s="290"/>
      <c r="NXP401" s="290"/>
      <c r="NXQ401" s="290"/>
      <c r="NXR401" s="290"/>
      <c r="NXS401" s="290"/>
      <c r="NXT401" s="290"/>
      <c r="NXU401" s="290"/>
      <c r="NXV401" s="290"/>
      <c r="NXW401" s="290"/>
      <c r="NXX401" s="290"/>
      <c r="NXY401" s="290"/>
      <c r="NXZ401" s="290"/>
      <c r="NYA401" s="290"/>
      <c r="NYB401" s="290"/>
      <c r="NYC401" s="290"/>
      <c r="NYD401" s="290"/>
      <c r="NYE401" s="290"/>
      <c r="NYF401" s="290"/>
      <c r="NYG401" s="290"/>
      <c r="NYH401" s="290"/>
      <c r="NYI401" s="290"/>
      <c r="NYJ401" s="290"/>
      <c r="NYK401" s="290"/>
      <c r="NYL401" s="290"/>
      <c r="NYM401" s="290"/>
      <c r="NYN401" s="290"/>
      <c r="NYO401" s="290"/>
      <c r="NYP401" s="290"/>
      <c r="NYQ401" s="290"/>
      <c r="NYR401" s="290"/>
      <c r="NYS401" s="290"/>
      <c r="NYT401" s="290"/>
      <c r="NYU401" s="290"/>
      <c r="NYV401" s="290"/>
      <c r="NYW401" s="290"/>
      <c r="NYX401" s="290"/>
      <c r="NYY401" s="290"/>
      <c r="NYZ401" s="290"/>
      <c r="NZA401" s="290"/>
      <c r="NZB401" s="290"/>
      <c r="NZC401" s="290"/>
      <c r="NZD401" s="290"/>
      <c r="NZE401" s="290"/>
      <c r="NZF401" s="290"/>
      <c r="NZG401" s="290"/>
      <c r="NZH401" s="290"/>
      <c r="NZI401" s="290"/>
      <c r="NZJ401" s="290"/>
      <c r="NZK401" s="290"/>
      <c r="NZL401" s="290"/>
      <c r="NZM401" s="290"/>
      <c r="NZN401" s="290"/>
      <c r="NZO401" s="290"/>
      <c r="NZP401" s="290"/>
      <c r="NZQ401" s="290"/>
      <c r="NZR401" s="290"/>
      <c r="NZS401" s="290"/>
      <c r="NZT401" s="290"/>
      <c r="NZU401" s="290"/>
      <c r="NZV401" s="290"/>
      <c r="NZW401" s="290"/>
      <c r="NZX401" s="290"/>
      <c r="NZY401" s="290"/>
      <c r="NZZ401" s="290"/>
      <c r="OAA401" s="290"/>
      <c r="OAB401" s="290"/>
      <c r="OAC401" s="290"/>
      <c r="OAD401" s="290"/>
      <c r="OAE401" s="290"/>
      <c r="OAF401" s="290"/>
      <c r="OAG401" s="290"/>
      <c r="OAH401" s="290"/>
      <c r="OAI401" s="290"/>
      <c r="OAJ401" s="290"/>
      <c r="OAK401" s="290"/>
      <c r="OAL401" s="290"/>
      <c r="OAM401" s="290"/>
      <c r="OAN401" s="290"/>
      <c r="OAO401" s="290"/>
      <c r="OAP401" s="290"/>
      <c r="OAQ401" s="290"/>
      <c r="OAR401" s="290"/>
      <c r="OAS401" s="290"/>
      <c r="OAT401" s="290"/>
      <c r="OAU401" s="290"/>
      <c r="OAV401" s="290"/>
      <c r="OAW401" s="290"/>
      <c r="OAX401" s="290"/>
      <c r="OAY401" s="290"/>
      <c r="OAZ401" s="290"/>
      <c r="OBA401" s="290"/>
      <c r="OBB401" s="290"/>
      <c r="OBC401" s="290"/>
      <c r="OBD401" s="290"/>
      <c r="OBE401" s="290"/>
      <c r="OBF401" s="290"/>
      <c r="OBG401" s="290"/>
      <c r="OBH401" s="290"/>
      <c r="OBI401" s="290"/>
      <c r="OBJ401" s="290"/>
      <c r="OBK401" s="290"/>
      <c r="OBL401" s="290"/>
      <c r="OBM401" s="290"/>
      <c r="OBN401" s="290"/>
      <c r="OBO401" s="290"/>
      <c r="OBP401" s="290"/>
      <c r="OBQ401" s="290"/>
      <c r="OBR401" s="290"/>
      <c r="OBS401" s="290"/>
      <c r="OBT401" s="290"/>
      <c r="OBU401" s="290"/>
      <c r="OBV401" s="290"/>
      <c r="OBW401" s="290"/>
      <c r="OBX401" s="290"/>
      <c r="OBY401" s="290"/>
      <c r="OBZ401" s="290"/>
      <c r="OCA401" s="290"/>
      <c r="OCB401" s="290"/>
      <c r="OCC401" s="290"/>
      <c r="OCD401" s="290"/>
      <c r="OCE401" s="290"/>
      <c r="OCF401" s="290"/>
      <c r="OCG401" s="290"/>
      <c r="OCH401" s="290"/>
      <c r="OCI401" s="290"/>
      <c r="OCJ401" s="290"/>
      <c r="OCK401" s="290"/>
      <c r="OCL401" s="290"/>
      <c r="OCM401" s="290"/>
      <c r="OCN401" s="290"/>
      <c r="OCO401" s="290"/>
      <c r="OCP401" s="290"/>
      <c r="OCQ401" s="290"/>
      <c r="OCR401" s="290"/>
      <c r="OCS401" s="290"/>
      <c r="OCT401" s="290"/>
      <c r="OCU401" s="290"/>
      <c r="OCV401" s="290"/>
      <c r="OCW401" s="290"/>
      <c r="OCX401" s="290"/>
      <c r="OCY401" s="290"/>
      <c r="OCZ401" s="290"/>
      <c r="ODA401" s="290"/>
      <c r="ODB401" s="290"/>
      <c r="ODC401" s="290"/>
      <c r="ODD401" s="290"/>
      <c r="ODE401" s="290"/>
      <c r="ODF401" s="290"/>
      <c r="ODG401" s="290"/>
      <c r="ODH401" s="290"/>
      <c r="ODI401" s="290"/>
      <c r="ODJ401" s="290"/>
      <c r="ODK401" s="290"/>
      <c r="ODL401" s="290"/>
      <c r="ODM401" s="290"/>
      <c r="ODN401" s="290"/>
      <c r="ODO401" s="290"/>
      <c r="ODP401" s="290"/>
      <c r="ODQ401" s="290"/>
      <c r="ODR401" s="290"/>
      <c r="ODS401" s="290"/>
      <c r="ODT401" s="290"/>
      <c r="ODU401" s="290"/>
      <c r="ODV401" s="290"/>
      <c r="ODW401" s="290"/>
      <c r="ODX401" s="290"/>
      <c r="ODY401" s="290"/>
      <c r="ODZ401" s="290"/>
      <c r="OEA401" s="290"/>
      <c r="OEB401" s="290"/>
      <c r="OEC401" s="290"/>
      <c r="OED401" s="290"/>
      <c r="OEE401" s="290"/>
      <c r="OEF401" s="290"/>
      <c r="OEG401" s="290"/>
      <c r="OEH401" s="290"/>
      <c r="OEI401" s="290"/>
      <c r="OEJ401" s="290"/>
      <c r="OEK401" s="290"/>
      <c r="OEL401" s="290"/>
      <c r="OEM401" s="290"/>
      <c r="OEN401" s="290"/>
      <c r="OEO401" s="290"/>
      <c r="OEP401" s="290"/>
      <c r="OEQ401" s="290"/>
      <c r="OER401" s="290"/>
      <c r="OES401" s="290"/>
      <c r="OET401" s="290"/>
      <c r="OEU401" s="290"/>
      <c r="OEV401" s="290"/>
      <c r="OEW401" s="290"/>
      <c r="OEX401" s="290"/>
      <c r="OEY401" s="290"/>
      <c r="OEZ401" s="290"/>
      <c r="OFA401" s="290"/>
      <c r="OFB401" s="290"/>
      <c r="OFC401" s="290"/>
      <c r="OFD401" s="290"/>
      <c r="OFE401" s="290"/>
      <c r="OFF401" s="290"/>
      <c r="OFG401" s="290"/>
      <c r="OFH401" s="290"/>
      <c r="OFI401" s="290"/>
      <c r="OFJ401" s="290"/>
      <c r="OFK401" s="290"/>
      <c r="OFL401" s="290"/>
      <c r="OFM401" s="290"/>
      <c r="OFN401" s="290"/>
      <c r="OFO401" s="290"/>
      <c r="OFP401" s="290"/>
      <c r="OFQ401" s="290"/>
      <c r="OFR401" s="290"/>
      <c r="OFS401" s="290"/>
      <c r="OFT401" s="290"/>
      <c r="OFU401" s="290"/>
      <c r="OFV401" s="290"/>
      <c r="OFW401" s="290"/>
      <c r="OFX401" s="290"/>
      <c r="OFY401" s="290"/>
      <c r="OFZ401" s="290"/>
      <c r="OGA401" s="290"/>
      <c r="OGB401" s="290"/>
      <c r="OGC401" s="290"/>
      <c r="OGD401" s="290"/>
      <c r="OGE401" s="290"/>
      <c r="OGF401" s="290"/>
      <c r="OGG401" s="290"/>
      <c r="OGH401" s="290"/>
      <c r="OGI401" s="290"/>
      <c r="OGJ401" s="290"/>
      <c r="OGK401" s="290"/>
      <c r="OGL401" s="290"/>
      <c r="OGM401" s="290"/>
      <c r="OGN401" s="290"/>
      <c r="OGO401" s="290"/>
      <c r="OGP401" s="290"/>
      <c r="OGQ401" s="290"/>
      <c r="OGR401" s="290"/>
      <c r="OGS401" s="290"/>
      <c r="OGT401" s="290"/>
      <c r="OGU401" s="290"/>
      <c r="OGV401" s="290"/>
      <c r="OGW401" s="290"/>
      <c r="OGX401" s="290"/>
      <c r="OGY401" s="290"/>
      <c r="OGZ401" s="290"/>
      <c r="OHA401" s="290"/>
      <c r="OHB401" s="290"/>
      <c r="OHC401" s="290"/>
      <c r="OHD401" s="290"/>
      <c r="OHE401" s="290"/>
      <c r="OHF401" s="290"/>
      <c r="OHG401" s="290"/>
      <c r="OHH401" s="290"/>
      <c r="OHI401" s="290"/>
      <c r="OHJ401" s="290"/>
      <c r="OHK401" s="290"/>
      <c r="OHL401" s="290"/>
      <c r="OHM401" s="290"/>
      <c r="OHN401" s="290"/>
      <c r="OHO401" s="290"/>
      <c r="OHP401" s="290"/>
      <c r="OHQ401" s="290"/>
      <c r="OHR401" s="290"/>
      <c r="OHS401" s="290"/>
      <c r="OHT401" s="290"/>
      <c r="OHU401" s="290"/>
      <c r="OHV401" s="290"/>
      <c r="OHW401" s="290"/>
      <c r="OHX401" s="290"/>
      <c r="OHY401" s="290"/>
      <c r="OHZ401" s="290"/>
      <c r="OIA401" s="290"/>
      <c r="OIB401" s="290"/>
      <c r="OIC401" s="290"/>
      <c r="OID401" s="290"/>
      <c r="OIE401" s="290"/>
      <c r="OIF401" s="290"/>
      <c r="OIG401" s="290"/>
      <c r="OIH401" s="290"/>
      <c r="OII401" s="290"/>
      <c r="OIJ401" s="290"/>
      <c r="OIK401" s="290"/>
      <c r="OIL401" s="290"/>
      <c r="OIM401" s="290"/>
      <c r="OIN401" s="290"/>
      <c r="OIO401" s="290"/>
      <c r="OIP401" s="290"/>
      <c r="OIQ401" s="290"/>
      <c r="OIR401" s="290"/>
      <c r="OIS401" s="290"/>
      <c r="OIT401" s="290"/>
      <c r="OIU401" s="290"/>
      <c r="OIV401" s="290"/>
      <c r="OIW401" s="290"/>
      <c r="OIX401" s="290"/>
      <c r="OIY401" s="290"/>
      <c r="OIZ401" s="290"/>
      <c r="OJA401" s="290"/>
      <c r="OJB401" s="290"/>
      <c r="OJC401" s="290"/>
      <c r="OJD401" s="290"/>
      <c r="OJE401" s="290"/>
      <c r="OJF401" s="290"/>
      <c r="OJG401" s="290"/>
      <c r="OJH401" s="290"/>
      <c r="OJI401" s="290"/>
      <c r="OJJ401" s="290"/>
      <c r="OJK401" s="290"/>
      <c r="OJL401" s="290"/>
      <c r="OJM401" s="290"/>
      <c r="OJN401" s="290"/>
      <c r="OJO401" s="290"/>
      <c r="OJP401" s="290"/>
      <c r="OJQ401" s="290"/>
      <c r="OJR401" s="290"/>
      <c r="OJS401" s="290"/>
      <c r="OJT401" s="290"/>
      <c r="OJU401" s="290"/>
      <c r="OJV401" s="290"/>
      <c r="OJW401" s="290"/>
      <c r="OJX401" s="290"/>
      <c r="OJY401" s="290"/>
      <c r="OJZ401" s="290"/>
      <c r="OKA401" s="290"/>
      <c r="OKB401" s="290"/>
      <c r="OKC401" s="290"/>
      <c r="OKD401" s="290"/>
      <c r="OKE401" s="290"/>
      <c r="OKF401" s="290"/>
      <c r="OKG401" s="290"/>
      <c r="OKH401" s="290"/>
      <c r="OKI401" s="290"/>
      <c r="OKJ401" s="290"/>
      <c r="OKK401" s="290"/>
      <c r="OKL401" s="290"/>
      <c r="OKM401" s="290"/>
      <c r="OKN401" s="290"/>
      <c r="OKO401" s="290"/>
      <c r="OKP401" s="290"/>
      <c r="OKQ401" s="290"/>
      <c r="OKR401" s="290"/>
      <c r="OKS401" s="290"/>
      <c r="OKT401" s="290"/>
      <c r="OKU401" s="290"/>
      <c r="OKV401" s="290"/>
      <c r="OKW401" s="290"/>
      <c r="OKX401" s="290"/>
      <c r="OKY401" s="290"/>
      <c r="OKZ401" s="290"/>
      <c r="OLA401" s="290"/>
      <c r="OLB401" s="290"/>
      <c r="OLC401" s="290"/>
      <c r="OLD401" s="290"/>
      <c r="OLE401" s="290"/>
      <c r="OLF401" s="290"/>
      <c r="OLG401" s="290"/>
      <c r="OLH401" s="290"/>
      <c r="OLI401" s="290"/>
      <c r="OLJ401" s="290"/>
      <c r="OLK401" s="290"/>
      <c r="OLL401" s="290"/>
      <c r="OLM401" s="290"/>
      <c r="OLN401" s="290"/>
      <c r="OLO401" s="290"/>
      <c r="OLP401" s="290"/>
      <c r="OLQ401" s="290"/>
      <c r="OLR401" s="290"/>
      <c r="OLS401" s="290"/>
      <c r="OLT401" s="290"/>
      <c r="OLU401" s="290"/>
      <c r="OLV401" s="290"/>
      <c r="OLW401" s="290"/>
      <c r="OLX401" s="290"/>
      <c r="OLY401" s="290"/>
      <c r="OLZ401" s="290"/>
      <c r="OMA401" s="290"/>
      <c r="OMB401" s="290"/>
      <c r="OMC401" s="290"/>
      <c r="OMD401" s="290"/>
      <c r="OME401" s="290"/>
      <c r="OMF401" s="290"/>
      <c r="OMG401" s="290"/>
      <c r="OMH401" s="290"/>
      <c r="OMI401" s="290"/>
      <c r="OMJ401" s="290"/>
      <c r="OMK401" s="290"/>
      <c r="OML401" s="290"/>
      <c r="OMM401" s="290"/>
      <c r="OMN401" s="290"/>
      <c r="OMO401" s="290"/>
      <c r="OMP401" s="290"/>
      <c r="OMQ401" s="290"/>
      <c r="OMR401" s="290"/>
      <c r="OMS401" s="290"/>
      <c r="OMT401" s="290"/>
      <c r="OMU401" s="290"/>
      <c r="OMV401" s="290"/>
      <c r="OMW401" s="290"/>
      <c r="OMX401" s="290"/>
      <c r="OMY401" s="290"/>
      <c r="OMZ401" s="290"/>
      <c r="ONA401" s="290"/>
      <c r="ONB401" s="290"/>
      <c r="ONC401" s="290"/>
      <c r="OND401" s="290"/>
      <c r="ONE401" s="290"/>
      <c r="ONF401" s="290"/>
      <c r="ONG401" s="290"/>
      <c r="ONH401" s="290"/>
      <c r="ONI401" s="290"/>
      <c r="ONJ401" s="290"/>
      <c r="ONK401" s="290"/>
      <c r="ONL401" s="290"/>
      <c r="ONM401" s="290"/>
      <c r="ONN401" s="290"/>
      <c r="ONO401" s="290"/>
      <c r="ONP401" s="290"/>
      <c r="ONQ401" s="290"/>
      <c r="ONR401" s="290"/>
      <c r="ONS401" s="290"/>
      <c r="ONT401" s="290"/>
      <c r="ONU401" s="290"/>
      <c r="ONV401" s="290"/>
      <c r="ONW401" s="290"/>
      <c r="ONX401" s="290"/>
      <c r="ONY401" s="290"/>
      <c r="ONZ401" s="290"/>
      <c r="OOA401" s="290"/>
      <c r="OOB401" s="290"/>
      <c r="OOC401" s="290"/>
      <c r="OOD401" s="290"/>
      <c r="OOE401" s="290"/>
      <c r="OOF401" s="290"/>
      <c r="OOG401" s="290"/>
      <c r="OOH401" s="290"/>
      <c r="OOI401" s="290"/>
      <c r="OOJ401" s="290"/>
      <c r="OOK401" s="290"/>
      <c r="OOL401" s="290"/>
      <c r="OOM401" s="290"/>
      <c r="OON401" s="290"/>
      <c r="OOO401" s="290"/>
      <c r="OOP401" s="290"/>
      <c r="OOQ401" s="290"/>
      <c r="OOR401" s="290"/>
      <c r="OOS401" s="290"/>
      <c r="OOT401" s="290"/>
      <c r="OOU401" s="290"/>
      <c r="OOV401" s="290"/>
      <c r="OOW401" s="290"/>
      <c r="OOX401" s="290"/>
      <c r="OOY401" s="290"/>
      <c r="OOZ401" s="290"/>
      <c r="OPA401" s="290"/>
      <c r="OPB401" s="290"/>
      <c r="OPC401" s="290"/>
      <c r="OPD401" s="290"/>
      <c r="OPE401" s="290"/>
      <c r="OPF401" s="290"/>
      <c r="OPG401" s="290"/>
      <c r="OPH401" s="290"/>
      <c r="OPI401" s="290"/>
      <c r="OPJ401" s="290"/>
      <c r="OPK401" s="290"/>
      <c r="OPL401" s="290"/>
      <c r="OPM401" s="290"/>
      <c r="OPN401" s="290"/>
      <c r="OPO401" s="290"/>
      <c r="OPP401" s="290"/>
      <c r="OPQ401" s="290"/>
      <c r="OPR401" s="290"/>
      <c r="OPS401" s="290"/>
      <c r="OPT401" s="290"/>
      <c r="OPU401" s="290"/>
      <c r="OPV401" s="290"/>
      <c r="OPW401" s="290"/>
      <c r="OPX401" s="290"/>
      <c r="OPY401" s="290"/>
      <c r="OPZ401" s="290"/>
      <c r="OQA401" s="290"/>
      <c r="OQB401" s="290"/>
      <c r="OQC401" s="290"/>
      <c r="OQD401" s="290"/>
      <c r="OQE401" s="290"/>
      <c r="OQF401" s="290"/>
      <c r="OQG401" s="290"/>
      <c r="OQH401" s="290"/>
      <c r="OQI401" s="290"/>
      <c r="OQJ401" s="290"/>
      <c r="OQK401" s="290"/>
      <c r="OQL401" s="290"/>
      <c r="OQM401" s="290"/>
      <c r="OQN401" s="290"/>
      <c r="OQO401" s="290"/>
      <c r="OQP401" s="290"/>
      <c r="OQQ401" s="290"/>
      <c r="OQR401" s="290"/>
      <c r="OQS401" s="290"/>
      <c r="OQT401" s="290"/>
      <c r="OQU401" s="290"/>
      <c r="OQV401" s="290"/>
      <c r="OQW401" s="290"/>
      <c r="OQX401" s="290"/>
      <c r="OQY401" s="290"/>
      <c r="OQZ401" s="290"/>
      <c r="ORA401" s="290"/>
      <c r="ORB401" s="290"/>
      <c r="ORC401" s="290"/>
      <c r="ORD401" s="290"/>
      <c r="ORE401" s="290"/>
      <c r="ORF401" s="290"/>
      <c r="ORG401" s="290"/>
      <c r="ORH401" s="290"/>
      <c r="ORI401" s="290"/>
      <c r="ORJ401" s="290"/>
      <c r="ORK401" s="290"/>
      <c r="ORL401" s="290"/>
      <c r="ORM401" s="290"/>
      <c r="ORN401" s="290"/>
      <c r="ORO401" s="290"/>
      <c r="ORP401" s="290"/>
      <c r="ORQ401" s="290"/>
      <c r="ORR401" s="290"/>
      <c r="ORS401" s="290"/>
      <c r="ORT401" s="290"/>
      <c r="ORU401" s="290"/>
      <c r="ORV401" s="290"/>
      <c r="ORW401" s="290"/>
      <c r="ORX401" s="290"/>
      <c r="ORY401" s="290"/>
      <c r="ORZ401" s="290"/>
      <c r="OSA401" s="290"/>
      <c r="OSB401" s="290"/>
      <c r="OSC401" s="290"/>
      <c r="OSD401" s="290"/>
      <c r="OSE401" s="290"/>
      <c r="OSF401" s="290"/>
      <c r="OSG401" s="290"/>
      <c r="OSH401" s="290"/>
      <c r="OSI401" s="290"/>
      <c r="OSJ401" s="290"/>
      <c r="OSK401" s="290"/>
      <c r="OSL401" s="290"/>
      <c r="OSM401" s="290"/>
      <c r="OSN401" s="290"/>
      <c r="OSO401" s="290"/>
      <c r="OSP401" s="290"/>
      <c r="OSQ401" s="290"/>
      <c r="OSR401" s="290"/>
      <c r="OSS401" s="290"/>
      <c r="OST401" s="290"/>
      <c r="OSU401" s="290"/>
      <c r="OSV401" s="290"/>
      <c r="OSW401" s="290"/>
      <c r="OSX401" s="290"/>
      <c r="OSY401" s="290"/>
      <c r="OSZ401" s="290"/>
      <c r="OTA401" s="290"/>
      <c r="OTB401" s="290"/>
      <c r="OTC401" s="290"/>
      <c r="OTD401" s="290"/>
      <c r="OTE401" s="290"/>
      <c r="OTF401" s="290"/>
      <c r="OTG401" s="290"/>
      <c r="OTH401" s="290"/>
      <c r="OTI401" s="290"/>
      <c r="OTJ401" s="290"/>
      <c r="OTK401" s="290"/>
      <c r="OTL401" s="290"/>
      <c r="OTM401" s="290"/>
      <c r="OTN401" s="290"/>
      <c r="OTO401" s="290"/>
      <c r="OTP401" s="290"/>
      <c r="OTQ401" s="290"/>
      <c r="OTR401" s="290"/>
      <c r="OTS401" s="290"/>
      <c r="OTT401" s="290"/>
      <c r="OTU401" s="290"/>
      <c r="OTV401" s="290"/>
      <c r="OTW401" s="290"/>
      <c r="OTX401" s="290"/>
      <c r="OTY401" s="290"/>
      <c r="OTZ401" s="290"/>
      <c r="OUA401" s="290"/>
      <c r="OUB401" s="290"/>
      <c r="OUC401" s="290"/>
      <c r="OUD401" s="290"/>
      <c r="OUE401" s="290"/>
      <c r="OUF401" s="290"/>
      <c r="OUG401" s="290"/>
      <c r="OUH401" s="290"/>
      <c r="OUI401" s="290"/>
      <c r="OUJ401" s="290"/>
      <c r="OUK401" s="290"/>
      <c r="OUL401" s="290"/>
      <c r="OUM401" s="290"/>
      <c r="OUN401" s="290"/>
      <c r="OUO401" s="290"/>
      <c r="OUP401" s="290"/>
      <c r="OUQ401" s="290"/>
      <c r="OUR401" s="290"/>
      <c r="OUS401" s="290"/>
      <c r="OUT401" s="290"/>
      <c r="OUU401" s="290"/>
      <c r="OUV401" s="290"/>
      <c r="OUW401" s="290"/>
      <c r="OUX401" s="290"/>
      <c r="OUY401" s="290"/>
      <c r="OUZ401" s="290"/>
      <c r="OVA401" s="290"/>
      <c r="OVB401" s="290"/>
      <c r="OVC401" s="290"/>
      <c r="OVD401" s="290"/>
      <c r="OVE401" s="290"/>
      <c r="OVF401" s="290"/>
      <c r="OVG401" s="290"/>
      <c r="OVH401" s="290"/>
      <c r="OVI401" s="290"/>
      <c r="OVJ401" s="290"/>
      <c r="OVK401" s="290"/>
      <c r="OVL401" s="290"/>
      <c r="OVM401" s="290"/>
      <c r="OVN401" s="290"/>
      <c r="OVO401" s="290"/>
      <c r="OVP401" s="290"/>
      <c r="OVQ401" s="290"/>
      <c r="OVR401" s="290"/>
      <c r="OVS401" s="290"/>
      <c r="OVT401" s="290"/>
      <c r="OVU401" s="290"/>
      <c r="OVV401" s="290"/>
      <c r="OVW401" s="290"/>
      <c r="OVX401" s="290"/>
      <c r="OVY401" s="290"/>
      <c r="OVZ401" s="290"/>
      <c r="OWA401" s="290"/>
      <c r="OWB401" s="290"/>
      <c r="OWC401" s="290"/>
      <c r="OWD401" s="290"/>
      <c r="OWE401" s="290"/>
      <c r="OWF401" s="290"/>
      <c r="OWG401" s="290"/>
      <c r="OWH401" s="290"/>
      <c r="OWI401" s="290"/>
      <c r="OWJ401" s="290"/>
      <c r="OWK401" s="290"/>
      <c r="OWL401" s="290"/>
      <c r="OWM401" s="290"/>
      <c r="OWN401" s="290"/>
      <c r="OWO401" s="290"/>
      <c r="OWP401" s="290"/>
      <c r="OWQ401" s="290"/>
      <c r="OWR401" s="290"/>
      <c r="OWS401" s="290"/>
      <c r="OWT401" s="290"/>
      <c r="OWU401" s="290"/>
      <c r="OWV401" s="290"/>
      <c r="OWW401" s="290"/>
      <c r="OWX401" s="290"/>
      <c r="OWY401" s="290"/>
      <c r="OWZ401" s="290"/>
      <c r="OXA401" s="290"/>
      <c r="OXB401" s="290"/>
      <c r="OXC401" s="290"/>
      <c r="OXD401" s="290"/>
      <c r="OXE401" s="290"/>
      <c r="OXF401" s="290"/>
      <c r="OXG401" s="290"/>
      <c r="OXH401" s="290"/>
      <c r="OXI401" s="290"/>
      <c r="OXJ401" s="290"/>
      <c r="OXK401" s="290"/>
      <c r="OXL401" s="290"/>
      <c r="OXM401" s="290"/>
      <c r="OXN401" s="290"/>
      <c r="OXO401" s="290"/>
      <c r="OXP401" s="290"/>
      <c r="OXQ401" s="290"/>
      <c r="OXR401" s="290"/>
      <c r="OXS401" s="290"/>
      <c r="OXT401" s="290"/>
      <c r="OXU401" s="290"/>
      <c r="OXV401" s="290"/>
      <c r="OXW401" s="290"/>
      <c r="OXX401" s="290"/>
      <c r="OXY401" s="290"/>
      <c r="OXZ401" s="290"/>
      <c r="OYA401" s="290"/>
      <c r="OYB401" s="290"/>
      <c r="OYC401" s="290"/>
      <c r="OYD401" s="290"/>
      <c r="OYE401" s="290"/>
      <c r="OYF401" s="290"/>
      <c r="OYG401" s="290"/>
      <c r="OYH401" s="290"/>
      <c r="OYI401" s="290"/>
      <c r="OYJ401" s="290"/>
      <c r="OYK401" s="290"/>
      <c r="OYL401" s="290"/>
      <c r="OYM401" s="290"/>
      <c r="OYN401" s="290"/>
      <c r="OYO401" s="290"/>
      <c r="OYP401" s="290"/>
      <c r="OYQ401" s="290"/>
      <c r="OYR401" s="290"/>
      <c r="OYS401" s="290"/>
      <c r="OYT401" s="290"/>
      <c r="OYU401" s="290"/>
      <c r="OYV401" s="290"/>
      <c r="OYW401" s="290"/>
      <c r="OYX401" s="290"/>
      <c r="OYY401" s="290"/>
      <c r="OYZ401" s="290"/>
      <c r="OZA401" s="290"/>
      <c r="OZB401" s="290"/>
      <c r="OZC401" s="290"/>
      <c r="OZD401" s="290"/>
      <c r="OZE401" s="290"/>
      <c r="OZF401" s="290"/>
      <c r="OZG401" s="290"/>
      <c r="OZH401" s="290"/>
      <c r="OZI401" s="290"/>
      <c r="OZJ401" s="290"/>
      <c r="OZK401" s="290"/>
      <c r="OZL401" s="290"/>
      <c r="OZM401" s="290"/>
      <c r="OZN401" s="290"/>
      <c r="OZO401" s="290"/>
      <c r="OZP401" s="290"/>
      <c r="OZQ401" s="290"/>
      <c r="OZR401" s="290"/>
      <c r="OZS401" s="290"/>
      <c r="OZT401" s="290"/>
      <c r="OZU401" s="290"/>
      <c r="OZV401" s="290"/>
      <c r="OZW401" s="290"/>
      <c r="OZX401" s="290"/>
      <c r="OZY401" s="290"/>
      <c r="OZZ401" s="290"/>
      <c r="PAA401" s="290"/>
      <c r="PAB401" s="290"/>
      <c r="PAC401" s="290"/>
      <c r="PAD401" s="290"/>
      <c r="PAE401" s="290"/>
      <c r="PAF401" s="290"/>
      <c r="PAG401" s="290"/>
      <c r="PAH401" s="290"/>
      <c r="PAI401" s="290"/>
      <c r="PAJ401" s="290"/>
      <c r="PAK401" s="290"/>
      <c r="PAL401" s="290"/>
      <c r="PAM401" s="290"/>
      <c r="PAN401" s="290"/>
      <c r="PAO401" s="290"/>
      <c r="PAP401" s="290"/>
      <c r="PAQ401" s="290"/>
      <c r="PAR401" s="290"/>
      <c r="PAS401" s="290"/>
      <c r="PAT401" s="290"/>
      <c r="PAU401" s="290"/>
      <c r="PAV401" s="290"/>
      <c r="PAW401" s="290"/>
      <c r="PAX401" s="290"/>
      <c r="PAY401" s="290"/>
      <c r="PAZ401" s="290"/>
      <c r="PBA401" s="290"/>
      <c r="PBB401" s="290"/>
      <c r="PBC401" s="290"/>
      <c r="PBD401" s="290"/>
      <c r="PBE401" s="290"/>
      <c r="PBF401" s="290"/>
      <c r="PBG401" s="290"/>
      <c r="PBH401" s="290"/>
      <c r="PBI401" s="290"/>
      <c r="PBJ401" s="290"/>
      <c r="PBK401" s="290"/>
      <c r="PBL401" s="290"/>
      <c r="PBM401" s="290"/>
      <c r="PBN401" s="290"/>
      <c r="PBO401" s="290"/>
      <c r="PBP401" s="290"/>
      <c r="PBQ401" s="290"/>
      <c r="PBR401" s="290"/>
      <c r="PBS401" s="290"/>
      <c r="PBT401" s="290"/>
      <c r="PBU401" s="290"/>
      <c r="PBV401" s="290"/>
      <c r="PBW401" s="290"/>
      <c r="PBX401" s="290"/>
      <c r="PBY401" s="290"/>
      <c r="PBZ401" s="290"/>
      <c r="PCA401" s="290"/>
      <c r="PCB401" s="290"/>
      <c r="PCC401" s="290"/>
      <c r="PCD401" s="290"/>
      <c r="PCE401" s="290"/>
      <c r="PCF401" s="290"/>
      <c r="PCG401" s="290"/>
      <c r="PCH401" s="290"/>
      <c r="PCI401" s="290"/>
      <c r="PCJ401" s="290"/>
      <c r="PCK401" s="290"/>
      <c r="PCL401" s="290"/>
      <c r="PCM401" s="290"/>
      <c r="PCN401" s="290"/>
      <c r="PCO401" s="290"/>
      <c r="PCP401" s="290"/>
      <c r="PCQ401" s="290"/>
      <c r="PCR401" s="290"/>
      <c r="PCS401" s="290"/>
      <c r="PCT401" s="290"/>
      <c r="PCU401" s="290"/>
      <c r="PCV401" s="290"/>
      <c r="PCW401" s="290"/>
      <c r="PCX401" s="290"/>
      <c r="PCY401" s="290"/>
      <c r="PCZ401" s="290"/>
      <c r="PDA401" s="290"/>
      <c r="PDB401" s="290"/>
      <c r="PDC401" s="290"/>
      <c r="PDD401" s="290"/>
      <c r="PDE401" s="290"/>
      <c r="PDF401" s="290"/>
      <c r="PDG401" s="290"/>
      <c r="PDH401" s="290"/>
      <c r="PDI401" s="290"/>
      <c r="PDJ401" s="290"/>
      <c r="PDK401" s="290"/>
      <c r="PDL401" s="290"/>
      <c r="PDM401" s="290"/>
      <c r="PDN401" s="290"/>
      <c r="PDO401" s="290"/>
      <c r="PDP401" s="290"/>
      <c r="PDQ401" s="290"/>
      <c r="PDR401" s="290"/>
      <c r="PDS401" s="290"/>
      <c r="PDT401" s="290"/>
      <c r="PDU401" s="290"/>
      <c r="PDV401" s="290"/>
      <c r="PDW401" s="290"/>
      <c r="PDX401" s="290"/>
      <c r="PDY401" s="290"/>
      <c r="PDZ401" s="290"/>
      <c r="PEA401" s="290"/>
      <c r="PEB401" s="290"/>
      <c r="PEC401" s="290"/>
      <c r="PED401" s="290"/>
      <c r="PEE401" s="290"/>
      <c r="PEF401" s="290"/>
      <c r="PEG401" s="290"/>
      <c r="PEH401" s="290"/>
      <c r="PEI401" s="290"/>
      <c r="PEJ401" s="290"/>
      <c r="PEK401" s="290"/>
      <c r="PEL401" s="290"/>
      <c r="PEM401" s="290"/>
      <c r="PEN401" s="290"/>
      <c r="PEO401" s="290"/>
      <c r="PEP401" s="290"/>
      <c r="PEQ401" s="290"/>
      <c r="PER401" s="290"/>
      <c r="PES401" s="290"/>
      <c r="PET401" s="290"/>
      <c r="PEU401" s="290"/>
      <c r="PEV401" s="290"/>
      <c r="PEW401" s="290"/>
      <c r="PEX401" s="290"/>
      <c r="PEY401" s="290"/>
      <c r="PEZ401" s="290"/>
      <c r="PFA401" s="290"/>
      <c r="PFB401" s="290"/>
      <c r="PFC401" s="290"/>
      <c r="PFD401" s="290"/>
      <c r="PFE401" s="290"/>
      <c r="PFF401" s="290"/>
      <c r="PFG401" s="290"/>
      <c r="PFH401" s="290"/>
      <c r="PFI401" s="290"/>
      <c r="PFJ401" s="290"/>
      <c r="PFK401" s="290"/>
      <c r="PFL401" s="290"/>
      <c r="PFM401" s="290"/>
      <c r="PFN401" s="290"/>
      <c r="PFO401" s="290"/>
      <c r="PFP401" s="290"/>
      <c r="PFQ401" s="290"/>
      <c r="PFR401" s="290"/>
      <c r="PFS401" s="290"/>
      <c r="PFT401" s="290"/>
      <c r="PFU401" s="290"/>
      <c r="PFV401" s="290"/>
      <c r="PFW401" s="290"/>
      <c r="PFX401" s="290"/>
      <c r="PFY401" s="290"/>
      <c r="PFZ401" s="290"/>
      <c r="PGA401" s="290"/>
      <c r="PGB401" s="290"/>
      <c r="PGC401" s="290"/>
      <c r="PGD401" s="290"/>
      <c r="PGE401" s="290"/>
      <c r="PGF401" s="290"/>
      <c r="PGG401" s="290"/>
      <c r="PGH401" s="290"/>
      <c r="PGI401" s="290"/>
      <c r="PGJ401" s="290"/>
      <c r="PGK401" s="290"/>
      <c r="PGL401" s="290"/>
      <c r="PGM401" s="290"/>
      <c r="PGN401" s="290"/>
      <c r="PGO401" s="290"/>
      <c r="PGP401" s="290"/>
      <c r="PGQ401" s="290"/>
      <c r="PGR401" s="290"/>
      <c r="PGS401" s="290"/>
      <c r="PGT401" s="290"/>
      <c r="PGU401" s="290"/>
      <c r="PGV401" s="290"/>
      <c r="PGW401" s="290"/>
      <c r="PGX401" s="290"/>
      <c r="PGY401" s="290"/>
      <c r="PGZ401" s="290"/>
      <c r="PHA401" s="290"/>
      <c r="PHB401" s="290"/>
      <c r="PHC401" s="290"/>
      <c r="PHD401" s="290"/>
      <c r="PHE401" s="290"/>
      <c r="PHF401" s="290"/>
      <c r="PHG401" s="290"/>
      <c r="PHH401" s="290"/>
      <c r="PHI401" s="290"/>
      <c r="PHJ401" s="290"/>
      <c r="PHK401" s="290"/>
      <c r="PHL401" s="290"/>
      <c r="PHM401" s="290"/>
      <c r="PHN401" s="290"/>
      <c r="PHO401" s="290"/>
      <c r="PHP401" s="290"/>
      <c r="PHQ401" s="290"/>
      <c r="PHR401" s="290"/>
      <c r="PHS401" s="290"/>
      <c r="PHT401" s="290"/>
      <c r="PHU401" s="290"/>
      <c r="PHV401" s="290"/>
      <c r="PHW401" s="290"/>
      <c r="PHX401" s="290"/>
      <c r="PHY401" s="290"/>
      <c r="PHZ401" s="290"/>
      <c r="PIA401" s="290"/>
      <c r="PIB401" s="290"/>
      <c r="PIC401" s="290"/>
      <c r="PID401" s="290"/>
      <c r="PIE401" s="290"/>
      <c r="PIF401" s="290"/>
      <c r="PIG401" s="290"/>
      <c r="PIH401" s="290"/>
      <c r="PII401" s="290"/>
      <c r="PIJ401" s="290"/>
      <c r="PIK401" s="290"/>
      <c r="PIL401" s="290"/>
      <c r="PIM401" s="290"/>
      <c r="PIN401" s="290"/>
      <c r="PIO401" s="290"/>
      <c r="PIP401" s="290"/>
      <c r="PIQ401" s="290"/>
      <c r="PIR401" s="290"/>
      <c r="PIS401" s="290"/>
      <c r="PIT401" s="290"/>
      <c r="PIU401" s="290"/>
      <c r="PIV401" s="290"/>
      <c r="PIW401" s="290"/>
      <c r="PIX401" s="290"/>
      <c r="PIY401" s="290"/>
      <c r="PIZ401" s="290"/>
      <c r="PJA401" s="290"/>
      <c r="PJB401" s="290"/>
      <c r="PJC401" s="290"/>
      <c r="PJD401" s="290"/>
      <c r="PJE401" s="290"/>
      <c r="PJF401" s="290"/>
      <c r="PJG401" s="290"/>
      <c r="PJH401" s="290"/>
      <c r="PJI401" s="290"/>
      <c r="PJJ401" s="290"/>
      <c r="PJK401" s="290"/>
      <c r="PJL401" s="290"/>
      <c r="PJM401" s="290"/>
      <c r="PJN401" s="290"/>
      <c r="PJO401" s="290"/>
      <c r="PJP401" s="290"/>
      <c r="PJQ401" s="290"/>
      <c r="PJR401" s="290"/>
      <c r="PJS401" s="290"/>
      <c r="PJT401" s="290"/>
      <c r="PJU401" s="290"/>
      <c r="PJV401" s="290"/>
      <c r="PJW401" s="290"/>
      <c r="PJX401" s="290"/>
      <c r="PJY401" s="290"/>
      <c r="PJZ401" s="290"/>
      <c r="PKA401" s="290"/>
      <c r="PKB401" s="290"/>
      <c r="PKC401" s="290"/>
      <c r="PKD401" s="290"/>
      <c r="PKE401" s="290"/>
      <c r="PKF401" s="290"/>
      <c r="PKG401" s="290"/>
      <c r="PKH401" s="290"/>
      <c r="PKI401" s="290"/>
      <c r="PKJ401" s="290"/>
      <c r="PKK401" s="290"/>
      <c r="PKL401" s="290"/>
      <c r="PKM401" s="290"/>
      <c r="PKN401" s="290"/>
      <c r="PKO401" s="290"/>
      <c r="PKP401" s="290"/>
      <c r="PKQ401" s="290"/>
      <c r="PKR401" s="290"/>
      <c r="PKS401" s="290"/>
      <c r="PKT401" s="290"/>
      <c r="PKU401" s="290"/>
      <c r="PKV401" s="290"/>
      <c r="PKW401" s="290"/>
      <c r="PKX401" s="290"/>
      <c r="PKY401" s="290"/>
      <c r="PKZ401" s="290"/>
      <c r="PLA401" s="290"/>
      <c r="PLB401" s="290"/>
      <c r="PLC401" s="290"/>
      <c r="PLD401" s="290"/>
      <c r="PLE401" s="290"/>
      <c r="PLF401" s="290"/>
      <c r="PLG401" s="290"/>
      <c r="PLH401" s="290"/>
      <c r="PLI401" s="290"/>
      <c r="PLJ401" s="290"/>
      <c r="PLK401" s="290"/>
      <c r="PLL401" s="290"/>
      <c r="PLM401" s="290"/>
      <c r="PLN401" s="290"/>
      <c r="PLO401" s="290"/>
      <c r="PLP401" s="290"/>
      <c r="PLQ401" s="290"/>
      <c r="PLR401" s="290"/>
      <c r="PLS401" s="290"/>
      <c r="PLT401" s="290"/>
      <c r="PLU401" s="290"/>
      <c r="PLV401" s="290"/>
      <c r="PLW401" s="290"/>
      <c r="PLX401" s="290"/>
      <c r="PLY401" s="290"/>
      <c r="PLZ401" s="290"/>
      <c r="PMA401" s="290"/>
      <c r="PMB401" s="290"/>
      <c r="PMC401" s="290"/>
      <c r="PMD401" s="290"/>
      <c r="PME401" s="290"/>
      <c r="PMF401" s="290"/>
      <c r="PMG401" s="290"/>
      <c r="PMH401" s="290"/>
      <c r="PMI401" s="290"/>
      <c r="PMJ401" s="290"/>
      <c r="PMK401" s="290"/>
      <c r="PML401" s="290"/>
      <c r="PMM401" s="290"/>
      <c r="PMN401" s="290"/>
      <c r="PMO401" s="290"/>
      <c r="PMP401" s="290"/>
      <c r="PMQ401" s="290"/>
      <c r="PMR401" s="290"/>
      <c r="PMS401" s="290"/>
      <c r="PMT401" s="290"/>
      <c r="PMU401" s="290"/>
      <c r="PMV401" s="290"/>
      <c r="PMW401" s="290"/>
      <c r="PMX401" s="290"/>
      <c r="PMY401" s="290"/>
      <c r="PMZ401" s="290"/>
      <c r="PNA401" s="290"/>
      <c r="PNB401" s="290"/>
      <c r="PNC401" s="290"/>
      <c r="PND401" s="290"/>
      <c r="PNE401" s="290"/>
      <c r="PNF401" s="290"/>
      <c r="PNG401" s="290"/>
      <c r="PNH401" s="290"/>
      <c r="PNI401" s="290"/>
      <c r="PNJ401" s="290"/>
      <c r="PNK401" s="290"/>
      <c r="PNL401" s="290"/>
      <c r="PNM401" s="290"/>
      <c r="PNN401" s="290"/>
      <c r="PNO401" s="290"/>
      <c r="PNP401" s="290"/>
      <c r="PNQ401" s="290"/>
      <c r="PNR401" s="290"/>
      <c r="PNS401" s="290"/>
      <c r="PNT401" s="290"/>
      <c r="PNU401" s="290"/>
      <c r="PNV401" s="290"/>
      <c r="PNW401" s="290"/>
      <c r="PNX401" s="290"/>
      <c r="PNY401" s="290"/>
      <c r="PNZ401" s="290"/>
      <c r="POA401" s="290"/>
      <c r="POB401" s="290"/>
      <c r="POC401" s="290"/>
      <c r="POD401" s="290"/>
      <c r="POE401" s="290"/>
      <c r="POF401" s="290"/>
      <c r="POG401" s="290"/>
      <c r="POH401" s="290"/>
      <c r="POI401" s="290"/>
      <c r="POJ401" s="290"/>
      <c r="POK401" s="290"/>
      <c r="POL401" s="290"/>
      <c r="POM401" s="290"/>
      <c r="PON401" s="290"/>
      <c r="POO401" s="290"/>
      <c r="POP401" s="290"/>
      <c r="POQ401" s="290"/>
      <c r="POR401" s="290"/>
      <c r="POS401" s="290"/>
      <c r="POT401" s="290"/>
      <c r="POU401" s="290"/>
      <c r="POV401" s="290"/>
      <c r="POW401" s="290"/>
      <c r="POX401" s="290"/>
      <c r="POY401" s="290"/>
      <c r="POZ401" s="290"/>
      <c r="PPA401" s="290"/>
      <c r="PPB401" s="290"/>
      <c r="PPC401" s="290"/>
      <c r="PPD401" s="290"/>
      <c r="PPE401" s="290"/>
      <c r="PPF401" s="290"/>
      <c r="PPG401" s="290"/>
      <c r="PPH401" s="290"/>
      <c r="PPI401" s="290"/>
      <c r="PPJ401" s="290"/>
      <c r="PPK401" s="290"/>
      <c r="PPL401" s="290"/>
      <c r="PPM401" s="290"/>
      <c r="PPN401" s="290"/>
      <c r="PPO401" s="290"/>
      <c r="PPP401" s="290"/>
      <c r="PPQ401" s="290"/>
      <c r="PPR401" s="290"/>
      <c r="PPS401" s="290"/>
      <c r="PPT401" s="290"/>
      <c r="PPU401" s="290"/>
      <c r="PPV401" s="290"/>
      <c r="PPW401" s="290"/>
      <c r="PPX401" s="290"/>
      <c r="PPY401" s="290"/>
      <c r="PPZ401" s="290"/>
      <c r="PQA401" s="290"/>
      <c r="PQB401" s="290"/>
      <c r="PQC401" s="290"/>
      <c r="PQD401" s="290"/>
      <c r="PQE401" s="290"/>
      <c r="PQF401" s="290"/>
      <c r="PQG401" s="290"/>
      <c r="PQH401" s="290"/>
      <c r="PQI401" s="290"/>
      <c r="PQJ401" s="290"/>
      <c r="PQK401" s="290"/>
      <c r="PQL401" s="290"/>
      <c r="PQM401" s="290"/>
      <c r="PQN401" s="290"/>
      <c r="PQO401" s="290"/>
      <c r="PQP401" s="290"/>
      <c r="PQQ401" s="290"/>
      <c r="PQR401" s="290"/>
      <c r="PQS401" s="290"/>
      <c r="PQT401" s="290"/>
      <c r="PQU401" s="290"/>
      <c r="PQV401" s="290"/>
      <c r="PQW401" s="290"/>
      <c r="PQX401" s="290"/>
      <c r="PQY401" s="290"/>
      <c r="PQZ401" s="290"/>
      <c r="PRA401" s="290"/>
      <c r="PRB401" s="290"/>
      <c r="PRC401" s="290"/>
      <c r="PRD401" s="290"/>
      <c r="PRE401" s="290"/>
      <c r="PRF401" s="290"/>
      <c r="PRG401" s="290"/>
      <c r="PRH401" s="290"/>
      <c r="PRI401" s="290"/>
      <c r="PRJ401" s="290"/>
      <c r="PRK401" s="290"/>
      <c r="PRL401" s="290"/>
      <c r="PRM401" s="290"/>
      <c r="PRN401" s="290"/>
      <c r="PRO401" s="290"/>
      <c r="PRP401" s="290"/>
      <c r="PRQ401" s="290"/>
      <c r="PRR401" s="290"/>
      <c r="PRS401" s="290"/>
      <c r="PRT401" s="290"/>
      <c r="PRU401" s="290"/>
      <c r="PRV401" s="290"/>
      <c r="PRW401" s="290"/>
      <c r="PRX401" s="290"/>
      <c r="PRY401" s="290"/>
      <c r="PRZ401" s="290"/>
      <c r="PSA401" s="290"/>
      <c r="PSB401" s="290"/>
      <c r="PSC401" s="290"/>
      <c r="PSD401" s="290"/>
      <c r="PSE401" s="290"/>
      <c r="PSF401" s="290"/>
      <c r="PSG401" s="290"/>
      <c r="PSH401" s="290"/>
      <c r="PSI401" s="290"/>
      <c r="PSJ401" s="290"/>
      <c r="PSK401" s="290"/>
      <c r="PSL401" s="290"/>
      <c r="PSM401" s="290"/>
      <c r="PSN401" s="290"/>
      <c r="PSO401" s="290"/>
      <c r="PSP401" s="290"/>
      <c r="PSQ401" s="290"/>
      <c r="PSR401" s="290"/>
      <c r="PSS401" s="290"/>
      <c r="PST401" s="290"/>
      <c r="PSU401" s="290"/>
      <c r="PSV401" s="290"/>
      <c r="PSW401" s="290"/>
      <c r="PSX401" s="290"/>
      <c r="PSY401" s="290"/>
      <c r="PSZ401" s="290"/>
      <c r="PTA401" s="290"/>
      <c r="PTB401" s="290"/>
      <c r="PTC401" s="290"/>
      <c r="PTD401" s="290"/>
      <c r="PTE401" s="290"/>
      <c r="PTF401" s="290"/>
      <c r="PTG401" s="290"/>
      <c r="PTH401" s="290"/>
      <c r="PTI401" s="290"/>
      <c r="PTJ401" s="290"/>
      <c r="PTK401" s="290"/>
      <c r="PTL401" s="290"/>
      <c r="PTM401" s="290"/>
      <c r="PTN401" s="290"/>
      <c r="PTO401" s="290"/>
      <c r="PTP401" s="290"/>
      <c r="PTQ401" s="290"/>
      <c r="PTR401" s="290"/>
      <c r="PTS401" s="290"/>
      <c r="PTT401" s="290"/>
      <c r="PTU401" s="290"/>
      <c r="PTV401" s="290"/>
      <c r="PTW401" s="290"/>
      <c r="PTX401" s="290"/>
      <c r="PTY401" s="290"/>
      <c r="PTZ401" s="290"/>
      <c r="PUA401" s="290"/>
      <c r="PUB401" s="290"/>
      <c r="PUC401" s="290"/>
      <c r="PUD401" s="290"/>
      <c r="PUE401" s="290"/>
      <c r="PUF401" s="290"/>
      <c r="PUG401" s="290"/>
      <c r="PUH401" s="290"/>
      <c r="PUI401" s="290"/>
      <c r="PUJ401" s="290"/>
      <c r="PUK401" s="290"/>
      <c r="PUL401" s="290"/>
      <c r="PUM401" s="290"/>
      <c r="PUN401" s="290"/>
      <c r="PUO401" s="290"/>
      <c r="PUP401" s="290"/>
      <c r="PUQ401" s="290"/>
      <c r="PUR401" s="290"/>
      <c r="PUS401" s="290"/>
      <c r="PUT401" s="290"/>
      <c r="PUU401" s="290"/>
      <c r="PUV401" s="290"/>
      <c r="PUW401" s="290"/>
      <c r="PUX401" s="290"/>
      <c r="PUY401" s="290"/>
      <c r="PUZ401" s="290"/>
      <c r="PVA401" s="290"/>
      <c r="PVB401" s="290"/>
      <c r="PVC401" s="290"/>
      <c r="PVD401" s="290"/>
      <c r="PVE401" s="290"/>
      <c r="PVF401" s="290"/>
      <c r="PVG401" s="290"/>
      <c r="PVH401" s="290"/>
      <c r="PVI401" s="290"/>
      <c r="PVJ401" s="290"/>
      <c r="PVK401" s="290"/>
      <c r="PVL401" s="290"/>
      <c r="PVM401" s="290"/>
      <c r="PVN401" s="290"/>
      <c r="PVO401" s="290"/>
      <c r="PVP401" s="290"/>
      <c r="PVQ401" s="290"/>
      <c r="PVR401" s="290"/>
      <c r="PVS401" s="290"/>
      <c r="PVT401" s="290"/>
      <c r="PVU401" s="290"/>
      <c r="PVV401" s="290"/>
      <c r="PVW401" s="290"/>
      <c r="PVX401" s="290"/>
      <c r="PVY401" s="290"/>
      <c r="PVZ401" s="290"/>
      <c r="PWA401" s="290"/>
      <c r="PWB401" s="290"/>
      <c r="PWC401" s="290"/>
      <c r="PWD401" s="290"/>
      <c r="PWE401" s="290"/>
      <c r="PWF401" s="290"/>
      <c r="PWG401" s="290"/>
      <c r="PWH401" s="290"/>
      <c r="PWI401" s="290"/>
      <c r="PWJ401" s="290"/>
      <c r="PWK401" s="290"/>
      <c r="PWL401" s="290"/>
      <c r="PWM401" s="290"/>
      <c r="PWN401" s="290"/>
      <c r="PWO401" s="290"/>
      <c r="PWP401" s="290"/>
      <c r="PWQ401" s="290"/>
      <c r="PWR401" s="290"/>
      <c r="PWS401" s="290"/>
      <c r="PWT401" s="290"/>
      <c r="PWU401" s="290"/>
      <c r="PWV401" s="290"/>
      <c r="PWW401" s="290"/>
      <c r="PWX401" s="290"/>
      <c r="PWY401" s="290"/>
      <c r="PWZ401" s="290"/>
      <c r="PXA401" s="290"/>
      <c r="PXB401" s="290"/>
      <c r="PXC401" s="290"/>
      <c r="PXD401" s="290"/>
      <c r="PXE401" s="290"/>
      <c r="PXF401" s="290"/>
      <c r="PXG401" s="290"/>
      <c r="PXH401" s="290"/>
      <c r="PXI401" s="290"/>
      <c r="PXJ401" s="290"/>
      <c r="PXK401" s="290"/>
      <c r="PXL401" s="290"/>
      <c r="PXM401" s="290"/>
      <c r="PXN401" s="290"/>
      <c r="PXO401" s="290"/>
      <c r="PXP401" s="290"/>
      <c r="PXQ401" s="290"/>
      <c r="PXR401" s="290"/>
      <c r="PXS401" s="290"/>
      <c r="PXT401" s="290"/>
      <c r="PXU401" s="290"/>
      <c r="PXV401" s="290"/>
      <c r="PXW401" s="290"/>
      <c r="PXX401" s="290"/>
      <c r="PXY401" s="290"/>
      <c r="PXZ401" s="290"/>
      <c r="PYA401" s="290"/>
      <c r="PYB401" s="290"/>
      <c r="PYC401" s="290"/>
      <c r="PYD401" s="290"/>
      <c r="PYE401" s="290"/>
      <c r="PYF401" s="290"/>
      <c r="PYG401" s="290"/>
      <c r="PYH401" s="290"/>
      <c r="PYI401" s="290"/>
      <c r="PYJ401" s="290"/>
      <c r="PYK401" s="290"/>
      <c r="PYL401" s="290"/>
      <c r="PYM401" s="290"/>
      <c r="PYN401" s="290"/>
      <c r="PYO401" s="290"/>
      <c r="PYP401" s="290"/>
      <c r="PYQ401" s="290"/>
      <c r="PYR401" s="290"/>
      <c r="PYS401" s="290"/>
      <c r="PYT401" s="290"/>
      <c r="PYU401" s="290"/>
      <c r="PYV401" s="290"/>
      <c r="PYW401" s="290"/>
      <c r="PYX401" s="290"/>
      <c r="PYY401" s="290"/>
      <c r="PYZ401" s="290"/>
      <c r="PZA401" s="290"/>
      <c r="PZB401" s="290"/>
      <c r="PZC401" s="290"/>
      <c r="PZD401" s="290"/>
      <c r="PZE401" s="290"/>
      <c r="PZF401" s="290"/>
      <c r="PZG401" s="290"/>
      <c r="PZH401" s="290"/>
      <c r="PZI401" s="290"/>
      <c r="PZJ401" s="290"/>
      <c r="PZK401" s="290"/>
      <c r="PZL401" s="290"/>
      <c r="PZM401" s="290"/>
      <c r="PZN401" s="290"/>
      <c r="PZO401" s="290"/>
      <c r="PZP401" s="290"/>
      <c r="PZQ401" s="290"/>
      <c r="PZR401" s="290"/>
      <c r="PZS401" s="290"/>
      <c r="PZT401" s="290"/>
      <c r="PZU401" s="290"/>
      <c r="PZV401" s="290"/>
      <c r="PZW401" s="290"/>
      <c r="PZX401" s="290"/>
      <c r="PZY401" s="290"/>
      <c r="PZZ401" s="290"/>
      <c r="QAA401" s="290"/>
      <c r="QAB401" s="290"/>
      <c r="QAC401" s="290"/>
      <c r="QAD401" s="290"/>
      <c r="QAE401" s="290"/>
      <c r="QAF401" s="290"/>
      <c r="QAG401" s="290"/>
      <c r="QAH401" s="290"/>
      <c r="QAI401" s="290"/>
      <c r="QAJ401" s="290"/>
      <c r="QAK401" s="290"/>
      <c r="QAL401" s="290"/>
      <c r="QAM401" s="290"/>
      <c r="QAN401" s="290"/>
      <c r="QAO401" s="290"/>
      <c r="QAP401" s="290"/>
      <c r="QAQ401" s="290"/>
      <c r="QAR401" s="290"/>
      <c r="QAS401" s="290"/>
      <c r="QAT401" s="290"/>
      <c r="QAU401" s="290"/>
      <c r="QAV401" s="290"/>
      <c r="QAW401" s="290"/>
      <c r="QAX401" s="290"/>
      <c r="QAY401" s="290"/>
      <c r="QAZ401" s="290"/>
      <c r="QBA401" s="290"/>
      <c r="QBB401" s="290"/>
      <c r="QBC401" s="290"/>
      <c r="QBD401" s="290"/>
      <c r="QBE401" s="290"/>
      <c r="QBF401" s="290"/>
      <c r="QBG401" s="290"/>
      <c r="QBH401" s="290"/>
      <c r="QBI401" s="290"/>
      <c r="QBJ401" s="290"/>
      <c r="QBK401" s="290"/>
      <c r="QBL401" s="290"/>
      <c r="QBM401" s="290"/>
      <c r="QBN401" s="290"/>
      <c r="QBO401" s="290"/>
      <c r="QBP401" s="290"/>
      <c r="QBQ401" s="290"/>
      <c r="QBR401" s="290"/>
      <c r="QBS401" s="290"/>
      <c r="QBT401" s="290"/>
      <c r="QBU401" s="290"/>
      <c r="QBV401" s="290"/>
      <c r="QBW401" s="290"/>
      <c r="QBX401" s="290"/>
      <c r="QBY401" s="290"/>
      <c r="QBZ401" s="290"/>
      <c r="QCA401" s="290"/>
      <c r="QCB401" s="290"/>
      <c r="QCC401" s="290"/>
      <c r="QCD401" s="290"/>
      <c r="QCE401" s="290"/>
      <c r="QCF401" s="290"/>
      <c r="QCG401" s="290"/>
      <c r="QCH401" s="290"/>
      <c r="QCI401" s="290"/>
      <c r="QCJ401" s="290"/>
      <c r="QCK401" s="290"/>
      <c r="QCL401" s="290"/>
      <c r="QCM401" s="290"/>
      <c r="QCN401" s="290"/>
      <c r="QCO401" s="290"/>
      <c r="QCP401" s="290"/>
      <c r="QCQ401" s="290"/>
      <c r="QCR401" s="290"/>
      <c r="QCS401" s="290"/>
      <c r="QCT401" s="290"/>
      <c r="QCU401" s="290"/>
      <c r="QCV401" s="290"/>
      <c r="QCW401" s="290"/>
      <c r="QCX401" s="290"/>
      <c r="QCY401" s="290"/>
      <c r="QCZ401" s="290"/>
      <c r="QDA401" s="290"/>
      <c r="QDB401" s="290"/>
      <c r="QDC401" s="290"/>
      <c r="QDD401" s="290"/>
      <c r="QDE401" s="290"/>
      <c r="QDF401" s="290"/>
      <c r="QDG401" s="290"/>
      <c r="QDH401" s="290"/>
      <c r="QDI401" s="290"/>
      <c r="QDJ401" s="290"/>
      <c r="QDK401" s="290"/>
      <c r="QDL401" s="290"/>
      <c r="QDM401" s="290"/>
      <c r="QDN401" s="290"/>
      <c r="QDO401" s="290"/>
      <c r="QDP401" s="290"/>
      <c r="QDQ401" s="290"/>
      <c r="QDR401" s="290"/>
      <c r="QDS401" s="290"/>
      <c r="QDT401" s="290"/>
      <c r="QDU401" s="290"/>
      <c r="QDV401" s="290"/>
      <c r="QDW401" s="290"/>
      <c r="QDX401" s="290"/>
      <c r="QDY401" s="290"/>
      <c r="QDZ401" s="290"/>
      <c r="QEA401" s="290"/>
      <c r="QEB401" s="290"/>
      <c r="QEC401" s="290"/>
      <c r="QED401" s="290"/>
      <c r="QEE401" s="290"/>
      <c r="QEF401" s="290"/>
      <c r="QEG401" s="290"/>
      <c r="QEH401" s="290"/>
      <c r="QEI401" s="290"/>
      <c r="QEJ401" s="290"/>
      <c r="QEK401" s="290"/>
      <c r="QEL401" s="290"/>
      <c r="QEM401" s="290"/>
      <c r="QEN401" s="290"/>
      <c r="QEO401" s="290"/>
      <c r="QEP401" s="290"/>
      <c r="QEQ401" s="290"/>
      <c r="QER401" s="290"/>
      <c r="QES401" s="290"/>
      <c r="QET401" s="290"/>
      <c r="QEU401" s="290"/>
      <c r="QEV401" s="290"/>
      <c r="QEW401" s="290"/>
      <c r="QEX401" s="290"/>
      <c r="QEY401" s="290"/>
      <c r="QEZ401" s="290"/>
      <c r="QFA401" s="290"/>
      <c r="QFB401" s="290"/>
      <c r="QFC401" s="290"/>
      <c r="QFD401" s="290"/>
      <c r="QFE401" s="290"/>
      <c r="QFF401" s="290"/>
      <c r="QFG401" s="290"/>
      <c r="QFH401" s="290"/>
      <c r="QFI401" s="290"/>
      <c r="QFJ401" s="290"/>
      <c r="QFK401" s="290"/>
      <c r="QFL401" s="290"/>
      <c r="QFM401" s="290"/>
      <c r="QFN401" s="290"/>
      <c r="QFO401" s="290"/>
      <c r="QFP401" s="290"/>
      <c r="QFQ401" s="290"/>
      <c r="QFR401" s="290"/>
      <c r="QFS401" s="290"/>
      <c r="QFT401" s="290"/>
      <c r="QFU401" s="290"/>
      <c r="QFV401" s="290"/>
      <c r="QFW401" s="290"/>
      <c r="QFX401" s="290"/>
      <c r="QFY401" s="290"/>
      <c r="QFZ401" s="290"/>
      <c r="QGA401" s="290"/>
      <c r="QGB401" s="290"/>
      <c r="QGC401" s="290"/>
      <c r="QGD401" s="290"/>
      <c r="QGE401" s="290"/>
      <c r="QGF401" s="290"/>
      <c r="QGG401" s="290"/>
      <c r="QGH401" s="290"/>
      <c r="QGI401" s="290"/>
      <c r="QGJ401" s="290"/>
      <c r="QGK401" s="290"/>
      <c r="QGL401" s="290"/>
      <c r="QGM401" s="290"/>
      <c r="QGN401" s="290"/>
      <c r="QGO401" s="290"/>
      <c r="QGP401" s="290"/>
      <c r="QGQ401" s="290"/>
      <c r="QGR401" s="290"/>
      <c r="QGS401" s="290"/>
      <c r="QGT401" s="290"/>
      <c r="QGU401" s="290"/>
      <c r="QGV401" s="290"/>
      <c r="QGW401" s="290"/>
      <c r="QGX401" s="290"/>
      <c r="QGY401" s="290"/>
      <c r="QGZ401" s="290"/>
      <c r="QHA401" s="290"/>
      <c r="QHB401" s="290"/>
      <c r="QHC401" s="290"/>
      <c r="QHD401" s="290"/>
      <c r="QHE401" s="290"/>
      <c r="QHF401" s="290"/>
      <c r="QHG401" s="290"/>
      <c r="QHH401" s="290"/>
      <c r="QHI401" s="290"/>
      <c r="QHJ401" s="290"/>
      <c r="QHK401" s="290"/>
      <c r="QHL401" s="290"/>
      <c r="QHM401" s="290"/>
      <c r="QHN401" s="290"/>
      <c r="QHO401" s="290"/>
      <c r="QHP401" s="290"/>
      <c r="QHQ401" s="290"/>
      <c r="QHR401" s="290"/>
      <c r="QHS401" s="290"/>
      <c r="QHT401" s="290"/>
      <c r="QHU401" s="290"/>
      <c r="QHV401" s="290"/>
      <c r="QHW401" s="290"/>
      <c r="QHX401" s="290"/>
      <c r="QHY401" s="290"/>
      <c r="QHZ401" s="290"/>
      <c r="QIA401" s="290"/>
      <c r="QIB401" s="290"/>
      <c r="QIC401" s="290"/>
      <c r="QID401" s="290"/>
      <c r="QIE401" s="290"/>
      <c r="QIF401" s="290"/>
      <c r="QIG401" s="290"/>
      <c r="QIH401" s="290"/>
      <c r="QII401" s="290"/>
      <c r="QIJ401" s="290"/>
      <c r="QIK401" s="290"/>
      <c r="QIL401" s="290"/>
      <c r="QIM401" s="290"/>
      <c r="QIN401" s="290"/>
      <c r="QIO401" s="290"/>
      <c r="QIP401" s="290"/>
      <c r="QIQ401" s="290"/>
      <c r="QIR401" s="290"/>
      <c r="QIS401" s="290"/>
      <c r="QIT401" s="290"/>
      <c r="QIU401" s="290"/>
      <c r="QIV401" s="290"/>
      <c r="QIW401" s="290"/>
      <c r="QIX401" s="290"/>
      <c r="QIY401" s="290"/>
      <c r="QIZ401" s="290"/>
      <c r="QJA401" s="290"/>
      <c r="QJB401" s="290"/>
      <c r="QJC401" s="290"/>
      <c r="QJD401" s="290"/>
      <c r="QJE401" s="290"/>
      <c r="QJF401" s="290"/>
      <c r="QJG401" s="290"/>
      <c r="QJH401" s="290"/>
      <c r="QJI401" s="290"/>
      <c r="QJJ401" s="290"/>
      <c r="QJK401" s="290"/>
      <c r="QJL401" s="290"/>
      <c r="QJM401" s="290"/>
      <c r="QJN401" s="290"/>
      <c r="QJO401" s="290"/>
      <c r="QJP401" s="290"/>
      <c r="QJQ401" s="290"/>
      <c r="QJR401" s="290"/>
      <c r="QJS401" s="290"/>
      <c r="QJT401" s="290"/>
      <c r="QJU401" s="290"/>
      <c r="QJV401" s="290"/>
      <c r="QJW401" s="290"/>
      <c r="QJX401" s="290"/>
      <c r="QJY401" s="290"/>
      <c r="QJZ401" s="290"/>
      <c r="QKA401" s="290"/>
      <c r="QKB401" s="290"/>
      <c r="QKC401" s="290"/>
      <c r="QKD401" s="290"/>
      <c r="QKE401" s="290"/>
      <c r="QKF401" s="290"/>
      <c r="QKG401" s="290"/>
      <c r="QKH401" s="290"/>
      <c r="QKI401" s="290"/>
      <c r="QKJ401" s="290"/>
      <c r="QKK401" s="290"/>
      <c r="QKL401" s="290"/>
      <c r="QKM401" s="290"/>
      <c r="QKN401" s="290"/>
      <c r="QKO401" s="290"/>
      <c r="QKP401" s="290"/>
      <c r="QKQ401" s="290"/>
      <c r="QKR401" s="290"/>
      <c r="QKS401" s="290"/>
      <c r="QKT401" s="290"/>
      <c r="QKU401" s="290"/>
      <c r="QKV401" s="290"/>
      <c r="QKW401" s="290"/>
      <c r="QKX401" s="290"/>
      <c r="QKY401" s="290"/>
      <c r="QKZ401" s="290"/>
      <c r="QLA401" s="290"/>
      <c r="QLB401" s="290"/>
      <c r="QLC401" s="290"/>
      <c r="QLD401" s="290"/>
      <c r="QLE401" s="290"/>
      <c r="QLF401" s="290"/>
      <c r="QLG401" s="290"/>
      <c r="QLH401" s="290"/>
      <c r="QLI401" s="290"/>
      <c r="QLJ401" s="290"/>
      <c r="QLK401" s="290"/>
      <c r="QLL401" s="290"/>
      <c r="QLM401" s="290"/>
      <c r="QLN401" s="290"/>
      <c r="QLO401" s="290"/>
      <c r="QLP401" s="290"/>
      <c r="QLQ401" s="290"/>
      <c r="QLR401" s="290"/>
      <c r="QLS401" s="290"/>
      <c r="QLT401" s="290"/>
      <c r="QLU401" s="290"/>
      <c r="QLV401" s="290"/>
      <c r="QLW401" s="290"/>
      <c r="QLX401" s="290"/>
      <c r="QLY401" s="290"/>
      <c r="QLZ401" s="290"/>
      <c r="QMA401" s="290"/>
      <c r="QMB401" s="290"/>
      <c r="QMC401" s="290"/>
      <c r="QMD401" s="290"/>
      <c r="QME401" s="290"/>
      <c r="QMF401" s="290"/>
      <c r="QMG401" s="290"/>
      <c r="QMH401" s="290"/>
      <c r="QMI401" s="290"/>
      <c r="QMJ401" s="290"/>
      <c r="QMK401" s="290"/>
      <c r="QML401" s="290"/>
      <c r="QMM401" s="290"/>
      <c r="QMN401" s="290"/>
      <c r="QMO401" s="290"/>
      <c r="QMP401" s="290"/>
      <c r="QMQ401" s="290"/>
      <c r="QMR401" s="290"/>
      <c r="QMS401" s="290"/>
      <c r="QMT401" s="290"/>
      <c r="QMU401" s="290"/>
      <c r="QMV401" s="290"/>
      <c r="QMW401" s="290"/>
      <c r="QMX401" s="290"/>
      <c r="QMY401" s="290"/>
      <c r="QMZ401" s="290"/>
      <c r="QNA401" s="290"/>
      <c r="QNB401" s="290"/>
      <c r="QNC401" s="290"/>
      <c r="QND401" s="290"/>
      <c r="QNE401" s="290"/>
      <c r="QNF401" s="290"/>
      <c r="QNG401" s="290"/>
      <c r="QNH401" s="290"/>
      <c r="QNI401" s="290"/>
      <c r="QNJ401" s="290"/>
      <c r="QNK401" s="290"/>
      <c r="QNL401" s="290"/>
      <c r="QNM401" s="290"/>
      <c r="QNN401" s="290"/>
      <c r="QNO401" s="290"/>
      <c r="QNP401" s="290"/>
      <c r="QNQ401" s="290"/>
      <c r="QNR401" s="290"/>
      <c r="QNS401" s="290"/>
      <c r="QNT401" s="290"/>
      <c r="QNU401" s="290"/>
      <c r="QNV401" s="290"/>
      <c r="QNW401" s="290"/>
      <c r="QNX401" s="290"/>
      <c r="QNY401" s="290"/>
      <c r="QNZ401" s="290"/>
      <c r="QOA401" s="290"/>
      <c r="QOB401" s="290"/>
      <c r="QOC401" s="290"/>
      <c r="QOD401" s="290"/>
      <c r="QOE401" s="290"/>
      <c r="QOF401" s="290"/>
      <c r="QOG401" s="290"/>
      <c r="QOH401" s="290"/>
      <c r="QOI401" s="290"/>
      <c r="QOJ401" s="290"/>
      <c r="QOK401" s="290"/>
      <c r="QOL401" s="290"/>
      <c r="QOM401" s="290"/>
      <c r="QON401" s="290"/>
      <c r="QOO401" s="290"/>
      <c r="QOP401" s="290"/>
      <c r="QOQ401" s="290"/>
      <c r="QOR401" s="290"/>
      <c r="QOS401" s="290"/>
      <c r="QOT401" s="290"/>
      <c r="QOU401" s="290"/>
      <c r="QOV401" s="290"/>
      <c r="QOW401" s="290"/>
      <c r="QOX401" s="290"/>
      <c r="QOY401" s="290"/>
      <c r="QOZ401" s="290"/>
      <c r="QPA401" s="290"/>
      <c r="QPB401" s="290"/>
      <c r="QPC401" s="290"/>
      <c r="QPD401" s="290"/>
      <c r="QPE401" s="290"/>
      <c r="QPF401" s="290"/>
      <c r="QPG401" s="290"/>
      <c r="QPH401" s="290"/>
      <c r="QPI401" s="290"/>
      <c r="QPJ401" s="290"/>
      <c r="QPK401" s="290"/>
      <c r="QPL401" s="290"/>
      <c r="QPM401" s="290"/>
      <c r="QPN401" s="290"/>
      <c r="QPO401" s="290"/>
      <c r="QPP401" s="290"/>
      <c r="QPQ401" s="290"/>
      <c r="QPR401" s="290"/>
      <c r="QPS401" s="290"/>
      <c r="QPT401" s="290"/>
      <c r="QPU401" s="290"/>
      <c r="QPV401" s="290"/>
      <c r="QPW401" s="290"/>
      <c r="QPX401" s="290"/>
      <c r="QPY401" s="290"/>
      <c r="QPZ401" s="290"/>
      <c r="QQA401" s="290"/>
      <c r="QQB401" s="290"/>
      <c r="QQC401" s="290"/>
      <c r="QQD401" s="290"/>
      <c r="QQE401" s="290"/>
      <c r="QQF401" s="290"/>
      <c r="QQG401" s="290"/>
      <c r="QQH401" s="290"/>
      <c r="QQI401" s="290"/>
      <c r="QQJ401" s="290"/>
      <c r="QQK401" s="290"/>
      <c r="QQL401" s="290"/>
      <c r="QQM401" s="290"/>
      <c r="QQN401" s="290"/>
      <c r="QQO401" s="290"/>
      <c r="QQP401" s="290"/>
      <c r="QQQ401" s="290"/>
      <c r="QQR401" s="290"/>
      <c r="QQS401" s="290"/>
      <c r="QQT401" s="290"/>
      <c r="QQU401" s="290"/>
      <c r="QQV401" s="290"/>
      <c r="QQW401" s="290"/>
      <c r="QQX401" s="290"/>
      <c r="QQY401" s="290"/>
      <c r="QQZ401" s="290"/>
      <c r="QRA401" s="290"/>
      <c r="QRB401" s="290"/>
      <c r="QRC401" s="290"/>
      <c r="QRD401" s="290"/>
      <c r="QRE401" s="290"/>
      <c r="QRF401" s="290"/>
      <c r="QRG401" s="290"/>
      <c r="QRH401" s="290"/>
      <c r="QRI401" s="290"/>
      <c r="QRJ401" s="290"/>
      <c r="QRK401" s="290"/>
      <c r="QRL401" s="290"/>
      <c r="QRM401" s="290"/>
      <c r="QRN401" s="290"/>
      <c r="QRO401" s="290"/>
      <c r="QRP401" s="290"/>
      <c r="QRQ401" s="290"/>
      <c r="QRR401" s="290"/>
      <c r="QRS401" s="290"/>
      <c r="QRT401" s="290"/>
      <c r="QRU401" s="290"/>
      <c r="QRV401" s="290"/>
      <c r="QRW401" s="290"/>
      <c r="QRX401" s="290"/>
      <c r="QRY401" s="290"/>
      <c r="QRZ401" s="290"/>
      <c r="QSA401" s="290"/>
      <c r="QSB401" s="290"/>
      <c r="QSC401" s="290"/>
      <c r="QSD401" s="290"/>
      <c r="QSE401" s="290"/>
      <c r="QSF401" s="290"/>
      <c r="QSG401" s="290"/>
      <c r="QSH401" s="290"/>
      <c r="QSI401" s="290"/>
      <c r="QSJ401" s="290"/>
      <c r="QSK401" s="290"/>
      <c r="QSL401" s="290"/>
      <c r="QSM401" s="290"/>
      <c r="QSN401" s="290"/>
      <c r="QSO401" s="290"/>
      <c r="QSP401" s="290"/>
      <c r="QSQ401" s="290"/>
      <c r="QSR401" s="290"/>
      <c r="QSS401" s="290"/>
      <c r="QST401" s="290"/>
      <c r="QSU401" s="290"/>
      <c r="QSV401" s="290"/>
      <c r="QSW401" s="290"/>
      <c r="QSX401" s="290"/>
      <c r="QSY401" s="290"/>
      <c r="QSZ401" s="290"/>
      <c r="QTA401" s="290"/>
      <c r="QTB401" s="290"/>
      <c r="QTC401" s="290"/>
      <c r="QTD401" s="290"/>
      <c r="QTE401" s="290"/>
      <c r="QTF401" s="290"/>
      <c r="QTG401" s="290"/>
      <c r="QTH401" s="290"/>
      <c r="QTI401" s="290"/>
      <c r="QTJ401" s="290"/>
      <c r="QTK401" s="290"/>
      <c r="QTL401" s="290"/>
      <c r="QTM401" s="290"/>
      <c r="QTN401" s="290"/>
      <c r="QTO401" s="290"/>
      <c r="QTP401" s="290"/>
      <c r="QTQ401" s="290"/>
      <c r="QTR401" s="290"/>
      <c r="QTS401" s="290"/>
      <c r="QTT401" s="290"/>
      <c r="QTU401" s="290"/>
      <c r="QTV401" s="290"/>
      <c r="QTW401" s="290"/>
      <c r="QTX401" s="290"/>
      <c r="QTY401" s="290"/>
      <c r="QTZ401" s="290"/>
      <c r="QUA401" s="290"/>
      <c r="QUB401" s="290"/>
      <c r="QUC401" s="290"/>
      <c r="QUD401" s="290"/>
      <c r="QUE401" s="290"/>
      <c r="QUF401" s="290"/>
      <c r="QUG401" s="290"/>
      <c r="QUH401" s="290"/>
      <c r="QUI401" s="290"/>
      <c r="QUJ401" s="290"/>
      <c r="QUK401" s="290"/>
      <c r="QUL401" s="290"/>
      <c r="QUM401" s="290"/>
      <c r="QUN401" s="290"/>
      <c r="QUO401" s="290"/>
      <c r="QUP401" s="290"/>
      <c r="QUQ401" s="290"/>
      <c r="QUR401" s="290"/>
      <c r="QUS401" s="290"/>
      <c r="QUT401" s="290"/>
      <c r="QUU401" s="290"/>
      <c r="QUV401" s="290"/>
      <c r="QUW401" s="290"/>
      <c r="QUX401" s="290"/>
      <c r="QUY401" s="290"/>
      <c r="QUZ401" s="290"/>
      <c r="QVA401" s="290"/>
      <c r="QVB401" s="290"/>
      <c r="QVC401" s="290"/>
      <c r="QVD401" s="290"/>
      <c r="QVE401" s="290"/>
      <c r="QVF401" s="290"/>
      <c r="QVG401" s="290"/>
      <c r="QVH401" s="290"/>
      <c r="QVI401" s="290"/>
      <c r="QVJ401" s="290"/>
      <c r="QVK401" s="290"/>
      <c r="QVL401" s="290"/>
      <c r="QVM401" s="290"/>
      <c r="QVN401" s="290"/>
      <c r="QVO401" s="290"/>
      <c r="QVP401" s="290"/>
      <c r="QVQ401" s="290"/>
      <c r="QVR401" s="290"/>
      <c r="QVS401" s="290"/>
      <c r="QVT401" s="290"/>
      <c r="QVU401" s="290"/>
      <c r="QVV401" s="290"/>
      <c r="QVW401" s="290"/>
      <c r="QVX401" s="290"/>
      <c r="QVY401" s="290"/>
      <c r="QVZ401" s="290"/>
      <c r="QWA401" s="290"/>
      <c r="QWB401" s="290"/>
      <c r="QWC401" s="290"/>
      <c r="QWD401" s="290"/>
      <c r="QWE401" s="290"/>
      <c r="QWF401" s="290"/>
      <c r="QWG401" s="290"/>
      <c r="QWH401" s="290"/>
      <c r="QWI401" s="290"/>
      <c r="QWJ401" s="290"/>
      <c r="QWK401" s="290"/>
      <c r="QWL401" s="290"/>
      <c r="QWM401" s="290"/>
      <c r="QWN401" s="290"/>
      <c r="QWO401" s="290"/>
      <c r="QWP401" s="290"/>
      <c r="QWQ401" s="290"/>
      <c r="QWR401" s="290"/>
      <c r="QWS401" s="290"/>
      <c r="QWT401" s="290"/>
      <c r="QWU401" s="290"/>
      <c r="QWV401" s="290"/>
      <c r="QWW401" s="290"/>
      <c r="QWX401" s="290"/>
      <c r="QWY401" s="290"/>
      <c r="QWZ401" s="290"/>
      <c r="QXA401" s="290"/>
      <c r="QXB401" s="290"/>
      <c r="QXC401" s="290"/>
      <c r="QXD401" s="290"/>
      <c r="QXE401" s="290"/>
      <c r="QXF401" s="290"/>
      <c r="QXG401" s="290"/>
      <c r="QXH401" s="290"/>
      <c r="QXI401" s="290"/>
      <c r="QXJ401" s="290"/>
      <c r="QXK401" s="290"/>
      <c r="QXL401" s="290"/>
      <c r="QXM401" s="290"/>
      <c r="QXN401" s="290"/>
      <c r="QXO401" s="290"/>
      <c r="QXP401" s="290"/>
      <c r="QXQ401" s="290"/>
      <c r="QXR401" s="290"/>
      <c r="QXS401" s="290"/>
      <c r="QXT401" s="290"/>
      <c r="QXU401" s="290"/>
      <c r="QXV401" s="290"/>
      <c r="QXW401" s="290"/>
      <c r="QXX401" s="290"/>
      <c r="QXY401" s="290"/>
      <c r="QXZ401" s="290"/>
      <c r="QYA401" s="290"/>
      <c r="QYB401" s="290"/>
      <c r="QYC401" s="290"/>
      <c r="QYD401" s="290"/>
      <c r="QYE401" s="290"/>
      <c r="QYF401" s="290"/>
      <c r="QYG401" s="290"/>
      <c r="QYH401" s="290"/>
      <c r="QYI401" s="290"/>
      <c r="QYJ401" s="290"/>
      <c r="QYK401" s="290"/>
      <c r="QYL401" s="290"/>
      <c r="QYM401" s="290"/>
      <c r="QYN401" s="290"/>
      <c r="QYO401" s="290"/>
      <c r="QYP401" s="290"/>
      <c r="QYQ401" s="290"/>
      <c r="QYR401" s="290"/>
      <c r="QYS401" s="290"/>
      <c r="QYT401" s="290"/>
      <c r="QYU401" s="290"/>
      <c r="QYV401" s="290"/>
      <c r="QYW401" s="290"/>
      <c r="QYX401" s="290"/>
      <c r="QYY401" s="290"/>
      <c r="QYZ401" s="290"/>
      <c r="QZA401" s="290"/>
      <c r="QZB401" s="290"/>
      <c r="QZC401" s="290"/>
      <c r="QZD401" s="290"/>
      <c r="QZE401" s="290"/>
      <c r="QZF401" s="290"/>
      <c r="QZG401" s="290"/>
      <c r="QZH401" s="290"/>
      <c r="QZI401" s="290"/>
      <c r="QZJ401" s="290"/>
      <c r="QZK401" s="290"/>
      <c r="QZL401" s="290"/>
      <c r="QZM401" s="290"/>
      <c r="QZN401" s="290"/>
      <c r="QZO401" s="290"/>
      <c r="QZP401" s="290"/>
      <c r="QZQ401" s="290"/>
      <c r="QZR401" s="290"/>
      <c r="QZS401" s="290"/>
      <c r="QZT401" s="290"/>
      <c r="QZU401" s="290"/>
      <c r="QZV401" s="290"/>
      <c r="QZW401" s="290"/>
      <c r="QZX401" s="290"/>
      <c r="QZY401" s="290"/>
      <c r="QZZ401" s="290"/>
      <c r="RAA401" s="290"/>
      <c r="RAB401" s="290"/>
      <c r="RAC401" s="290"/>
      <c r="RAD401" s="290"/>
      <c r="RAE401" s="290"/>
      <c r="RAF401" s="290"/>
      <c r="RAG401" s="290"/>
      <c r="RAH401" s="290"/>
      <c r="RAI401" s="290"/>
      <c r="RAJ401" s="290"/>
      <c r="RAK401" s="290"/>
      <c r="RAL401" s="290"/>
      <c r="RAM401" s="290"/>
      <c r="RAN401" s="290"/>
      <c r="RAO401" s="290"/>
      <c r="RAP401" s="290"/>
      <c r="RAQ401" s="290"/>
      <c r="RAR401" s="290"/>
      <c r="RAS401" s="290"/>
      <c r="RAT401" s="290"/>
      <c r="RAU401" s="290"/>
      <c r="RAV401" s="290"/>
      <c r="RAW401" s="290"/>
      <c r="RAX401" s="290"/>
      <c r="RAY401" s="290"/>
      <c r="RAZ401" s="290"/>
      <c r="RBA401" s="290"/>
      <c r="RBB401" s="290"/>
      <c r="RBC401" s="290"/>
      <c r="RBD401" s="290"/>
      <c r="RBE401" s="290"/>
      <c r="RBF401" s="290"/>
      <c r="RBG401" s="290"/>
      <c r="RBH401" s="290"/>
      <c r="RBI401" s="290"/>
      <c r="RBJ401" s="290"/>
      <c r="RBK401" s="290"/>
      <c r="RBL401" s="290"/>
      <c r="RBM401" s="290"/>
      <c r="RBN401" s="290"/>
      <c r="RBO401" s="290"/>
      <c r="RBP401" s="290"/>
      <c r="RBQ401" s="290"/>
      <c r="RBR401" s="290"/>
      <c r="RBS401" s="290"/>
      <c r="RBT401" s="290"/>
      <c r="RBU401" s="290"/>
      <c r="RBV401" s="290"/>
      <c r="RBW401" s="290"/>
      <c r="RBX401" s="290"/>
      <c r="RBY401" s="290"/>
      <c r="RBZ401" s="290"/>
      <c r="RCA401" s="290"/>
      <c r="RCB401" s="290"/>
      <c r="RCC401" s="290"/>
      <c r="RCD401" s="290"/>
      <c r="RCE401" s="290"/>
      <c r="RCF401" s="290"/>
      <c r="RCG401" s="290"/>
      <c r="RCH401" s="290"/>
      <c r="RCI401" s="290"/>
      <c r="RCJ401" s="290"/>
      <c r="RCK401" s="290"/>
      <c r="RCL401" s="290"/>
      <c r="RCM401" s="290"/>
      <c r="RCN401" s="290"/>
      <c r="RCO401" s="290"/>
      <c r="RCP401" s="290"/>
      <c r="RCQ401" s="290"/>
      <c r="RCR401" s="290"/>
      <c r="RCS401" s="290"/>
      <c r="RCT401" s="290"/>
      <c r="RCU401" s="290"/>
      <c r="RCV401" s="290"/>
      <c r="RCW401" s="290"/>
      <c r="RCX401" s="290"/>
      <c r="RCY401" s="290"/>
      <c r="RCZ401" s="290"/>
      <c r="RDA401" s="290"/>
      <c r="RDB401" s="290"/>
      <c r="RDC401" s="290"/>
      <c r="RDD401" s="290"/>
      <c r="RDE401" s="290"/>
      <c r="RDF401" s="290"/>
      <c r="RDG401" s="290"/>
      <c r="RDH401" s="290"/>
      <c r="RDI401" s="290"/>
      <c r="RDJ401" s="290"/>
      <c r="RDK401" s="290"/>
      <c r="RDL401" s="290"/>
      <c r="RDM401" s="290"/>
      <c r="RDN401" s="290"/>
      <c r="RDO401" s="290"/>
      <c r="RDP401" s="290"/>
      <c r="RDQ401" s="290"/>
      <c r="RDR401" s="290"/>
      <c r="RDS401" s="290"/>
      <c r="RDT401" s="290"/>
      <c r="RDU401" s="290"/>
      <c r="RDV401" s="290"/>
      <c r="RDW401" s="290"/>
      <c r="RDX401" s="290"/>
      <c r="RDY401" s="290"/>
      <c r="RDZ401" s="290"/>
      <c r="REA401" s="290"/>
      <c r="REB401" s="290"/>
      <c r="REC401" s="290"/>
      <c r="RED401" s="290"/>
      <c r="REE401" s="290"/>
      <c r="REF401" s="290"/>
      <c r="REG401" s="290"/>
      <c r="REH401" s="290"/>
      <c r="REI401" s="290"/>
      <c r="REJ401" s="290"/>
      <c r="REK401" s="290"/>
      <c r="REL401" s="290"/>
      <c r="REM401" s="290"/>
      <c r="REN401" s="290"/>
      <c r="REO401" s="290"/>
      <c r="REP401" s="290"/>
      <c r="REQ401" s="290"/>
      <c r="RER401" s="290"/>
      <c r="RES401" s="290"/>
      <c r="RET401" s="290"/>
      <c r="REU401" s="290"/>
      <c r="REV401" s="290"/>
      <c r="REW401" s="290"/>
      <c r="REX401" s="290"/>
      <c r="REY401" s="290"/>
      <c r="REZ401" s="290"/>
      <c r="RFA401" s="290"/>
      <c r="RFB401" s="290"/>
      <c r="RFC401" s="290"/>
      <c r="RFD401" s="290"/>
      <c r="RFE401" s="290"/>
      <c r="RFF401" s="290"/>
      <c r="RFG401" s="290"/>
      <c r="RFH401" s="290"/>
      <c r="RFI401" s="290"/>
      <c r="RFJ401" s="290"/>
      <c r="RFK401" s="290"/>
      <c r="RFL401" s="290"/>
      <c r="RFM401" s="290"/>
      <c r="RFN401" s="290"/>
      <c r="RFO401" s="290"/>
      <c r="RFP401" s="290"/>
      <c r="RFQ401" s="290"/>
      <c r="RFR401" s="290"/>
      <c r="RFS401" s="290"/>
      <c r="RFT401" s="290"/>
      <c r="RFU401" s="290"/>
      <c r="RFV401" s="290"/>
      <c r="RFW401" s="290"/>
      <c r="RFX401" s="290"/>
      <c r="RFY401" s="290"/>
      <c r="RFZ401" s="290"/>
      <c r="RGA401" s="290"/>
      <c r="RGB401" s="290"/>
      <c r="RGC401" s="290"/>
      <c r="RGD401" s="290"/>
      <c r="RGE401" s="290"/>
      <c r="RGF401" s="290"/>
      <c r="RGG401" s="290"/>
      <c r="RGH401" s="290"/>
      <c r="RGI401" s="290"/>
      <c r="RGJ401" s="290"/>
      <c r="RGK401" s="290"/>
      <c r="RGL401" s="290"/>
      <c r="RGM401" s="290"/>
      <c r="RGN401" s="290"/>
      <c r="RGO401" s="290"/>
      <c r="RGP401" s="290"/>
      <c r="RGQ401" s="290"/>
      <c r="RGR401" s="290"/>
      <c r="RGS401" s="290"/>
      <c r="RGT401" s="290"/>
      <c r="RGU401" s="290"/>
      <c r="RGV401" s="290"/>
      <c r="RGW401" s="290"/>
      <c r="RGX401" s="290"/>
      <c r="RGY401" s="290"/>
      <c r="RGZ401" s="290"/>
      <c r="RHA401" s="290"/>
      <c r="RHB401" s="290"/>
      <c r="RHC401" s="290"/>
      <c r="RHD401" s="290"/>
      <c r="RHE401" s="290"/>
      <c r="RHF401" s="290"/>
      <c r="RHG401" s="290"/>
      <c r="RHH401" s="290"/>
      <c r="RHI401" s="290"/>
      <c r="RHJ401" s="290"/>
      <c r="RHK401" s="290"/>
      <c r="RHL401" s="290"/>
      <c r="RHM401" s="290"/>
      <c r="RHN401" s="290"/>
      <c r="RHO401" s="290"/>
      <c r="RHP401" s="290"/>
      <c r="RHQ401" s="290"/>
      <c r="RHR401" s="290"/>
      <c r="RHS401" s="290"/>
      <c r="RHT401" s="290"/>
      <c r="RHU401" s="290"/>
      <c r="RHV401" s="290"/>
      <c r="RHW401" s="290"/>
      <c r="RHX401" s="290"/>
      <c r="RHY401" s="290"/>
      <c r="RHZ401" s="290"/>
      <c r="RIA401" s="290"/>
      <c r="RIB401" s="290"/>
      <c r="RIC401" s="290"/>
      <c r="RID401" s="290"/>
      <c r="RIE401" s="290"/>
      <c r="RIF401" s="290"/>
      <c r="RIG401" s="290"/>
      <c r="RIH401" s="290"/>
      <c r="RII401" s="290"/>
      <c r="RIJ401" s="290"/>
      <c r="RIK401" s="290"/>
      <c r="RIL401" s="290"/>
      <c r="RIM401" s="290"/>
      <c r="RIN401" s="290"/>
      <c r="RIO401" s="290"/>
      <c r="RIP401" s="290"/>
      <c r="RIQ401" s="290"/>
      <c r="RIR401" s="290"/>
      <c r="RIS401" s="290"/>
      <c r="RIT401" s="290"/>
      <c r="RIU401" s="290"/>
      <c r="RIV401" s="290"/>
      <c r="RIW401" s="290"/>
      <c r="RIX401" s="290"/>
      <c r="RIY401" s="290"/>
      <c r="RIZ401" s="290"/>
      <c r="RJA401" s="290"/>
      <c r="RJB401" s="290"/>
      <c r="RJC401" s="290"/>
      <c r="RJD401" s="290"/>
      <c r="RJE401" s="290"/>
      <c r="RJF401" s="290"/>
      <c r="RJG401" s="290"/>
      <c r="RJH401" s="290"/>
      <c r="RJI401" s="290"/>
      <c r="RJJ401" s="290"/>
      <c r="RJK401" s="290"/>
      <c r="RJL401" s="290"/>
      <c r="RJM401" s="290"/>
      <c r="RJN401" s="290"/>
      <c r="RJO401" s="290"/>
      <c r="RJP401" s="290"/>
      <c r="RJQ401" s="290"/>
      <c r="RJR401" s="290"/>
      <c r="RJS401" s="290"/>
      <c r="RJT401" s="290"/>
      <c r="RJU401" s="290"/>
      <c r="RJV401" s="290"/>
      <c r="RJW401" s="290"/>
      <c r="RJX401" s="290"/>
      <c r="RJY401" s="290"/>
      <c r="RJZ401" s="290"/>
      <c r="RKA401" s="290"/>
      <c r="RKB401" s="290"/>
      <c r="RKC401" s="290"/>
      <c r="RKD401" s="290"/>
      <c r="RKE401" s="290"/>
      <c r="RKF401" s="290"/>
      <c r="RKG401" s="290"/>
      <c r="RKH401" s="290"/>
      <c r="RKI401" s="290"/>
      <c r="RKJ401" s="290"/>
      <c r="RKK401" s="290"/>
      <c r="RKL401" s="290"/>
      <c r="RKM401" s="290"/>
      <c r="RKN401" s="290"/>
      <c r="RKO401" s="290"/>
      <c r="RKP401" s="290"/>
      <c r="RKQ401" s="290"/>
      <c r="RKR401" s="290"/>
      <c r="RKS401" s="290"/>
      <c r="RKT401" s="290"/>
      <c r="RKU401" s="290"/>
      <c r="RKV401" s="290"/>
      <c r="RKW401" s="290"/>
      <c r="RKX401" s="290"/>
      <c r="RKY401" s="290"/>
      <c r="RKZ401" s="290"/>
      <c r="RLA401" s="290"/>
      <c r="RLB401" s="290"/>
      <c r="RLC401" s="290"/>
      <c r="RLD401" s="290"/>
      <c r="RLE401" s="290"/>
      <c r="RLF401" s="290"/>
      <c r="RLG401" s="290"/>
      <c r="RLH401" s="290"/>
      <c r="RLI401" s="290"/>
      <c r="RLJ401" s="290"/>
      <c r="RLK401" s="290"/>
      <c r="RLL401" s="290"/>
      <c r="RLM401" s="290"/>
      <c r="RLN401" s="290"/>
      <c r="RLO401" s="290"/>
      <c r="RLP401" s="290"/>
      <c r="RLQ401" s="290"/>
      <c r="RLR401" s="290"/>
      <c r="RLS401" s="290"/>
      <c r="RLT401" s="290"/>
      <c r="RLU401" s="290"/>
      <c r="RLV401" s="290"/>
      <c r="RLW401" s="290"/>
      <c r="RLX401" s="290"/>
      <c r="RLY401" s="290"/>
      <c r="RLZ401" s="290"/>
      <c r="RMA401" s="290"/>
      <c r="RMB401" s="290"/>
      <c r="RMC401" s="290"/>
      <c r="RMD401" s="290"/>
      <c r="RME401" s="290"/>
      <c r="RMF401" s="290"/>
      <c r="RMG401" s="290"/>
      <c r="RMH401" s="290"/>
      <c r="RMI401" s="290"/>
      <c r="RMJ401" s="290"/>
      <c r="RMK401" s="290"/>
      <c r="RML401" s="290"/>
      <c r="RMM401" s="290"/>
      <c r="RMN401" s="290"/>
      <c r="RMO401" s="290"/>
      <c r="RMP401" s="290"/>
      <c r="RMQ401" s="290"/>
      <c r="RMR401" s="290"/>
      <c r="RMS401" s="290"/>
      <c r="RMT401" s="290"/>
      <c r="RMU401" s="290"/>
      <c r="RMV401" s="290"/>
      <c r="RMW401" s="290"/>
      <c r="RMX401" s="290"/>
      <c r="RMY401" s="290"/>
      <c r="RMZ401" s="290"/>
      <c r="RNA401" s="290"/>
      <c r="RNB401" s="290"/>
      <c r="RNC401" s="290"/>
      <c r="RND401" s="290"/>
      <c r="RNE401" s="290"/>
      <c r="RNF401" s="290"/>
      <c r="RNG401" s="290"/>
      <c r="RNH401" s="290"/>
      <c r="RNI401" s="290"/>
      <c r="RNJ401" s="290"/>
      <c r="RNK401" s="290"/>
      <c r="RNL401" s="290"/>
      <c r="RNM401" s="290"/>
      <c r="RNN401" s="290"/>
      <c r="RNO401" s="290"/>
      <c r="RNP401" s="290"/>
      <c r="RNQ401" s="290"/>
      <c r="RNR401" s="290"/>
      <c r="RNS401" s="290"/>
      <c r="RNT401" s="290"/>
      <c r="RNU401" s="290"/>
      <c r="RNV401" s="290"/>
      <c r="RNW401" s="290"/>
      <c r="RNX401" s="290"/>
      <c r="RNY401" s="290"/>
      <c r="RNZ401" s="290"/>
      <c r="ROA401" s="290"/>
      <c r="ROB401" s="290"/>
      <c r="ROC401" s="290"/>
      <c r="ROD401" s="290"/>
      <c r="ROE401" s="290"/>
      <c r="ROF401" s="290"/>
      <c r="ROG401" s="290"/>
      <c r="ROH401" s="290"/>
      <c r="ROI401" s="290"/>
      <c r="ROJ401" s="290"/>
      <c r="ROK401" s="290"/>
      <c r="ROL401" s="290"/>
      <c r="ROM401" s="290"/>
      <c r="RON401" s="290"/>
      <c r="ROO401" s="290"/>
      <c r="ROP401" s="290"/>
      <c r="ROQ401" s="290"/>
      <c r="ROR401" s="290"/>
      <c r="ROS401" s="290"/>
      <c r="ROT401" s="290"/>
      <c r="ROU401" s="290"/>
      <c r="ROV401" s="290"/>
      <c r="ROW401" s="290"/>
      <c r="ROX401" s="290"/>
      <c r="ROY401" s="290"/>
      <c r="ROZ401" s="290"/>
      <c r="RPA401" s="290"/>
      <c r="RPB401" s="290"/>
      <c r="RPC401" s="290"/>
      <c r="RPD401" s="290"/>
      <c r="RPE401" s="290"/>
      <c r="RPF401" s="290"/>
      <c r="RPG401" s="290"/>
      <c r="RPH401" s="290"/>
      <c r="RPI401" s="290"/>
      <c r="RPJ401" s="290"/>
      <c r="RPK401" s="290"/>
      <c r="RPL401" s="290"/>
      <c r="RPM401" s="290"/>
      <c r="RPN401" s="290"/>
      <c r="RPO401" s="290"/>
      <c r="RPP401" s="290"/>
      <c r="RPQ401" s="290"/>
      <c r="RPR401" s="290"/>
      <c r="RPS401" s="290"/>
      <c r="RPT401" s="290"/>
      <c r="RPU401" s="290"/>
      <c r="RPV401" s="290"/>
      <c r="RPW401" s="290"/>
      <c r="RPX401" s="290"/>
      <c r="RPY401" s="290"/>
      <c r="RPZ401" s="290"/>
      <c r="RQA401" s="290"/>
      <c r="RQB401" s="290"/>
      <c r="RQC401" s="290"/>
      <c r="RQD401" s="290"/>
      <c r="RQE401" s="290"/>
      <c r="RQF401" s="290"/>
      <c r="RQG401" s="290"/>
      <c r="RQH401" s="290"/>
      <c r="RQI401" s="290"/>
      <c r="RQJ401" s="290"/>
      <c r="RQK401" s="290"/>
      <c r="RQL401" s="290"/>
      <c r="RQM401" s="290"/>
      <c r="RQN401" s="290"/>
      <c r="RQO401" s="290"/>
      <c r="RQP401" s="290"/>
      <c r="RQQ401" s="290"/>
      <c r="RQR401" s="290"/>
      <c r="RQS401" s="290"/>
      <c r="RQT401" s="290"/>
      <c r="RQU401" s="290"/>
      <c r="RQV401" s="290"/>
      <c r="RQW401" s="290"/>
      <c r="RQX401" s="290"/>
      <c r="RQY401" s="290"/>
      <c r="RQZ401" s="290"/>
      <c r="RRA401" s="290"/>
      <c r="RRB401" s="290"/>
      <c r="RRC401" s="290"/>
      <c r="RRD401" s="290"/>
      <c r="RRE401" s="290"/>
      <c r="RRF401" s="290"/>
      <c r="RRG401" s="290"/>
      <c r="RRH401" s="290"/>
      <c r="RRI401" s="290"/>
      <c r="RRJ401" s="290"/>
      <c r="RRK401" s="290"/>
      <c r="RRL401" s="290"/>
      <c r="RRM401" s="290"/>
      <c r="RRN401" s="290"/>
      <c r="RRO401" s="290"/>
      <c r="RRP401" s="290"/>
      <c r="RRQ401" s="290"/>
      <c r="RRR401" s="290"/>
      <c r="RRS401" s="290"/>
      <c r="RRT401" s="290"/>
      <c r="RRU401" s="290"/>
      <c r="RRV401" s="290"/>
      <c r="RRW401" s="290"/>
      <c r="RRX401" s="290"/>
      <c r="RRY401" s="290"/>
      <c r="RRZ401" s="290"/>
      <c r="RSA401" s="290"/>
      <c r="RSB401" s="290"/>
      <c r="RSC401" s="290"/>
      <c r="RSD401" s="290"/>
      <c r="RSE401" s="290"/>
      <c r="RSF401" s="290"/>
      <c r="RSG401" s="290"/>
      <c r="RSH401" s="290"/>
      <c r="RSI401" s="290"/>
      <c r="RSJ401" s="290"/>
      <c r="RSK401" s="290"/>
      <c r="RSL401" s="290"/>
      <c r="RSM401" s="290"/>
      <c r="RSN401" s="290"/>
      <c r="RSO401" s="290"/>
      <c r="RSP401" s="290"/>
      <c r="RSQ401" s="290"/>
      <c r="RSR401" s="290"/>
      <c r="RSS401" s="290"/>
      <c r="RST401" s="290"/>
      <c r="RSU401" s="290"/>
      <c r="RSV401" s="290"/>
      <c r="RSW401" s="290"/>
      <c r="RSX401" s="290"/>
      <c r="RSY401" s="290"/>
      <c r="RSZ401" s="290"/>
      <c r="RTA401" s="290"/>
      <c r="RTB401" s="290"/>
      <c r="RTC401" s="290"/>
      <c r="RTD401" s="290"/>
      <c r="RTE401" s="290"/>
      <c r="RTF401" s="290"/>
      <c r="RTG401" s="290"/>
      <c r="RTH401" s="290"/>
      <c r="RTI401" s="290"/>
      <c r="RTJ401" s="290"/>
      <c r="RTK401" s="290"/>
      <c r="RTL401" s="290"/>
      <c r="RTM401" s="290"/>
      <c r="RTN401" s="290"/>
      <c r="RTO401" s="290"/>
      <c r="RTP401" s="290"/>
      <c r="RTQ401" s="290"/>
      <c r="RTR401" s="290"/>
      <c r="RTS401" s="290"/>
      <c r="RTT401" s="290"/>
      <c r="RTU401" s="290"/>
      <c r="RTV401" s="290"/>
      <c r="RTW401" s="290"/>
      <c r="RTX401" s="290"/>
      <c r="RTY401" s="290"/>
      <c r="RTZ401" s="290"/>
      <c r="RUA401" s="290"/>
      <c r="RUB401" s="290"/>
      <c r="RUC401" s="290"/>
      <c r="RUD401" s="290"/>
      <c r="RUE401" s="290"/>
      <c r="RUF401" s="290"/>
      <c r="RUG401" s="290"/>
      <c r="RUH401" s="290"/>
      <c r="RUI401" s="290"/>
      <c r="RUJ401" s="290"/>
      <c r="RUK401" s="290"/>
      <c r="RUL401" s="290"/>
      <c r="RUM401" s="290"/>
      <c r="RUN401" s="290"/>
      <c r="RUO401" s="290"/>
      <c r="RUP401" s="290"/>
      <c r="RUQ401" s="290"/>
      <c r="RUR401" s="290"/>
      <c r="RUS401" s="290"/>
      <c r="RUT401" s="290"/>
      <c r="RUU401" s="290"/>
      <c r="RUV401" s="290"/>
      <c r="RUW401" s="290"/>
      <c r="RUX401" s="290"/>
      <c r="RUY401" s="290"/>
      <c r="RUZ401" s="290"/>
      <c r="RVA401" s="290"/>
      <c r="RVB401" s="290"/>
      <c r="RVC401" s="290"/>
      <c r="RVD401" s="290"/>
      <c r="RVE401" s="290"/>
      <c r="RVF401" s="290"/>
      <c r="RVG401" s="290"/>
      <c r="RVH401" s="290"/>
      <c r="RVI401" s="290"/>
      <c r="RVJ401" s="290"/>
      <c r="RVK401" s="290"/>
      <c r="RVL401" s="290"/>
      <c r="RVM401" s="290"/>
      <c r="RVN401" s="290"/>
      <c r="RVO401" s="290"/>
      <c r="RVP401" s="290"/>
      <c r="RVQ401" s="290"/>
      <c r="RVR401" s="290"/>
      <c r="RVS401" s="290"/>
      <c r="RVT401" s="290"/>
      <c r="RVU401" s="290"/>
      <c r="RVV401" s="290"/>
      <c r="RVW401" s="290"/>
      <c r="RVX401" s="290"/>
      <c r="RVY401" s="290"/>
      <c r="RVZ401" s="290"/>
      <c r="RWA401" s="290"/>
      <c r="RWB401" s="290"/>
      <c r="RWC401" s="290"/>
      <c r="RWD401" s="290"/>
      <c r="RWE401" s="290"/>
      <c r="RWF401" s="290"/>
      <c r="RWG401" s="290"/>
      <c r="RWH401" s="290"/>
      <c r="RWI401" s="290"/>
      <c r="RWJ401" s="290"/>
      <c r="RWK401" s="290"/>
      <c r="RWL401" s="290"/>
      <c r="RWM401" s="290"/>
      <c r="RWN401" s="290"/>
      <c r="RWO401" s="290"/>
      <c r="RWP401" s="290"/>
      <c r="RWQ401" s="290"/>
      <c r="RWR401" s="290"/>
      <c r="RWS401" s="290"/>
      <c r="RWT401" s="290"/>
      <c r="RWU401" s="290"/>
      <c r="RWV401" s="290"/>
      <c r="RWW401" s="290"/>
      <c r="RWX401" s="290"/>
      <c r="RWY401" s="290"/>
      <c r="RWZ401" s="290"/>
      <c r="RXA401" s="290"/>
      <c r="RXB401" s="290"/>
      <c r="RXC401" s="290"/>
      <c r="RXD401" s="290"/>
      <c r="RXE401" s="290"/>
      <c r="RXF401" s="290"/>
      <c r="RXG401" s="290"/>
      <c r="RXH401" s="290"/>
      <c r="RXI401" s="290"/>
      <c r="RXJ401" s="290"/>
      <c r="RXK401" s="290"/>
      <c r="RXL401" s="290"/>
      <c r="RXM401" s="290"/>
      <c r="RXN401" s="290"/>
      <c r="RXO401" s="290"/>
      <c r="RXP401" s="290"/>
      <c r="RXQ401" s="290"/>
      <c r="RXR401" s="290"/>
      <c r="RXS401" s="290"/>
      <c r="RXT401" s="290"/>
      <c r="RXU401" s="290"/>
      <c r="RXV401" s="290"/>
      <c r="RXW401" s="290"/>
      <c r="RXX401" s="290"/>
      <c r="RXY401" s="290"/>
      <c r="RXZ401" s="290"/>
      <c r="RYA401" s="290"/>
      <c r="RYB401" s="290"/>
      <c r="RYC401" s="290"/>
      <c r="RYD401" s="290"/>
      <c r="RYE401" s="290"/>
      <c r="RYF401" s="290"/>
      <c r="RYG401" s="290"/>
      <c r="RYH401" s="290"/>
      <c r="RYI401" s="290"/>
      <c r="RYJ401" s="290"/>
      <c r="RYK401" s="290"/>
      <c r="RYL401" s="290"/>
      <c r="RYM401" s="290"/>
      <c r="RYN401" s="290"/>
      <c r="RYO401" s="290"/>
      <c r="RYP401" s="290"/>
      <c r="RYQ401" s="290"/>
      <c r="RYR401" s="290"/>
      <c r="RYS401" s="290"/>
      <c r="RYT401" s="290"/>
      <c r="RYU401" s="290"/>
      <c r="RYV401" s="290"/>
      <c r="RYW401" s="290"/>
      <c r="RYX401" s="290"/>
      <c r="RYY401" s="290"/>
      <c r="RYZ401" s="290"/>
      <c r="RZA401" s="290"/>
      <c r="RZB401" s="290"/>
      <c r="RZC401" s="290"/>
      <c r="RZD401" s="290"/>
      <c r="RZE401" s="290"/>
      <c r="RZF401" s="290"/>
      <c r="RZG401" s="290"/>
      <c r="RZH401" s="290"/>
      <c r="RZI401" s="290"/>
      <c r="RZJ401" s="290"/>
      <c r="RZK401" s="290"/>
      <c r="RZL401" s="290"/>
      <c r="RZM401" s="290"/>
      <c r="RZN401" s="290"/>
      <c r="RZO401" s="290"/>
      <c r="RZP401" s="290"/>
      <c r="RZQ401" s="290"/>
      <c r="RZR401" s="290"/>
      <c r="RZS401" s="290"/>
      <c r="RZT401" s="290"/>
      <c r="RZU401" s="290"/>
      <c r="RZV401" s="290"/>
      <c r="RZW401" s="290"/>
      <c r="RZX401" s="290"/>
      <c r="RZY401" s="290"/>
      <c r="RZZ401" s="290"/>
      <c r="SAA401" s="290"/>
      <c r="SAB401" s="290"/>
      <c r="SAC401" s="290"/>
      <c r="SAD401" s="290"/>
      <c r="SAE401" s="290"/>
      <c r="SAF401" s="290"/>
      <c r="SAG401" s="290"/>
      <c r="SAH401" s="290"/>
      <c r="SAI401" s="290"/>
      <c r="SAJ401" s="290"/>
      <c r="SAK401" s="290"/>
      <c r="SAL401" s="290"/>
      <c r="SAM401" s="290"/>
      <c r="SAN401" s="290"/>
      <c r="SAO401" s="290"/>
      <c r="SAP401" s="290"/>
      <c r="SAQ401" s="290"/>
      <c r="SAR401" s="290"/>
      <c r="SAS401" s="290"/>
      <c r="SAT401" s="290"/>
      <c r="SAU401" s="290"/>
      <c r="SAV401" s="290"/>
      <c r="SAW401" s="290"/>
      <c r="SAX401" s="290"/>
      <c r="SAY401" s="290"/>
      <c r="SAZ401" s="290"/>
      <c r="SBA401" s="290"/>
      <c r="SBB401" s="290"/>
      <c r="SBC401" s="290"/>
      <c r="SBD401" s="290"/>
      <c r="SBE401" s="290"/>
      <c r="SBF401" s="290"/>
      <c r="SBG401" s="290"/>
      <c r="SBH401" s="290"/>
      <c r="SBI401" s="290"/>
      <c r="SBJ401" s="290"/>
      <c r="SBK401" s="290"/>
      <c r="SBL401" s="290"/>
      <c r="SBM401" s="290"/>
      <c r="SBN401" s="290"/>
      <c r="SBO401" s="290"/>
      <c r="SBP401" s="290"/>
      <c r="SBQ401" s="290"/>
      <c r="SBR401" s="290"/>
      <c r="SBS401" s="290"/>
      <c r="SBT401" s="290"/>
      <c r="SBU401" s="290"/>
      <c r="SBV401" s="290"/>
      <c r="SBW401" s="290"/>
      <c r="SBX401" s="290"/>
      <c r="SBY401" s="290"/>
      <c r="SBZ401" s="290"/>
      <c r="SCA401" s="290"/>
      <c r="SCB401" s="290"/>
      <c r="SCC401" s="290"/>
      <c r="SCD401" s="290"/>
      <c r="SCE401" s="290"/>
      <c r="SCF401" s="290"/>
      <c r="SCG401" s="290"/>
      <c r="SCH401" s="290"/>
      <c r="SCI401" s="290"/>
      <c r="SCJ401" s="290"/>
      <c r="SCK401" s="290"/>
      <c r="SCL401" s="290"/>
      <c r="SCM401" s="290"/>
      <c r="SCN401" s="290"/>
      <c r="SCO401" s="290"/>
      <c r="SCP401" s="290"/>
      <c r="SCQ401" s="290"/>
      <c r="SCR401" s="290"/>
      <c r="SCS401" s="290"/>
      <c r="SCT401" s="290"/>
      <c r="SCU401" s="290"/>
      <c r="SCV401" s="290"/>
      <c r="SCW401" s="290"/>
      <c r="SCX401" s="290"/>
      <c r="SCY401" s="290"/>
      <c r="SCZ401" s="290"/>
      <c r="SDA401" s="290"/>
      <c r="SDB401" s="290"/>
      <c r="SDC401" s="290"/>
      <c r="SDD401" s="290"/>
      <c r="SDE401" s="290"/>
      <c r="SDF401" s="290"/>
      <c r="SDG401" s="290"/>
      <c r="SDH401" s="290"/>
      <c r="SDI401" s="290"/>
      <c r="SDJ401" s="290"/>
      <c r="SDK401" s="290"/>
      <c r="SDL401" s="290"/>
      <c r="SDM401" s="290"/>
      <c r="SDN401" s="290"/>
      <c r="SDO401" s="290"/>
      <c r="SDP401" s="290"/>
      <c r="SDQ401" s="290"/>
      <c r="SDR401" s="290"/>
      <c r="SDS401" s="290"/>
      <c r="SDT401" s="290"/>
      <c r="SDU401" s="290"/>
      <c r="SDV401" s="290"/>
      <c r="SDW401" s="290"/>
      <c r="SDX401" s="290"/>
      <c r="SDY401" s="290"/>
      <c r="SDZ401" s="290"/>
      <c r="SEA401" s="290"/>
      <c r="SEB401" s="290"/>
      <c r="SEC401" s="290"/>
      <c r="SED401" s="290"/>
      <c r="SEE401" s="290"/>
      <c r="SEF401" s="290"/>
      <c r="SEG401" s="290"/>
      <c r="SEH401" s="290"/>
      <c r="SEI401" s="290"/>
      <c r="SEJ401" s="290"/>
      <c r="SEK401" s="290"/>
      <c r="SEL401" s="290"/>
      <c r="SEM401" s="290"/>
      <c r="SEN401" s="290"/>
      <c r="SEO401" s="290"/>
      <c r="SEP401" s="290"/>
      <c r="SEQ401" s="290"/>
      <c r="SER401" s="290"/>
      <c r="SES401" s="290"/>
      <c r="SET401" s="290"/>
      <c r="SEU401" s="290"/>
      <c r="SEV401" s="290"/>
      <c r="SEW401" s="290"/>
      <c r="SEX401" s="290"/>
      <c r="SEY401" s="290"/>
      <c r="SEZ401" s="290"/>
      <c r="SFA401" s="290"/>
      <c r="SFB401" s="290"/>
      <c r="SFC401" s="290"/>
      <c r="SFD401" s="290"/>
      <c r="SFE401" s="290"/>
      <c r="SFF401" s="290"/>
      <c r="SFG401" s="290"/>
      <c r="SFH401" s="290"/>
      <c r="SFI401" s="290"/>
      <c r="SFJ401" s="290"/>
      <c r="SFK401" s="290"/>
      <c r="SFL401" s="290"/>
      <c r="SFM401" s="290"/>
      <c r="SFN401" s="290"/>
      <c r="SFO401" s="290"/>
      <c r="SFP401" s="290"/>
      <c r="SFQ401" s="290"/>
      <c r="SFR401" s="290"/>
      <c r="SFS401" s="290"/>
      <c r="SFT401" s="290"/>
      <c r="SFU401" s="290"/>
      <c r="SFV401" s="290"/>
      <c r="SFW401" s="290"/>
      <c r="SFX401" s="290"/>
      <c r="SFY401" s="290"/>
      <c r="SFZ401" s="290"/>
      <c r="SGA401" s="290"/>
      <c r="SGB401" s="290"/>
      <c r="SGC401" s="290"/>
      <c r="SGD401" s="290"/>
      <c r="SGE401" s="290"/>
      <c r="SGF401" s="290"/>
      <c r="SGG401" s="290"/>
      <c r="SGH401" s="290"/>
      <c r="SGI401" s="290"/>
      <c r="SGJ401" s="290"/>
      <c r="SGK401" s="290"/>
      <c r="SGL401" s="290"/>
      <c r="SGM401" s="290"/>
      <c r="SGN401" s="290"/>
      <c r="SGO401" s="290"/>
      <c r="SGP401" s="290"/>
      <c r="SGQ401" s="290"/>
      <c r="SGR401" s="290"/>
      <c r="SGS401" s="290"/>
      <c r="SGT401" s="290"/>
      <c r="SGU401" s="290"/>
      <c r="SGV401" s="290"/>
      <c r="SGW401" s="290"/>
      <c r="SGX401" s="290"/>
      <c r="SGY401" s="290"/>
      <c r="SGZ401" s="290"/>
      <c r="SHA401" s="290"/>
      <c r="SHB401" s="290"/>
      <c r="SHC401" s="290"/>
      <c r="SHD401" s="290"/>
      <c r="SHE401" s="290"/>
      <c r="SHF401" s="290"/>
      <c r="SHG401" s="290"/>
      <c r="SHH401" s="290"/>
      <c r="SHI401" s="290"/>
      <c r="SHJ401" s="290"/>
      <c r="SHK401" s="290"/>
      <c r="SHL401" s="290"/>
      <c r="SHM401" s="290"/>
      <c r="SHN401" s="290"/>
      <c r="SHO401" s="290"/>
      <c r="SHP401" s="290"/>
      <c r="SHQ401" s="290"/>
      <c r="SHR401" s="290"/>
      <c r="SHS401" s="290"/>
      <c r="SHT401" s="290"/>
      <c r="SHU401" s="290"/>
      <c r="SHV401" s="290"/>
      <c r="SHW401" s="290"/>
      <c r="SHX401" s="290"/>
      <c r="SHY401" s="290"/>
      <c r="SHZ401" s="290"/>
      <c r="SIA401" s="290"/>
      <c r="SIB401" s="290"/>
      <c r="SIC401" s="290"/>
      <c r="SID401" s="290"/>
      <c r="SIE401" s="290"/>
      <c r="SIF401" s="290"/>
      <c r="SIG401" s="290"/>
      <c r="SIH401" s="290"/>
      <c r="SII401" s="290"/>
      <c r="SIJ401" s="290"/>
      <c r="SIK401" s="290"/>
      <c r="SIL401" s="290"/>
      <c r="SIM401" s="290"/>
      <c r="SIN401" s="290"/>
      <c r="SIO401" s="290"/>
      <c r="SIP401" s="290"/>
      <c r="SIQ401" s="290"/>
      <c r="SIR401" s="290"/>
      <c r="SIS401" s="290"/>
      <c r="SIT401" s="290"/>
      <c r="SIU401" s="290"/>
      <c r="SIV401" s="290"/>
      <c r="SIW401" s="290"/>
      <c r="SIX401" s="290"/>
      <c r="SIY401" s="290"/>
      <c r="SIZ401" s="290"/>
      <c r="SJA401" s="290"/>
      <c r="SJB401" s="290"/>
      <c r="SJC401" s="290"/>
      <c r="SJD401" s="290"/>
      <c r="SJE401" s="290"/>
      <c r="SJF401" s="290"/>
      <c r="SJG401" s="290"/>
      <c r="SJH401" s="290"/>
      <c r="SJI401" s="290"/>
      <c r="SJJ401" s="290"/>
      <c r="SJK401" s="290"/>
      <c r="SJL401" s="290"/>
      <c r="SJM401" s="290"/>
      <c r="SJN401" s="290"/>
      <c r="SJO401" s="290"/>
      <c r="SJP401" s="290"/>
      <c r="SJQ401" s="290"/>
      <c r="SJR401" s="290"/>
      <c r="SJS401" s="290"/>
      <c r="SJT401" s="290"/>
      <c r="SJU401" s="290"/>
      <c r="SJV401" s="290"/>
      <c r="SJW401" s="290"/>
      <c r="SJX401" s="290"/>
      <c r="SJY401" s="290"/>
      <c r="SJZ401" s="290"/>
      <c r="SKA401" s="290"/>
      <c r="SKB401" s="290"/>
      <c r="SKC401" s="290"/>
      <c r="SKD401" s="290"/>
      <c r="SKE401" s="290"/>
      <c r="SKF401" s="290"/>
      <c r="SKG401" s="290"/>
      <c r="SKH401" s="290"/>
      <c r="SKI401" s="290"/>
      <c r="SKJ401" s="290"/>
      <c r="SKK401" s="290"/>
      <c r="SKL401" s="290"/>
      <c r="SKM401" s="290"/>
      <c r="SKN401" s="290"/>
      <c r="SKO401" s="290"/>
      <c r="SKP401" s="290"/>
      <c r="SKQ401" s="290"/>
      <c r="SKR401" s="290"/>
      <c r="SKS401" s="290"/>
      <c r="SKT401" s="290"/>
      <c r="SKU401" s="290"/>
      <c r="SKV401" s="290"/>
      <c r="SKW401" s="290"/>
      <c r="SKX401" s="290"/>
      <c r="SKY401" s="290"/>
      <c r="SKZ401" s="290"/>
      <c r="SLA401" s="290"/>
      <c r="SLB401" s="290"/>
      <c r="SLC401" s="290"/>
      <c r="SLD401" s="290"/>
      <c r="SLE401" s="290"/>
      <c r="SLF401" s="290"/>
      <c r="SLG401" s="290"/>
      <c r="SLH401" s="290"/>
      <c r="SLI401" s="290"/>
      <c r="SLJ401" s="290"/>
      <c r="SLK401" s="290"/>
      <c r="SLL401" s="290"/>
      <c r="SLM401" s="290"/>
      <c r="SLN401" s="290"/>
      <c r="SLO401" s="290"/>
      <c r="SLP401" s="290"/>
      <c r="SLQ401" s="290"/>
      <c r="SLR401" s="290"/>
      <c r="SLS401" s="290"/>
      <c r="SLT401" s="290"/>
      <c r="SLU401" s="290"/>
      <c r="SLV401" s="290"/>
      <c r="SLW401" s="290"/>
      <c r="SLX401" s="290"/>
      <c r="SLY401" s="290"/>
      <c r="SLZ401" s="290"/>
      <c r="SMA401" s="290"/>
      <c r="SMB401" s="290"/>
      <c r="SMC401" s="290"/>
      <c r="SMD401" s="290"/>
      <c r="SME401" s="290"/>
      <c r="SMF401" s="290"/>
      <c r="SMG401" s="290"/>
      <c r="SMH401" s="290"/>
      <c r="SMI401" s="290"/>
      <c r="SMJ401" s="290"/>
      <c r="SMK401" s="290"/>
      <c r="SML401" s="290"/>
      <c r="SMM401" s="290"/>
      <c r="SMN401" s="290"/>
      <c r="SMO401" s="290"/>
      <c r="SMP401" s="290"/>
      <c r="SMQ401" s="290"/>
      <c r="SMR401" s="290"/>
      <c r="SMS401" s="290"/>
      <c r="SMT401" s="290"/>
      <c r="SMU401" s="290"/>
      <c r="SMV401" s="290"/>
      <c r="SMW401" s="290"/>
      <c r="SMX401" s="290"/>
      <c r="SMY401" s="290"/>
      <c r="SMZ401" s="290"/>
      <c r="SNA401" s="290"/>
      <c r="SNB401" s="290"/>
      <c r="SNC401" s="290"/>
      <c r="SND401" s="290"/>
      <c r="SNE401" s="290"/>
      <c r="SNF401" s="290"/>
      <c r="SNG401" s="290"/>
      <c r="SNH401" s="290"/>
      <c r="SNI401" s="290"/>
      <c r="SNJ401" s="290"/>
      <c r="SNK401" s="290"/>
      <c r="SNL401" s="290"/>
      <c r="SNM401" s="290"/>
      <c r="SNN401" s="290"/>
      <c r="SNO401" s="290"/>
      <c r="SNP401" s="290"/>
      <c r="SNQ401" s="290"/>
      <c r="SNR401" s="290"/>
      <c r="SNS401" s="290"/>
      <c r="SNT401" s="290"/>
      <c r="SNU401" s="290"/>
      <c r="SNV401" s="290"/>
      <c r="SNW401" s="290"/>
      <c r="SNX401" s="290"/>
      <c r="SNY401" s="290"/>
      <c r="SNZ401" s="290"/>
      <c r="SOA401" s="290"/>
      <c r="SOB401" s="290"/>
      <c r="SOC401" s="290"/>
      <c r="SOD401" s="290"/>
      <c r="SOE401" s="290"/>
      <c r="SOF401" s="290"/>
      <c r="SOG401" s="290"/>
      <c r="SOH401" s="290"/>
      <c r="SOI401" s="290"/>
      <c r="SOJ401" s="290"/>
      <c r="SOK401" s="290"/>
      <c r="SOL401" s="290"/>
      <c r="SOM401" s="290"/>
      <c r="SON401" s="290"/>
      <c r="SOO401" s="290"/>
      <c r="SOP401" s="290"/>
      <c r="SOQ401" s="290"/>
      <c r="SOR401" s="290"/>
      <c r="SOS401" s="290"/>
      <c r="SOT401" s="290"/>
      <c r="SOU401" s="290"/>
      <c r="SOV401" s="290"/>
      <c r="SOW401" s="290"/>
      <c r="SOX401" s="290"/>
      <c r="SOY401" s="290"/>
      <c r="SOZ401" s="290"/>
      <c r="SPA401" s="290"/>
      <c r="SPB401" s="290"/>
      <c r="SPC401" s="290"/>
      <c r="SPD401" s="290"/>
      <c r="SPE401" s="290"/>
      <c r="SPF401" s="290"/>
      <c r="SPG401" s="290"/>
      <c r="SPH401" s="290"/>
      <c r="SPI401" s="290"/>
      <c r="SPJ401" s="290"/>
      <c r="SPK401" s="290"/>
      <c r="SPL401" s="290"/>
      <c r="SPM401" s="290"/>
      <c r="SPN401" s="290"/>
      <c r="SPO401" s="290"/>
      <c r="SPP401" s="290"/>
      <c r="SPQ401" s="290"/>
      <c r="SPR401" s="290"/>
      <c r="SPS401" s="290"/>
      <c r="SPT401" s="290"/>
      <c r="SPU401" s="290"/>
      <c r="SPV401" s="290"/>
      <c r="SPW401" s="290"/>
      <c r="SPX401" s="290"/>
      <c r="SPY401" s="290"/>
      <c r="SPZ401" s="290"/>
      <c r="SQA401" s="290"/>
      <c r="SQB401" s="290"/>
      <c r="SQC401" s="290"/>
      <c r="SQD401" s="290"/>
      <c r="SQE401" s="290"/>
      <c r="SQF401" s="290"/>
      <c r="SQG401" s="290"/>
      <c r="SQH401" s="290"/>
      <c r="SQI401" s="290"/>
      <c r="SQJ401" s="290"/>
      <c r="SQK401" s="290"/>
      <c r="SQL401" s="290"/>
      <c r="SQM401" s="290"/>
      <c r="SQN401" s="290"/>
      <c r="SQO401" s="290"/>
      <c r="SQP401" s="290"/>
      <c r="SQQ401" s="290"/>
      <c r="SQR401" s="290"/>
      <c r="SQS401" s="290"/>
      <c r="SQT401" s="290"/>
      <c r="SQU401" s="290"/>
      <c r="SQV401" s="290"/>
      <c r="SQW401" s="290"/>
      <c r="SQX401" s="290"/>
      <c r="SQY401" s="290"/>
      <c r="SQZ401" s="290"/>
      <c r="SRA401" s="290"/>
      <c r="SRB401" s="290"/>
      <c r="SRC401" s="290"/>
      <c r="SRD401" s="290"/>
      <c r="SRE401" s="290"/>
      <c r="SRF401" s="290"/>
      <c r="SRG401" s="290"/>
      <c r="SRH401" s="290"/>
      <c r="SRI401" s="290"/>
      <c r="SRJ401" s="290"/>
      <c r="SRK401" s="290"/>
      <c r="SRL401" s="290"/>
      <c r="SRM401" s="290"/>
      <c r="SRN401" s="290"/>
      <c r="SRO401" s="290"/>
      <c r="SRP401" s="290"/>
      <c r="SRQ401" s="290"/>
      <c r="SRR401" s="290"/>
      <c r="SRS401" s="290"/>
      <c r="SRT401" s="290"/>
      <c r="SRU401" s="290"/>
      <c r="SRV401" s="290"/>
      <c r="SRW401" s="290"/>
      <c r="SRX401" s="290"/>
      <c r="SRY401" s="290"/>
      <c r="SRZ401" s="290"/>
      <c r="SSA401" s="290"/>
      <c r="SSB401" s="290"/>
      <c r="SSC401" s="290"/>
      <c r="SSD401" s="290"/>
      <c r="SSE401" s="290"/>
      <c r="SSF401" s="290"/>
      <c r="SSG401" s="290"/>
      <c r="SSH401" s="290"/>
      <c r="SSI401" s="290"/>
      <c r="SSJ401" s="290"/>
      <c r="SSK401" s="290"/>
      <c r="SSL401" s="290"/>
      <c r="SSM401" s="290"/>
      <c r="SSN401" s="290"/>
      <c r="SSO401" s="290"/>
      <c r="SSP401" s="290"/>
      <c r="SSQ401" s="290"/>
      <c r="SSR401" s="290"/>
      <c r="SSS401" s="290"/>
      <c r="SST401" s="290"/>
      <c r="SSU401" s="290"/>
      <c r="SSV401" s="290"/>
      <c r="SSW401" s="290"/>
      <c r="SSX401" s="290"/>
      <c r="SSY401" s="290"/>
      <c r="SSZ401" s="290"/>
      <c r="STA401" s="290"/>
      <c r="STB401" s="290"/>
      <c r="STC401" s="290"/>
      <c r="STD401" s="290"/>
      <c r="STE401" s="290"/>
      <c r="STF401" s="290"/>
      <c r="STG401" s="290"/>
      <c r="STH401" s="290"/>
      <c r="STI401" s="290"/>
      <c r="STJ401" s="290"/>
      <c r="STK401" s="290"/>
      <c r="STL401" s="290"/>
      <c r="STM401" s="290"/>
      <c r="STN401" s="290"/>
      <c r="STO401" s="290"/>
      <c r="STP401" s="290"/>
      <c r="STQ401" s="290"/>
      <c r="STR401" s="290"/>
      <c r="STS401" s="290"/>
      <c r="STT401" s="290"/>
      <c r="STU401" s="290"/>
      <c r="STV401" s="290"/>
      <c r="STW401" s="290"/>
      <c r="STX401" s="290"/>
      <c r="STY401" s="290"/>
      <c r="STZ401" s="290"/>
      <c r="SUA401" s="290"/>
      <c r="SUB401" s="290"/>
      <c r="SUC401" s="290"/>
      <c r="SUD401" s="290"/>
      <c r="SUE401" s="290"/>
      <c r="SUF401" s="290"/>
      <c r="SUG401" s="290"/>
      <c r="SUH401" s="290"/>
      <c r="SUI401" s="290"/>
      <c r="SUJ401" s="290"/>
      <c r="SUK401" s="290"/>
      <c r="SUL401" s="290"/>
      <c r="SUM401" s="290"/>
      <c r="SUN401" s="290"/>
      <c r="SUO401" s="290"/>
      <c r="SUP401" s="290"/>
      <c r="SUQ401" s="290"/>
      <c r="SUR401" s="290"/>
      <c r="SUS401" s="290"/>
      <c r="SUT401" s="290"/>
      <c r="SUU401" s="290"/>
      <c r="SUV401" s="290"/>
      <c r="SUW401" s="290"/>
      <c r="SUX401" s="290"/>
      <c r="SUY401" s="290"/>
      <c r="SUZ401" s="290"/>
      <c r="SVA401" s="290"/>
      <c r="SVB401" s="290"/>
      <c r="SVC401" s="290"/>
      <c r="SVD401" s="290"/>
      <c r="SVE401" s="290"/>
      <c r="SVF401" s="290"/>
      <c r="SVG401" s="290"/>
      <c r="SVH401" s="290"/>
      <c r="SVI401" s="290"/>
      <c r="SVJ401" s="290"/>
      <c r="SVK401" s="290"/>
      <c r="SVL401" s="290"/>
      <c r="SVM401" s="290"/>
      <c r="SVN401" s="290"/>
      <c r="SVO401" s="290"/>
      <c r="SVP401" s="290"/>
      <c r="SVQ401" s="290"/>
      <c r="SVR401" s="290"/>
      <c r="SVS401" s="290"/>
      <c r="SVT401" s="290"/>
      <c r="SVU401" s="290"/>
      <c r="SVV401" s="290"/>
      <c r="SVW401" s="290"/>
      <c r="SVX401" s="290"/>
      <c r="SVY401" s="290"/>
      <c r="SVZ401" s="290"/>
      <c r="SWA401" s="290"/>
      <c r="SWB401" s="290"/>
      <c r="SWC401" s="290"/>
      <c r="SWD401" s="290"/>
      <c r="SWE401" s="290"/>
      <c r="SWF401" s="290"/>
      <c r="SWG401" s="290"/>
      <c r="SWH401" s="290"/>
      <c r="SWI401" s="290"/>
      <c r="SWJ401" s="290"/>
      <c r="SWK401" s="290"/>
      <c r="SWL401" s="290"/>
      <c r="SWM401" s="290"/>
      <c r="SWN401" s="290"/>
      <c r="SWO401" s="290"/>
      <c r="SWP401" s="290"/>
      <c r="SWQ401" s="290"/>
      <c r="SWR401" s="290"/>
      <c r="SWS401" s="290"/>
      <c r="SWT401" s="290"/>
      <c r="SWU401" s="290"/>
      <c r="SWV401" s="290"/>
      <c r="SWW401" s="290"/>
      <c r="SWX401" s="290"/>
      <c r="SWY401" s="290"/>
      <c r="SWZ401" s="290"/>
      <c r="SXA401" s="290"/>
      <c r="SXB401" s="290"/>
      <c r="SXC401" s="290"/>
      <c r="SXD401" s="290"/>
      <c r="SXE401" s="290"/>
      <c r="SXF401" s="290"/>
      <c r="SXG401" s="290"/>
      <c r="SXH401" s="290"/>
      <c r="SXI401" s="290"/>
      <c r="SXJ401" s="290"/>
      <c r="SXK401" s="290"/>
      <c r="SXL401" s="290"/>
      <c r="SXM401" s="290"/>
      <c r="SXN401" s="290"/>
      <c r="SXO401" s="290"/>
      <c r="SXP401" s="290"/>
      <c r="SXQ401" s="290"/>
      <c r="SXR401" s="290"/>
      <c r="SXS401" s="290"/>
      <c r="SXT401" s="290"/>
      <c r="SXU401" s="290"/>
      <c r="SXV401" s="290"/>
      <c r="SXW401" s="290"/>
      <c r="SXX401" s="290"/>
      <c r="SXY401" s="290"/>
      <c r="SXZ401" s="290"/>
      <c r="SYA401" s="290"/>
      <c r="SYB401" s="290"/>
      <c r="SYC401" s="290"/>
      <c r="SYD401" s="290"/>
      <c r="SYE401" s="290"/>
      <c r="SYF401" s="290"/>
      <c r="SYG401" s="290"/>
      <c r="SYH401" s="290"/>
      <c r="SYI401" s="290"/>
      <c r="SYJ401" s="290"/>
      <c r="SYK401" s="290"/>
      <c r="SYL401" s="290"/>
      <c r="SYM401" s="290"/>
      <c r="SYN401" s="290"/>
      <c r="SYO401" s="290"/>
      <c r="SYP401" s="290"/>
      <c r="SYQ401" s="290"/>
      <c r="SYR401" s="290"/>
      <c r="SYS401" s="290"/>
      <c r="SYT401" s="290"/>
      <c r="SYU401" s="290"/>
      <c r="SYV401" s="290"/>
      <c r="SYW401" s="290"/>
      <c r="SYX401" s="290"/>
      <c r="SYY401" s="290"/>
      <c r="SYZ401" s="290"/>
      <c r="SZA401" s="290"/>
      <c r="SZB401" s="290"/>
      <c r="SZC401" s="290"/>
      <c r="SZD401" s="290"/>
      <c r="SZE401" s="290"/>
      <c r="SZF401" s="290"/>
      <c r="SZG401" s="290"/>
      <c r="SZH401" s="290"/>
      <c r="SZI401" s="290"/>
      <c r="SZJ401" s="290"/>
      <c r="SZK401" s="290"/>
      <c r="SZL401" s="290"/>
      <c r="SZM401" s="290"/>
      <c r="SZN401" s="290"/>
      <c r="SZO401" s="290"/>
      <c r="SZP401" s="290"/>
      <c r="SZQ401" s="290"/>
      <c r="SZR401" s="290"/>
      <c r="SZS401" s="290"/>
      <c r="SZT401" s="290"/>
      <c r="SZU401" s="290"/>
      <c r="SZV401" s="290"/>
      <c r="SZW401" s="290"/>
      <c r="SZX401" s="290"/>
      <c r="SZY401" s="290"/>
      <c r="SZZ401" s="290"/>
      <c r="TAA401" s="290"/>
      <c r="TAB401" s="290"/>
      <c r="TAC401" s="290"/>
      <c r="TAD401" s="290"/>
      <c r="TAE401" s="290"/>
      <c r="TAF401" s="290"/>
      <c r="TAG401" s="290"/>
      <c r="TAH401" s="290"/>
      <c r="TAI401" s="290"/>
      <c r="TAJ401" s="290"/>
      <c r="TAK401" s="290"/>
      <c r="TAL401" s="290"/>
      <c r="TAM401" s="290"/>
      <c r="TAN401" s="290"/>
      <c r="TAO401" s="290"/>
      <c r="TAP401" s="290"/>
      <c r="TAQ401" s="290"/>
      <c r="TAR401" s="290"/>
      <c r="TAS401" s="290"/>
      <c r="TAT401" s="290"/>
      <c r="TAU401" s="290"/>
      <c r="TAV401" s="290"/>
      <c r="TAW401" s="290"/>
      <c r="TAX401" s="290"/>
      <c r="TAY401" s="290"/>
      <c r="TAZ401" s="290"/>
      <c r="TBA401" s="290"/>
      <c r="TBB401" s="290"/>
      <c r="TBC401" s="290"/>
      <c r="TBD401" s="290"/>
      <c r="TBE401" s="290"/>
      <c r="TBF401" s="290"/>
      <c r="TBG401" s="290"/>
      <c r="TBH401" s="290"/>
      <c r="TBI401" s="290"/>
      <c r="TBJ401" s="290"/>
      <c r="TBK401" s="290"/>
      <c r="TBL401" s="290"/>
      <c r="TBM401" s="290"/>
      <c r="TBN401" s="290"/>
      <c r="TBO401" s="290"/>
      <c r="TBP401" s="290"/>
      <c r="TBQ401" s="290"/>
      <c r="TBR401" s="290"/>
      <c r="TBS401" s="290"/>
      <c r="TBT401" s="290"/>
      <c r="TBU401" s="290"/>
      <c r="TBV401" s="290"/>
      <c r="TBW401" s="290"/>
      <c r="TBX401" s="290"/>
      <c r="TBY401" s="290"/>
      <c r="TBZ401" s="290"/>
      <c r="TCA401" s="290"/>
      <c r="TCB401" s="290"/>
      <c r="TCC401" s="290"/>
      <c r="TCD401" s="290"/>
      <c r="TCE401" s="290"/>
      <c r="TCF401" s="290"/>
      <c r="TCG401" s="290"/>
      <c r="TCH401" s="290"/>
      <c r="TCI401" s="290"/>
      <c r="TCJ401" s="290"/>
      <c r="TCK401" s="290"/>
      <c r="TCL401" s="290"/>
      <c r="TCM401" s="290"/>
      <c r="TCN401" s="290"/>
      <c r="TCO401" s="290"/>
      <c r="TCP401" s="290"/>
      <c r="TCQ401" s="290"/>
      <c r="TCR401" s="290"/>
      <c r="TCS401" s="290"/>
      <c r="TCT401" s="290"/>
      <c r="TCU401" s="290"/>
      <c r="TCV401" s="290"/>
      <c r="TCW401" s="290"/>
      <c r="TCX401" s="290"/>
      <c r="TCY401" s="290"/>
      <c r="TCZ401" s="290"/>
      <c r="TDA401" s="290"/>
      <c r="TDB401" s="290"/>
      <c r="TDC401" s="290"/>
      <c r="TDD401" s="290"/>
      <c r="TDE401" s="290"/>
      <c r="TDF401" s="290"/>
      <c r="TDG401" s="290"/>
      <c r="TDH401" s="290"/>
      <c r="TDI401" s="290"/>
      <c r="TDJ401" s="290"/>
      <c r="TDK401" s="290"/>
      <c r="TDL401" s="290"/>
      <c r="TDM401" s="290"/>
      <c r="TDN401" s="290"/>
      <c r="TDO401" s="290"/>
      <c r="TDP401" s="290"/>
      <c r="TDQ401" s="290"/>
      <c r="TDR401" s="290"/>
      <c r="TDS401" s="290"/>
      <c r="TDT401" s="290"/>
      <c r="TDU401" s="290"/>
      <c r="TDV401" s="290"/>
      <c r="TDW401" s="290"/>
      <c r="TDX401" s="290"/>
      <c r="TDY401" s="290"/>
      <c r="TDZ401" s="290"/>
      <c r="TEA401" s="290"/>
      <c r="TEB401" s="290"/>
      <c r="TEC401" s="290"/>
      <c r="TED401" s="290"/>
      <c r="TEE401" s="290"/>
      <c r="TEF401" s="290"/>
      <c r="TEG401" s="290"/>
      <c r="TEH401" s="290"/>
      <c r="TEI401" s="290"/>
      <c r="TEJ401" s="290"/>
      <c r="TEK401" s="290"/>
      <c r="TEL401" s="290"/>
      <c r="TEM401" s="290"/>
      <c r="TEN401" s="290"/>
      <c r="TEO401" s="290"/>
      <c r="TEP401" s="290"/>
      <c r="TEQ401" s="290"/>
      <c r="TER401" s="290"/>
      <c r="TES401" s="290"/>
      <c r="TET401" s="290"/>
      <c r="TEU401" s="290"/>
      <c r="TEV401" s="290"/>
      <c r="TEW401" s="290"/>
      <c r="TEX401" s="290"/>
      <c r="TEY401" s="290"/>
      <c r="TEZ401" s="290"/>
      <c r="TFA401" s="290"/>
      <c r="TFB401" s="290"/>
      <c r="TFC401" s="290"/>
      <c r="TFD401" s="290"/>
      <c r="TFE401" s="290"/>
      <c r="TFF401" s="290"/>
      <c r="TFG401" s="290"/>
      <c r="TFH401" s="290"/>
      <c r="TFI401" s="290"/>
      <c r="TFJ401" s="290"/>
      <c r="TFK401" s="290"/>
      <c r="TFL401" s="290"/>
      <c r="TFM401" s="290"/>
      <c r="TFN401" s="290"/>
      <c r="TFO401" s="290"/>
      <c r="TFP401" s="290"/>
      <c r="TFQ401" s="290"/>
      <c r="TFR401" s="290"/>
      <c r="TFS401" s="290"/>
      <c r="TFT401" s="290"/>
      <c r="TFU401" s="290"/>
      <c r="TFV401" s="290"/>
      <c r="TFW401" s="290"/>
      <c r="TFX401" s="290"/>
      <c r="TFY401" s="290"/>
      <c r="TFZ401" s="290"/>
      <c r="TGA401" s="290"/>
      <c r="TGB401" s="290"/>
      <c r="TGC401" s="290"/>
      <c r="TGD401" s="290"/>
      <c r="TGE401" s="290"/>
      <c r="TGF401" s="290"/>
      <c r="TGG401" s="290"/>
      <c r="TGH401" s="290"/>
      <c r="TGI401" s="290"/>
      <c r="TGJ401" s="290"/>
      <c r="TGK401" s="290"/>
      <c r="TGL401" s="290"/>
      <c r="TGM401" s="290"/>
      <c r="TGN401" s="290"/>
      <c r="TGO401" s="290"/>
      <c r="TGP401" s="290"/>
      <c r="TGQ401" s="290"/>
      <c r="TGR401" s="290"/>
      <c r="TGS401" s="290"/>
      <c r="TGT401" s="290"/>
      <c r="TGU401" s="290"/>
      <c r="TGV401" s="290"/>
      <c r="TGW401" s="290"/>
      <c r="TGX401" s="290"/>
      <c r="TGY401" s="290"/>
      <c r="TGZ401" s="290"/>
      <c r="THA401" s="290"/>
      <c r="THB401" s="290"/>
      <c r="THC401" s="290"/>
      <c r="THD401" s="290"/>
      <c r="THE401" s="290"/>
      <c r="THF401" s="290"/>
      <c r="THG401" s="290"/>
      <c r="THH401" s="290"/>
      <c r="THI401" s="290"/>
      <c r="THJ401" s="290"/>
      <c r="THK401" s="290"/>
      <c r="THL401" s="290"/>
      <c r="THM401" s="290"/>
      <c r="THN401" s="290"/>
      <c r="THO401" s="290"/>
      <c r="THP401" s="290"/>
      <c r="THQ401" s="290"/>
      <c r="THR401" s="290"/>
      <c r="THS401" s="290"/>
      <c r="THT401" s="290"/>
      <c r="THU401" s="290"/>
      <c r="THV401" s="290"/>
      <c r="THW401" s="290"/>
      <c r="THX401" s="290"/>
      <c r="THY401" s="290"/>
      <c r="THZ401" s="290"/>
      <c r="TIA401" s="290"/>
      <c r="TIB401" s="290"/>
      <c r="TIC401" s="290"/>
      <c r="TID401" s="290"/>
      <c r="TIE401" s="290"/>
      <c r="TIF401" s="290"/>
      <c r="TIG401" s="290"/>
      <c r="TIH401" s="290"/>
      <c r="TII401" s="290"/>
      <c r="TIJ401" s="290"/>
      <c r="TIK401" s="290"/>
      <c r="TIL401" s="290"/>
      <c r="TIM401" s="290"/>
      <c r="TIN401" s="290"/>
      <c r="TIO401" s="290"/>
      <c r="TIP401" s="290"/>
      <c r="TIQ401" s="290"/>
      <c r="TIR401" s="290"/>
      <c r="TIS401" s="290"/>
      <c r="TIT401" s="290"/>
      <c r="TIU401" s="290"/>
      <c r="TIV401" s="290"/>
      <c r="TIW401" s="290"/>
      <c r="TIX401" s="290"/>
      <c r="TIY401" s="290"/>
      <c r="TIZ401" s="290"/>
      <c r="TJA401" s="290"/>
      <c r="TJB401" s="290"/>
      <c r="TJC401" s="290"/>
      <c r="TJD401" s="290"/>
      <c r="TJE401" s="290"/>
      <c r="TJF401" s="290"/>
      <c r="TJG401" s="290"/>
      <c r="TJH401" s="290"/>
      <c r="TJI401" s="290"/>
      <c r="TJJ401" s="290"/>
      <c r="TJK401" s="290"/>
      <c r="TJL401" s="290"/>
      <c r="TJM401" s="290"/>
      <c r="TJN401" s="290"/>
      <c r="TJO401" s="290"/>
      <c r="TJP401" s="290"/>
      <c r="TJQ401" s="290"/>
      <c r="TJR401" s="290"/>
      <c r="TJS401" s="290"/>
      <c r="TJT401" s="290"/>
      <c r="TJU401" s="290"/>
      <c r="TJV401" s="290"/>
      <c r="TJW401" s="290"/>
      <c r="TJX401" s="290"/>
      <c r="TJY401" s="290"/>
      <c r="TJZ401" s="290"/>
      <c r="TKA401" s="290"/>
      <c r="TKB401" s="290"/>
      <c r="TKC401" s="290"/>
      <c r="TKD401" s="290"/>
      <c r="TKE401" s="290"/>
      <c r="TKF401" s="290"/>
      <c r="TKG401" s="290"/>
      <c r="TKH401" s="290"/>
      <c r="TKI401" s="290"/>
      <c r="TKJ401" s="290"/>
      <c r="TKK401" s="290"/>
      <c r="TKL401" s="290"/>
      <c r="TKM401" s="290"/>
      <c r="TKN401" s="290"/>
      <c r="TKO401" s="290"/>
      <c r="TKP401" s="290"/>
      <c r="TKQ401" s="290"/>
      <c r="TKR401" s="290"/>
      <c r="TKS401" s="290"/>
      <c r="TKT401" s="290"/>
      <c r="TKU401" s="290"/>
      <c r="TKV401" s="290"/>
      <c r="TKW401" s="290"/>
      <c r="TKX401" s="290"/>
      <c r="TKY401" s="290"/>
      <c r="TKZ401" s="290"/>
      <c r="TLA401" s="290"/>
      <c r="TLB401" s="290"/>
      <c r="TLC401" s="290"/>
      <c r="TLD401" s="290"/>
      <c r="TLE401" s="290"/>
      <c r="TLF401" s="290"/>
      <c r="TLG401" s="290"/>
      <c r="TLH401" s="290"/>
      <c r="TLI401" s="290"/>
      <c r="TLJ401" s="290"/>
      <c r="TLK401" s="290"/>
      <c r="TLL401" s="290"/>
      <c r="TLM401" s="290"/>
      <c r="TLN401" s="290"/>
      <c r="TLO401" s="290"/>
      <c r="TLP401" s="290"/>
      <c r="TLQ401" s="290"/>
      <c r="TLR401" s="290"/>
      <c r="TLS401" s="290"/>
      <c r="TLT401" s="290"/>
      <c r="TLU401" s="290"/>
      <c r="TLV401" s="290"/>
      <c r="TLW401" s="290"/>
      <c r="TLX401" s="290"/>
      <c r="TLY401" s="290"/>
      <c r="TLZ401" s="290"/>
      <c r="TMA401" s="290"/>
      <c r="TMB401" s="290"/>
      <c r="TMC401" s="290"/>
      <c r="TMD401" s="290"/>
      <c r="TME401" s="290"/>
      <c r="TMF401" s="290"/>
      <c r="TMG401" s="290"/>
      <c r="TMH401" s="290"/>
      <c r="TMI401" s="290"/>
      <c r="TMJ401" s="290"/>
      <c r="TMK401" s="290"/>
      <c r="TML401" s="290"/>
      <c r="TMM401" s="290"/>
      <c r="TMN401" s="290"/>
      <c r="TMO401" s="290"/>
      <c r="TMP401" s="290"/>
      <c r="TMQ401" s="290"/>
      <c r="TMR401" s="290"/>
      <c r="TMS401" s="290"/>
      <c r="TMT401" s="290"/>
      <c r="TMU401" s="290"/>
      <c r="TMV401" s="290"/>
      <c r="TMW401" s="290"/>
      <c r="TMX401" s="290"/>
      <c r="TMY401" s="290"/>
      <c r="TMZ401" s="290"/>
      <c r="TNA401" s="290"/>
      <c r="TNB401" s="290"/>
      <c r="TNC401" s="290"/>
      <c r="TND401" s="290"/>
      <c r="TNE401" s="290"/>
      <c r="TNF401" s="290"/>
      <c r="TNG401" s="290"/>
      <c r="TNH401" s="290"/>
      <c r="TNI401" s="290"/>
      <c r="TNJ401" s="290"/>
      <c r="TNK401" s="290"/>
      <c r="TNL401" s="290"/>
      <c r="TNM401" s="290"/>
      <c r="TNN401" s="290"/>
      <c r="TNO401" s="290"/>
      <c r="TNP401" s="290"/>
      <c r="TNQ401" s="290"/>
      <c r="TNR401" s="290"/>
      <c r="TNS401" s="290"/>
      <c r="TNT401" s="290"/>
      <c r="TNU401" s="290"/>
      <c r="TNV401" s="290"/>
      <c r="TNW401" s="290"/>
      <c r="TNX401" s="290"/>
      <c r="TNY401" s="290"/>
      <c r="TNZ401" s="290"/>
      <c r="TOA401" s="290"/>
      <c r="TOB401" s="290"/>
      <c r="TOC401" s="290"/>
      <c r="TOD401" s="290"/>
      <c r="TOE401" s="290"/>
      <c r="TOF401" s="290"/>
      <c r="TOG401" s="290"/>
      <c r="TOH401" s="290"/>
      <c r="TOI401" s="290"/>
      <c r="TOJ401" s="290"/>
      <c r="TOK401" s="290"/>
      <c r="TOL401" s="290"/>
      <c r="TOM401" s="290"/>
      <c r="TON401" s="290"/>
      <c r="TOO401" s="290"/>
      <c r="TOP401" s="290"/>
      <c r="TOQ401" s="290"/>
      <c r="TOR401" s="290"/>
      <c r="TOS401" s="290"/>
      <c r="TOT401" s="290"/>
      <c r="TOU401" s="290"/>
      <c r="TOV401" s="290"/>
      <c r="TOW401" s="290"/>
      <c r="TOX401" s="290"/>
      <c r="TOY401" s="290"/>
      <c r="TOZ401" s="290"/>
      <c r="TPA401" s="290"/>
      <c r="TPB401" s="290"/>
      <c r="TPC401" s="290"/>
      <c r="TPD401" s="290"/>
      <c r="TPE401" s="290"/>
      <c r="TPF401" s="290"/>
      <c r="TPG401" s="290"/>
      <c r="TPH401" s="290"/>
      <c r="TPI401" s="290"/>
      <c r="TPJ401" s="290"/>
      <c r="TPK401" s="290"/>
      <c r="TPL401" s="290"/>
      <c r="TPM401" s="290"/>
      <c r="TPN401" s="290"/>
      <c r="TPO401" s="290"/>
      <c r="TPP401" s="290"/>
      <c r="TPQ401" s="290"/>
      <c r="TPR401" s="290"/>
      <c r="TPS401" s="290"/>
      <c r="TPT401" s="290"/>
      <c r="TPU401" s="290"/>
      <c r="TPV401" s="290"/>
      <c r="TPW401" s="290"/>
      <c r="TPX401" s="290"/>
      <c r="TPY401" s="290"/>
      <c r="TPZ401" s="290"/>
      <c r="TQA401" s="290"/>
      <c r="TQB401" s="290"/>
      <c r="TQC401" s="290"/>
      <c r="TQD401" s="290"/>
      <c r="TQE401" s="290"/>
      <c r="TQF401" s="290"/>
      <c r="TQG401" s="290"/>
      <c r="TQH401" s="290"/>
      <c r="TQI401" s="290"/>
      <c r="TQJ401" s="290"/>
      <c r="TQK401" s="290"/>
      <c r="TQL401" s="290"/>
      <c r="TQM401" s="290"/>
      <c r="TQN401" s="290"/>
      <c r="TQO401" s="290"/>
      <c r="TQP401" s="290"/>
      <c r="TQQ401" s="290"/>
      <c r="TQR401" s="290"/>
      <c r="TQS401" s="290"/>
      <c r="TQT401" s="290"/>
      <c r="TQU401" s="290"/>
      <c r="TQV401" s="290"/>
      <c r="TQW401" s="290"/>
      <c r="TQX401" s="290"/>
      <c r="TQY401" s="290"/>
      <c r="TQZ401" s="290"/>
      <c r="TRA401" s="290"/>
      <c r="TRB401" s="290"/>
      <c r="TRC401" s="290"/>
      <c r="TRD401" s="290"/>
      <c r="TRE401" s="290"/>
      <c r="TRF401" s="290"/>
      <c r="TRG401" s="290"/>
      <c r="TRH401" s="290"/>
      <c r="TRI401" s="290"/>
      <c r="TRJ401" s="290"/>
      <c r="TRK401" s="290"/>
      <c r="TRL401" s="290"/>
      <c r="TRM401" s="290"/>
      <c r="TRN401" s="290"/>
      <c r="TRO401" s="290"/>
      <c r="TRP401" s="290"/>
      <c r="TRQ401" s="290"/>
      <c r="TRR401" s="290"/>
      <c r="TRS401" s="290"/>
      <c r="TRT401" s="290"/>
      <c r="TRU401" s="290"/>
      <c r="TRV401" s="290"/>
      <c r="TRW401" s="290"/>
      <c r="TRX401" s="290"/>
      <c r="TRY401" s="290"/>
      <c r="TRZ401" s="290"/>
      <c r="TSA401" s="290"/>
      <c r="TSB401" s="290"/>
      <c r="TSC401" s="290"/>
      <c r="TSD401" s="290"/>
      <c r="TSE401" s="290"/>
      <c r="TSF401" s="290"/>
      <c r="TSG401" s="290"/>
      <c r="TSH401" s="290"/>
      <c r="TSI401" s="290"/>
      <c r="TSJ401" s="290"/>
      <c r="TSK401" s="290"/>
      <c r="TSL401" s="290"/>
      <c r="TSM401" s="290"/>
      <c r="TSN401" s="290"/>
      <c r="TSO401" s="290"/>
      <c r="TSP401" s="290"/>
      <c r="TSQ401" s="290"/>
      <c r="TSR401" s="290"/>
      <c r="TSS401" s="290"/>
      <c r="TST401" s="290"/>
      <c r="TSU401" s="290"/>
      <c r="TSV401" s="290"/>
      <c r="TSW401" s="290"/>
      <c r="TSX401" s="290"/>
      <c r="TSY401" s="290"/>
      <c r="TSZ401" s="290"/>
      <c r="TTA401" s="290"/>
      <c r="TTB401" s="290"/>
      <c r="TTC401" s="290"/>
      <c r="TTD401" s="290"/>
      <c r="TTE401" s="290"/>
      <c r="TTF401" s="290"/>
      <c r="TTG401" s="290"/>
      <c r="TTH401" s="290"/>
      <c r="TTI401" s="290"/>
      <c r="TTJ401" s="290"/>
      <c r="TTK401" s="290"/>
      <c r="TTL401" s="290"/>
      <c r="TTM401" s="290"/>
      <c r="TTN401" s="290"/>
      <c r="TTO401" s="290"/>
      <c r="TTP401" s="290"/>
      <c r="TTQ401" s="290"/>
      <c r="TTR401" s="290"/>
      <c r="TTS401" s="290"/>
      <c r="TTT401" s="290"/>
      <c r="TTU401" s="290"/>
      <c r="TTV401" s="290"/>
      <c r="TTW401" s="290"/>
      <c r="TTX401" s="290"/>
      <c r="TTY401" s="290"/>
      <c r="TTZ401" s="290"/>
      <c r="TUA401" s="290"/>
      <c r="TUB401" s="290"/>
      <c r="TUC401" s="290"/>
      <c r="TUD401" s="290"/>
      <c r="TUE401" s="290"/>
      <c r="TUF401" s="290"/>
      <c r="TUG401" s="290"/>
      <c r="TUH401" s="290"/>
      <c r="TUI401" s="290"/>
      <c r="TUJ401" s="290"/>
      <c r="TUK401" s="290"/>
      <c r="TUL401" s="290"/>
      <c r="TUM401" s="290"/>
      <c r="TUN401" s="290"/>
      <c r="TUO401" s="290"/>
      <c r="TUP401" s="290"/>
      <c r="TUQ401" s="290"/>
      <c r="TUR401" s="290"/>
      <c r="TUS401" s="290"/>
      <c r="TUT401" s="290"/>
      <c r="TUU401" s="290"/>
      <c r="TUV401" s="290"/>
      <c r="TUW401" s="290"/>
      <c r="TUX401" s="290"/>
      <c r="TUY401" s="290"/>
      <c r="TUZ401" s="290"/>
      <c r="TVA401" s="290"/>
      <c r="TVB401" s="290"/>
      <c r="TVC401" s="290"/>
      <c r="TVD401" s="290"/>
      <c r="TVE401" s="290"/>
      <c r="TVF401" s="290"/>
      <c r="TVG401" s="290"/>
      <c r="TVH401" s="290"/>
      <c r="TVI401" s="290"/>
      <c r="TVJ401" s="290"/>
      <c r="TVK401" s="290"/>
      <c r="TVL401" s="290"/>
      <c r="TVM401" s="290"/>
      <c r="TVN401" s="290"/>
      <c r="TVO401" s="290"/>
      <c r="TVP401" s="290"/>
      <c r="TVQ401" s="290"/>
      <c r="TVR401" s="290"/>
      <c r="TVS401" s="290"/>
      <c r="TVT401" s="290"/>
      <c r="TVU401" s="290"/>
      <c r="TVV401" s="290"/>
      <c r="TVW401" s="290"/>
      <c r="TVX401" s="290"/>
      <c r="TVY401" s="290"/>
      <c r="TVZ401" s="290"/>
      <c r="TWA401" s="290"/>
      <c r="TWB401" s="290"/>
      <c r="TWC401" s="290"/>
      <c r="TWD401" s="290"/>
      <c r="TWE401" s="290"/>
      <c r="TWF401" s="290"/>
      <c r="TWG401" s="290"/>
      <c r="TWH401" s="290"/>
      <c r="TWI401" s="290"/>
      <c r="TWJ401" s="290"/>
      <c r="TWK401" s="290"/>
      <c r="TWL401" s="290"/>
      <c r="TWM401" s="290"/>
      <c r="TWN401" s="290"/>
      <c r="TWO401" s="290"/>
      <c r="TWP401" s="290"/>
      <c r="TWQ401" s="290"/>
      <c r="TWR401" s="290"/>
      <c r="TWS401" s="290"/>
      <c r="TWT401" s="290"/>
      <c r="TWU401" s="290"/>
      <c r="TWV401" s="290"/>
      <c r="TWW401" s="290"/>
      <c r="TWX401" s="290"/>
      <c r="TWY401" s="290"/>
      <c r="TWZ401" s="290"/>
      <c r="TXA401" s="290"/>
      <c r="TXB401" s="290"/>
      <c r="TXC401" s="290"/>
      <c r="TXD401" s="290"/>
      <c r="TXE401" s="290"/>
      <c r="TXF401" s="290"/>
      <c r="TXG401" s="290"/>
      <c r="TXH401" s="290"/>
      <c r="TXI401" s="290"/>
      <c r="TXJ401" s="290"/>
      <c r="TXK401" s="290"/>
      <c r="TXL401" s="290"/>
      <c r="TXM401" s="290"/>
      <c r="TXN401" s="290"/>
      <c r="TXO401" s="290"/>
      <c r="TXP401" s="290"/>
      <c r="TXQ401" s="290"/>
      <c r="TXR401" s="290"/>
      <c r="TXS401" s="290"/>
      <c r="TXT401" s="290"/>
      <c r="TXU401" s="290"/>
      <c r="TXV401" s="290"/>
      <c r="TXW401" s="290"/>
      <c r="TXX401" s="290"/>
      <c r="TXY401" s="290"/>
      <c r="TXZ401" s="290"/>
      <c r="TYA401" s="290"/>
      <c r="TYB401" s="290"/>
      <c r="TYC401" s="290"/>
      <c r="TYD401" s="290"/>
      <c r="TYE401" s="290"/>
      <c r="TYF401" s="290"/>
      <c r="TYG401" s="290"/>
      <c r="TYH401" s="290"/>
      <c r="TYI401" s="290"/>
      <c r="TYJ401" s="290"/>
      <c r="TYK401" s="290"/>
      <c r="TYL401" s="290"/>
      <c r="TYM401" s="290"/>
      <c r="TYN401" s="290"/>
      <c r="TYO401" s="290"/>
      <c r="TYP401" s="290"/>
      <c r="TYQ401" s="290"/>
      <c r="TYR401" s="290"/>
      <c r="TYS401" s="290"/>
      <c r="TYT401" s="290"/>
      <c r="TYU401" s="290"/>
      <c r="TYV401" s="290"/>
      <c r="TYW401" s="290"/>
      <c r="TYX401" s="290"/>
      <c r="TYY401" s="290"/>
      <c r="TYZ401" s="290"/>
      <c r="TZA401" s="290"/>
      <c r="TZB401" s="290"/>
      <c r="TZC401" s="290"/>
      <c r="TZD401" s="290"/>
      <c r="TZE401" s="290"/>
      <c r="TZF401" s="290"/>
      <c r="TZG401" s="290"/>
      <c r="TZH401" s="290"/>
      <c r="TZI401" s="290"/>
      <c r="TZJ401" s="290"/>
      <c r="TZK401" s="290"/>
      <c r="TZL401" s="290"/>
      <c r="TZM401" s="290"/>
      <c r="TZN401" s="290"/>
      <c r="TZO401" s="290"/>
      <c r="TZP401" s="290"/>
      <c r="TZQ401" s="290"/>
      <c r="TZR401" s="290"/>
      <c r="TZS401" s="290"/>
      <c r="TZT401" s="290"/>
      <c r="TZU401" s="290"/>
      <c r="TZV401" s="290"/>
      <c r="TZW401" s="290"/>
      <c r="TZX401" s="290"/>
      <c r="TZY401" s="290"/>
      <c r="TZZ401" s="290"/>
      <c r="UAA401" s="290"/>
      <c r="UAB401" s="290"/>
      <c r="UAC401" s="290"/>
      <c r="UAD401" s="290"/>
      <c r="UAE401" s="290"/>
      <c r="UAF401" s="290"/>
      <c r="UAG401" s="290"/>
      <c r="UAH401" s="290"/>
      <c r="UAI401" s="290"/>
      <c r="UAJ401" s="290"/>
      <c r="UAK401" s="290"/>
      <c r="UAL401" s="290"/>
      <c r="UAM401" s="290"/>
      <c r="UAN401" s="290"/>
      <c r="UAO401" s="290"/>
      <c r="UAP401" s="290"/>
      <c r="UAQ401" s="290"/>
      <c r="UAR401" s="290"/>
      <c r="UAS401" s="290"/>
      <c r="UAT401" s="290"/>
      <c r="UAU401" s="290"/>
      <c r="UAV401" s="290"/>
      <c r="UAW401" s="290"/>
      <c r="UAX401" s="290"/>
      <c r="UAY401" s="290"/>
      <c r="UAZ401" s="290"/>
      <c r="UBA401" s="290"/>
      <c r="UBB401" s="290"/>
      <c r="UBC401" s="290"/>
      <c r="UBD401" s="290"/>
      <c r="UBE401" s="290"/>
      <c r="UBF401" s="290"/>
      <c r="UBG401" s="290"/>
      <c r="UBH401" s="290"/>
      <c r="UBI401" s="290"/>
      <c r="UBJ401" s="290"/>
      <c r="UBK401" s="290"/>
      <c r="UBL401" s="290"/>
      <c r="UBM401" s="290"/>
      <c r="UBN401" s="290"/>
      <c r="UBO401" s="290"/>
      <c r="UBP401" s="290"/>
      <c r="UBQ401" s="290"/>
      <c r="UBR401" s="290"/>
      <c r="UBS401" s="290"/>
      <c r="UBT401" s="290"/>
      <c r="UBU401" s="290"/>
      <c r="UBV401" s="290"/>
      <c r="UBW401" s="290"/>
      <c r="UBX401" s="290"/>
      <c r="UBY401" s="290"/>
      <c r="UBZ401" s="290"/>
      <c r="UCA401" s="290"/>
      <c r="UCB401" s="290"/>
      <c r="UCC401" s="290"/>
      <c r="UCD401" s="290"/>
      <c r="UCE401" s="290"/>
      <c r="UCF401" s="290"/>
      <c r="UCG401" s="290"/>
      <c r="UCH401" s="290"/>
      <c r="UCI401" s="290"/>
      <c r="UCJ401" s="290"/>
      <c r="UCK401" s="290"/>
      <c r="UCL401" s="290"/>
      <c r="UCM401" s="290"/>
      <c r="UCN401" s="290"/>
      <c r="UCO401" s="290"/>
      <c r="UCP401" s="290"/>
      <c r="UCQ401" s="290"/>
      <c r="UCR401" s="290"/>
      <c r="UCS401" s="290"/>
      <c r="UCT401" s="290"/>
      <c r="UCU401" s="290"/>
      <c r="UCV401" s="290"/>
      <c r="UCW401" s="290"/>
      <c r="UCX401" s="290"/>
      <c r="UCY401" s="290"/>
      <c r="UCZ401" s="290"/>
      <c r="UDA401" s="290"/>
      <c r="UDB401" s="290"/>
      <c r="UDC401" s="290"/>
      <c r="UDD401" s="290"/>
      <c r="UDE401" s="290"/>
      <c r="UDF401" s="290"/>
      <c r="UDG401" s="290"/>
      <c r="UDH401" s="290"/>
      <c r="UDI401" s="290"/>
      <c r="UDJ401" s="290"/>
      <c r="UDK401" s="290"/>
      <c r="UDL401" s="290"/>
      <c r="UDM401" s="290"/>
      <c r="UDN401" s="290"/>
      <c r="UDO401" s="290"/>
      <c r="UDP401" s="290"/>
      <c r="UDQ401" s="290"/>
      <c r="UDR401" s="290"/>
      <c r="UDS401" s="290"/>
      <c r="UDT401" s="290"/>
      <c r="UDU401" s="290"/>
      <c r="UDV401" s="290"/>
      <c r="UDW401" s="290"/>
      <c r="UDX401" s="290"/>
      <c r="UDY401" s="290"/>
      <c r="UDZ401" s="290"/>
      <c r="UEA401" s="290"/>
      <c r="UEB401" s="290"/>
      <c r="UEC401" s="290"/>
      <c r="UED401" s="290"/>
      <c r="UEE401" s="290"/>
      <c r="UEF401" s="290"/>
      <c r="UEG401" s="290"/>
      <c r="UEH401" s="290"/>
      <c r="UEI401" s="290"/>
      <c r="UEJ401" s="290"/>
      <c r="UEK401" s="290"/>
      <c r="UEL401" s="290"/>
      <c r="UEM401" s="290"/>
      <c r="UEN401" s="290"/>
      <c r="UEO401" s="290"/>
      <c r="UEP401" s="290"/>
      <c r="UEQ401" s="290"/>
      <c r="UER401" s="290"/>
      <c r="UES401" s="290"/>
      <c r="UET401" s="290"/>
      <c r="UEU401" s="290"/>
      <c r="UEV401" s="290"/>
      <c r="UEW401" s="290"/>
      <c r="UEX401" s="290"/>
      <c r="UEY401" s="290"/>
      <c r="UEZ401" s="290"/>
      <c r="UFA401" s="290"/>
      <c r="UFB401" s="290"/>
      <c r="UFC401" s="290"/>
      <c r="UFD401" s="290"/>
      <c r="UFE401" s="290"/>
      <c r="UFF401" s="290"/>
      <c r="UFG401" s="290"/>
      <c r="UFH401" s="290"/>
      <c r="UFI401" s="290"/>
      <c r="UFJ401" s="290"/>
      <c r="UFK401" s="290"/>
      <c r="UFL401" s="290"/>
      <c r="UFM401" s="290"/>
      <c r="UFN401" s="290"/>
      <c r="UFO401" s="290"/>
      <c r="UFP401" s="290"/>
      <c r="UFQ401" s="290"/>
      <c r="UFR401" s="290"/>
      <c r="UFS401" s="290"/>
      <c r="UFT401" s="290"/>
      <c r="UFU401" s="290"/>
      <c r="UFV401" s="290"/>
      <c r="UFW401" s="290"/>
      <c r="UFX401" s="290"/>
      <c r="UFY401" s="290"/>
      <c r="UFZ401" s="290"/>
      <c r="UGA401" s="290"/>
      <c r="UGB401" s="290"/>
      <c r="UGC401" s="290"/>
      <c r="UGD401" s="290"/>
      <c r="UGE401" s="290"/>
      <c r="UGF401" s="290"/>
      <c r="UGG401" s="290"/>
      <c r="UGH401" s="290"/>
      <c r="UGI401" s="290"/>
      <c r="UGJ401" s="290"/>
      <c r="UGK401" s="290"/>
      <c r="UGL401" s="290"/>
      <c r="UGM401" s="290"/>
      <c r="UGN401" s="290"/>
      <c r="UGO401" s="290"/>
      <c r="UGP401" s="290"/>
      <c r="UGQ401" s="290"/>
      <c r="UGR401" s="290"/>
      <c r="UGS401" s="290"/>
      <c r="UGT401" s="290"/>
      <c r="UGU401" s="290"/>
      <c r="UGV401" s="290"/>
      <c r="UGW401" s="290"/>
      <c r="UGX401" s="290"/>
      <c r="UGY401" s="290"/>
      <c r="UGZ401" s="290"/>
      <c r="UHA401" s="290"/>
      <c r="UHB401" s="290"/>
      <c r="UHC401" s="290"/>
      <c r="UHD401" s="290"/>
      <c r="UHE401" s="290"/>
      <c r="UHF401" s="290"/>
      <c r="UHG401" s="290"/>
      <c r="UHH401" s="290"/>
      <c r="UHI401" s="290"/>
      <c r="UHJ401" s="290"/>
      <c r="UHK401" s="290"/>
      <c r="UHL401" s="290"/>
      <c r="UHM401" s="290"/>
      <c r="UHN401" s="290"/>
      <c r="UHO401" s="290"/>
      <c r="UHP401" s="290"/>
      <c r="UHQ401" s="290"/>
      <c r="UHR401" s="290"/>
      <c r="UHS401" s="290"/>
      <c r="UHT401" s="290"/>
      <c r="UHU401" s="290"/>
      <c r="UHV401" s="290"/>
      <c r="UHW401" s="290"/>
      <c r="UHX401" s="290"/>
      <c r="UHY401" s="290"/>
      <c r="UHZ401" s="290"/>
      <c r="UIA401" s="290"/>
      <c r="UIB401" s="290"/>
      <c r="UIC401" s="290"/>
      <c r="UID401" s="290"/>
      <c r="UIE401" s="290"/>
      <c r="UIF401" s="290"/>
      <c r="UIG401" s="290"/>
      <c r="UIH401" s="290"/>
      <c r="UII401" s="290"/>
      <c r="UIJ401" s="290"/>
      <c r="UIK401" s="290"/>
      <c r="UIL401" s="290"/>
      <c r="UIM401" s="290"/>
      <c r="UIN401" s="290"/>
      <c r="UIO401" s="290"/>
      <c r="UIP401" s="290"/>
      <c r="UIQ401" s="290"/>
      <c r="UIR401" s="290"/>
      <c r="UIS401" s="290"/>
      <c r="UIT401" s="290"/>
      <c r="UIU401" s="290"/>
      <c r="UIV401" s="290"/>
      <c r="UIW401" s="290"/>
      <c r="UIX401" s="290"/>
      <c r="UIY401" s="290"/>
      <c r="UIZ401" s="290"/>
      <c r="UJA401" s="290"/>
      <c r="UJB401" s="290"/>
      <c r="UJC401" s="290"/>
      <c r="UJD401" s="290"/>
      <c r="UJE401" s="290"/>
      <c r="UJF401" s="290"/>
      <c r="UJG401" s="290"/>
      <c r="UJH401" s="290"/>
      <c r="UJI401" s="290"/>
      <c r="UJJ401" s="290"/>
      <c r="UJK401" s="290"/>
      <c r="UJL401" s="290"/>
      <c r="UJM401" s="290"/>
      <c r="UJN401" s="290"/>
      <c r="UJO401" s="290"/>
      <c r="UJP401" s="290"/>
      <c r="UJQ401" s="290"/>
      <c r="UJR401" s="290"/>
      <c r="UJS401" s="290"/>
      <c r="UJT401" s="290"/>
      <c r="UJU401" s="290"/>
      <c r="UJV401" s="290"/>
      <c r="UJW401" s="290"/>
      <c r="UJX401" s="290"/>
      <c r="UJY401" s="290"/>
      <c r="UJZ401" s="290"/>
      <c r="UKA401" s="290"/>
      <c r="UKB401" s="290"/>
      <c r="UKC401" s="290"/>
      <c r="UKD401" s="290"/>
      <c r="UKE401" s="290"/>
      <c r="UKF401" s="290"/>
      <c r="UKG401" s="290"/>
      <c r="UKH401" s="290"/>
      <c r="UKI401" s="290"/>
      <c r="UKJ401" s="290"/>
      <c r="UKK401" s="290"/>
      <c r="UKL401" s="290"/>
      <c r="UKM401" s="290"/>
      <c r="UKN401" s="290"/>
      <c r="UKO401" s="290"/>
      <c r="UKP401" s="290"/>
      <c r="UKQ401" s="290"/>
      <c r="UKR401" s="290"/>
      <c r="UKS401" s="290"/>
      <c r="UKT401" s="290"/>
      <c r="UKU401" s="290"/>
      <c r="UKV401" s="290"/>
      <c r="UKW401" s="290"/>
      <c r="UKX401" s="290"/>
      <c r="UKY401" s="290"/>
      <c r="UKZ401" s="290"/>
      <c r="ULA401" s="290"/>
      <c r="ULB401" s="290"/>
      <c r="ULC401" s="290"/>
      <c r="ULD401" s="290"/>
      <c r="ULE401" s="290"/>
      <c r="ULF401" s="290"/>
      <c r="ULG401" s="290"/>
      <c r="ULH401" s="290"/>
      <c r="ULI401" s="290"/>
      <c r="ULJ401" s="290"/>
      <c r="ULK401" s="290"/>
      <c r="ULL401" s="290"/>
      <c r="ULM401" s="290"/>
      <c r="ULN401" s="290"/>
      <c r="ULO401" s="290"/>
      <c r="ULP401" s="290"/>
      <c r="ULQ401" s="290"/>
      <c r="ULR401" s="290"/>
      <c r="ULS401" s="290"/>
      <c r="ULT401" s="290"/>
      <c r="ULU401" s="290"/>
      <c r="ULV401" s="290"/>
      <c r="ULW401" s="290"/>
      <c r="ULX401" s="290"/>
      <c r="ULY401" s="290"/>
      <c r="ULZ401" s="290"/>
      <c r="UMA401" s="290"/>
      <c r="UMB401" s="290"/>
      <c r="UMC401" s="290"/>
      <c r="UMD401" s="290"/>
      <c r="UME401" s="290"/>
      <c r="UMF401" s="290"/>
      <c r="UMG401" s="290"/>
      <c r="UMH401" s="290"/>
      <c r="UMI401" s="290"/>
      <c r="UMJ401" s="290"/>
      <c r="UMK401" s="290"/>
      <c r="UML401" s="290"/>
      <c r="UMM401" s="290"/>
      <c r="UMN401" s="290"/>
      <c r="UMO401" s="290"/>
      <c r="UMP401" s="290"/>
      <c r="UMQ401" s="290"/>
      <c r="UMR401" s="290"/>
      <c r="UMS401" s="290"/>
      <c r="UMT401" s="290"/>
      <c r="UMU401" s="290"/>
      <c r="UMV401" s="290"/>
      <c r="UMW401" s="290"/>
      <c r="UMX401" s="290"/>
      <c r="UMY401" s="290"/>
      <c r="UMZ401" s="290"/>
      <c r="UNA401" s="290"/>
      <c r="UNB401" s="290"/>
      <c r="UNC401" s="290"/>
      <c r="UND401" s="290"/>
      <c r="UNE401" s="290"/>
      <c r="UNF401" s="290"/>
      <c r="UNG401" s="290"/>
      <c r="UNH401" s="290"/>
      <c r="UNI401" s="290"/>
      <c r="UNJ401" s="290"/>
      <c r="UNK401" s="290"/>
      <c r="UNL401" s="290"/>
      <c r="UNM401" s="290"/>
      <c r="UNN401" s="290"/>
      <c r="UNO401" s="290"/>
      <c r="UNP401" s="290"/>
      <c r="UNQ401" s="290"/>
      <c r="UNR401" s="290"/>
      <c r="UNS401" s="290"/>
      <c r="UNT401" s="290"/>
      <c r="UNU401" s="290"/>
      <c r="UNV401" s="290"/>
      <c r="UNW401" s="290"/>
      <c r="UNX401" s="290"/>
      <c r="UNY401" s="290"/>
      <c r="UNZ401" s="290"/>
      <c r="UOA401" s="290"/>
      <c r="UOB401" s="290"/>
      <c r="UOC401" s="290"/>
      <c r="UOD401" s="290"/>
      <c r="UOE401" s="290"/>
      <c r="UOF401" s="290"/>
      <c r="UOG401" s="290"/>
      <c r="UOH401" s="290"/>
      <c r="UOI401" s="290"/>
      <c r="UOJ401" s="290"/>
      <c r="UOK401" s="290"/>
      <c r="UOL401" s="290"/>
      <c r="UOM401" s="290"/>
      <c r="UON401" s="290"/>
      <c r="UOO401" s="290"/>
      <c r="UOP401" s="290"/>
      <c r="UOQ401" s="290"/>
      <c r="UOR401" s="290"/>
      <c r="UOS401" s="290"/>
      <c r="UOT401" s="290"/>
      <c r="UOU401" s="290"/>
      <c r="UOV401" s="290"/>
      <c r="UOW401" s="290"/>
      <c r="UOX401" s="290"/>
      <c r="UOY401" s="290"/>
      <c r="UOZ401" s="290"/>
      <c r="UPA401" s="290"/>
      <c r="UPB401" s="290"/>
      <c r="UPC401" s="290"/>
      <c r="UPD401" s="290"/>
      <c r="UPE401" s="290"/>
      <c r="UPF401" s="290"/>
      <c r="UPG401" s="290"/>
      <c r="UPH401" s="290"/>
      <c r="UPI401" s="290"/>
      <c r="UPJ401" s="290"/>
      <c r="UPK401" s="290"/>
      <c r="UPL401" s="290"/>
      <c r="UPM401" s="290"/>
      <c r="UPN401" s="290"/>
      <c r="UPO401" s="290"/>
      <c r="UPP401" s="290"/>
      <c r="UPQ401" s="290"/>
      <c r="UPR401" s="290"/>
      <c r="UPS401" s="290"/>
      <c r="UPT401" s="290"/>
      <c r="UPU401" s="290"/>
      <c r="UPV401" s="290"/>
      <c r="UPW401" s="290"/>
      <c r="UPX401" s="290"/>
      <c r="UPY401" s="290"/>
      <c r="UPZ401" s="290"/>
      <c r="UQA401" s="290"/>
      <c r="UQB401" s="290"/>
      <c r="UQC401" s="290"/>
      <c r="UQD401" s="290"/>
      <c r="UQE401" s="290"/>
      <c r="UQF401" s="290"/>
      <c r="UQG401" s="290"/>
      <c r="UQH401" s="290"/>
      <c r="UQI401" s="290"/>
      <c r="UQJ401" s="290"/>
      <c r="UQK401" s="290"/>
      <c r="UQL401" s="290"/>
      <c r="UQM401" s="290"/>
      <c r="UQN401" s="290"/>
      <c r="UQO401" s="290"/>
      <c r="UQP401" s="290"/>
      <c r="UQQ401" s="290"/>
      <c r="UQR401" s="290"/>
      <c r="UQS401" s="290"/>
      <c r="UQT401" s="290"/>
      <c r="UQU401" s="290"/>
      <c r="UQV401" s="290"/>
      <c r="UQW401" s="290"/>
      <c r="UQX401" s="290"/>
      <c r="UQY401" s="290"/>
      <c r="UQZ401" s="290"/>
      <c r="URA401" s="290"/>
      <c r="URB401" s="290"/>
      <c r="URC401" s="290"/>
      <c r="URD401" s="290"/>
      <c r="URE401" s="290"/>
      <c r="URF401" s="290"/>
      <c r="URG401" s="290"/>
      <c r="URH401" s="290"/>
      <c r="URI401" s="290"/>
      <c r="URJ401" s="290"/>
      <c r="URK401" s="290"/>
      <c r="URL401" s="290"/>
      <c r="URM401" s="290"/>
      <c r="URN401" s="290"/>
      <c r="URO401" s="290"/>
      <c r="URP401" s="290"/>
      <c r="URQ401" s="290"/>
      <c r="URR401" s="290"/>
      <c r="URS401" s="290"/>
      <c r="URT401" s="290"/>
      <c r="URU401" s="290"/>
      <c r="URV401" s="290"/>
      <c r="URW401" s="290"/>
      <c r="URX401" s="290"/>
      <c r="URY401" s="290"/>
      <c r="URZ401" s="290"/>
      <c r="USA401" s="290"/>
      <c r="USB401" s="290"/>
      <c r="USC401" s="290"/>
      <c r="USD401" s="290"/>
      <c r="USE401" s="290"/>
      <c r="USF401" s="290"/>
      <c r="USG401" s="290"/>
      <c r="USH401" s="290"/>
      <c r="USI401" s="290"/>
      <c r="USJ401" s="290"/>
      <c r="USK401" s="290"/>
      <c r="USL401" s="290"/>
      <c r="USM401" s="290"/>
      <c r="USN401" s="290"/>
      <c r="USO401" s="290"/>
      <c r="USP401" s="290"/>
      <c r="USQ401" s="290"/>
      <c r="USR401" s="290"/>
      <c r="USS401" s="290"/>
      <c r="UST401" s="290"/>
      <c r="USU401" s="290"/>
      <c r="USV401" s="290"/>
      <c r="USW401" s="290"/>
      <c r="USX401" s="290"/>
      <c r="USY401" s="290"/>
      <c r="USZ401" s="290"/>
      <c r="UTA401" s="290"/>
      <c r="UTB401" s="290"/>
      <c r="UTC401" s="290"/>
      <c r="UTD401" s="290"/>
      <c r="UTE401" s="290"/>
      <c r="UTF401" s="290"/>
      <c r="UTG401" s="290"/>
      <c r="UTH401" s="290"/>
      <c r="UTI401" s="290"/>
      <c r="UTJ401" s="290"/>
      <c r="UTK401" s="290"/>
      <c r="UTL401" s="290"/>
      <c r="UTM401" s="290"/>
      <c r="UTN401" s="290"/>
      <c r="UTO401" s="290"/>
      <c r="UTP401" s="290"/>
      <c r="UTQ401" s="290"/>
      <c r="UTR401" s="290"/>
      <c r="UTS401" s="290"/>
      <c r="UTT401" s="290"/>
      <c r="UTU401" s="290"/>
      <c r="UTV401" s="290"/>
      <c r="UTW401" s="290"/>
      <c r="UTX401" s="290"/>
      <c r="UTY401" s="290"/>
      <c r="UTZ401" s="290"/>
      <c r="UUA401" s="290"/>
      <c r="UUB401" s="290"/>
      <c r="UUC401" s="290"/>
      <c r="UUD401" s="290"/>
      <c r="UUE401" s="290"/>
      <c r="UUF401" s="290"/>
      <c r="UUG401" s="290"/>
      <c r="UUH401" s="290"/>
      <c r="UUI401" s="290"/>
      <c r="UUJ401" s="290"/>
      <c r="UUK401" s="290"/>
      <c r="UUL401" s="290"/>
      <c r="UUM401" s="290"/>
      <c r="UUN401" s="290"/>
      <c r="UUO401" s="290"/>
      <c r="UUP401" s="290"/>
      <c r="UUQ401" s="290"/>
      <c r="UUR401" s="290"/>
      <c r="UUS401" s="290"/>
      <c r="UUT401" s="290"/>
      <c r="UUU401" s="290"/>
      <c r="UUV401" s="290"/>
      <c r="UUW401" s="290"/>
      <c r="UUX401" s="290"/>
      <c r="UUY401" s="290"/>
      <c r="UUZ401" s="290"/>
      <c r="UVA401" s="290"/>
      <c r="UVB401" s="290"/>
      <c r="UVC401" s="290"/>
      <c r="UVD401" s="290"/>
      <c r="UVE401" s="290"/>
      <c r="UVF401" s="290"/>
      <c r="UVG401" s="290"/>
      <c r="UVH401" s="290"/>
      <c r="UVI401" s="290"/>
      <c r="UVJ401" s="290"/>
      <c r="UVK401" s="290"/>
      <c r="UVL401" s="290"/>
      <c r="UVM401" s="290"/>
      <c r="UVN401" s="290"/>
      <c r="UVO401" s="290"/>
      <c r="UVP401" s="290"/>
      <c r="UVQ401" s="290"/>
      <c r="UVR401" s="290"/>
      <c r="UVS401" s="290"/>
      <c r="UVT401" s="290"/>
      <c r="UVU401" s="290"/>
      <c r="UVV401" s="290"/>
      <c r="UVW401" s="290"/>
      <c r="UVX401" s="290"/>
      <c r="UVY401" s="290"/>
      <c r="UVZ401" s="290"/>
      <c r="UWA401" s="290"/>
      <c r="UWB401" s="290"/>
      <c r="UWC401" s="290"/>
      <c r="UWD401" s="290"/>
      <c r="UWE401" s="290"/>
      <c r="UWF401" s="290"/>
      <c r="UWG401" s="290"/>
      <c r="UWH401" s="290"/>
      <c r="UWI401" s="290"/>
      <c r="UWJ401" s="290"/>
      <c r="UWK401" s="290"/>
      <c r="UWL401" s="290"/>
      <c r="UWM401" s="290"/>
      <c r="UWN401" s="290"/>
      <c r="UWO401" s="290"/>
      <c r="UWP401" s="290"/>
      <c r="UWQ401" s="290"/>
      <c r="UWR401" s="290"/>
      <c r="UWS401" s="290"/>
      <c r="UWT401" s="290"/>
      <c r="UWU401" s="290"/>
      <c r="UWV401" s="290"/>
      <c r="UWW401" s="290"/>
      <c r="UWX401" s="290"/>
      <c r="UWY401" s="290"/>
      <c r="UWZ401" s="290"/>
      <c r="UXA401" s="290"/>
      <c r="UXB401" s="290"/>
      <c r="UXC401" s="290"/>
      <c r="UXD401" s="290"/>
      <c r="UXE401" s="290"/>
      <c r="UXF401" s="290"/>
      <c r="UXG401" s="290"/>
      <c r="UXH401" s="290"/>
      <c r="UXI401" s="290"/>
      <c r="UXJ401" s="290"/>
      <c r="UXK401" s="290"/>
      <c r="UXL401" s="290"/>
      <c r="UXM401" s="290"/>
      <c r="UXN401" s="290"/>
      <c r="UXO401" s="290"/>
      <c r="UXP401" s="290"/>
      <c r="UXQ401" s="290"/>
      <c r="UXR401" s="290"/>
      <c r="UXS401" s="290"/>
      <c r="UXT401" s="290"/>
      <c r="UXU401" s="290"/>
      <c r="UXV401" s="290"/>
      <c r="UXW401" s="290"/>
      <c r="UXX401" s="290"/>
      <c r="UXY401" s="290"/>
      <c r="UXZ401" s="290"/>
      <c r="UYA401" s="290"/>
      <c r="UYB401" s="290"/>
      <c r="UYC401" s="290"/>
      <c r="UYD401" s="290"/>
      <c r="UYE401" s="290"/>
      <c r="UYF401" s="290"/>
      <c r="UYG401" s="290"/>
      <c r="UYH401" s="290"/>
      <c r="UYI401" s="290"/>
      <c r="UYJ401" s="290"/>
      <c r="UYK401" s="290"/>
      <c r="UYL401" s="290"/>
      <c r="UYM401" s="290"/>
      <c r="UYN401" s="290"/>
      <c r="UYO401" s="290"/>
      <c r="UYP401" s="290"/>
      <c r="UYQ401" s="290"/>
      <c r="UYR401" s="290"/>
      <c r="UYS401" s="290"/>
      <c r="UYT401" s="290"/>
      <c r="UYU401" s="290"/>
      <c r="UYV401" s="290"/>
      <c r="UYW401" s="290"/>
      <c r="UYX401" s="290"/>
      <c r="UYY401" s="290"/>
      <c r="UYZ401" s="290"/>
      <c r="UZA401" s="290"/>
      <c r="UZB401" s="290"/>
      <c r="UZC401" s="290"/>
      <c r="UZD401" s="290"/>
      <c r="UZE401" s="290"/>
      <c r="UZF401" s="290"/>
      <c r="UZG401" s="290"/>
      <c r="UZH401" s="290"/>
      <c r="UZI401" s="290"/>
      <c r="UZJ401" s="290"/>
      <c r="UZK401" s="290"/>
      <c r="UZL401" s="290"/>
      <c r="UZM401" s="290"/>
      <c r="UZN401" s="290"/>
      <c r="UZO401" s="290"/>
      <c r="UZP401" s="290"/>
      <c r="UZQ401" s="290"/>
      <c r="UZR401" s="290"/>
      <c r="UZS401" s="290"/>
      <c r="UZT401" s="290"/>
      <c r="UZU401" s="290"/>
      <c r="UZV401" s="290"/>
      <c r="UZW401" s="290"/>
      <c r="UZX401" s="290"/>
      <c r="UZY401" s="290"/>
      <c r="UZZ401" s="290"/>
      <c r="VAA401" s="290"/>
      <c r="VAB401" s="290"/>
      <c r="VAC401" s="290"/>
      <c r="VAD401" s="290"/>
      <c r="VAE401" s="290"/>
      <c r="VAF401" s="290"/>
      <c r="VAG401" s="290"/>
      <c r="VAH401" s="290"/>
      <c r="VAI401" s="290"/>
      <c r="VAJ401" s="290"/>
      <c r="VAK401" s="290"/>
      <c r="VAL401" s="290"/>
      <c r="VAM401" s="290"/>
      <c r="VAN401" s="290"/>
      <c r="VAO401" s="290"/>
      <c r="VAP401" s="290"/>
      <c r="VAQ401" s="290"/>
      <c r="VAR401" s="290"/>
      <c r="VAS401" s="290"/>
      <c r="VAT401" s="290"/>
      <c r="VAU401" s="290"/>
      <c r="VAV401" s="290"/>
      <c r="VAW401" s="290"/>
      <c r="VAX401" s="290"/>
      <c r="VAY401" s="290"/>
      <c r="VAZ401" s="290"/>
      <c r="VBA401" s="290"/>
      <c r="VBB401" s="290"/>
      <c r="VBC401" s="290"/>
      <c r="VBD401" s="290"/>
      <c r="VBE401" s="290"/>
      <c r="VBF401" s="290"/>
      <c r="VBG401" s="290"/>
      <c r="VBH401" s="290"/>
      <c r="VBI401" s="290"/>
      <c r="VBJ401" s="290"/>
      <c r="VBK401" s="290"/>
      <c r="VBL401" s="290"/>
      <c r="VBM401" s="290"/>
      <c r="VBN401" s="290"/>
      <c r="VBO401" s="290"/>
      <c r="VBP401" s="290"/>
      <c r="VBQ401" s="290"/>
      <c r="VBR401" s="290"/>
      <c r="VBS401" s="290"/>
      <c r="VBT401" s="290"/>
      <c r="VBU401" s="290"/>
      <c r="VBV401" s="290"/>
      <c r="VBW401" s="290"/>
      <c r="VBX401" s="290"/>
      <c r="VBY401" s="290"/>
      <c r="VBZ401" s="290"/>
      <c r="VCA401" s="290"/>
      <c r="VCB401" s="290"/>
      <c r="VCC401" s="290"/>
      <c r="VCD401" s="290"/>
      <c r="VCE401" s="290"/>
      <c r="VCF401" s="290"/>
      <c r="VCG401" s="290"/>
      <c r="VCH401" s="290"/>
      <c r="VCI401" s="290"/>
      <c r="VCJ401" s="290"/>
      <c r="VCK401" s="290"/>
      <c r="VCL401" s="290"/>
      <c r="VCM401" s="290"/>
      <c r="VCN401" s="290"/>
      <c r="VCO401" s="290"/>
      <c r="VCP401" s="290"/>
      <c r="VCQ401" s="290"/>
      <c r="VCR401" s="290"/>
      <c r="VCS401" s="290"/>
      <c r="VCT401" s="290"/>
      <c r="VCU401" s="290"/>
      <c r="VCV401" s="290"/>
      <c r="VCW401" s="290"/>
      <c r="VCX401" s="290"/>
      <c r="VCY401" s="290"/>
      <c r="VCZ401" s="290"/>
      <c r="VDA401" s="290"/>
      <c r="VDB401" s="290"/>
      <c r="VDC401" s="290"/>
      <c r="VDD401" s="290"/>
      <c r="VDE401" s="290"/>
      <c r="VDF401" s="290"/>
      <c r="VDG401" s="290"/>
      <c r="VDH401" s="290"/>
      <c r="VDI401" s="290"/>
      <c r="VDJ401" s="290"/>
      <c r="VDK401" s="290"/>
      <c r="VDL401" s="290"/>
      <c r="VDM401" s="290"/>
      <c r="VDN401" s="290"/>
      <c r="VDO401" s="290"/>
      <c r="VDP401" s="290"/>
      <c r="VDQ401" s="290"/>
      <c r="VDR401" s="290"/>
      <c r="VDS401" s="290"/>
      <c r="VDT401" s="290"/>
      <c r="VDU401" s="290"/>
      <c r="VDV401" s="290"/>
      <c r="VDW401" s="290"/>
      <c r="VDX401" s="290"/>
      <c r="VDY401" s="290"/>
      <c r="VDZ401" s="290"/>
      <c r="VEA401" s="290"/>
      <c r="VEB401" s="290"/>
      <c r="VEC401" s="290"/>
      <c r="VED401" s="290"/>
      <c r="VEE401" s="290"/>
      <c r="VEF401" s="290"/>
      <c r="VEG401" s="290"/>
      <c r="VEH401" s="290"/>
      <c r="VEI401" s="290"/>
      <c r="VEJ401" s="290"/>
      <c r="VEK401" s="290"/>
      <c r="VEL401" s="290"/>
      <c r="VEM401" s="290"/>
      <c r="VEN401" s="290"/>
      <c r="VEO401" s="290"/>
      <c r="VEP401" s="290"/>
      <c r="VEQ401" s="290"/>
      <c r="VER401" s="290"/>
      <c r="VES401" s="290"/>
      <c r="VET401" s="290"/>
      <c r="VEU401" s="290"/>
      <c r="VEV401" s="290"/>
      <c r="VEW401" s="290"/>
      <c r="VEX401" s="290"/>
      <c r="VEY401" s="290"/>
      <c r="VEZ401" s="290"/>
      <c r="VFA401" s="290"/>
      <c r="VFB401" s="290"/>
      <c r="VFC401" s="290"/>
      <c r="VFD401" s="290"/>
      <c r="VFE401" s="290"/>
      <c r="VFF401" s="290"/>
      <c r="VFG401" s="290"/>
      <c r="VFH401" s="290"/>
      <c r="VFI401" s="290"/>
      <c r="VFJ401" s="290"/>
      <c r="VFK401" s="290"/>
      <c r="VFL401" s="290"/>
      <c r="VFM401" s="290"/>
      <c r="VFN401" s="290"/>
      <c r="VFO401" s="290"/>
      <c r="VFP401" s="290"/>
      <c r="VFQ401" s="290"/>
      <c r="VFR401" s="290"/>
      <c r="VFS401" s="290"/>
      <c r="VFT401" s="290"/>
      <c r="VFU401" s="290"/>
      <c r="VFV401" s="290"/>
      <c r="VFW401" s="290"/>
      <c r="VFX401" s="290"/>
      <c r="VFY401" s="290"/>
      <c r="VFZ401" s="290"/>
      <c r="VGA401" s="290"/>
      <c r="VGB401" s="290"/>
      <c r="VGC401" s="290"/>
      <c r="VGD401" s="290"/>
      <c r="VGE401" s="290"/>
      <c r="VGF401" s="290"/>
      <c r="VGG401" s="290"/>
      <c r="VGH401" s="290"/>
      <c r="VGI401" s="290"/>
      <c r="VGJ401" s="290"/>
      <c r="VGK401" s="290"/>
      <c r="VGL401" s="290"/>
      <c r="VGM401" s="290"/>
      <c r="VGN401" s="290"/>
      <c r="VGO401" s="290"/>
      <c r="VGP401" s="290"/>
      <c r="VGQ401" s="290"/>
      <c r="VGR401" s="290"/>
      <c r="VGS401" s="290"/>
      <c r="VGT401" s="290"/>
      <c r="VGU401" s="290"/>
      <c r="VGV401" s="290"/>
      <c r="VGW401" s="290"/>
      <c r="VGX401" s="290"/>
      <c r="VGY401" s="290"/>
      <c r="VGZ401" s="290"/>
      <c r="VHA401" s="290"/>
      <c r="VHB401" s="290"/>
      <c r="VHC401" s="290"/>
      <c r="VHD401" s="290"/>
      <c r="VHE401" s="290"/>
      <c r="VHF401" s="290"/>
      <c r="VHG401" s="290"/>
      <c r="VHH401" s="290"/>
      <c r="VHI401" s="290"/>
      <c r="VHJ401" s="290"/>
      <c r="VHK401" s="290"/>
      <c r="VHL401" s="290"/>
      <c r="VHM401" s="290"/>
      <c r="VHN401" s="290"/>
      <c r="VHO401" s="290"/>
      <c r="VHP401" s="290"/>
      <c r="VHQ401" s="290"/>
      <c r="VHR401" s="290"/>
      <c r="VHS401" s="290"/>
      <c r="VHT401" s="290"/>
      <c r="VHU401" s="290"/>
      <c r="VHV401" s="290"/>
      <c r="VHW401" s="290"/>
      <c r="VHX401" s="290"/>
      <c r="VHY401" s="290"/>
      <c r="VHZ401" s="290"/>
      <c r="VIA401" s="290"/>
      <c r="VIB401" s="290"/>
      <c r="VIC401" s="290"/>
      <c r="VID401" s="290"/>
      <c r="VIE401" s="290"/>
      <c r="VIF401" s="290"/>
      <c r="VIG401" s="290"/>
      <c r="VIH401" s="290"/>
      <c r="VII401" s="290"/>
      <c r="VIJ401" s="290"/>
      <c r="VIK401" s="290"/>
      <c r="VIL401" s="290"/>
      <c r="VIM401" s="290"/>
      <c r="VIN401" s="290"/>
      <c r="VIO401" s="290"/>
      <c r="VIP401" s="290"/>
      <c r="VIQ401" s="290"/>
      <c r="VIR401" s="290"/>
      <c r="VIS401" s="290"/>
      <c r="VIT401" s="290"/>
      <c r="VIU401" s="290"/>
      <c r="VIV401" s="290"/>
      <c r="VIW401" s="290"/>
      <c r="VIX401" s="290"/>
      <c r="VIY401" s="290"/>
      <c r="VIZ401" s="290"/>
      <c r="VJA401" s="290"/>
      <c r="VJB401" s="290"/>
      <c r="VJC401" s="290"/>
      <c r="VJD401" s="290"/>
      <c r="VJE401" s="290"/>
      <c r="VJF401" s="290"/>
      <c r="VJG401" s="290"/>
      <c r="VJH401" s="290"/>
      <c r="VJI401" s="290"/>
      <c r="VJJ401" s="290"/>
      <c r="VJK401" s="290"/>
      <c r="VJL401" s="290"/>
      <c r="VJM401" s="290"/>
      <c r="VJN401" s="290"/>
      <c r="VJO401" s="290"/>
      <c r="VJP401" s="290"/>
      <c r="VJQ401" s="290"/>
      <c r="VJR401" s="290"/>
      <c r="VJS401" s="290"/>
      <c r="VJT401" s="290"/>
      <c r="VJU401" s="290"/>
      <c r="VJV401" s="290"/>
      <c r="VJW401" s="290"/>
      <c r="VJX401" s="290"/>
      <c r="VJY401" s="290"/>
      <c r="VJZ401" s="290"/>
      <c r="VKA401" s="290"/>
      <c r="VKB401" s="290"/>
      <c r="VKC401" s="290"/>
      <c r="VKD401" s="290"/>
      <c r="VKE401" s="290"/>
      <c r="VKF401" s="290"/>
      <c r="VKG401" s="290"/>
      <c r="VKH401" s="290"/>
      <c r="VKI401" s="290"/>
      <c r="VKJ401" s="290"/>
      <c r="VKK401" s="290"/>
      <c r="VKL401" s="290"/>
      <c r="VKM401" s="290"/>
      <c r="VKN401" s="290"/>
      <c r="VKO401" s="290"/>
      <c r="VKP401" s="290"/>
      <c r="VKQ401" s="290"/>
      <c r="VKR401" s="290"/>
      <c r="VKS401" s="290"/>
      <c r="VKT401" s="290"/>
      <c r="VKU401" s="290"/>
      <c r="VKV401" s="290"/>
      <c r="VKW401" s="290"/>
      <c r="VKX401" s="290"/>
      <c r="VKY401" s="290"/>
      <c r="VKZ401" s="290"/>
      <c r="VLA401" s="290"/>
      <c r="VLB401" s="290"/>
      <c r="VLC401" s="290"/>
      <c r="VLD401" s="290"/>
      <c r="VLE401" s="290"/>
      <c r="VLF401" s="290"/>
      <c r="VLG401" s="290"/>
      <c r="VLH401" s="290"/>
      <c r="VLI401" s="290"/>
      <c r="VLJ401" s="290"/>
      <c r="VLK401" s="290"/>
      <c r="VLL401" s="290"/>
      <c r="VLM401" s="290"/>
      <c r="VLN401" s="290"/>
      <c r="VLO401" s="290"/>
      <c r="VLP401" s="290"/>
      <c r="VLQ401" s="290"/>
      <c r="VLR401" s="290"/>
      <c r="VLS401" s="290"/>
      <c r="VLT401" s="290"/>
      <c r="VLU401" s="290"/>
      <c r="VLV401" s="290"/>
      <c r="VLW401" s="290"/>
      <c r="VLX401" s="290"/>
      <c r="VLY401" s="290"/>
      <c r="VLZ401" s="290"/>
      <c r="VMA401" s="290"/>
      <c r="VMB401" s="290"/>
      <c r="VMC401" s="290"/>
      <c r="VMD401" s="290"/>
      <c r="VME401" s="290"/>
      <c r="VMF401" s="290"/>
      <c r="VMG401" s="290"/>
      <c r="VMH401" s="290"/>
      <c r="VMI401" s="290"/>
      <c r="VMJ401" s="290"/>
      <c r="VMK401" s="290"/>
      <c r="VML401" s="290"/>
      <c r="VMM401" s="290"/>
      <c r="VMN401" s="290"/>
      <c r="VMO401" s="290"/>
      <c r="VMP401" s="290"/>
      <c r="VMQ401" s="290"/>
      <c r="VMR401" s="290"/>
      <c r="VMS401" s="290"/>
      <c r="VMT401" s="290"/>
      <c r="VMU401" s="290"/>
      <c r="VMV401" s="290"/>
      <c r="VMW401" s="290"/>
      <c r="VMX401" s="290"/>
      <c r="VMY401" s="290"/>
      <c r="VMZ401" s="290"/>
      <c r="VNA401" s="290"/>
      <c r="VNB401" s="290"/>
      <c r="VNC401" s="290"/>
      <c r="VND401" s="290"/>
      <c r="VNE401" s="290"/>
      <c r="VNF401" s="290"/>
      <c r="VNG401" s="290"/>
      <c r="VNH401" s="290"/>
      <c r="VNI401" s="290"/>
      <c r="VNJ401" s="290"/>
      <c r="VNK401" s="290"/>
      <c r="VNL401" s="290"/>
      <c r="VNM401" s="290"/>
      <c r="VNN401" s="290"/>
      <c r="VNO401" s="290"/>
      <c r="VNP401" s="290"/>
      <c r="VNQ401" s="290"/>
      <c r="VNR401" s="290"/>
      <c r="VNS401" s="290"/>
      <c r="VNT401" s="290"/>
      <c r="VNU401" s="290"/>
      <c r="VNV401" s="290"/>
      <c r="VNW401" s="290"/>
      <c r="VNX401" s="290"/>
      <c r="VNY401" s="290"/>
      <c r="VNZ401" s="290"/>
      <c r="VOA401" s="290"/>
      <c r="VOB401" s="290"/>
      <c r="VOC401" s="290"/>
      <c r="VOD401" s="290"/>
      <c r="VOE401" s="290"/>
      <c r="VOF401" s="290"/>
      <c r="VOG401" s="290"/>
      <c r="VOH401" s="290"/>
      <c r="VOI401" s="290"/>
      <c r="VOJ401" s="290"/>
      <c r="VOK401" s="290"/>
      <c r="VOL401" s="290"/>
      <c r="VOM401" s="290"/>
      <c r="VON401" s="290"/>
      <c r="VOO401" s="290"/>
      <c r="VOP401" s="290"/>
      <c r="VOQ401" s="290"/>
      <c r="VOR401" s="290"/>
      <c r="VOS401" s="290"/>
      <c r="VOT401" s="290"/>
      <c r="VOU401" s="290"/>
      <c r="VOV401" s="290"/>
      <c r="VOW401" s="290"/>
      <c r="VOX401" s="290"/>
      <c r="VOY401" s="290"/>
      <c r="VOZ401" s="290"/>
      <c r="VPA401" s="290"/>
      <c r="VPB401" s="290"/>
      <c r="VPC401" s="290"/>
      <c r="VPD401" s="290"/>
      <c r="VPE401" s="290"/>
      <c r="VPF401" s="290"/>
      <c r="VPG401" s="290"/>
      <c r="VPH401" s="290"/>
      <c r="VPI401" s="290"/>
      <c r="VPJ401" s="290"/>
      <c r="VPK401" s="290"/>
      <c r="VPL401" s="290"/>
      <c r="VPM401" s="290"/>
      <c r="VPN401" s="290"/>
      <c r="VPO401" s="290"/>
      <c r="VPP401" s="290"/>
      <c r="VPQ401" s="290"/>
      <c r="VPR401" s="290"/>
      <c r="VPS401" s="290"/>
      <c r="VPT401" s="290"/>
      <c r="VPU401" s="290"/>
      <c r="VPV401" s="290"/>
      <c r="VPW401" s="290"/>
      <c r="VPX401" s="290"/>
      <c r="VPY401" s="290"/>
      <c r="VPZ401" s="290"/>
      <c r="VQA401" s="290"/>
      <c r="VQB401" s="290"/>
      <c r="VQC401" s="290"/>
      <c r="VQD401" s="290"/>
      <c r="VQE401" s="290"/>
      <c r="VQF401" s="290"/>
      <c r="VQG401" s="290"/>
      <c r="VQH401" s="290"/>
      <c r="VQI401" s="290"/>
      <c r="VQJ401" s="290"/>
      <c r="VQK401" s="290"/>
      <c r="VQL401" s="290"/>
      <c r="VQM401" s="290"/>
      <c r="VQN401" s="290"/>
      <c r="VQO401" s="290"/>
      <c r="VQP401" s="290"/>
      <c r="VQQ401" s="290"/>
      <c r="VQR401" s="290"/>
      <c r="VQS401" s="290"/>
      <c r="VQT401" s="290"/>
      <c r="VQU401" s="290"/>
      <c r="VQV401" s="290"/>
      <c r="VQW401" s="290"/>
      <c r="VQX401" s="290"/>
      <c r="VQY401" s="290"/>
      <c r="VQZ401" s="290"/>
      <c r="VRA401" s="290"/>
      <c r="VRB401" s="290"/>
      <c r="VRC401" s="290"/>
      <c r="VRD401" s="290"/>
      <c r="VRE401" s="290"/>
      <c r="VRF401" s="290"/>
      <c r="VRG401" s="290"/>
      <c r="VRH401" s="290"/>
      <c r="VRI401" s="290"/>
      <c r="VRJ401" s="290"/>
      <c r="VRK401" s="290"/>
      <c r="VRL401" s="290"/>
      <c r="VRM401" s="290"/>
      <c r="VRN401" s="290"/>
      <c r="VRO401" s="290"/>
      <c r="VRP401" s="290"/>
      <c r="VRQ401" s="290"/>
      <c r="VRR401" s="290"/>
      <c r="VRS401" s="290"/>
      <c r="VRT401" s="290"/>
      <c r="VRU401" s="290"/>
      <c r="VRV401" s="290"/>
      <c r="VRW401" s="290"/>
      <c r="VRX401" s="290"/>
      <c r="VRY401" s="290"/>
      <c r="VRZ401" s="290"/>
      <c r="VSA401" s="290"/>
      <c r="VSB401" s="290"/>
      <c r="VSC401" s="290"/>
      <c r="VSD401" s="290"/>
      <c r="VSE401" s="290"/>
      <c r="VSF401" s="290"/>
      <c r="VSG401" s="290"/>
      <c r="VSH401" s="290"/>
      <c r="VSI401" s="290"/>
      <c r="VSJ401" s="290"/>
      <c r="VSK401" s="290"/>
      <c r="VSL401" s="290"/>
      <c r="VSM401" s="290"/>
      <c r="VSN401" s="290"/>
      <c r="VSO401" s="290"/>
      <c r="VSP401" s="290"/>
      <c r="VSQ401" s="290"/>
      <c r="VSR401" s="290"/>
      <c r="VSS401" s="290"/>
      <c r="VST401" s="290"/>
      <c r="VSU401" s="290"/>
      <c r="VSV401" s="290"/>
      <c r="VSW401" s="290"/>
      <c r="VSX401" s="290"/>
      <c r="VSY401" s="290"/>
      <c r="VSZ401" s="290"/>
      <c r="VTA401" s="290"/>
      <c r="VTB401" s="290"/>
      <c r="VTC401" s="290"/>
      <c r="VTD401" s="290"/>
      <c r="VTE401" s="290"/>
      <c r="VTF401" s="290"/>
      <c r="VTG401" s="290"/>
      <c r="VTH401" s="290"/>
      <c r="VTI401" s="290"/>
      <c r="VTJ401" s="290"/>
      <c r="VTK401" s="290"/>
      <c r="VTL401" s="290"/>
      <c r="VTM401" s="290"/>
      <c r="VTN401" s="290"/>
      <c r="VTO401" s="290"/>
      <c r="VTP401" s="290"/>
      <c r="VTQ401" s="290"/>
      <c r="VTR401" s="290"/>
      <c r="VTS401" s="290"/>
      <c r="VTT401" s="290"/>
      <c r="VTU401" s="290"/>
      <c r="VTV401" s="290"/>
      <c r="VTW401" s="290"/>
      <c r="VTX401" s="290"/>
      <c r="VTY401" s="290"/>
      <c r="VTZ401" s="290"/>
      <c r="VUA401" s="290"/>
      <c r="VUB401" s="290"/>
      <c r="VUC401" s="290"/>
      <c r="VUD401" s="290"/>
      <c r="VUE401" s="290"/>
      <c r="VUF401" s="290"/>
      <c r="VUG401" s="290"/>
      <c r="VUH401" s="290"/>
      <c r="VUI401" s="290"/>
      <c r="VUJ401" s="290"/>
      <c r="VUK401" s="290"/>
      <c r="VUL401" s="290"/>
      <c r="VUM401" s="290"/>
      <c r="VUN401" s="290"/>
      <c r="VUO401" s="290"/>
      <c r="VUP401" s="290"/>
      <c r="VUQ401" s="290"/>
      <c r="VUR401" s="290"/>
      <c r="VUS401" s="290"/>
      <c r="VUT401" s="290"/>
      <c r="VUU401" s="290"/>
      <c r="VUV401" s="290"/>
      <c r="VUW401" s="290"/>
      <c r="VUX401" s="290"/>
      <c r="VUY401" s="290"/>
      <c r="VUZ401" s="290"/>
      <c r="VVA401" s="290"/>
      <c r="VVB401" s="290"/>
      <c r="VVC401" s="290"/>
      <c r="VVD401" s="290"/>
      <c r="VVE401" s="290"/>
      <c r="VVF401" s="290"/>
      <c r="VVG401" s="290"/>
      <c r="VVH401" s="290"/>
      <c r="VVI401" s="290"/>
      <c r="VVJ401" s="290"/>
      <c r="VVK401" s="290"/>
      <c r="VVL401" s="290"/>
      <c r="VVM401" s="290"/>
      <c r="VVN401" s="290"/>
      <c r="VVO401" s="290"/>
      <c r="VVP401" s="290"/>
      <c r="VVQ401" s="290"/>
      <c r="VVR401" s="290"/>
      <c r="VVS401" s="290"/>
      <c r="VVT401" s="290"/>
      <c r="VVU401" s="290"/>
      <c r="VVV401" s="290"/>
      <c r="VVW401" s="290"/>
      <c r="VVX401" s="290"/>
      <c r="VVY401" s="290"/>
      <c r="VVZ401" s="290"/>
      <c r="VWA401" s="290"/>
      <c r="VWB401" s="290"/>
      <c r="VWC401" s="290"/>
      <c r="VWD401" s="290"/>
      <c r="VWE401" s="290"/>
      <c r="VWF401" s="290"/>
      <c r="VWG401" s="290"/>
      <c r="VWH401" s="290"/>
      <c r="VWI401" s="290"/>
      <c r="VWJ401" s="290"/>
      <c r="VWK401" s="290"/>
      <c r="VWL401" s="290"/>
      <c r="VWM401" s="290"/>
      <c r="VWN401" s="290"/>
      <c r="VWO401" s="290"/>
      <c r="VWP401" s="290"/>
      <c r="VWQ401" s="290"/>
      <c r="VWR401" s="290"/>
      <c r="VWS401" s="290"/>
      <c r="VWT401" s="290"/>
      <c r="VWU401" s="290"/>
      <c r="VWV401" s="290"/>
      <c r="VWW401" s="290"/>
      <c r="VWX401" s="290"/>
      <c r="VWY401" s="290"/>
      <c r="VWZ401" s="290"/>
      <c r="VXA401" s="290"/>
      <c r="VXB401" s="290"/>
      <c r="VXC401" s="290"/>
      <c r="VXD401" s="290"/>
      <c r="VXE401" s="290"/>
      <c r="VXF401" s="290"/>
      <c r="VXG401" s="290"/>
      <c r="VXH401" s="290"/>
      <c r="VXI401" s="290"/>
      <c r="VXJ401" s="290"/>
      <c r="VXK401" s="290"/>
      <c r="VXL401" s="290"/>
      <c r="VXM401" s="290"/>
      <c r="VXN401" s="290"/>
      <c r="VXO401" s="290"/>
      <c r="VXP401" s="290"/>
      <c r="VXQ401" s="290"/>
      <c r="VXR401" s="290"/>
      <c r="VXS401" s="290"/>
      <c r="VXT401" s="290"/>
      <c r="VXU401" s="290"/>
      <c r="VXV401" s="290"/>
      <c r="VXW401" s="290"/>
      <c r="VXX401" s="290"/>
      <c r="VXY401" s="290"/>
      <c r="VXZ401" s="290"/>
      <c r="VYA401" s="290"/>
      <c r="VYB401" s="290"/>
      <c r="VYC401" s="290"/>
      <c r="VYD401" s="290"/>
      <c r="VYE401" s="290"/>
      <c r="VYF401" s="290"/>
      <c r="VYG401" s="290"/>
      <c r="VYH401" s="290"/>
      <c r="VYI401" s="290"/>
      <c r="VYJ401" s="290"/>
      <c r="VYK401" s="290"/>
      <c r="VYL401" s="290"/>
      <c r="VYM401" s="290"/>
      <c r="VYN401" s="290"/>
      <c r="VYO401" s="290"/>
      <c r="VYP401" s="290"/>
      <c r="VYQ401" s="290"/>
      <c r="VYR401" s="290"/>
      <c r="VYS401" s="290"/>
      <c r="VYT401" s="290"/>
      <c r="VYU401" s="290"/>
      <c r="VYV401" s="290"/>
      <c r="VYW401" s="290"/>
      <c r="VYX401" s="290"/>
      <c r="VYY401" s="290"/>
      <c r="VYZ401" s="290"/>
      <c r="VZA401" s="290"/>
      <c r="VZB401" s="290"/>
      <c r="VZC401" s="290"/>
      <c r="VZD401" s="290"/>
      <c r="VZE401" s="290"/>
      <c r="VZF401" s="290"/>
      <c r="VZG401" s="290"/>
      <c r="VZH401" s="290"/>
      <c r="VZI401" s="290"/>
      <c r="VZJ401" s="290"/>
      <c r="VZK401" s="290"/>
      <c r="VZL401" s="290"/>
      <c r="VZM401" s="290"/>
      <c r="VZN401" s="290"/>
      <c r="VZO401" s="290"/>
      <c r="VZP401" s="290"/>
      <c r="VZQ401" s="290"/>
      <c r="VZR401" s="290"/>
      <c r="VZS401" s="290"/>
      <c r="VZT401" s="290"/>
      <c r="VZU401" s="290"/>
      <c r="VZV401" s="290"/>
      <c r="VZW401" s="290"/>
      <c r="VZX401" s="290"/>
      <c r="VZY401" s="290"/>
      <c r="VZZ401" s="290"/>
      <c r="WAA401" s="290"/>
      <c r="WAB401" s="290"/>
      <c r="WAC401" s="290"/>
      <c r="WAD401" s="290"/>
      <c r="WAE401" s="290"/>
      <c r="WAF401" s="290"/>
      <c r="WAG401" s="290"/>
      <c r="WAH401" s="290"/>
      <c r="WAI401" s="290"/>
      <c r="WAJ401" s="290"/>
      <c r="WAK401" s="290"/>
      <c r="WAL401" s="290"/>
      <c r="WAM401" s="290"/>
      <c r="WAN401" s="290"/>
      <c r="WAO401" s="290"/>
      <c r="WAP401" s="290"/>
      <c r="WAQ401" s="290"/>
      <c r="WAR401" s="290"/>
      <c r="WAS401" s="290"/>
      <c r="WAT401" s="290"/>
      <c r="WAU401" s="290"/>
      <c r="WAV401" s="290"/>
      <c r="WAW401" s="290"/>
      <c r="WAX401" s="290"/>
      <c r="WAY401" s="290"/>
      <c r="WAZ401" s="290"/>
      <c r="WBA401" s="290"/>
      <c r="WBB401" s="290"/>
      <c r="WBC401" s="290"/>
      <c r="WBD401" s="290"/>
      <c r="WBE401" s="290"/>
      <c r="WBF401" s="290"/>
      <c r="WBG401" s="290"/>
      <c r="WBH401" s="290"/>
      <c r="WBI401" s="290"/>
      <c r="WBJ401" s="290"/>
      <c r="WBK401" s="290"/>
      <c r="WBL401" s="290"/>
      <c r="WBM401" s="290"/>
      <c r="WBN401" s="290"/>
      <c r="WBO401" s="290"/>
      <c r="WBP401" s="290"/>
      <c r="WBQ401" s="290"/>
      <c r="WBR401" s="290"/>
      <c r="WBS401" s="290"/>
      <c r="WBT401" s="290"/>
      <c r="WBU401" s="290"/>
      <c r="WBV401" s="290"/>
      <c r="WBW401" s="290"/>
      <c r="WBX401" s="290"/>
      <c r="WBY401" s="290"/>
      <c r="WBZ401" s="290"/>
      <c r="WCA401" s="290"/>
      <c r="WCB401" s="290"/>
      <c r="WCC401" s="290"/>
      <c r="WCD401" s="290"/>
      <c r="WCE401" s="290"/>
      <c r="WCF401" s="290"/>
      <c r="WCG401" s="290"/>
      <c r="WCH401" s="290"/>
      <c r="WCI401" s="290"/>
      <c r="WCJ401" s="290"/>
      <c r="WCK401" s="290"/>
      <c r="WCL401" s="290"/>
      <c r="WCM401" s="290"/>
      <c r="WCN401" s="290"/>
      <c r="WCO401" s="290"/>
      <c r="WCP401" s="290"/>
      <c r="WCQ401" s="290"/>
      <c r="WCR401" s="290"/>
      <c r="WCS401" s="290"/>
      <c r="WCT401" s="290"/>
      <c r="WCU401" s="290"/>
      <c r="WCV401" s="290"/>
      <c r="WCW401" s="290"/>
      <c r="WCX401" s="290"/>
      <c r="WCY401" s="290"/>
      <c r="WCZ401" s="290"/>
      <c r="WDA401" s="290"/>
      <c r="WDB401" s="290"/>
      <c r="WDC401" s="290"/>
      <c r="WDD401" s="290"/>
      <c r="WDE401" s="290"/>
      <c r="WDF401" s="290"/>
      <c r="WDG401" s="290"/>
      <c r="WDH401" s="290"/>
      <c r="WDI401" s="290"/>
      <c r="WDJ401" s="290"/>
      <c r="WDK401" s="290"/>
      <c r="WDL401" s="290"/>
      <c r="WDM401" s="290"/>
      <c r="WDN401" s="290"/>
      <c r="WDO401" s="290"/>
      <c r="WDP401" s="290"/>
      <c r="WDQ401" s="290"/>
      <c r="WDR401" s="290"/>
      <c r="WDS401" s="290"/>
      <c r="WDT401" s="290"/>
      <c r="WDU401" s="290"/>
      <c r="WDV401" s="290"/>
      <c r="WDW401" s="290"/>
      <c r="WDX401" s="290"/>
      <c r="WDY401" s="290"/>
      <c r="WDZ401" s="290"/>
      <c r="WEA401" s="290"/>
      <c r="WEB401" s="290"/>
      <c r="WEC401" s="290"/>
      <c r="WED401" s="290"/>
      <c r="WEE401" s="290"/>
      <c r="WEF401" s="290"/>
      <c r="WEG401" s="290"/>
      <c r="WEH401" s="290"/>
      <c r="WEI401" s="290"/>
      <c r="WEJ401" s="290"/>
      <c r="WEK401" s="290"/>
      <c r="WEL401" s="290"/>
      <c r="WEM401" s="290"/>
      <c r="WEN401" s="290"/>
      <c r="WEO401" s="290"/>
      <c r="WEP401" s="290"/>
      <c r="WEQ401" s="290"/>
      <c r="WER401" s="290"/>
      <c r="WES401" s="290"/>
      <c r="WET401" s="290"/>
      <c r="WEU401" s="290"/>
      <c r="WEV401" s="290"/>
      <c r="WEW401" s="290"/>
      <c r="WEX401" s="290"/>
      <c r="WEY401" s="290"/>
      <c r="WEZ401" s="290"/>
      <c r="WFA401" s="290"/>
      <c r="WFB401" s="290"/>
      <c r="WFC401" s="290"/>
      <c r="WFD401" s="290"/>
      <c r="WFE401" s="290"/>
      <c r="WFF401" s="290"/>
      <c r="WFG401" s="290"/>
      <c r="WFH401" s="290"/>
      <c r="WFI401" s="290"/>
      <c r="WFJ401" s="290"/>
      <c r="WFK401" s="290"/>
      <c r="WFL401" s="290"/>
      <c r="WFM401" s="290"/>
      <c r="WFN401" s="290"/>
      <c r="WFO401" s="290"/>
      <c r="WFP401" s="290"/>
      <c r="WFQ401" s="290"/>
      <c r="WFR401" s="290"/>
      <c r="WFS401" s="290"/>
      <c r="WFT401" s="290"/>
      <c r="WFU401" s="290"/>
      <c r="WFV401" s="290"/>
      <c r="WFW401" s="290"/>
      <c r="WFX401" s="290"/>
      <c r="WFY401" s="290"/>
      <c r="WFZ401" s="290"/>
      <c r="WGA401" s="290"/>
      <c r="WGB401" s="290"/>
      <c r="WGC401" s="290"/>
      <c r="WGD401" s="290"/>
      <c r="WGE401" s="290"/>
      <c r="WGF401" s="290"/>
      <c r="WGG401" s="290"/>
      <c r="WGH401" s="290"/>
      <c r="WGI401" s="290"/>
      <c r="WGJ401" s="290"/>
      <c r="WGK401" s="290"/>
      <c r="WGL401" s="290"/>
      <c r="WGM401" s="290"/>
      <c r="WGN401" s="290"/>
      <c r="WGO401" s="290"/>
      <c r="WGP401" s="290"/>
      <c r="WGQ401" s="290"/>
      <c r="WGR401" s="290"/>
      <c r="WGS401" s="290"/>
      <c r="WGT401" s="290"/>
      <c r="WGU401" s="290"/>
      <c r="WGV401" s="290"/>
      <c r="WGW401" s="290"/>
      <c r="WGX401" s="290"/>
      <c r="WGY401" s="290"/>
      <c r="WGZ401" s="290"/>
      <c r="WHA401" s="290"/>
      <c r="WHB401" s="290"/>
      <c r="WHC401" s="290"/>
      <c r="WHD401" s="290"/>
      <c r="WHE401" s="290"/>
      <c r="WHF401" s="290"/>
      <c r="WHG401" s="290"/>
      <c r="WHH401" s="290"/>
      <c r="WHI401" s="290"/>
      <c r="WHJ401" s="290"/>
      <c r="WHK401" s="290"/>
      <c r="WHL401" s="290"/>
      <c r="WHM401" s="290"/>
      <c r="WHN401" s="290"/>
      <c r="WHO401" s="290"/>
      <c r="WHP401" s="290"/>
      <c r="WHQ401" s="290"/>
      <c r="WHR401" s="290"/>
      <c r="WHS401" s="290"/>
      <c r="WHT401" s="290"/>
      <c r="WHU401" s="290"/>
      <c r="WHV401" s="290"/>
      <c r="WHW401" s="290"/>
      <c r="WHX401" s="290"/>
      <c r="WHY401" s="290"/>
      <c r="WHZ401" s="290"/>
      <c r="WIA401" s="290"/>
      <c r="WIB401" s="290"/>
      <c r="WIC401" s="290"/>
      <c r="WID401" s="290"/>
      <c r="WIE401" s="290"/>
      <c r="WIF401" s="290"/>
      <c r="WIG401" s="290"/>
      <c r="WIH401" s="290"/>
      <c r="WII401" s="290"/>
      <c r="WIJ401" s="290"/>
      <c r="WIK401" s="290"/>
      <c r="WIL401" s="290"/>
      <c r="WIM401" s="290"/>
      <c r="WIN401" s="290"/>
      <c r="WIO401" s="290"/>
      <c r="WIP401" s="290"/>
      <c r="WIQ401" s="290"/>
      <c r="WIR401" s="290"/>
      <c r="WIS401" s="290"/>
      <c r="WIT401" s="290"/>
      <c r="WIU401" s="290"/>
      <c r="WIV401" s="290"/>
      <c r="WIW401" s="290"/>
      <c r="WIX401" s="290"/>
      <c r="WIY401" s="290"/>
      <c r="WIZ401" s="290"/>
      <c r="WJA401" s="290"/>
      <c r="WJB401" s="290"/>
      <c r="WJC401" s="290"/>
      <c r="WJD401" s="290"/>
      <c r="WJE401" s="290"/>
      <c r="WJF401" s="290"/>
      <c r="WJG401" s="290"/>
      <c r="WJH401" s="290"/>
      <c r="WJI401" s="290"/>
      <c r="WJJ401" s="290"/>
      <c r="WJK401" s="290"/>
      <c r="WJL401" s="290"/>
      <c r="WJM401" s="290"/>
      <c r="WJN401" s="290"/>
      <c r="WJO401" s="290"/>
      <c r="WJP401" s="290"/>
      <c r="WJQ401" s="290"/>
      <c r="WJR401" s="290"/>
      <c r="WJS401" s="290"/>
      <c r="WJT401" s="290"/>
      <c r="WJU401" s="290"/>
      <c r="WJV401" s="290"/>
      <c r="WJW401" s="290"/>
      <c r="WJX401" s="290"/>
      <c r="WJY401" s="290"/>
      <c r="WJZ401" s="290"/>
      <c r="WKA401" s="290"/>
      <c r="WKB401" s="290"/>
      <c r="WKC401" s="290"/>
      <c r="WKD401" s="290"/>
      <c r="WKE401" s="290"/>
      <c r="WKF401" s="290"/>
      <c r="WKG401" s="290"/>
      <c r="WKH401" s="290"/>
      <c r="WKI401" s="290"/>
      <c r="WKJ401" s="290"/>
      <c r="WKK401" s="290"/>
      <c r="WKL401" s="290"/>
      <c r="WKM401" s="290"/>
      <c r="WKN401" s="290"/>
      <c r="WKO401" s="290"/>
      <c r="WKP401" s="290"/>
      <c r="WKQ401" s="290"/>
      <c r="WKR401" s="290"/>
      <c r="WKS401" s="290"/>
      <c r="WKT401" s="290"/>
      <c r="WKU401" s="290"/>
      <c r="WKV401" s="290"/>
      <c r="WKW401" s="290"/>
      <c r="WKX401" s="290"/>
      <c r="WKY401" s="290"/>
      <c r="WKZ401" s="290"/>
      <c r="WLA401" s="290"/>
      <c r="WLB401" s="290"/>
      <c r="WLC401" s="290"/>
      <c r="WLD401" s="290"/>
      <c r="WLE401" s="290"/>
      <c r="WLF401" s="290"/>
      <c r="WLG401" s="290"/>
      <c r="WLH401" s="290"/>
      <c r="WLI401" s="290"/>
      <c r="WLJ401" s="290"/>
      <c r="WLK401" s="290"/>
      <c r="WLL401" s="290"/>
      <c r="WLM401" s="290"/>
      <c r="WLN401" s="290"/>
      <c r="WLO401" s="290"/>
      <c r="WLP401" s="290"/>
      <c r="WLQ401" s="290"/>
      <c r="WLR401" s="290"/>
      <c r="WLS401" s="290"/>
      <c r="WLT401" s="290"/>
      <c r="WLU401" s="290"/>
      <c r="WLV401" s="290"/>
      <c r="WLW401" s="290"/>
      <c r="WLX401" s="290"/>
      <c r="WLY401" s="290"/>
      <c r="WLZ401" s="290"/>
      <c r="WMA401" s="290"/>
      <c r="WMB401" s="290"/>
      <c r="WMC401" s="290"/>
      <c r="WMD401" s="290"/>
      <c r="WME401" s="290"/>
      <c r="WMF401" s="290"/>
      <c r="WMG401" s="290"/>
      <c r="WMH401" s="290"/>
      <c r="WMI401" s="290"/>
      <c r="WMJ401" s="290"/>
      <c r="WMK401" s="290"/>
      <c r="WML401" s="290"/>
      <c r="WMM401" s="290"/>
      <c r="WMN401" s="290"/>
      <c r="WMO401" s="290"/>
      <c r="WMP401" s="290"/>
      <c r="WMQ401" s="290"/>
      <c r="WMR401" s="290"/>
      <c r="WMS401" s="290"/>
      <c r="WMT401" s="290"/>
      <c r="WMU401" s="290"/>
      <c r="WMV401" s="290"/>
      <c r="WMW401" s="290"/>
      <c r="WMX401" s="290"/>
      <c r="WMY401" s="290"/>
      <c r="WMZ401" s="290"/>
      <c r="WNA401" s="290"/>
      <c r="WNB401" s="290"/>
      <c r="WNC401" s="290"/>
      <c r="WND401" s="290"/>
      <c r="WNE401" s="290"/>
      <c r="WNF401" s="290"/>
      <c r="WNG401" s="290"/>
      <c r="WNH401" s="290"/>
      <c r="WNI401" s="290"/>
      <c r="WNJ401" s="290"/>
      <c r="WNK401" s="290"/>
      <c r="WNL401" s="290"/>
      <c r="WNM401" s="290"/>
      <c r="WNN401" s="290"/>
      <c r="WNO401" s="290"/>
      <c r="WNP401" s="290"/>
      <c r="WNQ401" s="290"/>
      <c r="WNR401" s="290"/>
      <c r="WNS401" s="290"/>
      <c r="WNT401" s="290"/>
      <c r="WNU401" s="290"/>
      <c r="WNV401" s="290"/>
      <c r="WNW401" s="290"/>
      <c r="WNX401" s="290"/>
      <c r="WNY401" s="290"/>
      <c r="WNZ401" s="290"/>
      <c r="WOA401" s="290"/>
      <c r="WOB401" s="290"/>
      <c r="WOC401" s="290"/>
      <c r="WOD401" s="290"/>
      <c r="WOE401" s="290"/>
      <c r="WOF401" s="290"/>
      <c r="WOG401" s="290"/>
      <c r="WOH401" s="290"/>
      <c r="WOI401" s="290"/>
      <c r="WOJ401" s="290"/>
      <c r="WOK401" s="290"/>
      <c r="WOL401" s="290"/>
      <c r="WOM401" s="290"/>
      <c r="WON401" s="290"/>
      <c r="WOO401" s="290"/>
      <c r="WOP401" s="290"/>
      <c r="WOQ401" s="290"/>
      <c r="WOR401" s="290"/>
      <c r="WOS401" s="290"/>
      <c r="WOT401" s="290"/>
      <c r="WOU401" s="290"/>
      <c r="WOV401" s="290"/>
      <c r="WOW401" s="290"/>
      <c r="WOX401" s="290"/>
      <c r="WOY401" s="290"/>
      <c r="WOZ401" s="290"/>
      <c r="WPA401" s="290"/>
      <c r="WPB401" s="290"/>
      <c r="WPC401" s="290"/>
      <c r="WPD401" s="290"/>
      <c r="WPE401" s="290"/>
      <c r="WPF401" s="290"/>
      <c r="WPG401" s="290"/>
      <c r="WPH401" s="290"/>
      <c r="WPI401" s="290"/>
      <c r="WPJ401" s="290"/>
      <c r="WPK401" s="290"/>
      <c r="WPL401" s="290"/>
      <c r="WPM401" s="290"/>
      <c r="WPN401" s="290"/>
      <c r="WPO401" s="290"/>
      <c r="WPP401" s="290"/>
      <c r="WPQ401" s="290"/>
      <c r="WPR401" s="290"/>
      <c r="WPS401" s="290"/>
      <c r="WPT401" s="290"/>
      <c r="WPU401" s="290"/>
      <c r="WPV401" s="290"/>
      <c r="WPW401" s="290"/>
      <c r="WPX401" s="290"/>
      <c r="WPY401" s="290"/>
      <c r="WPZ401" s="290"/>
      <c r="WQA401" s="290"/>
      <c r="WQB401" s="290"/>
      <c r="WQC401" s="290"/>
      <c r="WQD401" s="290"/>
      <c r="WQE401" s="290"/>
      <c r="WQF401" s="290"/>
      <c r="WQG401" s="290"/>
      <c r="WQH401" s="290"/>
      <c r="WQI401" s="290"/>
      <c r="WQJ401" s="290"/>
      <c r="WQK401" s="290"/>
      <c r="WQL401" s="290"/>
      <c r="WQM401" s="290"/>
      <c r="WQN401" s="290"/>
      <c r="WQO401" s="290"/>
      <c r="WQP401" s="290"/>
      <c r="WQQ401" s="290"/>
      <c r="WQR401" s="290"/>
      <c r="WQS401" s="290"/>
      <c r="WQT401" s="290"/>
      <c r="WQU401" s="290"/>
      <c r="WQV401" s="290"/>
      <c r="WQW401" s="290"/>
      <c r="WQX401" s="290"/>
      <c r="WQY401" s="290"/>
      <c r="WQZ401" s="290"/>
      <c r="WRA401" s="290"/>
      <c r="WRB401" s="290"/>
      <c r="WRC401" s="290"/>
      <c r="WRD401" s="290"/>
      <c r="WRE401" s="290"/>
      <c r="WRF401" s="290"/>
      <c r="WRG401" s="290"/>
      <c r="WRH401" s="290"/>
      <c r="WRI401" s="290"/>
      <c r="WRJ401" s="290"/>
      <c r="WRK401" s="290"/>
      <c r="WRL401" s="290"/>
      <c r="WRM401" s="290"/>
      <c r="WRN401" s="290"/>
      <c r="WRO401" s="290"/>
      <c r="WRP401" s="290"/>
      <c r="WRQ401" s="290"/>
      <c r="WRR401" s="290"/>
      <c r="WRS401" s="290"/>
      <c r="WRT401" s="290"/>
      <c r="WRU401" s="290"/>
      <c r="WRV401" s="290"/>
      <c r="WRW401" s="290"/>
      <c r="WRX401" s="290"/>
      <c r="WRY401" s="290"/>
      <c r="WRZ401" s="290"/>
      <c r="WSA401" s="290"/>
      <c r="WSB401" s="290"/>
      <c r="WSC401" s="290"/>
      <c r="WSD401" s="290"/>
      <c r="WSE401" s="290"/>
      <c r="WSF401" s="290"/>
      <c r="WSG401" s="290"/>
      <c r="WSH401" s="290"/>
      <c r="WSI401" s="290"/>
      <c r="WSJ401" s="290"/>
      <c r="WSK401" s="290"/>
      <c r="WSL401" s="290"/>
      <c r="WSM401" s="290"/>
      <c r="WSN401" s="290"/>
      <c r="WSO401" s="290"/>
      <c r="WSP401" s="290"/>
      <c r="WSQ401" s="290"/>
      <c r="WSR401" s="290"/>
      <c r="WSS401" s="290"/>
      <c r="WST401" s="290"/>
      <c r="WSU401" s="290"/>
      <c r="WSV401" s="290"/>
      <c r="WSW401" s="290"/>
      <c r="WSX401" s="290"/>
      <c r="WSY401" s="290"/>
      <c r="WSZ401" s="290"/>
      <c r="WTA401" s="290"/>
      <c r="WTB401" s="290"/>
      <c r="WTC401" s="290"/>
      <c r="WTD401" s="290"/>
      <c r="WTE401" s="290"/>
      <c r="WTF401" s="290"/>
      <c r="WTG401" s="290"/>
      <c r="WTH401" s="290"/>
      <c r="WTI401" s="290"/>
      <c r="WTJ401" s="290"/>
      <c r="WTK401" s="290"/>
      <c r="WTL401" s="290"/>
      <c r="WTM401" s="290"/>
      <c r="WTN401" s="290"/>
      <c r="WTO401" s="290"/>
      <c r="WTP401" s="290"/>
      <c r="WTQ401" s="290"/>
      <c r="WTR401" s="290"/>
      <c r="WTS401" s="290"/>
      <c r="WTT401" s="290"/>
      <c r="WTU401" s="290"/>
      <c r="WTV401" s="290"/>
      <c r="WTW401" s="290"/>
      <c r="WTX401" s="290"/>
      <c r="WTY401" s="290"/>
      <c r="WTZ401" s="290"/>
      <c r="WUA401" s="290"/>
      <c r="WUB401" s="290"/>
      <c r="WUC401" s="290"/>
      <c r="WUD401" s="290"/>
      <c r="WUE401" s="290"/>
      <c r="WUF401" s="290"/>
      <c r="WUG401" s="290"/>
      <c r="WUH401" s="290"/>
      <c r="WUI401" s="290"/>
      <c r="WUJ401" s="290"/>
      <c r="WUK401" s="290"/>
      <c r="WUL401" s="290"/>
      <c r="WUM401" s="290"/>
      <c r="WUN401" s="290"/>
      <c r="WUO401" s="290"/>
      <c r="WUP401" s="290"/>
      <c r="WUQ401" s="290"/>
      <c r="WUR401" s="290"/>
      <c r="WUS401" s="290"/>
      <c r="WUT401" s="290"/>
      <c r="WUU401" s="290"/>
      <c r="WUV401" s="290"/>
      <c r="WUW401" s="290"/>
      <c r="WUX401" s="290"/>
      <c r="WUY401" s="290"/>
      <c r="WUZ401" s="290"/>
      <c r="WVA401" s="290"/>
      <c r="WVB401" s="290"/>
      <c r="WVC401" s="290"/>
      <c r="WVD401" s="290"/>
      <c r="WVE401" s="290"/>
      <c r="WVF401" s="290"/>
      <c r="WVG401" s="290"/>
      <c r="WVH401" s="290"/>
      <c r="WVI401" s="290"/>
      <c r="WVJ401" s="290"/>
      <c r="WVK401" s="290"/>
      <c r="WVL401" s="290"/>
      <c r="WVM401" s="290"/>
      <c r="WVN401" s="290"/>
      <c r="WVO401" s="290"/>
      <c r="WVP401" s="290"/>
      <c r="WVQ401" s="290"/>
      <c r="WVR401" s="290"/>
      <c r="WVS401" s="290"/>
      <c r="WVT401" s="290"/>
      <c r="WVU401" s="290"/>
      <c r="WVV401" s="290"/>
      <c r="WVW401" s="290"/>
      <c r="WVX401" s="290"/>
      <c r="WVY401" s="290"/>
      <c r="WVZ401" s="290"/>
      <c r="WWA401" s="290"/>
      <c r="WWB401" s="290"/>
      <c r="WWC401" s="290"/>
      <c r="WWD401" s="290"/>
      <c r="WWE401" s="290"/>
      <c r="WWF401" s="290"/>
      <c r="WWG401" s="290"/>
      <c r="WWH401" s="290"/>
      <c r="WWI401" s="290"/>
      <c r="WWJ401" s="290"/>
      <c r="WWK401" s="290"/>
      <c r="WWL401" s="290"/>
      <c r="WWM401" s="290"/>
      <c r="WWN401" s="290"/>
      <c r="WWO401" s="290"/>
      <c r="WWP401" s="290"/>
      <c r="WWQ401" s="290"/>
      <c r="WWR401" s="290"/>
      <c r="WWS401" s="290"/>
      <c r="WWT401" s="290"/>
      <c r="WWU401" s="290"/>
      <c r="WWV401" s="290"/>
      <c r="WWW401" s="290"/>
      <c r="WWX401" s="290"/>
      <c r="WWY401" s="290"/>
      <c r="WWZ401" s="290"/>
      <c r="WXA401" s="290"/>
      <c r="WXB401" s="290"/>
      <c r="WXC401" s="290"/>
      <c r="WXD401" s="290"/>
      <c r="WXE401" s="290"/>
      <c r="WXF401" s="290"/>
      <c r="WXG401" s="290"/>
      <c r="WXH401" s="290"/>
      <c r="WXI401" s="290"/>
      <c r="WXJ401" s="290"/>
      <c r="WXK401" s="290"/>
      <c r="WXL401" s="290"/>
      <c r="WXM401" s="290"/>
      <c r="WXN401" s="290"/>
      <c r="WXO401" s="290"/>
      <c r="WXP401" s="290"/>
      <c r="WXQ401" s="290"/>
      <c r="WXR401" s="290"/>
      <c r="WXS401" s="290"/>
      <c r="WXT401" s="290"/>
      <c r="WXU401" s="290"/>
      <c r="WXV401" s="290"/>
      <c r="WXW401" s="290"/>
      <c r="WXX401" s="290"/>
      <c r="WXY401" s="290"/>
      <c r="WXZ401" s="290"/>
      <c r="WYA401" s="290"/>
      <c r="WYB401" s="290"/>
      <c r="WYC401" s="290"/>
      <c r="WYD401" s="290"/>
      <c r="WYE401" s="290"/>
      <c r="WYF401" s="290"/>
      <c r="WYG401" s="290"/>
      <c r="WYH401" s="290"/>
      <c r="WYI401" s="290"/>
      <c r="WYJ401" s="290"/>
      <c r="WYK401" s="290"/>
      <c r="WYL401" s="290"/>
      <c r="WYM401" s="290"/>
      <c r="WYN401" s="290"/>
      <c r="WYO401" s="290"/>
      <c r="WYP401" s="290"/>
      <c r="WYQ401" s="290"/>
      <c r="WYR401" s="290"/>
      <c r="WYS401" s="290"/>
      <c r="WYT401" s="290"/>
      <c r="WYU401" s="290"/>
      <c r="WYV401" s="290"/>
      <c r="WYW401" s="290"/>
      <c r="WYX401" s="290"/>
      <c r="WYY401" s="290"/>
      <c r="WYZ401" s="290"/>
      <c r="WZA401" s="290"/>
      <c r="WZB401" s="290"/>
      <c r="WZC401" s="290"/>
      <c r="WZD401" s="290"/>
      <c r="WZE401" s="290"/>
      <c r="WZF401" s="290"/>
      <c r="WZG401" s="290"/>
      <c r="WZH401" s="290"/>
      <c r="WZI401" s="290"/>
      <c r="WZJ401" s="290"/>
      <c r="WZK401" s="290"/>
      <c r="WZL401" s="290"/>
      <c r="WZM401" s="290"/>
      <c r="WZN401" s="290"/>
      <c r="WZO401" s="290"/>
      <c r="WZP401" s="290"/>
      <c r="WZQ401" s="290"/>
      <c r="WZR401" s="290"/>
      <c r="WZS401" s="290"/>
      <c r="WZT401" s="290"/>
      <c r="WZU401" s="290"/>
      <c r="WZV401" s="290"/>
      <c r="WZW401" s="290"/>
      <c r="WZX401" s="290"/>
      <c r="WZY401" s="290"/>
      <c r="WZZ401" s="290"/>
      <c r="XAA401" s="290"/>
      <c r="XAB401" s="290"/>
      <c r="XAC401" s="290"/>
      <c r="XAD401" s="290"/>
      <c r="XAE401" s="290"/>
      <c r="XAF401" s="290"/>
      <c r="XAG401" s="290"/>
      <c r="XAH401" s="290"/>
      <c r="XAI401" s="290"/>
      <c r="XAJ401" s="290"/>
      <c r="XAK401" s="290"/>
      <c r="XAL401" s="290"/>
      <c r="XAM401" s="290"/>
      <c r="XAN401" s="290"/>
      <c r="XAO401" s="290"/>
      <c r="XAP401" s="290"/>
      <c r="XAQ401" s="290"/>
      <c r="XAR401" s="290"/>
      <c r="XAS401" s="290"/>
      <c r="XAT401" s="290"/>
      <c r="XAU401" s="290"/>
      <c r="XAV401" s="290"/>
      <c r="XAW401" s="290"/>
      <c r="XAX401" s="290"/>
      <c r="XAY401" s="290"/>
      <c r="XAZ401" s="290"/>
      <c r="XBA401" s="290"/>
      <c r="XBB401" s="290"/>
      <c r="XBC401" s="290"/>
      <c r="XBD401" s="290"/>
      <c r="XBE401" s="290"/>
      <c r="XBF401" s="290"/>
      <c r="XBG401" s="290"/>
      <c r="XBH401" s="290"/>
      <c r="XBI401" s="290"/>
      <c r="XBJ401" s="290"/>
      <c r="XBK401" s="290"/>
      <c r="XBL401" s="290"/>
      <c r="XBM401" s="290"/>
      <c r="XBN401" s="290"/>
      <c r="XBO401" s="290"/>
      <c r="XBP401" s="290"/>
      <c r="XBQ401" s="290"/>
      <c r="XBR401" s="290"/>
      <c r="XBS401" s="290"/>
      <c r="XBT401" s="290"/>
      <c r="XBU401" s="290"/>
      <c r="XBV401" s="290"/>
      <c r="XBW401" s="290"/>
      <c r="XBX401" s="290"/>
      <c r="XBY401" s="290"/>
      <c r="XBZ401" s="290"/>
      <c r="XCA401" s="290"/>
      <c r="XCB401" s="290"/>
      <c r="XCC401" s="290"/>
      <c r="XCD401" s="290"/>
      <c r="XCE401" s="290"/>
      <c r="XCF401" s="290"/>
      <c r="XCG401" s="290"/>
      <c r="XCH401" s="290"/>
      <c r="XCI401" s="290"/>
      <c r="XCJ401" s="290"/>
      <c r="XCK401" s="290"/>
      <c r="XCL401" s="290"/>
      <c r="XCM401" s="290"/>
      <c r="XCN401" s="290"/>
      <c r="XCO401" s="290"/>
      <c r="XCP401" s="290"/>
      <c r="XCQ401" s="290"/>
      <c r="XCR401" s="290"/>
      <c r="XCS401" s="290"/>
      <c r="XCT401" s="290"/>
      <c r="XCU401" s="290"/>
      <c r="XCV401" s="290"/>
      <c r="XCW401" s="290"/>
      <c r="XCX401" s="290"/>
      <c r="XCY401" s="290"/>
      <c r="XCZ401" s="290"/>
      <c r="XDA401" s="290"/>
      <c r="XDB401" s="290"/>
      <c r="XDC401" s="290"/>
      <c r="XDD401" s="290"/>
      <c r="XDE401" s="290"/>
      <c r="XDF401" s="290"/>
      <c r="XDG401" s="290"/>
      <c r="XDH401" s="290"/>
      <c r="XDI401" s="290"/>
      <c r="XDJ401" s="290"/>
      <c r="XDK401" s="290"/>
      <c r="XDL401" s="290"/>
      <c r="XDM401" s="290"/>
    </row>
    <row r="402" s="275" customFormat="1" ht="17.1" customHeight="1" spans="1:7">
      <c r="A402" s="16">
        <v>399</v>
      </c>
      <c r="B402" s="284" t="s">
        <v>522</v>
      </c>
      <c r="C402" s="223" t="s">
        <v>1694</v>
      </c>
      <c r="D402" s="16" t="s">
        <v>1695</v>
      </c>
      <c r="E402" s="282">
        <f t="shared" si="6"/>
        <v>2100</v>
      </c>
      <c r="F402" s="283">
        <v>1860</v>
      </c>
      <c r="G402" s="283">
        <v>240</v>
      </c>
    </row>
    <row r="403" s="275" customFormat="1" ht="17.1" customHeight="1" spans="1:7">
      <c r="A403" s="16">
        <v>400</v>
      </c>
      <c r="B403" s="284" t="s">
        <v>522</v>
      </c>
      <c r="C403" s="223" t="s">
        <v>1696</v>
      </c>
      <c r="D403" s="16" t="s">
        <v>1697</v>
      </c>
      <c r="E403" s="282">
        <f t="shared" si="6"/>
        <v>2100</v>
      </c>
      <c r="F403" s="283">
        <v>1860</v>
      </c>
      <c r="G403" s="283">
        <v>240</v>
      </c>
    </row>
    <row r="404" s="275" customFormat="1" ht="17.1" customHeight="1" spans="1:7">
      <c r="A404" s="16">
        <v>401</v>
      </c>
      <c r="B404" s="284" t="s">
        <v>522</v>
      </c>
      <c r="C404" s="223" t="s">
        <v>1698</v>
      </c>
      <c r="D404" s="16" t="s">
        <v>1699</v>
      </c>
      <c r="E404" s="282">
        <f t="shared" si="6"/>
        <v>2100</v>
      </c>
      <c r="F404" s="283">
        <v>1860</v>
      </c>
      <c r="G404" s="283">
        <v>240</v>
      </c>
    </row>
    <row r="405" s="275" customFormat="1" ht="17.1" customHeight="1" spans="1:7">
      <c r="A405" s="16">
        <v>402</v>
      </c>
      <c r="B405" s="284" t="s">
        <v>522</v>
      </c>
      <c r="C405" s="223" t="s">
        <v>1698</v>
      </c>
      <c r="D405" s="16" t="s">
        <v>1700</v>
      </c>
      <c r="E405" s="282">
        <f t="shared" si="6"/>
        <v>2100</v>
      </c>
      <c r="F405" s="283">
        <v>1860</v>
      </c>
      <c r="G405" s="283">
        <v>240</v>
      </c>
    </row>
    <row r="406" s="275" customFormat="1" ht="17.1" customHeight="1" spans="1:7">
      <c r="A406" s="16">
        <v>403</v>
      </c>
      <c r="B406" s="284" t="s">
        <v>522</v>
      </c>
      <c r="C406" s="223" t="s">
        <v>1701</v>
      </c>
      <c r="D406" s="16" t="s">
        <v>1702</v>
      </c>
      <c r="E406" s="282">
        <f t="shared" si="6"/>
        <v>2100</v>
      </c>
      <c r="F406" s="283">
        <v>1860</v>
      </c>
      <c r="G406" s="283">
        <v>240</v>
      </c>
    </row>
    <row r="407" s="275" customFormat="1" ht="17.1" customHeight="1" spans="1:7">
      <c r="A407" s="16">
        <v>404</v>
      </c>
      <c r="B407" s="284" t="s">
        <v>522</v>
      </c>
      <c r="C407" s="223" t="s">
        <v>1703</v>
      </c>
      <c r="D407" s="16" t="s">
        <v>1704</v>
      </c>
      <c r="E407" s="282">
        <f t="shared" si="6"/>
        <v>2100</v>
      </c>
      <c r="F407" s="283">
        <v>1860</v>
      </c>
      <c r="G407" s="283">
        <v>240</v>
      </c>
    </row>
    <row r="408" s="275" customFormat="1" ht="17.1" customHeight="1" spans="1:7">
      <c r="A408" s="16">
        <v>405</v>
      </c>
      <c r="B408" s="284" t="s">
        <v>522</v>
      </c>
      <c r="C408" s="223" t="s">
        <v>1705</v>
      </c>
      <c r="D408" s="16" t="s">
        <v>1706</v>
      </c>
      <c r="E408" s="282">
        <f t="shared" si="6"/>
        <v>2100</v>
      </c>
      <c r="F408" s="283">
        <v>1860</v>
      </c>
      <c r="G408" s="283">
        <v>240</v>
      </c>
    </row>
    <row r="409" s="275" customFormat="1" ht="17.1" customHeight="1" spans="1:7">
      <c r="A409" s="16">
        <v>406</v>
      </c>
      <c r="B409" s="284" t="s">
        <v>522</v>
      </c>
      <c r="C409" s="223" t="s">
        <v>1705</v>
      </c>
      <c r="D409" s="16" t="s">
        <v>1707</v>
      </c>
      <c r="E409" s="282">
        <f t="shared" si="6"/>
        <v>2100</v>
      </c>
      <c r="F409" s="283">
        <v>1860</v>
      </c>
      <c r="G409" s="283">
        <v>240</v>
      </c>
    </row>
    <row r="410" s="275" customFormat="1" ht="17.1" customHeight="1" spans="1:7">
      <c r="A410" s="16">
        <v>407</v>
      </c>
      <c r="B410" s="284" t="s">
        <v>522</v>
      </c>
      <c r="C410" s="223" t="s">
        <v>1705</v>
      </c>
      <c r="D410" s="16" t="s">
        <v>1708</v>
      </c>
      <c r="E410" s="282">
        <f t="shared" si="6"/>
        <v>2100</v>
      </c>
      <c r="F410" s="283">
        <v>1860</v>
      </c>
      <c r="G410" s="283">
        <v>240</v>
      </c>
    </row>
    <row r="411" s="275" customFormat="1" ht="17.1" customHeight="1" spans="1:7">
      <c r="A411" s="16">
        <v>408</v>
      </c>
      <c r="B411" s="284" t="s">
        <v>522</v>
      </c>
      <c r="C411" s="223" t="s">
        <v>1705</v>
      </c>
      <c r="D411" s="16" t="s">
        <v>1709</v>
      </c>
      <c r="E411" s="282">
        <f t="shared" si="6"/>
        <v>2100</v>
      </c>
      <c r="F411" s="283">
        <v>1860</v>
      </c>
      <c r="G411" s="283">
        <v>240</v>
      </c>
    </row>
    <row r="412" s="275" customFormat="1" ht="17.1" customHeight="1" spans="1:7">
      <c r="A412" s="16">
        <v>409</v>
      </c>
      <c r="B412" s="284" t="s">
        <v>522</v>
      </c>
      <c r="C412" s="223" t="s">
        <v>1705</v>
      </c>
      <c r="D412" s="16" t="s">
        <v>1710</v>
      </c>
      <c r="E412" s="282">
        <f t="shared" si="6"/>
        <v>2100</v>
      </c>
      <c r="F412" s="283">
        <v>1860</v>
      </c>
      <c r="G412" s="283">
        <v>240</v>
      </c>
    </row>
    <row r="413" s="275" customFormat="1" ht="17.1" customHeight="1" spans="1:7">
      <c r="A413" s="16">
        <v>410</v>
      </c>
      <c r="B413" s="284" t="s">
        <v>522</v>
      </c>
      <c r="C413" s="223" t="s">
        <v>1711</v>
      </c>
      <c r="D413" s="16" t="s">
        <v>1712</v>
      </c>
      <c r="E413" s="282">
        <f t="shared" si="6"/>
        <v>2100</v>
      </c>
      <c r="F413" s="283">
        <v>1860</v>
      </c>
      <c r="G413" s="283">
        <v>240</v>
      </c>
    </row>
    <row r="414" s="275" customFormat="1" ht="17.1" customHeight="1" spans="1:7">
      <c r="A414" s="16">
        <v>411</v>
      </c>
      <c r="B414" s="284" t="s">
        <v>522</v>
      </c>
      <c r="C414" s="223" t="s">
        <v>1713</v>
      </c>
      <c r="D414" s="16" t="s">
        <v>1714</v>
      </c>
      <c r="E414" s="282">
        <f t="shared" si="6"/>
        <v>2100</v>
      </c>
      <c r="F414" s="283">
        <v>1860</v>
      </c>
      <c r="G414" s="283">
        <v>240</v>
      </c>
    </row>
    <row r="415" s="275" customFormat="1" ht="17.1" customHeight="1" spans="1:7">
      <c r="A415" s="16">
        <v>412</v>
      </c>
      <c r="B415" s="284" t="s">
        <v>522</v>
      </c>
      <c r="C415" s="223" t="s">
        <v>1713</v>
      </c>
      <c r="D415" s="16" t="s">
        <v>1715</v>
      </c>
      <c r="E415" s="282">
        <f t="shared" si="6"/>
        <v>2100</v>
      </c>
      <c r="F415" s="283">
        <v>1860</v>
      </c>
      <c r="G415" s="283">
        <v>240</v>
      </c>
    </row>
    <row r="416" s="275" customFormat="1" ht="17.1" customHeight="1" spans="1:7">
      <c r="A416" s="16">
        <v>413</v>
      </c>
      <c r="B416" s="284" t="s">
        <v>522</v>
      </c>
      <c r="C416" s="223" t="s">
        <v>1716</v>
      </c>
      <c r="D416" s="16" t="s">
        <v>1717</v>
      </c>
      <c r="E416" s="282">
        <f t="shared" si="6"/>
        <v>2100</v>
      </c>
      <c r="F416" s="283">
        <v>1860</v>
      </c>
      <c r="G416" s="283">
        <v>240</v>
      </c>
    </row>
    <row r="417" s="275" customFormat="1" ht="17.1" customHeight="1" spans="1:7">
      <c r="A417" s="16">
        <v>414</v>
      </c>
      <c r="B417" s="284" t="s">
        <v>522</v>
      </c>
      <c r="C417" s="223" t="s">
        <v>1716</v>
      </c>
      <c r="D417" s="16" t="s">
        <v>1718</v>
      </c>
      <c r="E417" s="282">
        <f t="shared" si="6"/>
        <v>2100</v>
      </c>
      <c r="F417" s="283">
        <v>1860</v>
      </c>
      <c r="G417" s="283">
        <v>240</v>
      </c>
    </row>
    <row r="418" s="275" customFormat="1" ht="17.1" customHeight="1" spans="1:7">
      <c r="A418" s="16">
        <v>415</v>
      </c>
      <c r="B418" s="284" t="s">
        <v>522</v>
      </c>
      <c r="C418" s="223" t="s">
        <v>1719</v>
      </c>
      <c r="D418" s="16" t="s">
        <v>1720</v>
      </c>
      <c r="E418" s="282">
        <f t="shared" si="6"/>
        <v>2100</v>
      </c>
      <c r="F418" s="283">
        <v>1860</v>
      </c>
      <c r="G418" s="283">
        <v>240</v>
      </c>
    </row>
    <row r="419" s="275" customFormat="1" ht="17.1" customHeight="1" spans="1:7">
      <c r="A419" s="16">
        <v>416</v>
      </c>
      <c r="B419" s="284" t="s">
        <v>522</v>
      </c>
      <c r="C419" s="223" t="s">
        <v>1719</v>
      </c>
      <c r="D419" s="16" t="s">
        <v>1721</v>
      </c>
      <c r="E419" s="282">
        <f t="shared" si="6"/>
        <v>240</v>
      </c>
      <c r="F419" s="283">
        <v>0</v>
      </c>
      <c r="G419" s="283">
        <v>240</v>
      </c>
    </row>
    <row r="420" s="275" customFormat="1" ht="17.1" customHeight="1" spans="1:7">
      <c r="A420" s="16">
        <v>417</v>
      </c>
      <c r="B420" s="284" t="s">
        <v>522</v>
      </c>
      <c r="C420" s="223" t="s">
        <v>1722</v>
      </c>
      <c r="D420" s="16" t="s">
        <v>1723</v>
      </c>
      <c r="E420" s="282">
        <f t="shared" si="6"/>
        <v>2100</v>
      </c>
      <c r="F420" s="283">
        <v>1860</v>
      </c>
      <c r="G420" s="283">
        <v>240</v>
      </c>
    </row>
    <row r="421" s="275" customFormat="1" ht="17.1" customHeight="1" spans="1:7">
      <c r="A421" s="16">
        <v>418</v>
      </c>
      <c r="B421" s="284" t="s">
        <v>522</v>
      </c>
      <c r="C421" s="223" t="s">
        <v>1724</v>
      </c>
      <c r="D421" s="16" t="s">
        <v>1725</v>
      </c>
      <c r="E421" s="282">
        <f t="shared" si="6"/>
        <v>240</v>
      </c>
      <c r="F421" s="283">
        <v>0</v>
      </c>
      <c r="G421" s="283">
        <v>240</v>
      </c>
    </row>
    <row r="422" s="275" customFormat="1" ht="17.1" customHeight="1" spans="1:7">
      <c r="A422" s="16">
        <v>419</v>
      </c>
      <c r="B422" s="284" t="s">
        <v>522</v>
      </c>
      <c r="C422" s="223" t="s">
        <v>1726</v>
      </c>
      <c r="D422" s="16" t="s">
        <v>1727</v>
      </c>
      <c r="E422" s="282">
        <f t="shared" si="6"/>
        <v>2100</v>
      </c>
      <c r="F422" s="283">
        <v>1860</v>
      </c>
      <c r="G422" s="283">
        <v>240</v>
      </c>
    </row>
    <row r="423" s="275" customFormat="1" ht="17.1" customHeight="1" spans="1:7">
      <c r="A423" s="16">
        <v>420</v>
      </c>
      <c r="B423" s="284" t="s">
        <v>522</v>
      </c>
      <c r="C423" s="223" t="s">
        <v>1726</v>
      </c>
      <c r="D423" s="16" t="s">
        <v>1728</v>
      </c>
      <c r="E423" s="282">
        <f t="shared" si="6"/>
        <v>2100</v>
      </c>
      <c r="F423" s="283">
        <v>1860</v>
      </c>
      <c r="G423" s="283">
        <v>240</v>
      </c>
    </row>
    <row r="424" s="275" customFormat="1" ht="17.1" customHeight="1" spans="1:7">
      <c r="A424" s="16">
        <v>421</v>
      </c>
      <c r="B424" s="284" t="s">
        <v>522</v>
      </c>
      <c r="C424" s="223" t="s">
        <v>1726</v>
      </c>
      <c r="D424" s="16" t="s">
        <v>1729</v>
      </c>
      <c r="E424" s="282">
        <f t="shared" si="6"/>
        <v>2100</v>
      </c>
      <c r="F424" s="283">
        <v>1860</v>
      </c>
      <c r="G424" s="283">
        <v>240</v>
      </c>
    </row>
    <row r="425" s="275" customFormat="1" ht="17.1" customHeight="1" spans="1:7">
      <c r="A425" s="16">
        <v>422</v>
      </c>
      <c r="B425" s="284" t="s">
        <v>522</v>
      </c>
      <c r="C425" s="223" t="s">
        <v>1726</v>
      </c>
      <c r="D425" s="16" t="s">
        <v>1730</v>
      </c>
      <c r="E425" s="282">
        <f t="shared" si="6"/>
        <v>2100</v>
      </c>
      <c r="F425" s="283">
        <v>1860</v>
      </c>
      <c r="G425" s="283">
        <v>240</v>
      </c>
    </row>
    <row r="426" s="275" customFormat="1" ht="17.1" customHeight="1" spans="1:7">
      <c r="A426" s="16">
        <v>423</v>
      </c>
      <c r="B426" s="284" t="s">
        <v>522</v>
      </c>
      <c r="C426" s="223" t="s">
        <v>1731</v>
      </c>
      <c r="D426" s="16" t="s">
        <v>1732</v>
      </c>
      <c r="E426" s="282">
        <f t="shared" si="6"/>
        <v>2100</v>
      </c>
      <c r="F426" s="283">
        <v>1860</v>
      </c>
      <c r="G426" s="283">
        <v>240</v>
      </c>
    </row>
    <row r="427" s="275" customFormat="1" ht="17.1" customHeight="1" spans="1:7">
      <c r="A427" s="16">
        <v>424</v>
      </c>
      <c r="B427" s="284" t="s">
        <v>522</v>
      </c>
      <c r="C427" s="223" t="s">
        <v>1733</v>
      </c>
      <c r="D427" s="16" t="s">
        <v>1734</v>
      </c>
      <c r="E427" s="282">
        <f t="shared" si="6"/>
        <v>2100</v>
      </c>
      <c r="F427" s="283">
        <v>1860</v>
      </c>
      <c r="G427" s="283">
        <v>240</v>
      </c>
    </row>
    <row r="428" s="275" customFormat="1" ht="17.1" customHeight="1" spans="1:7">
      <c r="A428" s="16">
        <v>425</v>
      </c>
      <c r="B428" s="284" t="s">
        <v>522</v>
      </c>
      <c r="C428" s="223" t="s">
        <v>1735</v>
      </c>
      <c r="D428" s="16" t="s">
        <v>1736</v>
      </c>
      <c r="E428" s="282">
        <f t="shared" si="6"/>
        <v>2100</v>
      </c>
      <c r="F428" s="283">
        <v>1860</v>
      </c>
      <c r="G428" s="283">
        <v>240</v>
      </c>
    </row>
    <row r="429" s="275" customFormat="1" ht="17.1" customHeight="1" spans="1:7">
      <c r="A429" s="16">
        <v>426</v>
      </c>
      <c r="B429" s="284" t="s">
        <v>522</v>
      </c>
      <c r="C429" s="223" t="s">
        <v>1735</v>
      </c>
      <c r="D429" s="16" t="s">
        <v>1737</v>
      </c>
      <c r="E429" s="282">
        <f t="shared" si="6"/>
        <v>2100</v>
      </c>
      <c r="F429" s="283">
        <v>1860</v>
      </c>
      <c r="G429" s="283">
        <v>240</v>
      </c>
    </row>
    <row r="430" s="275" customFormat="1" ht="17.1" customHeight="1" spans="1:16341">
      <c r="A430" s="16">
        <v>427</v>
      </c>
      <c r="B430" s="284" t="s">
        <v>522</v>
      </c>
      <c r="C430" s="223" t="s">
        <v>1735</v>
      </c>
      <c r="D430" s="16" t="s">
        <v>1738</v>
      </c>
      <c r="E430" s="282">
        <f t="shared" si="6"/>
        <v>2100</v>
      </c>
      <c r="F430" s="283">
        <v>1860</v>
      </c>
      <c r="G430" s="283">
        <v>240</v>
      </c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8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8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8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84"/>
      <c r="DH430" s="84"/>
      <c r="DI430" s="84"/>
      <c r="DJ430" s="84"/>
      <c r="DK430" s="84"/>
      <c r="DL430" s="84"/>
      <c r="DM430" s="84"/>
      <c r="DN430" s="84"/>
      <c r="DO430" s="84"/>
      <c r="DP430" s="84"/>
      <c r="DQ430" s="84"/>
      <c r="DR430" s="84"/>
      <c r="DS430" s="84"/>
      <c r="DT430" s="84"/>
      <c r="DU430" s="84"/>
      <c r="DV430" s="84"/>
      <c r="DW430" s="84"/>
      <c r="DX430" s="84"/>
      <c r="DY430" s="84"/>
      <c r="DZ430" s="84"/>
      <c r="EA430" s="84"/>
      <c r="EB430" s="84"/>
      <c r="EC430" s="84"/>
      <c r="ED430" s="84"/>
      <c r="EE430" s="84"/>
      <c r="EF430" s="84"/>
      <c r="EG430" s="84"/>
      <c r="EH430" s="84"/>
      <c r="EI430" s="84"/>
      <c r="EJ430" s="84"/>
      <c r="EK430" s="84"/>
      <c r="EL430" s="84"/>
      <c r="EM430" s="84"/>
      <c r="EN430" s="84"/>
      <c r="EO430" s="84"/>
      <c r="EP430" s="84"/>
      <c r="EQ430" s="84"/>
      <c r="ER430" s="84"/>
      <c r="ES430" s="84"/>
      <c r="ET430" s="84"/>
      <c r="EU430" s="84"/>
      <c r="EV430" s="84"/>
      <c r="EW430" s="84"/>
      <c r="EX430" s="84"/>
      <c r="EY430" s="84"/>
      <c r="EZ430" s="84"/>
      <c r="FA430" s="84"/>
      <c r="FB430" s="84"/>
      <c r="FC430" s="84"/>
      <c r="FD430" s="84"/>
      <c r="FE430" s="84"/>
      <c r="FF430" s="84"/>
      <c r="FG430" s="84"/>
      <c r="FH430" s="84"/>
      <c r="FI430" s="84"/>
      <c r="FJ430" s="84"/>
      <c r="FK430" s="84"/>
      <c r="FL430" s="84"/>
      <c r="FM430" s="84"/>
      <c r="FN430" s="84"/>
      <c r="FO430" s="84"/>
      <c r="FP430" s="84"/>
      <c r="FQ430" s="84"/>
      <c r="FR430" s="84"/>
      <c r="FS430" s="84"/>
      <c r="FT430" s="84"/>
      <c r="FU430" s="84"/>
      <c r="FV430" s="84"/>
      <c r="FW430" s="84"/>
      <c r="FX430" s="84"/>
      <c r="FY430" s="84"/>
      <c r="FZ430" s="84"/>
      <c r="GA430" s="84"/>
      <c r="GB430" s="84"/>
      <c r="GC430" s="84"/>
      <c r="GD430" s="84"/>
      <c r="GE430" s="84"/>
      <c r="GF430" s="84"/>
      <c r="GG430" s="84"/>
      <c r="GH430" s="84"/>
      <c r="GI430" s="84"/>
      <c r="GJ430" s="84"/>
      <c r="GK430" s="84"/>
      <c r="GL430" s="84"/>
      <c r="GM430" s="84"/>
      <c r="GN430" s="84"/>
      <c r="GO430" s="84"/>
      <c r="GP430" s="84"/>
      <c r="GQ430" s="84"/>
      <c r="GR430" s="84"/>
      <c r="GS430" s="84"/>
      <c r="GT430" s="84"/>
      <c r="GU430" s="84"/>
      <c r="GV430" s="84"/>
      <c r="GW430" s="84"/>
      <c r="GX430" s="84"/>
      <c r="GY430" s="84"/>
      <c r="GZ430" s="84"/>
      <c r="HA430" s="84"/>
      <c r="HB430" s="84"/>
      <c r="HC430" s="84"/>
      <c r="HD430" s="84"/>
      <c r="HE430" s="84"/>
      <c r="HF430" s="84"/>
      <c r="HG430" s="84"/>
      <c r="HH430" s="84"/>
      <c r="HI430" s="84"/>
      <c r="HJ430" s="84"/>
      <c r="HK430" s="84"/>
      <c r="HL430" s="84"/>
      <c r="HM430" s="84"/>
      <c r="HN430" s="84"/>
      <c r="HO430" s="84"/>
      <c r="HP430" s="84"/>
      <c r="HQ430" s="84"/>
      <c r="HR430" s="84"/>
      <c r="HS430" s="84"/>
      <c r="HT430" s="84"/>
      <c r="HU430" s="84"/>
      <c r="HV430" s="84"/>
      <c r="HW430" s="84"/>
      <c r="HX430" s="84"/>
      <c r="HY430" s="84"/>
      <c r="HZ430" s="84"/>
      <c r="IA430" s="84"/>
      <c r="IB430" s="84"/>
      <c r="IC430" s="84"/>
      <c r="ID430" s="84"/>
      <c r="IE430" s="84"/>
      <c r="IF430" s="84"/>
      <c r="IG430" s="84"/>
      <c r="IH430" s="84"/>
      <c r="II430" s="84"/>
      <c r="IJ430" s="84"/>
      <c r="IK430" s="84"/>
      <c r="IL430" s="84"/>
      <c r="IM430" s="84"/>
      <c r="IN430" s="84"/>
      <c r="IO430" s="84"/>
      <c r="IP430" s="84"/>
      <c r="IQ430" s="84"/>
      <c r="IR430" s="84"/>
      <c r="IS430" s="84"/>
      <c r="IT430" s="84"/>
      <c r="IU430" s="84"/>
      <c r="IV430" s="84"/>
      <c r="IW430" s="84"/>
      <c r="IX430" s="84"/>
      <c r="IY430" s="84"/>
      <c r="IZ430" s="84"/>
      <c r="JA430" s="84"/>
      <c r="JB430" s="84"/>
      <c r="JC430" s="84"/>
      <c r="JD430" s="84"/>
      <c r="JE430" s="84"/>
      <c r="JF430" s="84"/>
      <c r="JG430" s="84"/>
      <c r="JH430" s="84"/>
      <c r="JI430" s="84"/>
      <c r="JJ430" s="84"/>
      <c r="JK430" s="84"/>
      <c r="JL430" s="84"/>
      <c r="JM430" s="84"/>
      <c r="JN430" s="84"/>
      <c r="JO430" s="84"/>
      <c r="JP430" s="84"/>
      <c r="JQ430" s="84"/>
      <c r="JR430" s="84"/>
      <c r="JS430" s="84"/>
      <c r="JT430" s="84"/>
      <c r="JU430" s="84"/>
      <c r="JV430" s="84"/>
      <c r="JW430" s="84"/>
      <c r="JX430" s="84"/>
      <c r="JY430" s="84"/>
      <c r="JZ430" s="84"/>
      <c r="KA430" s="84"/>
      <c r="KB430" s="84"/>
      <c r="KC430" s="84"/>
      <c r="KD430" s="84"/>
      <c r="KE430" s="84"/>
      <c r="KF430" s="84"/>
      <c r="KG430" s="84"/>
      <c r="KH430" s="84"/>
      <c r="KI430" s="84"/>
      <c r="KJ430" s="84"/>
      <c r="KK430" s="84"/>
      <c r="KL430" s="84"/>
      <c r="KM430" s="84"/>
      <c r="KN430" s="84"/>
      <c r="KO430" s="84"/>
      <c r="KP430" s="84"/>
      <c r="KQ430" s="84"/>
      <c r="KR430" s="84"/>
      <c r="KS430" s="84"/>
      <c r="KT430" s="84"/>
      <c r="KU430" s="84"/>
      <c r="KV430" s="84"/>
      <c r="KW430" s="84"/>
      <c r="KX430" s="84"/>
      <c r="KY430" s="84"/>
      <c r="KZ430" s="84"/>
      <c r="LA430" s="84"/>
      <c r="LB430" s="84"/>
      <c r="LC430" s="84"/>
      <c r="LD430" s="84"/>
      <c r="LE430" s="84"/>
      <c r="LF430" s="84"/>
      <c r="LG430" s="84"/>
      <c r="LH430" s="84"/>
      <c r="LI430" s="84"/>
      <c r="LJ430" s="84"/>
      <c r="LK430" s="84"/>
      <c r="LL430" s="84"/>
      <c r="LM430" s="84"/>
      <c r="LN430" s="84"/>
      <c r="LO430" s="84"/>
      <c r="LP430" s="84"/>
      <c r="LQ430" s="84"/>
      <c r="LR430" s="84"/>
      <c r="LS430" s="84"/>
      <c r="LT430" s="84"/>
      <c r="LU430" s="84"/>
      <c r="LV430" s="84"/>
      <c r="LW430" s="84"/>
      <c r="LX430" s="84"/>
      <c r="LY430" s="84"/>
      <c r="LZ430" s="84"/>
      <c r="MA430" s="84"/>
      <c r="MB430" s="84"/>
      <c r="MC430" s="84"/>
      <c r="MD430" s="84"/>
      <c r="ME430" s="84"/>
      <c r="MF430" s="84"/>
      <c r="MG430" s="84"/>
      <c r="MH430" s="84"/>
      <c r="MI430" s="84"/>
      <c r="MJ430" s="84"/>
      <c r="MK430" s="84"/>
      <c r="ML430" s="84"/>
      <c r="MM430" s="84"/>
      <c r="MN430" s="84"/>
      <c r="MO430" s="84"/>
      <c r="MP430" s="84"/>
      <c r="MQ430" s="84"/>
      <c r="MR430" s="84"/>
      <c r="MS430" s="84"/>
      <c r="MT430" s="84"/>
      <c r="MU430" s="84"/>
      <c r="MV430" s="84"/>
      <c r="MW430" s="84"/>
      <c r="MX430" s="84"/>
      <c r="MY430" s="84"/>
      <c r="MZ430" s="84"/>
      <c r="NA430" s="84"/>
      <c r="NB430" s="84"/>
      <c r="NC430" s="84"/>
      <c r="ND430" s="84"/>
      <c r="NE430" s="84"/>
      <c r="NF430" s="84"/>
      <c r="NG430" s="84"/>
      <c r="NH430" s="84"/>
      <c r="NI430" s="84"/>
      <c r="NJ430" s="84"/>
      <c r="NK430" s="84"/>
      <c r="NL430" s="84"/>
      <c r="NM430" s="84"/>
      <c r="NN430" s="84"/>
      <c r="NO430" s="84"/>
      <c r="NP430" s="84"/>
      <c r="NQ430" s="84"/>
      <c r="NR430" s="84"/>
      <c r="NS430" s="84"/>
      <c r="NT430" s="84"/>
      <c r="NU430" s="84"/>
      <c r="NV430" s="84"/>
      <c r="NW430" s="84"/>
      <c r="NX430" s="84"/>
      <c r="NY430" s="84"/>
      <c r="NZ430" s="84"/>
      <c r="OA430" s="84"/>
      <c r="OB430" s="84"/>
      <c r="OC430" s="84"/>
      <c r="OD430" s="84"/>
      <c r="OE430" s="84"/>
      <c r="OF430" s="84"/>
      <c r="OG430" s="84"/>
      <c r="OH430" s="84"/>
      <c r="OI430" s="84"/>
      <c r="OJ430" s="84"/>
      <c r="OK430" s="84"/>
      <c r="OL430" s="84"/>
      <c r="OM430" s="84"/>
      <c r="ON430" s="84"/>
      <c r="OO430" s="84"/>
      <c r="OP430" s="84"/>
      <c r="OQ430" s="84"/>
      <c r="OR430" s="84"/>
      <c r="OS430" s="84"/>
      <c r="OT430" s="84"/>
      <c r="OU430" s="84"/>
      <c r="OV430" s="84"/>
      <c r="OW430" s="84"/>
      <c r="OX430" s="84"/>
      <c r="OY430" s="84"/>
      <c r="OZ430" s="84"/>
      <c r="PA430" s="84"/>
      <c r="PB430" s="84"/>
      <c r="PC430" s="84"/>
      <c r="PD430" s="84"/>
      <c r="PE430" s="84"/>
      <c r="PF430" s="84"/>
      <c r="PG430" s="84"/>
      <c r="PH430" s="84"/>
      <c r="PI430" s="84"/>
      <c r="PJ430" s="84"/>
      <c r="PK430" s="84"/>
      <c r="PL430" s="84"/>
      <c r="PM430" s="84"/>
      <c r="PN430" s="84"/>
      <c r="PO430" s="84"/>
      <c r="PP430" s="84"/>
      <c r="PQ430" s="84"/>
      <c r="PR430" s="84"/>
      <c r="PS430" s="84"/>
      <c r="PT430" s="84"/>
      <c r="PU430" s="84"/>
      <c r="PV430" s="84"/>
      <c r="PW430" s="84"/>
      <c r="PX430" s="84"/>
      <c r="PY430" s="84"/>
      <c r="PZ430" s="84"/>
      <c r="QA430" s="84"/>
      <c r="QB430" s="84"/>
      <c r="QC430" s="84"/>
      <c r="QD430" s="84"/>
      <c r="QE430" s="84"/>
      <c r="QF430" s="84"/>
      <c r="QG430" s="84"/>
      <c r="QH430" s="84"/>
      <c r="QI430" s="84"/>
      <c r="QJ430" s="84"/>
      <c r="QK430" s="84"/>
      <c r="QL430" s="84"/>
      <c r="QM430" s="84"/>
      <c r="QN430" s="84"/>
      <c r="QO430" s="84"/>
      <c r="QP430" s="84"/>
      <c r="QQ430" s="84"/>
      <c r="QR430" s="84"/>
      <c r="QS430" s="84"/>
      <c r="QT430" s="84"/>
      <c r="QU430" s="84"/>
      <c r="QV430" s="84"/>
      <c r="QW430" s="84"/>
      <c r="QX430" s="84"/>
      <c r="QY430" s="84"/>
      <c r="QZ430" s="84"/>
      <c r="RA430" s="84"/>
      <c r="RB430" s="84"/>
      <c r="RC430" s="84"/>
      <c r="RD430" s="84"/>
      <c r="RE430" s="84"/>
      <c r="RF430" s="84"/>
      <c r="RG430" s="84"/>
      <c r="RH430" s="84"/>
      <c r="RI430" s="84"/>
      <c r="RJ430" s="84"/>
      <c r="RK430" s="84"/>
      <c r="RL430" s="84"/>
      <c r="RM430" s="84"/>
      <c r="RN430" s="84"/>
      <c r="RO430" s="84"/>
      <c r="RP430" s="84"/>
      <c r="RQ430" s="84"/>
      <c r="RR430" s="84"/>
      <c r="RS430" s="84"/>
      <c r="RT430" s="84"/>
      <c r="RU430" s="84"/>
      <c r="RV430" s="84"/>
      <c r="RW430" s="84"/>
      <c r="RX430" s="84"/>
      <c r="RY430" s="84"/>
      <c r="RZ430" s="84"/>
      <c r="SA430" s="84"/>
      <c r="SB430" s="84"/>
      <c r="SC430" s="84"/>
      <c r="SD430" s="84"/>
      <c r="SE430" s="84"/>
      <c r="SF430" s="84"/>
      <c r="SG430" s="84"/>
      <c r="SH430" s="84"/>
      <c r="SI430" s="84"/>
      <c r="SJ430" s="84"/>
      <c r="SK430" s="84"/>
      <c r="SL430" s="84"/>
      <c r="SM430" s="84"/>
      <c r="SN430" s="84"/>
      <c r="SO430" s="84"/>
      <c r="SP430" s="84"/>
      <c r="SQ430" s="84"/>
      <c r="SR430" s="84"/>
      <c r="SS430" s="84"/>
      <c r="ST430" s="84"/>
      <c r="SU430" s="84"/>
      <c r="SV430" s="84"/>
      <c r="SW430" s="84"/>
      <c r="SX430" s="84"/>
      <c r="SY430" s="84"/>
      <c r="SZ430" s="84"/>
      <c r="TA430" s="84"/>
      <c r="TB430" s="84"/>
      <c r="TC430" s="84"/>
      <c r="TD430" s="84"/>
      <c r="TE430" s="84"/>
      <c r="TF430" s="84"/>
      <c r="TG430" s="84"/>
      <c r="TH430" s="84"/>
      <c r="TI430" s="84"/>
      <c r="TJ430" s="84"/>
      <c r="TK430" s="84"/>
      <c r="TL430" s="84"/>
      <c r="TM430" s="84"/>
      <c r="TN430" s="84"/>
      <c r="TO430" s="84"/>
      <c r="TP430" s="84"/>
      <c r="TQ430" s="84"/>
      <c r="TR430" s="84"/>
      <c r="TS430" s="84"/>
      <c r="TT430" s="84"/>
      <c r="TU430" s="84"/>
      <c r="TV430" s="84"/>
      <c r="TW430" s="84"/>
      <c r="TX430" s="84"/>
      <c r="TY430" s="84"/>
      <c r="TZ430" s="84"/>
      <c r="UA430" s="84"/>
      <c r="UB430" s="84"/>
      <c r="UC430" s="84"/>
      <c r="UD430" s="84"/>
      <c r="UE430" s="84"/>
      <c r="UF430" s="84"/>
      <c r="UG430" s="84"/>
      <c r="UH430" s="84"/>
      <c r="UI430" s="84"/>
      <c r="UJ430" s="84"/>
      <c r="UK430" s="84"/>
      <c r="UL430" s="84"/>
      <c r="UM430" s="84"/>
      <c r="UN430" s="84"/>
      <c r="UO430" s="84"/>
      <c r="UP430" s="84"/>
      <c r="UQ430" s="84"/>
      <c r="UR430" s="84"/>
      <c r="US430" s="84"/>
      <c r="UT430" s="84"/>
      <c r="UU430" s="84"/>
      <c r="UV430" s="84"/>
      <c r="UW430" s="84"/>
      <c r="UX430" s="84"/>
      <c r="UY430" s="84"/>
      <c r="UZ430" s="84"/>
      <c r="VA430" s="84"/>
      <c r="VB430" s="84"/>
      <c r="VC430" s="84"/>
      <c r="VD430" s="84"/>
      <c r="VE430" s="84"/>
      <c r="VF430" s="84"/>
      <c r="VG430" s="84"/>
      <c r="VH430" s="84"/>
      <c r="VI430" s="84"/>
      <c r="VJ430" s="84"/>
      <c r="VK430" s="84"/>
      <c r="VL430" s="84"/>
      <c r="VM430" s="84"/>
      <c r="VN430" s="84"/>
      <c r="VO430" s="84"/>
      <c r="VP430" s="84"/>
      <c r="VQ430" s="84"/>
      <c r="VR430" s="84"/>
      <c r="VS430" s="84"/>
      <c r="VT430" s="84"/>
      <c r="VU430" s="84"/>
      <c r="VV430" s="84"/>
      <c r="VW430" s="84"/>
      <c r="VX430" s="84"/>
      <c r="VY430" s="84"/>
      <c r="VZ430" s="84"/>
      <c r="WA430" s="84"/>
      <c r="WB430" s="84"/>
      <c r="WC430" s="84"/>
      <c r="WD430" s="84"/>
      <c r="WE430" s="84"/>
      <c r="WF430" s="84"/>
      <c r="WG430" s="84"/>
      <c r="WH430" s="84"/>
      <c r="WI430" s="84"/>
      <c r="WJ430" s="84"/>
      <c r="WK430" s="84"/>
      <c r="WL430" s="84"/>
      <c r="WM430" s="84"/>
      <c r="WN430" s="84"/>
      <c r="WO430" s="84"/>
      <c r="WP430" s="84"/>
      <c r="WQ430" s="84"/>
      <c r="WR430" s="84"/>
      <c r="WS430" s="84"/>
      <c r="WT430" s="84"/>
      <c r="WU430" s="84"/>
      <c r="WV430" s="84"/>
      <c r="WW430" s="84"/>
      <c r="WX430" s="84"/>
      <c r="WY430" s="84"/>
      <c r="WZ430" s="84"/>
      <c r="XA430" s="84"/>
      <c r="XB430" s="84"/>
      <c r="XC430" s="84"/>
      <c r="XD430" s="84"/>
      <c r="XE430" s="84"/>
      <c r="XF430" s="84"/>
      <c r="XG430" s="84"/>
      <c r="XH430" s="84"/>
      <c r="XI430" s="84"/>
      <c r="XJ430" s="84"/>
      <c r="XK430" s="84"/>
      <c r="XL430" s="84"/>
      <c r="XM430" s="84"/>
      <c r="XN430" s="84"/>
      <c r="XO430" s="84"/>
      <c r="XP430" s="84"/>
      <c r="XQ430" s="84"/>
      <c r="XR430" s="84"/>
      <c r="XS430" s="84"/>
      <c r="XT430" s="84"/>
      <c r="XU430" s="84"/>
      <c r="XV430" s="84"/>
      <c r="XW430" s="84"/>
      <c r="XX430" s="84"/>
      <c r="XY430" s="84"/>
      <c r="XZ430" s="84"/>
      <c r="YA430" s="84"/>
      <c r="YB430" s="84"/>
      <c r="YC430" s="84"/>
      <c r="YD430" s="84"/>
      <c r="YE430" s="84"/>
      <c r="YF430" s="84"/>
      <c r="YG430" s="84"/>
      <c r="YH430" s="84"/>
      <c r="YI430" s="84"/>
      <c r="YJ430" s="84"/>
      <c r="YK430" s="84"/>
      <c r="YL430" s="84"/>
      <c r="YM430" s="84"/>
      <c r="YN430" s="84"/>
      <c r="YO430" s="84"/>
      <c r="YP430" s="84"/>
      <c r="YQ430" s="84"/>
      <c r="YR430" s="84"/>
      <c r="YS430" s="84"/>
      <c r="YT430" s="84"/>
      <c r="YU430" s="84"/>
      <c r="YV430" s="84"/>
      <c r="YW430" s="84"/>
      <c r="YX430" s="84"/>
      <c r="YY430" s="84"/>
      <c r="YZ430" s="84"/>
      <c r="ZA430" s="84"/>
      <c r="ZB430" s="84"/>
      <c r="ZC430" s="84"/>
      <c r="ZD430" s="84"/>
      <c r="ZE430" s="84"/>
      <c r="ZF430" s="84"/>
      <c r="ZG430" s="84"/>
      <c r="ZH430" s="84"/>
      <c r="ZI430" s="84"/>
      <c r="ZJ430" s="84"/>
      <c r="ZK430" s="84"/>
      <c r="ZL430" s="84"/>
      <c r="ZM430" s="84"/>
      <c r="ZN430" s="84"/>
      <c r="ZO430" s="84"/>
      <c r="ZP430" s="84"/>
      <c r="ZQ430" s="84"/>
      <c r="ZR430" s="84"/>
      <c r="ZS430" s="84"/>
      <c r="ZT430" s="84"/>
      <c r="ZU430" s="84"/>
      <c r="ZV430" s="84"/>
      <c r="ZW430" s="84"/>
      <c r="ZX430" s="84"/>
      <c r="ZY430" s="84"/>
      <c r="ZZ430" s="84"/>
      <c r="AAA430" s="84"/>
      <c r="AAB430" s="84"/>
      <c r="AAC430" s="84"/>
      <c r="AAD430" s="84"/>
      <c r="AAE430" s="84"/>
      <c r="AAF430" s="84"/>
      <c r="AAG430" s="84"/>
      <c r="AAH430" s="84"/>
      <c r="AAI430" s="84"/>
      <c r="AAJ430" s="84"/>
      <c r="AAK430" s="84"/>
      <c r="AAL430" s="84"/>
      <c r="AAM430" s="84"/>
      <c r="AAN430" s="84"/>
      <c r="AAO430" s="84"/>
      <c r="AAP430" s="84"/>
      <c r="AAQ430" s="84"/>
      <c r="AAR430" s="84"/>
      <c r="AAS430" s="84"/>
      <c r="AAT430" s="84"/>
      <c r="AAU430" s="84"/>
      <c r="AAV430" s="84"/>
      <c r="AAW430" s="84"/>
      <c r="AAX430" s="84"/>
      <c r="AAY430" s="84"/>
      <c r="AAZ430" s="84"/>
      <c r="ABA430" s="84"/>
      <c r="ABB430" s="84"/>
      <c r="ABC430" s="84"/>
      <c r="ABD430" s="84"/>
      <c r="ABE430" s="84"/>
      <c r="ABF430" s="84"/>
      <c r="ABG430" s="84"/>
      <c r="ABH430" s="84"/>
      <c r="ABI430" s="84"/>
      <c r="ABJ430" s="84"/>
      <c r="ABK430" s="84"/>
      <c r="ABL430" s="84"/>
      <c r="ABM430" s="84"/>
      <c r="ABN430" s="84"/>
      <c r="ABO430" s="84"/>
      <c r="ABP430" s="84"/>
      <c r="ABQ430" s="84"/>
      <c r="ABR430" s="84"/>
      <c r="ABS430" s="84"/>
      <c r="ABT430" s="84"/>
      <c r="ABU430" s="84"/>
      <c r="ABV430" s="84"/>
      <c r="ABW430" s="84"/>
      <c r="ABX430" s="84"/>
      <c r="ABY430" s="84"/>
      <c r="ABZ430" s="84"/>
      <c r="ACA430" s="84"/>
      <c r="ACB430" s="84"/>
      <c r="ACC430" s="84"/>
      <c r="ACD430" s="84"/>
      <c r="ACE430" s="84"/>
      <c r="ACF430" s="84"/>
      <c r="ACG430" s="84"/>
      <c r="ACH430" s="84"/>
      <c r="ACI430" s="84"/>
      <c r="ACJ430" s="84"/>
      <c r="ACK430" s="84"/>
      <c r="ACL430" s="84"/>
      <c r="ACM430" s="84"/>
      <c r="ACN430" s="84"/>
      <c r="ACO430" s="84"/>
      <c r="ACP430" s="84"/>
      <c r="ACQ430" s="84"/>
      <c r="ACR430" s="84"/>
      <c r="ACS430" s="84"/>
      <c r="ACT430" s="84"/>
      <c r="ACU430" s="84"/>
      <c r="ACV430" s="84"/>
      <c r="ACW430" s="84"/>
      <c r="ACX430" s="84"/>
      <c r="ACY430" s="84"/>
      <c r="ACZ430" s="84"/>
      <c r="ADA430" s="84"/>
      <c r="ADB430" s="84"/>
      <c r="ADC430" s="84"/>
      <c r="ADD430" s="84"/>
      <c r="ADE430" s="84"/>
      <c r="ADF430" s="84"/>
      <c r="ADG430" s="84"/>
      <c r="ADH430" s="84"/>
      <c r="ADI430" s="84"/>
      <c r="ADJ430" s="84"/>
      <c r="ADK430" s="84"/>
      <c r="ADL430" s="84"/>
      <c r="ADM430" s="84"/>
      <c r="ADN430" s="84"/>
      <c r="ADO430" s="84"/>
      <c r="ADP430" s="84"/>
      <c r="ADQ430" s="84"/>
      <c r="ADR430" s="84"/>
      <c r="ADS430" s="84"/>
      <c r="ADT430" s="84"/>
      <c r="ADU430" s="84"/>
      <c r="ADV430" s="84"/>
      <c r="ADW430" s="84"/>
      <c r="ADX430" s="84"/>
      <c r="ADY430" s="84"/>
      <c r="ADZ430" s="84"/>
      <c r="AEA430" s="84"/>
      <c r="AEB430" s="84"/>
      <c r="AEC430" s="84"/>
      <c r="AED430" s="84"/>
      <c r="AEE430" s="84"/>
      <c r="AEF430" s="84"/>
      <c r="AEG430" s="84"/>
      <c r="AEH430" s="84"/>
      <c r="AEI430" s="84"/>
      <c r="AEJ430" s="84"/>
      <c r="AEK430" s="84"/>
      <c r="AEL430" s="84"/>
      <c r="AEM430" s="84"/>
      <c r="AEN430" s="84"/>
      <c r="AEO430" s="84"/>
      <c r="AEP430" s="84"/>
      <c r="AEQ430" s="84"/>
      <c r="AER430" s="84"/>
      <c r="AES430" s="84"/>
      <c r="AET430" s="84"/>
      <c r="AEU430" s="84"/>
      <c r="AEV430" s="84"/>
      <c r="AEW430" s="84"/>
      <c r="AEX430" s="84"/>
      <c r="AEY430" s="84"/>
      <c r="AEZ430" s="84"/>
      <c r="AFA430" s="84"/>
      <c r="AFB430" s="84"/>
      <c r="AFC430" s="84"/>
      <c r="AFD430" s="84"/>
      <c r="AFE430" s="84"/>
      <c r="AFF430" s="84"/>
      <c r="AFG430" s="84"/>
      <c r="AFH430" s="84"/>
      <c r="AFI430" s="84"/>
      <c r="AFJ430" s="84"/>
      <c r="AFK430" s="84"/>
      <c r="AFL430" s="84"/>
      <c r="AFM430" s="84"/>
      <c r="AFN430" s="84"/>
      <c r="AFO430" s="84"/>
      <c r="AFP430" s="84"/>
      <c r="AFQ430" s="84"/>
      <c r="AFR430" s="84"/>
      <c r="AFS430" s="84"/>
      <c r="AFT430" s="84"/>
      <c r="AFU430" s="84"/>
      <c r="AFV430" s="84"/>
      <c r="AFW430" s="84"/>
      <c r="AFX430" s="84"/>
      <c r="AFY430" s="84"/>
      <c r="AFZ430" s="84"/>
      <c r="AGA430" s="84"/>
      <c r="AGB430" s="84"/>
      <c r="AGC430" s="84"/>
      <c r="AGD430" s="84"/>
      <c r="AGE430" s="84"/>
      <c r="AGF430" s="84"/>
      <c r="AGG430" s="84"/>
      <c r="AGH430" s="84"/>
      <c r="AGI430" s="84"/>
      <c r="AGJ430" s="84"/>
      <c r="AGK430" s="84"/>
      <c r="AGL430" s="84"/>
      <c r="AGM430" s="84"/>
      <c r="AGN430" s="84"/>
      <c r="AGO430" s="84"/>
      <c r="AGP430" s="84"/>
      <c r="AGQ430" s="84"/>
      <c r="AGR430" s="84"/>
      <c r="AGS430" s="84"/>
      <c r="AGT430" s="84"/>
      <c r="AGU430" s="84"/>
      <c r="AGV430" s="84"/>
      <c r="AGW430" s="84"/>
      <c r="AGX430" s="84"/>
      <c r="AGY430" s="84"/>
      <c r="AGZ430" s="84"/>
      <c r="AHA430" s="84"/>
      <c r="AHB430" s="84"/>
      <c r="AHC430" s="84"/>
      <c r="AHD430" s="84"/>
      <c r="AHE430" s="84"/>
      <c r="AHF430" s="84"/>
      <c r="AHG430" s="84"/>
      <c r="AHH430" s="84"/>
      <c r="AHI430" s="84"/>
      <c r="AHJ430" s="84"/>
      <c r="AHK430" s="84"/>
      <c r="AHL430" s="84"/>
      <c r="AHM430" s="84"/>
      <c r="AHN430" s="84"/>
      <c r="AHO430" s="84"/>
      <c r="AHP430" s="84"/>
      <c r="AHQ430" s="84"/>
      <c r="AHR430" s="84"/>
      <c r="AHS430" s="84"/>
      <c r="AHT430" s="84"/>
      <c r="AHU430" s="84"/>
      <c r="AHV430" s="84"/>
      <c r="AHW430" s="84"/>
      <c r="AHX430" s="84"/>
      <c r="AHY430" s="84"/>
      <c r="AHZ430" s="84"/>
      <c r="AIA430" s="84"/>
      <c r="AIB430" s="84"/>
      <c r="AIC430" s="84"/>
      <c r="AID430" s="84"/>
      <c r="AIE430" s="84"/>
      <c r="AIF430" s="84"/>
      <c r="AIG430" s="84"/>
      <c r="AIH430" s="84"/>
      <c r="AII430" s="84"/>
      <c r="AIJ430" s="84"/>
      <c r="AIK430" s="84"/>
      <c r="AIL430" s="84"/>
      <c r="AIM430" s="84"/>
      <c r="AIN430" s="84"/>
      <c r="AIO430" s="84"/>
      <c r="AIP430" s="84"/>
      <c r="AIQ430" s="84"/>
      <c r="AIR430" s="84"/>
      <c r="AIS430" s="84"/>
      <c r="AIT430" s="84"/>
      <c r="AIU430" s="84"/>
      <c r="AIV430" s="84"/>
      <c r="AIW430" s="84"/>
      <c r="AIX430" s="84"/>
      <c r="AIY430" s="84"/>
      <c r="AIZ430" s="84"/>
      <c r="AJA430" s="84"/>
      <c r="AJB430" s="84"/>
      <c r="AJC430" s="84"/>
      <c r="AJD430" s="84"/>
      <c r="AJE430" s="84"/>
      <c r="AJF430" s="84"/>
      <c r="AJG430" s="84"/>
      <c r="AJH430" s="84"/>
      <c r="AJI430" s="84"/>
      <c r="AJJ430" s="84"/>
      <c r="AJK430" s="84"/>
      <c r="AJL430" s="84"/>
      <c r="AJM430" s="84"/>
      <c r="AJN430" s="84"/>
      <c r="AJO430" s="84"/>
      <c r="AJP430" s="84"/>
      <c r="AJQ430" s="84"/>
      <c r="AJR430" s="84"/>
      <c r="AJS430" s="84"/>
      <c r="AJT430" s="84"/>
      <c r="AJU430" s="84"/>
      <c r="AJV430" s="84"/>
      <c r="AJW430" s="84"/>
      <c r="AJX430" s="84"/>
      <c r="AJY430" s="84"/>
      <c r="AJZ430" s="84"/>
      <c r="AKA430" s="84"/>
      <c r="AKB430" s="84"/>
      <c r="AKC430" s="84"/>
      <c r="AKD430" s="84"/>
      <c r="AKE430" s="84"/>
      <c r="AKF430" s="84"/>
      <c r="AKG430" s="84"/>
      <c r="AKH430" s="84"/>
      <c r="AKI430" s="84"/>
      <c r="AKJ430" s="84"/>
      <c r="AKK430" s="84"/>
      <c r="AKL430" s="84"/>
      <c r="AKM430" s="84"/>
      <c r="AKN430" s="84"/>
      <c r="AKO430" s="84"/>
      <c r="AKP430" s="84"/>
      <c r="AKQ430" s="84"/>
      <c r="AKR430" s="84"/>
      <c r="AKS430" s="84"/>
      <c r="AKT430" s="84"/>
      <c r="AKU430" s="84"/>
      <c r="AKV430" s="84"/>
      <c r="AKW430" s="84"/>
      <c r="AKX430" s="84"/>
      <c r="AKY430" s="84"/>
      <c r="AKZ430" s="84"/>
      <c r="ALA430" s="84"/>
      <c r="ALB430" s="84"/>
      <c r="ALC430" s="84"/>
      <c r="ALD430" s="84"/>
      <c r="ALE430" s="84"/>
      <c r="ALF430" s="84"/>
      <c r="ALG430" s="84"/>
      <c r="ALH430" s="84"/>
      <c r="ALI430" s="84"/>
      <c r="ALJ430" s="84"/>
      <c r="ALK430" s="84"/>
      <c r="ALL430" s="84"/>
      <c r="ALM430" s="84"/>
      <c r="ALN430" s="84"/>
      <c r="ALO430" s="84"/>
      <c r="ALP430" s="84"/>
      <c r="ALQ430" s="84"/>
      <c r="ALR430" s="84"/>
      <c r="ALS430" s="84"/>
      <c r="ALT430" s="84"/>
      <c r="ALU430" s="84"/>
      <c r="ALV430" s="84"/>
      <c r="ALW430" s="84"/>
      <c r="ALX430" s="84"/>
      <c r="ALY430" s="84"/>
      <c r="ALZ430" s="84"/>
      <c r="AMA430" s="84"/>
      <c r="AMB430" s="84"/>
      <c r="AMC430" s="84"/>
      <c r="AMD430" s="84"/>
      <c r="AME430" s="84"/>
      <c r="AMF430" s="84"/>
      <c r="AMG430" s="84"/>
      <c r="AMH430" s="84"/>
      <c r="AMI430" s="84"/>
      <c r="AMJ430" s="84"/>
      <c r="AMK430" s="84"/>
      <c r="AML430" s="84"/>
      <c r="AMM430" s="84"/>
      <c r="AMN430" s="84"/>
      <c r="AMO430" s="84"/>
      <c r="AMP430" s="84"/>
      <c r="AMQ430" s="84"/>
      <c r="AMR430" s="84"/>
      <c r="AMS430" s="84"/>
      <c r="AMT430" s="84"/>
      <c r="AMU430" s="84"/>
      <c r="AMV430" s="84"/>
      <c r="AMW430" s="84"/>
      <c r="AMX430" s="84"/>
      <c r="AMY430" s="84"/>
      <c r="AMZ430" s="84"/>
      <c r="ANA430" s="84"/>
      <c r="ANB430" s="84"/>
      <c r="ANC430" s="84"/>
      <c r="AND430" s="84"/>
      <c r="ANE430" s="84"/>
      <c r="ANF430" s="84"/>
      <c r="ANG430" s="84"/>
      <c r="ANH430" s="84"/>
      <c r="ANI430" s="84"/>
      <c r="ANJ430" s="84"/>
      <c r="ANK430" s="84"/>
      <c r="ANL430" s="84"/>
      <c r="ANM430" s="84"/>
      <c r="ANN430" s="84"/>
      <c r="ANO430" s="84"/>
      <c r="ANP430" s="84"/>
      <c r="ANQ430" s="84"/>
      <c r="ANR430" s="84"/>
      <c r="ANS430" s="84"/>
      <c r="ANT430" s="84"/>
      <c r="ANU430" s="84"/>
      <c r="ANV430" s="84"/>
      <c r="ANW430" s="84"/>
      <c r="ANX430" s="84"/>
      <c r="ANY430" s="84"/>
      <c r="ANZ430" s="84"/>
      <c r="AOA430" s="84"/>
      <c r="AOB430" s="84"/>
      <c r="AOC430" s="84"/>
      <c r="AOD430" s="84"/>
      <c r="AOE430" s="84"/>
      <c r="AOF430" s="84"/>
      <c r="AOG430" s="84"/>
      <c r="AOH430" s="84"/>
      <c r="AOI430" s="84"/>
      <c r="AOJ430" s="84"/>
      <c r="AOK430" s="84"/>
      <c r="AOL430" s="84"/>
      <c r="AOM430" s="84"/>
      <c r="AON430" s="84"/>
      <c r="AOO430" s="84"/>
      <c r="AOP430" s="84"/>
      <c r="AOQ430" s="84"/>
      <c r="AOR430" s="84"/>
      <c r="AOS430" s="84"/>
      <c r="AOT430" s="84"/>
      <c r="AOU430" s="84"/>
      <c r="AOV430" s="84"/>
      <c r="AOW430" s="84"/>
      <c r="AOX430" s="84"/>
      <c r="AOY430" s="84"/>
      <c r="AOZ430" s="84"/>
      <c r="APA430" s="84"/>
      <c r="APB430" s="84"/>
      <c r="APC430" s="84"/>
      <c r="APD430" s="84"/>
      <c r="APE430" s="84"/>
      <c r="APF430" s="84"/>
      <c r="APG430" s="84"/>
      <c r="APH430" s="84"/>
      <c r="API430" s="84"/>
      <c r="APJ430" s="84"/>
      <c r="APK430" s="84"/>
      <c r="APL430" s="84"/>
      <c r="APM430" s="84"/>
      <c r="APN430" s="84"/>
      <c r="APO430" s="84"/>
      <c r="APP430" s="84"/>
      <c r="APQ430" s="84"/>
      <c r="APR430" s="84"/>
      <c r="APS430" s="84"/>
      <c r="APT430" s="84"/>
      <c r="APU430" s="84"/>
      <c r="APV430" s="84"/>
      <c r="APW430" s="84"/>
      <c r="APX430" s="84"/>
      <c r="APY430" s="84"/>
      <c r="APZ430" s="84"/>
      <c r="AQA430" s="84"/>
      <c r="AQB430" s="84"/>
      <c r="AQC430" s="84"/>
      <c r="AQD430" s="84"/>
      <c r="AQE430" s="84"/>
      <c r="AQF430" s="84"/>
      <c r="AQG430" s="84"/>
      <c r="AQH430" s="84"/>
      <c r="AQI430" s="84"/>
      <c r="AQJ430" s="84"/>
      <c r="AQK430" s="84"/>
      <c r="AQL430" s="84"/>
      <c r="AQM430" s="84"/>
      <c r="AQN430" s="84"/>
      <c r="AQO430" s="84"/>
      <c r="AQP430" s="84"/>
      <c r="AQQ430" s="84"/>
      <c r="AQR430" s="84"/>
      <c r="AQS430" s="84"/>
      <c r="AQT430" s="84"/>
      <c r="AQU430" s="84"/>
      <c r="AQV430" s="84"/>
      <c r="AQW430" s="84"/>
      <c r="AQX430" s="84"/>
      <c r="AQY430" s="84"/>
      <c r="AQZ430" s="84"/>
      <c r="ARA430" s="84"/>
      <c r="ARB430" s="84"/>
      <c r="ARC430" s="84"/>
      <c r="ARD430" s="84"/>
      <c r="ARE430" s="84"/>
      <c r="ARF430" s="84"/>
      <c r="ARG430" s="84"/>
      <c r="ARH430" s="84"/>
      <c r="ARI430" s="84"/>
      <c r="ARJ430" s="84"/>
      <c r="ARK430" s="84"/>
      <c r="ARL430" s="84"/>
      <c r="ARM430" s="84"/>
      <c r="ARN430" s="84"/>
      <c r="ARO430" s="84"/>
      <c r="ARP430" s="84"/>
      <c r="ARQ430" s="84"/>
      <c r="ARR430" s="84"/>
      <c r="ARS430" s="84"/>
      <c r="ART430" s="84"/>
      <c r="ARU430" s="84"/>
      <c r="ARV430" s="84"/>
      <c r="ARW430" s="84"/>
      <c r="ARX430" s="84"/>
      <c r="ARY430" s="84"/>
      <c r="ARZ430" s="84"/>
      <c r="ASA430" s="84"/>
      <c r="ASB430" s="84"/>
      <c r="ASC430" s="84"/>
      <c r="ASD430" s="84"/>
      <c r="ASE430" s="84"/>
      <c r="ASF430" s="84"/>
      <c r="ASG430" s="84"/>
      <c r="ASH430" s="84"/>
      <c r="ASI430" s="84"/>
      <c r="ASJ430" s="84"/>
      <c r="ASK430" s="84"/>
      <c r="ASL430" s="84"/>
      <c r="ASM430" s="84"/>
      <c r="ASN430" s="84"/>
      <c r="ASO430" s="84"/>
      <c r="ASP430" s="84"/>
      <c r="ASQ430" s="84"/>
      <c r="ASR430" s="84"/>
      <c r="ASS430" s="84"/>
      <c r="AST430" s="84"/>
      <c r="ASU430" s="84"/>
      <c r="ASV430" s="84"/>
      <c r="ASW430" s="84"/>
      <c r="ASX430" s="84"/>
      <c r="ASY430" s="84"/>
      <c r="ASZ430" s="84"/>
      <c r="ATA430" s="84"/>
      <c r="ATB430" s="84"/>
      <c r="ATC430" s="84"/>
      <c r="ATD430" s="84"/>
      <c r="ATE430" s="84"/>
      <c r="ATF430" s="84"/>
      <c r="ATG430" s="84"/>
      <c r="ATH430" s="84"/>
      <c r="ATI430" s="84"/>
      <c r="ATJ430" s="84"/>
      <c r="ATK430" s="84"/>
      <c r="ATL430" s="84"/>
      <c r="ATM430" s="84"/>
      <c r="ATN430" s="84"/>
      <c r="ATO430" s="84"/>
      <c r="ATP430" s="84"/>
      <c r="ATQ430" s="84"/>
      <c r="ATR430" s="84"/>
      <c r="ATS430" s="84"/>
      <c r="ATT430" s="84"/>
      <c r="ATU430" s="84"/>
      <c r="ATV430" s="84"/>
      <c r="ATW430" s="84"/>
      <c r="ATX430" s="84"/>
      <c r="ATY430" s="84"/>
      <c r="ATZ430" s="84"/>
      <c r="AUA430" s="84"/>
      <c r="AUB430" s="84"/>
      <c r="AUC430" s="84"/>
      <c r="AUD430" s="84"/>
      <c r="AUE430" s="84"/>
      <c r="AUF430" s="84"/>
      <c r="AUG430" s="84"/>
      <c r="AUH430" s="84"/>
      <c r="AUI430" s="84"/>
      <c r="AUJ430" s="84"/>
      <c r="AUK430" s="84"/>
      <c r="AUL430" s="84"/>
      <c r="AUM430" s="84"/>
      <c r="AUN430" s="84"/>
      <c r="AUO430" s="84"/>
      <c r="AUP430" s="84"/>
      <c r="AUQ430" s="84"/>
      <c r="AUR430" s="84"/>
      <c r="AUS430" s="84"/>
      <c r="AUT430" s="84"/>
      <c r="AUU430" s="84"/>
      <c r="AUV430" s="84"/>
      <c r="AUW430" s="84"/>
      <c r="AUX430" s="84"/>
      <c r="AUY430" s="84"/>
      <c r="AUZ430" s="84"/>
      <c r="AVA430" s="84"/>
      <c r="AVB430" s="84"/>
      <c r="AVC430" s="84"/>
      <c r="AVD430" s="84"/>
      <c r="AVE430" s="84"/>
      <c r="AVF430" s="84"/>
      <c r="AVG430" s="84"/>
      <c r="AVH430" s="84"/>
      <c r="AVI430" s="84"/>
      <c r="AVJ430" s="84"/>
      <c r="AVK430" s="84"/>
      <c r="AVL430" s="84"/>
      <c r="AVM430" s="84"/>
      <c r="AVN430" s="84"/>
      <c r="AVO430" s="84"/>
      <c r="AVP430" s="84"/>
      <c r="AVQ430" s="84"/>
      <c r="AVR430" s="84"/>
      <c r="AVS430" s="84"/>
      <c r="AVT430" s="84"/>
      <c r="AVU430" s="84"/>
      <c r="AVV430" s="84"/>
      <c r="AVW430" s="84"/>
      <c r="AVX430" s="84"/>
      <c r="AVY430" s="84"/>
      <c r="AVZ430" s="84"/>
      <c r="AWA430" s="84"/>
      <c r="AWB430" s="84"/>
      <c r="AWC430" s="84"/>
      <c r="AWD430" s="84"/>
      <c r="AWE430" s="84"/>
      <c r="AWF430" s="84"/>
      <c r="AWG430" s="84"/>
      <c r="AWH430" s="84"/>
      <c r="AWI430" s="84"/>
      <c r="AWJ430" s="84"/>
      <c r="AWK430" s="84"/>
      <c r="AWL430" s="84"/>
      <c r="AWM430" s="84"/>
      <c r="AWN430" s="84"/>
      <c r="AWO430" s="84"/>
      <c r="AWP430" s="84"/>
      <c r="AWQ430" s="84"/>
      <c r="AWR430" s="84"/>
      <c r="AWS430" s="84"/>
      <c r="AWT430" s="84"/>
      <c r="AWU430" s="84"/>
      <c r="AWV430" s="84"/>
      <c r="AWW430" s="84"/>
      <c r="AWX430" s="84"/>
      <c r="AWY430" s="84"/>
      <c r="AWZ430" s="84"/>
      <c r="AXA430" s="84"/>
      <c r="AXB430" s="84"/>
      <c r="AXC430" s="84"/>
      <c r="AXD430" s="84"/>
      <c r="AXE430" s="84"/>
      <c r="AXF430" s="84"/>
      <c r="AXG430" s="84"/>
      <c r="AXH430" s="84"/>
      <c r="AXI430" s="84"/>
      <c r="AXJ430" s="84"/>
      <c r="AXK430" s="84"/>
      <c r="AXL430" s="84"/>
      <c r="AXM430" s="84"/>
      <c r="AXN430" s="84"/>
      <c r="AXO430" s="84"/>
      <c r="AXP430" s="84"/>
      <c r="AXQ430" s="84"/>
      <c r="AXR430" s="84"/>
      <c r="AXS430" s="84"/>
      <c r="AXT430" s="84"/>
      <c r="AXU430" s="84"/>
      <c r="AXV430" s="84"/>
      <c r="AXW430" s="84"/>
      <c r="AXX430" s="84"/>
      <c r="AXY430" s="84"/>
      <c r="AXZ430" s="84"/>
      <c r="AYA430" s="84"/>
      <c r="AYB430" s="84"/>
      <c r="AYC430" s="84"/>
      <c r="AYD430" s="84"/>
      <c r="AYE430" s="84"/>
      <c r="AYF430" s="84"/>
      <c r="AYG430" s="84"/>
      <c r="AYH430" s="84"/>
      <c r="AYI430" s="84"/>
      <c r="AYJ430" s="84"/>
      <c r="AYK430" s="84"/>
      <c r="AYL430" s="84"/>
      <c r="AYM430" s="84"/>
      <c r="AYN430" s="84"/>
      <c r="AYO430" s="84"/>
      <c r="AYP430" s="84"/>
      <c r="AYQ430" s="84"/>
      <c r="AYR430" s="84"/>
      <c r="AYS430" s="84"/>
      <c r="AYT430" s="84"/>
      <c r="AYU430" s="84"/>
      <c r="AYV430" s="84"/>
      <c r="AYW430" s="84"/>
      <c r="AYX430" s="84"/>
      <c r="AYY430" s="84"/>
      <c r="AYZ430" s="84"/>
      <c r="AZA430" s="84"/>
      <c r="AZB430" s="84"/>
      <c r="AZC430" s="84"/>
      <c r="AZD430" s="84"/>
      <c r="AZE430" s="84"/>
      <c r="AZF430" s="84"/>
      <c r="AZG430" s="84"/>
      <c r="AZH430" s="84"/>
      <c r="AZI430" s="84"/>
      <c r="AZJ430" s="84"/>
      <c r="AZK430" s="84"/>
      <c r="AZL430" s="84"/>
      <c r="AZM430" s="84"/>
      <c r="AZN430" s="84"/>
      <c r="AZO430" s="84"/>
      <c r="AZP430" s="84"/>
      <c r="AZQ430" s="84"/>
      <c r="AZR430" s="84"/>
      <c r="AZS430" s="84"/>
      <c r="AZT430" s="84"/>
      <c r="AZU430" s="84"/>
      <c r="AZV430" s="84"/>
      <c r="AZW430" s="84"/>
      <c r="AZX430" s="84"/>
      <c r="AZY430" s="84"/>
      <c r="AZZ430" s="84"/>
      <c r="BAA430" s="84"/>
      <c r="BAB430" s="84"/>
      <c r="BAC430" s="84"/>
      <c r="BAD430" s="84"/>
      <c r="BAE430" s="84"/>
      <c r="BAF430" s="84"/>
      <c r="BAG430" s="84"/>
      <c r="BAH430" s="84"/>
      <c r="BAI430" s="84"/>
      <c r="BAJ430" s="84"/>
      <c r="BAK430" s="84"/>
      <c r="BAL430" s="84"/>
      <c r="BAM430" s="84"/>
      <c r="BAN430" s="84"/>
      <c r="BAO430" s="84"/>
      <c r="BAP430" s="84"/>
      <c r="BAQ430" s="84"/>
      <c r="BAR430" s="84"/>
      <c r="BAS430" s="84"/>
      <c r="BAT430" s="84"/>
      <c r="BAU430" s="84"/>
      <c r="BAV430" s="84"/>
      <c r="BAW430" s="84"/>
      <c r="BAX430" s="84"/>
      <c r="BAY430" s="84"/>
      <c r="BAZ430" s="84"/>
      <c r="BBA430" s="84"/>
      <c r="BBB430" s="84"/>
      <c r="BBC430" s="84"/>
      <c r="BBD430" s="84"/>
      <c r="BBE430" s="84"/>
      <c r="BBF430" s="84"/>
      <c r="BBG430" s="84"/>
      <c r="BBH430" s="84"/>
      <c r="BBI430" s="84"/>
      <c r="BBJ430" s="84"/>
      <c r="BBK430" s="84"/>
      <c r="BBL430" s="84"/>
      <c r="BBM430" s="84"/>
      <c r="BBN430" s="84"/>
      <c r="BBO430" s="84"/>
      <c r="BBP430" s="84"/>
      <c r="BBQ430" s="84"/>
      <c r="BBR430" s="84"/>
      <c r="BBS430" s="84"/>
      <c r="BBT430" s="84"/>
      <c r="BBU430" s="84"/>
      <c r="BBV430" s="84"/>
      <c r="BBW430" s="84"/>
      <c r="BBX430" s="84"/>
      <c r="BBY430" s="84"/>
      <c r="BBZ430" s="84"/>
      <c r="BCA430" s="84"/>
      <c r="BCB430" s="84"/>
      <c r="BCC430" s="84"/>
      <c r="BCD430" s="84"/>
      <c r="BCE430" s="84"/>
      <c r="BCF430" s="84"/>
      <c r="BCG430" s="84"/>
      <c r="BCH430" s="84"/>
      <c r="BCI430" s="84"/>
      <c r="BCJ430" s="84"/>
      <c r="BCK430" s="84"/>
      <c r="BCL430" s="84"/>
      <c r="BCM430" s="84"/>
      <c r="BCN430" s="84"/>
      <c r="BCO430" s="84"/>
      <c r="BCP430" s="84"/>
      <c r="BCQ430" s="84"/>
      <c r="BCR430" s="84"/>
      <c r="BCS430" s="84"/>
      <c r="BCT430" s="84"/>
      <c r="BCU430" s="84"/>
      <c r="BCV430" s="84"/>
      <c r="BCW430" s="84"/>
      <c r="BCX430" s="84"/>
      <c r="BCY430" s="84"/>
      <c r="BCZ430" s="84"/>
      <c r="BDA430" s="84"/>
      <c r="BDB430" s="84"/>
      <c r="BDC430" s="84"/>
      <c r="BDD430" s="84"/>
      <c r="BDE430" s="84"/>
      <c r="BDF430" s="84"/>
      <c r="BDG430" s="84"/>
      <c r="BDH430" s="84"/>
      <c r="BDI430" s="84"/>
      <c r="BDJ430" s="84"/>
      <c r="BDK430" s="84"/>
      <c r="BDL430" s="84"/>
      <c r="BDM430" s="84"/>
      <c r="BDN430" s="84"/>
      <c r="BDO430" s="84"/>
      <c r="BDP430" s="84"/>
      <c r="BDQ430" s="84"/>
      <c r="BDR430" s="84"/>
      <c r="BDS430" s="84"/>
      <c r="BDT430" s="84"/>
      <c r="BDU430" s="84"/>
      <c r="BDV430" s="84"/>
      <c r="BDW430" s="84"/>
      <c r="BDX430" s="84"/>
      <c r="BDY430" s="84"/>
      <c r="BDZ430" s="84"/>
      <c r="BEA430" s="84"/>
      <c r="BEB430" s="84"/>
      <c r="BEC430" s="84"/>
      <c r="BED430" s="84"/>
      <c r="BEE430" s="84"/>
      <c r="BEF430" s="84"/>
      <c r="BEG430" s="84"/>
      <c r="BEH430" s="84"/>
      <c r="BEI430" s="84"/>
      <c r="BEJ430" s="84"/>
      <c r="BEK430" s="84"/>
      <c r="BEL430" s="84"/>
      <c r="BEM430" s="84"/>
      <c r="BEN430" s="84"/>
      <c r="BEO430" s="84"/>
      <c r="BEP430" s="84"/>
      <c r="BEQ430" s="84"/>
      <c r="BER430" s="84"/>
      <c r="BES430" s="84"/>
      <c r="BET430" s="84"/>
      <c r="BEU430" s="84"/>
      <c r="BEV430" s="84"/>
      <c r="BEW430" s="84"/>
      <c r="BEX430" s="84"/>
      <c r="BEY430" s="84"/>
      <c r="BEZ430" s="84"/>
      <c r="BFA430" s="84"/>
      <c r="BFB430" s="84"/>
      <c r="BFC430" s="84"/>
      <c r="BFD430" s="84"/>
      <c r="BFE430" s="84"/>
      <c r="BFF430" s="84"/>
      <c r="BFG430" s="84"/>
      <c r="BFH430" s="84"/>
      <c r="BFI430" s="84"/>
      <c r="BFJ430" s="84"/>
      <c r="BFK430" s="84"/>
      <c r="BFL430" s="84"/>
      <c r="BFM430" s="84"/>
      <c r="BFN430" s="84"/>
      <c r="BFO430" s="84"/>
      <c r="BFP430" s="84"/>
      <c r="BFQ430" s="84"/>
      <c r="BFR430" s="84"/>
      <c r="BFS430" s="84"/>
      <c r="BFT430" s="84"/>
      <c r="BFU430" s="84"/>
      <c r="BFV430" s="84"/>
      <c r="BFW430" s="84"/>
      <c r="BFX430" s="84"/>
      <c r="BFY430" s="84"/>
      <c r="BFZ430" s="84"/>
      <c r="BGA430" s="84"/>
      <c r="BGB430" s="84"/>
      <c r="BGC430" s="84"/>
      <c r="BGD430" s="84"/>
      <c r="BGE430" s="84"/>
      <c r="BGF430" s="84"/>
      <c r="BGG430" s="84"/>
      <c r="BGH430" s="84"/>
      <c r="BGI430" s="84"/>
      <c r="BGJ430" s="84"/>
      <c r="BGK430" s="84"/>
      <c r="BGL430" s="84"/>
      <c r="BGM430" s="84"/>
      <c r="BGN430" s="84"/>
      <c r="BGO430" s="84"/>
      <c r="BGP430" s="84"/>
      <c r="BGQ430" s="84"/>
      <c r="BGR430" s="84"/>
      <c r="BGS430" s="84"/>
      <c r="BGT430" s="84"/>
      <c r="BGU430" s="84"/>
      <c r="BGV430" s="84"/>
      <c r="BGW430" s="84"/>
      <c r="BGX430" s="84"/>
      <c r="BGY430" s="84"/>
      <c r="BGZ430" s="84"/>
      <c r="BHA430" s="84"/>
      <c r="BHB430" s="84"/>
      <c r="BHC430" s="84"/>
      <c r="BHD430" s="84"/>
      <c r="BHE430" s="84"/>
      <c r="BHF430" s="84"/>
      <c r="BHG430" s="84"/>
      <c r="BHH430" s="84"/>
      <c r="BHI430" s="84"/>
      <c r="BHJ430" s="84"/>
      <c r="BHK430" s="84"/>
      <c r="BHL430" s="84"/>
      <c r="BHM430" s="84"/>
      <c r="BHN430" s="84"/>
      <c r="BHO430" s="84"/>
      <c r="BHP430" s="84"/>
      <c r="BHQ430" s="84"/>
      <c r="BHR430" s="84"/>
      <c r="BHS430" s="84"/>
      <c r="BHT430" s="84"/>
      <c r="BHU430" s="84"/>
      <c r="BHV430" s="84"/>
      <c r="BHW430" s="84"/>
      <c r="BHX430" s="84"/>
      <c r="BHY430" s="84"/>
      <c r="BHZ430" s="84"/>
      <c r="BIA430" s="84"/>
      <c r="BIB430" s="84"/>
      <c r="BIC430" s="84"/>
      <c r="BID430" s="84"/>
      <c r="BIE430" s="84"/>
      <c r="BIF430" s="84"/>
      <c r="BIG430" s="84"/>
      <c r="BIH430" s="84"/>
      <c r="BII430" s="84"/>
      <c r="BIJ430" s="84"/>
      <c r="BIK430" s="84"/>
      <c r="BIL430" s="84"/>
      <c r="BIM430" s="84"/>
      <c r="BIN430" s="84"/>
      <c r="BIO430" s="84"/>
      <c r="BIP430" s="84"/>
      <c r="BIQ430" s="84"/>
      <c r="BIR430" s="84"/>
      <c r="BIS430" s="84"/>
      <c r="BIT430" s="84"/>
      <c r="BIU430" s="84"/>
      <c r="BIV430" s="84"/>
      <c r="BIW430" s="84"/>
      <c r="BIX430" s="84"/>
      <c r="BIY430" s="84"/>
      <c r="BIZ430" s="84"/>
      <c r="BJA430" s="84"/>
      <c r="BJB430" s="84"/>
      <c r="BJC430" s="84"/>
      <c r="BJD430" s="84"/>
      <c r="BJE430" s="84"/>
      <c r="BJF430" s="84"/>
      <c r="BJG430" s="84"/>
      <c r="BJH430" s="84"/>
      <c r="BJI430" s="84"/>
      <c r="BJJ430" s="84"/>
      <c r="BJK430" s="84"/>
      <c r="BJL430" s="84"/>
      <c r="BJM430" s="84"/>
      <c r="BJN430" s="84"/>
      <c r="BJO430" s="84"/>
      <c r="BJP430" s="84"/>
      <c r="BJQ430" s="84"/>
      <c r="BJR430" s="84"/>
      <c r="BJS430" s="84"/>
      <c r="BJT430" s="84"/>
      <c r="BJU430" s="84"/>
      <c r="BJV430" s="84"/>
      <c r="BJW430" s="84"/>
      <c r="BJX430" s="84"/>
      <c r="BJY430" s="84"/>
      <c r="BJZ430" s="84"/>
      <c r="BKA430" s="84"/>
      <c r="BKB430" s="84"/>
      <c r="BKC430" s="84"/>
      <c r="BKD430" s="84"/>
      <c r="BKE430" s="84"/>
      <c r="BKF430" s="84"/>
      <c r="BKG430" s="84"/>
      <c r="BKH430" s="84"/>
      <c r="BKI430" s="84"/>
      <c r="BKJ430" s="84"/>
      <c r="BKK430" s="84"/>
      <c r="BKL430" s="84"/>
      <c r="BKM430" s="84"/>
      <c r="BKN430" s="84"/>
      <c r="BKO430" s="84"/>
      <c r="BKP430" s="84"/>
      <c r="BKQ430" s="84"/>
      <c r="BKR430" s="84"/>
      <c r="BKS430" s="84"/>
      <c r="BKT430" s="84"/>
      <c r="BKU430" s="84"/>
      <c r="BKV430" s="84"/>
      <c r="BKW430" s="84"/>
      <c r="BKX430" s="84"/>
      <c r="BKY430" s="84"/>
      <c r="BKZ430" s="84"/>
      <c r="BLA430" s="84"/>
      <c r="BLB430" s="84"/>
      <c r="BLC430" s="84"/>
      <c r="BLD430" s="84"/>
      <c r="BLE430" s="84"/>
      <c r="BLF430" s="84"/>
      <c r="BLG430" s="84"/>
      <c r="BLH430" s="84"/>
      <c r="BLI430" s="84"/>
      <c r="BLJ430" s="84"/>
      <c r="BLK430" s="84"/>
      <c r="BLL430" s="84"/>
      <c r="BLM430" s="84"/>
      <c r="BLN430" s="84"/>
      <c r="BLO430" s="84"/>
      <c r="BLP430" s="84"/>
      <c r="BLQ430" s="84"/>
      <c r="BLR430" s="84"/>
      <c r="BLS430" s="84"/>
      <c r="BLT430" s="84"/>
      <c r="BLU430" s="84"/>
      <c r="BLV430" s="84"/>
      <c r="BLW430" s="84"/>
      <c r="BLX430" s="84"/>
      <c r="BLY430" s="84"/>
      <c r="BLZ430" s="84"/>
      <c r="BMA430" s="84"/>
      <c r="BMB430" s="84"/>
      <c r="BMC430" s="84"/>
      <c r="BMD430" s="84"/>
      <c r="BME430" s="84"/>
      <c r="BMF430" s="84"/>
      <c r="BMG430" s="84"/>
      <c r="BMH430" s="84"/>
      <c r="BMI430" s="84"/>
      <c r="BMJ430" s="84"/>
      <c r="BMK430" s="84"/>
      <c r="BML430" s="84"/>
      <c r="BMM430" s="84"/>
      <c r="BMN430" s="84"/>
      <c r="BMO430" s="84"/>
      <c r="BMP430" s="84"/>
      <c r="BMQ430" s="84"/>
      <c r="BMR430" s="84"/>
      <c r="BMS430" s="84"/>
      <c r="BMT430" s="84"/>
      <c r="BMU430" s="84"/>
      <c r="BMV430" s="84"/>
      <c r="BMW430" s="84"/>
      <c r="BMX430" s="84"/>
      <c r="BMY430" s="84"/>
      <c r="BMZ430" s="84"/>
      <c r="BNA430" s="84"/>
      <c r="BNB430" s="84"/>
      <c r="BNC430" s="84"/>
      <c r="BND430" s="84"/>
      <c r="BNE430" s="84"/>
      <c r="BNF430" s="84"/>
      <c r="BNG430" s="84"/>
      <c r="BNH430" s="84"/>
      <c r="BNI430" s="84"/>
      <c r="BNJ430" s="84"/>
      <c r="BNK430" s="84"/>
      <c r="BNL430" s="84"/>
      <c r="BNM430" s="84"/>
      <c r="BNN430" s="84"/>
      <c r="BNO430" s="84"/>
      <c r="BNP430" s="84"/>
      <c r="BNQ430" s="84"/>
      <c r="BNR430" s="84"/>
      <c r="BNS430" s="84"/>
      <c r="BNT430" s="84"/>
      <c r="BNU430" s="84"/>
      <c r="BNV430" s="84"/>
      <c r="BNW430" s="84"/>
      <c r="BNX430" s="84"/>
      <c r="BNY430" s="84"/>
      <c r="BNZ430" s="84"/>
      <c r="BOA430" s="84"/>
      <c r="BOB430" s="84"/>
      <c r="BOC430" s="84"/>
      <c r="BOD430" s="84"/>
      <c r="BOE430" s="84"/>
      <c r="BOF430" s="84"/>
      <c r="BOG430" s="84"/>
      <c r="BOH430" s="84"/>
      <c r="BOI430" s="84"/>
      <c r="BOJ430" s="84"/>
      <c r="BOK430" s="84"/>
      <c r="BOL430" s="84"/>
      <c r="BOM430" s="84"/>
      <c r="BON430" s="84"/>
      <c r="BOO430" s="84"/>
      <c r="BOP430" s="84"/>
      <c r="BOQ430" s="84"/>
      <c r="BOR430" s="84"/>
      <c r="BOS430" s="84"/>
      <c r="BOT430" s="84"/>
      <c r="BOU430" s="84"/>
      <c r="BOV430" s="84"/>
      <c r="BOW430" s="84"/>
      <c r="BOX430" s="84"/>
      <c r="BOY430" s="84"/>
      <c r="BOZ430" s="84"/>
      <c r="BPA430" s="84"/>
      <c r="BPB430" s="84"/>
      <c r="BPC430" s="84"/>
      <c r="BPD430" s="84"/>
      <c r="BPE430" s="84"/>
      <c r="BPF430" s="84"/>
      <c r="BPG430" s="84"/>
      <c r="BPH430" s="84"/>
      <c r="BPI430" s="84"/>
      <c r="BPJ430" s="84"/>
      <c r="BPK430" s="84"/>
      <c r="BPL430" s="84"/>
      <c r="BPM430" s="84"/>
      <c r="BPN430" s="84"/>
      <c r="BPO430" s="84"/>
      <c r="BPP430" s="84"/>
      <c r="BPQ430" s="84"/>
      <c r="BPR430" s="84"/>
      <c r="BPS430" s="84"/>
      <c r="BPT430" s="84"/>
      <c r="BPU430" s="84"/>
      <c r="BPV430" s="84"/>
      <c r="BPW430" s="84"/>
      <c r="BPX430" s="84"/>
      <c r="BPY430" s="84"/>
      <c r="BPZ430" s="84"/>
      <c r="BQA430" s="84"/>
      <c r="BQB430" s="84"/>
      <c r="BQC430" s="84"/>
      <c r="BQD430" s="84"/>
      <c r="BQE430" s="84"/>
      <c r="BQF430" s="84"/>
      <c r="BQG430" s="84"/>
      <c r="BQH430" s="84"/>
      <c r="BQI430" s="84"/>
      <c r="BQJ430" s="84"/>
      <c r="BQK430" s="84"/>
      <c r="BQL430" s="84"/>
      <c r="BQM430" s="84"/>
      <c r="BQN430" s="84"/>
      <c r="BQO430" s="84"/>
      <c r="BQP430" s="84"/>
      <c r="BQQ430" s="84"/>
      <c r="BQR430" s="84"/>
      <c r="BQS430" s="84"/>
      <c r="BQT430" s="84"/>
      <c r="BQU430" s="84"/>
      <c r="BQV430" s="84"/>
      <c r="BQW430" s="84"/>
      <c r="BQX430" s="84"/>
      <c r="BQY430" s="84"/>
      <c r="BQZ430" s="84"/>
      <c r="BRA430" s="84"/>
      <c r="BRB430" s="84"/>
      <c r="BRC430" s="84"/>
      <c r="BRD430" s="84"/>
      <c r="BRE430" s="84"/>
      <c r="BRF430" s="84"/>
      <c r="BRG430" s="84"/>
      <c r="BRH430" s="84"/>
      <c r="BRI430" s="84"/>
      <c r="BRJ430" s="84"/>
      <c r="BRK430" s="84"/>
      <c r="BRL430" s="84"/>
      <c r="BRM430" s="84"/>
      <c r="BRN430" s="84"/>
      <c r="BRO430" s="84"/>
      <c r="BRP430" s="84"/>
      <c r="BRQ430" s="84"/>
      <c r="BRR430" s="84"/>
      <c r="BRS430" s="84"/>
      <c r="BRT430" s="84"/>
      <c r="BRU430" s="84"/>
      <c r="BRV430" s="84"/>
      <c r="BRW430" s="84"/>
      <c r="BRX430" s="84"/>
      <c r="BRY430" s="84"/>
      <c r="BRZ430" s="84"/>
      <c r="BSA430" s="84"/>
      <c r="BSB430" s="84"/>
      <c r="BSC430" s="84"/>
      <c r="BSD430" s="84"/>
      <c r="BSE430" s="84"/>
      <c r="BSF430" s="84"/>
      <c r="BSG430" s="84"/>
      <c r="BSH430" s="84"/>
      <c r="BSI430" s="84"/>
      <c r="BSJ430" s="84"/>
      <c r="BSK430" s="84"/>
      <c r="BSL430" s="84"/>
      <c r="BSM430" s="84"/>
      <c r="BSN430" s="84"/>
      <c r="BSO430" s="84"/>
      <c r="BSP430" s="84"/>
      <c r="BSQ430" s="84"/>
      <c r="BSR430" s="84"/>
      <c r="BSS430" s="84"/>
      <c r="BST430" s="84"/>
      <c r="BSU430" s="84"/>
      <c r="BSV430" s="84"/>
      <c r="BSW430" s="84"/>
      <c r="BSX430" s="84"/>
      <c r="BSY430" s="84"/>
      <c r="BSZ430" s="84"/>
      <c r="BTA430" s="84"/>
      <c r="BTB430" s="84"/>
      <c r="BTC430" s="84"/>
      <c r="BTD430" s="84"/>
      <c r="BTE430" s="84"/>
      <c r="BTF430" s="84"/>
      <c r="BTG430" s="84"/>
      <c r="BTH430" s="84"/>
      <c r="BTI430" s="84"/>
      <c r="BTJ430" s="84"/>
      <c r="BTK430" s="84"/>
      <c r="BTL430" s="84"/>
      <c r="BTM430" s="84"/>
      <c r="BTN430" s="84"/>
      <c r="BTO430" s="84"/>
      <c r="BTP430" s="84"/>
      <c r="BTQ430" s="84"/>
      <c r="BTR430" s="84"/>
      <c r="BTS430" s="84"/>
      <c r="BTT430" s="84"/>
      <c r="BTU430" s="84"/>
      <c r="BTV430" s="84"/>
      <c r="BTW430" s="84"/>
      <c r="BTX430" s="84"/>
      <c r="BTY430" s="84"/>
      <c r="BTZ430" s="84"/>
      <c r="BUA430" s="84"/>
      <c r="BUB430" s="84"/>
      <c r="BUC430" s="84"/>
      <c r="BUD430" s="84"/>
      <c r="BUE430" s="84"/>
      <c r="BUF430" s="84"/>
      <c r="BUG430" s="84"/>
      <c r="BUH430" s="84"/>
      <c r="BUI430" s="84"/>
      <c r="BUJ430" s="84"/>
      <c r="BUK430" s="84"/>
      <c r="BUL430" s="84"/>
      <c r="BUM430" s="84"/>
      <c r="BUN430" s="84"/>
      <c r="BUO430" s="84"/>
      <c r="BUP430" s="84"/>
      <c r="BUQ430" s="84"/>
      <c r="BUR430" s="84"/>
      <c r="BUS430" s="84"/>
      <c r="BUT430" s="84"/>
      <c r="BUU430" s="84"/>
      <c r="BUV430" s="84"/>
      <c r="BUW430" s="84"/>
      <c r="BUX430" s="84"/>
      <c r="BUY430" s="84"/>
      <c r="BUZ430" s="84"/>
      <c r="BVA430" s="84"/>
      <c r="BVB430" s="84"/>
      <c r="BVC430" s="84"/>
      <c r="BVD430" s="84"/>
      <c r="BVE430" s="84"/>
      <c r="BVF430" s="84"/>
      <c r="BVG430" s="84"/>
      <c r="BVH430" s="84"/>
      <c r="BVI430" s="84"/>
      <c r="BVJ430" s="84"/>
      <c r="BVK430" s="84"/>
      <c r="BVL430" s="84"/>
      <c r="BVM430" s="84"/>
      <c r="BVN430" s="84"/>
      <c r="BVO430" s="84"/>
      <c r="BVP430" s="84"/>
      <c r="BVQ430" s="84"/>
      <c r="BVR430" s="84"/>
      <c r="BVS430" s="84"/>
      <c r="BVT430" s="84"/>
      <c r="BVU430" s="84"/>
      <c r="BVV430" s="84"/>
      <c r="BVW430" s="84"/>
      <c r="BVX430" s="84"/>
      <c r="BVY430" s="84"/>
      <c r="BVZ430" s="84"/>
      <c r="BWA430" s="84"/>
      <c r="BWB430" s="84"/>
      <c r="BWC430" s="84"/>
      <c r="BWD430" s="84"/>
      <c r="BWE430" s="84"/>
      <c r="BWF430" s="84"/>
      <c r="BWG430" s="84"/>
      <c r="BWH430" s="84"/>
      <c r="BWI430" s="84"/>
      <c r="BWJ430" s="84"/>
      <c r="BWK430" s="84"/>
      <c r="BWL430" s="84"/>
      <c r="BWM430" s="84"/>
      <c r="BWN430" s="84"/>
      <c r="BWO430" s="84"/>
      <c r="BWP430" s="84"/>
      <c r="BWQ430" s="84"/>
      <c r="BWR430" s="84"/>
      <c r="BWS430" s="84"/>
      <c r="BWT430" s="84"/>
      <c r="BWU430" s="84"/>
      <c r="BWV430" s="84"/>
      <c r="BWW430" s="84"/>
      <c r="BWX430" s="84"/>
      <c r="BWY430" s="84"/>
      <c r="BWZ430" s="84"/>
      <c r="BXA430" s="84"/>
      <c r="BXB430" s="84"/>
      <c r="BXC430" s="84"/>
      <c r="BXD430" s="84"/>
      <c r="BXE430" s="84"/>
      <c r="BXF430" s="84"/>
      <c r="BXG430" s="84"/>
      <c r="BXH430" s="84"/>
      <c r="BXI430" s="84"/>
      <c r="BXJ430" s="84"/>
      <c r="BXK430" s="84"/>
      <c r="BXL430" s="84"/>
      <c r="BXM430" s="84"/>
      <c r="BXN430" s="84"/>
      <c r="BXO430" s="84"/>
      <c r="BXP430" s="84"/>
      <c r="BXQ430" s="84"/>
      <c r="BXR430" s="84"/>
      <c r="BXS430" s="84"/>
      <c r="BXT430" s="84"/>
      <c r="BXU430" s="84"/>
      <c r="BXV430" s="84"/>
      <c r="BXW430" s="84"/>
      <c r="BXX430" s="84"/>
      <c r="BXY430" s="84"/>
      <c r="BXZ430" s="84"/>
      <c r="BYA430" s="84"/>
      <c r="BYB430" s="84"/>
      <c r="BYC430" s="84"/>
      <c r="BYD430" s="84"/>
      <c r="BYE430" s="84"/>
      <c r="BYF430" s="84"/>
      <c r="BYG430" s="84"/>
      <c r="BYH430" s="84"/>
      <c r="BYI430" s="84"/>
      <c r="BYJ430" s="84"/>
      <c r="BYK430" s="84"/>
      <c r="BYL430" s="84"/>
      <c r="BYM430" s="84"/>
      <c r="BYN430" s="84"/>
      <c r="BYO430" s="84"/>
      <c r="BYP430" s="84"/>
      <c r="BYQ430" s="84"/>
      <c r="BYR430" s="84"/>
      <c r="BYS430" s="84"/>
      <c r="BYT430" s="84"/>
      <c r="BYU430" s="84"/>
      <c r="BYV430" s="84"/>
      <c r="BYW430" s="84"/>
      <c r="BYX430" s="84"/>
      <c r="BYY430" s="84"/>
      <c r="BYZ430" s="84"/>
      <c r="BZA430" s="84"/>
      <c r="BZB430" s="84"/>
      <c r="BZC430" s="84"/>
      <c r="BZD430" s="84"/>
      <c r="BZE430" s="84"/>
      <c r="BZF430" s="84"/>
      <c r="BZG430" s="84"/>
      <c r="BZH430" s="84"/>
      <c r="BZI430" s="84"/>
      <c r="BZJ430" s="84"/>
      <c r="BZK430" s="84"/>
      <c r="BZL430" s="84"/>
      <c r="BZM430" s="84"/>
      <c r="BZN430" s="84"/>
      <c r="BZO430" s="84"/>
      <c r="BZP430" s="84"/>
      <c r="BZQ430" s="84"/>
      <c r="BZR430" s="84"/>
      <c r="BZS430" s="84"/>
      <c r="BZT430" s="84"/>
      <c r="BZU430" s="84"/>
      <c r="BZV430" s="84"/>
      <c r="BZW430" s="84"/>
      <c r="BZX430" s="84"/>
      <c r="BZY430" s="84"/>
      <c r="BZZ430" s="84"/>
      <c r="CAA430" s="84"/>
      <c r="CAB430" s="84"/>
      <c r="CAC430" s="84"/>
      <c r="CAD430" s="84"/>
      <c r="CAE430" s="84"/>
      <c r="CAF430" s="84"/>
      <c r="CAG430" s="84"/>
      <c r="CAH430" s="84"/>
      <c r="CAI430" s="84"/>
      <c r="CAJ430" s="84"/>
      <c r="CAK430" s="84"/>
      <c r="CAL430" s="84"/>
      <c r="CAM430" s="84"/>
      <c r="CAN430" s="84"/>
      <c r="CAO430" s="84"/>
      <c r="CAP430" s="84"/>
      <c r="CAQ430" s="84"/>
      <c r="CAR430" s="84"/>
      <c r="CAS430" s="84"/>
      <c r="CAT430" s="84"/>
      <c r="CAU430" s="84"/>
      <c r="CAV430" s="84"/>
      <c r="CAW430" s="84"/>
      <c r="CAX430" s="84"/>
      <c r="CAY430" s="84"/>
      <c r="CAZ430" s="84"/>
      <c r="CBA430" s="84"/>
      <c r="CBB430" s="84"/>
      <c r="CBC430" s="84"/>
      <c r="CBD430" s="84"/>
      <c r="CBE430" s="84"/>
      <c r="CBF430" s="84"/>
      <c r="CBG430" s="84"/>
      <c r="CBH430" s="84"/>
      <c r="CBI430" s="84"/>
      <c r="CBJ430" s="84"/>
      <c r="CBK430" s="84"/>
      <c r="CBL430" s="84"/>
      <c r="CBM430" s="84"/>
      <c r="CBN430" s="84"/>
      <c r="CBO430" s="84"/>
      <c r="CBP430" s="84"/>
      <c r="CBQ430" s="84"/>
      <c r="CBR430" s="84"/>
      <c r="CBS430" s="84"/>
      <c r="CBT430" s="84"/>
      <c r="CBU430" s="84"/>
      <c r="CBV430" s="84"/>
      <c r="CBW430" s="84"/>
      <c r="CBX430" s="84"/>
      <c r="CBY430" s="84"/>
      <c r="CBZ430" s="84"/>
      <c r="CCA430" s="84"/>
      <c r="CCB430" s="84"/>
      <c r="CCC430" s="84"/>
      <c r="CCD430" s="84"/>
      <c r="CCE430" s="84"/>
      <c r="CCF430" s="84"/>
      <c r="CCG430" s="84"/>
      <c r="CCH430" s="84"/>
      <c r="CCI430" s="84"/>
      <c r="CCJ430" s="84"/>
      <c r="CCK430" s="84"/>
      <c r="CCL430" s="84"/>
      <c r="CCM430" s="84"/>
      <c r="CCN430" s="84"/>
      <c r="CCO430" s="84"/>
      <c r="CCP430" s="84"/>
      <c r="CCQ430" s="84"/>
      <c r="CCR430" s="84"/>
      <c r="CCS430" s="84"/>
      <c r="CCT430" s="84"/>
      <c r="CCU430" s="84"/>
      <c r="CCV430" s="84"/>
      <c r="CCW430" s="84"/>
      <c r="CCX430" s="84"/>
      <c r="CCY430" s="84"/>
      <c r="CCZ430" s="84"/>
      <c r="CDA430" s="84"/>
      <c r="CDB430" s="84"/>
      <c r="CDC430" s="84"/>
      <c r="CDD430" s="84"/>
      <c r="CDE430" s="84"/>
      <c r="CDF430" s="84"/>
      <c r="CDG430" s="84"/>
      <c r="CDH430" s="84"/>
      <c r="CDI430" s="84"/>
      <c r="CDJ430" s="84"/>
      <c r="CDK430" s="84"/>
      <c r="CDL430" s="84"/>
      <c r="CDM430" s="84"/>
      <c r="CDN430" s="84"/>
      <c r="CDO430" s="84"/>
      <c r="CDP430" s="84"/>
      <c r="CDQ430" s="84"/>
      <c r="CDR430" s="84"/>
      <c r="CDS430" s="84"/>
      <c r="CDT430" s="84"/>
      <c r="CDU430" s="84"/>
      <c r="CDV430" s="84"/>
      <c r="CDW430" s="84"/>
      <c r="CDX430" s="84"/>
      <c r="CDY430" s="84"/>
      <c r="CDZ430" s="84"/>
      <c r="CEA430" s="84"/>
      <c r="CEB430" s="84"/>
      <c r="CEC430" s="84"/>
      <c r="CED430" s="84"/>
      <c r="CEE430" s="84"/>
      <c r="CEF430" s="84"/>
      <c r="CEG430" s="84"/>
      <c r="CEH430" s="84"/>
      <c r="CEI430" s="84"/>
      <c r="CEJ430" s="84"/>
      <c r="CEK430" s="84"/>
      <c r="CEL430" s="84"/>
      <c r="CEM430" s="84"/>
      <c r="CEN430" s="84"/>
      <c r="CEO430" s="84"/>
      <c r="CEP430" s="84"/>
      <c r="CEQ430" s="84"/>
      <c r="CER430" s="84"/>
      <c r="CES430" s="84"/>
      <c r="CET430" s="84"/>
      <c r="CEU430" s="84"/>
      <c r="CEV430" s="84"/>
      <c r="CEW430" s="84"/>
      <c r="CEX430" s="84"/>
      <c r="CEY430" s="84"/>
      <c r="CEZ430" s="84"/>
      <c r="CFA430" s="84"/>
      <c r="CFB430" s="84"/>
      <c r="CFC430" s="84"/>
      <c r="CFD430" s="84"/>
      <c r="CFE430" s="84"/>
      <c r="CFF430" s="84"/>
      <c r="CFG430" s="84"/>
      <c r="CFH430" s="84"/>
      <c r="CFI430" s="84"/>
      <c r="CFJ430" s="84"/>
      <c r="CFK430" s="84"/>
      <c r="CFL430" s="84"/>
      <c r="CFM430" s="84"/>
      <c r="CFN430" s="84"/>
      <c r="CFO430" s="84"/>
      <c r="CFP430" s="84"/>
      <c r="CFQ430" s="84"/>
      <c r="CFR430" s="84"/>
      <c r="CFS430" s="84"/>
      <c r="CFT430" s="84"/>
      <c r="CFU430" s="84"/>
      <c r="CFV430" s="84"/>
      <c r="CFW430" s="84"/>
      <c r="CFX430" s="84"/>
      <c r="CFY430" s="84"/>
      <c r="CFZ430" s="84"/>
      <c r="CGA430" s="84"/>
      <c r="CGB430" s="84"/>
      <c r="CGC430" s="84"/>
      <c r="CGD430" s="84"/>
      <c r="CGE430" s="84"/>
      <c r="CGF430" s="84"/>
      <c r="CGG430" s="84"/>
      <c r="CGH430" s="84"/>
      <c r="CGI430" s="84"/>
      <c r="CGJ430" s="84"/>
      <c r="CGK430" s="84"/>
      <c r="CGL430" s="84"/>
      <c r="CGM430" s="84"/>
      <c r="CGN430" s="84"/>
      <c r="CGO430" s="84"/>
      <c r="CGP430" s="84"/>
      <c r="CGQ430" s="84"/>
      <c r="CGR430" s="84"/>
      <c r="CGS430" s="84"/>
      <c r="CGT430" s="84"/>
      <c r="CGU430" s="84"/>
      <c r="CGV430" s="84"/>
      <c r="CGW430" s="84"/>
      <c r="CGX430" s="84"/>
      <c r="CGY430" s="84"/>
      <c r="CGZ430" s="84"/>
      <c r="CHA430" s="84"/>
      <c r="CHB430" s="84"/>
      <c r="CHC430" s="84"/>
      <c r="CHD430" s="84"/>
      <c r="CHE430" s="84"/>
      <c r="CHF430" s="84"/>
      <c r="CHG430" s="84"/>
      <c r="CHH430" s="84"/>
      <c r="CHI430" s="84"/>
      <c r="CHJ430" s="84"/>
      <c r="CHK430" s="84"/>
      <c r="CHL430" s="84"/>
      <c r="CHM430" s="84"/>
      <c r="CHN430" s="84"/>
      <c r="CHO430" s="84"/>
      <c r="CHP430" s="84"/>
      <c r="CHQ430" s="84"/>
      <c r="CHR430" s="84"/>
      <c r="CHS430" s="84"/>
      <c r="CHT430" s="84"/>
      <c r="CHU430" s="84"/>
      <c r="CHV430" s="84"/>
      <c r="CHW430" s="84"/>
      <c r="CHX430" s="84"/>
      <c r="CHY430" s="84"/>
      <c r="CHZ430" s="84"/>
      <c r="CIA430" s="84"/>
      <c r="CIB430" s="84"/>
      <c r="CIC430" s="84"/>
      <c r="CID430" s="84"/>
      <c r="CIE430" s="84"/>
      <c r="CIF430" s="84"/>
      <c r="CIG430" s="84"/>
      <c r="CIH430" s="84"/>
      <c r="CII430" s="84"/>
      <c r="CIJ430" s="84"/>
      <c r="CIK430" s="84"/>
      <c r="CIL430" s="84"/>
      <c r="CIM430" s="84"/>
      <c r="CIN430" s="84"/>
      <c r="CIO430" s="84"/>
      <c r="CIP430" s="84"/>
      <c r="CIQ430" s="84"/>
      <c r="CIR430" s="84"/>
      <c r="CIS430" s="84"/>
      <c r="CIT430" s="84"/>
      <c r="CIU430" s="84"/>
      <c r="CIV430" s="84"/>
      <c r="CIW430" s="84"/>
      <c r="CIX430" s="84"/>
      <c r="CIY430" s="84"/>
      <c r="CIZ430" s="84"/>
      <c r="CJA430" s="84"/>
      <c r="CJB430" s="84"/>
      <c r="CJC430" s="84"/>
      <c r="CJD430" s="84"/>
      <c r="CJE430" s="84"/>
      <c r="CJF430" s="84"/>
      <c r="CJG430" s="84"/>
      <c r="CJH430" s="84"/>
      <c r="CJI430" s="84"/>
      <c r="CJJ430" s="84"/>
      <c r="CJK430" s="84"/>
      <c r="CJL430" s="84"/>
      <c r="CJM430" s="84"/>
      <c r="CJN430" s="84"/>
      <c r="CJO430" s="84"/>
      <c r="CJP430" s="84"/>
      <c r="CJQ430" s="84"/>
      <c r="CJR430" s="84"/>
      <c r="CJS430" s="84"/>
      <c r="CJT430" s="84"/>
      <c r="CJU430" s="84"/>
      <c r="CJV430" s="84"/>
      <c r="CJW430" s="84"/>
      <c r="CJX430" s="84"/>
      <c r="CJY430" s="84"/>
      <c r="CJZ430" s="84"/>
      <c r="CKA430" s="84"/>
      <c r="CKB430" s="84"/>
      <c r="CKC430" s="84"/>
      <c r="CKD430" s="84"/>
      <c r="CKE430" s="84"/>
      <c r="CKF430" s="84"/>
      <c r="CKG430" s="84"/>
      <c r="CKH430" s="84"/>
      <c r="CKI430" s="84"/>
      <c r="CKJ430" s="84"/>
      <c r="CKK430" s="84"/>
      <c r="CKL430" s="84"/>
      <c r="CKM430" s="84"/>
      <c r="CKN430" s="84"/>
      <c r="CKO430" s="84"/>
      <c r="CKP430" s="84"/>
      <c r="CKQ430" s="84"/>
      <c r="CKR430" s="84"/>
      <c r="CKS430" s="84"/>
      <c r="CKT430" s="84"/>
      <c r="CKU430" s="84"/>
      <c r="CKV430" s="84"/>
      <c r="CKW430" s="84"/>
      <c r="CKX430" s="84"/>
      <c r="CKY430" s="84"/>
      <c r="CKZ430" s="84"/>
      <c r="CLA430" s="84"/>
      <c r="CLB430" s="84"/>
      <c r="CLC430" s="84"/>
      <c r="CLD430" s="84"/>
      <c r="CLE430" s="84"/>
      <c r="CLF430" s="84"/>
      <c r="CLG430" s="84"/>
      <c r="CLH430" s="84"/>
      <c r="CLI430" s="84"/>
      <c r="CLJ430" s="84"/>
      <c r="CLK430" s="84"/>
      <c r="CLL430" s="84"/>
      <c r="CLM430" s="84"/>
      <c r="CLN430" s="84"/>
      <c r="CLO430" s="84"/>
      <c r="CLP430" s="84"/>
      <c r="CLQ430" s="84"/>
      <c r="CLR430" s="84"/>
      <c r="CLS430" s="84"/>
      <c r="CLT430" s="84"/>
      <c r="CLU430" s="84"/>
      <c r="CLV430" s="84"/>
      <c r="CLW430" s="84"/>
      <c r="CLX430" s="84"/>
      <c r="CLY430" s="84"/>
      <c r="CLZ430" s="84"/>
      <c r="CMA430" s="84"/>
      <c r="CMB430" s="84"/>
      <c r="CMC430" s="84"/>
      <c r="CMD430" s="84"/>
      <c r="CME430" s="84"/>
      <c r="CMF430" s="84"/>
      <c r="CMG430" s="84"/>
      <c r="CMH430" s="84"/>
      <c r="CMI430" s="84"/>
      <c r="CMJ430" s="84"/>
      <c r="CMK430" s="84"/>
      <c r="CML430" s="84"/>
      <c r="CMM430" s="84"/>
      <c r="CMN430" s="84"/>
      <c r="CMO430" s="84"/>
      <c r="CMP430" s="84"/>
      <c r="CMQ430" s="84"/>
      <c r="CMR430" s="84"/>
      <c r="CMS430" s="84"/>
      <c r="CMT430" s="84"/>
      <c r="CMU430" s="84"/>
      <c r="CMV430" s="84"/>
      <c r="CMW430" s="84"/>
      <c r="CMX430" s="84"/>
      <c r="CMY430" s="84"/>
      <c r="CMZ430" s="84"/>
      <c r="CNA430" s="84"/>
      <c r="CNB430" s="84"/>
      <c r="CNC430" s="84"/>
      <c r="CND430" s="84"/>
      <c r="CNE430" s="84"/>
      <c r="CNF430" s="84"/>
      <c r="CNG430" s="84"/>
      <c r="CNH430" s="84"/>
      <c r="CNI430" s="84"/>
      <c r="CNJ430" s="84"/>
      <c r="CNK430" s="84"/>
      <c r="CNL430" s="84"/>
      <c r="CNM430" s="84"/>
      <c r="CNN430" s="84"/>
      <c r="CNO430" s="84"/>
      <c r="CNP430" s="84"/>
      <c r="CNQ430" s="84"/>
      <c r="CNR430" s="84"/>
      <c r="CNS430" s="84"/>
      <c r="CNT430" s="84"/>
      <c r="CNU430" s="84"/>
      <c r="CNV430" s="84"/>
      <c r="CNW430" s="84"/>
      <c r="CNX430" s="84"/>
      <c r="CNY430" s="84"/>
      <c r="CNZ430" s="84"/>
      <c r="COA430" s="84"/>
      <c r="COB430" s="84"/>
      <c r="COC430" s="84"/>
      <c r="COD430" s="84"/>
      <c r="COE430" s="84"/>
      <c r="COF430" s="84"/>
      <c r="COG430" s="84"/>
      <c r="COH430" s="84"/>
      <c r="COI430" s="84"/>
      <c r="COJ430" s="84"/>
      <c r="COK430" s="84"/>
      <c r="COL430" s="84"/>
      <c r="COM430" s="84"/>
      <c r="CON430" s="84"/>
      <c r="COO430" s="84"/>
      <c r="COP430" s="84"/>
      <c r="COQ430" s="84"/>
      <c r="COR430" s="84"/>
      <c r="COS430" s="84"/>
      <c r="COT430" s="84"/>
      <c r="COU430" s="84"/>
      <c r="COV430" s="84"/>
      <c r="COW430" s="84"/>
      <c r="COX430" s="84"/>
      <c r="COY430" s="84"/>
      <c r="COZ430" s="84"/>
      <c r="CPA430" s="84"/>
      <c r="CPB430" s="84"/>
      <c r="CPC430" s="84"/>
      <c r="CPD430" s="84"/>
      <c r="CPE430" s="84"/>
      <c r="CPF430" s="84"/>
      <c r="CPG430" s="84"/>
      <c r="CPH430" s="84"/>
      <c r="CPI430" s="84"/>
      <c r="CPJ430" s="84"/>
      <c r="CPK430" s="84"/>
      <c r="CPL430" s="84"/>
      <c r="CPM430" s="84"/>
      <c r="CPN430" s="84"/>
      <c r="CPO430" s="84"/>
      <c r="CPP430" s="84"/>
      <c r="CPQ430" s="84"/>
      <c r="CPR430" s="84"/>
      <c r="CPS430" s="84"/>
      <c r="CPT430" s="84"/>
      <c r="CPU430" s="84"/>
      <c r="CPV430" s="84"/>
      <c r="CPW430" s="84"/>
      <c r="CPX430" s="84"/>
      <c r="CPY430" s="84"/>
      <c r="CPZ430" s="84"/>
      <c r="CQA430" s="84"/>
      <c r="CQB430" s="84"/>
      <c r="CQC430" s="84"/>
      <c r="CQD430" s="84"/>
      <c r="CQE430" s="84"/>
      <c r="CQF430" s="84"/>
      <c r="CQG430" s="84"/>
      <c r="CQH430" s="84"/>
      <c r="CQI430" s="84"/>
      <c r="CQJ430" s="84"/>
      <c r="CQK430" s="84"/>
      <c r="CQL430" s="84"/>
      <c r="CQM430" s="84"/>
      <c r="CQN430" s="84"/>
      <c r="CQO430" s="84"/>
      <c r="CQP430" s="84"/>
      <c r="CQQ430" s="84"/>
      <c r="CQR430" s="84"/>
      <c r="CQS430" s="84"/>
      <c r="CQT430" s="84"/>
      <c r="CQU430" s="84"/>
      <c r="CQV430" s="84"/>
      <c r="CQW430" s="84"/>
      <c r="CQX430" s="84"/>
      <c r="CQY430" s="84"/>
      <c r="CQZ430" s="84"/>
      <c r="CRA430" s="84"/>
      <c r="CRB430" s="84"/>
      <c r="CRC430" s="84"/>
      <c r="CRD430" s="84"/>
      <c r="CRE430" s="84"/>
      <c r="CRF430" s="84"/>
      <c r="CRG430" s="84"/>
      <c r="CRH430" s="84"/>
      <c r="CRI430" s="84"/>
      <c r="CRJ430" s="84"/>
      <c r="CRK430" s="84"/>
      <c r="CRL430" s="84"/>
      <c r="CRM430" s="84"/>
      <c r="CRN430" s="84"/>
      <c r="CRO430" s="84"/>
      <c r="CRP430" s="84"/>
      <c r="CRQ430" s="84"/>
      <c r="CRR430" s="84"/>
      <c r="CRS430" s="84"/>
      <c r="CRT430" s="84"/>
      <c r="CRU430" s="84"/>
      <c r="CRV430" s="84"/>
      <c r="CRW430" s="84"/>
      <c r="CRX430" s="84"/>
      <c r="CRY430" s="84"/>
      <c r="CRZ430" s="84"/>
      <c r="CSA430" s="84"/>
      <c r="CSB430" s="84"/>
      <c r="CSC430" s="84"/>
      <c r="CSD430" s="84"/>
      <c r="CSE430" s="84"/>
      <c r="CSF430" s="84"/>
      <c r="CSG430" s="84"/>
      <c r="CSH430" s="84"/>
      <c r="CSI430" s="84"/>
      <c r="CSJ430" s="84"/>
      <c r="CSK430" s="84"/>
      <c r="CSL430" s="84"/>
      <c r="CSM430" s="84"/>
      <c r="CSN430" s="84"/>
      <c r="CSO430" s="84"/>
      <c r="CSP430" s="84"/>
      <c r="CSQ430" s="84"/>
      <c r="CSR430" s="84"/>
      <c r="CSS430" s="84"/>
      <c r="CST430" s="84"/>
      <c r="CSU430" s="84"/>
      <c r="CSV430" s="84"/>
      <c r="CSW430" s="84"/>
      <c r="CSX430" s="84"/>
      <c r="CSY430" s="84"/>
      <c r="CSZ430" s="84"/>
      <c r="CTA430" s="84"/>
      <c r="CTB430" s="84"/>
      <c r="CTC430" s="84"/>
      <c r="CTD430" s="84"/>
      <c r="CTE430" s="84"/>
      <c r="CTF430" s="84"/>
      <c r="CTG430" s="84"/>
      <c r="CTH430" s="84"/>
      <c r="CTI430" s="84"/>
      <c r="CTJ430" s="84"/>
      <c r="CTK430" s="84"/>
      <c r="CTL430" s="84"/>
      <c r="CTM430" s="84"/>
      <c r="CTN430" s="84"/>
      <c r="CTO430" s="84"/>
      <c r="CTP430" s="84"/>
      <c r="CTQ430" s="84"/>
      <c r="CTR430" s="84"/>
      <c r="CTS430" s="84"/>
      <c r="CTT430" s="84"/>
      <c r="CTU430" s="84"/>
      <c r="CTV430" s="84"/>
      <c r="CTW430" s="84"/>
      <c r="CTX430" s="84"/>
      <c r="CTY430" s="84"/>
      <c r="CTZ430" s="84"/>
      <c r="CUA430" s="84"/>
      <c r="CUB430" s="84"/>
      <c r="CUC430" s="84"/>
      <c r="CUD430" s="84"/>
      <c r="CUE430" s="84"/>
      <c r="CUF430" s="84"/>
      <c r="CUG430" s="84"/>
      <c r="CUH430" s="84"/>
      <c r="CUI430" s="84"/>
      <c r="CUJ430" s="84"/>
      <c r="CUK430" s="84"/>
      <c r="CUL430" s="84"/>
      <c r="CUM430" s="84"/>
      <c r="CUN430" s="84"/>
      <c r="CUO430" s="84"/>
      <c r="CUP430" s="84"/>
      <c r="CUQ430" s="84"/>
      <c r="CUR430" s="84"/>
      <c r="CUS430" s="84"/>
      <c r="CUT430" s="84"/>
      <c r="CUU430" s="84"/>
      <c r="CUV430" s="84"/>
      <c r="CUW430" s="84"/>
      <c r="CUX430" s="84"/>
      <c r="CUY430" s="84"/>
      <c r="CUZ430" s="84"/>
      <c r="CVA430" s="84"/>
      <c r="CVB430" s="84"/>
      <c r="CVC430" s="84"/>
      <c r="CVD430" s="84"/>
      <c r="CVE430" s="84"/>
      <c r="CVF430" s="84"/>
      <c r="CVG430" s="84"/>
      <c r="CVH430" s="84"/>
      <c r="CVI430" s="84"/>
      <c r="CVJ430" s="84"/>
      <c r="CVK430" s="84"/>
      <c r="CVL430" s="84"/>
      <c r="CVM430" s="84"/>
      <c r="CVN430" s="84"/>
      <c r="CVO430" s="84"/>
      <c r="CVP430" s="84"/>
      <c r="CVQ430" s="84"/>
      <c r="CVR430" s="84"/>
      <c r="CVS430" s="84"/>
      <c r="CVT430" s="84"/>
      <c r="CVU430" s="84"/>
      <c r="CVV430" s="84"/>
      <c r="CVW430" s="84"/>
      <c r="CVX430" s="84"/>
      <c r="CVY430" s="84"/>
      <c r="CVZ430" s="84"/>
      <c r="CWA430" s="84"/>
      <c r="CWB430" s="84"/>
      <c r="CWC430" s="84"/>
      <c r="CWD430" s="84"/>
      <c r="CWE430" s="84"/>
      <c r="CWF430" s="84"/>
      <c r="CWG430" s="84"/>
      <c r="CWH430" s="84"/>
      <c r="CWI430" s="84"/>
      <c r="CWJ430" s="84"/>
      <c r="CWK430" s="84"/>
      <c r="CWL430" s="84"/>
      <c r="CWM430" s="84"/>
      <c r="CWN430" s="84"/>
      <c r="CWO430" s="84"/>
      <c r="CWP430" s="84"/>
      <c r="CWQ430" s="84"/>
      <c r="CWR430" s="84"/>
      <c r="CWS430" s="84"/>
      <c r="CWT430" s="84"/>
      <c r="CWU430" s="84"/>
      <c r="CWV430" s="84"/>
      <c r="CWW430" s="84"/>
      <c r="CWX430" s="84"/>
      <c r="CWY430" s="84"/>
      <c r="CWZ430" s="84"/>
      <c r="CXA430" s="84"/>
      <c r="CXB430" s="84"/>
      <c r="CXC430" s="84"/>
      <c r="CXD430" s="84"/>
      <c r="CXE430" s="84"/>
      <c r="CXF430" s="84"/>
      <c r="CXG430" s="84"/>
      <c r="CXH430" s="84"/>
      <c r="CXI430" s="84"/>
      <c r="CXJ430" s="84"/>
      <c r="CXK430" s="84"/>
      <c r="CXL430" s="84"/>
      <c r="CXM430" s="84"/>
      <c r="CXN430" s="84"/>
      <c r="CXO430" s="84"/>
      <c r="CXP430" s="84"/>
      <c r="CXQ430" s="84"/>
      <c r="CXR430" s="84"/>
      <c r="CXS430" s="84"/>
      <c r="CXT430" s="84"/>
      <c r="CXU430" s="84"/>
      <c r="CXV430" s="84"/>
      <c r="CXW430" s="84"/>
      <c r="CXX430" s="84"/>
      <c r="CXY430" s="84"/>
      <c r="CXZ430" s="84"/>
      <c r="CYA430" s="84"/>
      <c r="CYB430" s="84"/>
      <c r="CYC430" s="84"/>
      <c r="CYD430" s="84"/>
      <c r="CYE430" s="84"/>
      <c r="CYF430" s="84"/>
      <c r="CYG430" s="84"/>
      <c r="CYH430" s="84"/>
      <c r="CYI430" s="84"/>
      <c r="CYJ430" s="84"/>
      <c r="CYK430" s="84"/>
      <c r="CYL430" s="84"/>
      <c r="CYM430" s="84"/>
      <c r="CYN430" s="84"/>
      <c r="CYO430" s="84"/>
      <c r="CYP430" s="84"/>
      <c r="CYQ430" s="84"/>
      <c r="CYR430" s="84"/>
      <c r="CYS430" s="84"/>
      <c r="CYT430" s="84"/>
      <c r="CYU430" s="84"/>
      <c r="CYV430" s="84"/>
      <c r="CYW430" s="84"/>
      <c r="CYX430" s="84"/>
      <c r="CYY430" s="84"/>
      <c r="CYZ430" s="84"/>
      <c r="CZA430" s="84"/>
      <c r="CZB430" s="84"/>
      <c r="CZC430" s="84"/>
      <c r="CZD430" s="84"/>
      <c r="CZE430" s="84"/>
      <c r="CZF430" s="84"/>
      <c r="CZG430" s="84"/>
      <c r="CZH430" s="84"/>
      <c r="CZI430" s="84"/>
      <c r="CZJ430" s="84"/>
      <c r="CZK430" s="84"/>
      <c r="CZL430" s="84"/>
      <c r="CZM430" s="84"/>
      <c r="CZN430" s="84"/>
      <c r="CZO430" s="84"/>
      <c r="CZP430" s="84"/>
      <c r="CZQ430" s="84"/>
      <c r="CZR430" s="84"/>
      <c r="CZS430" s="84"/>
      <c r="CZT430" s="84"/>
      <c r="CZU430" s="84"/>
      <c r="CZV430" s="84"/>
      <c r="CZW430" s="84"/>
      <c r="CZX430" s="84"/>
      <c r="CZY430" s="84"/>
      <c r="CZZ430" s="84"/>
      <c r="DAA430" s="84"/>
      <c r="DAB430" s="84"/>
      <c r="DAC430" s="84"/>
      <c r="DAD430" s="84"/>
      <c r="DAE430" s="84"/>
      <c r="DAF430" s="84"/>
      <c r="DAG430" s="84"/>
      <c r="DAH430" s="84"/>
      <c r="DAI430" s="84"/>
      <c r="DAJ430" s="84"/>
      <c r="DAK430" s="84"/>
      <c r="DAL430" s="84"/>
      <c r="DAM430" s="84"/>
      <c r="DAN430" s="84"/>
      <c r="DAO430" s="84"/>
      <c r="DAP430" s="84"/>
      <c r="DAQ430" s="84"/>
      <c r="DAR430" s="84"/>
      <c r="DAS430" s="84"/>
      <c r="DAT430" s="84"/>
      <c r="DAU430" s="84"/>
      <c r="DAV430" s="84"/>
      <c r="DAW430" s="84"/>
      <c r="DAX430" s="84"/>
      <c r="DAY430" s="84"/>
      <c r="DAZ430" s="84"/>
      <c r="DBA430" s="84"/>
      <c r="DBB430" s="84"/>
      <c r="DBC430" s="84"/>
      <c r="DBD430" s="84"/>
      <c r="DBE430" s="84"/>
      <c r="DBF430" s="84"/>
      <c r="DBG430" s="84"/>
      <c r="DBH430" s="84"/>
      <c r="DBI430" s="84"/>
      <c r="DBJ430" s="84"/>
      <c r="DBK430" s="84"/>
      <c r="DBL430" s="84"/>
      <c r="DBM430" s="84"/>
      <c r="DBN430" s="84"/>
      <c r="DBO430" s="84"/>
      <c r="DBP430" s="84"/>
      <c r="DBQ430" s="84"/>
      <c r="DBR430" s="84"/>
      <c r="DBS430" s="84"/>
      <c r="DBT430" s="84"/>
      <c r="DBU430" s="84"/>
      <c r="DBV430" s="84"/>
      <c r="DBW430" s="84"/>
      <c r="DBX430" s="84"/>
      <c r="DBY430" s="84"/>
      <c r="DBZ430" s="84"/>
      <c r="DCA430" s="84"/>
      <c r="DCB430" s="84"/>
      <c r="DCC430" s="84"/>
      <c r="DCD430" s="84"/>
      <c r="DCE430" s="84"/>
      <c r="DCF430" s="84"/>
      <c r="DCG430" s="84"/>
      <c r="DCH430" s="84"/>
      <c r="DCI430" s="84"/>
      <c r="DCJ430" s="84"/>
      <c r="DCK430" s="84"/>
      <c r="DCL430" s="84"/>
      <c r="DCM430" s="84"/>
      <c r="DCN430" s="84"/>
      <c r="DCO430" s="84"/>
      <c r="DCP430" s="84"/>
      <c r="DCQ430" s="84"/>
      <c r="DCR430" s="84"/>
      <c r="DCS430" s="84"/>
      <c r="DCT430" s="84"/>
      <c r="DCU430" s="84"/>
      <c r="DCV430" s="84"/>
      <c r="DCW430" s="84"/>
      <c r="DCX430" s="84"/>
      <c r="DCY430" s="84"/>
      <c r="DCZ430" s="84"/>
      <c r="DDA430" s="84"/>
      <c r="DDB430" s="84"/>
      <c r="DDC430" s="84"/>
      <c r="DDD430" s="84"/>
      <c r="DDE430" s="84"/>
      <c r="DDF430" s="84"/>
      <c r="DDG430" s="84"/>
      <c r="DDH430" s="84"/>
      <c r="DDI430" s="84"/>
      <c r="DDJ430" s="84"/>
      <c r="DDK430" s="84"/>
      <c r="DDL430" s="84"/>
      <c r="DDM430" s="84"/>
      <c r="DDN430" s="84"/>
      <c r="DDO430" s="84"/>
      <c r="DDP430" s="84"/>
      <c r="DDQ430" s="84"/>
      <c r="DDR430" s="84"/>
      <c r="DDS430" s="84"/>
      <c r="DDT430" s="84"/>
      <c r="DDU430" s="84"/>
      <c r="DDV430" s="84"/>
      <c r="DDW430" s="84"/>
      <c r="DDX430" s="84"/>
      <c r="DDY430" s="84"/>
      <c r="DDZ430" s="84"/>
      <c r="DEA430" s="84"/>
      <c r="DEB430" s="84"/>
      <c r="DEC430" s="84"/>
      <c r="DED430" s="84"/>
      <c r="DEE430" s="84"/>
      <c r="DEF430" s="84"/>
      <c r="DEG430" s="84"/>
      <c r="DEH430" s="84"/>
      <c r="DEI430" s="84"/>
      <c r="DEJ430" s="84"/>
      <c r="DEK430" s="84"/>
      <c r="DEL430" s="84"/>
      <c r="DEM430" s="84"/>
      <c r="DEN430" s="84"/>
      <c r="DEO430" s="84"/>
      <c r="DEP430" s="84"/>
      <c r="DEQ430" s="84"/>
      <c r="DER430" s="84"/>
      <c r="DES430" s="84"/>
      <c r="DET430" s="84"/>
      <c r="DEU430" s="84"/>
      <c r="DEV430" s="84"/>
      <c r="DEW430" s="84"/>
      <c r="DEX430" s="84"/>
      <c r="DEY430" s="84"/>
      <c r="DEZ430" s="84"/>
      <c r="DFA430" s="84"/>
      <c r="DFB430" s="84"/>
      <c r="DFC430" s="84"/>
      <c r="DFD430" s="84"/>
      <c r="DFE430" s="84"/>
      <c r="DFF430" s="84"/>
      <c r="DFG430" s="84"/>
      <c r="DFH430" s="84"/>
      <c r="DFI430" s="84"/>
      <c r="DFJ430" s="84"/>
      <c r="DFK430" s="84"/>
      <c r="DFL430" s="84"/>
      <c r="DFM430" s="84"/>
      <c r="DFN430" s="84"/>
      <c r="DFO430" s="84"/>
      <c r="DFP430" s="84"/>
      <c r="DFQ430" s="84"/>
      <c r="DFR430" s="84"/>
      <c r="DFS430" s="84"/>
      <c r="DFT430" s="84"/>
      <c r="DFU430" s="84"/>
      <c r="DFV430" s="84"/>
      <c r="DFW430" s="84"/>
      <c r="DFX430" s="84"/>
      <c r="DFY430" s="84"/>
      <c r="DFZ430" s="84"/>
      <c r="DGA430" s="84"/>
      <c r="DGB430" s="84"/>
      <c r="DGC430" s="84"/>
      <c r="DGD430" s="84"/>
      <c r="DGE430" s="84"/>
      <c r="DGF430" s="84"/>
      <c r="DGG430" s="84"/>
      <c r="DGH430" s="84"/>
      <c r="DGI430" s="84"/>
      <c r="DGJ430" s="84"/>
      <c r="DGK430" s="84"/>
      <c r="DGL430" s="84"/>
      <c r="DGM430" s="84"/>
      <c r="DGN430" s="84"/>
      <c r="DGO430" s="84"/>
      <c r="DGP430" s="84"/>
      <c r="DGQ430" s="84"/>
      <c r="DGR430" s="84"/>
      <c r="DGS430" s="84"/>
      <c r="DGT430" s="84"/>
      <c r="DGU430" s="84"/>
      <c r="DGV430" s="84"/>
      <c r="DGW430" s="84"/>
      <c r="DGX430" s="84"/>
      <c r="DGY430" s="84"/>
      <c r="DGZ430" s="84"/>
      <c r="DHA430" s="84"/>
      <c r="DHB430" s="84"/>
      <c r="DHC430" s="84"/>
      <c r="DHD430" s="84"/>
      <c r="DHE430" s="84"/>
      <c r="DHF430" s="84"/>
      <c r="DHG430" s="84"/>
      <c r="DHH430" s="84"/>
      <c r="DHI430" s="84"/>
      <c r="DHJ430" s="84"/>
      <c r="DHK430" s="84"/>
      <c r="DHL430" s="84"/>
      <c r="DHM430" s="84"/>
      <c r="DHN430" s="84"/>
      <c r="DHO430" s="84"/>
      <c r="DHP430" s="84"/>
      <c r="DHQ430" s="84"/>
      <c r="DHR430" s="84"/>
      <c r="DHS430" s="84"/>
      <c r="DHT430" s="84"/>
      <c r="DHU430" s="84"/>
      <c r="DHV430" s="84"/>
      <c r="DHW430" s="84"/>
      <c r="DHX430" s="84"/>
      <c r="DHY430" s="84"/>
      <c r="DHZ430" s="84"/>
      <c r="DIA430" s="84"/>
      <c r="DIB430" s="84"/>
      <c r="DIC430" s="84"/>
      <c r="DID430" s="84"/>
      <c r="DIE430" s="84"/>
      <c r="DIF430" s="84"/>
      <c r="DIG430" s="84"/>
      <c r="DIH430" s="84"/>
      <c r="DII430" s="84"/>
      <c r="DIJ430" s="84"/>
      <c r="DIK430" s="84"/>
      <c r="DIL430" s="84"/>
      <c r="DIM430" s="84"/>
      <c r="DIN430" s="84"/>
      <c r="DIO430" s="84"/>
      <c r="DIP430" s="84"/>
      <c r="DIQ430" s="84"/>
      <c r="DIR430" s="84"/>
      <c r="DIS430" s="84"/>
      <c r="DIT430" s="84"/>
      <c r="DIU430" s="84"/>
      <c r="DIV430" s="84"/>
      <c r="DIW430" s="84"/>
      <c r="DIX430" s="84"/>
      <c r="DIY430" s="84"/>
      <c r="DIZ430" s="84"/>
      <c r="DJA430" s="84"/>
      <c r="DJB430" s="84"/>
      <c r="DJC430" s="84"/>
      <c r="DJD430" s="84"/>
      <c r="DJE430" s="84"/>
      <c r="DJF430" s="84"/>
      <c r="DJG430" s="84"/>
      <c r="DJH430" s="84"/>
      <c r="DJI430" s="84"/>
      <c r="DJJ430" s="84"/>
      <c r="DJK430" s="84"/>
      <c r="DJL430" s="84"/>
      <c r="DJM430" s="84"/>
      <c r="DJN430" s="84"/>
      <c r="DJO430" s="84"/>
      <c r="DJP430" s="84"/>
      <c r="DJQ430" s="84"/>
      <c r="DJR430" s="84"/>
      <c r="DJS430" s="84"/>
      <c r="DJT430" s="84"/>
      <c r="DJU430" s="84"/>
      <c r="DJV430" s="84"/>
      <c r="DJW430" s="84"/>
      <c r="DJX430" s="84"/>
      <c r="DJY430" s="84"/>
      <c r="DJZ430" s="84"/>
      <c r="DKA430" s="84"/>
      <c r="DKB430" s="84"/>
      <c r="DKC430" s="84"/>
      <c r="DKD430" s="84"/>
      <c r="DKE430" s="84"/>
      <c r="DKF430" s="84"/>
      <c r="DKG430" s="84"/>
      <c r="DKH430" s="84"/>
      <c r="DKI430" s="84"/>
      <c r="DKJ430" s="84"/>
      <c r="DKK430" s="84"/>
      <c r="DKL430" s="84"/>
      <c r="DKM430" s="84"/>
      <c r="DKN430" s="84"/>
      <c r="DKO430" s="84"/>
      <c r="DKP430" s="84"/>
      <c r="DKQ430" s="84"/>
      <c r="DKR430" s="84"/>
      <c r="DKS430" s="84"/>
      <c r="DKT430" s="84"/>
      <c r="DKU430" s="84"/>
      <c r="DKV430" s="84"/>
      <c r="DKW430" s="84"/>
      <c r="DKX430" s="84"/>
      <c r="DKY430" s="84"/>
      <c r="DKZ430" s="84"/>
      <c r="DLA430" s="84"/>
      <c r="DLB430" s="84"/>
      <c r="DLC430" s="84"/>
      <c r="DLD430" s="84"/>
      <c r="DLE430" s="84"/>
      <c r="DLF430" s="84"/>
      <c r="DLG430" s="84"/>
      <c r="DLH430" s="84"/>
      <c r="DLI430" s="84"/>
      <c r="DLJ430" s="84"/>
      <c r="DLK430" s="84"/>
      <c r="DLL430" s="84"/>
      <c r="DLM430" s="84"/>
      <c r="DLN430" s="84"/>
      <c r="DLO430" s="84"/>
      <c r="DLP430" s="84"/>
      <c r="DLQ430" s="84"/>
      <c r="DLR430" s="84"/>
      <c r="DLS430" s="84"/>
      <c r="DLT430" s="84"/>
      <c r="DLU430" s="84"/>
      <c r="DLV430" s="84"/>
      <c r="DLW430" s="84"/>
      <c r="DLX430" s="84"/>
      <c r="DLY430" s="84"/>
      <c r="DLZ430" s="84"/>
      <c r="DMA430" s="84"/>
      <c r="DMB430" s="84"/>
      <c r="DMC430" s="84"/>
      <c r="DMD430" s="84"/>
      <c r="DME430" s="84"/>
      <c r="DMF430" s="84"/>
      <c r="DMG430" s="84"/>
      <c r="DMH430" s="84"/>
      <c r="DMI430" s="84"/>
      <c r="DMJ430" s="84"/>
      <c r="DMK430" s="84"/>
      <c r="DML430" s="84"/>
      <c r="DMM430" s="84"/>
      <c r="DMN430" s="84"/>
      <c r="DMO430" s="84"/>
      <c r="DMP430" s="84"/>
      <c r="DMQ430" s="84"/>
      <c r="DMR430" s="84"/>
      <c r="DMS430" s="84"/>
      <c r="DMT430" s="84"/>
      <c r="DMU430" s="84"/>
      <c r="DMV430" s="84"/>
      <c r="DMW430" s="84"/>
      <c r="DMX430" s="84"/>
      <c r="DMY430" s="84"/>
      <c r="DMZ430" s="84"/>
      <c r="DNA430" s="84"/>
      <c r="DNB430" s="84"/>
      <c r="DNC430" s="84"/>
      <c r="DND430" s="84"/>
      <c r="DNE430" s="84"/>
      <c r="DNF430" s="84"/>
      <c r="DNG430" s="84"/>
      <c r="DNH430" s="84"/>
      <c r="DNI430" s="84"/>
      <c r="DNJ430" s="84"/>
      <c r="DNK430" s="84"/>
      <c r="DNL430" s="84"/>
      <c r="DNM430" s="84"/>
      <c r="DNN430" s="84"/>
      <c r="DNO430" s="84"/>
      <c r="DNP430" s="84"/>
      <c r="DNQ430" s="84"/>
      <c r="DNR430" s="84"/>
      <c r="DNS430" s="84"/>
      <c r="DNT430" s="84"/>
      <c r="DNU430" s="84"/>
      <c r="DNV430" s="84"/>
      <c r="DNW430" s="84"/>
      <c r="DNX430" s="84"/>
      <c r="DNY430" s="84"/>
      <c r="DNZ430" s="84"/>
      <c r="DOA430" s="84"/>
      <c r="DOB430" s="84"/>
      <c r="DOC430" s="84"/>
      <c r="DOD430" s="84"/>
      <c r="DOE430" s="84"/>
      <c r="DOF430" s="84"/>
      <c r="DOG430" s="84"/>
      <c r="DOH430" s="84"/>
      <c r="DOI430" s="84"/>
      <c r="DOJ430" s="84"/>
      <c r="DOK430" s="84"/>
      <c r="DOL430" s="84"/>
      <c r="DOM430" s="84"/>
      <c r="DON430" s="84"/>
      <c r="DOO430" s="84"/>
      <c r="DOP430" s="84"/>
      <c r="DOQ430" s="84"/>
      <c r="DOR430" s="84"/>
      <c r="DOS430" s="84"/>
      <c r="DOT430" s="84"/>
      <c r="DOU430" s="84"/>
      <c r="DOV430" s="84"/>
      <c r="DOW430" s="84"/>
      <c r="DOX430" s="84"/>
      <c r="DOY430" s="84"/>
      <c r="DOZ430" s="84"/>
      <c r="DPA430" s="84"/>
      <c r="DPB430" s="84"/>
      <c r="DPC430" s="84"/>
      <c r="DPD430" s="84"/>
      <c r="DPE430" s="84"/>
      <c r="DPF430" s="84"/>
      <c r="DPG430" s="84"/>
      <c r="DPH430" s="84"/>
      <c r="DPI430" s="84"/>
      <c r="DPJ430" s="84"/>
      <c r="DPK430" s="84"/>
      <c r="DPL430" s="84"/>
      <c r="DPM430" s="84"/>
      <c r="DPN430" s="84"/>
      <c r="DPO430" s="84"/>
      <c r="DPP430" s="84"/>
      <c r="DPQ430" s="84"/>
      <c r="DPR430" s="84"/>
      <c r="DPS430" s="84"/>
      <c r="DPT430" s="84"/>
      <c r="DPU430" s="84"/>
      <c r="DPV430" s="84"/>
      <c r="DPW430" s="84"/>
      <c r="DPX430" s="84"/>
      <c r="DPY430" s="84"/>
      <c r="DPZ430" s="84"/>
      <c r="DQA430" s="84"/>
      <c r="DQB430" s="84"/>
      <c r="DQC430" s="84"/>
      <c r="DQD430" s="84"/>
      <c r="DQE430" s="84"/>
      <c r="DQF430" s="84"/>
      <c r="DQG430" s="84"/>
      <c r="DQH430" s="84"/>
      <c r="DQI430" s="84"/>
      <c r="DQJ430" s="84"/>
      <c r="DQK430" s="84"/>
      <c r="DQL430" s="84"/>
      <c r="DQM430" s="84"/>
      <c r="DQN430" s="84"/>
      <c r="DQO430" s="84"/>
      <c r="DQP430" s="84"/>
      <c r="DQQ430" s="84"/>
      <c r="DQR430" s="84"/>
      <c r="DQS430" s="84"/>
      <c r="DQT430" s="84"/>
      <c r="DQU430" s="84"/>
      <c r="DQV430" s="84"/>
      <c r="DQW430" s="84"/>
      <c r="DQX430" s="84"/>
      <c r="DQY430" s="84"/>
      <c r="DQZ430" s="84"/>
      <c r="DRA430" s="84"/>
      <c r="DRB430" s="84"/>
      <c r="DRC430" s="84"/>
      <c r="DRD430" s="84"/>
      <c r="DRE430" s="84"/>
      <c r="DRF430" s="84"/>
      <c r="DRG430" s="84"/>
      <c r="DRH430" s="84"/>
      <c r="DRI430" s="84"/>
      <c r="DRJ430" s="84"/>
      <c r="DRK430" s="84"/>
      <c r="DRL430" s="84"/>
      <c r="DRM430" s="84"/>
      <c r="DRN430" s="84"/>
      <c r="DRO430" s="84"/>
      <c r="DRP430" s="84"/>
      <c r="DRQ430" s="84"/>
      <c r="DRR430" s="84"/>
      <c r="DRS430" s="84"/>
      <c r="DRT430" s="84"/>
      <c r="DRU430" s="84"/>
      <c r="DRV430" s="84"/>
      <c r="DRW430" s="84"/>
      <c r="DRX430" s="84"/>
      <c r="DRY430" s="84"/>
      <c r="DRZ430" s="84"/>
      <c r="DSA430" s="84"/>
      <c r="DSB430" s="84"/>
      <c r="DSC430" s="84"/>
      <c r="DSD430" s="84"/>
      <c r="DSE430" s="84"/>
      <c r="DSF430" s="84"/>
      <c r="DSG430" s="84"/>
      <c r="DSH430" s="84"/>
      <c r="DSI430" s="84"/>
      <c r="DSJ430" s="84"/>
      <c r="DSK430" s="84"/>
      <c r="DSL430" s="84"/>
      <c r="DSM430" s="84"/>
      <c r="DSN430" s="84"/>
      <c r="DSO430" s="84"/>
      <c r="DSP430" s="84"/>
      <c r="DSQ430" s="84"/>
      <c r="DSR430" s="84"/>
      <c r="DSS430" s="84"/>
      <c r="DST430" s="84"/>
      <c r="DSU430" s="84"/>
      <c r="DSV430" s="84"/>
      <c r="DSW430" s="84"/>
      <c r="DSX430" s="84"/>
      <c r="DSY430" s="84"/>
      <c r="DSZ430" s="84"/>
      <c r="DTA430" s="84"/>
      <c r="DTB430" s="84"/>
      <c r="DTC430" s="84"/>
      <c r="DTD430" s="84"/>
      <c r="DTE430" s="84"/>
      <c r="DTF430" s="84"/>
      <c r="DTG430" s="84"/>
      <c r="DTH430" s="84"/>
      <c r="DTI430" s="84"/>
      <c r="DTJ430" s="84"/>
      <c r="DTK430" s="84"/>
      <c r="DTL430" s="84"/>
      <c r="DTM430" s="84"/>
      <c r="DTN430" s="84"/>
      <c r="DTO430" s="84"/>
      <c r="DTP430" s="84"/>
      <c r="DTQ430" s="84"/>
      <c r="DTR430" s="84"/>
      <c r="DTS430" s="84"/>
      <c r="DTT430" s="84"/>
      <c r="DTU430" s="84"/>
      <c r="DTV430" s="84"/>
      <c r="DTW430" s="84"/>
      <c r="DTX430" s="84"/>
      <c r="DTY430" s="84"/>
      <c r="DTZ430" s="84"/>
      <c r="DUA430" s="84"/>
      <c r="DUB430" s="84"/>
      <c r="DUC430" s="84"/>
      <c r="DUD430" s="84"/>
      <c r="DUE430" s="84"/>
      <c r="DUF430" s="84"/>
      <c r="DUG430" s="84"/>
      <c r="DUH430" s="84"/>
      <c r="DUI430" s="84"/>
      <c r="DUJ430" s="84"/>
      <c r="DUK430" s="84"/>
      <c r="DUL430" s="84"/>
      <c r="DUM430" s="84"/>
      <c r="DUN430" s="84"/>
      <c r="DUO430" s="84"/>
      <c r="DUP430" s="84"/>
      <c r="DUQ430" s="84"/>
      <c r="DUR430" s="84"/>
      <c r="DUS430" s="84"/>
      <c r="DUT430" s="84"/>
      <c r="DUU430" s="84"/>
      <c r="DUV430" s="84"/>
      <c r="DUW430" s="84"/>
      <c r="DUX430" s="84"/>
      <c r="DUY430" s="84"/>
      <c r="DUZ430" s="84"/>
      <c r="DVA430" s="84"/>
      <c r="DVB430" s="84"/>
      <c r="DVC430" s="84"/>
      <c r="DVD430" s="84"/>
      <c r="DVE430" s="84"/>
      <c r="DVF430" s="84"/>
      <c r="DVG430" s="84"/>
      <c r="DVH430" s="84"/>
      <c r="DVI430" s="84"/>
      <c r="DVJ430" s="84"/>
      <c r="DVK430" s="84"/>
      <c r="DVL430" s="84"/>
      <c r="DVM430" s="84"/>
      <c r="DVN430" s="84"/>
      <c r="DVO430" s="84"/>
      <c r="DVP430" s="84"/>
      <c r="DVQ430" s="84"/>
      <c r="DVR430" s="84"/>
      <c r="DVS430" s="84"/>
      <c r="DVT430" s="84"/>
      <c r="DVU430" s="84"/>
      <c r="DVV430" s="84"/>
      <c r="DVW430" s="84"/>
      <c r="DVX430" s="84"/>
      <c r="DVY430" s="84"/>
      <c r="DVZ430" s="84"/>
      <c r="DWA430" s="84"/>
      <c r="DWB430" s="84"/>
      <c r="DWC430" s="84"/>
      <c r="DWD430" s="84"/>
      <c r="DWE430" s="84"/>
      <c r="DWF430" s="84"/>
      <c r="DWG430" s="84"/>
      <c r="DWH430" s="84"/>
      <c r="DWI430" s="84"/>
      <c r="DWJ430" s="84"/>
      <c r="DWK430" s="84"/>
      <c r="DWL430" s="84"/>
      <c r="DWM430" s="84"/>
      <c r="DWN430" s="84"/>
      <c r="DWO430" s="84"/>
      <c r="DWP430" s="84"/>
      <c r="DWQ430" s="84"/>
      <c r="DWR430" s="84"/>
      <c r="DWS430" s="84"/>
      <c r="DWT430" s="84"/>
      <c r="DWU430" s="84"/>
      <c r="DWV430" s="84"/>
      <c r="DWW430" s="84"/>
      <c r="DWX430" s="84"/>
      <c r="DWY430" s="84"/>
      <c r="DWZ430" s="84"/>
      <c r="DXA430" s="84"/>
      <c r="DXB430" s="84"/>
      <c r="DXC430" s="84"/>
      <c r="DXD430" s="84"/>
      <c r="DXE430" s="84"/>
      <c r="DXF430" s="84"/>
      <c r="DXG430" s="84"/>
      <c r="DXH430" s="84"/>
      <c r="DXI430" s="84"/>
      <c r="DXJ430" s="84"/>
      <c r="DXK430" s="84"/>
      <c r="DXL430" s="84"/>
      <c r="DXM430" s="84"/>
      <c r="DXN430" s="84"/>
      <c r="DXO430" s="84"/>
      <c r="DXP430" s="84"/>
      <c r="DXQ430" s="84"/>
      <c r="DXR430" s="84"/>
      <c r="DXS430" s="84"/>
      <c r="DXT430" s="84"/>
      <c r="DXU430" s="84"/>
      <c r="DXV430" s="84"/>
      <c r="DXW430" s="84"/>
      <c r="DXX430" s="84"/>
      <c r="DXY430" s="84"/>
      <c r="DXZ430" s="84"/>
      <c r="DYA430" s="84"/>
      <c r="DYB430" s="84"/>
      <c r="DYC430" s="84"/>
      <c r="DYD430" s="84"/>
      <c r="DYE430" s="84"/>
      <c r="DYF430" s="84"/>
      <c r="DYG430" s="84"/>
      <c r="DYH430" s="84"/>
      <c r="DYI430" s="84"/>
      <c r="DYJ430" s="84"/>
      <c r="DYK430" s="84"/>
      <c r="DYL430" s="84"/>
      <c r="DYM430" s="84"/>
      <c r="DYN430" s="84"/>
      <c r="DYO430" s="84"/>
      <c r="DYP430" s="84"/>
      <c r="DYQ430" s="84"/>
      <c r="DYR430" s="84"/>
      <c r="DYS430" s="84"/>
      <c r="DYT430" s="84"/>
      <c r="DYU430" s="84"/>
      <c r="DYV430" s="84"/>
      <c r="DYW430" s="84"/>
      <c r="DYX430" s="84"/>
      <c r="DYY430" s="84"/>
      <c r="DYZ430" s="84"/>
      <c r="DZA430" s="84"/>
      <c r="DZB430" s="84"/>
      <c r="DZC430" s="84"/>
      <c r="DZD430" s="84"/>
      <c r="DZE430" s="84"/>
      <c r="DZF430" s="84"/>
      <c r="DZG430" s="84"/>
      <c r="DZH430" s="84"/>
      <c r="DZI430" s="84"/>
      <c r="DZJ430" s="84"/>
      <c r="DZK430" s="84"/>
      <c r="DZL430" s="84"/>
      <c r="DZM430" s="84"/>
      <c r="DZN430" s="84"/>
      <c r="DZO430" s="84"/>
      <c r="DZP430" s="84"/>
      <c r="DZQ430" s="84"/>
      <c r="DZR430" s="84"/>
      <c r="DZS430" s="84"/>
      <c r="DZT430" s="84"/>
      <c r="DZU430" s="84"/>
      <c r="DZV430" s="84"/>
      <c r="DZW430" s="84"/>
      <c r="DZX430" s="84"/>
      <c r="DZY430" s="84"/>
      <c r="DZZ430" s="84"/>
      <c r="EAA430" s="84"/>
      <c r="EAB430" s="84"/>
      <c r="EAC430" s="84"/>
      <c r="EAD430" s="84"/>
      <c r="EAE430" s="84"/>
      <c r="EAF430" s="84"/>
      <c r="EAG430" s="84"/>
      <c r="EAH430" s="84"/>
      <c r="EAI430" s="84"/>
      <c r="EAJ430" s="84"/>
      <c r="EAK430" s="84"/>
      <c r="EAL430" s="84"/>
      <c r="EAM430" s="84"/>
      <c r="EAN430" s="84"/>
      <c r="EAO430" s="84"/>
      <c r="EAP430" s="84"/>
      <c r="EAQ430" s="84"/>
      <c r="EAR430" s="84"/>
      <c r="EAS430" s="84"/>
      <c r="EAT430" s="84"/>
      <c r="EAU430" s="84"/>
      <c r="EAV430" s="84"/>
      <c r="EAW430" s="84"/>
      <c r="EAX430" s="84"/>
      <c r="EAY430" s="84"/>
      <c r="EAZ430" s="84"/>
      <c r="EBA430" s="84"/>
      <c r="EBB430" s="84"/>
      <c r="EBC430" s="84"/>
      <c r="EBD430" s="84"/>
      <c r="EBE430" s="84"/>
      <c r="EBF430" s="84"/>
      <c r="EBG430" s="84"/>
      <c r="EBH430" s="84"/>
      <c r="EBI430" s="84"/>
      <c r="EBJ430" s="84"/>
      <c r="EBK430" s="84"/>
      <c r="EBL430" s="84"/>
      <c r="EBM430" s="84"/>
      <c r="EBN430" s="84"/>
      <c r="EBO430" s="84"/>
      <c r="EBP430" s="84"/>
      <c r="EBQ430" s="84"/>
      <c r="EBR430" s="84"/>
      <c r="EBS430" s="84"/>
      <c r="EBT430" s="84"/>
      <c r="EBU430" s="84"/>
      <c r="EBV430" s="84"/>
      <c r="EBW430" s="84"/>
      <c r="EBX430" s="84"/>
      <c r="EBY430" s="84"/>
      <c r="EBZ430" s="84"/>
      <c r="ECA430" s="84"/>
      <c r="ECB430" s="84"/>
      <c r="ECC430" s="84"/>
      <c r="ECD430" s="84"/>
      <c r="ECE430" s="84"/>
      <c r="ECF430" s="84"/>
      <c r="ECG430" s="84"/>
      <c r="ECH430" s="84"/>
      <c r="ECI430" s="84"/>
      <c r="ECJ430" s="84"/>
      <c r="ECK430" s="84"/>
      <c r="ECL430" s="84"/>
      <c r="ECM430" s="84"/>
      <c r="ECN430" s="84"/>
      <c r="ECO430" s="84"/>
      <c r="ECP430" s="84"/>
      <c r="ECQ430" s="84"/>
      <c r="ECR430" s="84"/>
      <c r="ECS430" s="84"/>
      <c r="ECT430" s="84"/>
      <c r="ECU430" s="84"/>
      <c r="ECV430" s="84"/>
      <c r="ECW430" s="84"/>
      <c r="ECX430" s="84"/>
      <c r="ECY430" s="84"/>
      <c r="ECZ430" s="84"/>
      <c r="EDA430" s="84"/>
      <c r="EDB430" s="84"/>
      <c r="EDC430" s="84"/>
      <c r="EDD430" s="84"/>
      <c r="EDE430" s="84"/>
      <c r="EDF430" s="84"/>
      <c r="EDG430" s="84"/>
      <c r="EDH430" s="84"/>
      <c r="EDI430" s="84"/>
      <c r="EDJ430" s="84"/>
      <c r="EDK430" s="84"/>
      <c r="EDL430" s="84"/>
      <c r="EDM430" s="84"/>
      <c r="EDN430" s="84"/>
      <c r="EDO430" s="84"/>
      <c r="EDP430" s="84"/>
      <c r="EDQ430" s="84"/>
      <c r="EDR430" s="84"/>
      <c r="EDS430" s="84"/>
      <c r="EDT430" s="84"/>
      <c r="EDU430" s="84"/>
      <c r="EDV430" s="84"/>
      <c r="EDW430" s="84"/>
      <c r="EDX430" s="84"/>
      <c r="EDY430" s="84"/>
      <c r="EDZ430" s="84"/>
      <c r="EEA430" s="84"/>
      <c r="EEB430" s="84"/>
      <c r="EEC430" s="84"/>
      <c r="EED430" s="84"/>
      <c r="EEE430" s="84"/>
      <c r="EEF430" s="84"/>
      <c r="EEG430" s="84"/>
      <c r="EEH430" s="84"/>
      <c r="EEI430" s="84"/>
      <c r="EEJ430" s="84"/>
      <c r="EEK430" s="84"/>
      <c r="EEL430" s="84"/>
      <c r="EEM430" s="84"/>
      <c r="EEN430" s="84"/>
      <c r="EEO430" s="84"/>
      <c r="EEP430" s="84"/>
      <c r="EEQ430" s="84"/>
      <c r="EER430" s="84"/>
      <c r="EES430" s="84"/>
      <c r="EET430" s="84"/>
      <c r="EEU430" s="84"/>
      <c r="EEV430" s="84"/>
      <c r="EEW430" s="84"/>
      <c r="EEX430" s="84"/>
      <c r="EEY430" s="84"/>
      <c r="EEZ430" s="84"/>
      <c r="EFA430" s="84"/>
      <c r="EFB430" s="84"/>
      <c r="EFC430" s="84"/>
      <c r="EFD430" s="84"/>
      <c r="EFE430" s="84"/>
      <c r="EFF430" s="84"/>
      <c r="EFG430" s="84"/>
      <c r="EFH430" s="84"/>
      <c r="EFI430" s="84"/>
      <c r="EFJ430" s="84"/>
      <c r="EFK430" s="84"/>
      <c r="EFL430" s="84"/>
      <c r="EFM430" s="84"/>
      <c r="EFN430" s="84"/>
      <c r="EFO430" s="84"/>
      <c r="EFP430" s="84"/>
      <c r="EFQ430" s="84"/>
      <c r="EFR430" s="84"/>
      <c r="EFS430" s="84"/>
      <c r="EFT430" s="84"/>
      <c r="EFU430" s="84"/>
      <c r="EFV430" s="84"/>
      <c r="EFW430" s="84"/>
      <c r="EFX430" s="84"/>
      <c r="EFY430" s="84"/>
      <c r="EFZ430" s="84"/>
      <c r="EGA430" s="84"/>
      <c r="EGB430" s="84"/>
      <c r="EGC430" s="84"/>
      <c r="EGD430" s="84"/>
      <c r="EGE430" s="84"/>
      <c r="EGF430" s="84"/>
      <c r="EGG430" s="84"/>
      <c r="EGH430" s="84"/>
      <c r="EGI430" s="84"/>
      <c r="EGJ430" s="84"/>
      <c r="EGK430" s="84"/>
      <c r="EGL430" s="84"/>
      <c r="EGM430" s="84"/>
      <c r="EGN430" s="84"/>
      <c r="EGO430" s="84"/>
      <c r="EGP430" s="84"/>
      <c r="EGQ430" s="84"/>
      <c r="EGR430" s="84"/>
      <c r="EGS430" s="84"/>
      <c r="EGT430" s="84"/>
      <c r="EGU430" s="84"/>
      <c r="EGV430" s="84"/>
      <c r="EGW430" s="84"/>
      <c r="EGX430" s="84"/>
      <c r="EGY430" s="84"/>
      <c r="EGZ430" s="84"/>
      <c r="EHA430" s="84"/>
      <c r="EHB430" s="84"/>
      <c r="EHC430" s="84"/>
      <c r="EHD430" s="84"/>
      <c r="EHE430" s="84"/>
      <c r="EHF430" s="84"/>
      <c r="EHG430" s="84"/>
      <c r="EHH430" s="84"/>
      <c r="EHI430" s="84"/>
      <c r="EHJ430" s="84"/>
      <c r="EHK430" s="84"/>
      <c r="EHL430" s="84"/>
      <c r="EHM430" s="84"/>
      <c r="EHN430" s="84"/>
      <c r="EHO430" s="84"/>
      <c r="EHP430" s="84"/>
      <c r="EHQ430" s="84"/>
      <c r="EHR430" s="84"/>
      <c r="EHS430" s="84"/>
      <c r="EHT430" s="84"/>
      <c r="EHU430" s="84"/>
      <c r="EHV430" s="84"/>
      <c r="EHW430" s="84"/>
      <c r="EHX430" s="84"/>
      <c r="EHY430" s="84"/>
      <c r="EHZ430" s="84"/>
      <c r="EIA430" s="84"/>
      <c r="EIB430" s="84"/>
      <c r="EIC430" s="84"/>
      <c r="EID430" s="84"/>
      <c r="EIE430" s="84"/>
      <c r="EIF430" s="84"/>
      <c r="EIG430" s="84"/>
      <c r="EIH430" s="84"/>
      <c r="EII430" s="84"/>
      <c r="EIJ430" s="84"/>
      <c r="EIK430" s="84"/>
      <c r="EIL430" s="84"/>
      <c r="EIM430" s="84"/>
      <c r="EIN430" s="84"/>
      <c r="EIO430" s="84"/>
      <c r="EIP430" s="84"/>
      <c r="EIQ430" s="84"/>
      <c r="EIR430" s="84"/>
      <c r="EIS430" s="84"/>
      <c r="EIT430" s="84"/>
      <c r="EIU430" s="84"/>
      <c r="EIV430" s="84"/>
      <c r="EIW430" s="84"/>
      <c r="EIX430" s="84"/>
      <c r="EIY430" s="84"/>
      <c r="EIZ430" s="84"/>
      <c r="EJA430" s="84"/>
      <c r="EJB430" s="84"/>
      <c r="EJC430" s="84"/>
      <c r="EJD430" s="84"/>
      <c r="EJE430" s="84"/>
      <c r="EJF430" s="84"/>
      <c r="EJG430" s="84"/>
      <c r="EJH430" s="84"/>
      <c r="EJI430" s="84"/>
      <c r="EJJ430" s="84"/>
      <c r="EJK430" s="84"/>
      <c r="EJL430" s="84"/>
      <c r="EJM430" s="84"/>
      <c r="EJN430" s="84"/>
      <c r="EJO430" s="84"/>
      <c r="EJP430" s="84"/>
      <c r="EJQ430" s="84"/>
      <c r="EJR430" s="84"/>
      <c r="EJS430" s="84"/>
      <c r="EJT430" s="84"/>
      <c r="EJU430" s="84"/>
      <c r="EJV430" s="84"/>
      <c r="EJW430" s="84"/>
      <c r="EJX430" s="84"/>
      <c r="EJY430" s="84"/>
      <c r="EJZ430" s="84"/>
      <c r="EKA430" s="84"/>
      <c r="EKB430" s="84"/>
      <c r="EKC430" s="84"/>
      <c r="EKD430" s="84"/>
      <c r="EKE430" s="84"/>
      <c r="EKF430" s="84"/>
      <c r="EKG430" s="84"/>
      <c r="EKH430" s="84"/>
      <c r="EKI430" s="84"/>
      <c r="EKJ430" s="84"/>
      <c r="EKK430" s="84"/>
      <c r="EKL430" s="84"/>
      <c r="EKM430" s="84"/>
      <c r="EKN430" s="84"/>
      <c r="EKO430" s="84"/>
      <c r="EKP430" s="84"/>
      <c r="EKQ430" s="84"/>
      <c r="EKR430" s="84"/>
      <c r="EKS430" s="84"/>
      <c r="EKT430" s="84"/>
      <c r="EKU430" s="84"/>
      <c r="EKV430" s="84"/>
      <c r="EKW430" s="84"/>
      <c r="EKX430" s="84"/>
      <c r="EKY430" s="84"/>
      <c r="EKZ430" s="84"/>
      <c r="ELA430" s="84"/>
      <c r="ELB430" s="84"/>
      <c r="ELC430" s="84"/>
      <c r="ELD430" s="84"/>
      <c r="ELE430" s="84"/>
      <c r="ELF430" s="84"/>
      <c r="ELG430" s="84"/>
      <c r="ELH430" s="84"/>
      <c r="ELI430" s="84"/>
      <c r="ELJ430" s="84"/>
      <c r="ELK430" s="84"/>
      <c r="ELL430" s="84"/>
      <c r="ELM430" s="84"/>
      <c r="ELN430" s="84"/>
      <c r="ELO430" s="84"/>
      <c r="ELP430" s="84"/>
      <c r="ELQ430" s="84"/>
      <c r="ELR430" s="84"/>
      <c r="ELS430" s="84"/>
      <c r="ELT430" s="84"/>
      <c r="ELU430" s="84"/>
      <c r="ELV430" s="84"/>
      <c r="ELW430" s="84"/>
      <c r="ELX430" s="84"/>
      <c r="ELY430" s="84"/>
      <c r="ELZ430" s="84"/>
      <c r="EMA430" s="84"/>
      <c r="EMB430" s="84"/>
      <c r="EMC430" s="84"/>
      <c r="EMD430" s="84"/>
      <c r="EME430" s="84"/>
      <c r="EMF430" s="84"/>
      <c r="EMG430" s="84"/>
      <c r="EMH430" s="84"/>
      <c r="EMI430" s="84"/>
      <c r="EMJ430" s="84"/>
      <c r="EMK430" s="84"/>
      <c r="EML430" s="84"/>
      <c r="EMM430" s="84"/>
      <c r="EMN430" s="84"/>
      <c r="EMO430" s="84"/>
      <c r="EMP430" s="84"/>
      <c r="EMQ430" s="84"/>
      <c r="EMR430" s="84"/>
      <c r="EMS430" s="84"/>
      <c r="EMT430" s="84"/>
      <c r="EMU430" s="84"/>
      <c r="EMV430" s="84"/>
      <c r="EMW430" s="84"/>
      <c r="EMX430" s="84"/>
      <c r="EMY430" s="84"/>
      <c r="EMZ430" s="84"/>
      <c r="ENA430" s="84"/>
      <c r="ENB430" s="84"/>
      <c r="ENC430" s="84"/>
      <c r="END430" s="84"/>
      <c r="ENE430" s="84"/>
      <c r="ENF430" s="84"/>
      <c r="ENG430" s="84"/>
      <c r="ENH430" s="84"/>
      <c r="ENI430" s="84"/>
      <c r="ENJ430" s="84"/>
      <c r="ENK430" s="84"/>
      <c r="ENL430" s="84"/>
      <c r="ENM430" s="84"/>
      <c r="ENN430" s="84"/>
      <c r="ENO430" s="84"/>
      <c r="ENP430" s="84"/>
      <c r="ENQ430" s="84"/>
      <c r="ENR430" s="84"/>
      <c r="ENS430" s="84"/>
      <c r="ENT430" s="84"/>
      <c r="ENU430" s="84"/>
      <c r="ENV430" s="84"/>
      <c r="ENW430" s="84"/>
      <c r="ENX430" s="84"/>
      <c r="ENY430" s="84"/>
      <c r="ENZ430" s="84"/>
      <c r="EOA430" s="84"/>
      <c r="EOB430" s="84"/>
      <c r="EOC430" s="84"/>
      <c r="EOD430" s="84"/>
      <c r="EOE430" s="84"/>
      <c r="EOF430" s="84"/>
      <c r="EOG430" s="84"/>
      <c r="EOH430" s="84"/>
      <c r="EOI430" s="84"/>
      <c r="EOJ430" s="84"/>
      <c r="EOK430" s="84"/>
      <c r="EOL430" s="84"/>
      <c r="EOM430" s="84"/>
      <c r="EON430" s="84"/>
      <c r="EOO430" s="84"/>
      <c r="EOP430" s="84"/>
      <c r="EOQ430" s="84"/>
      <c r="EOR430" s="84"/>
      <c r="EOS430" s="84"/>
      <c r="EOT430" s="84"/>
      <c r="EOU430" s="84"/>
      <c r="EOV430" s="84"/>
      <c r="EOW430" s="84"/>
      <c r="EOX430" s="84"/>
      <c r="EOY430" s="84"/>
      <c r="EOZ430" s="84"/>
      <c r="EPA430" s="84"/>
      <c r="EPB430" s="84"/>
      <c r="EPC430" s="84"/>
      <c r="EPD430" s="84"/>
      <c r="EPE430" s="84"/>
      <c r="EPF430" s="84"/>
      <c r="EPG430" s="84"/>
      <c r="EPH430" s="84"/>
      <c r="EPI430" s="84"/>
      <c r="EPJ430" s="84"/>
      <c r="EPK430" s="84"/>
      <c r="EPL430" s="84"/>
      <c r="EPM430" s="84"/>
      <c r="EPN430" s="84"/>
      <c r="EPO430" s="84"/>
      <c r="EPP430" s="84"/>
      <c r="EPQ430" s="84"/>
      <c r="EPR430" s="84"/>
      <c r="EPS430" s="84"/>
      <c r="EPT430" s="84"/>
      <c r="EPU430" s="84"/>
      <c r="EPV430" s="84"/>
      <c r="EPW430" s="84"/>
      <c r="EPX430" s="84"/>
      <c r="EPY430" s="84"/>
      <c r="EPZ430" s="84"/>
      <c r="EQA430" s="84"/>
      <c r="EQB430" s="84"/>
      <c r="EQC430" s="84"/>
      <c r="EQD430" s="84"/>
      <c r="EQE430" s="84"/>
      <c r="EQF430" s="84"/>
      <c r="EQG430" s="84"/>
      <c r="EQH430" s="84"/>
      <c r="EQI430" s="84"/>
      <c r="EQJ430" s="84"/>
      <c r="EQK430" s="84"/>
      <c r="EQL430" s="84"/>
      <c r="EQM430" s="84"/>
      <c r="EQN430" s="84"/>
      <c r="EQO430" s="84"/>
      <c r="EQP430" s="84"/>
      <c r="EQQ430" s="84"/>
      <c r="EQR430" s="84"/>
      <c r="EQS430" s="84"/>
      <c r="EQT430" s="84"/>
      <c r="EQU430" s="84"/>
      <c r="EQV430" s="84"/>
      <c r="EQW430" s="84"/>
      <c r="EQX430" s="84"/>
      <c r="EQY430" s="84"/>
      <c r="EQZ430" s="84"/>
      <c r="ERA430" s="84"/>
      <c r="ERB430" s="84"/>
      <c r="ERC430" s="84"/>
      <c r="ERD430" s="84"/>
      <c r="ERE430" s="84"/>
      <c r="ERF430" s="84"/>
      <c r="ERG430" s="84"/>
      <c r="ERH430" s="84"/>
      <c r="ERI430" s="84"/>
      <c r="ERJ430" s="84"/>
      <c r="ERK430" s="84"/>
      <c r="ERL430" s="84"/>
      <c r="ERM430" s="84"/>
      <c r="ERN430" s="84"/>
      <c r="ERO430" s="84"/>
      <c r="ERP430" s="84"/>
      <c r="ERQ430" s="84"/>
      <c r="ERR430" s="84"/>
      <c r="ERS430" s="84"/>
      <c r="ERT430" s="84"/>
      <c r="ERU430" s="84"/>
      <c r="ERV430" s="84"/>
      <c r="ERW430" s="84"/>
      <c r="ERX430" s="84"/>
      <c r="ERY430" s="84"/>
      <c r="ERZ430" s="84"/>
      <c r="ESA430" s="84"/>
      <c r="ESB430" s="84"/>
      <c r="ESC430" s="84"/>
      <c r="ESD430" s="84"/>
      <c r="ESE430" s="84"/>
      <c r="ESF430" s="84"/>
      <c r="ESG430" s="84"/>
      <c r="ESH430" s="84"/>
      <c r="ESI430" s="84"/>
      <c r="ESJ430" s="84"/>
      <c r="ESK430" s="84"/>
      <c r="ESL430" s="84"/>
      <c r="ESM430" s="84"/>
      <c r="ESN430" s="84"/>
      <c r="ESO430" s="84"/>
      <c r="ESP430" s="84"/>
      <c r="ESQ430" s="84"/>
      <c r="ESR430" s="84"/>
      <c r="ESS430" s="84"/>
      <c r="EST430" s="84"/>
      <c r="ESU430" s="84"/>
      <c r="ESV430" s="84"/>
      <c r="ESW430" s="84"/>
      <c r="ESX430" s="84"/>
      <c r="ESY430" s="84"/>
      <c r="ESZ430" s="84"/>
      <c r="ETA430" s="84"/>
      <c r="ETB430" s="84"/>
      <c r="ETC430" s="84"/>
      <c r="ETD430" s="84"/>
      <c r="ETE430" s="84"/>
      <c r="ETF430" s="84"/>
      <c r="ETG430" s="84"/>
      <c r="ETH430" s="84"/>
      <c r="ETI430" s="84"/>
      <c r="ETJ430" s="84"/>
      <c r="ETK430" s="84"/>
      <c r="ETL430" s="84"/>
      <c r="ETM430" s="84"/>
      <c r="ETN430" s="84"/>
      <c r="ETO430" s="84"/>
      <c r="ETP430" s="84"/>
      <c r="ETQ430" s="84"/>
      <c r="ETR430" s="84"/>
      <c r="ETS430" s="84"/>
      <c r="ETT430" s="84"/>
      <c r="ETU430" s="84"/>
      <c r="ETV430" s="84"/>
      <c r="ETW430" s="84"/>
      <c r="ETX430" s="84"/>
      <c r="ETY430" s="84"/>
      <c r="ETZ430" s="84"/>
      <c r="EUA430" s="84"/>
      <c r="EUB430" s="84"/>
      <c r="EUC430" s="84"/>
      <c r="EUD430" s="84"/>
      <c r="EUE430" s="84"/>
      <c r="EUF430" s="84"/>
      <c r="EUG430" s="84"/>
      <c r="EUH430" s="84"/>
      <c r="EUI430" s="84"/>
      <c r="EUJ430" s="84"/>
      <c r="EUK430" s="84"/>
      <c r="EUL430" s="84"/>
      <c r="EUM430" s="84"/>
      <c r="EUN430" s="84"/>
      <c r="EUO430" s="84"/>
      <c r="EUP430" s="84"/>
      <c r="EUQ430" s="84"/>
      <c r="EUR430" s="84"/>
      <c r="EUS430" s="84"/>
      <c r="EUT430" s="84"/>
      <c r="EUU430" s="84"/>
      <c r="EUV430" s="84"/>
      <c r="EUW430" s="84"/>
      <c r="EUX430" s="84"/>
      <c r="EUY430" s="84"/>
      <c r="EUZ430" s="84"/>
      <c r="EVA430" s="84"/>
      <c r="EVB430" s="84"/>
      <c r="EVC430" s="84"/>
      <c r="EVD430" s="84"/>
      <c r="EVE430" s="84"/>
      <c r="EVF430" s="84"/>
      <c r="EVG430" s="84"/>
      <c r="EVH430" s="84"/>
      <c r="EVI430" s="84"/>
      <c r="EVJ430" s="84"/>
      <c r="EVK430" s="84"/>
      <c r="EVL430" s="84"/>
      <c r="EVM430" s="84"/>
      <c r="EVN430" s="84"/>
      <c r="EVO430" s="84"/>
      <c r="EVP430" s="84"/>
      <c r="EVQ430" s="84"/>
      <c r="EVR430" s="84"/>
      <c r="EVS430" s="84"/>
      <c r="EVT430" s="84"/>
      <c r="EVU430" s="84"/>
      <c r="EVV430" s="84"/>
      <c r="EVW430" s="84"/>
      <c r="EVX430" s="84"/>
      <c r="EVY430" s="84"/>
      <c r="EVZ430" s="84"/>
      <c r="EWA430" s="84"/>
      <c r="EWB430" s="84"/>
      <c r="EWC430" s="84"/>
      <c r="EWD430" s="84"/>
      <c r="EWE430" s="84"/>
      <c r="EWF430" s="84"/>
      <c r="EWG430" s="84"/>
      <c r="EWH430" s="84"/>
      <c r="EWI430" s="84"/>
      <c r="EWJ430" s="84"/>
      <c r="EWK430" s="84"/>
      <c r="EWL430" s="84"/>
      <c r="EWM430" s="84"/>
      <c r="EWN430" s="84"/>
      <c r="EWO430" s="84"/>
      <c r="EWP430" s="84"/>
      <c r="EWQ430" s="84"/>
      <c r="EWR430" s="84"/>
      <c r="EWS430" s="84"/>
      <c r="EWT430" s="84"/>
      <c r="EWU430" s="84"/>
      <c r="EWV430" s="84"/>
      <c r="EWW430" s="84"/>
      <c r="EWX430" s="84"/>
      <c r="EWY430" s="84"/>
      <c r="EWZ430" s="84"/>
      <c r="EXA430" s="84"/>
      <c r="EXB430" s="84"/>
      <c r="EXC430" s="84"/>
      <c r="EXD430" s="84"/>
      <c r="EXE430" s="84"/>
      <c r="EXF430" s="84"/>
      <c r="EXG430" s="84"/>
      <c r="EXH430" s="84"/>
      <c r="EXI430" s="84"/>
      <c r="EXJ430" s="84"/>
      <c r="EXK430" s="84"/>
      <c r="EXL430" s="84"/>
      <c r="EXM430" s="84"/>
      <c r="EXN430" s="84"/>
      <c r="EXO430" s="84"/>
      <c r="EXP430" s="84"/>
      <c r="EXQ430" s="84"/>
      <c r="EXR430" s="84"/>
      <c r="EXS430" s="84"/>
      <c r="EXT430" s="84"/>
      <c r="EXU430" s="84"/>
      <c r="EXV430" s="84"/>
      <c r="EXW430" s="84"/>
      <c r="EXX430" s="84"/>
      <c r="EXY430" s="84"/>
      <c r="EXZ430" s="84"/>
      <c r="EYA430" s="84"/>
      <c r="EYB430" s="84"/>
      <c r="EYC430" s="84"/>
      <c r="EYD430" s="84"/>
      <c r="EYE430" s="84"/>
      <c r="EYF430" s="84"/>
      <c r="EYG430" s="84"/>
      <c r="EYH430" s="84"/>
      <c r="EYI430" s="84"/>
      <c r="EYJ430" s="84"/>
      <c r="EYK430" s="84"/>
      <c r="EYL430" s="84"/>
      <c r="EYM430" s="84"/>
      <c r="EYN430" s="84"/>
      <c r="EYO430" s="84"/>
      <c r="EYP430" s="84"/>
      <c r="EYQ430" s="84"/>
      <c r="EYR430" s="84"/>
      <c r="EYS430" s="84"/>
      <c r="EYT430" s="84"/>
      <c r="EYU430" s="84"/>
      <c r="EYV430" s="84"/>
      <c r="EYW430" s="84"/>
      <c r="EYX430" s="84"/>
      <c r="EYY430" s="84"/>
      <c r="EYZ430" s="84"/>
      <c r="EZA430" s="84"/>
      <c r="EZB430" s="84"/>
      <c r="EZC430" s="84"/>
      <c r="EZD430" s="84"/>
      <c r="EZE430" s="84"/>
      <c r="EZF430" s="84"/>
      <c r="EZG430" s="84"/>
      <c r="EZH430" s="84"/>
      <c r="EZI430" s="84"/>
      <c r="EZJ430" s="84"/>
      <c r="EZK430" s="84"/>
      <c r="EZL430" s="84"/>
      <c r="EZM430" s="84"/>
      <c r="EZN430" s="84"/>
      <c r="EZO430" s="84"/>
      <c r="EZP430" s="84"/>
      <c r="EZQ430" s="84"/>
      <c r="EZR430" s="84"/>
      <c r="EZS430" s="84"/>
      <c r="EZT430" s="84"/>
      <c r="EZU430" s="84"/>
      <c r="EZV430" s="84"/>
      <c r="EZW430" s="84"/>
      <c r="EZX430" s="84"/>
      <c r="EZY430" s="84"/>
      <c r="EZZ430" s="84"/>
      <c r="FAA430" s="84"/>
      <c r="FAB430" s="84"/>
      <c r="FAC430" s="84"/>
      <c r="FAD430" s="84"/>
      <c r="FAE430" s="84"/>
      <c r="FAF430" s="84"/>
      <c r="FAG430" s="84"/>
      <c r="FAH430" s="84"/>
      <c r="FAI430" s="84"/>
      <c r="FAJ430" s="84"/>
      <c r="FAK430" s="84"/>
      <c r="FAL430" s="84"/>
      <c r="FAM430" s="84"/>
      <c r="FAN430" s="84"/>
      <c r="FAO430" s="84"/>
      <c r="FAP430" s="84"/>
      <c r="FAQ430" s="84"/>
      <c r="FAR430" s="84"/>
      <c r="FAS430" s="84"/>
      <c r="FAT430" s="84"/>
      <c r="FAU430" s="84"/>
      <c r="FAV430" s="84"/>
      <c r="FAW430" s="84"/>
      <c r="FAX430" s="84"/>
      <c r="FAY430" s="84"/>
      <c r="FAZ430" s="84"/>
      <c r="FBA430" s="84"/>
      <c r="FBB430" s="84"/>
      <c r="FBC430" s="84"/>
      <c r="FBD430" s="84"/>
      <c r="FBE430" s="84"/>
      <c r="FBF430" s="84"/>
      <c r="FBG430" s="84"/>
      <c r="FBH430" s="84"/>
      <c r="FBI430" s="84"/>
      <c r="FBJ430" s="84"/>
      <c r="FBK430" s="84"/>
      <c r="FBL430" s="84"/>
      <c r="FBM430" s="84"/>
      <c r="FBN430" s="84"/>
      <c r="FBO430" s="84"/>
      <c r="FBP430" s="84"/>
      <c r="FBQ430" s="84"/>
      <c r="FBR430" s="84"/>
      <c r="FBS430" s="84"/>
      <c r="FBT430" s="84"/>
      <c r="FBU430" s="84"/>
      <c r="FBV430" s="84"/>
      <c r="FBW430" s="84"/>
      <c r="FBX430" s="84"/>
      <c r="FBY430" s="84"/>
      <c r="FBZ430" s="84"/>
      <c r="FCA430" s="84"/>
      <c r="FCB430" s="84"/>
      <c r="FCC430" s="84"/>
      <c r="FCD430" s="84"/>
      <c r="FCE430" s="84"/>
      <c r="FCF430" s="84"/>
      <c r="FCG430" s="84"/>
      <c r="FCH430" s="84"/>
      <c r="FCI430" s="84"/>
      <c r="FCJ430" s="84"/>
      <c r="FCK430" s="84"/>
      <c r="FCL430" s="84"/>
      <c r="FCM430" s="84"/>
      <c r="FCN430" s="84"/>
      <c r="FCO430" s="84"/>
      <c r="FCP430" s="84"/>
      <c r="FCQ430" s="84"/>
      <c r="FCR430" s="84"/>
      <c r="FCS430" s="84"/>
      <c r="FCT430" s="84"/>
      <c r="FCU430" s="84"/>
      <c r="FCV430" s="84"/>
      <c r="FCW430" s="84"/>
      <c r="FCX430" s="84"/>
      <c r="FCY430" s="84"/>
      <c r="FCZ430" s="84"/>
      <c r="FDA430" s="84"/>
      <c r="FDB430" s="84"/>
      <c r="FDC430" s="84"/>
      <c r="FDD430" s="84"/>
      <c r="FDE430" s="84"/>
      <c r="FDF430" s="84"/>
      <c r="FDG430" s="84"/>
      <c r="FDH430" s="84"/>
      <c r="FDI430" s="84"/>
      <c r="FDJ430" s="84"/>
      <c r="FDK430" s="84"/>
      <c r="FDL430" s="84"/>
      <c r="FDM430" s="84"/>
      <c r="FDN430" s="84"/>
      <c r="FDO430" s="84"/>
      <c r="FDP430" s="84"/>
      <c r="FDQ430" s="84"/>
      <c r="FDR430" s="84"/>
      <c r="FDS430" s="84"/>
      <c r="FDT430" s="84"/>
      <c r="FDU430" s="84"/>
      <c r="FDV430" s="84"/>
      <c r="FDW430" s="84"/>
      <c r="FDX430" s="84"/>
      <c r="FDY430" s="84"/>
      <c r="FDZ430" s="84"/>
      <c r="FEA430" s="84"/>
      <c r="FEB430" s="84"/>
      <c r="FEC430" s="84"/>
      <c r="FED430" s="84"/>
      <c r="FEE430" s="84"/>
      <c r="FEF430" s="84"/>
      <c r="FEG430" s="84"/>
      <c r="FEH430" s="84"/>
      <c r="FEI430" s="84"/>
      <c r="FEJ430" s="84"/>
      <c r="FEK430" s="84"/>
      <c r="FEL430" s="84"/>
      <c r="FEM430" s="84"/>
      <c r="FEN430" s="84"/>
      <c r="FEO430" s="84"/>
      <c r="FEP430" s="84"/>
      <c r="FEQ430" s="84"/>
      <c r="FER430" s="84"/>
      <c r="FES430" s="84"/>
      <c r="FET430" s="84"/>
      <c r="FEU430" s="84"/>
      <c r="FEV430" s="84"/>
      <c r="FEW430" s="84"/>
      <c r="FEX430" s="84"/>
      <c r="FEY430" s="84"/>
      <c r="FEZ430" s="84"/>
      <c r="FFA430" s="84"/>
      <c r="FFB430" s="84"/>
      <c r="FFC430" s="84"/>
      <c r="FFD430" s="84"/>
      <c r="FFE430" s="84"/>
      <c r="FFF430" s="84"/>
      <c r="FFG430" s="84"/>
      <c r="FFH430" s="84"/>
      <c r="FFI430" s="84"/>
      <c r="FFJ430" s="84"/>
      <c r="FFK430" s="84"/>
      <c r="FFL430" s="84"/>
      <c r="FFM430" s="84"/>
      <c r="FFN430" s="84"/>
      <c r="FFO430" s="84"/>
      <c r="FFP430" s="84"/>
      <c r="FFQ430" s="84"/>
      <c r="FFR430" s="84"/>
      <c r="FFS430" s="84"/>
      <c r="FFT430" s="84"/>
      <c r="FFU430" s="84"/>
      <c r="FFV430" s="84"/>
      <c r="FFW430" s="84"/>
      <c r="FFX430" s="84"/>
      <c r="FFY430" s="84"/>
      <c r="FFZ430" s="84"/>
      <c r="FGA430" s="84"/>
      <c r="FGB430" s="84"/>
      <c r="FGC430" s="84"/>
      <c r="FGD430" s="84"/>
      <c r="FGE430" s="84"/>
      <c r="FGF430" s="84"/>
      <c r="FGG430" s="84"/>
      <c r="FGH430" s="84"/>
      <c r="FGI430" s="84"/>
      <c r="FGJ430" s="84"/>
      <c r="FGK430" s="84"/>
      <c r="FGL430" s="84"/>
      <c r="FGM430" s="84"/>
      <c r="FGN430" s="84"/>
      <c r="FGO430" s="84"/>
      <c r="FGP430" s="84"/>
      <c r="FGQ430" s="84"/>
      <c r="FGR430" s="84"/>
      <c r="FGS430" s="84"/>
      <c r="FGT430" s="84"/>
      <c r="FGU430" s="84"/>
      <c r="FGV430" s="84"/>
      <c r="FGW430" s="84"/>
      <c r="FGX430" s="84"/>
      <c r="FGY430" s="84"/>
      <c r="FGZ430" s="84"/>
      <c r="FHA430" s="84"/>
      <c r="FHB430" s="84"/>
      <c r="FHC430" s="84"/>
      <c r="FHD430" s="84"/>
      <c r="FHE430" s="84"/>
      <c r="FHF430" s="84"/>
      <c r="FHG430" s="84"/>
      <c r="FHH430" s="84"/>
      <c r="FHI430" s="84"/>
      <c r="FHJ430" s="84"/>
      <c r="FHK430" s="84"/>
      <c r="FHL430" s="84"/>
      <c r="FHM430" s="84"/>
      <c r="FHN430" s="84"/>
      <c r="FHO430" s="84"/>
      <c r="FHP430" s="84"/>
      <c r="FHQ430" s="84"/>
      <c r="FHR430" s="84"/>
      <c r="FHS430" s="84"/>
      <c r="FHT430" s="84"/>
      <c r="FHU430" s="84"/>
      <c r="FHV430" s="84"/>
      <c r="FHW430" s="84"/>
      <c r="FHX430" s="84"/>
      <c r="FHY430" s="84"/>
      <c r="FHZ430" s="84"/>
      <c r="FIA430" s="84"/>
      <c r="FIB430" s="84"/>
      <c r="FIC430" s="84"/>
      <c r="FID430" s="84"/>
      <c r="FIE430" s="84"/>
      <c r="FIF430" s="84"/>
      <c r="FIG430" s="84"/>
      <c r="FIH430" s="84"/>
      <c r="FII430" s="84"/>
      <c r="FIJ430" s="84"/>
      <c r="FIK430" s="84"/>
      <c r="FIL430" s="84"/>
      <c r="FIM430" s="84"/>
      <c r="FIN430" s="84"/>
      <c r="FIO430" s="84"/>
      <c r="FIP430" s="84"/>
      <c r="FIQ430" s="84"/>
      <c r="FIR430" s="84"/>
      <c r="FIS430" s="84"/>
      <c r="FIT430" s="84"/>
      <c r="FIU430" s="84"/>
      <c r="FIV430" s="84"/>
      <c r="FIW430" s="84"/>
      <c r="FIX430" s="84"/>
      <c r="FIY430" s="84"/>
      <c r="FIZ430" s="84"/>
      <c r="FJA430" s="84"/>
      <c r="FJB430" s="84"/>
      <c r="FJC430" s="84"/>
      <c r="FJD430" s="84"/>
      <c r="FJE430" s="84"/>
      <c r="FJF430" s="84"/>
      <c r="FJG430" s="84"/>
      <c r="FJH430" s="84"/>
      <c r="FJI430" s="84"/>
      <c r="FJJ430" s="84"/>
      <c r="FJK430" s="84"/>
      <c r="FJL430" s="84"/>
      <c r="FJM430" s="84"/>
      <c r="FJN430" s="84"/>
      <c r="FJO430" s="84"/>
      <c r="FJP430" s="84"/>
      <c r="FJQ430" s="84"/>
      <c r="FJR430" s="84"/>
      <c r="FJS430" s="84"/>
      <c r="FJT430" s="84"/>
      <c r="FJU430" s="84"/>
      <c r="FJV430" s="84"/>
      <c r="FJW430" s="84"/>
      <c r="FJX430" s="84"/>
      <c r="FJY430" s="84"/>
      <c r="FJZ430" s="84"/>
      <c r="FKA430" s="84"/>
      <c r="FKB430" s="84"/>
      <c r="FKC430" s="84"/>
      <c r="FKD430" s="84"/>
      <c r="FKE430" s="84"/>
      <c r="FKF430" s="84"/>
      <c r="FKG430" s="84"/>
      <c r="FKH430" s="84"/>
      <c r="FKI430" s="84"/>
      <c r="FKJ430" s="84"/>
      <c r="FKK430" s="84"/>
      <c r="FKL430" s="84"/>
      <c r="FKM430" s="84"/>
      <c r="FKN430" s="84"/>
      <c r="FKO430" s="84"/>
      <c r="FKP430" s="84"/>
      <c r="FKQ430" s="84"/>
      <c r="FKR430" s="84"/>
      <c r="FKS430" s="84"/>
      <c r="FKT430" s="84"/>
      <c r="FKU430" s="84"/>
      <c r="FKV430" s="84"/>
      <c r="FKW430" s="84"/>
      <c r="FKX430" s="84"/>
      <c r="FKY430" s="84"/>
      <c r="FKZ430" s="84"/>
      <c r="FLA430" s="84"/>
      <c r="FLB430" s="84"/>
      <c r="FLC430" s="84"/>
      <c r="FLD430" s="84"/>
      <c r="FLE430" s="84"/>
      <c r="FLF430" s="84"/>
      <c r="FLG430" s="84"/>
      <c r="FLH430" s="84"/>
      <c r="FLI430" s="84"/>
      <c r="FLJ430" s="84"/>
      <c r="FLK430" s="84"/>
      <c r="FLL430" s="84"/>
      <c r="FLM430" s="84"/>
      <c r="FLN430" s="84"/>
      <c r="FLO430" s="84"/>
      <c r="FLP430" s="84"/>
      <c r="FLQ430" s="84"/>
      <c r="FLR430" s="84"/>
      <c r="FLS430" s="84"/>
      <c r="FLT430" s="84"/>
      <c r="FLU430" s="84"/>
      <c r="FLV430" s="84"/>
      <c r="FLW430" s="84"/>
      <c r="FLX430" s="84"/>
      <c r="FLY430" s="84"/>
      <c r="FLZ430" s="84"/>
      <c r="FMA430" s="84"/>
      <c r="FMB430" s="84"/>
      <c r="FMC430" s="84"/>
      <c r="FMD430" s="84"/>
      <c r="FME430" s="84"/>
      <c r="FMF430" s="84"/>
      <c r="FMG430" s="84"/>
      <c r="FMH430" s="84"/>
      <c r="FMI430" s="84"/>
      <c r="FMJ430" s="84"/>
      <c r="FMK430" s="84"/>
      <c r="FML430" s="84"/>
      <c r="FMM430" s="84"/>
      <c r="FMN430" s="84"/>
      <c r="FMO430" s="84"/>
      <c r="FMP430" s="84"/>
      <c r="FMQ430" s="84"/>
      <c r="FMR430" s="84"/>
      <c r="FMS430" s="84"/>
      <c r="FMT430" s="84"/>
      <c r="FMU430" s="84"/>
      <c r="FMV430" s="84"/>
      <c r="FMW430" s="84"/>
      <c r="FMX430" s="84"/>
      <c r="FMY430" s="84"/>
      <c r="FMZ430" s="84"/>
      <c r="FNA430" s="84"/>
      <c r="FNB430" s="84"/>
      <c r="FNC430" s="84"/>
      <c r="FND430" s="84"/>
      <c r="FNE430" s="84"/>
      <c r="FNF430" s="84"/>
      <c r="FNG430" s="84"/>
      <c r="FNH430" s="84"/>
      <c r="FNI430" s="84"/>
      <c r="FNJ430" s="84"/>
      <c r="FNK430" s="84"/>
      <c r="FNL430" s="84"/>
      <c r="FNM430" s="84"/>
      <c r="FNN430" s="84"/>
      <c r="FNO430" s="84"/>
      <c r="FNP430" s="84"/>
      <c r="FNQ430" s="84"/>
      <c r="FNR430" s="84"/>
      <c r="FNS430" s="84"/>
      <c r="FNT430" s="84"/>
      <c r="FNU430" s="84"/>
      <c r="FNV430" s="84"/>
      <c r="FNW430" s="84"/>
      <c r="FNX430" s="84"/>
      <c r="FNY430" s="84"/>
      <c r="FNZ430" s="84"/>
      <c r="FOA430" s="84"/>
      <c r="FOB430" s="84"/>
      <c r="FOC430" s="84"/>
      <c r="FOD430" s="84"/>
      <c r="FOE430" s="84"/>
      <c r="FOF430" s="84"/>
      <c r="FOG430" s="84"/>
      <c r="FOH430" s="84"/>
      <c r="FOI430" s="84"/>
      <c r="FOJ430" s="84"/>
      <c r="FOK430" s="84"/>
      <c r="FOL430" s="84"/>
      <c r="FOM430" s="84"/>
      <c r="FON430" s="84"/>
      <c r="FOO430" s="84"/>
      <c r="FOP430" s="84"/>
      <c r="FOQ430" s="84"/>
      <c r="FOR430" s="84"/>
      <c r="FOS430" s="84"/>
      <c r="FOT430" s="84"/>
      <c r="FOU430" s="84"/>
      <c r="FOV430" s="84"/>
      <c r="FOW430" s="84"/>
      <c r="FOX430" s="84"/>
      <c r="FOY430" s="84"/>
      <c r="FOZ430" s="84"/>
      <c r="FPA430" s="84"/>
      <c r="FPB430" s="84"/>
      <c r="FPC430" s="84"/>
      <c r="FPD430" s="84"/>
      <c r="FPE430" s="84"/>
      <c r="FPF430" s="84"/>
      <c r="FPG430" s="84"/>
      <c r="FPH430" s="84"/>
      <c r="FPI430" s="84"/>
      <c r="FPJ430" s="84"/>
      <c r="FPK430" s="84"/>
      <c r="FPL430" s="84"/>
      <c r="FPM430" s="84"/>
      <c r="FPN430" s="84"/>
      <c r="FPO430" s="84"/>
      <c r="FPP430" s="84"/>
      <c r="FPQ430" s="84"/>
      <c r="FPR430" s="84"/>
      <c r="FPS430" s="84"/>
      <c r="FPT430" s="84"/>
      <c r="FPU430" s="84"/>
      <c r="FPV430" s="84"/>
      <c r="FPW430" s="84"/>
      <c r="FPX430" s="84"/>
      <c r="FPY430" s="84"/>
      <c r="FPZ430" s="84"/>
      <c r="FQA430" s="84"/>
      <c r="FQB430" s="84"/>
      <c r="FQC430" s="84"/>
      <c r="FQD430" s="84"/>
      <c r="FQE430" s="84"/>
      <c r="FQF430" s="84"/>
      <c r="FQG430" s="84"/>
      <c r="FQH430" s="84"/>
      <c r="FQI430" s="84"/>
      <c r="FQJ430" s="84"/>
      <c r="FQK430" s="84"/>
      <c r="FQL430" s="84"/>
      <c r="FQM430" s="84"/>
      <c r="FQN430" s="84"/>
      <c r="FQO430" s="84"/>
      <c r="FQP430" s="84"/>
      <c r="FQQ430" s="84"/>
      <c r="FQR430" s="84"/>
      <c r="FQS430" s="84"/>
      <c r="FQT430" s="84"/>
      <c r="FQU430" s="84"/>
      <c r="FQV430" s="84"/>
      <c r="FQW430" s="84"/>
      <c r="FQX430" s="84"/>
      <c r="FQY430" s="84"/>
      <c r="FQZ430" s="84"/>
      <c r="FRA430" s="84"/>
      <c r="FRB430" s="84"/>
      <c r="FRC430" s="84"/>
      <c r="FRD430" s="84"/>
      <c r="FRE430" s="84"/>
      <c r="FRF430" s="84"/>
      <c r="FRG430" s="84"/>
      <c r="FRH430" s="84"/>
      <c r="FRI430" s="84"/>
      <c r="FRJ430" s="84"/>
      <c r="FRK430" s="84"/>
      <c r="FRL430" s="84"/>
      <c r="FRM430" s="84"/>
      <c r="FRN430" s="84"/>
      <c r="FRO430" s="84"/>
      <c r="FRP430" s="84"/>
      <c r="FRQ430" s="84"/>
      <c r="FRR430" s="84"/>
      <c r="FRS430" s="84"/>
      <c r="FRT430" s="84"/>
      <c r="FRU430" s="84"/>
      <c r="FRV430" s="84"/>
      <c r="FRW430" s="84"/>
      <c r="FRX430" s="84"/>
      <c r="FRY430" s="84"/>
      <c r="FRZ430" s="84"/>
      <c r="FSA430" s="84"/>
      <c r="FSB430" s="84"/>
      <c r="FSC430" s="84"/>
      <c r="FSD430" s="84"/>
      <c r="FSE430" s="84"/>
      <c r="FSF430" s="84"/>
      <c r="FSG430" s="84"/>
      <c r="FSH430" s="84"/>
      <c r="FSI430" s="84"/>
      <c r="FSJ430" s="84"/>
      <c r="FSK430" s="84"/>
      <c r="FSL430" s="84"/>
      <c r="FSM430" s="84"/>
      <c r="FSN430" s="84"/>
      <c r="FSO430" s="84"/>
      <c r="FSP430" s="84"/>
      <c r="FSQ430" s="84"/>
      <c r="FSR430" s="84"/>
      <c r="FSS430" s="84"/>
      <c r="FST430" s="84"/>
      <c r="FSU430" s="84"/>
      <c r="FSV430" s="84"/>
      <c r="FSW430" s="84"/>
      <c r="FSX430" s="84"/>
      <c r="FSY430" s="84"/>
      <c r="FSZ430" s="84"/>
      <c r="FTA430" s="84"/>
      <c r="FTB430" s="84"/>
      <c r="FTC430" s="84"/>
      <c r="FTD430" s="84"/>
      <c r="FTE430" s="84"/>
      <c r="FTF430" s="84"/>
      <c r="FTG430" s="84"/>
      <c r="FTH430" s="84"/>
      <c r="FTI430" s="84"/>
      <c r="FTJ430" s="84"/>
      <c r="FTK430" s="84"/>
      <c r="FTL430" s="84"/>
      <c r="FTM430" s="84"/>
      <c r="FTN430" s="84"/>
      <c r="FTO430" s="84"/>
      <c r="FTP430" s="84"/>
      <c r="FTQ430" s="84"/>
      <c r="FTR430" s="84"/>
      <c r="FTS430" s="84"/>
      <c r="FTT430" s="84"/>
      <c r="FTU430" s="84"/>
      <c r="FTV430" s="84"/>
      <c r="FTW430" s="84"/>
      <c r="FTX430" s="84"/>
      <c r="FTY430" s="84"/>
      <c r="FTZ430" s="84"/>
      <c r="FUA430" s="84"/>
      <c r="FUB430" s="84"/>
      <c r="FUC430" s="84"/>
      <c r="FUD430" s="84"/>
      <c r="FUE430" s="84"/>
      <c r="FUF430" s="84"/>
      <c r="FUG430" s="84"/>
      <c r="FUH430" s="84"/>
      <c r="FUI430" s="84"/>
      <c r="FUJ430" s="84"/>
      <c r="FUK430" s="84"/>
      <c r="FUL430" s="84"/>
      <c r="FUM430" s="84"/>
      <c r="FUN430" s="84"/>
      <c r="FUO430" s="84"/>
      <c r="FUP430" s="84"/>
      <c r="FUQ430" s="84"/>
      <c r="FUR430" s="84"/>
      <c r="FUS430" s="84"/>
      <c r="FUT430" s="84"/>
      <c r="FUU430" s="84"/>
      <c r="FUV430" s="84"/>
      <c r="FUW430" s="84"/>
      <c r="FUX430" s="84"/>
      <c r="FUY430" s="84"/>
      <c r="FUZ430" s="84"/>
      <c r="FVA430" s="84"/>
      <c r="FVB430" s="84"/>
      <c r="FVC430" s="84"/>
      <c r="FVD430" s="84"/>
      <c r="FVE430" s="84"/>
      <c r="FVF430" s="84"/>
      <c r="FVG430" s="84"/>
      <c r="FVH430" s="84"/>
      <c r="FVI430" s="84"/>
      <c r="FVJ430" s="84"/>
      <c r="FVK430" s="84"/>
      <c r="FVL430" s="84"/>
      <c r="FVM430" s="84"/>
      <c r="FVN430" s="84"/>
      <c r="FVO430" s="84"/>
      <c r="FVP430" s="84"/>
      <c r="FVQ430" s="84"/>
      <c r="FVR430" s="84"/>
      <c r="FVS430" s="84"/>
      <c r="FVT430" s="84"/>
      <c r="FVU430" s="84"/>
      <c r="FVV430" s="84"/>
      <c r="FVW430" s="84"/>
      <c r="FVX430" s="84"/>
      <c r="FVY430" s="84"/>
      <c r="FVZ430" s="84"/>
      <c r="FWA430" s="84"/>
      <c r="FWB430" s="84"/>
      <c r="FWC430" s="84"/>
      <c r="FWD430" s="84"/>
      <c r="FWE430" s="84"/>
      <c r="FWF430" s="84"/>
      <c r="FWG430" s="84"/>
      <c r="FWH430" s="84"/>
      <c r="FWI430" s="84"/>
      <c r="FWJ430" s="84"/>
      <c r="FWK430" s="84"/>
      <c r="FWL430" s="84"/>
      <c r="FWM430" s="84"/>
      <c r="FWN430" s="84"/>
      <c r="FWO430" s="84"/>
      <c r="FWP430" s="84"/>
      <c r="FWQ430" s="84"/>
      <c r="FWR430" s="84"/>
      <c r="FWS430" s="84"/>
      <c r="FWT430" s="84"/>
      <c r="FWU430" s="84"/>
      <c r="FWV430" s="84"/>
      <c r="FWW430" s="84"/>
      <c r="FWX430" s="84"/>
      <c r="FWY430" s="84"/>
      <c r="FWZ430" s="84"/>
      <c r="FXA430" s="84"/>
      <c r="FXB430" s="84"/>
      <c r="FXC430" s="84"/>
      <c r="FXD430" s="84"/>
      <c r="FXE430" s="84"/>
      <c r="FXF430" s="84"/>
      <c r="FXG430" s="84"/>
      <c r="FXH430" s="84"/>
      <c r="FXI430" s="84"/>
      <c r="FXJ430" s="84"/>
      <c r="FXK430" s="84"/>
      <c r="FXL430" s="84"/>
      <c r="FXM430" s="84"/>
      <c r="FXN430" s="84"/>
      <c r="FXO430" s="84"/>
      <c r="FXP430" s="84"/>
      <c r="FXQ430" s="84"/>
      <c r="FXR430" s="84"/>
      <c r="FXS430" s="84"/>
      <c r="FXT430" s="84"/>
      <c r="FXU430" s="84"/>
      <c r="FXV430" s="84"/>
      <c r="FXW430" s="84"/>
      <c r="FXX430" s="84"/>
      <c r="FXY430" s="84"/>
      <c r="FXZ430" s="84"/>
      <c r="FYA430" s="84"/>
      <c r="FYB430" s="84"/>
      <c r="FYC430" s="84"/>
      <c r="FYD430" s="84"/>
      <c r="FYE430" s="84"/>
      <c r="FYF430" s="84"/>
      <c r="FYG430" s="84"/>
      <c r="FYH430" s="84"/>
      <c r="FYI430" s="84"/>
      <c r="FYJ430" s="84"/>
      <c r="FYK430" s="84"/>
      <c r="FYL430" s="84"/>
      <c r="FYM430" s="84"/>
      <c r="FYN430" s="84"/>
      <c r="FYO430" s="84"/>
      <c r="FYP430" s="84"/>
      <c r="FYQ430" s="84"/>
      <c r="FYR430" s="84"/>
      <c r="FYS430" s="84"/>
      <c r="FYT430" s="84"/>
      <c r="FYU430" s="84"/>
      <c r="FYV430" s="84"/>
      <c r="FYW430" s="84"/>
      <c r="FYX430" s="84"/>
      <c r="FYY430" s="84"/>
      <c r="FYZ430" s="84"/>
      <c r="FZA430" s="84"/>
      <c r="FZB430" s="84"/>
      <c r="FZC430" s="84"/>
      <c r="FZD430" s="84"/>
      <c r="FZE430" s="84"/>
      <c r="FZF430" s="84"/>
      <c r="FZG430" s="84"/>
      <c r="FZH430" s="84"/>
      <c r="FZI430" s="84"/>
      <c r="FZJ430" s="84"/>
      <c r="FZK430" s="84"/>
      <c r="FZL430" s="84"/>
      <c r="FZM430" s="84"/>
      <c r="FZN430" s="84"/>
      <c r="FZO430" s="84"/>
      <c r="FZP430" s="84"/>
      <c r="FZQ430" s="84"/>
      <c r="FZR430" s="84"/>
      <c r="FZS430" s="84"/>
      <c r="FZT430" s="84"/>
      <c r="FZU430" s="84"/>
      <c r="FZV430" s="84"/>
      <c r="FZW430" s="84"/>
      <c r="FZX430" s="84"/>
      <c r="FZY430" s="84"/>
      <c r="FZZ430" s="84"/>
      <c r="GAA430" s="84"/>
      <c r="GAB430" s="84"/>
      <c r="GAC430" s="84"/>
      <c r="GAD430" s="84"/>
      <c r="GAE430" s="84"/>
      <c r="GAF430" s="84"/>
      <c r="GAG430" s="84"/>
      <c r="GAH430" s="84"/>
      <c r="GAI430" s="84"/>
      <c r="GAJ430" s="84"/>
      <c r="GAK430" s="84"/>
      <c r="GAL430" s="84"/>
      <c r="GAM430" s="84"/>
      <c r="GAN430" s="84"/>
      <c r="GAO430" s="84"/>
      <c r="GAP430" s="84"/>
      <c r="GAQ430" s="84"/>
      <c r="GAR430" s="84"/>
      <c r="GAS430" s="84"/>
      <c r="GAT430" s="84"/>
      <c r="GAU430" s="84"/>
      <c r="GAV430" s="84"/>
      <c r="GAW430" s="84"/>
      <c r="GAX430" s="84"/>
      <c r="GAY430" s="84"/>
      <c r="GAZ430" s="84"/>
      <c r="GBA430" s="84"/>
      <c r="GBB430" s="84"/>
      <c r="GBC430" s="84"/>
      <c r="GBD430" s="84"/>
      <c r="GBE430" s="84"/>
      <c r="GBF430" s="84"/>
      <c r="GBG430" s="84"/>
      <c r="GBH430" s="84"/>
      <c r="GBI430" s="84"/>
      <c r="GBJ430" s="84"/>
      <c r="GBK430" s="84"/>
      <c r="GBL430" s="84"/>
      <c r="GBM430" s="84"/>
      <c r="GBN430" s="84"/>
      <c r="GBO430" s="84"/>
      <c r="GBP430" s="84"/>
      <c r="GBQ430" s="84"/>
      <c r="GBR430" s="84"/>
      <c r="GBS430" s="84"/>
      <c r="GBT430" s="84"/>
      <c r="GBU430" s="84"/>
      <c r="GBV430" s="84"/>
      <c r="GBW430" s="84"/>
      <c r="GBX430" s="84"/>
      <c r="GBY430" s="84"/>
      <c r="GBZ430" s="84"/>
      <c r="GCA430" s="84"/>
      <c r="GCB430" s="84"/>
      <c r="GCC430" s="84"/>
      <c r="GCD430" s="84"/>
      <c r="GCE430" s="84"/>
      <c r="GCF430" s="84"/>
      <c r="GCG430" s="84"/>
      <c r="GCH430" s="84"/>
      <c r="GCI430" s="84"/>
      <c r="GCJ430" s="84"/>
      <c r="GCK430" s="84"/>
      <c r="GCL430" s="84"/>
      <c r="GCM430" s="84"/>
      <c r="GCN430" s="84"/>
      <c r="GCO430" s="84"/>
      <c r="GCP430" s="84"/>
      <c r="GCQ430" s="84"/>
      <c r="GCR430" s="84"/>
      <c r="GCS430" s="84"/>
      <c r="GCT430" s="84"/>
      <c r="GCU430" s="84"/>
      <c r="GCV430" s="84"/>
      <c r="GCW430" s="84"/>
      <c r="GCX430" s="84"/>
      <c r="GCY430" s="84"/>
      <c r="GCZ430" s="84"/>
      <c r="GDA430" s="84"/>
      <c r="GDB430" s="84"/>
      <c r="GDC430" s="84"/>
      <c r="GDD430" s="84"/>
      <c r="GDE430" s="84"/>
      <c r="GDF430" s="84"/>
      <c r="GDG430" s="84"/>
      <c r="GDH430" s="84"/>
      <c r="GDI430" s="84"/>
      <c r="GDJ430" s="84"/>
      <c r="GDK430" s="84"/>
      <c r="GDL430" s="84"/>
      <c r="GDM430" s="84"/>
      <c r="GDN430" s="84"/>
      <c r="GDO430" s="84"/>
      <c r="GDP430" s="84"/>
      <c r="GDQ430" s="84"/>
      <c r="GDR430" s="84"/>
      <c r="GDS430" s="84"/>
      <c r="GDT430" s="84"/>
      <c r="GDU430" s="84"/>
      <c r="GDV430" s="84"/>
      <c r="GDW430" s="84"/>
      <c r="GDX430" s="84"/>
      <c r="GDY430" s="84"/>
      <c r="GDZ430" s="84"/>
      <c r="GEA430" s="84"/>
      <c r="GEB430" s="84"/>
      <c r="GEC430" s="84"/>
      <c r="GED430" s="84"/>
      <c r="GEE430" s="84"/>
      <c r="GEF430" s="84"/>
      <c r="GEG430" s="84"/>
      <c r="GEH430" s="84"/>
      <c r="GEI430" s="84"/>
      <c r="GEJ430" s="84"/>
      <c r="GEK430" s="84"/>
      <c r="GEL430" s="84"/>
      <c r="GEM430" s="84"/>
      <c r="GEN430" s="84"/>
      <c r="GEO430" s="84"/>
      <c r="GEP430" s="84"/>
      <c r="GEQ430" s="84"/>
      <c r="GER430" s="84"/>
      <c r="GES430" s="84"/>
      <c r="GET430" s="84"/>
      <c r="GEU430" s="84"/>
      <c r="GEV430" s="84"/>
      <c r="GEW430" s="84"/>
      <c r="GEX430" s="84"/>
      <c r="GEY430" s="84"/>
      <c r="GEZ430" s="84"/>
      <c r="GFA430" s="84"/>
      <c r="GFB430" s="84"/>
      <c r="GFC430" s="84"/>
      <c r="GFD430" s="84"/>
      <c r="GFE430" s="84"/>
      <c r="GFF430" s="84"/>
      <c r="GFG430" s="84"/>
      <c r="GFH430" s="84"/>
      <c r="GFI430" s="84"/>
      <c r="GFJ430" s="84"/>
      <c r="GFK430" s="84"/>
      <c r="GFL430" s="84"/>
      <c r="GFM430" s="84"/>
      <c r="GFN430" s="84"/>
      <c r="GFO430" s="84"/>
      <c r="GFP430" s="84"/>
      <c r="GFQ430" s="84"/>
      <c r="GFR430" s="84"/>
      <c r="GFS430" s="84"/>
      <c r="GFT430" s="84"/>
      <c r="GFU430" s="84"/>
      <c r="GFV430" s="84"/>
      <c r="GFW430" s="84"/>
      <c r="GFX430" s="84"/>
      <c r="GFY430" s="84"/>
      <c r="GFZ430" s="84"/>
      <c r="GGA430" s="84"/>
      <c r="GGB430" s="84"/>
      <c r="GGC430" s="84"/>
      <c r="GGD430" s="84"/>
      <c r="GGE430" s="84"/>
      <c r="GGF430" s="84"/>
      <c r="GGG430" s="84"/>
      <c r="GGH430" s="84"/>
      <c r="GGI430" s="84"/>
      <c r="GGJ430" s="84"/>
      <c r="GGK430" s="84"/>
      <c r="GGL430" s="84"/>
      <c r="GGM430" s="84"/>
      <c r="GGN430" s="84"/>
      <c r="GGO430" s="84"/>
      <c r="GGP430" s="84"/>
      <c r="GGQ430" s="84"/>
      <c r="GGR430" s="84"/>
      <c r="GGS430" s="84"/>
      <c r="GGT430" s="84"/>
      <c r="GGU430" s="84"/>
      <c r="GGV430" s="84"/>
      <c r="GGW430" s="84"/>
      <c r="GGX430" s="84"/>
      <c r="GGY430" s="84"/>
      <c r="GGZ430" s="84"/>
      <c r="GHA430" s="84"/>
      <c r="GHB430" s="84"/>
      <c r="GHC430" s="84"/>
      <c r="GHD430" s="84"/>
      <c r="GHE430" s="84"/>
      <c r="GHF430" s="84"/>
      <c r="GHG430" s="84"/>
      <c r="GHH430" s="84"/>
      <c r="GHI430" s="84"/>
      <c r="GHJ430" s="84"/>
      <c r="GHK430" s="84"/>
      <c r="GHL430" s="84"/>
      <c r="GHM430" s="84"/>
      <c r="GHN430" s="84"/>
      <c r="GHO430" s="84"/>
      <c r="GHP430" s="84"/>
      <c r="GHQ430" s="84"/>
      <c r="GHR430" s="84"/>
      <c r="GHS430" s="84"/>
      <c r="GHT430" s="84"/>
      <c r="GHU430" s="84"/>
      <c r="GHV430" s="84"/>
      <c r="GHW430" s="84"/>
      <c r="GHX430" s="84"/>
      <c r="GHY430" s="84"/>
      <c r="GHZ430" s="84"/>
      <c r="GIA430" s="84"/>
      <c r="GIB430" s="84"/>
      <c r="GIC430" s="84"/>
      <c r="GID430" s="84"/>
      <c r="GIE430" s="84"/>
      <c r="GIF430" s="84"/>
      <c r="GIG430" s="84"/>
      <c r="GIH430" s="84"/>
      <c r="GII430" s="84"/>
      <c r="GIJ430" s="84"/>
      <c r="GIK430" s="84"/>
      <c r="GIL430" s="84"/>
      <c r="GIM430" s="84"/>
      <c r="GIN430" s="84"/>
      <c r="GIO430" s="84"/>
      <c r="GIP430" s="84"/>
      <c r="GIQ430" s="84"/>
      <c r="GIR430" s="84"/>
      <c r="GIS430" s="84"/>
      <c r="GIT430" s="84"/>
      <c r="GIU430" s="84"/>
      <c r="GIV430" s="84"/>
      <c r="GIW430" s="84"/>
      <c r="GIX430" s="84"/>
      <c r="GIY430" s="84"/>
      <c r="GIZ430" s="84"/>
      <c r="GJA430" s="84"/>
      <c r="GJB430" s="84"/>
      <c r="GJC430" s="84"/>
      <c r="GJD430" s="84"/>
      <c r="GJE430" s="84"/>
      <c r="GJF430" s="84"/>
      <c r="GJG430" s="84"/>
      <c r="GJH430" s="84"/>
      <c r="GJI430" s="84"/>
      <c r="GJJ430" s="84"/>
      <c r="GJK430" s="84"/>
      <c r="GJL430" s="84"/>
      <c r="GJM430" s="84"/>
      <c r="GJN430" s="84"/>
      <c r="GJO430" s="84"/>
      <c r="GJP430" s="84"/>
      <c r="GJQ430" s="84"/>
      <c r="GJR430" s="84"/>
      <c r="GJS430" s="84"/>
      <c r="GJT430" s="84"/>
      <c r="GJU430" s="84"/>
      <c r="GJV430" s="84"/>
      <c r="GJW430" s="84"/>
      <c r="GJX430" s="84"/>
      <c r="GJY430" s="84"/>
      <c r="GJZ430" s="84"/>
      <c r="GKA430" s="84"/>
      <c r="GKB430" s="84"/>
      <c r="GKC430" s="84"/>
      <c r="GKD430" s="84"/>
      <c r="GKE430" s="84"/>
      <c r="GKF430" s="84"/>
      <c r="GKG430" s="84"/>
      <c r="GKH430" s="84"/>
      <c r="GKI430" s="84"/>
      <c r="GKJ430" s="84"/>
      <c r="GKK430" s="84"/>
      <c r="GKL430" s="84"/>
      <c r="GKM430" s="84"/>
      <c r="GKN430" s="84"/>
      <c r="GKO430" s="84"/>
      <c r="GKP430" s="84"/>
      <c r="GKQ430" s="84"/>
      <c r="GKR430" s="84"/>
      <c r="GKS430" s="84"/>
      <c r="GKT430" s="84"/>
      <c r="GKU430" s="84"/>
      <c r="GKV430" s="84"/>
      <c r="GKW430" s="84"/>
      <c r="GKX430" s="84"/>
      <c r="GKY430" s="84"/>
      <c r="GKZ430" s="84"/>
      <c r="GLA430" s="84"/>
      <c r="GLB430" s="84"/>
      <c r="GLC430" s="84"/>
      <c r="GLD430" s="84"/>
      <c r="GLE430" s="84"/>
      <c r="GLF430" s="84"/>
      <c r="GLG430" s="84"/>
      <c r="GLH430" s="84"/>
      <c r="GLI430" s="84"/>
      <c r="GLJ430" s="84"/>
      <c r="GLK430" s="84"/>
      <c r="GLL430" s="84"/>
      <c r="GLM430" s="84"/>
      <c r="GLN430" s="84"/>
      <c r="GLO430" s="84"/>
      <c r="GLP430" s="84"/>
      <c r="GLQ430" s="84"/>
      <c r="GLR430" s="84"/>
      <c r="GLS430" s="84"/>
      <c r="GLT430" s="84"/>
      <c r="GLU430" s="84"/>
      <c r="GLV430" s="84"/>
      <c r="GLW430" s="84"/>
      <c r="GLX430" s="84"/>
      <c r="GLY430" s="84"/>
      <c r="GLZ430" s="84"/>
      <c r="GMA430" s="84"/>
      <c r="GMB430" s="84"/>
      <c r="GMC430" s="84"/>
      <c r="GMD430" s="84"/>
      <c r="GME430" s="84"/>
      <c r="GMF430" s="84"/>
      <c r="GMG430" s="84"/>
      <c r="GMH430" s="84"/>
      <c r="GMI430" s="84"/>
      <c r="GMJ430" s="84"/>
      <c r="GMK430" s="84"/>
      <c r="GML430" s="84"/>
      <c r="GMM430" s="84"/>
      <c r="GMN430" s="84"/>
      <c r="GMO430" s="84"/>
      <c r="GMP430" s="84"/>
      <c r="GMQ430" s="84"/>
      <c r="GMR430" s="84"/>
      <c r="GMS430" s="84"/>
      <c r="GMT430" s="84"/>
      <c r="GMU430" s="84"/>
      <c r="GMV430" s="84"/>
      <c r="GMW430" s="84"/>
      <c r="GMX430" s="84"/>
      <c r="GMY430" s="84"/>
      <c r="GMZ430" s="84"/>
      <c r="GNA430" s="84"/>
      <c r="GNB430" s="84"/>
      <c r="GNC430" s="84"/>
      <c r="GND430" s="84"/>
      <c r="GNE430" s="84"/>
      <c r="GNF430" s="84"/>
      <c r="GNG430" s="84"/>
      <c r="GNH430" s="84"/>
      <c r="GNI430" s="84"/>
      <c r="GNJ430" s="84"/>
      <c r="GNK430" s="84"/>
      <c r="GNL430" s="84"/>
      <c r="GNM430" s="84"/>
      <c r="GNN430" s="84"/>
      <c r="GNO430" s="84"/>
      <c r="GNP430" s="84"/>
      <c r="GNQ430" s="84"/>
      <c r="GNR430" s="84"/>
      <c r="GNS430" s="84"/>
      <c r="GNT430" s="84"/>
      <c r="GNU430" s="84"/>
      <c r="GNV430" s="84"/>
      <c r="GNW430" s="84"/>
      <c r="GNX430" s="84"/>
      <c r="GNY430" s="84"/>
      <c r="GNZ430" s="84"/>
      <c r="GOA430" s="84"/>
      <c r="GOB430" s="84"/>
      <c r="GOC430" s="84"/>
      <c r="GOD430" s="84"/>
      <c r="GOE430" s="84"/>
      <c r="GOF430" s="84"/>
      <c r="GOG430" s="84"/>
      <c r="GOH430" s="84"/>
      <c r="GOI430" s="84"/>
      <c r="GOJ430" s="84"/>
      <c r="GOK430" s="84"/>
      <c r="GOL430" s="84"/>
      <c r="GOM430" s="84"/>
      <c r="GON430" s="84"/>
      <c r="GOO430" s="84"/>
      <c r="GOP430" s="84"/>
      <c r="GOQ430" s="84"/>
      <c r="GOR430" s="84"/>
      <c r="GOS430" s="84"/>
      <c r="GOT430" s="84"/>
      <c r="GOU430" s="84"/>
      <c r="GOV430" s="84"/>
      <c r="GOW430" s="84"/>
      <c r="GOX430" s="84"/>
      <c r="GOY430" s="84"/>
      <c r="GOZ430" s="84"/>
      <c r="GPA430" s="84"/>
      <c r="GPB430" s="84"/>
      <c r="GPC430" s="84"/>
      <c r="GPD430" s="84"/>
      <c r="GPE430" s="84"/>
      <c r="GPF430" s="84"/>
      <c r="GPG430" s="84"/>
      <c r="GPH430" s="84"/>
      <c r="GPI430" s="84"/>
      <c r="GPJ430" s="84"/>
      <c r="GPK430" s="84"/>
      <c r="GPL430" s="84"/>
      <c r="GPM430" s="84"/>
      <c r="GPN430" s="84"/>
      <c r="GPO430" s="84"/>
      <c r="GPP430" s="84"/>
      <c r="GPQ430" s="84"/>
      <c r="GPR430" s="84"/>
      <c r="GPS430" s="84"/>
      <c r="GPT430" s="84"/>
      <c r="GPU430" s="84"/>
      <c r="GPV430" s="84"/>
      <c r="GPW430" s="84"/>
      <c r="GPX430" s="84"/>
      <c r="GPY430" s="84"/>
      <c r="GPZ430" s="84"/>
      <c r="GQA430" s="84"/>
      <c r="GQB430" s="84"/>
      <c r="GQC430" s="84"/>
      <c r="GQD430" s="84"/>
      <c r="GQE430" s="84"/>
      <c r="GQF430" s="84"/>
      <c r="GQG430" s="84"/>
      <c r="GQH430" s="84"/>
      <c r="GQI430" s="84"/>
      <c r="GQJ430" s="84"/>
      <c r="GQK430" s="84"/>
      <c r="GQL430" s="84"/>
      <c r="GQM430" s="84"/>
      <c r="GQN430" s="84"/>
      <c r="GQO430" s="84"/>
      <c r="GQP430" s="84"/>
      <c r="GQQ430" s="84"/>
      <c r="GQR430" s="84"/>
      <c r="GQS430" s="84"/>
      <c r="GQT430" s="84"/>
      <c r="GQU430" s="84"/>
      <c r="GQV430" s="84"/>
      <c r="GQW430" s="84"/>
      <c r="GQX430" s="84"/>
      <c r="GQY430" s="84"/>
      <c r="GQZ430" s="84"/>
      <c r="GRA430" s="84"/>
      <c r="GRB430" s="84"/>
      <c r="GRC430" s="84"/>
      <c r="GRD430" s="84"/>
      <c r="GRE430" s="84"/>
      <c r="GRF430" s="84"/>
      <c r="GRG430" s="84"/>
      <c r="GRH430" s="84"/>
      <c r="GRI430" s="84"/>
      <c r="GRJ430" s="84"/>
      <c r="GRK430" s="84"/>
      <c r="GRL430" s="84"/>
      <c r="GRM430" s="84"/>
      <c r="GRN430" s="84"/>
      <c r="GRO430" s="84"/>
      <c r="GRP430" s="84"/>
      <c r="GRQ430" s="84"/>
      <c r="GRR430" s="84"/>
      <c r="GRS430" s="84"/>
      <c r="GRT430" s="84"/>
      <c r="GRU430" s="84"/>
      <c r="GRV430" s="84"/>
      <c r="GRW430" s="84"/>
      <c r="GRX430" s="84"/>
      <c r="GRY430" s="84"/>
      <c r="GRZ430" s="84"/>
      <c r="GSA430" s="84"/>
      <c r="GSB430" s="84"/>
      <c r="GSC430" s="84"/>
      <c r="GSD430" s="84"/>
      <c r="GSE430" s="84"/>
      <c r="GSF430" s="84"/>
      <c r="GSG430" s="84"/>
      <c r="GSH430" s="84"/>
      <c r="GSI430" s="84"/>
      <c r="GSJ430" s="84"/>
      <c r="GSK430" s="84"/>
      <c r="GSL430" s="84"/>
      <c r="GSM430" s="84"/>
      <c r="GSN430" s="84"/>
      <c r="GSO430" s="84"/>
      <c r="GSP430" s="84"/>
      <c r="GSQ430" s="84"/>
      <c r="GSR430" s="84"/>
      <c r="GSS430" s="84"/>
      <c r="GST430" s="84"/>
      <c r="GSU430" s="84"/>
      <c r="GSV430" s="84"/>
      <c r="GSW430" s="84"/>
      <c r="GSX430" s="84"/>
      <c r="GSY430" s="84"/>
      <c r="GSZ430" s="84"/>
      <c r="GTA430" s="84"/>
      <c r="GTB430" s="84"/>
      <c r="GTC430" s="84"/>
      <c r="GTD430" s="84"/>
      <c r="GTE430" s="84"/>
      <c r="GTF430" s="84"/>
      <c r="GTG430" s="84"/>
      <c r="GTH430" s="84"/>
      <c r="GTI430" s="84"/>
      <c r="GTJ430" s="84"/>
      <c r="GTK430" s="84"/>
      <c r="GTL430" s="84"/>
      <c r="GTM430" s="84"/>
      <c r="GTN430" s="84"/>
      <c r="GTO430" s="84"/>
      <c r="GTP430" s="84"/>
      <c r="GTQ430" s="84"/>
      <c r="GTR430" s="84"/>
      <c r="GTS430" s="84"/>
      <c r="GTT430" s="84"/>
      <c r="GTU430" s="84"/>
      <c r="GTV430" s="84"/>
      <c r="GTW430" s="84"/>
      <c r="GTX430" s="84"/>
      <c r="GTY430" s="84"/>
      <c r="GTZ430" s="84"/>
      <c r="GUA430" s="84"/>
      <c r="GUB430" s="84"/>
      <c r="GUC430" s="84"/>
      <c r="GUD430" s="84"/>
      <c r="GUE430" s="84"/>
      <c r="GUF430" s="84"/>
      <c r="GUG430" s="84"/>
      <c r="GUH430" s="84"/>
      <c r="GUI430" s="84"/>
      <c r="GUJ430" s="84"/>
      <c r="GUK430" s="84"/>
      <c r="GUL430" s="84"/>
      <c r="GUM430" s="84"/>
      <c r="GUN430" s="84"/>
      <c r="GUO430" s="84"/>
      <c r="GUP430" s="84"/>
      <c r="GUQ430" s="84"/>
      <c r="GUR430" s="84"/>
      <c r="GUS430" s="84"/>
      <c r="GUT430" s="84"/>
      <c r="GUU430" s="84"/>
      <c r="GUV430" s="84"/>
      <c r="GUW430" s="84"/>
      <c r="GUX430" s="84"/>
      <c r="GUY430" s="84"/>
      <c r="GUZ430" s="84"/>
      <c r="GVA430" s="84"/>
      <c r="GVB430" s="84"/>
      <c r="GVC430" s="84"/>
      <c r="GVD430" s="84"/>
      <c r="GVE430" s="84"/>
      <c r="GVF430" s="84"/>
      <c r="GVG430" s="84"/>
      <c r="GVH430" s="84"/>
      <c r="GVI430" s="84"/>
      <c r="GVJ430" s="84"/>
      <c r="GVK430" s="84"/>
      <c r="GVL430" s="84"/>
      <c r="GVM430" s="84"/>
      <c r="GVN430" s="84"/>
      <c r="GVO430" s="84"/>
      <c r="GVP430" s="84"/>
      <c r="GVQ430" s="84"/>
      <c r="GVR430" s="84"/>
      <c r="GVS430" s="84"/>
      <c r="GVT430" s="84"/>
      <c r="GVU430" s="84"/>
      <c r="GVV430" s="84"/>
      <c r="GVW430" s="84"/>
      <c r="GVX430" s="84"/>
      <c r="GVY430" s="84"/>
      <c r="GVZ430" s="84"/>
      <c r="GWA430" s="84"/>
      <c r="GWB430" s="84"/>
      <c r="GWC430" s="84"/>
      <c r="GWD430" s="84"/>
      <c r="GWE430" s="84"/>
      <c r="GWF430" s="84"/>
      <c r="GWG430" s="84"/>
      <c r="GWH430" s="84"/>
      <c r="GWI430" s="84"/>
      <c r="GWJ430" s="84"/>
      <c r="GWK430" s="84"/>
      <c r="GWL430" s="84"/>
      <c r="GWM430" s="84"/>
      <c r="GWN430" s="84"/>
      <c r="GWO430" s="84"/>
      <c r="GWP430" s="84"/>
      <c r="GWQ430" s="84"/>
      <c r="GWR430" s="84"/>
      <c r="GWS430" s="84"/>
      <c r="GWT430" s="84"/>
      <c r="GWU430" s="84"/>
      <c r="GWV430" s="84"/>
      <c r="GWW430" s="84"/>
      <c r="GWX430" s="84"/>
      <c r="GWY430" s="84"/>
      <c r="GWZ430" s="84"/>
      <c r="GXA430" s="84"/>
      <c r="GXB430" s="84"/>
      <c r="GXC430" s="84"/>
      <c r="GXD430" s="84"/>
      <c r="GXE430" s="84"/>
      <c r="GXF430" s="84"/>
      <c r="GXG430" s="84"/>
      <c r="GXH430" s="84"/>
      <c r="GXI430" s="84"/>
      <c r="GXJ430" s="84"/>
      <c r="GXK430" s="84"/>
      <c r="GXL430" s="84"/>
      <c r="GXM430" s="84"/>
      <c r="GXN430" s="84"/>
      <c r="GXO430" s="84"/>
      <c r="GXP430" s="84"/>
      <c r="GXQ430" s="84"/>
      <c r="GXR430" s="84"/>
      <c r="GXS430" s="84"/>
      <c r="GXT430" s="84"/>
      <c r="GXU430" s="84"/>
      <c r="GXV430" s="84"/>
      <c r="GXW430" s="84"/>
      <c r="GXX430" s="84"/>
      <c r="GXY430" s="84"/>
      <c r="GXZ430" s="84"/>
      <c r="GYA430" s="84"/>
      <c r="GYB430" s="84"/>
      <c r="GYC430" s="84"/>
      <c r="GYD430" s="84"/>
      <c r="GYE430" s="84"/>
      <c r="GYF430" s="84"/>
      <c r="GYG430" s="84"/>
      <c r="GYH430" s="84"/>
      <c r="GYI430" s="84"/>
      <c r="GYJ430" s="84"/>
      <c r="GYK430" s="84"/>
      <c r="GYL430" s="84"/>
      <c r="GYM430" s="84"/>
      <c r="GYN430" s="84"/>
      <c r="GYO430" s="84"/>
      <c r="GYP430" s="84"/>
      <c r="GYQ430" s="84"/>
      <c r="GYR430" s="84"/>
      <c r="GYS430" s="84"/>
      <c r="GYT430" s="84"/>
      <c r="GYU430" s="84"/>
      <c r="GYV430" s="84"/>
      <c r="GYW430" s="84"/>
      <c r="GYX430" s="84"/>
      <c r="GYY430" s="84"/>
      <c r="GYZ430" s="84"/>
      <c r="GZA430" s="84"/>
      <c r="GZB430" s="84"/>
      <c r="GZC430" s="84"/>
      <c r="GZD430" s="84"/>
      <c r="GZE430" s="84"/>
      <c r="GZF430" s="84"/>
      <c r="GZG430" s="84"/>
      <c r="GZH430" s="84"/>
      <c r="GZI430" s="84"/>
      <c r="GZJ430" s="84"/>
      <c r="GZK430" s="84"/>
      <c r="GZL430" s="84"/>
      <c r="GZM430" s="84"/>
      <c r="GZN430" s="84"/>
      <c r="GZO430" s="84"/>
      <c r="GZP430" s="84"/>
      <c r="GZQ430" s="84"/>
      <c r="GZR430" s="84"/>
      <c r="GZS430" s="84"/>
      <c r="GZT430" s="84"/>
      <c r="GZU430" s="84"/>
      <c r="GZV430" s="84"/>
      <c r="GZW430" s="84"/>
      <c r="GZX430" s="84"/>
      <c r="GZY430" s="84"/>
      <c r="GZZ430" s="84"/>
      <c r="HAA430" s="84"/>
      <c r="HAB430" s="84"/>
      <c r="HAC430" s="84"/>
      <c r="HAD430" s="84"/>
      <c r="HAE430" s="84"/>
      <c r="HAF430" s="84"/>
      <c r="HAG430" s="84"/>
      <c r="HAH430" s="84"/>
      <c r="HAI430" s="84"/>
      <c r="HAJ430" s="84"/>
      <c r="HAK430" s="84"/>
      <c r="HAL430" s="84"/>
      <c r="HAM430" s="84"/>
      <c r="HAN430" s="84"/>
      <c r="HAO430" s="84"/>
      <c r="HAP430" s="84"/>
      <c r="HAQ430" s="84"/>
      <c r="HAR430" s="84"/>
      <c r="HAS430" s="84"/>
      <c r="HAT430" s="84"/>
      <c r="HAU430" s="84"/>
      <c r="HAV430" s="84"/>
      <c r="HAW430" s="84"/>
      <c r="HAX430" s="84"/>
      <c r="HAY430" s="84"/>
      <c r="HAZ430" s="84"/>
      <c r="HBA430" s="84"/>
      <c r="HBB430" s="84"/>
      <c r="HBC430" s="84"/>
      <c r="HBD430" s="84"/>
      <c r="HBE430" s="84"/>
      <c r="HBF430" s="84"/>
      <c r="HBG430" s="84"/>
      <c r="HBH430" s="84"/>
      <c r="HBI430" s="84"/>
      <c r="HBJ430" s="84"/>
      <c r="HBK430" s="84"/>
      <c r="HBL430" s="84"/>
      <c r="HBM430" s="84"/>
      <c r="HBN430" s="84"/>
      <c r="HBO430" s="84"/>
      <c r="HBP430" s="84"/>
      <c r="HBQ430" s="84"/>
      <c r="HBR430" s="84"/>
      <c r="HBS430" s="84"/>
      <c r="HBT430" s="84"/>
      <c r="HBU430" s="84"/>
      <c r="HBV430" s="84"/>
      <c r="HBW430" s="84"/>
      <c r="HBX430" s="84"/>
      <c r="HBY430" s="84"/>
      <c r="HBZ430" s="84"/>
      <c r="HCA430" s="84"/>
      <c r="HCB430" s="84"/>
      <c r="HCC430" s="84"/>
      <c r="HCD430" s="84"/>
      <c r="HCE430" s="84"/>
      <c r="HCF430" s="84"/>
      <c r="HCG430" s="84"/>
      <c r="HCH430" s="84"/>
      <c r="HCI430" s="84"/>
      <c r="HCJ430" s="84"/>
      <c r="HCK430" s="84"/>
      <c r="HCL430" s="84"/>
      <c r="HCM430" s="84"/>
      <c r="HCN430" s="84"/>
      <c r="HCO430" s="84"/>
      <c r="HCP430" s="84"/>
      <c r="HCQ430" s="84"/>
      <c r="HCR430" s="84"/>
      <c r="HCS430" s="84"/>
      <c r="HCT430" s="84"/>
      <c r="HCU430" s="84"/>
      <c r="HCV430" s="84"/>
      <c r="HCW430" s="84"/>
      <c r="HCX430" s="84"/>
      <c r="HCY430" s="84"/>
      <c r="HCZ430" s="84"/>
      <c r="HDA430" s="84"/>
      <c r="HDB430" s="84"/>
      <c r="HDC430" s="84"/>
      <c r="HDD430" s="84"/>
      <c r="HDE430" s="84"/>
      <c r="HDF430" s="84"/>
      <c r="HDG430" s="84"/>
      <c r="HDH430" s="84"/>
      <c r="HDI430" s="84"/>
      <c r="HDJ430" s="84"/>
      <c r="HDK430" s="84"/>
      <c r="HDL430" s="84"/>
      <c r="HDM430" s="84"/>
      <c r="HDN430" s="84"/>
      <c r="HDO430" s="84"/>
      <c r="HDP430" s="84"/>
      <c r="HDQ430" s="84"/>
      <c r="HDR430" s="84"/>
      <c r="HDS430" s="84"/>
      <c r="HDT430" s="84"/>
      <c r="HDU430" s="84"/>
      <c r="HDV430" s="84"/>
      <c r="HDW430" s="84"/>
      <c r="HDX430" s="84"/>
      <c r="HDY430" s="84"/>
      <c r="HDZ430" s="84"/>
      <c r="HEA430" s="84"/>
      <c r="HEB430" s="84"/>
      <c r="HEC430" s="84"/>
      <c r="HED430" s="84"/>
      <c r="HEE430" s="84"/>
      <c r="HEF430" s="84"/>
      <c r="HEG430" s="84"/>
      <c r="HEH430" s="84"/>
      <c r="HEI430" s="84"/>
      <c r="HEJ430" s="84"/>
      <c r="HEK430" s="84"/>
      <c r="HEL430" s="84"/>
      <c r="HEM430" s="84"/>
      <c r="HEN430" s="84"/>
      <c r="HEO430" s="84"/>
      <c r="HEP430" s="84"/>
      <c r="HEQ430" s="84"/>
      <c r="HER430" s="84"/>
      <c r="HES430" s="84"/>
      <c r="HET430" s="84"/>
      <c r="HEU430" s="84"/>
      <c r="HEV430" s="84"/>
      <c r="HEW430" s="84"/>
      <c r="HEX430" s="84"/>
      <c r="HEY430" s="84"/>
      <c r="HEZ430" s="84"/>
      <c r="HFA430" s="84"/>
      <c r="HFB430" s="84"/>
      <c r="HFC430" s="84"/>
      <c r="HFD430" s="84"/>
      <c r="HFE430" s="84"/>
      <c r="HFF430" s="84"/>
      <c r="HFG430" s="84"/>
      <c r="HFH430" s="84"/>
      <c r="HFI430" s="84"/>
      <c r="HFJ430" s="84"/>
      <c r="HFK430" s="84"/>
      <c r="HFL430" s="84"/>
      <c r="HFM430" s="84"/>
      <c r="HFN430" s="84"/>
      <c r="HFO430" s="84"/>
      <c r="HFP430" s="84"/>
      <c r="HFQ430" s="84"/>
      <c r="HFR430" s="84"/>
      <c r="HFS430" s="84"/>
      <c r="HFT430" s="84"/>
      <c r="HFU430" s="84"/>
      <c r="HFV430" s="84"/>
      <c r="HFW430" s="84"/>
      <c r="HFX430" s="84"/>
      <c r="HFY430" s="84"/>
      <c r="HFZ430" s="84"/>
      <c r="HGA430" s="84"/>
      <c r="HGB430" s="84"/>
      <c r="HGC430" s="84"/>
      <c r="HGD430" s="84"/>
      <c r="HGE430" s="84"/>
      <c r="HGF430" s="84"/>
      <c r="HGG430" s="84"/>
      <c r="HGH430" s="84"/>
      <c r="HGI430" s="84"/>
      <c r="HGJ430" s="84"/>
      <c r="HGK430" s="84"/>
      <c r="HGL430" s="84"/>
      <c r="HGM430" s="84"/>
      <c r="HGN430" s="84"/>
      <c r="HGO430" s="84"/>
      <c r="HGP430" s="84"/>
      <c r="HGQ430" s="84"/>
      <c r="HGR430" s="84"/>
      <c r="HGS430" s="84"/>
      <c r="HGT430" s="84"/>
      <c r="HGU430" s="84"/>
      <c r="HGV430" s="84"/>
      <c r="HGW430" s="84"/>
      <c r="HGX430" s="84"/>
      <c r="HGY430" s="84"/>
      <c r="HGZ430" s="84"/>
      <c r="HHA430" s="84"/>
      <c r="HHB430" s="84"/>
      <c r="HHC430" s="84"/>
      <c r="HHD430" s="84"/>
      <c r="HHE430" s="84"/>
      <c r="HHF430" s="84"/>
      <c r="HHG430" s="84"/>
      <c r="HHH430" s="84"/>
      <c r="HHI430" s="84"/>
      <c r="HHJ430" s="84"/>
      <c r="HHK430" s="84"/>
      <c r="HHL430" s="84"/>
      <c r="HHM430" s="84"/>
      <c r="HHN430" s="84"/>
      <c r="HHO430" s="84"/>
      <c r="HHP430" s="84"/>
      <c r="HHQ430" s="84"/>
      <c r="HHR430" s="84"/>
      <c r="HHS430" s="84"/>
      <c r="HHT430" s="84"/>
      <c r="HHU430" s="84"/>
      <c r="HHV430" s="84"/>
      <c r="HHW430" s="84"/>
      <c r="HHX430" s="84"/>
      <c r="HHY430" s="84"/>
      <c r="HHZ430" s="84"/>
      <c r="HIA430" s="84"/>
      <c r="HIB430" s="84"/>
      <c r="HIC430" s="84"/>
      <c r="HID430" s="84"/>
      <c r="HIE430" s="84"/>
      <c r="HIF430" s="84"/>
      <c r="HIG430" s="84"/>
      <c r="HIH430" s="84"/>
      <c r="HII430" s="84"/>
      <c r="HIJ430" s="84"/>
      <c r="HIK430" s="84"/>
      <c r="HIL430" s="84"/>
      <c r="HIM430" s="84"/>
      <c r="HIN430" s="84"/>
      <c r="HIO430" s="84"/>
      <c r="HIP430" s="84"/>
      <c r="HIQ430" s="84"/>
      <c r="HIR430" s="84"/>
      <c r="HIS430" s="84"/>
      <c r="HIT430" s="84"/>
      <c r="HIU430" s="84"/>
      <c r="HIV430" s="84"/>
      <c r="HIW430" s="84"/>
      <c r="HIX430" s="84"/>
      <c r="HIY430" s="84"/>
      <c r="HIZ430" s="84"/>
      <c r="HJA430" s="84"/>
      <c r="HJB430" s="84"/>
      <c r="HJC430" s="84"/>
      <c r="HJD430" s="84"/>
      <c r="HJE430" s="84"/>
      <c r="HJF430" s="84"/>
      <c r="HJG430" s="84"/>
      <c r="HJH430" s="84"/>
      <c r="HJI430" s="84"/>
      <c r="HJJ430" s="84"/>
      <c r="HJK430" s="84"/>
      <c r="HJL430" s="84"/>
      <c r="HJM430" s="84"/>
      <c r="HJN430" s="84"/>
      <c r="HJO430" s="84"/>
      <c r="HJP430" s="84"/>
      <c r="HJQ430" s="84"/>
      <c r="HJR430" s="84"/>
      <c r="HJS430" s="84"/>
      <c r="HJT430" s="84"/>
      <c r="HJU430" s="84"/>
      <c r="HJV430" s="84"/>
      <c r="HJW430" s="84"/>
      <c r="HJX430" s="84"/>
      <c r="HJY430" s="84"/>
      <c r="HJZ430" s="84"/>
      <c r="HKA430" s="84"/>
      <c r="HKB430" s="84"/>
      <c r="HKC430" s="84"/>
      <c r="HKD430" s="84"/>
      <c r="HKE430" s="84"/>
      <c r="HKF430" s="84"/>
      <c r="HKG430" s="84"/>
      <c r="HKH430" s="84"/>
      <c r="HKI430" s="84"/>
      <c r="HKJ430" s="84"/>
      <c r="HKK430" s="84"/>
      <c r="HKL430" s="84"/>
      <c r="HKM430" s="84"/>
      <c r="HKN430" s="84"/>
      <c r="HKO430" s="84"/>
      <c r="HKP430" s="84"/>
      <c r="HKQ430" s="84"/>
      <c r="HKR430" s="84"/>
      <c r="HKS430" s="84"/>
      <c r="HKT430" s="84"/>
      <c r="HKU430" s="84"/>
      <c r="HKV430" s="84"/>
      <c r="HKW430" s="84"/>
      <c r="HKX430" s="84"/>
      <c r="HKY430" s="84"/>
      <c r="HKZ430" s="84"/>
      <c r="HLA430" s="84"/>
      <c r="HLB430" s="84"/>
      <c r="HLC430" s="84"/>
      <c r="HLD430" s="84"/>
      <c r="HLE430" s="84"/>
      <c r="HLF430" s="84"/>
      <c r="HLG430" s="84"/>
      <c r="HLH430" s="84"/>
      <c r="HLI430" s="84"/>
      <c r="HLJ430" s="84"/>
      <c r="HLK430" s="84"/>
      <c r="HLL430" s="84"/>
      <c r="HLM430" s="84"/>
      <c r="HLN430" s="84"/>
      <c r="HLO430" s="84"/>
      <c r="HLP430" s="84"/>
      <c r="HLQ430" s="84"/>
      <c r="HLR430" s="84"/>
      <c r="HLS430" s="84"/>
      <c r="HLT430" s="84"/>
      <c r="HLU430" s="84"/>
      <c r="HLV430" s="84"/>
      <c r="HLW430" s="84"/>
      <c r="HLX430" s="84"/>
      <c r="HLY430" s="84"/>
      <c r="HLZ430" s="84"/>
      <c r="HMA430" s="84"/>
      <c r="HMB430" s="84"/>
      <c r="HMC430" s="84"/>
      <c r="HMD430" s="84"/>
      <c r="HME430" s="84"/>
      <c r="HMF430" s="84"/>
      <c r="HMG430" s="84"/>
      <c r="HMH430" s="84"/>
      <c r="HMI430" s="84"/>
      <c r="HMJ430" s="84"/>
      <c r="HMK430" s="84"/>
      <c r="HML430" s="84"/>
      <c r="HMM430" s="84"/>
      <c r="HMN430" s="84"/>
      <c r="HMO430" s="84"/>
      <c r="HMP430" s="84"/>
      <c r="HMQ430" s="84"/>
      <c r="HMR430" s="84"/>
      <c r="HMS430" s="84"/>
      <c r="HMT430" s="84"/>
      <c r="HMU430" s="84"/>
      <c r="HMV430" s="84"/>
      <c r="HMW430" s="84"/>
      <c r="HMX430" s="84"/>
      <c r="HMY430" s="84"/>
      <c r="HMZ430" s="84"/>
      <c r="HNA430" s="84"/>
      <c r="HNB430" s="84"/>
      <c r="HNC430" s="84"/>
      <c r="HND430" s="84"/>
      <c r="HNE430" s="84"/>
      <c r="HNF430" s="84"/>
      <c r="HNG430" s="84"/>
      <c r="HNH430" s="84"/>
      <c r="HNI430" s="84"/>
      <c r="HNJ430" s="84"/>
      <c r="HNK430" s="84"/>
      <c r="HNL430" s="84"/>
      <c r="HNM430" s="84"/>
      <c r="HNN430" s="84"/>
      <c r="HNO430" s="84"/>
      <c r="HNP430" s="84"/>
      <c r="HNQ430" s="84"/>
      <c r="HNR430" s="84"/>
      <c r="HNS430" s="84"/>
      <c r="HNT430" s="84"/>
      <c r="HNU430" s="84"/>
      <c r="HNV430" s="84"/>
      <c r="HNW430" s="84"/>
      <c r="HNX430" s="84"/>
      <c r="HNY430" s="84"/>
      <c r="HNZ430" s="84"/>
      <c r="HOA430" s="84"/>
      <c r="HOB430" s="84"/>
      <c r="HOC430" s="84"/>
      <c r="HOD430" s="84"/>
      <c r="HOE430" s="84"/>
      <c r="HOF430" s="84"/>
      <c r="HOG430" s="84"/>
      <c r="HOH430" s="84"/>
      <c r="HOI430" s="84"/>
      <c r="HOJ430" s="84"/>
      <c r="HOK430" s="84"/>
      <c r="HOL430" s="84"/>
      <c r="HOM430" s="84"/>
      <c r="HON430" s="84"/>
      <c r="HOO430" s="84"/>
      <c r="HOP430" s="84"/>
      <c r="HOQ430" s="84"/>
      <c r="HOR430" s="84"/>
      <c r="HOS430" s="84"/>
      <c r="HOT430" s="84"/>
      <c r="HOU430" s="84"/>
      <c r="HOV430" s="84"/>
      <c r="HOW430" s="84"/>
      <c r="HOX430" s="84"/>
      <c r="HOY430" s="84"/>
      <c r="HOZ430" s="84"/>
      <c r="HPA430" s="84"/>
      <c r="HPB430" s="84"/>
      <c r="HPC430" s="84"/>
      <c r="HPD430" s="84"/>
      <c r="HPE430" s="84"/>
      <c r="HPF430" s="84"/>
      <c r="HPG430" s="84"/>
      <c r="HPH430" s="84"/>
      <c r="HPI430" s="84"/>
      <c r="HPJ430" s="84"/>
      <c r="HPK430" s="84"/>
      <c r="HPL430" s="84"/>
      <c r="HPM430" s="84"/>
      <c r="HPN430" s="84"/>
      <c r="HPO430" s="84"/>
      <c r="HPP430" s="84"/>
      <c r="HPQ430" s="84"/>
      <c r="HPR430" s="84"/>
      <c r="HPS430" s="84"/>
      <c r="HPT430" s="84"/>
      <c r="HPU430" s="84"/>
      <c r="HPV430" s="84"/>
      <c r="HPW430" s="84"/>
      <c r="HPX430" s="84"/>
      <c r="HPY430" s="84"/>
      <c r="HPZ430" s="84"/>
      <c r="HQA430" s="84"/>
      <c r="HQB430" s="84"/>
      <c r="HQC430" s="84"/>
      <c r="HQD430" s="84"/>
      <c r="HQE430" s="84"/>
      <c r="HQF430" s="84"/>
      <c r="HQG430" s="84"/>
      <c r="HQH430" s="84"/>
      <c r="HQI430" s="84"/>
      <c r="HQJ430" s="84"/>
      <c r="HQK430" s="84"/>
      <c r="HQL430" s="84"/>
      <c r="HQM430" s="84"/>
      <c r="HQN430" s="84"/>
      <c r="HQO430" s="84"/>
      <c r="HQP430" s="84"/>
      <c r="HQQ430" s="84"/>
      <c r="HQR430" s="84"/>
      <c r="HQS430" s="84"/>
      <c r="HQT430" s="84"/>
      <c r="HQU430" s="84"/>
      <c r="HQV430" s="84"/>
      <c r="HQW430" s="84"/>
      <c r="HQX430" s="84"/>
      <c r="HQY430" s="84"/>
      <c r="HQZ430" s="84"/>
      <c r="HRA430" s="84"/>
      <c r="HRB430" s="84"/>
      <c r="HRC430" s="84"/>
      <c r="HRD430" s="84"/>
      <c r="HRE430" s="84"/>
      <c r="HRF430" s="84"/>
      <c r="HRG430" s="84"/>
      <c r="HRH430" s="84"/>
      <c r="HRI430" s="84"/>
      <c r="HRJ430" s="84"/>
      <c r="HRK430" s="84"/>
      <c r="HRL430" s="84"/>
      <c r="HRM430" s="84"/>
      <c r="HRN430" s="84"/>
      <c r="HRO430" s="84"/>
      <c r="HRP430" s="84"/>
      <c r="HRQ430" s="84"/>
      <c r="HRR430" s="84"/>
      <c r="HRS430" s="84"/>
      <c r="HRT430" s="84"/>
      <c r="HRU430" s="84"/>
      <c r="HRV430" s="84"/>
      <c r="HRW430" s="84"/>
      <c r="HRX430" s="84"/>
      <c r="HRY430" s="84"/>
      <c r="HRZ430" s="84"/>
      <c r="HSA430" s="84"/>
      <c r="HSB430" s="84"/>
      <c r="HSC430" s="84"/>
      <c r="HSD430" s="84"/>
      <c r="HSE430" s="84"/>
      <c r="HSF430" s="84"/>
      <c r="HSG430" s="84"/>
      <c r="HSH430" s="84"/>
      <c r="HSI430" s="84"/>
      <c r="HSJ430" s="84"/>
      <c r="HSK430" s="84"/>
      <c r="HSL430" s="84"/>
      <c r="HSM430" s="84"/>
      <c r="HSN430" s="84"/>
      <c r="HSO430" s="84"/>
      <c r="HSP430" s="84"/>
      <c r="HSQ430" s="84"/>
      <c r="HSR430" s="84"/>
      <c r="HSS430" s="84"/>
      <c r="HST430" s="84"/>
      <c r="HSU430" s="84"/>
      <c r="HSV430" s="84"/>
      <c r="HSW430" s="84"/>
      <c r="HSX430" s="84"/>
      <c r="HSY430" s="84"/>
      <c r="HSZ430" s="84"/>
      <c r="HTA430" s="84"/>
      <c r="HTB430" s="84"/>
      <c r="HTC430" s="84"/>
      <c r="HTD430" s="84"/>
      <c r="HTE430" s="84"/>
      <c r="HTF430" s="84"/>
      <c r="HTG430" s="84"/>
      <c r="HTH430" s="84"/>
      <c r="HTI430" s="84"/>
      <c r="HTJ430" s="84"/>
      <c r="HTK430" s="84"/>
      <c r="HTL430" s="84"/>
      <c r="HTM430" s="84"/>
      <c r="HTN430" s="84"/>
      <c r="HTO430" s="84"/>
      <c r="HTP430" s="84"/>
      <c r="HTQ430" s="84"/>
      <c r="HTR430" s="84"/>
      <c r="HTS430" s="84"/>
      <c r="HTT430" s="84"/>
      <c r="HTU430" s="84"/>
      <c r="HTV430" s="84"/>
      <c r="HTW430" s="84"/>
      <c r="HTX430" s="84"/>
      <c r="HTY430" s="84"/>
      <c r="HTZ430" s="84"/>
      <c r="HUA430" s="84"/>
      <c r="HUB430" s="84"/>
      <c r="HUC430" s="84"/>
      <c r="HUD430" s="84"/>
      <c r="HUE430" s="84"/>
      <c r="HUF430" s="84"/>
      <c r="HUG430" s="84"/>
      <c r="HUH430" s="84"/>
      <c r="HUI430" s="84"/>
      <c r="HUJ430" s="84"/>
      <c r="HUK430" s="84"/>
      <c r="HUL430" s="84"/>
      <c r="HUM430" s="84"/>
      <c r="HUN430" s="84"/>
      <c r="HUO430" s="84"/>
      <c r="HUP430" s="84"/>
      <c r="HUQ430" s="84"/>
      <c r="HUR430" s="84"/>
      <c r="HUS430" s="84"/>
      <c r="HUT430" s="84"/>
      <c r="HUU430" s="84"/>
      <c r="HUV430" s="84"/>
      <c r="HUW430" s="84"/>
      <c r="HUX430" s="84"/>
      <c r="HUY430" s="84"/>
      <c r="HUZ430" s="84"/>
      <c r="HVA430" s="84"/>
      <c r="HVB430" s="84"/>
      <c r="HVC430" s="84"/>
      <c r="HVD430" s="84"/>
      <c r="HVE430" s="84"/>
      <c r="HVF430" s="84"/>
      <c r="HVG430" s="84"/>
      <c r="HVH430" s="84"/>
      <c r="HVI430" s="84"/>
      <c r="HVJ430" s="84"/>
      <c r="HVK430" s="84"/>
      <c r="HVL430" s="84"/>
      <c r="HVM430" s="84"/>
      <c r="HVN430" s="84"/>
      <c r="HVO430" s="84"/>
      <c r="HVP430" s="84"/>
      <c r="HVQ430" s="84"/>
      <c r="HVR430" s="84"/>
      <c r="HVS430" s="84"/>
      <c r="HVT430" s="84"/>
      <c r="HVU430" s="84"/>
      <c r="HVV430" s="84"/>
      <c r="HVW430" s="84"/>
      <c r="HVX430" s="84"/>
      <c r="HVY430" s="84"/>
      <c r="HVZ430" s="84"/>
      <c r="HWA430" s="84"/>
      <c r="HWB430" s="84"/>
      <c r="HWC430" s="84"/>
      <c r="HWD430" s="84"/>
      <c r="HWE430" s="84"/>
      <c r="HWF430" s="84"/>
      <c r="HWG430" s="84"/>
      <c r="HWH430" s="84"/>
      <c r="HWI430" s="84"/>
      <c r="HWJ430" s="84"/>
      <c r="HWK430" s="84"/>
      <c r="HWL430" s="84"/>
      <c r="HWM430" s="84"/>
      <c r="HWN430" s="84"/>
      <c r="HWO430" s="84"/>
      <c r="HWP430" s="84"/>
      <c r="HWQ430" s="84"/>
      <c r="HWR430" s="84"/>
      <c r="HWS430" s="84"/>
      <c r="HWT430" s="84"/>
      <c r="HWU430" s="84"/>
      <c r="HWV430" s="84"/>
      <c r="HWW430" s="84"/>
      <c r="HWX430" s="84"/>
      <c r="HWY430" s="84"/>
      <c r="HWZ430" s="84"/>
      <c r="HXA430" s="84"/>
      <c r="HXB430" s="84"/>
      <c r="HXC430" s="84"/>
      <c r="HXD430" s="84"/>
      <c r="HXE430" s="84"/>
      <c r="HXF430" s="84"/>
      <c r="HXG430" s="84"/>
      <c r="HXH430" s="84"/>
      <c r="HXI430" s="84"/>
      <c r="HXJ430" s="84"/>
      <c r="HXK430" s="84"/>
      <c r="HXL430" s="84"/>
      <c r="HXM430" s="84"/>
      <c r="HXN430" s="84"/>
      <c r="HXO430" s="84"/>
      <c r="HXP430" s="84"/>
      <c r="HXQ430" s="84"/>
      <c r="HXR430" s="84"/>
      <c r="HXS430" s="84"/>
      <c r="HXT430" s="84"/>
      <c r="HXU430" s="84"/>
      <c r="HXV430" s="84"/>
      <c r="HXW430" s="84"/>
      <c r="HXX430" s="84"/>
      <c r="HXY430" s="84"/>
      <c r="HXZ430" s="84"/>
      <c r="HYA430" s="84"/>
      <c r="HYB430" s="84"/>
      <c r="HYC430" s="84"/>
      <c r="HYD430" s="84"/>
      <c r="HYE430" s="84"/>
      <c r="HYF430" s="84"/>
      <c r="HYG430" s="84"/>
      <c r="HYH430" s="84"/>
      <c r="HYI430" s="84"/>
      <c r="HYJ430" s="84"/>
      <c r="HYK430" s="84"/>
      <c r="HYL430" s="84"/>
      <c r="HYM430" s="84"/>
      <c r="HYN430" s="84"/>
      <c r="HYO430" s="84"/>
      <c r="HYP430" s="84"/>
      <c r="HYQ430" s="84"/>
      <c r="HYR430" s="84"/>
      <c r="HYS430" s="84"/>
      <c r="HYT430" s="84"/>
      <c r="HYU430" s="84"/>
      <c r="HYV430" s="84"/>
      <c r="HYW430" s="84"/>
      <c r="HYX430" s="84"/>
      <c r="HYY430" s="84"/>
      <c r="HYZ430" s="84"/>
      <c r="HZA430" s="84"/>
      <c r="HZB430" s="84"/>
      <c r="HZC430" s="84"/>
      <c r="HZD430" s="84"/>
      <c r="HZE430" s="84"/>
      <c r="HZF430" s="84"/>
      <c r="HZG430" s="84"/>
      <c r="HZH430" s="84"/>
      <c r="HZI430" s="84"/>
      <c r="HZJ430" s="84"/>
      <c r="HZK430" s="84"/>
      <c r="HZL430" s="84"/>
      <c r="HZM430" s="84"/>
      <c r="HZN430" s="84"/>
      <c r="HZO430" s="84"/>
      <c r="HZP430" s="84"/>
      <c r="HZQ430" s="84"/>
      <c r="HZR430" s="84"/>
      <c r="HZS430" s="84"/>
      <c r="HZT430" s="84"/>
      <c r="HZU430" s="84"/>
      <c r="HZV430" s="84"/>
      <c r="HZW430" s="84"/>
      <c r="HZX430" s="84"/>
      <c r="HZY430" s="84"/>
      <c r="HZZ430" s="84"/>
      <c r="IAA430" s="84"/>
      <c r="IAB430" s="84"/>
      <c r="IAC430" s="84"/>
      <c r="IAD430" s="84"/>
      <c r="IAE430" s="84"/>
      <c r="IAF430" s="84"/>
      <c r="IAG430" s="84"/>
      <c r="IAH430" s="84"/>
      <c r="IAI430" s="84"/>
      <c r="IAJ430" s="84"/>
      <c r="IAK430" s="84"/>
      <c r="IAL430" s="84"/>
      <c r="IAM430" s="84"/>
      <c r="IAN430" s="84"/>
      <c r="IAO430" s="84"/>
      <c r="IAP430" s="84"/>
      <c r="IAQ430" s="84"/>
      <c r="IAR430" s="84"/>
      <c r="IAS430" s="84"/>
      <c r="IAT430" s="84"/>
      <c r="IAU430" s="84"/>
      <c r="IAV430" s="84"/>
      <c r="IAW430" s="84"/>
      <c r="IAX430" s="84"/>
      <c r="IAY430" s="84"/>
      <c r="IAZ430" s="84"/>
      <c r="IBA430" s="84"/>
      <c r="IBB430" s="84"/>
      <c r="IBC430" s="84"/>
      <c r="IBD430" s="84"/>
      <c r="IBE430" s="84"/>
      <c r="IBF430" s="84"/>
      <c r="IBG430" s="84"/>
      <c r="IBH430" s="84"/>
      <c r="IBI430" s="84"/>
      <c r="IBJ430" s="84"/>
      <c r="IBK430" s="84"/>
      <c r="IBL430" s="84"/>
      <c r="IBM430" s="84"/>
      <c r="IBN430" s="84"/>
      <c r="IBO430" s="84"/>
      <c r="IBP430" s="84"/>
      <c r="IBQ430" s="84"/>
      <c r="IBR430" s="84"/>
      <c r="IBS430" s="84"/>
      <c r="IBT430" s="84"/>
      <c r="IBU430" s="84"/>
      <c r="IBV430" s="84"/>
      <c r="IBW430" s="84"/>
      <c r="IBX430" s="84"/>
      <c r="IBY430" s="84"/>
      <c r="IBZ430" s="84"/>
      <c r="ICA430" s="84"/>
      <c r="ICB430" s="84"/>
      <c r="ICC430" s="84"/>
      <c r="ICD430" s="84"/>
      <c r="ICE430" s="84"/>
      <c r="ICF430" s="84"/>
      <c r="ICG430" s="84"/>
      <c r="ICH430" s="84"/>
      <c r="ICI430" s="84"/>
      <c r="ICJ430" s="84"/>
      <c r="ICK430" s="84"/>
      <c r="ICL430" s="84"/>
      <c r="ICM430" s="84"/>
      <c r="ICN430" s="84"/>
      <c r="ICO430" s="84"/>
      <c r="ICP430" s="84"/>
      <c r="ICQ430" s="84"/>
      <c r="ICR430" s="84"/>
      <c r="ICS430" s="84"/>
      <c r="ICT430" s="84"/>
      <c r="ICU430" s="84"/>
      <c r="ICV430" s="84"/>
      <c r="ICW430" s="84"/>
      <c r="ICX430" s="84"/>
      <c r="ICY430" s="84"/>
      <c r="ICZ430" s="84"/>
      <c r="IDA430" s="84"/>
      <c r="IDB430" s="84"/>
      <c r="IDC430" s="84"/>
      <c r="IDD430" s="84"/>
      <c r="IDE430" s="84"/>
      <c r="IDF430" s="84"/>
      <c r="IDG430" s="84"/>
      <c r="IDH430" s="84"/>
      <c r="IDI430" s="84"/>
      <c r="IDJ430" s="84"/>
      <c r="IDK430" s="84"/>
      <c r="IDL430" s="84"/>
      <c r="IDM430" s="84"/>
      <c r="IDN430" s="84"/>
      <c r="IDO430" s="84"/>
      <c r="IDP430" s="84"/>
      <c r="IDQ430" s="84"/>
      <c r="IDR430" s="84"/>
      <c r="IDS430" s="84"/>
      <c r="IDT430" s="84"/>
      <c r="IDU430" s="84"/>
      <c r="IDV430" s="84"/>
      <c r="IDW430" s="84"/>
      <c r="IDX430" s="84"/>
      <c r="IDY430" s="84"/>
      <c r="IDZ430" s="84"/>
      <c r="IEA430" s="84"/>
      <c r="IEB430" s="84"/>
      <c r="IEC430" s="84"/>
      <c r="IED430" s="84"/>
      <c r="IEE430" s="84"/>
      <c r="IEF430" s="84"/>
      <c r="IEG430" s="84"/>
      <c r="IEH430" s="84"/>
      <c r="IEI430" s="84"/>
      <c r="IEJ430" s="84"/>
      <c r="IEK430" s="84"/>
      <c r="IEL430" s="84"/>
      <c r="IEM430" s="84"/>
      <c r="IEN430" s="84"/>
      <c r="IEO430" s="84"/>
      <c r="IEP430" s="84"/>
      <c r="IEQ430" s="84"/>
      <c r="IER430" s="84"/>
      <c r="IES430" s="84"/>
      <c r="IET430" s="84"/>
      <c r="IEU430" s="84"/>
      <c r="IEV430" s="84"/>
      <c r="IEW430" s="84"/>
      <c r="IEX430" s="84"/>
      <c r="IEY430" s="84"/>
      <c r="IEZ430" s="84"/>
      <c r="IFA430" s="84"/>
      <c r="IFB430" s="84"/>
      <c r="IFC430" s="84"/>
      <c r="IFD430" s="84"/>
      <c r="IFE430" s="84"/>
      <c r="IFF430" s="84"/>
      <c r="IFG430" s="84"/>
      <c r="IFH430" s="84"/>
      <c r="IFI430" s="84"/>
      <c r="IFJ430" s="84"/>
      <c r="IFK430" s="84"/>
      <c r="IFL430" s="84"/>
      <c r="IFM430" s="84"/>
      <c r="IFN430" s="84"/>
      <c r="IFO430" s="84"/>
      <c r="IFP430" s="84"/>
      <c r="IFQ430" s="84"/>
      <c r="IFR430" s="84"/>
      <c r="IFS430" s="84"/>
      <c r="IFT430" s="84"/>
      <c r="IFU430" s="84"/>
      <c r="IFV430" s="84"/>
      <c r="IFW430" s="84"/>
      <c r="IFX430" s="84"/>
      <c r="IFY430" s="84"/>
      <c r="IFZ430" s="84"/>
      <c r="IGA430" s="84"/>
      <c r="IGB430" s="84"/>
      <c r="IGC430" s="84"/>
      <c r="IGD430" s="84"/>
      <c r="IGE430" s="84"/>
      <c r="IGF430" s="84"/>
      <c r="IGG430" s="84"/>
      <c r="IGH430" s="84"/>
      <c r="IGI430" s="84"/>
      <c r="IGJ430" s="84"/>
      <c r="IGK430" s="84"/>
      <c r="IGL430" s="84"/>
      <c r="IGM430" s="84"/>
      <c r="IGN430" s="84"/>
      <c r="IGO430" s="84"/>
      <c r="IGP430" s="84"/>
      <c r="IGQ430" s="84"/>
      <c r="IGR430" s="84"/>
      <c r="IGS430" s="84"/>
      <c r="IGT430" s="84"/>
      <c r="IGU430" s="84"/>
      <c r="IGV430" s="84"/>
      <c r="IGW430" s="84"/>
      <c r="IGX430" s="84"/>
      <c r="IGY430" s="84"/>
      <c r="IGZ430" s="84"/>
      <c r="IHA430" s="84"/>
      <c r="IHB430" s="84"/>
      <c r="IHC430" s="84"/>
      <c r="IHD430" s="84"/>
      <c r="IHE430" s="84"/>
      <c r="IHF430" s="84"/>
      <c r="IHG430" s="84"/>
      <c r="IHH430" s="84"/>
      <c r="IHI430" s="84"/>
      <c r="IHJ430" s="84"/>
      <c r="IHK430" s="84"/>
      <c r="IHL430" s="84"/>
      <c r="IHM430" s="84"/>
      <c r="IHN430" s="84"/>
      <c r="IHO430" s="84"/>
      <c r="IHP430" s="84"/>
      <c r="IHQ430" s="84"/>
      <c r="IHR430" s="84"/>
      <c r="IHS430" s="84"/>
      <c r="IHT430" s="84"/>
      <c r="IHU430" s="84"/>
      <c r="IHV430" s="84"/>
      <c r="IHW430" s="84"/>
      <c r="IHX430" s="84"/>
      <c r="IHY430" s="84"/>
      <c r="IHZ430" s="84"/>
      <c r="IIA430" s="84"/>
      <c r="IIB430" s="84"/>
      <c r="IIC430" s="84"/>
      <c r="IID430" s="84"/>
      <c r="IIE430" s="84"/>
      <c r="IIF430" s="84"/>
      <c r="IIG430" s="84"/>
      <c r="IIH430" s="84"/>
      <c r="III430" s="84"/>
      <c r="IIJ430" s="84"/>
      <c r="IIK430" s="84"/>
      <c r="IIL430" s="84"/>
      <c r="IIM430" s="84"/>
      <c r="IIN430" s="84"/>
      <c r="IIO430" s="84"/>
      <c r="IIP430" s="84"/>
      <c r="IIQ430" s="84"/>
      <c r="IIR430" s="84"/>
      <c r="IIS430" s="84"/>
      <c r="IIT430" s="84"/>
      <c r="IIU430" s="84"/>
      <c r="IIV430" s="84"/>
      <c r="IIW430" s="84"/>
      <c r="IIX430" s="84"/>
      <c r="IIY430" s="84"/>
      <c r="IIZ430" s="84"/>
      <c r="IJA430" s="84"/>
      <c r="IJB430" s="84"/>
      <c r="IJC430" s="84"/>
      <c r="IJD430" s="84"/>
      <c r="IJE430" s="84"/>
      <c r="IJF430" s="84"/>
      <c r="IJG430" s="84"/>
      <c r="IJH430" s="84"/>
      <c r="IJI430" s="84"/>
      <c r="IJJ430" s="84"/>
      <c r="IJK430" s="84"/>
      <c r="IJL430" s="84"/>
      <c r="IJM430" s="84"/>
      <c r="IJN430" s="84"/>
      <c r="IJO430" s="84"/>
      <c r="IJP430" s="84"/>
      <c r="IJQ430" s="84"/>
      <c r="IJR430" s="84"/>
      <c r="IJS430" s="84"/>
      <c r="IJT430" s="84"/>
      <c r="IJU430" s="84"/>
      <c r="IJV430" s="84"/>
      <c r="IJW430" s="84"/>
      <c r="IJX430" s="84"/>
      <c r="IJY430" s="84"/>
      <c r="IJZ430" s="84"/>
      <c r="IKA430" s="84"/>
      <c r="IKB430" s="84"/>
      <c r="IKC430" s="84"/>
      <c r="IKD430" s="84"/>
      <c r="IKE430" s="84"/>
      <c r="IKF430" s="84"/>
      <c r="IKG430" s="84"/>
      <c r="IKH430" s="84"/>
      <c r="IKI430" s="84"/>
      <c r="IKJ430" s="84"/>
      <c r="IKK430" s="84"/>
      <c r="IKL430" s="84"/>
      <c r="IKM430" s="84"/>
      <c r="IKN430" s="84"/>
      <c r="IKO430" s="84"/>
      <c r="IKP430" s="84"/>
      <c r="IKQ430" s="84"/>
      <c r="IKR430" s="84"/>
      <c r="IKS430" s="84"/>
      <c r="IKT430" s="84"/>
      <c r="IKU430" s="84"/>
      <c r="IKV430" s="84"/>
      <c r="IKW430" s="84"/>
      <c r="IKX430" s="84"/>
      <c r="IKY430" s="84"/>
      <c r="IKZ430" s="84"/>
      <c r="ILA430" s="84"/>
      <c r="ILB430" s="84"/>
      <c r="ILC430" s="84"/>
      <c r="ILD430" s="84"/>
      <c r="ILE430" s="84"/>
      <c r="ILF430" s="84"/>
      <c r="ILG430" s="84"/>
      <c r="ILH430" s="84"/>
      <c r="ILI430" s="84"/>
      <c r="ILJ430" s="84"/>
      <c r="ILK430" s="84"/>
      <c r="ILL430" s="84"/>
      <c r="ILM430" s="84"/>
      <c r="ILN430" s="84"/>
      <c r="ILO430" s="84"/>
      <c r="ILP430" s="84"/>
      <c r="ILQ430" s="84"/>
      <c r="ILR430" s="84"/>
      <c r="ILS430" s="84"/>
      <c r="ILT430" s="84"/>
      <c r="ILU430" s="84"/>
      <c r="ILV430" s="84"/>
      <c r="ILW430" s="84"/>
      <c r="ILX430" s="84"/>
      <c r="ILY430" s="84"/>
      <c r="ILZ430" s="84"/>
      <c r="IMA430" s="84"/>
      <c r="IMB430" s="84"/>
      <c r="IMC430" s="84"/>
      <c r="IMD430" s="84"/>
      <c r="IME430" s="84"/>
      <c r="IMF430" s="84"/>
      <c r="IMG430" s="84"/>
      <c r="IMH430" s="84"/>
      <c r="IMI430" s="84"/>
      <c r="IMJ430" s="84"/>
      <c r="IMK430" s="84"/>
      <c r="IML430" s="84"/>
      <c r="IMM430" s="84"/>
      <c r="IMN430" s="84"/>
      <c r="IMO430" s="84"/>
      <c r="IMP430" s="84"/>
      <c r="IMQ430" s="84"/>
      <c r="IMR430" s="84"/>
      <c r="IMS430" s="84"/>
      <c r="IMT430" s="84"/>
      <c r="IMU430" s="84"/>
      <c r="IMV430" s="84"/>
      <c r="IMW430" s="84"/>
      <c r="IMX430" s="84"/>
      <c r="IMY430" s="84"/>
      <c r="IMZ430" s="84"/>
      <c r="INA430" s="84"/>
      <c r="INB430" s="84"/>
      <c r="INC430" s="84"/>
      <c r="IND430" s="84"/>
      <c r="INE430" s="84"/>
      <c r="INF430" s="84"/>
      <c r="ING430" s="84"/>
      <c r="INH430" s="84"/>
      <c r="INI430" s="84"/>
      <c r="INJ430" s="84"/>
      <c r="INK430" s="84"/>
      <c r="INL430" s="84"/>
      <c r="INM430" s="84"/>
      <c r="INN430" s="84"/>
      <c r="INO430" s="84"/>
      <c r="INP430" s="84"/>
      <c r="INQ430" s="84"/>
      <c r="INR430" s="84"/>
      <c r="INS430" s="84"/>
      <c r="INT430" s="84"/>
      <c r="INU430" s="84"/>
      <c r="INV430" s="84"/>
      <c r="INW430" s="84"/>
      <c r="INX430" s="84"/>
      <c r="INY430" s="84"/>
      <c r="INZ430" s="84"/>
      <c r="IOA430" s="84"/>
      <c r="IOB430" s="84"/>
      <c r="IOC430" s="84"/>
      <c r="IOD430" s="84"/>
      <c r="IOE430" s="84"/>
      <c r="IOF430" s="84"/>
      <c r="IOG430" s="84"/>
      <c r="IOH430" s="84"/>
      <c r="IOI430" s="84"/>
      <c r="IOJ430" s="84"/>
      <c r="IOK430" s="84"/>
      <c r="IOL430" s="84"/>
      <c r="IOM430" s="84"/>
      <c r="ION430" s="84"/>
      <c r="IOO430" s="84"/>
      <c r="IOP430" s="84"/>
      <c r="IOQ430" s="84"/>
      <c r="IOR430" s="84"/>
      <c r="IOS430" s="84"/>
      <c r="IOT430" s="84"/>
      <c r="IOU430" s="84"/>
      <c r="IOV430" s="84"/>
      <c r="IOW430" s="84"/>
      <c r="IOX430" s="84"/>
      <c r="IOY430" s="84"/>
      <c r="IOZ430" s="84"/>
      <c r="IPA430" s="84"/>
      <c r="IPB430" s="84"/>
      <c r="IPC430" s="84"/>
      <c r="IPD430" s="84"/>
      <c r="IPE430" s="84"/>
      <c r="IPF430" s="84"/>
      <c r="IPG430" s="84"/>
      <c r="IPH430" s="84"/>
      <c r="IPI430" s="84"/>
      <c r="IPJ430" s="84"/>
      <c r="IPK430" s="84"/>
      <c r="IPL430" s="84"/>
      <c r="IPM430" s="84"/>
      <c r="IPN430" s="84"/>
      <c r="IPO430" s="84"/>
      <c r="IPP430" s="84"/>
      <c r="IPQ430" s="84"/>
      <c r="IPR430" s="84"/>
      <c r="IPS430" s="84"/>
      <c r="IPT430" s="84"/>
      <c r="IPU430" s="84"/>
      <c r="IPV430" s="84"/>
      <c r="IPW430" s="84"/>
      <c r="IPX430" s="84"/>
      <c r="IPY430" s="84"/>
      <c r="IPZ430" s="84"/>
      <c r="IQA430" s="84"/>
      <c r="IQB430" s="84"/>
      <c r="IQC430" s="84"/>
      <c r="IQD430" s="84"/>
      <c r="IQE430" s="84"/>
      <c r="IQF430" s="84"/>
      <c r="IQG430" s="84"/>
      <c r="IQH430" s="84"/>
      <c r="IQI430" s="84"/>
      <c r="IQJ430" s="84"/>
      <c r="IQK430" s="84"/>
      <c r="IQL430" s="84"/>
      <c r="IQM430" s="84"/>
      <c r="IQN430" s="84"/>
      <c r="IQO430" s="84"/>
      <c r="IQP430" s="84"/>
      <c r="IQQ430" s="84"/>
      <c r="IQR430" s="84"/>
      <c r="IQS430" s="84"/>
      <c r="IQT430" s="84"/>
      <c r="IQU430" s="84"/>
      <c r="IQV430" s="84"/>
      <c r="IQW430" s="84"/>
      <c r="IQX430" s="84"/>
      <c r="IQY430" s="84"/>
      <c r="IQZ430" s="84"/>
      <c r="IRA430" s="84"/>
      <c r="IRB430" s="84"/>
      <c r="IRC430" s="84"/>
      <c r="IRD430" s="84"/>
      <c r="IRE430" s="84"/>
      <c r="IRF430" s="84"/>
      <c r="IRG430" s="84"/>
      <c r="IRH430" s="84"/>
      <c r="IRI430" s="84"/>
      <c r="IRJ430" s="84"/>
      <c r="IRK430" s="84"/>
      <c r="IRL430" s="84"/>
      <c r="IRM430" s="84"/>
      <c r="IRN430" s="84"/>
      <c r="IRO430" s="84"/>
      <c r="IRP430" s="84"/>
      <c r="IRQ430" s="84"/>
      <c r="IRR430" s="84"/>
      <c r="IRS430" s="84"/>
      <c r="IRT430" s="84"/>
      <c r="IRU430" s="84"/>
      <c r="IRV430" s="84"/>
      <c r="IRW430" s="84"/>
      <c r="IRX430" s="84"/>
      <c r="IRY430" s="84"/>
      <c r="IRZ430" s="84"/>
      <c r="ISA430" s="84"/>
      <c r="ISB430" s="84"/>
      <c r="ISC430" s="84"/>
      <c r="ISD430" s="84"/>
      <c r="ISE430" s="84"/>
      <c r="ISF430" s="84"/>
      <c r="ISG430" s="84"/>
      <c r="ISH430" s="84"/>
      <c r="ISI430" s="84"/>
      <c r="ISJ430" s="84"/>
      <c r="ISK430" s="84"/>
      <c r="ISL430" s="84"/>
      <c r="ISM430" s="84"/>
      <c r="ISN430" s="84"/>
      <c r="ISO430" s="84"/>
      <c r="ISP430" s="84"/>
      <c r="ISQ430" s="84"/>
      <c r="ISR430" s="84"/>
      <c r="ISS430" s="84"/>
      <c r="IST430" s="84"/>
      <c r="ISU430" s="84"/>
      <c r="ISV430" s="84"/>
      <c r="ISW430" s="84"/>
      <c r="ISX430" s="84"/>
      <c r="ISY430" s="84"/>
      <c r="ISZ430" s="84"/>
      <c r="ITA430" s="84"/>
      <c r="ITB430" s="84"/>
      <c r="ITC430" s="84"/>
      <c r="ITD430" s="84"/>
      <c r="ITE430" s="84"/>
      <c r="ITF430" s="84"/>
      <c r="ITG430" s="84"/>
      <c r="ITH430" s="84"/>
      <c r="ITI430" s="84"/>
      <c r="ITJ430" s="84"/>
      <c r="ITK430" s="84"/>
      <c r="ITL430" s="84"/>
      <c r="ITM430" s="84"/>
      <c r="ITN430" s="84"/>
      <c r="ITO430" s="84"/>
      <c r="ITP430" s="84"/>
      <c r="ITQ430" s="84"/>
      <c r="ITR430" s="84"/>
      <c r="ITS430" s="84"/>
      <c r="ITT430" s="84"/>
      <c r="ITU430" s="84"/>
      <c r="ITV430" s="84"/>
      <c r="ITW430" s="84"/>
      <c r="ITX430" s="84"/>
      <c r="ITY430" s="84"/>
      <c r="ITZ430" s="84"/>
      <c r="IUA430" s="84"/>
      <c r="IUB430" s="84"/>
      <c r="IUC430" s="84"/>
      <c r="IUD430" s="84"/>
      <c r="IUE430" s="84"/>
      <c r="IUF430" s="84"/>
      <c r="IUG430" s="84"/>
      <c r="IUH430" s="84"/>
      <c r="IUI430" s="84"/>
      <c r="IUJ430" s="84"/>
      <c r="IUK430" s="84"/>
      <c r="IUL430" s="84"/>
      <c r="IUM430" s="84"/>
      <c r="IUN430" s="84"/>
      <c r="IUO430" s="84"/>
      <c r="IUP430" s="84"/>
      <c r="IUQ430" s="84"/>
      <c r="IUR430" s="84"/>
      <c r="IUS430" s="84"/>
      <c r="IUT430" s="84"/>
      <c r="IUU430" s="84"/>
      <c r="IUV430" s="84"/>
      <c r="IUW430" s="84"/>
      <c r="IUX430" s="84"/>
      <c r="IUY430" s="84"/>
      <c r="IUZ430" s="84"/>
      <c r="IVA430" s="84"/>
      <c r="IVB430" s="84"/>
      <c r="IVC430" s="84"/>
      <c r="IVD430" s="84"/>
      <c r="IVE430" s="84"/>
      <c r="IVF430" s="84"/>
      <c r="IVG430" s="84"/>
      <c r="IVH430" s="84"/>
      <c r="IVI430" s="84"/>
      <c r="IVJ430" s="84"/>
      <c r="IVK430" s="84"/>
      <c r="IVL430" s="84"/>
      <c r="IVM430" s="84"/>
      <c r="IVN430" s="84"/>
      <c r="IVO430" s="84"/>
      <c r="IVP430" s="84"/>
      <c r="IVQ430" s="84"/>
      <c r="IVR430" s="84"/>
      <c r="IVS430" s="84"/>
      <c r="IVT430" s="84"/>
      <c r="IVU430" s="84"/>
      <c r="IVV430" s="84"/>
      <c r="IVW430" s="84"/>
      <c r="IVX430" s="84"/>
      <c r="IVY430" s="84"/>
      <c r="IVZ430" s="84"/>
      <c r="IWA430" s="84"/>
      <c r="IWB430" s="84"/>
      <c r="IWC430" s="84"/>
      <c r="IWD430" s="84"/>
      <c r="IWE430" s="84"/>
      <c r="IWF430" s="84"/>
      <c r="IWG430" s="84"/>
      <c r="IWH430" s="84"/>
      <c r="IWI430" s="84"/>
      <c r="IWJ430" s="84"/>
      <c r="IWK430" s="84"/>
      <c r="IWL430" s="84"/>
      <c r="IWM430" s="84"/>
      <c r="IWN430" s="84"/>
      <c r="IWO430" s="84"/>
      <c r="IWP430" s="84"/>
      <c r="IWQ430" s="84"/>
      <c r="IWR430" s="84"/>
      <c r="IWS430" s="84"/>
      <c r="IWT430" s="84"/>
      <c r="IWU430" s="84"/>
      <c r="IWV430" s="84"/>
      <c r="IWW430" s="84"/>
      <c r="IWX430" s="84"/>
      <c r="IWY430" s="84"/>
      <c r="IWZ430" s="84"/>
      <c r="IXA430" s="84"/>
      <c r="IXB430" s="84"/>
      <c r="IXC430" s="84"/>
      <c r="IXD430" s="84"/>
      <c r="IXE430" s="84"/>
      <c r="IXF430" s="84"/>
      <c r="IXG430" s="84"/>
      <c r="IXH430" s="84"/>
      <c r="IXI430" s="84"/>
      <c r="IXJ430" s="84"/>
      <c r="IXK430" s="84"/>
      <c r="IXL430" s="84"/>
      <c r="IXM430" s="84"/>
      <c r="IXN430" s="84"/>
      <c r="IXO430" s="84"/>
      <c r="IXP430" s="84"/>
      <c r="IXQ430" s="84"/>
      <c r="IXR430" s="84"/>
      <c r="IXS430" s="84"/>
      <c r="IXT430" s="84"/>
      <c r="IXU430" s="84"/>
      <c r="IXV430" s="84"/>
      <c r="IXW430" s="84"/>
      <c r="IXX430" s="84"/>
      <c r="IXY430" s="84"/>
      <c r="IXZ430" s="84"/>
      <c r="IYA430" s="84"/>
      <c r="IYB430" s="84"/>
      <c r="IYC430" s="84"/>
      <c r="IYD430" s="84"/>
      <c r="IYE430" s="84"/>
      <c r="IYF430" s="84"/>
      <c r="IYG430" s="84"/>
      <c r="IYH430" s="84"/>
      <c r="IYI430" s="84"/>
      <c r="IYJ430" s="84"/>
      <c r="IYK430" s="84"/>
      <c r="IYL430" s="84"/>
      <c r="IYM430" s="84"/>
      <c r="IYN430" s="84"/>
      <c r="IYO430" s="84"/>
      <c r="IYP430" s="84"/>
      <c r="IYQ430" s="84"/>
      <c r="IYR430" s="84"/>
      <c r="IYS430" s="84"/>
      <c r="IYT430" s="84"/>
      <c r="IYU430" s="84"/>
      <c r="IYV430" s="84"/>
      <c r="IYW430" s="84"/>
      <c r="IYX430" s="84"/>
      <c r="IYY430" s="84"/>
      <c r="IYZ430" s="84"/>
      <c r="IZA430" s="84"/>
      <c r="IZB430" s="84"/>
      <c r="IZC430" s="84"/>
      <c r="IZD430" s="84"/>
      <c r="IZE430" s="84"/>
      <c r="IZF430" s="84"/>
      <c r="IZG430" s="84"/>
      <c r="IZH430" s="84"/>
      <c r="IZI430" s="84"/>
      <c r="IZJ430" s="84"/>
      <c r="IZK430" s="84"/>
      <c r="IZL430" s="84"/>
      <c r="IZM430" s="84"/>
      <c r="IZN430" s="84"/>
      <c r="IZO430" s="84"/>
      <c r="IZP430" s="84"/>
      <c r="IZQ430" s="84"/>
      <c r="IZR430" s="84"/>
      <c r="IZS430" s="84"/>
      <c r="IZT430" s="84"/>
      <c r="IZU430" s="84"/>
      <c r="IZV430" s="84"/>
      <c r="IZW430" s="84"/>
      <c r="IZX430" s="84"/>
      <c r="IZY430" s="84"/>
      <c r="IZZ430" s="84"/>
      <c r="JAA430" s="84"/>
      <c r="JAB430" s="84"/>
      <c r="JAC430" s="84"/>
      <c r="JAD430" s="84"/>
      <c r="JAE430" s="84"/>
      <c r="JAF430" s="84"/>
      <c r="JAG430" s="84"/>
      <c r="JAH430" s="84"/>
      <c r="JAI430" s="84"/>
      <c r="JAJ430" s="84"/>
      <c r="JAK430" s="84"/>
      <c r="JAL430" s="84"/>
      <c r="JAM430" s="84"/>
      <c r="JAN430" s="84"/>
      <c r="JAO430" s="84"/>
      <c r="JAP430" s="84"/>
      <c r="JAQ430" s="84"/>
      <c r="JAR430" s="84"/>
      <c r="JAS430" s="84"/>
      <c r="JAT430" s="84"/>
      <c r="JAU430" s="84"/>
      <c r="JAV430" s="84"/>
      <c r="JAW430" s="84"/>
      <c r="JAX430" s="84"/>
      <c r="JAY430" s="84"/>
      <c r="JAZ430" s="84"/>
      <c r="JBA430" s="84"/>
      <c r="JBB430" s="84"/>
      <c r="JBC430" s="84"/>
      <c r="JBD430" s="84"/>
      <c r="JBE430" s="84"/>
      <c r="JBF430" s="84"/>
      <c r="JBG430" s="84"/>
      <c r="JBH430" s="84"/>
      <c r="JBI430" s="84"/>
      <c r="JBJ430" s="84"/>
      <c r="JBK430" s="84"/>
      <c r="JBL430" s="84"/>
      <c r="JBM430" s="84"/>
      <c r="JBN430" s="84"/>
      <c r="JBO430" s="84"/>
      <c r="JBP430" s="84"/>
      <c r="JBQ430" s="84"/>
      <c r="JBR430" s="84"/>
      <c r="JBS430" s="84"/>
      <c r="JBT430" s="84"/>
      <c r="JBU430" s="84"/>
      <c r="JBV430" s="84"/>
      <c r="JBW430" s="84"/>
      <c r="JBX430" s="84"/>
      <c r="JBY430" s="84"/>
      <c r="JBZ430" s="84"/>
      <c r="JCA430" s="84"/>
      <c r="JCB430" s="84"/>
      <c r="JCC430" s="84"/>
      <c r="JCD430" s="84"/>
      <c r="JCE430" s="84"/>
      <c r="JCF430" s="84"/>
      <c r="JCG430" s="84"/>
      <c r="JCH430" s="84"/>
      <c r="JCI430" s="84"/>
      <c r="JCJ430" s="84"/>
      <c r="JCK430" s="84"/>
      <c r="JCL430" s="84"/>
      <c r="JCM430" s="84"/>
      <c r="JCN430" s="84"/>
      <c r="JCO430" s="84"/>
      <c r="JCP430" s="84"/>
      <c r="JCQ430" s="84"/>
      <c r="JCR430" s="84"/>
      <c r="JCS430" s="84"/>
      <c r="JCT430" s="84"/>
      <c r="JCU430" s="84"/>
      <c r="JCV430" s="84"/>
      <c r="JCW430" s="84"/>
      <c r="JCX430" s="84"/>
      <c r="JCY430" s="84"/>
      <c r="JCZ430" s="84"/>
      <c r="JDA430" s="84"/>
      <c r="JDB430" s="84"/>
      <c r="JDC430" s="84"/>
      <c r="JDD430" s="84"/>
      <c r="JDE430" s="84"/>
      <c r="JDF430" s="84"/>
      <c r="JDG430" s="84"/>
      <c r="JDH430" s="84"/>
      <c r="JDI430" s="84"/>
      <c r="JDJ430" s="84"/>
      <c r="JDK430" s="84"/>
      <c r="JDL430" s="84"/>
      <c r="JDM430" s="84"/>
      <c r="JDN430" s="84"/>
      <c r="JDO430" s="84"/>
      <c r="JDP430" s="84"/>
      <c r="JDQ430" s="84"/>
      <c r="JDR430" s="84"/>
      <c r="JDS430" s="84"/>
      <c r="JDT430" s="84"/>
      <c r="JDU430" s="84"/>
      <c r="JDV430" s="84"/>
      <c r="JDW430" s="84"/>
      <c r="JDX430" s="84"/>
      <c r="JDY430" s="84"/>
      <c r="JDZ430" s="84"/>
      <c r="JEA430" s="84"/>
      <c r="JEB430" s="84"/>
      <c r="JEC430" s="84"/>
      <c r="JED430" s="84"/>
      <c r="JEE430" s="84"/>
      <c r="JEF430" s="84"/>
      <c r="JEG430" s="84"/>
      <c r="JEH430" s="84"/>
      <c r="JEI430" s="84"/>
      <c r="JEJ430" s="84"/>
      <c r="JEK430" s="84"/>
      <c r="JEL430" s="84"/>
      <c r="JEM430" s="84"/>
      <c r="JEN430" s="84"/>
      <c r="JEO430" s="84"/>
      <c r="JEP430" s="84"/>
      <c r="JEQ430" s="84"/>
      <c r="JER430" s="84"/>
      <c r="JES430" s="84"/>
      <c r="JET430" s="84"/>
      <c r="JEU430" s="84"/>
      <c r="JEV430" s="84"/>
      <c r="JEW430" s="84"/>
      <c r="JEX430" s="84"/>
      <c r="JEY430" s="84"/>
      <c r="JEZ430" s="84"/>
      <c r="JFA430" s="84"/>
      <c r="JFB430" s="84"/>
      <c r="JFC430" s="84"/>
      <c r="JFD430" s="84"/>
      <c r="JFE430" s="84"/>
      <c r="JFF430" s="84"/>
      <c r="JFG430" s="84"/>
      <c r="JFH430" s="84"/>
      <c r="JFI430" s="84"/>
      <c r="JFJ430" s="84"/>
      <c r="JFK430" s="84"/>
      <c r="JFL430" s="84"/>
      <c r="JFM430" s="84"/>
      <c r="JFN430" s="84"/>
      <c r="JFO430" s="84"/>
      <c r="JFP430" s="84"/>
      <c r="JFQ430" s="84"/>
      <c r="JFR430" s="84"/>
      <c r="JFS430" s="84"/>
      <c r="JFT430" s="84"/>
      <c r="JFU430" s="84"/>
      <c r="JFV430" s="84"/>
      <c r="JFW430" s="84"/>
      <c r="JFX430" s="84"/>
      <c r="JFY430" s="84"/>
      <c r="JFZ430" s="84"/>
      <c r="JGA430" s="84"/>
      <c r="JGB430" s="84"/>
      <c r="JGC430" s="84"/>
      <c r="JGD430" s="84"/>
      <c r="JGE430" s="84"/>
      <c r="JGF430" s="84"/>
      <c r="JGG430" s="84"/>
      <c r="JGH430" s="84"/>
      <c r="JGI430" s="84"/>
      <c r="JGJ430" s="84"/>
      <c r="JGK430" s="84"/>
      <c r="JGL430" s="84"/>
      <c r="JGM430" s="84"/>
      <c r="JGN430" s="84"/>
      <c r="JGO430" s="84"/>
      <c r="JGP430" s="84"/>
      <c r="JGQ430" s="84"/>
      <c r="JGR430" s="84"/>
      <c r="JGS430" s="84"/>
      <c r="JGT430" s="84"/>
      <c r="JGU430" s="84"/>
      <c r="JGV430" s="84"/>
      <c r="JGW430" s="84"/>
      <c r="JGX430" s="84"/>
      <c r="JGY430" s="84"/>
      <c r="JGZ430" s="84"/>
      <c r="JHA430" s="84"/>
      <c r="JHB430" s="84"/>
      <c r="JHC430" s="84"/>
      <c r="JHD430" s="84"/>
      <c r="JHE430" s="84"/>
      <c r="JHF430" s="84"/>
      <c r="JHG430" s="84"/>
      <c r="JHH430" s="84"/>
      <c r="JHI430" s="84"/>
      <c r="JHJ430" s="84"/>
      <c r="JHK430" s="84"/>
      <c r="JHL430" s="84"/>
      <c r="JHM430" s="84"/>
      <c r="JHN430" s="84"/>
      <c r="JHO430" s="84"/>
      <c r="JHP430" s="84"/>
      <c r="JHQ430" s="84"/>
      <c r="JHR430" s="84"/>
      <c r="JHS430" s="84"/>
      <c r="JHT430" s="84"/>
      <c r="JHU430" s="84"/>
      <c r="JHV430" s="84"/>
      <c r="JHW430" s="84"/>
      <c r="JHX430" s="84"/>
      <c r="JHY430" s="84"/>
      <c r="JHZ430" s="84"/>
      <c r="JIA430" s="84"/>
      <c r="JIB430" s="84"/>
      <c r="JIC430" s="84"/>
      <c r="JID430" s="84"/>
      <c r="JIE430" s="84"/>
      <c r="JIF430" s="84"/>
      <c r="JIG430" s="84"/>
      <c r="JIH430" s="84"/>
      <c r="JII430" s="84"/>
      <c r="JIJ430" s="84"/>
      <c r="JIK430" s="84"/>
      <c r="JIL430" s="84"/>
      <c r="JIM430" s="84"/>
      <c r="JIN430" s="84"/>
      <c r="JIO430" s="84"/>
      <c r="JIP430" s="84"/>
      <c r="JIQ430" s="84"/>
      <c r="JIR430" s="84"/>
      <c r="JIS430" s="84"/>
      <c r="JIT430" s="84"/>
      <c r="JIU430" s="84"/>
      <c r="JIV430" s="84"/>
      <c r="JIW430" s="84"/>
      <c r="JIX430" s="84"/>
      <c r="JIY430" s="84"/>
      <c r="JIZ430" s="84"/>
      <c r="JJA430" s="84"/>
      <c r="JJB430" s="84"/>
      <c r="JJC430" s="84"/>
      <c r="JJD430" s="84"/>
      <c r="JJE430" s="84"/>
      <c r="JJF430" s="84"/>
      <c r="JJG430" s="84"/>
      <c r="JJH430" s="84"/>
      <c r="JJI430" s="84"/>
      <c r="JJJ430" s="84"/>
      <c r="JJK430" s="84"/>
      <c r="JJL430" s="84"/>
      <c r="JJM430" s="84"/>
      <c r="JJN430" s="84"/>
      <c r="JJO430" s="84"/>
      <c r="JJP430" s="84"/>
      <c r="JJQ430" s="84"/>
      <c r="JJR430" s="84"/>
      <c r="JJS430" s="84"/>
      <c r="JJT430" s="84"/>
      <c r="JJU430" s="84"/>
      <c r="JJV430" s="84"/>
      <c r="JJW430" s="84"/>
      <c r="JJX430" s="84"/>
      <c r="JJY430" s="84"/>
      <c r="JJZ430" s="84"/>
      <c r="JKA430" s="84"/>
      <c r="JKB430" s="84"/>
      <c r="JKC430" s="84"/>
      <c r="JKD430" s="84"/>
      <c r="JKE430" s="84"/>
      <c r="JKF430" s="84"/>
      <c r="JKG430" s="84"/>
      <c r="JKH430" s="84"/>
      <c r="JKI430" s="84"/>
      <c r="JKJ430" s="84"/>
      <c r="JKK430" s="84"/>
      <c r="JKL430" s="84"/>
      <c r="JKM430" s="84"/>
      <c r="JKN430" s="84"/>
      <c r="JKO430" s="84"/>
      <c r="JKP430" s="84"/>
      <c r="JKQ430" s="84"/>
      <c r="JKR430" s="84"/>
      <c r="JKS430" s="84"/>
      <c r="JKT430" s="84"/>
      <c r="JKU430" s="84"/>
      <c r="JKV430" s="84"/>
      <c r="JKW430" s="84"/>
      <c r="JKX430" s="84"/>
      <c r="JKY430" s="84"/>
      <c r="JKZ430" s="84"/>
      <c r="JLA430" s="84"/>
      <c r="JLB430" s="84"/>
      <c r="JLC430" s="84"/>
      <c r="JLD430" s="84"/>
      <c r="JLE430" s="84"/>
      <c r="JLF430" s="84"/>
      <c r="JLG430" s="84"/>
      <c r="JLH430" s="84"/>
      <c r="JLI430" s="84"/>
      <c r="JLJ430" s="84"/>
      <c r="JLK430" s="84"/>
      <c r="JLL430" s="84"/>
      <c r="JLM430" s="84"/>
      <c r="JLN430" s="84"/>
      <c r="JLO430" s="84"/>
      <c r="JLP430" s="84"/>
      <c r="JLQ430" s="84"/>
      <c r="JLR430" s="84"/>
      <c r="JLS430" s="84"/>
      <c r="JLT430" s="84"/>
      <c r="JLU430" s="84"/>
      <c r="JLV430" s="84"/>
      <c r="JLW430" s="84"/>
      <c r="JLX430" s="84"/>
      <c r="JLY430" s="84"/>
      <c r="JLZ430" s="84"/>
      <c r="JMA430" s="84"/>
      <c r="JMB430" s="84"/>
      <c r="JMC430" s="84"/>
      <c r="JMD430" s="84"/>
      <c r="JME430" s="84"/>
      <c r="JMF430" s="84"/>
      <c r="JMG430" s="84"/>
      <c r="JMH430" s="84"/>
      <c r="JMI430" s="84"/>
      <c r="JMJ430" s="84"/>
      <c r="JMK430" s="84"/>
      <c r="JML430" s="84"/>
      <c r="JMM430" s="84"/>
      <c r="JMN430" s="84"/>
      <c r="JMO430" s="84"/>
      <c r="JMP430" s="84"/>
      <c r="JMQ430" s="84"/>
      <c r="JMR430" s="84"/>
      <c r="JMS430" s="84"/>
      <c r="JMT430" s="84"/>
      <c r="JMU430" s="84"/>
      <c r="JMV430" s="84"/>
      <c r="JMW430" s="84"/>
      <c r="JMX430" s="84"/>
      <c r="JMY430" s="84"/>
      <c r="JMZ430" s="84"/>
      <c r="JNA430" s="84"/>
      <c r="JNB430" s="84"/>
      <c r="JNC430" s="84"/>
      <c r="JND430" s="84"/>
      <c r="JNE430" s="84"/>
      <c r="JNF430" s="84"/>
      <c r="JNG430" s="84"/>
      <c r="JNH430" s="84"/>
      <c r="JNI430" s="84"/>
      <c r="JNJ430" s="84"/>
      <c r="JNK430" s="84"/>
      <c r="JNL430" s="84"/>
      <c r="JNM430" s="84"/>
      <c r="JNN430" s="84"/>
      <c r="JNO430" s="84"/>
      <c r="JNP430" s="84"/>
      <c r="JNQ430" s="84"/>
      <c r="JNR430" s="84"/>
      <c r="JNS430" s="84"/>
      <c r="JNT430" s="84"/>
      <c r="JNU430" s="84"/>
      <c r="JNV430" s="84"/>
      <c r="JNW430" s="84"/>
      <c r="JNX430" s="84"/>
      <c r="JNY430" s="84"/>
      <c r="JNZ430" s="84"/>
      <c r="JOA430" s="84"/>
      <c r="JOB430" s="84"/>
      <c r="JOC430" s="84"/>
      <c r="JOD430" s="84"/>
      <c r="JOE430" s="84"/>
      <c r="JOF430" s="84"/>
      <c r="JOG430" s="84"/>
      <c r="JOH430" s="84"/>
      <c r="JOI430" s="84"/>
      <c r="JOJ430" s="84"/>
      <c r="JOK430" s="84"/>
      <c r="JOL430" s="84"/>
      <c r="JOM430" s="84"/>
      <c r="JON430" s="84"/>
      <c r="JOO430" s="84"/>
      <c r="JOP430" s="84"/>
      <c r="JOQ430" s="84"/>
      <c r="JOR430" s="84"/>
      <c r="JOS430" s="84"/>
      <c r="JOT430" s="84"/>
      <c r="JOU430" s="84"/>
      <c r="JOV430" s="84"/>
      <c r="JOW430" s="84"/>
      <c r="JOX430" s="84"/>
      <c r="JOY430" s="84"/>
      <c r="JOZ430" s="84"/>
      <c r="JPA430" s="84"/>
      <c r="JPB430" s="84"/>
      <c r="JPC430" s="84"/>
      <c r="JPD430" s="84"/>
      <c r="JPE430" s="84"/>
      <c r="JPF430" s="84"/>
      <c r="JPG430" s="84"/>
      <c r="JPH430" s="84"/>
      <c r="JPI430" s="84"/>
      <c r="JPJ430" s="84"/>
      <c r="JPK430" s="84"/>
      <c r="JPL430" s="84"/>
      <c r="JPM430" s="84"/>
      <c r="JPN430" s="84"/>
      <c r="JPO430" s="84"/>
      <c r="JPP430" s="84"/>
      <c r="JPQ430" s="84"/>
      <c r="JPR430" s="84"/>
      <c r="JPS430" s="84"/>
      <c r="JPT430" s="84"/>
      <c r="JPU430" s="84"/>
      <c r="JPV430" s="84"/>
      <c r="JPW430" s="84"/>
      <c r="JPX430" s="84"/>
      <c r="JPY430" s="84"/>
      <c r="JPZ430" s="84"/>
      <c r="JQA430" s="84"/>
      <c r="JQB430" s="84"/>
      <c r="JQC430" s="84"/>
      <c r="JQD430" s="84"/>
      <c r="JQE430" s="84"/>
      <c r="JQF430" s="84"/>
      <c r="JQG430" s="84"/>
      <c r="JQH430" s="84"/>
      <c r="JQI430" s="84"/>
      <c r="JQJ430" s="84"/>
      <c r="JQK430" s="84"/>
      <c r="JQL430" s="84"/>
      <c r="JQM430" s="84"/>
      <c r="JQN430" s="84"/>
      <c r="JQO430" s="84"/>
      <c r="JQP430" s="84"/>
      <c r="JQQ430" s="84"/>
      <c r="JQR430" s="84"/>
      <c r="JQS430" s="84"/>
      <c r="JQT430" s="84"/>
      <c r="JQU430" s="84"/>
      <c r="JQV430" s="84"/>
      <c r="JQW430" s="84"/>
      <c r="JQX430" s="84"/>
      <c r="JQY430" s="84"/>
      <c r="JQZ430" s="84"/>
      <c r="JRA430" s="84"/>
      <c r="JRB430" s="84"/>
      <c r="JRC430" s="84"/>
      <c r="JRD430" s="84"/>
      <c r="JRE430" s="84"/>
      <c r="JRF430" s="84"/>
      <c r="JRG430" s="84"/>
      <c r="JRH430" s="84"/>
      <c r="JRI430" s="84"/>
      <c r="JRJ430" s="84"/>
      <c r="JRK430" s="84"/>
      <c r="JRL430" s="84"/>
      <c r="JRM430" s="84"/>
      <c r="JRN430" s="84"/>
      <c r="JRO430" s="84"/>
      <c r="JRP430" s="84"/>
      <c r="JRQ430" s="84"/>
      <c r="JRR430" s="84"/>
      <c r="JRS430" s="84"/>
      <c r="JRT430" s="84"/>
      <c r="JRU430" s="84"/>
      <c r="JRV430" s="84"/>
      <c r="JRW430" s="84"/>
      <c r="JRX430" s="84"/>
      <c r="JRY430" s="84"/>
      <c r="JRZ430" s="84"/>
      <c r="JSA430" s="84"/>
      <c r="JSB430" s="84"/>
      <c r="JSC430" s="84"/>
      <c r="JSD430" s="84"/>
      <c r="JSE430" s="84"/>
      <c r="JSF430" s="84"/>
      <c r="JSG430" s="84"/>
      <c r="JSH430" s="84"/>
      <c r="JSI430" s="84"/>
      <c r="JSJ430" s="84"/>
      <c r="JSK430" s="84"/>
      <c r="JSL430" s="84"/>
      <c r="JSM430" s="84"/>
      <c r="JSN430" s="84"/>
      <c r="JSO430" s="84"/>
      <c r="JSP430" s="84"/>
      <c r="JSQ430" s="84"/>
      <c r="JSR430" s="84"/>
      <c r="JSS430" s="84"/>
      <c r="JST430" s="84"/>
      <c r="JSU430" s="84"/>
      <c r="JSV430" s="84"/>
      <c r="JSW430" s="84"/>
      <c r="JSX430" s="84"/>
      <c r="JSY430" s="84"/>
      <c r="JSZ430" s="84"/>
      <c r="JTA430" s="84"/>
      <c r="JTB430" s="84"/>
      <c r="JTC430" s="84"/>
      <c r="JTD430" s="84"/>
      <c r="JTE430" s="84"/>
      <c r="JTF430" s="84"/>
      <c r="JTG430" s="84"/>
      <c r="JTH430" s="84"/>
      <c r="JTI430" s="84"/>
      <c r="JTJ430" s="84"/>
      <c r="JTK430" s="84"/>
      <c r="JTL430" s="84"/>
      <c r="JTM430" s="84"/>
      <c r="JTN430" s="84"/>
      <c r="JTO430" s="84"/>
      <c r="JTP430" s="84"/>
      <c r="JTQ430" s="84"/>
      <c r="JTR430" s="84"/>
      <c r="JTS430" s="84"/>
      <c r="JTT430" s="84"/>
      <c r="JTU430" s="84"/>
      <c r="JTV430" s="84"/>
      <c r="JTW430" s="84"/>
      <c r="JTX430" s="84"/>
      <c r="JTY430" s="84"/>
      <c r="JTZ430" s="84"/>
      <c r="JUA430" s="84"/>
      <c r="JUB430" s="84"/>
      <c r="JUC430" s="84"/>
      <c r="JUD430" s="84"/>
      <c r="JUE430" s="84"/>
      <c r="JUF430" s="84"/>
      <c r="JUG430" s="84"/>
      <c r="JUH430" s="84"/>
      <c r="JUI430" s="84"/>
      <c r="JUJ430" s="84"/>
      <c r="JUK430" s="84"/>
      <c r="JUL430" s="84"/>
      <c r="JUM430" s="84"/>
      <c r="JUN430" s="84"/>
      <c r="JUO430" s="84"/>
      <c r="JUP430" s="84"/>
      <c r="JUQ430" s="84"/>
      <c r="JUR430" s="84"/>
      <c r="JUS430" s="84"/>
      <c r="JUT430" s="84"/>
      <c r="JUU430" s="84"/>
      <c r="JUV430" s="84"/>
      <c r="JUW430" s="84"/>
      <c r="JUX430" s="84"/>
      <c r="JUY430" s="84"/>
      <c r="JUZ430" s="84"/>
      <c r="JVA430" s="84"/>
      <c r="JVB430" s="84"/>
      <c r="JVC430" s="84"/>
      <c r="JVD430" s="84"/>
      <c r="JVE430" s="84"/>
      <c r="JVF430" s="84"/>
      <c r="JVG430" s="84"/>
      <c r="JVH430" s="84"/>
      <c r="JVI430" s="84"/>
      <c r="JVJ430" s="84"/>
      <c r="JVK430" s="84"/>
      <c r="JVL430" s="84"/>
      <c r="JVM430" s="84"/>
      <c r="JVN430" s="84"/>
      <c r="JVO430" s="84"/>
      <c r="JVP430" s="84"/>
      <c r="JVQ430" s="84"/>
      <c r="JVR430" s="84"/>
      <c r="JVS430" s="84"/>
      <c r="JVT430" s="84"/>
      <c r="JVU430" s="84"/>
      <c r="JVV430" s="84"/>
      <c r="JVW430" s="84"/>
      <c r="JVX430" s="84"/>
      <c r="JVY430" s="84"/>
      <c r="JVZ430" s="84"/>
      <c r="JWA430" s="84"/>
      <c r="JWB430" s="84"/>
      <c r="JWC430" s="84"/>
      <c r="JWD430" s="84"/>
      <c r="JWE430" s="84"/>
      <c r="JWF430" s="84"/>
      <c r="JWG430" s="84"/>
      <c r="JWH430" s="84"/>
      <c r="JWI430" s="84"/>
      <c r="JWJ430" s="84"/>
      <c r="JWK430" s="84"/>
      <c r="JWL430" s="84"/>
      <c r="JWM430" s="84"/>
      <c r="JWN430" s="84"/>
      <c r="JWO430" s="84"/>
      <c r="JWP430" s="84"/>
      <c r="JWQ430" s="84"/>
      <c r="JWR430" s="84"/>
      <c r="JWS430" s="84"/>
      <c r="JWT430" s="84"/>
      <c r="JWU430" s="84"/>
      <c r="JWV430" s="84"/>
      <c r="JWW430" s="84"/>
      <c r="JWX430" s="84"/>
      <c r="JWY430" s="84"/>
      <c r="JWZ430" s="84"/>
      <c r="JXA430" s="84"/>
      <c r="JXB430" s="84"/>
      <c r="JXC430" s="84"/>
      <c r="JXD430" s="84"/>
      <c r="JXE430" s="84"/>
      <c r="JXF430" s="84"/>
      <c r="JXG430" s="84"/>
      <c r="JXH430" s="84"/>
      <c r="JXI430" s="84"/>
      <c r="JXJ430" s="84"/>
      <c r="JXK430" s="84"/>
      <c r="JXL430" s="84"/>
      <c r="JXM430" s="84"/>
      <c r="JXN430" s="84"/>
      <c r="JXO430" s="84"/>
      <c r="JXP430" s="84"/>
      <c r="JXQ430" s="84"/>
      <c r="JXR430" s="84"/>
      <c r="JXS430" s="84"/>
      <c r="JXT430" s="84"/>
      <c r="JXU430" s="84"/>
      <c r="JXV430" s="84"/>
      <c r="JXW430" s="84"/>
      <c r="JXX430" s="84"/>
      <c r="JXY430" s="84"/>
      <c r="JXZ430" s="84"/>
      <c r="JYA430" s="84"/>
      <c r="JYB430" s="84"/>
      <c r="JYC430" s="84"/>
      <c r="JYD430" s="84"/>
      <c r="JYE430" s="84"/>
      <c r="JYF430" s="84"/>
      <c r="JYG430" s="84"/>
      <c r="JYH430" s="84"/>
      <c r="JYI430" s="84"/>
      <c r="JYJ430" s="84"/>
      <c r="JYK430" s="84"/>
      <c r="JYL430" s="84"/>
      <c r="JYM430" s="84"/>
      <c r="JYN430" s="84"/>
      <c r="JYO430" s="84"/>
      <c r="JYP430" s="84"/>
      <c r="JYQ430" s="84"/>
      <c r="JYR430" s="84"/>
      <c r="JYS430" s="84"/>
      <c r="JYT430" s="84"/>
      <c r="JYU430" s="84"/>
      <c r="JYV430" s="84"/>
      <c r="JYW430" s="84"/>
      <c r="JYX430" s="84"/>
      <c r="JYY430" s="84"/>
      <c r="JYZ430" s="84"/>
      <c r="JZA430" s="84"/>
      <c r="JZB430" s="84"/>
      <c r="JZC430" s="84"/>
      <c r="JZD430" s="84"/>
      <c r="JZE430" s="84"/>
      <c r="JZF430" s="84"/>
      <c r="JZG430" s="84"/>
      <c r="JZH430" s="84"/>
      <c r="JZI430" s="84"/>
      <c r="JZJ430" s="84"/>
      <c r="JZK430" s="84"/>
      <c r="JZL430" s="84"/>
      <c r="JZM430" s="84"/>
      <c r="JZN430" s="84"/>
      <c r="JZO430" s="84"/>
      <c r="JZP430" s="84"/>
      <c r="JZQ430" s="84"/>
      <c r="JZR430" s="84"/>
      <c r="JZS430" s="84"/>
      <c r="JZT430" s="84"/>
      <c r="JZU430" s="84"/>
      <c r="JZV430" s="84"/>
      <c r="JZW430" s="84"/>
      <c r="JZX430" s="84"/>
      <c r="JZY430" s="84"/>
      <c r="JZZ430" s="84"/>
      <c r="KAA430" s="84"/>
      <c r="KAB430" s="84"/>
      <c r="KAC430" s="84"/>
      <c r="KAD430" s="84"/>
      <c r="KAE430" s="84"/>
      <c r="KAF430" s="84"/>
      <c r="KAG430" s="84"/>
      <c r="KAH430" s="84"/>
      <c r="KAI430" s="84"/>
      <c r="KAJ430" s="84"/>
      <c r="KAK430" s="84"/>
      <c r="KAL430" s="84"/>
      <c r="KAM430" s="84"/>
      <c r="KAN430" s="84"/>
      <c r="KAO430" s="84"/>
      <c r="KAP430" s="84"/>
      <c r="KAQ430" s="84"/>
      <c r="KAR430" s="84"/>
      <c r="KAS430" s="84"/>
      <c r="KAT430" s="84"/>
      <c r="KAU430" s="84"/>
      <c r="KAV430" s="84"/>
      <c r="KAW430" s="84"/>
      <c r="KAX430" s="84"/>
      <c r="KAY430" s="84"/>
      <c r="KAZ430" s="84"/>
      <c r="KBA430" s="84"/>
      <c r="KBB430" s="84"/>
      <c r="KBC430" s="84"/>
      <c r="KBD430" s="84"/>
      <c r="KBE430" s="84"/>
      <c r="KBF430" s="84"/>
      <c r="KBG430" s="84"/>
      <c r="KBH430" s="84"/>
      <c r="KBI430" s="84"/>
      <c r="KBJ430" s="84"/>
      <c r="KBK430" s="84"/>
      <c r="KBL430" s="84"/>
      <c r="KBM430" s="84"/>
      <c r="KBN430" s="84"/>
      <c r="KBO430" s="84"/>
      <c r="KBP430" s="84"/>
      <c r="KBQ430" s="84"/>
      <c r="KBR430" s="84"/>
      <c r="KBS430" s="84"/>
      <c r="KBT430" s="84"/>
      <c r="KBU430" s="84"/>
      <c r="KBV430" s="84"/>
      <c r="KBW430" s="84"/>
      <c r="KBX430" s="84"/>
      <c r="KBY430" s="84"/>
      <c r="KBZ430" s="84"/>
      <c r="KCA430" s="84"/>
      <c r="KCB430" s="84"/>
      <c r="KCC430" s="84"/>
      <c r="KCD430" s="84"/>
      <c r="KCE430" s="84"/>
      <c r="KCF430" s="84"/>
      <c r="KCG430" s="84"/>
      <c r="KCH430" s="84"/>
      <c r="KCI430" s="84"/>
      <c r="KCJ430" s="84"/>
      <c r="KCK430" s="84"/>
      <c r="KCL430" s="84"/>
      <c r="KCM430" s="84"/>
      <c r="KCN430" s="84"/>
      <c r="KCO430" s="84"/>
      <c r="KCP430" s="84"/>
      <c r="KCQ430" s="84"/>
      <c r="KCR430" s="84"/>
      <c r="KCS430" s="84"/>
      <c r="KCT430" s="84"/>
      <c r="KCU430" s="84"/>
      <c r="KCV430" s="84"/>
      <c r="KCW430" s="84"/>
      <c r="KCX430" s="84"/>
      <c r="KCY430" s="84"/>
      <c r="KCZ430" s="84"/>
      <c r="KDA430" s="84"/>
      <c r="KDB430" s="84"/>
      <c r="KDC430" s="84"/>
      <c r="KDD430" s="84"/>
      <c r="KDE430" s="84"/>
      <c r="KDF430" s="84"/>
      <c r="KDG430" s="84"/>
      <c r="KDH430" s="84"/>
      <c r="KDI430" s="84"/>
      <c r="KDJ430" s="84"/>
      <c r="KDK430" s="84"/>
      <c r="KDL430" s="84"/>
      <c r="KDM430" s="84"/>
      <c r="KDN430" s="84"/>
      <c r="KDO430" s="84"/>
      <c r="KDP430" s="84"/>
      <c r="KDQ430" s="84"/>
      <c r="KDR430" s="84"/>
      <c r="KDS430" s="84"/>
      <c r="KDT430" s="84"/>
      <c r="KDU430" s="84"/>
      <c r="KDV430" s="84"/>
      <c r="KDW430" s="84"/>
      <c r="KDX430" s="84"/>
      <c r="KDY430" s="84"/>
      <c r="KDZ430" s="84"/>
      <c r="KEA430" s="84"/>
      <c r="KEB430" s="84"/>
      <c r="KEC430" s="84"/>
      <c r="KED430" s="84"/>
      <c r="KEE430" s="84"/>
      <c r="KEF430" s="84"/>
      <c r="KEG430" s="84"/>
      <c r="KEH430" s="84"/>
      <c r="KEI430" s="84"/>
      <c r="KEJ430" s="84"/>
      <c r="KEK430" s="84"/>
      <c r="KEL430" s="84"/>
      <c r="KEM430" s="84"/>
      <c r="KEN430" s="84"/>
      <c r="KEO430" s="84"/>
      <c r="KEP430" s="84"/>
      <c r="KEQ430" s="84"/>
      <c r="KER430" s="84"/>
      <c r="KES430" s="84"/>
      <c r="KET430" s="84"/>
      <c r="KEU430" s="84"/>
      <c r="KEV430" s="84"/>
      <c r="KEW430" s="84"/>
      <c r="KEX430" s="84"/>
      <c r="KEY430" s="84"/>
      <c r="KEZ430" s="84"/>
      <c r="KFA430" s="84"/>
      <c r="KFB430" s="84"/>
      <c r="KFC430" s="84"/>
      <c r="KFD430" s="84"/>
      <c r="KFE430" s="84"/>
      <c r="KFF430" s="84"/>
      <c r="KFG430" s="84"/>
      <c r="KFH430" s="84"/>
      <c r="KFI430" s="84"/>
      <c r="KFJ430" s="84"/>
      <c r="KFK430" s="84"/>
      <c r="KFL430" s="84"/>
      <c r="KFM430" s="84"/>
      <c r="KFN430" s="84"/>
      <c r="KFO430" s="84"/>
      <c r="KFP430" s="84"/>
      <c r="KFQ430" s="84"/>
      <c r="KFR430" s="84"/>
      <c r="KFS430" s="84"/>
      <c r="KFT430" s="84"/>
      <c r="KFU430" s="84"/>
      <c r="KFV430" s="84"/>
      <c r="KFW430" s="84"/>
      <c r="KFX430" s="84"/>
      <c r="KFY430" s="84"/>
      <c r="KFZ430" s="84"/>
      <c r="KGA430" s="84"/>
      <c r="KGB430" s="84"/>
      <c r="KGC430" s="84"/>
      <c r="KGD430" s="84"/>
      <c r="KGE430" s="84"/>
      <c r="KGF430" s="84"/>
      <c r="KGG430" s="84"/>
      <c r="KGH430" s="84"/>
      <c r="KGI430" s="84"/>
      <c r="KGJ430" s="84"/>
      <c r="KGK430" s="84"/>
      <c r="KGL430" s="84"/>
      <c r="KGM430" s="84"/>
      <c r="KGN430" s="84"/>
      <c r="KGO430" s="84"/>
      <c r="KGP430" s="84"/>
      <c r="KGQ430" s="84"/>
      <c r="KGR430" s="84"/>
      <c r="KGS430" s="84"/>
      <c r="KGT430" s="84"/>
      <c r="KGU430" s="84"/>
      <c r="KGV430" s="84"/>
      <c r="KGW430" s="84"/>
      <c r="KGX430" s="84"/>
      <c r="KGY430" s="84"/>
      <c r="KGZ430" s="84"/>
      <c r="KHA430" s="84"/>
      <c r="KHB430" s="84"/>
      <c r="KHC430" s="84"/>
      <c r="KHD430" s="84"/>
      <c r="KHE430" s="84"/>
      <c r="KHF430" s="84"/>
      <c r="KHG430" s="84"/>
      <c r="KHH430" s="84"/>
      <c r="KHI430" s="84"/>
      <c r="KHJ430" s="84"/>
      <c r="KHK430" s="84"/>
      <c r="KHL430" s="84"/>
      <c r="KHM430" s="84"/>
      <c r="KHN430" s="84"/>
      <c r="KHO430" s="84"/>
      <c r="KHP430" s="84"/>
      <c r="KHQ430" s="84"/>
      <c r="KHR430" s="84"/>
      <c r="KHS430" s="84"/>
      <c r="KHT430" s="84"/>
      <c r="KHU430" s="84"/>
      <c r="KHV430" s="84"/>
      <c r="KHW430" s="84"/>
      <c r="KHX430" s="84"/>
      <c r="KHY430" s="84"/>
      <c r="KHZ430" s="84"/>
      <c r="KIA430" s="84"/>
      <c r="KIB430" s="84"/>
      <c r="KIC430" s="84"/>
      <c r="KID430" s="84"/>
      <c r="KIE430" s="84"/>
      <c r="KIF430" s="84"/>
      <c r="KIG430" s="84"/>
      <c r="KIH430" s="84"/>
      <c r="KII430" s="84"/>
      <c r="KIJ430" s="84"/>
      <c r="KIK430" s="84"/>
      <c r="KIL430" s="84"/>
      <c r="KIM430" s="84"/>
      <c r="KIN430" s="84"/>
      <c r="KIO430" s="84"/>
      <c r="KIP430" s="84"/>
      <c r="KIQ430" s="84"/>
      <c r="KIR430" s="84"/>
      <c r="KIS430" s="84"/>
      <c r="KIT430" s="84"/>
      <c r="KIU430" s="84"/>
      <c r="KIV430" s="84"/>
      <c r="KIW430" s="84"/>
      <c r="KIX430" s="84"/>
      <c r="KIY430" s="84"/>
      <c r="KIZ430" s="84"/>
      <c r="KJA430" s="84"/>
      <c r="KJB430" s="84"/>
      <c r="KJC430" s="84"/>
      <c r="KJD430" s="84"/>
      <c r="KJE430" s="84"/>
      <c r="KJF430" s="84"/>
      <c r="KJG430" s="84"/>
      <c r="KJH430" s="84"/>
      <c r="KJI430" s="84"/>
      <c r="KJJ430" s="84"/>
      <c r="KJK430" s="84"/>
      <c r="KJL430" s="84"/>
      <c r="KJM430" s="84"/>
      <c r="KJN430" s="84"/>
      <c r="KJO430" s="84"/>
      <c r="KJP430" s="84"/>
      <c r="KJQ430" s="84"/>
      <c r="KJR430" s="84"/>
      <c r="KJS430" s="84"/>
      <c r="KJT430" s="84"/>
      <c r="KJU430" s="84"/>
      <c r="KJV430" s="84"/>
      <c r="KJW430" s="84"/>
      <c r="KJX430" s="84"/>
      <c r="KJY430" s="84"/>
      <c r="KJZ430" s="84"/>
      <c r="KKA430" s="84"/>
      <c r="KKB430" s="84"/>
      <c r="KKC430" s="84"/>
      <c r="KKD430" s="84"/>
      <c r="KKE430" s="84"/>
      <c r="KKF430" s="84"/>
      <c r="KKG430" s="84"/>
      <c r="KKH430" s="84"/>
      <c r="KKI430" s="84"/>
      <c r="KKJ430" s="84"/>
      <c r="KKK430" s="84"/>
      <c r="KKL430" s="84"/>
      <c r="KKM430" s="84"/>
      <c r="KKN430" s="84"/>
      <c r="KKO430" s="84"/>
      <c r="KKP430" s="84"/>
      <c r="KKQ430" s="84"/>
      <c r="KKR430" s="84"/>
      <c r="KKS430" s="84"/>
      <c r="KKT430" s="84"/>
      <c r="KKU430" s="84"/>
      <c r="KKV430" s="84"/>
      <c r="KKW430" s="84"/>
      <c r="KKX430" s="84"/>
      <c r="KKY430" s="84"/>
      <c r="KKZ430" s="84"/>
      <c r="KLA430" s="84"/>
      <c r="KLB430" s="84"/>
      <c r="KLC430" s="84"/>
      <c r="KLD430" s="84"/>
      <c r="KLE430" s="84"/>
      <c r="KLF430" s="84"/>
      <c r="KLG430" s="84"/>
      <c r="KLH430" s="84"/>
      <c r="KLI430" s="84"/>
      <c r="KLJ430" s="84"/>
      <c r="KLK430" s="84"/>
      <c r="KLL430" s="84"/>
      <c r="KLM430" s="84"/>
      <c r="KLN430" s="84"/>
      <c r="KLO430" s="84"/>
      <c r="KLP430" s="84"/>
      <c r="KLQ430" s="84"/>
      <c r="KLR430" s="84"/>
      <c r="KLS430" s="84"/>
      <c r="KLT430" s="84"/>
      <c r="KLU430" s="84"/>
      <c r="KLV430" s="84"/>
      <c r="KLW430" s="84"/>
      <c r="KLX430" s="84"/>
      <c r="KLY430" s="84"/>
      <c r="KLZ430" s="84"/>
      <c r="KMA430" s="84"/>
      <c r="KMB430" s="84"/>
      <c r="KMC430" s="84"/>
      <c r="KMD430" s="84"/>
      <c r="KME430" s="84"/>
      <c r="KMF430" s="84"/>
      <c r="KMG430" s="84"/>
      <c r="KMH430" s="84"/>
      <c r="KMI430" s="84"/>
      <c r="KMJ430" s="84"/>
      <c r="KMK430" s="84"/>
      <c r="KML430" s="84"/>
      <c r="KMM430" s="84"/>
      <c r="KMN430" s="84"/>
      <c r="KMO430" s="84"/>
      <c r="KMP430" s="84"/>
      <c r="KMQ430" s="84"/>
      <c r="KMR430" s="84"/>
      <c r="KMS430" s="84"/>
      <c r="KMT430" s="84"/>
      <c r="KMU430" s="84"/>
      <c r="KMV430" s="84"/>
      <c r="KMW430" s="84"/>
      <c r="KMX430" s="84"/>
      <c r="KMY430" s="84"/>
      <c r="KMZ430" s="84"/>
      <c r="KNA430" s="84"/>
      <c r="KNB430" s="84"/>
      <c r="KNC430" s="84"/>
      <c r="KND430" s="84"/>
      <c r="KNE430" s="84"/>
      <c r="KNF430" s="84"/>
      <c r="KNG430" s="84"/>
      <c r="KNH430" s="84"/>
      <c r="KNI430" s="84"/>
      <c r="KNJ430" s="84"/>
      <c r="KNK430" s="84"/>
      <c r="KNL430" s="84"/>
      <c r="KNM430" s="84"/>
      <c r="KNN430" s="84"/>
      <c r="KNO430" s="84"/>
      <c r="KNP430" s="84"/>
      <c r="KNQ430" s="84"/>
      <c r="KNR430" s="84"/>
      <c r="KNS430" s="84"/>
      <c r="KNT430" s="84"/>
      <c r="KNU430" s="84"/>
      <c r="KNV430" s="84"/>
      <c r="KNW430" s="84"/>
      <c r="KNX430" s="84"/>
      <c r="KNY430" s="84"/>
      <c r="KNZ430" s="84"/>
      <c r="KOA430" s="84"/>
      <c r="KOB430" s="84"/>
      <c r="KOC430" s="84"/>
      <c r="KOD430" s="84"/>
      <c r="KOE430" s="84"/>
      <c r="KOF430" s="84"/>
      <c r="KOG430" s="84"/>
      <c r="KOH430" s="84"/>
      <c r="KOI430" s="84"/>
      <c r="KOJ430" s="84"/>
      <c r="KOK430" s="84"/>
      <c r="KOL430" s="84"/>
      <c r="KOM430" s="84"/>
      <c r="KON430" s="84"/>
      <c r="KOO430" s="84"/>
      <c r="KOP430" s="84"/>
      <c r="KOQ430" s="84"/>
      <c r="KOR430" s="84"/>
      <c r="KOS430" s="84"/>
      <c r="KOT430" s="84"/>
      <c r="KOU430" s="84"/>
      <c r="KOV430" s="84"/>
      <c r="KOW430" s="84"/>
      <c r="KOX430" s="84"/>
      <c r="KOY430" s="84"/>
      <c r="KOZ430" s="84"/>
      <c r="KPA430" s="84"/>
      <c r="KPB430" s="84"/>
      <c r="KPC430" s="84"/>
      <c r="KPD430" s="84"/>
      <c r="KPE430" s="84"/>
      <c r="KPF430" s="84"/>
      <c r="KPG430" s="84"/>
      <c r="KPH430" s="84"/>
      <c r="KPI430" s="84"/>
      <c r="KPJ430" s="84"/>
      <c r="KPK430" s="84"/>
      <c r="KPL430" s="84"/>
      <c r="KPM430" s="84"/>
      <c r="KPN430" s="84"/>
      <c r="KPO430" s="84"/>
      <c r="KPP430" s="84"/>
      <c r="KPQ430" s="84"/>
      <c r="KPR430" s="84"/>
      <c r="KPS430" s="84"/>
      <c r="KPT430" s="84"/>
      <c r="KPU430" s="84"/>
      <c r="KPV430" s="84"/>
      <c r="KPW430" s="84"/>
      <c r="KPX430" s="84"/>
      <c r="KPY430" s="84"/>
      <c r="KPZ430" s="84"/>
      <c r="KQA430" s="84"/>
      <c r="KQB430" s="84"/>
      <c r="KQC430" s="84"/>
      <c r="KQD430" s="84"/>
      <c r="KQE430" s="84"/>
      <c r="KQF430" s="84"/>
      <c r="KQG430" s="84"/>
      <c r="KQH430" s="84"/>
      <c r="KQI430" s="84"/>
      <c r="KQJ430" s="84"/>
      <c r="KQK430" s="84"/>
      <c r="KQL430" s="84"/>
      <c r="KQM430" s="84"/>
      <c r="KQN430" s="84"/>
      <c r="KQO430" s="84"/>
      <c r="KQP430" s="84"/>
      <c r="KQQ430" s="84"/>
      <c r="KQR430" s="84"/>
      <c r="KQS430" s="84"/>
      <c r="KQT430" s="84"/>
      <c r="KQU430" s="84"/>
      <c r="KQV430" s="84"/>
      <c r="KQW430" s="84"/>
      <c r="KQX430" s="84"/>
      <c r="KQY430" s="84"/>
      <c r="KQZ430" s="84"/>
      <c r="KRA430" s="84"/>
      <c r="KRB430" s="84"/>
      <c r="KRC430" s="84"/>
      <c r="KRD430" s="84"/>
      <c r="KRE430" s="84"/>
      <c r="KRF430" s="84"/>
      <c r="KRG430" s="84"/>
      <c r="KRH430" s="84"/>
      <c r="KRI430" s="84"/>
      <c r="KRJ430" s="84"/>
      <c r="KRK430" s="84"/>
      <c r="KRL430" s="84"/>
      <c r="KRM430" s="84"/>
      <c r="KRN430" s="84"/>
      <c r="KRO430" s="84"/>
      <c r="KRP430" s="84"/>
      <c r="KRQ430" s="84"/>
      <c r="KRR430" s="84"/>
      <c r="KRS430" s="84"/>
      <c r="KRT430" s="84"/>
      <c r="KRU430" s="84"/>
      <c r="KRV430" s="84"/>
      <c r="KRW430" s="84"/>
      <c r="KRX430" s="84"/>
      <c r="KRY430" s="84"/>
      <c r="KRZ430" s="84"/>
      <c r="KSA430" s="84"/>
      <c r="KSB430" s="84"/>
      <c r="KSC430" s="84"/>
      <c r="KSD430" s="84"/>
      <c r="KSE430" s="84"/>
      <c r="KSF430" s="84"/>
      <c r="KSG430" s="84"/>
      <c r="KSH430" s="84"/>
      <c r="KSI430" s="84"/>
      <c r="KSJ430" s="84"/>
      <c r="KSK430" s="84"/>
      <c r="KSL430" s="84"/>
      <c r="KSM430" s="84"/>
      <c r="KSN430" s="84"/>
      <c r="KSO430" s="84"/>
      <c r="KSP430" s="84"/>
      <c r="KSQ430" s="84"/>
      <c r="KSR430" s="84"/>
      <c r="KSS430" s="84"/>
      <c r="KST430" s="84"/>
      <c r="KSU430" s="84"/>
      <c r="KSV430" s="84"/>
      <c r="KSW430" s="84"/>
      <c r="KSX430" s="84"/>
      <c r="KSY430" s="84"/>
      <c r="KSZ430" s="84"/>
      <c r="KTA430" s="84"/>
      <c r="KTB430" s="84"/>
      <c r="KTC430" s="84"/>
      <c r="KTD430" s="84"/>
      <c r="KTE430" s="84"/>
      <c r="KTF430" s="84"/>
      <c r="KTG430" s="84"/>
      <c r="KTH430" s="84"/>
      <c r="KTI430" s="84"/>
      <c r="KTJ430" s="84"/>
      <c r="KTK430" s="84"/>
      <c r="KTL430" s="84"/>
      <c r="KTM430" s="84"/>
      <c r="KTN430" s="84"/>
      <c r="KTO430" s="84"/>
      <c r="KTP430" s="84"/>
      <c r="KTQ430" s="84"/>
      <c r="KTR430" s="84"/>
      <c r="KTS430" s="84"/>
      <c r="KTT430" s="84"/>
      <c r="KTU430" s="84"/>
      <c r="KTV430" s="84"/>
      <c r="KTW430" s="84"/>
      <c r="KTX430" s="84"/>
      <c r="KTY430" s="84"/>
      <c r="KTZ430" s="84"/>
      <c r="KUA430" s="84"/>
      <c r="KUB430" s="84"/>
      <c r="KUC430" s="84"/>
      <c r="KUD430" s="84"/>
      <c r="KUE430" s="84"/>
      <c r="KUF430" s="84"/>
      <c r="KUG430" s="84"/>
      <c r="KUH430" s="84"/>
      <c r="KUI430" s="84"/>
      <c r="KUJ430" s="84"/>
      <c r="KUK430" s="84"/>
      <c r="KUL430" s="84"/>
      <c r="KUM430" s="84"/>
      <c r="KUN430" s="84"/>
      <c r="KUO430" s="84"/>
      <c r="KUP430" s="84"/>
      <c r="KUQ430" s="84"/>
      <c r="KUR430" s="84"/>
      <c r="KUS430" s="84"/>
      <c r="KUT430" s="84"/>
      <c r="KUU430" s="84"/>
      <c r="KUV430" s="84"/>
      <c r="KUW430" s="84"/>
      <c r="KUX430" s="84"/>
      <c r="KUY430" s="84"/>
      <c r="KUZ430" s="84"/>
      <c r="KVA430" s="84"/>
      <c r="KVB430" s="84"/>
      <c r="KVC430" s="84"/>
      <c r="KVD430" s="84"/>
      <c r="KVE430" s="84"/>
      <c r="KVF430" s="84"/>
      <c r="KVG430" s="84"/>
      <c r="KVH430" s="84"/>
      <c r="KVI430" s="84"/>
      <c r="KVJ430" s="84"/>
      <c r="KVK430" s="84"/>
      <c r="KVL430" s="84"/>
      <c r="KVM430" s="84"/>
      <c r="KVN430" s="84"/>
      <c r="KVO430" s="84"/>
      <c r="KVP430" s="84"/>
      <c r="KVQ430" s="84"/>
      <c r="KVR430" s="84"/>
      <c r="KVS430" s="84"/>
      <c r="KVT430" s="84"/>
      <c r="KVU430" s="84"/>
      <c r="KVV430" s="84"/>
      <c r="KVW430" s="84"/>
      <c r="KVX430" s="84"/>
      <c r="KVY430" s="84"/>
      <c r="KVZ430" s="84"/>
      <c r="KWA430" s="84"/>
      <c r="KWB430" s="84"/>
      <c r="KWC430" s="84"/>
      <c r="KWD430" s="84"/>
      <c r="KWE430" s="84"/>
      <c r="KWF430" s="84"/>
      <c r="KWG430" s="84"/>
      <c r="KWH430" s="84"/>
      <c r="KWI430" s="84"/>
      <c r="KWJ430" s="84"/>
      <c r="KWK430" s="84"/>
      <c r="KWL430" s="84"/>
      <c r="KWM430" s="84"/>
      <c r="KWN430" s="84"/>
      <c r="KWO430" s="84"/>
      <c r="KWP430" s="84"/>
      <c r="KWQ430" s="84"/>
      <c r="KWR430" s="84"/>
      <c r="KWS430" s="84"/>
      <c r="KWT430" s="84"/>
      <c r="KWU430" s="84"/>
      <c r="KWV430" s="84"/>
      <c r="KWW430" s="84"/>
      <c r="KWX430" s="84"/>
      <c r="KWY430" s="84"/>
      <c r="KWZ430" s="84"/>
      <c r="KXA430" s="84"/>
      <c r="KXB430" s="84"/>
      <c r="KXC430" s="84"/>
      <c r="KXD430" s="84"/>
      <c r="KXE430" s="84"/>
      <c r="KXF430" s="84"/>
      <c r="KXG430" s="84"/>
      <c r="KXH430" s="84"/>
      <c r="KXI430" s="84"/>
      <c r="KXJ430" s="84"/>
      <c r="KXK430" s="84"/>
      <c r="KXL430" s="84"/>
      <c r="KXM430" s="84"/>
      <c r="KXN430" s="84"/>
      <c r="KXO430" s="84"/>
      <c r="KXP430" s="84"/>
      <c r="KXQ430" s="84"/>
      <c r="KXR430" s="84"/>
      <c r="KXS430" s="84"/>
      <c r="KXT430" s="84"/>
      <c r="KXU430" s="84"/>
      <c r="KXV430" s="84"/>
      <c r="KXW430" s="84"/>
      <c r="KXX430" s="84"/>
      <c r="KXY430" s="84"/>
      <c r="KXZ430" s="84"/>
      <c r="KYA430" s="84"/>
      <c r="KYB430" s="84"/>
      <c r="KYC430" s="84"/>
      <c r="KYD430" s="84"/>
      <c r="KYE430" s="84"/>
      <c r="KYF430" s="84"/>
      <c r="KYG430" s="84"/>
      <c r="KYH430" s="84"/>
      <c r="KYI430" s="84"/>
      <c r="KYJ430" s="84"/>
      <c r="KYK430" s="84"/>
      <c r="KYL430" s="84"/>
      <c r="KYM430" s="84"/>
      <c r="KYN430" s="84"/>
      <c r="KYO430" s="84"/>
      <c r="KYP430" s="84"/>
      <c r="KYQ430" s="84"/>
      <c r="KYR430" s="84"/>
      <c r="KYS430" s="84"/>
      <c r="KYT430" s="84"/>
      <c r="KYU430" s="84"/>
      <c r="KYV430" s="84"/>
      <c r="KYW430" s="84"/>
      <c r="KYX430" s="84"/>
      <c r="KYY430" s="84"/>
      <c r="KYZ430" s="84"/>
      <c r="KZA430" s="84"/>
      <c r="KZB430" s="84"/>
      <c r="KZC430" s="84"/>
      <c r="KZD430" s="84"/>
      <c r="KZE430" s="84"/>
      <c r="KZF430" s="84"/>
      <c r="KZG430" s="84"/>
      <c r="KZH430" s="84"/>
      <c r="KZI430" s="84"/>
      <c r="KZJ430" s="84"/>
      <c r="KZK430" s="84"/>
      <c r="KZL430" s="84"/>
      <c r="KZM430" s="84"/>
      <c r="KZN430" s="84"/>
      <c r="KZO430" s="84"/>
      <c r="KZP430" s="84"/>
      <c r="KZQ430" s="84"/>
      <c r="KZR430" s="84"/>
      <c r="KZS430" s="84"/>
      <c r="KZT430" s="84"/>
      <c r="KZU430" s="84"/>
      <c r="KZV430" s="84"/>
      <c r="KZW430" s="84"/>
      <c r="KZX430" s="84"/>
      <c r="KZY430" s="84"/>
      <c r="KZZ430" s="84"/>
      <c r="LAA430" s="84"/>
      <c r="LAB430" s="84"/>
      <c r="LAC430" s="84"/>
      <c r="LAD430" s="84"/>
      <c r="LAE430" s="84"/>
      <c r="LAF430" s="84"/>
      <c r="LAG430" s="84"/>
      <c r="LAH430" s="84"/>
      <c r="LAI430" s="84"/>
      <c r="LAJ430" s="84"/>
      <c r="LAK430" s="84"/>
      <c r="LAL430" s="84"/>
      <c r="LAM430" s="84"/>
      <c r="LAN430" s="84"/>
      <c r="LAO430" s="84"/>
      <c r="LAP430" s="84"/>
      <c r="LAQ430" s="84"/>
      <c r="LAR430" s="84"/>
      <c r="LAS430" s="84"/>
      <c r="LAT430" s="84"/>
      <c r="LAU430" s="84"/>
      <c r="LAV430" s="84"/>
      <c r="LAW430" s="84"/>
      <c r="LAX430" s="84"/>
      <c r="LAY430" s="84"/>
      <c r="LAZ430" s="84"/>
      <c r="LBA430" s="84"/>
      <c r="LBB430" s="84"/>
      <c r="LBC430" s="84"/>
      <c r="LBD430" s="84"/>
      <c r="LBE430" s="84"/>
      <c r="LBF430" s="84"/>
      <c r="LBG430" s="84"/>
      <c r="LBH430" s="84"/>
      <c r="LBI430" s="84"/>
      <c r="LBJ430" s="84"/>
      <c r="LBK430" s="84"/>
      <c r="LBL430" s="84"/>
      <c r="LBM430" s="84"/>
      <c r="LBN430" s="84"/>
      <c r="LBO430" s="84"/>
      <c r="LBP430" s="84"/>
      <c r="LBQ430" s="84"/>
      <c r="LBR430" s="84"/>
      <c r="LBS430" s="84"/>
      <c r="LBT430" s="84"/>
      <c r="LBU430" s="84"/>
      <c r="LBV430" s="84"/>
      <c r="LBW430" s="84"/>
      <c r="LBX430" s="84"/>
      <c r="LBY430" s="84"/>
      <c r="LBZ430" s="84"/>
      <c r="LCA430" s="84"/>
      <c r="LCB430" s="84"/>
      <c r="LCC430" s="84"/>
      <c r="LCD430" s="84"/>
      <c r="LCE430" s="84"/>
      <c r="LCF430" s="84"/>
      <c r="LCG430" s="84"/>
      <c r="LCH430" s="84"/>
      <c r="LCI430" s="84"/>
      <c r="LCJ430" s="84"/>
      <c r="LCK430" s="84"/>
      <c r="LCL430" s="84"/>
      <c r="LCM430" s="84"/>
      <c r="LCN430" s="84"/>
      <c r="LCO430" s="84"/>
      <c r="LCP430" s="84"/>
      <c r="LCQ430" s="84"/>
      <c r="LCR430" s="84"/>
      <c r="LCS430" s="84"/>
      <c r="LCT430" s="84"/>
      <c r="LCU430" s="84"/>
      <c r="LCV430" s="84"/>
      <c r="LCW430" s="84"/>
      <c r="LCX430" s="84"/>
      <c r="LCY430" s="84"/>
      <c r="LCZ430" s="84"/>
      <c r="LDA430" s="84"/>
      <c r="LDB430" s="84"/>
      <c r="LDC430" s="84"/>
      <c r="LDD430" s="84"/>
      <c r="LDE430" s="84"/>
      <c r="LDF430" s="84"/>
      <c r="LDG430" s="84"/>
      <c r="LDH430" s="84"/>
      <c r="LDI430" s="84"/>
      <c r="LDJ430" s="84"/>
      <c r="LDK430" s="84"/>
      <c r="LDL430" s="84"/>
      <c r="LDM430" s="84"/>
      <c r="LDN430" s="84"/>
      <c r="LDO430" s="84"/>
      <c r="LDP430" s="84"/>
      <c r="LDQ430" s="84"/>
      <c r="LDR430" s="84"/>
      <c r="LDS430" s="84"/>
      <c r="LDT430" s="84"/>
      <c r="LDU430" s="84"/>
      <c r="LDV430" s="84"/>
      <c r="LDW430" s="84"/>
      <c r="LDX430" s="84"/>
      <c r="LDY430" s="84"/>
      <c r="LDZ430" s="84"/>
      <c r="LEA430" s="84"/>
      <c r="LEB430" s="84"/>
      <c r="LEC430" s="84"/>
      <c r="LED430" s="84"/>
      <c r="LEE430" s="84"/>
      <c r="LEF430" s="84"/>
      <c r="LEG430" s="84"/>
      <c r="LEH430" s="84"/>
      <c r="LEI430" s="84"/>
      <c r="LEJ430" s="84"/>
      <c r="LEK430" s="84"/>
      <c r="LEL430" s="84"/>
      <c r="LEM430" s="84"/>
      <c r="LEN430" s="84"/>
      <c r="LEO430" s="84"/>
      <c r="LEP430" s="84"/>
      <c r="LEQ430" s="84"/>
      <c r="LER430" s="84"/>
      <c r="LES430" s="84"/>
      <c r="LET430" s="84"/>
      <c r="LEU430" s="84"/>
      <c r="LEV430" s="84"/>
      <c r="LEW430" s="84"/>
      <c r="LEX430" s="84"/>
      <c r="LEY430" s="84"/>
      <c r="LEZ430" s="84"/>
      <c r="LFA430" s="84"/>
      <c r="LFB430" s="84"/>
      <c r="LFC430" s="84"/>
      <c r="LFD430" s="84"/>
      <c r="LFE430" s="84"/>
      <c r="LFF430" s="84"/>
      <c r="LFG430" s="84"/>
      <c r="LFH430" s="84"/>
      <c r="LFI430" s="84"/>
      <c r="LFJ430" s="84"/>
      <c r="LFK430" s="84"/>
      <c r="LFL430" s="84"/>
      <c r="LFM430" s="84"/>
      <c r="LFN430" s="84"/>
      <c r="LFO430" s="84"/>
      <c r="LFP430" s="84"/>
      <c r="LFQ430" s="84"/>
      <c r="LFR430" s="84"/>
      <c r="LFS430" s="84"/>
      <c r="LFT430" s="84"/>
      <c r="LFU430" s="84"/>
      <c r="LFV430" s="84"/>
      <c r="LFW430" s="84"/>
      <c r="LFX430" s="84"/>
      <c r="LFY430" s="84"/>
      <c r="LFZ430" s="84"/>
      <c r="LGA430" s="84"/>
      <c r="LGB430" s="84"/>
      <c r="LGC430" s="84"/>
      <c r="LGD430" s="84"/>
      <c r="LGE430" s="84"/>
      <c r="LGF430" s="84"/>
      <c r="LGG430" s="84"/>
      <c r="LGH430" s="84"/>
      <c r="LGI430" s="84"/>
      <c r="LGJ430" s="84"/>
      <c r="LGK430" s="84"/>
      <c r="LGL430" s="84"/>
      <c r="LGM430" s="84"/>
      <c r="LGN430" s="84"/>
      <c r="LGO430" s="84"/>
      <c r="LGP430" s="84"/>
      <c r="LGQ430" s="84"/>
      <c r="LGR430" s="84"/>
      <c r="LGS430" s="84"/>
      <c r="LGT430" s="84"/>
      <c r="LGU430" s="84"/>
      <c r="LGV430" s="84"/>
      <c r="LGW430" s="84"/>
      <c r="LGX430" s="84"/>
      <c r="LGY430" s="84"/>
      <c r="LGZ430" s="84"/>
      <c r="LHA430" s="84"/>
      <c r="LHB430" s="84"/>
      <c r="LHC430" s="84"/>
      <c r="LHD430" s="84"/>
      <c r="LHE430" s="84"/>
      <c r="LHF430" s="84"/>
      <c r="LHG430" s="84"/>
      <c r="LHH430" s="84"/>
      <c r="LHI430" s="84"/>
      <c r="LHJ430" s="84"/>
      <c r="LHK430" s="84"/>
      <c r="LHL430" s="84"/>
      <c r="LHM430" s="84"/>
      <c r="LHN430" s="84"/>
      <c r="LHO430" s="84"/>
      <c r="LHP430" s="84"/>
      <c r="LHQ430" s="84"/>
      <c r="LHR430" s="84"/>
      <c r="LHS430" s="84"/>
      <c r="LHT430" s="84"/>
      <c r="LHU430" s="84"/>
      <c r="LHV430" s="84"/>
      <c r="LHW430" s="84"/>
      <c r="LHX430" s="84"/>
      <c r="LHY430" s="84"/>
      <c r="LHZ430" s="84"/>
      <c r="LIA430" s="84"/>
      <c r="LIB430" s="84"/>
      <c r="LIC430" s="84"/>
      <c r="LID430" s="84"/>
      <c r="LIE430" s="84"/>
      <c r="LIF430" s="84"/>
      <c r="LIG430" s="84"/>
      <c r="LIH430" s="84"/>
      <c r="LII430" s="84"/>
      <c r="LIJ430" s="84"/>
      <c r="LIK430" s="84"/>
      <c r="LIL430" s="84"/>
      <c r="LIM430" s="84"/>
      <c r="LIN430" s="84"/>
      <c r="LIO430" s="84"/>
      <c r="LIP430" s="84"/>
      <c r="LIQ430" s="84"/>
      <c r="LIR430" s="84"/>
      <c r="LIS430" s="84"/>
      <c r="LIT430" s="84"/>
      <c r="LIU430" s="84"/>
      <c r="LIV430" s="84"/>
      <c r="LIW430" s="84"/>
      <c r="LIX430" s="84"/>
      <c r="LIY430" s="84"/>
      <c r="LIZ430" s="84"/>
      <c r="LJA430" s="84"/>
      <c r="LJB430" s="84"/>
      <c r="LJC430" s="84"/>
      <c r="LJD430" s="84"/>
      <c r="LJE430" s="84"/>
      <c r="LJF430" s="84"/>
      <c r="LJG430" s="84"/>
      <c r="LJH430" s="84"/>
      <c r="LJI430" s="84"/>
      <c r="LJJ430" s="84"/>
      <c r="LJK430" s="84"/>
      <c r="LJL430" s="84"/>
      <c r="LJM430" s="84"/>
      <c r="LJN430" s="84"/>
      <c r="LJO430" s="84"/>
      <c r="LJP430" s="84"/>
      <c r="LJQ430" s="84"/>
      <c r="LJR430" s="84"/>
      <c r="LJS430" s="84"/>
      <c r="LJT430" s="84"/>
      <c r="LJU430" s="84"/>
      <c r="LJV430" s="84"/>
      <c r="LJW430" s="84"/>
      <c r="LJX430" s="84"/>
      <c r="LJY430" s="84"/>
      <c r="LJZ430" s="84"/>
      <c r="LKA430" s="84"/>
      <c r="LKB430" s="84"/>
      <c r="LKC430" s="84"/>
      <c r="LKD430" s="84"/>
      <c r="LKE430" s="84"/>
      <c r="LKF430" s="84"/>
      <c r="LKG430" s="84"/>
      <c r="LKH430" s="84"/>
      <c r="LKI430" s="84"/>
      <c r="LKJ430" s="84"/>
      <c r="LKK430" s="84"/>
      <c r="LKL430" s="84"/>
      <c r="LKM430" s="84"/>
      <c r="LKN430" s="84"/>
      <c r="LKO430" s="84"/>
      <c r="LKP430" s="84"/>
      <c r="LKQ430" s="84"/>
      <c r="LKR430" s="84"/>
      <c r="LKS430" s="84"/>
      <c r="LKT430" s="84"/>
      <c r="LKU430" s="84"/>
      <c r="LKV430" s="84"/>
      <c r="LKW430" s="84"/>
      <c r="LKX430" s="84"/>
      <c r="LKY430" s="84"/>
      <c r="LKZ430" s="84"/>
      <c r="LLA430" s="84"/>
      <c r="LLB430" s="84"/>
      <c r="LLC430" s="84"/>
      <c r="LLD430" s="84"/>
      <c r="LLE430" s="84"/>
      <c r="LLF430" s="84"/>
      <c r="LLG430" s="84"/>
      <c r="LLH430" s="84"/>
      <c r="LLI430" s="84"/>
      <c r="LLJ430" s="84"/>
      <c r="LLK430" s="84"/>
      <c r="LLL430" s="84"/>
      <c r="LLM430" s="84"/>
      <c r="LLN430" s="84"/>
      <c r="LLO430" s="84"/>
      <c r="LLP430" s="84"/>
      <c r="LLQ430" s="84"/>
      <c r="LLR430" s="84"/>
      <c r="LLS430" s="84"/>
      <c r="LLT430" s="84"/>
      <c r="LLU430" s="84"/>
      <c r="LLV430" s="84"/>
      <c r="LLW430" s="84"/>
      <c r="LLX430" s="84"/>
      <c r="LLY430" s="84"/>
      <c r="LLZ430" s="84"/>
      <c r="LMA430" s="84"/>
      <c r="LMB430" s="84"/>
      <c r="LMC430" s="84"/>
      <c r="LMD430" s="84"/>
      <c r="LME430" s="84"/>
      <c r="LMF430" s="84"/>
      <c r="LMG430" s="84"/>
      <c r="LMH430" s="84"/>
      <c r="LMI430" s="84"/>
      <c r="LMJ430" s="84"/>
      <c r="LMK430" s="84"/>
      <c r="LML430" s="84"/>
      <c r="LMM430" s="84"/>
      <c r="LMN430" s="84"/>
      <c r="LMO430" s="84"/>
      <c r="LMP430" s="84"/>
      <c r="LMQ430" s="84"/>
      <c r="LMR430" s="84"/>
      <c r="LMS430" s="84"/>
      <c r="LMT430" s="84"/>
      <c r="LMU430" s="84"/>
      <c r="LMV430" s="84"/>
      <c r="LMW430" s="84"/>
      <c r="LMX430" s="84"/>
      <c r="LMY430" s="84"/>
      <c r="LMZ430" s="84"/>
      <c r="LNA430" s="84"/>
      <c r="LNB430" s="84"/>
      <c r="LNC430" s="84"/>
      <c r="LND430" s="84"/>
      <c r="LNE430" s="84"/>
      <c r="LNF430" s="84"/>
      <c r="LNG430" s="84"/>
      <c r="LNH430" s="84"/>
      <c r="LNI430" s="84"/>
      <c r="LNJ430" s="84"/>
      <c r="LNK430" s="84"/>
      <c r="LNL430" s="84"/>
      <c r="LNM430" s="84"/>
      <c r="LNN430" s="84"/>
      <c r="LNO430" s="84"/>
      <c r="LNP430" s="84"/>
      <c r="LNQ430" s="84"/>
      <c r="LNR430" s="84"/>
      <c r="LNS430" s="84"/>
      <c r="LNT430" s="84"/>
      <c r="LNU430" s="84"/>
      <c r="LNV430" s="84"/>
      <c r="LNW430" s="84"/>
      <c r="LNX430" s="84"/>
      <c r="LNY430" s="84"/>
      <c r="LNZ430" s="84"/>
      <c r="LOA430" s="84"/>
      <c r="LOB430" s="84"/>
      <c r="LOC430" s="84"/>
      <c r="LOD430" s="84"/>
      <c r="LOE430" s="84"/>
      <c r="LOF430" s="84"/>
      <c r="LOG430" s="84"/>
      <c r="LOH430" s="84"/>
      <c r="LOI430" s="84"/>
      <c r="LOJ430" s="84"/>
      <c r="LOK430" s="84"/>
      <c r="LOL430" s="84"/>
      <c r="LOM430" s="84"/>
      <c r="LON430" s="84"/>
      <c r="LOO430" s="84"/>
      <c r="LOP430" s="84"/>
      <c r="LOQ430" s="84"/>
      <c r="LOR430" s="84"/>
      <c r="LOS430" s="84"/>
      <c r="LOT430" s="84"/>
      <c r="LOU430" s="84"/>
      <c r="LOV430" s="84"/>
      <c r="LOW430" s="84"/>
      <c r="LOX430" s="84"/>
      <c r="LOY430" s="84"/>
      <c r="LOZ430" s="84"/>
      <c r="LPA430" s="84"/>
      <c r="LPB430" s="84"/>
      <c r="LPC430" s="84"/>
      <c r="LPD430" s="84"/>
      <c r="LPE430" s="84"/>
      <c r="LPF430" s="84"/>
      <c r="LPG430" s="84"/>
      <c r="LPH430" s="84"/>
      <c r="LPI430" s="84"/>
      <c r="LPJ430" s="84"/>
      <c r="LPK430" s="84"/>
      <c r="LPL430" s="84"/>
      <c r="LPM430" s="84"/>
      <c r="LPN430" s="84"/>
      <c r="LPO430" s="84"/>
      <c r="LPP430" s="84"/>
      <c r="LPQ430" s="84"/>
      <c r="LPR430" s="84"/>
      <c r="LPS430" s="84"/>
      <c r="LPT430" s="84"/>
      <c r="LPU430" s="84"/>
      <c r="LPV430" s="84"/>
      <c r="LPW430" s="84"/>
      <c r="LPX430" s="84"/>
      <c r="LPY430" s="84"/>
      <c r="LPZ430" s="84"/>
      <c r="LQA430" s="84"/>
      <c r="LQB430" s="84"/>
      <c r="LQC430" s="84"/>
      <c r="LQD430" s="84"/>
      <c r="LQE430" s="84"/>
      <c r="LQF430" s="84"/>
      <c r="LQG430" s="84"/>
      <c r="LQH430" s="84"/>
      <c r="LQI430" s="84"/>
      <c r="LQJ430" s="84"/>
      <c r="LQK430" s="84"/>
      <c r="LQL430" s="84"/>
      <c r="LQM430" s="84"/>
      <c r="LQN430" s="84"/>
      <c r="LQO430" s="84"/>
      <c r="LQP430" s="84"/>
      <c r="LQQ430" s="84"/>
      <c r="LQR430" s="84"/>
      <c r="LQS430" s="84"/>
      <c r="LQT430" s="84"/>
      <c r="LQU430" s="84"/>
      <c r="LQV430" s="84"/>
      <c r="LQW430" s="84"/>
      <c r="LQX430" s="84"/>
      <c r="LQY430" s="84"/>
      <c r="LQZ430" s="84"/>
      <c r="LRA430" s="84"/>
      <c r="LRB430" s="84"/>
      <c r="LRC430" s="84"/>
      <c r="LRD430" s="84"/>
      <c r="LRE430" s="84"/>
      <c r="LRF430" s="84"/>
      <c r="LRG430" s="84"/>
      <c r="LRH430" s="84"/>
      <c r="LRI430" s="84"/>
      <c r="LRJ430" s="84"/>
      <c r="LRK430" s="84"/>
      <c r="LRL430" s="84"/>
      <c r="LRM430" s="84"/>
      <c r="LRN430" s="84"/>
      <c r="LRO430" s="84"/>
      <c r="LRP430" s="84"/>
      <c r="LRQ430" s="84"/>
      <c r="LRR430" s="84"/>
      <c r="LRS430" s="84"/>
      <c r="LRT430" s="84"/>
      <c r="LRU430" s="84"/>
      <c r="LRV430" s="84"/>
      <c r="LRW430" s="84"/>
      <c r="LRX430" s="84"/>
      <c r="LRY430" s="84"/>
      <c r="LRZ430" s="84"/>
      <c r="LSA430" s="84"/>
      <c r="LSB430" s="84"/>
      <c r="LSC430" s="84"/>
      <c r="LSD430" s="84"/>
      <c r="LSE430" s="84"/>
      <c r="LSF430" s="84"/>
      <c r="LSG430" s="84"/>
      <c r="LSH430" s="84"/>
      <c r="LSI430" s="84"/>
      <c r="LSJ430" s="84"/>
      <c r="LSK430" s="84"/>
      <c r="LSL430" s="84"/>
      <c r="LSM430" s="84"/>
      <c r="LSN430" s="84"/>
      <c r="LSO430" s="84"/>
      <c r="LSP430" s="84"/>
      <c r="LSQ430" s="84"/>
      <c r="LSR430" s="84"/>
      <c r="LSS430" s="84"/>
      <c r="LST430" s="84"/>
      <c r="LSU430" s="84"/>
      <c r="LSV430" s="84"/>
      <c r="LSW430" s="84"/>
      <c r="LSX430" s="84"/>
      <c r="LSY430" s="84"/>
      <c r="LSZ430" s="84"/>
      <c r="LTA430" s="84"/>
      <c r="LTB430" s="84"/>
      <c r="LTC430" s="84"/>
      <c r="LTD430" s="84"/>
      <c r="LTE430" s="84"/>
      <c r="LTF430" s="84"/>
      <c r="LTG430" s="84"/>
      <c r="LTH430" s="84"/>
      <c r="LTI430" s="84"/>
      <c r="LTJ430" s="84"/>
      <c r="LTK430" s="84"/>
      <c r="LTL430" s="84"/>
      <c r="LTM430" s="84"/>
      <c r="LTN430" s="84"/>
      <c r="LTO430" s="84"/>
      <c r="LTP430" s="84"/>
      <c r="LTQ430" s="84"/>
      <c r="LTR430" s="84"/>
      <c r="LTS430" s="84"/>
      <c r="LTT430" s="84"/>
      <c r="LTU430" s="84"/>
      <c r="LTV430" s="84"/>
      <c r="LTW430" s="84"/>
      <c r="LTX430" s="84"/>
      <c r="LTY430" s="84"/>
      <c r="LTZ430" s="84"/>
      <c r="LUA430" s="84"/>
      <c r="LUB430" s="84"/>
      <c r="LUC430" s="84"/>
      <c r="LUD430" s="84"/>
      <c r="LUE430" s="84"/>
      <c r="LUF430" s="84"/>
      <c r="LUG430" s="84"/>
      <c r="LUH430" s="84"/>
      <c r="LUI430" s="84"/>
      <c r="LUJ430" s="84"/>
      <c r="LUK430" s="84"/>
      <c r="LUL430" s="84"/>
      <c r="LUM430" s="84"/>
      <c r="LUN430" s="84"/>
      <c r="LUO430" s="84"/>
      <c r="LUP430" s="84"/>
      <c r="LUQ430" s="84"/>
      <c r="LUR430" s="84"/>
      <c r="LUS430" s="84"/>
      <c r="LUT430" s="84"/>
      <c r="LUU430" s="84"/>
      <c r="LUV430" s="84"/>
      <c r="LUW430" s="84"/>
      <c r="LUX430" s="84"/>
      <c r="LUY430" s="84"/>
      <c r="LUZ430" s="84"/>
      <c r="LVA430" s="84"/>
      <c r="LVB430" s="84"/>
      <c r="LVC430" s="84"/>
      <c r="LVD430" s="84"/>
      <c r="LVE430" s="84"/>
      <c r="LVF430" s="84"/>
      <c r="LVG430" s="84"/>
      <c r="LVH430" s="84"/>
      <c r="LVI430" s="84"/>
      <c r="LVJ430" s="84"/>
      <c r="LVK430" s="84"/>
      <c r="LVL430" s="84"/>
      <c r="LVM430" s="84"/>
      <c r="LVN430" s="84"/>
      <c r="LVO430" s="84"/>
      <c r="LVP430" s="84"/>
      <c r="LVQ430" s="84"/>
      <c r="LVR430" s="84"/>
      <c r="LVS430" s="84"/>
      <c r="LVT430" s="84"/>
      <c r="LVU430" s="84"/>
      <c r="LVV430" s="84"/>
      <c r="LVW430" s="84"/>
      <c r="LVX430" s="84"/>
      <c r="LVY430" s="84"/>
      <c r="LVZ430" s="84"/>
      <c r="LWA430" s="84"/>
      <c r="LWB430" s="84"/>
      <c r="LWC430" s="84"/>
      <c r="LWD430" s="84"/>
      <c r="LWE430" s="84"/>
      <c r="LWF430" s="84"/>
      <c r="LWG430" s="84"/>
      <c r="LWH430" s="84"/>
      <c r="LWI430" s="84"/>
      <c r="LWJ430" s="84"/>
      <c r="LWK430" s="84"/>
      <c r="LWL430" s="84"/>
      <c r="LWM430" s="84"/>
      <c r="LWN430" s="84"/>
      <c r="LWO430" s="84"/>
      <c r="LWP430" s="84"/>
      <c r="LWQ430" s="84"/>
      <c r="LWR430" s="84"/>
      <c r="LWS430" s="84"/>
      <c r="LWT430" s="84"/>
      <c r="LWU430" s="84"/>
      <c r="LWV430" s="84"/>
      <c r="LWW430" s="84"/>
      <c r="LWX430" s="84"/>
      <c r="LWY430" s="84"/>
      <c r="LWZ430" s="84"/>
      <c r="LXA430" s="84"/>
      <c r="LXB430" s="84"/>
      <c r="LXC430" s="84"/>
      <c r="LXD430" s="84"/>
      <c r="LXE430" s="84"/>
      <c r="LXF430" s="84"/>
      <c r="LXG430" s="84"/>
      <c r="LXH430" s="84"/>
      <c r="LXI430" s="84"/>
      <c r="LXJ430" s="84"/>
      <c r="LXK430" s="84"/>
      <c r="LXL430" s="84"/>
      <c r="LXM430" s="84"/>
      <c r="LXN430" s="84"/>
      <c r="LXO430" s="84"/>
      <c r="LXP430" s="84"/>
      <c r="LXQ430" s="84"/>
      <c r="LXR430" s="84"/>
      <c r="LXS430" s="84"/>
      <c r="LXT430" s="84"/>
      <c r="LXU430" s="84"/>
      <c r="LXV430" s="84"/>
      <c r="LXW430" s="84"/>
      <c r="LXX430" s="84"/>
      <c r="LXY430" s="84"/>
      <c r="LXZ430" s="84"/>
      <c r="LYA430" s="84"/>
      <c r="LYB430" s="84"/>
      <c r="LYC430" s="84"/>
      <c r="LYD430" s="84"/>
      <c r="LYE430" s="84"/>
      <c r="LYF430" s="84"/>
      <c r="LYG430" s="84"/>
      <c r="LYH430" s="84"/>
      <c r="LYI430" s="84"/>
      <c r="LYJ430" s="84"/>
      <c r="LYK430" s="84"/>
      <c r="LYL430" s="84"/>
      <c r="LYM430" s="84"/>
      <c r="LYN430" s="84"/>
      <c r="LYO430" s="84"/>
      <c r="LYP430" s="84"/>
      <c r="LYQ430" s="84"/>
      <c r="LYR430" s="84"/>
      <c r="LYS430" s="84"/>
      <c r="LYT430" s="84"/>
      <c r="LYU430" s="84"/>
      <c r="LYV430" s="84"/>
      <c r="LYW430" s="84"/>
      <c r="LYX430" s="84"/>
      <c r="LYY430" s="84"/>
      <c r="LYZ430" s="84"/>
      <c r="LZA430" s="84"/>
      <c r="LZB430" s="84"/>
      <c r="LZC430" s="84"/>
      <c r="LZD430" s="84"/>
      <c r="LZE430" s="84"/>
      <c r="LZF430" s="84"/>
      <c r="LZG430" s="84"/>
      <c r="LZH430" s="84"/>
      <c r="LZI430" s="84"/>
      <c r="LZJ430" s="84"/>
      <c r="LZK430" s="84"/>
      <c r="LZL430" s="84"/>
      <c r="LZM430" s="84"/>
      <c r="LZN430" s="84"/>
      <c r="LZO430" s="84"/>
      <c r="LZP430" s="84"/>
      <c r="LZQ430" s="84"/>
      <c r="LZR430" s="84"/>
      <c r="LZS430" s="84"/>
      <c r="LZT430" s="84"/>
      <c r="LZU430" s="84"/>
      <c r="LZV430" s="84"/>
      <c r="LZW430" s="84"/>
      <c r="LZX430" s="84"/>
      <c r="LZY430" s="84"/>
      <c r="LZZ430" s="84"/>
      <c r="MAA430" s="84"/>
      <c r="MAB430" s="84"/>
      <c r="MAC430" s="84"/>
      <c r="MAD430" s="84"/>
      <c r="MAE430" s="84"/>
      <c r="MAF430" s="84"/>
      <c r="MAG430" s="84"/>
      <c r="MAH430" s="84"/>
      <c r="MAI430" s="84"/>
      <c r="MAJ430" s="84"/>
      <c r="MAK430" s="84"/>
      <c r="MAL430" s="84"/>
      <c r="MAM430" s="84"/>
      <c r="MAN430" s="84"/>
      <c r="MAO430" s="84"/>
      <c r="MAP430" s="84"/>
      <c r="MAQ430" s="84"/>
      <c r="MAR430" s="84"/>
      <c r="MAS430" s="84"/>
      <c r="MAT430" s="84"/>
      <c r="MAU430" s="84"/>
      <c r="MAV430" s="84"/>
      <c r="MAW430" s="84"/>
      <c r="MAX430" s="84"/>
      <c r="MAY430" s="84"/>
      <c r="MAZ430" s="84"/>
      <c r="MBA430" s="84"/>
      <c r="MBB430" s="84"/>
      <c r="MBC430" s="84"/>
      <c r="MBD430" s="84"/>
      <c r="MBE430" s="84"/>
      <c r="MBF430" s="84"/>
      <c r="MBG430" s="84"/>
      <c r="MBH430" s="84"/>
      <c r="MBI430" s="84"/>
      <c r="MBJ430" s="84"/>
      <c r="MBK430" s="84"/>
      <c r="MBL430" s="84"/>
      <c r="MBM430" s="84"/>
      <c r="MBN430" s="84"/>
      <c r="MBO430" s="84"/>
      <c r="MBP430" s="84"/>
      <c r="MBQ430" s="84"/>
      <c r="MBR430" s="84"/>
      <c r="MBS430" s="84"/>
      <c r="MBT430" s="84"/>
      <c r="MBU430" s="84"/>
      <c r="MBV430" s="84"/>
      <c r="MBW430" s="84"/>
      <c r="MBX430" s="84"/>
      <c r="MBY430" s="84"/>
      <c r="MBZ430" s="84"/>
      <c r="MCA430" s="84"/>
      <c r="MCB430" s="84"/>
      <c r="MCC430" s="84"/>
      <c r="MCD430" s="84"/>
      <c r="MCE430" s="84"/>
      <c r="MCF430" s="84"/>
      <c r="MCG430" s="84"/>
      <c r="MCH430" s="84"/>
      <c r="MCI430" s="84"/>
      <c r="MCJ430" s="84"/>
      <c r="MCK430" s="84"/>
      <c r="MCL430" s="84"/>
      <c r="MCM430" s="84"/>
      <c r="MCN430" s="84"/>
      <c r="MCO430" s="84"/>
      <c r="MCP430" s="84"/>
      <c r="MCQ430" s="84"/>
      <c r="MCR430" s="84"/>
      <c r="MCS430" s="84"/>
      <c r="MCT430" s="84"/>
      <c r="MCU430" s="84"/>
      <c r="MCV430" s="84"/>
      <c r="MCW430" s="84"/>
      <c r="MCX430" s="84"/>
      <c r="MCY430" s="84"/>
      <c r="MCZ430" s="84"/>
      <c r="MDA430" s="84"/>
      <c r="MDB430" s="84"/>
      <c r="MDC430" s="84"/>
      <c r="MDD430" s="84"/>
      <c r="MDE430" s="84"/>
      <c r="MDF430" s="84"/>
      <c r="MDG430" s="84"/>
      <c r="MDH430" s="84"/>
      <c r="MDI430" s="84"/>
      <c r="MDJ430" s="84"/>
      <c r="MDK430" s="84"/>
      <c r="MDL430" s="84"/>
      <c r="MDM430" s="84"/>
      <c r="MDN430" s="84"/>
      <c r="MDO430" s="84"/>
      <c r="MDP430" s="84"/>
      <c r="MDQ430" s="84"/>
      <c r="MDR430" s="84"/>
      <c r="MDS430" s="84"/>
      <c r="MDT430" s="84"/>
      <c r="MDU430" s="84"/>
      <c r="MDV430" s="84"/>
      <c r="MDW430" s="84"/>
      <c r="MDX430" s="84"/>
      <c r="MDY430" s="84"/>
      <c r="MDZ430" s="84"/>
      <c r="MEA430" s="84"/>
      <c r="MEB430" s="84"/>
      <c r="MEC430" s="84"/>
      <c r="MED430" s="84"/>
      <c r="MEE430" s="84"/>
      <c r="MEF430" s="84"/>
      <c r="MEG430" s="84"/>
      <c r="MEH430" s="84"/>
      <c r="MEI430" s="84"/>
      <c r="MEJ430" s="84"/>
      <c r="MEK430" s="84"/>
      <c r="MEL430" s="84"/>
      <c r="MEM430" s="84"/>
      <c r="MEN430" s="84"/>
      <c r="MEO430" s="84"/>
      <c r="MEP430" s="84"/>
      <c r="MEQ430" s="84"/>
      <c r="MER430" s="84"/>
      <c r="MES430" s="84"/>
      <c r="MET430" s="84"/>
      <c r="MEU430" s="84"/>
      <c r="MEV430" s="84"/>
      <c r="MEW430" s="84"/>
      <c r="MEX430" s="84"/>
      <c r="MEY430" s="84"/>
      <c r="MEZ430" s="84"/>
      <c r="MFA430" s="84"/>
      <c r="MFB430" s="84"/>
      <c r="MFC430" s="84"/>
      <c r="MFD430" s="84"/>
      <c r="MFE430" s="84"/>
      <c r="MFF430" s="84"/>
      <c r="MFG430" s="84"/>
      <c r="MFH430" s="84"/>
      <c r="MFI430" s="84"/>
      <c r="MFJ430" s="84"/>
      <c r="MFK430" s="84"/>
      <c r="MFL430" s="84"/>
      <c r="MFM430" s="84"/>
      <c r="MFN430" s="84"/>
      <c r="MFO430" s="84"/>
      <c r="MFP430" s="84"/>
      <c r="MFQ430" s="84"/>
      <c r="MFR430" s="84"/>
      <c r="MFS430" s="84"/>
      <c r="MFT430" s="84"/>
      <c r="MFU430" s="84"/>
      <c r="MFV430" s="84"/>
      <c r="MFW430" s="84"/>
      <c r="MFX430" s="84"/>
      <c r="MFY430" s="84"/>
      <c r="MFZ430" s="84"/>
      <c r="MGA430" s="84"/>
      <c r="MGB430" s="84"/>
      <c r="MGC430" s="84"/>
      <c r="MGD430" s="84"/>
      <c r="MGE430" s="84"/>
      <c r="MGF430" s="84"/>
      <c r="MGG430" s="84"/>
      <c r="MGH430" s="84"/>
      <c r="MGI430" s="84"/>
      <c r="MGJ430" s="84"/>
      <c r="MGK430" s="84"/>
      <c r="MGL430" s="84"/>
      <c r="MGM430" s="84"/>
      <c r="MGN430" s="84"/>
      <c r="MGO430" s="84"/>
      <c r="MGP430" s="84"/>
      <c r="MGQ430" s="84"/>
      <c r="MGR430" s="84"/>
      <c r="MGS430" s="84"/>
      <c r="MGT430" s="84"/>
      <c r="MGU430" s="84"/>
      <c r="MGV430" s="84"/>
      <c r="MGW430" s="84"/>
      <c r="MGX430" s="84"/>
      <c r="MGY430" s="84"/>
      <c r="MGZ430" s="84"/>
      <c r="MHA430" s="84"/>
      <c r="MHB430" s="84"/>
      <c r="MHC430" s="84"/>
      <c r="MHD430" s="84"/>
      <c r="MHE430" s="84"/>
      <c r="MHF430" s="84"/>
      <c r="MHG430" s="84"/>
      <c r="MHH430" s="84"/>
      <c r="MHI430" s="84"/>
      <c r="MHJ430" s="84"/>
      <c r="MHK430" s="84"/>
      <c r="MHL430" s="84"/>
      <c r="MHM430" s="84"/>
      <c r="MHN430" s="84"/>
      <c r="MHO430" s="84"/>
      <c r="MHP430" s="84"/>
      <c r="MHQ430" s="84"/>
      <c r="MHR430" s="84"/>
      <c r="MHS430" s="84"/>
      <c r="MHT430" s="84"/>
      <c r="MHU430" s="84"/>
      <c r="MHV430" s="84"/>
      <c r="MHW430" s="84"/>
      <c r="MHX430" s="84"/>
      <c r="MHY430" s="84"/>
      <c r="MHZ430" s="84"/>
      <c r="MIA430" s="84"/>
      <c r="MIB430" s="84"/>
      <c r="MIC430" s="84"/>
      <c r="MID430" s="84"/>
      <c r="MIE430" s="84"/>
      <c r="MIF430" s="84"/>
      <c r="MIG430" s="84"/>
      <c r="MIH430" s="84"/>
      <c r="MII430" s="84"/>
      <c r="MIJ430" s="84"/>
      <c r="MIK430" s="84"/>
      <c r="MIL430" s="84"/>
      <c r="MIM430" s="84"/>
      <c r="MIN430" s="84"/>
      <c r="MIO430" s="84"/>
      <c r="MIP430" s="84"/>
      <c r="MIQ430" s="84"/>
      <c r="MIR430" s="84"/>
      <c r="MIS430" s="84"/>
      <c r="MIT430" s="84"/>
      <c r="MIU430" s="84"/>
      <c r="MIV430" s="84"/>
      <c r="MIW430" s="84"/>
      <c r="MIX430" s="84"/>
      <c r="MIY430" s="84"/>
      <c r="MIZ430" s="84"/>
      <c r="MJA430" s="84"/>
      <c r="MJB430" s="84"/>
      <c r="MJC430" s="84"/>
      <c r="MJD430" s="84"/>
      <c r="MJE430" s="84"/>
      <c r="MJF430" s="84"/>
      <c r="MJG430" s="84"/>
      <c r="MJH430" s="84"/>
      <c r="MJI430" s="84"/>
      <c r="MJJ430" s="84"/>
      <c r="MJK430" s="84"/>
      <c r="MJL430" s="84"/>
      <c r="MJM430" s="84"/>
      <c r="MJN430" s="84"/>
      <c r="MJO430" s="84"/>
      <c r="MJP430" s="84"/>
      <c r="MJQ430" s="84"/>
      <c r="MJR430" s="84"/>
      <c r="MJS430" s="84"/>
      <c r="MJT430" s="84"/>
      <c r="MJU430" s="84"/>
      <c r="MJV430" s="84"/>
      <c r="MJW430" s="84"/>
      <c r="MJX430" s="84"/>
      <c r="MJY430" s="84"/>
      <c r="MJZ430" s="84"/>
      <c r="MKA430" s="84"/>
      <c r="MKB430" s="84"/>
      <c r="MKC430" s="84"/>
      <c r="MKD430" s="84"/>
      <c r="MKE430" s="84"/>
      <c r="MKF430" s="84"/>
      <c r="MKG430" s="84"/>
      <c r="MKH430" s="84"/>
      <c r="MKI430" s="84"/>
      <c r="MKJ430" s="84"/>
      <c r="MKK430" s="84"/>
      <c r="MKL430" s="84"/>
      <c r="MKM430" s="84"/>
      <c r="MKN430" s="84"/>
      <c r="MKO430" s="84"/>
      <c r="MKP430" s="84"/>
      <c r="MKQ430" s="84"/>
      <c r="MKR430" s="84"/>
      <c r="MKS430" s="84"/>
      <c r="MKT430" s="84"/>
      <c r="MKU430" s="84"/>
      <c r="MKV430" s="84"/>
      <c r="MKW430" s="84"/>
      <c r="MKX430" s="84"/>
      <c r="MKY430" s="84"/>
      <c r="MKZ430" s="84"/>
      <c r="MLA430" s="84"/>
      <c r="MLB430" s="84"/>
      <c r="MLC430" s="84"/>
      <c r="MLD430" s="84"/>
      <c r="MLE430" s="84"/>
      <c r="MLF430" s="84"/>
      <c r="MLG430" s="84"/>
      <c r="MLH430" s="84"/>
      <c r="MLI430" s="84"/>
      <c r="MLJ430" s="84"/>
      <c r="MLK430" s="84"/>
      <c r="MLL430" s="84"/>
      <c r="MLM430" s="84"/>
      <c r="MLN430" s="84"/>
      <c r="MLO430" s="84"/>
      <c r="MLP430" s="84"/>
      <c r="MLQ430" s="84"/>
      <c r="MLR430" s="84"/>
      <c r="MLS430" s="84"/>
      <c r="MLT430" s="84"/>
      <c r="MLU430" s="84"/>
      <c r="MLV430" s="84"/>
      <c r="MLW430" s="84"/>
      <c r="MLX430" s="84"/>
      <c r="MLY430" s="84"/>
      <c r="MLZ430" s="84"/>
      <c r="MMA430" s="84"/>
      <c r="MMB430" s="84"/>
      <c r="MMC430" s="84"/>
      <c r="MMD430" s="84"/>
      <c r="MME430" s="84"/>
      <c r="MMF430" s="84"/>
      <c r="MMG430" s="84"/>
      <c r="MMH430" s="84"/>
      <c r="MMI430" s="84"/>
      <c r="MMJ430" s="84"/>
      <c r="MMK430" s="84"/>
      <c r="MML430" s="84"/>
      <c r="MMM430" s="84"/>
      <c r="MMN430" s="84"/>
      <c r="MMO430" s="84"/>
      <c r="MMP430" s="84"/>
      <c r="MMQ430" s="84"/>
      <c r="MMR430" s="84"/>
      <c r="MMS430" s="84"/>
      <c r="MMT430" s="84"/>
      <c r="MMU430" s="84"/>
      <c r="MMV430" s="84"/>
      <c r="MMW430" s="84"/>
      <c r="MMX430" s="84"/>
      <c r="MMY430" s="84"/>
      <c r="MMZ430" s="84"/>
      <c r="MNA430" s="84"/>
      <c r="MNB430" s="84"/>
      <c r="MNC430" s="84"/>
      <c r="MND430" s="84"/>
      <c r="MNE430" s="84"/>
      <c r="MNF430" s="84"/>
      <c r="MNG430" s="84"/>
      <c r="MNH430" s="84"/>
      <c r="MNI430" s="84"/>
      <c r="MNJ430" s="84"/>
      <c r="MNK430" s="84"/>
      <c r="MNL430" s="84"/>
      <c r="MNM430" s="84"/>
      <c r="MNN430" s="84"/>
      <c r="MNO430" s="84"/>
      <c r="MNP430" s="84"/>
      <c r="MNQ430" s="84"/>
      <c r="MNR430" s="84"/>
      <c r="MNS430" s="84"/>
      <c r="MNT430" s="84"/>
      <c r="MNU430" s="84"/>
      <c r="MNV430" s="84"/>
      <c r="MNW430" s="84"/>
      <c r="MNX430" s="84"/>
      <c r="MNY430" s="84"/>
      <c r="MNZ430" s="84"/>
      <c r="MOA430" s="84"/>
      <c r="MOB430" s="84"/>
      <c r="MOC430" s="84"/>
      <c r="MOD430" s="84"/>
      <c r="MOE430" s="84"/>
      <c r="MOF430" s="84"/>
      <c r="MOG430" s="84"/>
      <c r="MOH430" s="84"/>
      <c r="MOI430" s="84"/>
      <c r="MOJ430" s="84"/>
      <c r="MOK430" s="84"/>
      <c r="MOL430" s="84"/>
      <c r="MOM430" s="84"/>
      <c r="MON430" s="84"/>
      <c r="MOO430" s="84"/>
      <c r="MOP430" s="84"/>
      <c r="MOQ430" s="84"/>
      <c r="MOR430" s="84"/>
      <c r="MOS430" s="84"/>
      <c r="MOT430" s="84"/>
      <c r="MOU430" s="84"/>
      <c r="MOV430" s="84"/>
      <c r="MOW430" s="84"/>
      <c r="MOX430" s="84"/>
      <c r="MOY430" s="84"/>
      <c r="MOZ430" s="84"/>
      <c r="MPA430" s="84"/>
      <c r="MPB430" s="84"/>
      <c r="MPC430" s="84"/>
      <c r="MPD430" s="84"/>
      <c r="MPE430" s="84"/>
      <c r="MPF430" s="84"/>
      <c r="MPG430" s="84"/>
      <c r="MPH430" s="84"/>
      <c r="MPI430" s="84"/>
      <c r="MPJ430" s="84"/>
      <c r="MPK430" s="84"/>
      <c r="MPL430" s="84"/>
      <c r="MPM430" s="84"/>
      <c r="MPN430" s="84"/>
      <c r="MPO430" s="84"/>
      <c r="MPP430" s="84"/>
      <c r="MPQ430" s="84"/>
      <c r="MPR430" s="84"/>
      <c r="MPS430" s="84"/>
      <c r="MPT430" s="84"/>
      <c r="MPU430" s="84"/>
      <c r="MPV430" s="84"/>
      <c r="MPW430" s="84"/>
      <c r="MPX430" s="84"/>
      <c r="MPY430" s="84"/>
      <c r="MPZ430" s="84"/>
      <c r="MQA430" s="84"/>
      <c r="MQB430" s="84"/>
      <c r="MQC430" s="84"/>
      <c r="MQD430" s="84"/>
      <c r="MQE430" s="84"/>
      <c r="MQF430" s="84"/>
      <c r="MQG430" s="84"/>
      <c r="MQH430" s="84"/>
      <c r="MQI430" s="84"/>
      <c r="MQJ430" s="84"/>
      <c r="MQK430" s="84"/>
      <c r="MQL430" s="84"/>
      <c r="MQM430" s="84"/>
      <c r="MQN430" s="84"/>
      <c r="MQO430" s="84"/>
      <c r="MQP430" s="84"/>
      <c r="MQQ430" s="84"/>
      <c r="MQR430" s="84"/>
      <c r="MQS430" s="84"/>
      <c r="MQT430" s="84"/>
      <c r="MQU430" s="84"/>
      <c r="MQV430" s="84"/>
      <c r="MQW430" s="84"/>
      <c r="MQX430" s="84"/>
      <c r="MQY430" s="84"/>
      <c r="MQZ430" s="84"/>
      <c r="MRA430" s="84"/>
      <c r="MRB430" s="84"/>
      <c r="MRC430" s="84"/>
      <c r="MRD430" s="84"/>
      <c r="MRE430" s="84"/>
      <c r="MRF430" s="84"/>
      <c r="MRG430" s="84"/>
      <c r="MRH430" s="84"/>
      <c r="MRI430" s="84"/>
      <c r="MRJ430" s="84"/>
      <c r="MRK430" s="84"/>
      <c r="MRL430" s="84"/>
      <c r="MRM430" s="84"/>
      <c r="MRN430" s="84"/>
      <c r="MRO430" s="84"/>
      <c r="MRP430" s="84"/>
      <c r="MRQ430" s="84"/>
      <c r="MRR430" s="84"/>
      <c r="MRS430" s="84"/>
      <c r="MRT430" s="84"/>
      <c r="MRU430" s="84"/>
      <c r="MRV430" s="84"/>
      <c r="MRW430" s="84"/>
      <c r="MRX430" s="84"/>
      <c r="MRY430" s="84"/>
      <c r="MRZ430" s="84"/>
      <c r="MSA430" s="84"/>
      <c r="MSB430" s="84"/>
      <c r="MSC430" s="84"/>
      <c r="MSD430" s="84"/>
      <c r="MSE430" s="84"/>
      <c r="MSF430" s="84"/>
      <c r="MSG430" s="84"/>
      <c r="MSH430" s="84"/>
      <c r="MSI430" s="84"/>
      <c r="MSJ430" s="84"/>
      <c r="MSK430" s="84"/>
      <c r="MSL430" s="84"/>
      <c r="MSM430" s="84"/>
      <c r="MSN430" s="84"/>
      <c r="MSO430" s="84"/>
      <c r="MSP430" s="84"/>
      <c r="MSQ430" s="84"/>
      <c r="MSR430" s="84"/>
      <c r="MSS430" s="84"/>
      <c r="MST430" s="84"/>
      <c r="MSU430" s="84"/>
      <c r="MSV430" s="84"/>
      <c r="MSW430" s="84"/>
      <c r="MSX430" s="84"/>
      <c r="MSY430" s="84"/>
      <c r="MSZ430" s="84"/>
      <c r="MTA430" s="84"/>
      <c r="MTB430" s="84"/>
      <c r="MTC430" s="84"/>
      <c r="MTD430" s="84"/>
      <c r="MTE430" s="84"/>
      <c r="MTF430" s="84"/>
      <c r="MTG430" s="84"/>
      <c r="MTH430" s="84"/>
      <c r="MTI430" s="84"/>
      <c r="MTJ430" s="84"/>
      <c r="MTK430" s="84"/>
      <c r="MTL430" s="84"/>
      <c r="MTM430" s="84"/>
      <c r="MTN430" s="84"/>
      <c r="MTO430" s="84"/>
      <c r="MTP430" s="84"/>
      <c r="MTQ430" s="84"/>
      <c r="MTR430" s="84"/>
      <c r="MTS430" s="84"/>
      <c r="MTT430" s="84"/>
      <c r="MTU430" s="84"/>
      <c r="MTV430" s="84"/>
      <c r="MTW430" s="84"/>
      <c r="MTX430" s="84"/>
      <c r="MTY430" s="84"/>
      <c r="MTZ430" s="84"/>
      <c r="MUA430" s="84"/>
      <c r="MUB430" s="84"/>
      <c r="MUC430" s="84"/>
      <c r="MUD430" s="84"/>
      <c r="MUE430" s="84"/>
      <c r="MUF430" s="84"/>
      <c r="MUG430" s="84"/>
      <c r="MUH430" s="84"/>
      <c r="MUI430" s="84"/>
      <c r="MUJ430" s="84"/>
      <c r="MUK430" s="84"/>
      <c r="MUL430" s="84"/>
      <c r="MUM430" s="84"/>
      <c r="MUN430" s="84"/>
      <c r="MUO430" s="84"/>
      <c r="MUP430" s="84"/>
      <c r="MUQ430" s="84"/>
      <c r="MUR430" s="84"/>
      <c r="MUS430" s="84"/>
      <c r="MUT430" s="84"/>
      <c r="MUU430" s="84"/>
      <c r="MUV430" s="84"/>
      <c r="MUW430" s="84"/>
      <c r="MUX430" s="84"/>
      <c r="MUY430" s="84"/>
      <c r="MUZ430" s="84"/>
      <c r="MVA430" s="84"/>
      <c r="MVB430" s="84"/>
      <c r="MVC430" s="84"/>
      <c r="MVD430" s="84"/>
      <c r="MVE430" s="84"/>
      <c r="MVF430" s="84"/>
      <c r="MVG430" s="84"/>
      <c r="MVH430" s="84"/>
      <c r="MVI430" s="84"/>
      <c r="MVJ430" s="84"/>
      <c r="MVK430" s="84"/>
      <c r="MVL430" s="84"/>
      <c r="MVM430" s="84"/>
      <c r="MVN430" s="84"/>
      <c r="MVO430" s="84"/>
      <c r="MVP430" s="84"/>
      <c r="MVQ430" s="84"/>
      <c r="MVR430" s="84"/>
      <c r="MVS430" s="84"/>
      <c r="MVT430" s="84"/>
      <c r="MVU430" s="84"/>
      <c r="MVV430" s="84"/>
      <c r="MVW430" s="84"/>
      <c r="MVX430" s="84"/>
      <c r="MVY430" s="84"/>
      <c r="MVZ430" s="84"/>
      <c r="MWA430" s="84"/>
      <c r="MWB430" s="84"/>
      <c r="MWC430" s="84"/>
      <c r="MWD430" s="84"/>
      <c r="MWE430" s="84"/>
      <c r="MWF430" s="84"/>
      <c r="MWG430" s="84"/>
      <c r="MWH430" s="84"/>
      <c r="MWI430" s="84"/>
      <c r="MWJ430" s="84"/>
      <c r="MWK430" s="84"/>
      <c r="MWL430" s="84"/>
      <c r="MWM430" s="84"/>
      <c r="MWN430" s="84"/>
      <c r="MWO430" s="84"/>
      <c r="MWP430" s="84"/>
      <c r="MWQ430" s="84"/>
      <c r="MWR430" s="84"/>
      <c r="MWS430" s="84"/>
      <c r="MWT430" s="84"/>
      <c r="MWU430" s="84"/>
      <c r="MWV430" s="84"/>
      <c r="MWW430" s="84"/>
      <c r="MWX430" s="84"/>
      <c r="MWY430" s="84"/>
      <c r="MWZ430" s="84"/>
      <c r="MXA430" s="84"/>
      <c r="MXB430" s="84"/>
      <c r="MXC430" s="84"/>
      <c r="MXD430" s="84"/>
      <c r="MXE430" s="84"/>
      <c r="MXF430" s="84"/>
      <c r="MXG430" s="84"/>
      <c r="MXH430" s="84"/>
      <c r="MXI430" s="84"/>
      <c r="MXJ430" s="84"/>
      <c r="MXK430" s="84"/>
      <c r="MXL430" s="84"/>
      <c r="MXM430" s="84"/>
      <c r="MXN430" s="84"/>
      <c r="MXO430" s="84"/>
      <c r="MXP430" s="84"/>
      <c r="MXQ430" s="84"/>
      <c r="MXR430" s="84"/>
      <c r="MXS430" s="84"/>
      <c r="MXT430" s="84"/>
      <c r="MXU430" s="84"/>
      <c r="MXV430" s="84"/>
      <c r="MXW430" s="84"/>
      <c r="MXX430" s="84"/>
      <c r="MXY430" s="84"/>
      <c r="MXZ430" s="84"/>
      <c r="MYA430" s="84"/>
      <c r="MYB430" s="84"/>
      <c r="MYC430" s="84"/>
      <c r="MYD430" s="84"/>
      <c r="MYE430" s="84"/>
      <c r="MYF430" s="84"/>
      <c r="MYG430" s="84"/>
      <c r="MYH430" s="84"/>
      <c r="MYI430" s="84"/>
      <c r="MYJ430" s="84"/>
      <c r="MYK430" s="84"/>
      <c r="MYL430" s="84"/>
      <c r="MYM430" s="84"/>
      <c r="MYN430" s="84"/>
      <c r="MYO430" s="84"/>
      <c r="MYP430" s="84"/>
      <c r="MYQ430" s="84"/>
      <c r="MYR430" s="84"/>
      <c r="MYS430" s="84"/>
      <c r="MYT430" s="84"/>
      <c r="MYU430" s="84"/>
      <c r="MYV430" s="84"/>
      <c r="MYW430" s="84"/>
      <c r="MYX430" s="84"/>
      <c r="MYY430" s="84"/>
      <c r="MYZ430" s="84"/>
      <c r="MZA430" s="84"/>
      <c r="MZB430" s="84"/>
      <c r="MZC430" s="84"/>
      <c r="MZD430" s="84"/>
      <c r="MZE430" s="84"/>
      <c r="MZF430" s="84"/>
      <c r="MZG430" s="84"/>
      <c r="MZH430" s="84"/>
      <c r="MZI430" s="84"/>
      <c r="MZJ430" s="84"/>
      <c r="MZK430" s="84"/>
      <c r="MZL430" s="84"/>
      <c r="MZM430" s="84"/>
      <c r="MZN430" s="84"/>
      <c r="MZO430" s="84"/>
      <c r="MZP430" s="84"/>
      <c r="MZQ430" s="84"/>
      <c r="MZR430" s="84"/>
      <c r="MZS430" s="84"/>
      <c r="MZT430" s="84"/>
      <c r="MZU430" s="84"/>
      <c r="MZV430" s="84"/>
      <c r="MZW430" s="84"/>
      <c r="MZX430" s="84"/>
      <c r="MZY430" s="84"/>
      <c r="MZZ430" s="84"/>
      <c r="NAA430" s="84"/>
      <c r="NAB430" s="84"/>
      <c r="NAC430" s="84"/>
      <c r="NAD430" s="84"/>
      <c r="NAE430" s="84"/>
      <c r="NAF430" s="84"/>
      <c r="NAG430" s="84"/>
      <c r="NAH430" s="84"/>
      <c r="NAI430" s="84"/>
      <c r="NAJ430" s="84"/>
      <c r="NAK430" s="84"/>
      <c r="NAL430" s="84"/>
      <c r="NAM430" s="84"/>
      <c r="NAN430" s="84"/>
      <c r="NAO430" s="84"/>
      <c r="NAP430" s="84"/>
      <c r="NAQ430" s="84"/>
      <c r="NAR430" s="84"/>
      <c r="NAS430" s="84"/>
      <c r="NAT430" s="84"/>
      <c r="NAU430" s="84"/>
      <c r="NAV430" s="84"/>
      <c r="NAW430" s="84"/>
      <c r="NAX430" s="84"/>
      <c r="NAY430" s="84"/>
      <c r="NAZ430" s="84"/>
      <c r="NBA430" s="84"/>
      <c r="NBB430" s="84"/>
      <c r="NBC430" s="84"/>
      <c r="NBD430" s="84"/>
      <c r="NBE430" s="84"/>
      <c r="NBF430" s="84"/>
      <c r="NBG430" s="84"/>
      <c r="NBH430" s="84"/>
      <c r="NBI430" s="84"/>
      <c r="NBJ430" s="84"/>
      <c r="NBK430" s="84"/>
      <c r="NBL430" s="84"/>
      <c r="NBM430" s="84"/>
      <c r="NBN430" s="84"/>
      <c r="NBO430" s="84"/>
      <c r="NBP430" s="84"/>
      <c r="NBQ430" s="84"/>
      <c r="NBR430" s="84"/>
      <c r="NBS430" s="84"/>
      <c r="NBT430" s="84"/>
      <c r="NBU430" s="84"/>
      <c r="NBV430" s="84"/>
      <c r="NBW430" s="84"/>
      <c r="NBX430" s="84"/>
      <c r="NBY430" s="84"/>
      <c r="NBZ430" s="84"/>
      <c r="NCA430" s="84"/>
      <c r="NCB430" s="84"/>
      <c r="NCC430" s="84"/>
      <c r="NCD430" s="84"/>
      <c r="NCE430" s="84"/>
      <c r="NCF430" s="84"/>
      <c r="NCG430" s="84"/>
      <c r="NCH430" s="84"/>
      <c r="NCI430" s="84"/>
      <c r="NCJ430" s="84"/>
      <c r="NCK430" s="84"/>
      <c r="NCL430" s="84"/>
      <c r="NCM430" s="84"/>
      <c r="NCN430" s="84"/>
      <c r="NCO430" s="84"/>
      <c r="NCP430" s="84"/>
      <c r="NCQ430" s="84"/>
      <c r="NCR430" s="84"/>
      <c r="NCS430" s="84"/>
      <c r="NCT430" s="84"/>
      <c r="NCU430" s="84"/>
      <c r="NCV430" s="84"/>
      <c r="NCW430" s="84"/>
      <c r="NCX430" s="84"/>
      <c r="NCY430" s="84"/>
      <c r="NCZ430" s="84"/>
      <c r="NDA430" s="84"/>
      <c r="NDB430" s="84"/>
      <c r="NDC430" s="84"/>
      <c r="NDD430" s="84"/>
      <c r="NDE430" s="84"/>
      <c r="NDF430" s="84"/>
      <c r="NDG430" s="84"/>
      <c r="NDH430" s="84"/>
      <c r="NDI430" s="84"/>
      <c r="NDJ430" s="84"/>
      <c r="NDK430" s="84"/>
      <c r="NDL430" s="84"/>
      <c r="NDM430" s="84"/>
      <c r="NDN430" s="84"/>
      <c r="NDO430" s="84"/>
      <c r="NDP430" s="84"/>
      <c r="NDQ430" s="84"/>
      <c r="NDR430" s="84"/>
      <c r="NDS430" s="84"/>
      <c r="NDT430" s="84"/>
      <c r="NDU430" s="84"/>
      <c r="NDV430" s="84"/>
      <c r="NDW430" s="84"/>
      <c r="NDX430" s="84"/>
      <c r="NDY430" s="84"/>
      <c r="NDZ430" s="84"/>
      <c r="NEA430" s="84"/>
      <c r="NEB430" s="84"/>
      <c r="NEC430" s="84"/>
      <c r="NED430" s="84"/>
      <c r="NEE430" s="84"/>
      <c r="NEF430" s="84"/>
      <c r="NEG430" s="84"/>
      <c r="NEH430" s="84"/>
      <c r="NEI430" s="84"/>
      <c r="NEJ430" s="84"/>
      <c r="NEK430" s="84"/>
      <c r="NEL430" s="84"/>
      <c r="NEM430" s="84"/>
      <c r="NEN430" s="84"/>
      <c r="NEO430" s="84"/>
      <c r="NEP430" s="84"/>
      <c r="NEQ430" s="84"/>
      <c r="NER430" s="84"/>
      <c r="NES430" s="84"/>
      <c r="NET430" s="84"/>
      <c r="NEU430" s="84"/>
      <c r="NEV430" s="84"/>
      <c r="NEW430" s="84"/>
      <c r="NEX430" s="84"/>
      <c r="NEY430" s="84"/>
      <c r="NEZ430" s="84"/>
      <c r="NFA430" s="84"/>
      <c r="NFB430" s="84"/>
      <c r="NFC430" s="84"/>
      <c r="NFD430" s="84"/>
      <c r="NFE430" s="84"/>
      <c r="NFF430" s="84"/>
      <c r="NFG430" s="84"/>
      <c r="NFH430" s="84"/>
      <c r="NFI430" s="84"/>
      <c r="NFJ430" s="84"/>
      <c r="NFK430" s="84"/>
      <c r="NFL430" s="84"/>
      <c r="NFM430" s="84"/>
      <c r="NFN430" s="84"/>
      <c r="NFO430" s="84"/>
      <c r="NFP430" s="84"/>
      <c r="NFQ430" s="84"/>
      <c r="NFR430" s="84"/>
      <c r="NFS430" s="84"/>
      <c r="NFT430" s="84"/>
      <c r="NFU430" s="84"/>
      <c r="NFV430" s="84"/>
      <c r="NFW430" s="84"/>
      <c r="NFX430" s="84"/>
      <c r="NFY430" s="84"/>
      <c r="NFZ430" s="84"/>
      <c r="NGA430" s="84"/>
      <c r="NGB430" s="84"/>
      <c r="NGC430" s="84"/>
      <c r="NGD430" s="84"/>
      <c r="NGE430" s="84"/>
      <c r="NGF430" s="84"/>
      <c r="NGG430" s="84"/>
      <c r="NGH430" s="84"/>
      <c r="NGI430" s="84"/>
      <c r="NGJ430" s="84"/>
      <c r="NGK430" s="84"/>
      <c r="NGL430" s="84"/>
      <c r="NGM430" s="84"/>
      <c r="NGN430" s="84"/>
      <c r="NGO430" s="84"/>
      <c r="NGP430" s="84"/>
      <c r="NGQ430" s="84"/>
      <c r="NGR430" s="84"/>
      <c r="NGS430" s="84"/>
      <c r="NGT430" s="84"/>
      <c r="NGU430" s="84"/>
      <c r="NGV430" s="84"/>
      <c r="NGW430" s="84"/>
      <c r="NGX430" s="84"/>
      <c r="NGY430" s="84"/>
      <c r="NGZ430" s="84"/>
      <c r="NHA430" s="84"/>
      <c r="NHB430" s="84"/>
      <c r="NHC430" s="84"/>
      <c r="NHD430" s="84"/>
      <c r="NHE430" s="84"/>
      <c r="NHF430" s="84"/>
      <c r="NHG430" s="84"/>
      <c r="NHH430" s="84"/>
      <c r="NHI430" s="84"/>
      <c r="NHJ430" s="84"/>
      <c r="NHK430" s="84"/>
      <c r="NHL430" s="84"/>
      <c r="NHM430" s="84"/>
      <c r="NHN430" s="84"/>
      <c r="NHO430" s="84"/>
      <c r="NHP430" s="84"/>
      <c r="NHQ430" s="84"/>
      <c r="NHR430" s="84"/>
      <c r="NHS430" s="84"/>
      <c r="NHT430" s="84"/>
      <c r="NHU430" s="84"/>
      <c r="NHV430" s="84"/>
      <c r="NHW430" s="84"/>
      <c r="NHX430" s="84"/>
      <c r="NHY430" s="84"/>
      <c r="NHZ430" s="84"/>
      <c r="NIA430" s="84"/>
      <c r="NIB430" s="84"/>
      <c r="NIC430" s="84"/>
      <c r="NID430" s="84"/>
      <c r="NIE430" s="84"/>
      <c r="NIF430" s="84"/>
      <c r="NIG430" s="84"/>
      <c r="NIH430" s="84"/>
      <c r="NII430" s="84"/>
      <c r="NIJ430" s="84"/>
      <c r="NIK430" s="84"/>
      <c r="NIL430" s="84"/>
      <c r="NIM430" s="84"/>
      <c r="NIN430" s="84"/>
      <c r="NIO430" s="84"/>
      <c r="NIP430" s="84"/>
      <c r="NIQ430" s="84"/>
      <c r="NIR430" s="84"/>
      <c r="NIS430" s="84"/>
      <c r="NIT430" s="84"/>
      <c r="NIU430" s="84"/>
      <c r="NIV430" s="84"/>
      <c r="NIW430" s="84"/>
      <c r="NIX430" s="84"/>
      <c r="NIY430" s="84"/>
      <c r="NIZ430" s="84"/>
      <c r="NJA430" s="84"/>
      <c r="NJB430" s="84"/>
      <c r="NJC430" s="84"/>
      <c r="NJD430" s="84"/>
      <c r="NJE430" s="84"/>
      <c r="NJF430" s="84"/>
      <c r="NJG430" s="84"/>
      <c r="NJH430" s="84"/>
      <c r="NJI430" s="84"/>
      <c r="NJJ430" s="84"/>
      <c r="NJK430" s="84"/>
      <c r="NJL430" s="84"/>
      <c r="NJM430" s="84"/>
      <c r="NJN430" s="84"/>
      <c r="NJO430" s="84"/>
      <c r="NJP430" s="84"/>
      <c r="NJQ430" s="84"/>
      <c r="NJR430" s="84"/>
      <c r="NJS430" s="84"/>
      <c r="NJT430" s="84"/>
      <c r="NJU430" s="84"/>
      <c r="NJV430" s="84"/>
      <c r="NJW430" s="84"/>
      <c r="NJX430" s="84"/>
      <c r="NJY430" s="84"/>
      <c r="NJZ430" s="84"/>
      <c r="NKA430" s="84"/>
      <c r="NKB430" s="84"/>
      <c r="NKC430" s="84"/>
      <c r="NKD430" s="84"/>
      <c r="NKE430" s="84"/>
      <c r="NKF430" s="84"/>
      <c r="NKG430" s="84"/>
      <c r="NKH430" s="84"/>
      <c r="NKI430" s="84"/>
      <c r="NKJ430" s="84"/>
      <c r="NKK430" s="84"/>
      <c r="NKL430" s="84"/>
      <c r="NKM430" s="84"/>
      <c r="NKN430" s="84"/>
      <c r="NKO430" s="84"/>
      <c r="NKP430" s="84"/>
      <c r="NKQ430" s="84"/>
      <c r="NKR430" s="84"/>
      <c r="NKS430" s="84"/>
      <c r="NKT430" s="84"/>
      <c r="NKU430" s="84"/>
      <c r="NKV430" s="84"/>
      <c r="NKW430" s="84"/>
      <c r="NKX430" s="84"/>
      <c r="NKY430" s="84"/>
      <c r="NKZ430" s="84"/>
      <c r="NLA430" s="84"/>
      <c r="NLB430" s="84"/>
      <c r="NLC430" s="84"/>
      <c r="NLD430" s="84"/>
      <c r="NLE430" s="84"/>
      <c r="NLF430" s="84"/>
      <c r="NLG430" s="84"/>
      <c r="NLH430" s="84"/>
      <c r="NLI430" s="84"/>
      <c r="NLJ430" s="84"/>
      <c r="NLK430" s="84"/>
      <c r="NLL430" s="84"/>
      <c r="NLM430" s="84"/>
      <c r="NLN430" s="84"/>
      <c r="NLO430" s="84"/>
      <c r="NLP430" s="84"/>
      <c r="NLQ430" s="84"/>
      <c r="NLR430" s="84"/>
      <c r="NLS430" s="84"/>
      <c r="NLT430" s="84"/>
      <c r="NLU430" s="84"/>
      <c r="NLV430" s="84"/>
      <c r="NLW430" s="84"/>
      <c r="NLX430" s="84"/>
      <c r="NLY430" s="84"/>
      <c r="NLZ430" s="84"/>
      <c r="NMA430" s="84"/>
      <c r="NMB430" s="84"/>
      <c r="NMC430" s="84"/>
      <c r="NMD430" s="84"/>
      <c r="NME430" s="84"/>
      <c r="NMF430" s="84"/>
      <c r="NMG430" s="84"/>
      <c r="NMH430" s="84"/>
      <c r="NMI430" s="84"/>
      <c r="NMJ430" s="84"/>
      <c r="NMK430" s="84"/>
      <c r="NML430" s="84"/>
      <c r="NMM430" s="84"/>
      <c r="NMN430" s="84"/>
      <c r="NMO430" s="84"/>
      <c r="NMP430" s="84"/>
      <c r="NMQ430" s="84"/>
      <c r="NMR430" s="84"/>
      <c r="NMS430" s="84"/>
      <c r="NMT430" s="84"/>
      <c r="NMU430" s="84"/>
      <c r="NMV430" s="84"/>
      <c r="NMW430" s="84"/>
      <c r="NMX430" s="84"/>
      <c r="NMY430" s="84"/>
      <c r="NMZ430" s="84"/>
      <c r="NNA430" s="84"/>
      <c r="NNB430" s="84"/>
      <c r="NNC430" s="84"/>
      <c r="NND430" s="84"/>
      <c r="NNE430" s="84"/>
      <c r="NNF430" s="84"/>
      <c r="NNG430" s="84"/>
      <c r="NNH430" s="84"/>
      <c r="NNI430" s="84"/>
      <c r="NNJ430" s="84"/>
      <c r="NNK430" s="84"/>
      <c r="NNL430" s="84"/>
      <c r="NNM430" s="84"/>
      <c r="NNN430" s="84"/>
      <c r="NNO430" s="84"/>
      <c r="NNP430" s="84"/>
      <c r="NNQ430" s="84"/>
      <c r="NNR430" s="84"/>
      <c r="NNS430" s="84"/>
      <c r="NNT430" s="84"/>
      <c r="NNU430" s="84"/>
      <c r="NNV430" s="84"/>
      <c r="NNW430" s="84"/>
      <c r="NNX430" s="84"/>
      <c r="NNY430" s="84"/>
      <c r="NNZ430" s="84"/>
      <c r="NOA430" s="84"/>
      <c r="NOB430" s="84"/>
      <c r="NOC430" s="84"/>
      <c r="NOD430" s="84"/>
      <c r="NOE430" s="84"/>
      <c r="NOF430" s="84"/>
      <c r="NOG430" s="84"/>
      <c r="NOH430" s="84"/>
      <c r="NOI430" s="84"/>
      <c r="NOJ430" s="84"/>
      <c r="NOK430" s="84"/>
      <c r="NOL430" s="84"/>
      <c r="NOM430" s="84"/>
      <c r="NON430" s="84"/>
      <c r="NOO430" s="84"/>
      <c r="NOP430" s="84"/>
      <c r="NOQ430" s="84"/>
      <c r="NOR430" s="84"/>
      <c r="NOS430" s="84"/>
      <c r="NOT430" s="84"/>
      <c r="NOU430" s="84"/>
      <c r="NOV430" s="84"/>
      <c r="NOW430" s="84"/>
      <c r="NOX430" s="84"/>
      <c r="NOY430" s="84"/>
      <c r="NOZ430" s="84"/>
      <c r="NPA430" s="84"/>
      <c r="NPB430" s="84"/>
      <c r="NPC430" s="84"/>
      <c r="NPD430" s="84"/>
      <c r="NPE430" s="84"/>
      <c r="NPF430" s="84"/>
      <c r="NPG430" s="84"/>
      <c r="NPH430" s="84"/>
      <c r="NPI430" s="84"/>
      <c r="NPJ430" s="84"/>
      <c r="NPK430" s="84"/>
      <c r="NPL430" s="84"/>
      <c r="NPM430" s="84"/>
      <c r="NPN430" s="84"/>
      <c r="NPO430" s="84"/>
      <c r="NPP430" s="84"/>
      <c r="NPQ430" s="84"/>
      <c r="NPR430" s="84"/>
      <c r="NPS430" s="84"/>
      <c r="NPT430" s="84"/>
      <c r="NPU430" s="84"/>
      <c r="NPV430" s="84"/>
      <c r="NPW430" s="84"/>
      <c r="NPX430" s="84"/>
      <c r="NPY430" s="84"/>
      <c r="NPZ430" s="84"/>
      <c r="NQA430" s="84"/>
      <c r="NQB430" s="84"/>
      <c r="NQC430" s="84"/>
      <c r="NQD430" s="84"/>
      <c r="NQE430" s="84"/>
      <c r="NQF430" s="84"/>
      <c r="NQG430" s="84"/>
      <c r="NQH430" s="84"/>
      <c r="NQI430" s="84"/>
      <c r="NQJ430" s="84"/>
      <c r="NQK430" s="84"/>
      <c r="NQL430" s="84"/>
      <c r="NQM430" s="84"/>
      <c r="NQN430" s="84"/>
      <c r="NQO430" s="84"/>
      <c r="NQP430" s="84"/>
      <c r="NQQ430" s="84"/>
      <c r="NQR430" s="84"/>
      <c r="NQS430" s="84"/>
      <c r="NQT430" s="84"/>
      <c r="NQU430" s="84"/>
      <c r="NQV430" s="84"/>
      <c r="NQW430" s="84"/>
      <c r="NQX430" s="84"/>
      <c r="NQY430" s="84"/>
      <c r="NQZ430" s="84"/>
      <c r="NRA430" s="84"/>
      <c r="NRB430" s="84"/>
      <c r="NRC430" s="84"/>
      <c r="NRD430" s="84"/>
      <c r="NRE430" s="84"/>
      <c r="NRF430" s="84"/>
      <c r="NRG430" s="84"/>
      <c r="NRH430" s="84"/>
      <c r="NRI430" s="84"/>
      <c r="NRJ430" s="84"/>
      <c r="NRK430" s="84"/>
      <c r="NRL430" s="84"/>
      <c r="NRM430" s="84"/>
      <c r="NRN430" s="84"/>
      <c r="NRO430" s="84"/>
      <c r="NRP430" s="84"/>
      <c r="NRQ430" s="84"/>
      <c r="NRR430" s="84"/>
      <c r="NRS430" s="84"/>
      <c r="NRT430" s="84"/>
      <c r="NRU430" s="84"/>
      <c r="NRV430" s="84"/>
      <c r="NRW430" s="84"/>
      <c r="NRX430" s="84"/>
      <c r="NRY430" s="84"/>
      <c r="NRZ430" s="84"/>
      <c r="NSA430" s="84"/>
      <c r="NSB430" s="84"/>
      <c r="NSC430" s="84"/>
      <c r="NSD430" s="84"/>
      <c r="NSE430" s="84"/>
      <c r="NSF430" s="84"/>
      <c r="NSG430" s="84"/>
      <c r="NSH430" s="84"/>
      <c r="NSI430" s="84"/>
      <c r="NSJ430" s="84"/>
      <c r="NSK430" s="84"/>
      <c r="NSL430" s="84"/>
      <c r="NSM430" s="84"/>
      <c r="NSN430" s="84"/>
      <c r="NSO430" s="84"/>
      <c r="NSP430" s="84"/>
      <c r="NSQ430" s="84"/>
      <c r="NSR430" s="84"/>
      <c r="NSS430" s="84"/>
      <c r="NST430" s="84"/>
      <c r="NSU430" s="84"/>
      <c r="NSV430" s="84"/>
      <c r="NSW430" s="84"/>
      <c r="NSX430" s="84"/>
      <c r="NSY430" s="84"/>
      <c r="NSZ430" s="84"/>
      <c r="NTA430" s="84"/>
      <c r="NTB430" s="84"/>
      <c r="NTC430" s="84"/>
      <c r="NTD430" s="84"/>
      <c r="NTE430" s="84"/>
      <c r="NTF430" s="84"/>
      <c r="NTG430" s="84"/>
      <c r="NTH430" s="84"/>
      <c r="NTI430" s="84"/>
      <c r="NTJ430" s="84"/>
      <c r="NTK430" s="84"/>
      <c r="NTL430" s="84"/>
      <c r="NTM430" s="84"/>
      <c r="NTN430" s="84"/>
      <c r="NTO430" s="84"/>
      <c r="NTP430" s="84"/>
      <c r="NTQ430" s="84"/>
      <c r="NTR430" s="84"/>
      <c r="NTS430" s="84"/>
      <c r="NTT430" s="84"/>
      <c r="NTU430" s="84"/>
      <c r="NTV430" s="84"/>
      <c r="NTW430" s="84"/>
      <c r="NTX430" s="84"/>
      <c r="NTY430" s="84"/>
      <c r="NTZ430" s="84"/>
      <c r="NUA430" s="84"/>
      <c r="NUB430" s="84"/>
      <c r="NUC430" s="84"/>
      <c r="NUD430" s="84"/>
      <c r="NUE430" s="84"/>
      <c r="NUF430" s="84"/>
      <c r="NUG430" s="84"/>
      <c r="NUH430" s="84"/>
      <c r="NUI430" s="84"/>
      <c r="NUJ430" s="84"/>
      <c r="NUK430" s="84"/>
      <c r="NUL430" s="84"/>
      <c r="NUM430" s="84"/>
      <c r="NUN430" s="84"/>
      <c r="NUO430" s="84"/>
      <c r="NUP430" s="84"/>
      <c r="NUQ430" s="84"/>
      <c r="NUR430" s="84"/>
      <c r="NUS430" s="84"/>
      <c r="NUT430" s="84"/>
      <c r="NUU430" s="84"/>
      <c r="NUV430" s="84"/>
      <c r="NUW430" s="84"/>
      <c r="NUX430" s="84"/>
      <c r="NUY430" s="84"/>
      <c r="NUZ430" s="84"/>
      <c r="NVA430" s="84"/>
      <c r="NVB430" s="84"/>
      <c r="NVC430" s="84"/>
      <c r="NVD430" s="84"/>
      <c r="NVE430" s="84"/>
      <c r="NVF430" s="84"/>
      <c r="NVG430" s="84"/>
      <c r="NVH430" s="84"/>
      <c r="NVI430" s="84"/>
      <c r="NVJ430" s="84"/>
      <c r="NVK430" s="84"/>
      <c r="NVL430" s="84"/>
      <c r="NVM430" s="84"/>
      <c r="NVN430" s="84"/>
      <c r="NVO430" s="84"/>
      <c r="NVP430" s="84"/>
      <c r="NVQ430" s="84"/>
      <c r="NVR430" s="84"/>
      <c r="NVS430" s="84"/>
      <c r="NVT430" s="84"/>
      <c r="NVU430" s="84"/>
      <c r="NVV430" s="84"/>
      <c r="NVW430" s="84"/>
      <c r="NVX430" s="84"/>
      <c r="NVY430" s="84"/>
      <c r="NVZ430" s="84"/>
      <c r="NWA430" s="84"/>
      <c r="NWB430" s="84"/>
      <c r="NWC430" s="84"/>
      <c r="NWD430" s="84"/>
      <c r="NWE430" s="84"/>
      <c r="NWF430" s="84"/>
      <c r="NWG430" s="84"/>
      <c r="NWH430" s="84"/>
      <c r="NWI430" s="84"/>
      <c r="NWJ430" s="84"/>
      <c r="NWK430" s="84"/>
      <c r="NWL430" s="84"/>
      <c r="NWM430" s="84"/>
      <c r="NWN430" s="84"/>
      <c r="NWO430" s="84"/>
      <c r="NWP430" s="84"/>
      <c r="NWQ430" s="84"/>
      <c r="NWR430" s="84"/>
      <c r="NWS430" s="84"/>
      <c r="NWT430" s="84"/>
      <c r="NWU430" s="84"/>
      <c r="NWV430" s="84"/>
      <c r="NWW430" s="84"/>
      <c r="NWX430" s="84"/>
      <c r="NWY430" s="84"/>
      <c r="NWZ430" s="84"/>
      <c r="NXA430" s="84"/>
      <c r="NXB430" s="84"/>
      <c r="NXC430" s="84"/>
      <c r="NXD430" s="84"/>
      <c r="NXE430" s="84"/>
      <c r="NXF430" s="84"/>
      <c r="NXG430" s="84"/>
      <c r="NXH430" s="84"/>
      <c r="NXI430" s="84"/>
      <c r="NXJ430" s="84"/>
      <c r="NXK430" s="84"/>
      <c r="NXL430" s="84"/>
      <c r="NXM430" s="84"/>
      <c r="NXN430" s="84"/>
      <c r="NXO430" s="84"/>
      <c r="NXP430" s="84"/>
      <c r="NXQ430" s="84"/>
      <c r="NXR430" s="84"/>
      <c r="NXS430" s="84"/>
      <c r="NXT430" s="84"/>
      <c r="NXU430" s="84"/>
      <c r="NXV430" s="84"/>
      <c r="NXW430" s="84"/>
      <c r="NXX430" s="84"/>
      <c r="NXY430" s="84"/>
      <c r="NXZ430" s="84"/>
      <c r="NYA430" s="84"/>
      <c r="NYB430" s="84"/>
      <c r="NYC430" s="84"/>
      <c r="NYD430" s="84"/>
      <c r="NYE430" s="84"/>
      <c r="NYF430" s="84"/>
      <c r="NYG430" s="84"/>
      <c r="NYH430" s="84"/>
      <c r="NYI430" s="84"/>
      <c r="NYJ430" s="84"/>
      <c r="NYK430" s="84"/>
      <c r="NYL430" s="84"/>
      <c r="NYM430" s="84"/>
      <c r="NYN430" s="84"/>
      <c r="NYO430" s="84"/>
      <c r="NYP430" s="84"/>
      <c r="NYQ430" s="84"/>
      <c r="NYR430" s="84"/>
      <c r="NYS430" s="84"/>
      <c r="NYT430" s="84"/>
      <c r="NYU430" s="84"/>
      <c r="NYV430" s="84"/>
      <c r="NYW430" s="84"/>
      <c r="NYX430" s="84"/>
      <c r="NYY430" s="84"/>
      <c r="NYZ430" s="84"/>
      <c r="NZA430" s="84"/>
      <c r="NZB430" s="84"/>
      <c r="NZC430" s="84"/>
      <c r="NZD430" s="84"/>
      <c r="NZE430" s="84"/>
      <c r="NZF430" s="84"/>
      <c r="NZG430" s="84"/>
      <c r="NZH430" s="84"/>
      <c r="NZI430" s="84"/>
      <c r="NZJ430" s="84"/>
      <c r="NZK430" s="84"/>
      <c r="NZL430" s="84"/>
      <c r="NZM430" s="84"/>
      <c r="NZN430" s="84"/>
      <c r="NZO430" s="84"/>
      <c r="NZP430" s="84"/>
      <c r="NZQ430" s="84"/>
      <c r="NZR430" s="84"/>
      <c r="NZS430" s="84"/>
      <c r="NZT430" s="84"/>
      <c r="NZU430" s="84"/>
      <c r="NZV430" s="84"/>
      <c r="NZW430" s="84"/>
      <c r="NZX430" s="84"/>
      <c r="NZY430" s="84"/>
      <c r="NZZ430" s="84"/>
      <c r="OAA430" s="84"/>
      <c r="OAB430" s="84"/>
      <c r="OAC430" s="84"/>
      <c r="OAD430" s="84"/>
      <c r="OAE430" s="84"/>
      <c r="OAF430" s="84"/>
      <c r="OAG430" s="84"/>
      <c r="OAH430" s="84"/>
      <c r="OAI430" s="84"/>
      <c r="OAJ430" s="84"/>
      <c r="OAK430" s="84"/>
      <c r="OAL430" s="84"/>
      <c r="OAM430" s="84"/>
      <c r="OAN430" s="84"/>
      <c r="OAO430" s="84"/>
      <c r="OAP430" s="84"/>
      <c r="OAQ430" s="84"/>
      <c r="OAR430" s="84"/>
      <c r="OAS430" s="84"/>
      <c r="OAT430" s="84"/>
      <c r="OAU430" s="84"/>
      <c r="OAV430" s="84"/>
      <c r="OAW430" s="84"/>
      <c r="OAX430" s="84"/>
      <c r="OAY430" s="84"/>
      <c r="OAZ430" s="84"/>
      <c r="OBA430" s="84"/>
      <c r="OBB430" s="84"/>
      <c r="OBC430" s="84"/>
      <c r="OBD430" s="84"/>
      <c r="OBE430" s="84"/>
      <c r="OBF430" s="84"/>
      <c r="OBG430" s="84"/>
      <c r="OBH430" s="84"/>
      <c r="OBI430" s="84"/>
      <c r="OBJ430" s="84"/>
      <c r="OBK430" s="84"/>
      <c r="OBL430" s="84"/>
      <c r="OBM430" s="84"/>
      <c r="OBN430" s="84"/>
      <c r="OBO430" s="84"/>
      <c r="OBP430" s="84"/>
      <c r="OBQ430" s="84"/>
      <c r="OBR430" s="84"/>
      <c r="OBS430" s="84"/>
      <c r="OBT430" s="84"/>
      <c r="OBU430" s="84"/>
      <c r="OBV430" s="84"/>
      <c r="OBW430" s="84"/>
      <c r="OBX430" s="84"/>
      <c r="OBY430" s="84"/>
      <c r="OBZ430" s="84"/>
      <c r="OCA430" s="84"/>
      <c r="OCB430" s="84"/>
      <c r="OCC430" s="84"/>
      <c r="OCD430" s="84"/>
      <c r="OCE430" s="84"/>
      <c r="OCF430" s="84"/>
      <c r="OCG430" s="84"/>
      <c r="OCH430" s="84"/>
      <c r="OCI430" s="84"/>
      <c r="OCJ430" s="84"/>
      <c r="OCK430" s="84"/>
      <c r="OCL430" s="84"/>
      <c r="OCM430" s="84"/>
      <c r="OCN430" s="84"/>
      <c r="OCO430" s="84"/>
      <c r="OCP430" s="84"/>
      <c r="OCQ430" s="84"/>
      <c r="OCR430" s="84"/>
      <c r="OCS430" s="84"/>
      <c r="OCT430" s="84"/>
      <c r="OCU430" s="84"/>
      <c r="OCV430" s="84"/>
      <c r="OCW430" s="84"/>
      <c r="OCX430" s="84"/>
      <c r="OCY430" s="84"/>
      <c r="OCZ430" s="84"/>
      <c r="ODA430" s="84"/>
      <c r="ODB430" s="84"/>
      <c r="ODC430" s="84"/>
      <c r="ODD430" s="84"/>
      <c r="ODE430" s="84"/>
      <c r="ODF430" s="84"/>
      <c r="ODG430" s="84"/>
      <c r="ODH430" s="84"/>
      <c r="ODI430" s="84"/>
      <c r="ODJ430" s="84"/>
      <c r="ODK430" s="84"/>
      <c r="ODL430" s="84"/>
      <c r="ODM430" s="84"/>
      <c r="ODN430" s="84"/>
      <c r="ODO430" s="84"/>
      <c r="ODP430" s="84"/>
      <c r="ODQ430" s="84"/>
      <c r="ODR430" s="84"/>
      <c r="ODS430" s="84"/>
      <c r="ODT430" s="84"/>
      <c r="ODU430" s="84"/>
      <c r="ODV430" s="84"/>
      <c r="ODW430" s="84"/>
      <c r="ODX430" s="84"/>
      <c r="ODY430" s="84"/>
      <c r="ODZ430" s="84"/>
      <c r="OEA430" s="84"/>
      <c r="OEB430" s="84"/>
      <c r="OEC430" s="84"/>
      <c r="OED430" s="84"/>
      <c r="OEE430" s="84"/>
      <c r="OEF430" s="84"/>
      <c r="OEG430" s="84"/>
      <c r="OEH430" s="84"/>
      <c r="OEI430" s="84"/>
      <c r="OEJ430" s="84"/>
      <c r="OEK430" s="84"/>
      <c r="OEL430" s="84"/>
      <c r="OEM430" s="84"/>
      <c r="OEN430" s="84"/>
      <c r="OEO430" s="84"/>
      <c r="OEP430" s="84"/>
      <c r="OEQ430" s="84"/>
      <c r="OER430" s="84"/>
      <c r="OES430" s="84"/>
      <c r="OET430" s="84"/>
      <c r="OEU430" s="84"/>
      <c r="OEV430" s="84"/>
      <c r="OEW430" s="84"/>
      <c r="OEX430" s="84"/>
      <c r="OEY430" s="84"/>
      <c r="OEZ430" s="84"/>
      <c r="OFA430" s="84"/>
      <c r="OFB430" s="84"/>
      <c r="OFC430" s="84"/>
      <c r="OFD430" s="84"/>
      <c r="OFE430" s="84"/>
      <c r="OFF430" s="84"/>
      <c r="OFG430" s="84"/>
      <c r="OFH430" s="84"/>
      <c r="OFI430" s="84"/>
      <c r="OFJ430" s="84"/>
      <c r="OFK430" s="84"/>
      <c r="OFL430" s="84"/>
      <c r="OFM430" s="84"/>
      <c r="OFN430" s="84"/>
      <c r="OFO430" s="84"/>
      <c r="OFP430" s="84"/>
      <c r="OFQ430" s="84"/>
      <c r="OFR430" s="84"/>
      <c r="OFS430" s="84"/>
      <c r="OFT430" s="84"/>
      <c r="OFU430" s="84"/>
      <c r="OFV430" s="84"/>
      <c r="OFW430" s="84"/>
      <c r="OFX430" s="84"/>
      <c r="OFY430" s="84"/>
      <c r="OFZ430" s="84"/>
      <c r="OGA430" s="84"/>
      <c r="OGB430" s="84"/>
      <c r="OGC430" s="84"/>
      <c r="OGD430" s="84"/>
      <c r="OGE430" s="84"/>
      <c r="OGF430" s="84"/>
      <c r="OGG430" s="84"/>
      <c r="OGH430" s="84"/>
      <c r="OGI430" s="84"/>
      <c r="OGJ430" s="84"/>
      <c r="OGK430" s="84"/>
      <c r="OGL430" s="84"/>
      <c r="OGM430" s="84"/>
      <c r="OGN430" s="84"/>
      <c r="OGO430" s="84"/>
      <c r="OGP430" s="84"/>
      <c r="OGQ430" s="84"/>
      <c r="OGR430" s="84"/>
      <c r="OGS430" s="84"/>
      <c r="OGT430" s="84"/>
      <c r="OGU430" s="84"/>
      <c r="OGV430" s="84"/>
      <c r="OGW430" s="84"/>
      <c r="OGX430" s="84"/>
      <c r="OGY430" s="84"/>
      <c r="OGZ430" s="84"/>
      <c r="OHA430" s="84"/>
      <c r="OHB430" s="84"/>
      <c r="OHC430" s="84"/>
      <c r="OHD430" s="84"/>
      <c r="OHE430" s="84"/>
      <c r="OHF430" s="84"/>
      <c r="OHG430" s="84"/>
      <c r="OHH430" s="84"/>
      <c r="OHI430" s="84"/>
      <c r="OHJ430" s="84"/>
      <c r="OHK430" s="84"/>
      <c r="OHL430" s="84"/>
      <c r="OHM430" s="84"/>
      <c r="OHN430" s="84"/>
      <c r="OHO430" s="84"/>
      <c r="OHP430" s="84"/>
      <c r="OHQ430" s="84"/>
      <c r="OHR430" s="84"/>
      <c r="OHS430" s="84"/>
      <c r="OHT430" s="84"/>
      <c r="OHU430" s="84"/>
      <c r="OHV430" s="84"/>
      <c r="OHW430" s="84"/>
      <c r="OHX430" s="84"/>
      <c r="OHY430" s="84"/>
      <c r="OHZ430" s="84"/>
      <c r="OIA430" s="84"/>
      <c r="OIB430" s="84"/>
      <c r="OIC430" s="84"/>
      <c r="OID430" s="84"/>
      <c r="OIE430" s="84"/>
      <c r="OIF430" s="84"/>
      <c r="OIG430" s="84"/>
      <c r="OIH430" s="84"/>
      <c r="OII430" s="84"/>
      <c r="OIJ430" s="84"/>
      <c r="OIK430" s="84"/>
      <c r="OIL430" s="84"/>
      <c r="OIM430" s="84"/>
      <c r="OIN430" s="84"/>
      <c r="OIO430" s="84"/>
      <c r="OIP430" s="84"/>
      <c r="OIQ430" s="84"/>
      <c r="OIR430" s="84"/>
      <c r="OIS430" s="84"/>
      <c r="OIT430" s="84"/>
      <c r="OIU430" s="84"/>
      <c r="OIV430" s="84"/>
      <c r="OIW430" s="84"/>
      <c r="OIX430" s="84"/>
      <c r="OIY430" s="84"/>
      <c r="OIZ430" s="84"/>
      <c r="OJA430" s="84"/>
      <c r="OJB430" s="84"/>
      <c r="OJC430" s="84"/>
      <c r="OJD430" s="84"/>
      <c r="OJE430" s="84"/>
      <c r="OJF430" s="84"/>
      <c r="OJG430" s="84"/>
      <c r="OJH430" s="84"/>
      <c r="OJI430" s="84"/>
      <c r="OJJ430" s="84"/>
      <c r="OJK430" s="84"/>
      <c r="OJL430" s="84"/>
      <c r="OJM430" s="84"/>
      <c r="OJN430" s="84"/>
      <c r="OJO430" s="84"/>
      <c r="OJP430" s="84"/>
      <c r="OJQ430" s="84"/>
      <c r="OJR430" s="84"/>
      <c r="OJS430" s="84"/>
      <c r="OJT430" s="84"/>
      <c r="OJU430" s="84"/>
      <c r="OJV430" s="84"/>
      <c r="OJW430" s="84"/>
      <c r="OJX430" s="84"/>
      <c r="OJY430" s="84"/>
      <c r="OJZ430" s="84"/>
      <c r="OKA430" s="84"/>
      <c r="OKB430" s="84"/>
      <c r="OKC430" s="84"/>
      <c r="OKD430" s="84"/>
      <c r="OKE430" s="84"/>
      <c r="OKF430" s="84"/>
      <c r="OKG430" s="84"/>
      <c r="OKH430" s="84"/>
      <c r="OKI430" s="84"/>
      <c r="OKJ430" s="84"/>
      <c r="OKK430" s="84"/>
      <c r="OKL430" s="84"/>
      <c r="OKM430" s="84"/>
      <c r="OKN430" s="84"/>
      <c r="OKO430" s="84"/>
      <c r="OKP430" s="84"/>
      <c r="OKQ430" s="84"/>
      <c r="OKR430" s="84"/>
      <c r="OKS430" s="84"/>
      <c r="OKT430" s="84"/>
      <c r="OKU430" s="84"/>
      <c r="OKV430" s="84"/>
      <c r="OKW430" s="84"/>
      <c r="OKX430" s="84"/>
      <c r="OKY430" s="84"/>
      <c r="OKZ430" s="84"/>
      <c r="OLA430" s="84"/>
      <c r="OLB430" s="84"/>
      <c r="OLC430" s="84"/>
      <c r="OLD430" s="84"/>
      <c r="OLE430" s="84"/>
      <c r="OLF430" s="84"/>
      <c r="OLG430" s="84"/>
      <c r="OLH430" s="84"/>
      <c r="OLI430" s="84"/>
      <c r="OLJ430" s="84"/>
      <c r="OLK430" s="84"/>
      <c r="OLL430" s="84"/>
      <c r="OLM430" s="84"/>
      <c r="OLN430" s="84"/>
      <c r="OLO430" s="84"/>
      <c r="OLP430" s="84"/>
      <c r="OLQ430" s="84"/>
      <c r="OLR430" s="84"/>
      <c r="OLS430" s="84"/>
      <c r="OLT430" s="84"/>
      <c r="OLU430" s="84"/>
      <c r="OLV430" s="84"/>
      <c r="OLW430" s="84"/>
      <c r="OLX430" s="84"/>
      <c r="OLY430" s="84"/>
      <c r="OLZ430" s="84"/>
      <c r="OMA430" s="84"/>
      <c r="OMB430" s="84"/>
      <c r="OMC430" s="84"/>
      <c r="OMD430" s="84"/>
      <c r="OME430" s="84"/>
      <c r="OMF430" s="84"/>
      <c r="OMG430" s="84"/>
      <c r="OMH430" s="84"/>
      <c r="OMI430" s="84"/>
      <c r="OMJ430" s="84"/>
      <c r="OMK430" s="84"/>
      <c r="OML430" s="84"/>
      <c r="OMM430" s="84"/>
      <c r="OMN430" s="84"/>
      <c r="OMO430" s="84"/>
      <c r="OMP430" s="84"/>
      <c r="OMQ430" s="84"/>
      <c r="OMR430" s="84"/>
      <c r="OMS430" s="84"/>
      <c r="OMT430" s="84"/>
      <c r="OMU430" s="84"/>
      <c r="OMV430" s="84"/>
      <c r="OMW430" s="84"/>
      <c r="OMX430" s="84"/>
      <c r="OMY430" s="84"/>
      <c r="OMZ430" s="84"/>
      <c r="ONA430" s="84"/>
      <c r="ONB430" s="84"/>
      <c r="ONC430" s="84"/>
      <c r="OND430" s="84"/>
      <c r="ONE430" s="84"/>
      <c r="ONF430" s="84"/>
      <c r="ONG430" s="84"/>
      <c r="ONH430" s="84"/>
      <c r="ONI430" s="84"/>
      <c r="ONJ430" s="84"/>
      <c r="ONK430" s="84"/>
      <c r="ONL430" s="84"/>
      <c r="ONM430" s="84"/>
      <c r="ONN430" s="84"/>
      <c r="ONO430" s="84"/>
      <c r="ONP430" s="84"/>
      <c r="ONQ430" s="84"/>
      <c r="ONR430" s="84"/>
      <c r="ONS430" s="84"/>
      <c r="ONT430" s="84"/>
      <c r="ONU430" s="84"/>
      <c r="ONV430" s="84"/>
      <c r="ONW430" s="84"/>
      <c r="ONX430" s="84"/>
      <c r="ONY430" s="84"/>
      <c r="ONZ430" s="84"/>
      <c r="OOA430" s="84"/>
      <c r="OOB430" s="84"/>
      <c r="OOC430" s="84"/>
      <c r="OOD430" s="84"/>
      <c r="OOE430" s="84"/>
      <c r="OOF430" s="84"/>
      <c r="OOG430" s="84"/>
      <c r="OOH430" s="84"/>
      <c r="OOI430" s="84"/>
      <c r="OOJ430" s="84"/>
      <c r="OOK430" s="84"/>
      <c r="OOL430" s="84"/>
      <c r="OOM430" s="84"/>
      <c r="OON430" s="84"/>
      <c r="OOO430" s="84"/>
      <c r="OOP430" s="84"/>
      <c r="OOQ430" s="84"/>
      <c r="OOR430" s="84"/>
      <c r="OOS430" s="84"/>
      <c r="OOT430" s="84"/>
      <c r="OOU430" s="84"/>
      <c r="OOV430" s="84"/>
      <c r="OOW430" s="84"/>
      <c r="OOX430" s="84"/>
      <c r="OOY430" s="84"/>
      <c r="OOZ430" s="84"/>
      <c r="OPA430" s="84"/>
      <c r="OPB430" s="84"/>
      <c r="OPC430" s="84"/>
      <c r="OPD430" s="84"/>
      <c r="OPE430" s="84"/>
      <c r="OPF430" s="84"/>
      <c r="OPG430" s="84"/>
      <c r="OPH430" s="84"/>
      <c r="OPI430" s="84"/>
      <c r="OPJ430" s="84"/>
      <c r="OPK430" s="84"/>
      <c r="OPL430" s="84"/>
      <c r="OPM430" s="84"/>
      <c r="OPN430" s="84"/>
      <c r="OPO430" s="84"/>
      <c r="OPP430" s="84"/>
      <c r="OPQ430" s="84"/>
      <c r="OPR430" s="84"/>
      <c r="OPS430" s="84"/>
      <c r="OPT430" s="84"/>
      <c r="OPU430" s="84"/>
      <c r="OPV430" s="84"/>
      <c r="OPW430" s="84"/>
      <c r="OPX430" s="84"/>
      <c r="OPY430" s="84"/>
      <c r="OPZ430" s="84"/>
      <c r="OQA430" s="84"/>
      <c r="OQB430" s="84"/>
      <c r="OQC430" s="84"/>
      <c r="OQD430" s="84"/>
      <c r="OQE430" s="84"/>
      <c r="OQF430" s="84"/>
      <c r="OQG430" s="84"/>
      <c r="OQH430" s="84"/>
      <c r="OQI430" s="84"/>
      <c r="OQJ430" s="84"/>
      <c r="OQK430" s="84"/>
      <c r="OQL430" s="84"/>
      <c r="OQM430" s="84"/>
      <c r="OQN430" s="84"/>
      <c r="OQO430" s="84"/>
      <c r="OQP430" s="84"/>
      <c r="OQQ430" s="84"/>
      <c r="OQR430" s="84"/>
      <c r="OQS430" s="84"/>
      <c r="OQT430" s="84"/>
      <c r="OQU430" s="84"/>
      <c r="OQV430" s="84"/>
      <c r="OQW430" s="84"/>
      <c r="OQX430" s="84"/>
      <c r="OQY430" s="84"/>
      <c r="OQZ430" s="84"/>
      <c r="ORA430" s="84"/>
      <c r="ORB430" s="84"/>
      <c r="ORC430" s="84"/>
      <c r="ORD430" s="84"/>
      <c r="ORE430" s="84"/>
      <c r="ORF430" s="84"/>
      <c r="ORG430" s="84"/>
      <c r="ORH430" s="84"/>
      <c r="ORI430" s="84"/>
      <c r="ORJ430" s="84"/>
      <c r="ORK430" s="84"/>
      <c r="ORL430" s="84"/>
      <c r="ORM430" s="84"/>
      <c r="ORN430" s="84"/>
      <c r="ORO430" s="84"/>
      <c r="ORP430" s="84"/>
      <c r="ORQ430" s="84"/>
      <c r="ORR430" s="84"/>
      <c r="ORS430" s="84"/>
      <c r="ORT430" s="84"/>
      <c r="ORU430" s="84"/>
      <c r="ORV430" s="84"/>
      <c r="ORW430" s="84"/>
      <c r="ORX430" s="84"/>
      <c r="ORY430" s="84"/>
      <c r="ORZ430" s="84"/>
      <c r="OSA430" s="84"/>
      <c r="OSB430" s="84"/>
      <c r="OSC430" s="84"/>
      <c r="OSD430" s="84"/>
      <c r="OSE430" s="84"/>
      <c r="OSF430" s="84"/>
      <c r="OSG430" s="84"/>
      <c r="OSH430" s="84"/>
      <c r="OSI430" s="84"/>
      <c r="OSJ430" s="84"/>
      <c r="OSK430" s="84"/>
      <c r="OSL430" s="84"/>
      <c r="OSM430" s="84"/>
      <c r="OSN430" s="84"/>
      <c r="OSO430" s="84"/>
      <c r="OSP430" s="84"/>
      <c r="OSQ430" s="84"/>
      <c r="OSR430" s="84"/>
      <c r="OSS430" s="84"/>
      <c r="OST430" s="84"/>
      <c r="OSU430" s="84"/>
      <c r="OSV430" s="84"/>
      <c r="OSW430" s="84"/>
      <c r="OSX430" s="84"/>
      <c r="OSY430" s="84"/>
      <c r="OSZ430" s="84"/>
      <c r="OTA430" s="84"/>
      <c r="OTB430" s="84"/>
      <c r="OTC430" s="84"/>
      <c r="OTD430" s="84"/>
      <c r="OTE430" s="84"/>
      <c r="OTF430" s="84"/>
      <c r="OTG430" s="84"/>
      <c r="OTH430" s="84"/>
      <c r="OTI430" s="84"/>
      <c r="OTJ430" s="84"/>
      <c r="OTK430" s="84"/>
      <c r="OTL430" s="84"/>
      <c r="OTM430" s="84"/>
      <c r="OTN430" s="84"/>
      <c r="OTO430" s="84"/>
      <c r="OTP430" s="84"/>
      <c r="OTQ430" s="84"/>
      <c r="OTR430" s="84"/>
      <c r="OTS430" s="84"/>
      <c r="OTT430" s="84"/>
      <c r="OTU430" s="84"/>
      <c r="OTV430" s="84"/>
      <c r="OTW430" s="84"/>
      <c r="OTX430" s="84"/>
      <c r="OTY430" s="84"/>
      <c r="OTZ430" s="84"/>
      <c r="OUA430" s="84"/>
      <c r="OUB430" s="84"/>
      <c r="OUC430" s="84"/>
      <c r="OUD430" s="84"/>
      <c r="OUE430" s="84"/>
      <c r="OUF430" s="84"/>
      <c r="OUG430" s="84"/>
      <c r="OUH430" s="84"/>
      <c r="OUI430" s="84"/>
      <c r="OUJ430" s="84"/>
      <c r="OUK430" s="84"/>
      <c r="OUL430" s="84"/>
      <c r="OUM430" s="84"/>
      <c r="OUN430" s="84"/>
      <c r="OUO430" s="84"/>
      <c r="OUP430" s="84"/>
      <c r="OUQ430" s="84"/>
      <c r="OUR430" s="84"/>
      <c r="OUS430" s="84"/>
      <c r="OUT430" s="84"/>
      <c r="OUU430" s="84"/>
      <c r="OUV430" s="84"/>
      <c r="OUW430" s="84"/>
      <c r="OUX430" s="84"/>
      <c r="OUY430" s="84"/>
      <c r="OUZ430" s="84"/>
      <c r="OVA430" s="84"/>
      <c r="OVB430" s="84"/>
      <c r="OVC430" s="84"/>
      <c r="OVD430" s="84"/>
      <c r="OVE430" s="84"/>
      <c r="OVF430" s="84"/>
      <c r="OVG430" s="84"/>
      <c r="OVH430" s="84"/>
      <c r="OVI430" s="84"/>
      <c r="OVJ430" s="84"/>
      <c r="OVK430" s="84"/>
      <c r="OVL430" s="84"/>
      <c r="OVM430" s="84"/>
      <c r="OVN430" s="84"/>
      <c r="OVO430" s="84"/>
      <c r="OVP430" s="84"/>
      <c r="OVQ430" s="84"/>
      <c r="OVR430" s="84"/>
      <c r="OVS430" s="84"/>
      <c r="OVT430" s="84"/>
      <c r="OVU430" s="84"/>
      <c r="OVV430" s="84"/>
      <c r="OVW430" s="84"/>
      <c r="OVX430" s="84"/>
      <c r="OVY430" s="84"/>
      <c r="OVZ430" s="84"/>
      <c r="OWA430" s="84"/>
      <c r="OWB430" s="84"/>
      <c r="OWC430" s="84"/>
      <c r="OWD430" s="84"/>
      <c r="OWE430" s="84"/>
      <c r="OWF430" s="84"/>
      <c r="OWG430" s="84"/>
      <c r="OWH430" s="84"/>
      <c r="OWI430" s="84"/>
      <c r="OWJ430" s="84"/>
      <c r="OWK430" s="84"/>
      <c r="OWL430" s="84"/>
      <c r="OWM430" s="84"/>
      <c r="OWN430" s="84"/>
      <c r="OWO430" s="84"/>
      <c r="OWP430" s="84"/>
      <c r="OWQ430" s="84"/>
      <c r="OWR430" s="84"/>
      <c r="OWS430" s="84"/>
      <c r="OWT430" s="84"/>
      <c r="OWU430" s="84"/>
      <c r="OWV430" s="84"/>
      <c r="OWW430" s="84"/>
      <c r="OWX430" s="84"/>
      <c r="OWY430" s="84"/>
      <c r="OWZ430" s="84"/>
      <c r="OXA430" s="84"/>
      <c r="OXB430" s="84"/>
      <c r="OXC430" s="84"/>
      <c r="OXD430" s="84"/>
      <c r="OXE430" s="84"/>
      <c r="OXF430" s="84"/>
      <c r="OXG430" s="84"/>
      <c r="OXH430" s="84"/>
      <c r="OXI430" s="84"/>
      <c r="OXJ430" s="84"/>
      <c r="OXK430" s="84"/>
      <c r="OXL430" s="84"/>
      <c r="OXM430" s="84"/>
      <c r="OXN430" s="84"/>
      <c r="OXO430" s="84"/>
      <c r="OXP430" s="84"/>
      <c r="OXQ430" s="84"/>
      <c r="OXR430" s="84"/>
      <c r="OXS430" s="84"/>
      <c r="OXT430" s="84"/>
      <c r="OXU430" s="84"/>
      <c r="OXV430" s="84"/>
      <c r="OXW430" s="84"/>
      <c r="OXX430" s="84"/>
      <c r="OXY430" s="84"/>
      <c r="OXZ430" s="84"/>
      <c r="OYA430" s="84"/>
      <c r="OYB430" s="84"/>
      <c r="OYC430" s="84"/>
      <c r="OYD430" s="84"/>
      <c r="OYE430" s="84"/>
      <c r="OYF430" s="84"/>
      <c r="OYG430" s="84"/>
      <c r="OYH430" s="84"/>
      <c r="OYI430" s="84"/>
      <c r="OYJ430" s="84"/>
      <c r="OYK430" s="84"/>
      <c r="OYL430" s="84"/>
      <c r="OYM430" s="84"/>
      <c r="OYN430" s="84"/>
      <c r="OYO430" s="84"/>
      <c r="OYP430" s="84"/>
      <c r="OYQ430" s="84"/>
      <c r="OYR430" s="84"/>
      <c r="OYS430" s="84"/>
      <c r="OYT430" s="84"/>
      <c r="OYU430" s="84"/>
      <c r="OYV430" s="84"/>
      <c r="OYW430" s="84"/>
      <c r="OYX430" s="84"/>
      <c r="OYY430" s="84"/>
      <c r="OYZ430" s="84"/>
      <c r="OZA430" s="84"/>
      <c r="OZB430" s="84"/>
      <c r="OZC430" s="84"/>
      <c r="OZD430" s="84"/>
      <c r="OZE430" s="84"/>
      <c r="OZF430" s="84"/>
      <c r="OZG430" s="84"/>
      <c r="OZH430" s="84"/>
      <c r="OZI430" s="84"/>
      <c r="OZJ430" s="84"/>
      <c r="OZK430" s="84"/>
      <c r="OZL430" s="84"/>
      <c r="OZM430" s="84"/>
      <c r="OZN430" s="84"/>
      <c r="OZO430" s="84"/>
      <c r="OZP430" s="84"/>
      <c r="OZQ430" s="84"/>
      <c r="OZR430" s="84"/>
      <c r="OZS430" s="84"/>
      <c r="OZT430" s="84"/>
      <c r="OZU430" s="84"/>
      <c r="OZV430" s="84"/>
      <c r="OZW430" s="84"/>
      <c r="OZX430" s="84"/>
      <c r="OZY430" s="84"/>
      <c r="OZZ430" s="84"/>
      <c r="PAA430" s="84"/>
      <c r="PAB430" s="84"/>
      <c r="PAC430" s="84"/>
      <c r="PAD430" s="84"/>
      <c r="PAE430" s="84"/>
      <c r="PAF430" s="84"/>
      <c r="PAG430" s="84"/>
      <c r="PAH430" s="84"/>
      <c r="PAI430" s="84"/>
      <c r="PAJ430" s="84"/>
      <c r="PAK430" s="84"/>
      <c r="PAL430" s="84"/>
      <c r="PAM430" s="84"/>
      <c r="PAN430" s="84"/>
      <c r="PAO430" s="84"/>
      <c r="PAP430" s="84"/>
      <c r="PAQ430" s="84"/>
      <c r="PAR430" s="84"/>
      <c r="PAS430" s="84"/>
      <c r="PAT430" s="84"/>
      <c r="PAU430" s="84"/>
      <c r="PAV430" s="84"/>
      <c r="PAW430" s="84"/>
      <c r="PAX430" s="84"/>
      <c r="PAY430" s="84"/>
      <c r="PAZ430" s="84"/>
      <c r="PBA430" s="84"/>
      <c r="PBB430" s="84"/>
      <c r="PBC430" s="84"/>
      <c r="PBD430" s="84"/>
      <c r="PBE430" s="84"/>
      <c r="PBF430" s="84"/>
      <c r="PBG430" s="84"/>
      <c r="PBH430" s="84"/>
      <c r="PBI430" s="84"/>
      <c r="PBJ430" s="84"/>
      <c r="PBK430" s="84"/>
      <c r="PBL430" s="84"/>
      <c r="PBM430" s="84"/>
      <c r="PBN430" s="84"/>
      <c r="PBO430" s="84"/>
      <c r="PBP430" s="84"/>
      <c r="PBQ430" s="84"/>
      <c r="PBR430" s="84"/>
      <c r="PBS430" s="84"/>
      <c r="PBT430" s="84"/>
      <c r="PBU430" s="84"/>
      <c r="PBV430" s="84"/>
      <c r="PBW430" s="84"/>
      <c r="PBX430" s="84"/>
      <c r="PBY430" s="84"/>
      <c r="PBZ430" s="84"/>
      <c r="PCA430" s="84"/>
      <c r="PCB430" s="84"/>
      <c r="PCC430" s="84"/>
      <c r="PCD430" s="84"/>
      <c r="PCE430" s="84"/>
      <c r="PCF430" s="84"/>
      <c r="PCG430" s="84"/>
      <c r="PCH430" s="84"/>
      <c r="PCI430" s="84"/>
      <c r="PCJ430" s="84"/>
      <c r="PCK430" s="84"/>
      <c r="PCL430" s="84"/>
      <c r="PCM430" s="84"/>
      <c r="PCN430" s="84"/>
      <c r="PCO430" s="84"/>
      <c r="PCP430" s="84"/>
      <c r="PCQ430" s="84"/>
      <c r="PCR430" s="84"/>
      <c r="PCS430" s="84"/>
      <c r="PCT430" s="84"/>
      <c r="PCU430" s="84"/>
      <c r="PCV430" s="84"/>
      <c r="PCW430" s="84"/>
      <c r="PCX430" s="84"/>
      <c r="PCY430" s="84"/>
      <c r="PCZ430" s="84"/>
      <c r="PDA430" s="84"/>
      <c r="PDB430" s="84"/>
      <c r="PDC430" s="84"/>
      <c r="PDD430" s="84"/>
      <c r="PDE430" s="84"/>
      <c r="PDF430" s="84"/>
      <c r="PDG430" s="84"/>
      <c r="PDH430" s="84"/>
      <c r="PDI430" s="84"/>
      <c r="PDJ430" s="84"/>
      <c r="PDK430" s="84"/>
      <c r="PDL430" s="84"/>
      <c r="PDM430" s="84"/>
      <c r="PDN430" s="84"/>
      <c r="PDO430" s="84"/>
      <c r="PDP430" s="84"/>
      <c r="PDQ430" s="84"/>
      <c r="PDR430" s="84"/>
      <c r="PDS430" s="84"/>
      <c r="PDT430" s="84"/>
      <c r="PDU430" s="84"/>
      <c r="PDV430" s="84"/>
      <c r="PDW430" s="84"/>
      <c r="PDX430" s="84"/>
      <c r="PDY430" s="84"/>
      <c r="PDZ430" s="84"/>
      <c r="PEA430" s="84"/>
      <c r="PEB430" s="84"/>
      <c r="PEC430" s="84"/>
      <c r="PED430" s="84"/>
      <c r="PEE430" s="84"/>
      <c r="PEF430" s="84"/>
      <c r="PEG430" s="84"/>
      <c r="PEH430" s="84"/>
      <c r="PEI430" s="84"/>
      <c r="PEJ430" s="84"/>
      <c r="PEK430" s="84"/>
      <c r="PEL430" s="84"/>
      <c r="PEM430" s="84"/>
      <c r="PEN430" s="84"/>
      <c r="PEO430" s="84"/>
      <c r="PEP430" s="84"/>
      <c r="PEQ430" s="84"/>
      <c r="PER430" s="84"/>
      <c r="PES430" s="84"/>
      <c r="PET430" s="84"/>
      <c r="PEU430" s="84"/>
      <c r="PEV430" s="84"/>
      <c r="PEW430" s="84"/>
      <c r="PEX430" s="84"/>
      <c r="PEY430" s="84"/>
      <c r="PEZ430" s="84"/>
      <c r="PFA430" s="84"/>
      <c r="PFB430" s="84"/>
      <c r="PFC430" s="84"/>
      <c r="PFD430" s="84"/>
      <c r="PFE430" s="84"/>
      <c r="PFF430" s="84"/>
      <c r="PFG430" s="84"/>
      <c r="PFH430" s="84"/>
      <c r="PFI430" s="84"/>
      <c r="PFJ430" s="84"/>
      <c r="PFK430" s="84"/>
      <c r="PFL430" s="84"/>
      <c r="PFM430" s="84"/>
      <c r="PFN430" s="84"/>
      <c r="PFO430" s="84"/>
      <c r="PFP430" s="84"/>
      <c r="PFQ430" s="84"/>
      <c r="PFR430" s="84"/>
      <c r="PFS430" s="84"/>
      <c r="PFT430" s="84"/>
      <c r="PFU430" s="84"/>
      <c r="PFV430" s="84"/>
      <c r="PFW430" s="84"/>
      <c r="PFX430" s="84"/>
      <c r="PFY430" s="84"/>
      <c r="PFZ430" s="84"/>
      <c r="PGA430" s="84"/>
      <c r="PGB430" s="84"/>
      <c r="PGC430" s="84"/>
      <c r="PGD430" s="84"/>
      <c r="PGE430" s="84"/>
      <c r="PGF430" s="84"/>
      <c r="PGG430" s="84"/>
      <c r="PGH430" s="84"/>
      <c r="PGI430" s="84"/>
      <c r="PGJ430" s="84"/>
      <c r="PGK430" s="84"/>
      <c r="PGL430" s="84"/>
      <c r="PGM430" s="84"/>
      <c r="PGN430" s="84"/>
      <c r="PGO430" s="84"/>
      <c r="PGP430" s="84"/>
      <c r="PGQ430" s="84"/>
      <c r="PGR430" s="84"/>
      <c r="PGS430" s="84"/>
      <c r="PGT430" s="84"/>
      <c r="PGU430" s="84"/>
      <c r="PGV430" s="84"/>
      <c r="PGW430" s="84"/>
      <c r="PGX430" s="84"/>
      <c r="PGY430" s="84"/>
      <c r="PGZ430" s="84"/>
      <c r="PHA430" s="84"/>
      <c r="PHB430" s="84"/>
      <c r="PHC430" s="84"/>
      <c r="PHD430" s="84"/>
      <c r="PHE430" s="84"/>
      <c r="PHF430" s="84"/>
      <c r="PHG430" s="84"/>
      <c r="PHH430" s="84"/>
      <c r="PHI430" s="84"/>
      <c r="PHJ430" s="84"/>
      <c r="PHK430" s="84"/>
      <c r="PHL430" s="84"/>
      <c r="PHM430" s="84"/>
      <c r="PHN430" s="84"/>
      <c r="PHO430" s="84"/>
      <c r="PHP430" s="84"/>
      <c r="PHQ430" s="84"/>
      <c r="PHR430" s="84"/>
      <c r="PHS430" s="84"/>
      <c r="PHT430" s="84"/>
      <c r="PHU430" s="84"/>
      <c r="PHV430" s="84"/>
      <c r="PHW430" s="84"/>
      <c r="PHX430" s="84"/>
      <c r="PHY430" s="84"/>
      <c r="PHZ430" s="84"/>
      <c r="PIA430" s="84"/>
      <c r="PIB430" s="84"/>
      <c r="PIC430" s="84"/>
      <c r="PID430" s="84"/>
      <c r="PIE430" s="84"/>
      <c r="PIF430" s="84"/>
      <c r="PIG430" s="84"/>
      <c r="PIH430" s="84"/>
      <c r="PII430" s="84"/>
      <c r="PIJ430" s="84"/>
      <c r="PIK430" s="84"/>
      <c r="PIL430" s="84"/>
      <c r="PIM430" s="84"/>
      <c r="PIN430" s="84"/>
      <c r="PIO430" s="84"/>
      <c r="PIP430" s="84"/>
      <c r="PIQ430" s="84"/>
      <c r="PIR430" s="84"/>
      <c r="PIS430" s="84"/>
      <c r="PIT430" s="84"/>
      <c r="PIU430" s="84"/>
      <c r="PIV430" s="84"/>
      <c r="PIW430" s="84"/>
      <c r="PIX430" s="84"/>
      <c r="PIY430" s="84"/>
      <c r="PIZ430" s="84"/>
      <c r="PJA430" s="84"/>
      <c r="PJB430" s="84"/>
      <c r="PJC430" s="84"/>
      <c r="PJD430" s="84"/>
      <c r="PJE430" s="84"/>
      <c r="PJF430" s="84"/>
      <c r="PJG430" s="84"/>
      <c r="PJH430" s="84"/>
      <c r="PJI430" s="84"/>
      <c r="PJJ430" s="84"/>
      <c r="PJK430" s="84"/>
      <c r="PJL430" s="84"/>
      <c r="PJM430" s="84"/>
      <c r="PJN430" s="84"/>
      <c r="PJO430" s="84"/>
      <c r="PJP430" s="84"/>
      <c r="PJQ430" s="84"/>
      <c r="PJR430" s="84"/>
      <c r="PJS430" s="84"/>
      <c r="PJT430" s="84"/>
      <c r="PJU430" s="84"/>
      <c r="PJV430" s="84"/>
      <c r="PJW430" s="84"/>
      <c r="PJX430" s="84"/>
      <c r="PJY430" s="84"/>
      <c r="PJZ430" s="84"/>
      <c r="PKA430" s="84"/>
      <c r="PKB430" s="84"/>
      <c r="PKC430" s="84"/>
      <c r="PKD430" s="84"/>
      <c r="PKE430" s="84"/>
      <c r="PKF430" s="84"/>
      <c r="PKG430" s="84"/>
      <c r="PKH430" s="84"/>
      <c r="PKI430" s="84"/>
      <c r="PKJ430" s="84"/>
      <c r="PKK430" s="84"/>
      <c r="PKL430" s="84"/>
      <c r="PKM430" s="84"/>
      <c r="PKN430" s="84"/>
      <c r="PKO430" s="84"/>
      <c r="PKP430" s="84"/>
      <c r="PKQ430" s="84"/>
      <c r="PKR430" s="84"/>
      <c r="PKS430" s="84"/>
      <c r="PKT430" s="84"/>
      <c r="PKU430" s="84"/>
      <c r="PKV430" s="84"/>
      <c r="PKW430" s="84"/>
      <c r="PKX430" s="84"/>
      <c r="PKY430" s="84"/>
      <c r="PKZ430" s="84"/>
      <c r="PLA430" s="84"/>
      <c r="PLB430" s="84"/>
      <c r="PLC430" s="84"/>
      <c r="PLD430" s="84"/>
      <c r="PLE430" s="84"/>
      <c r="PLF430" s="84"/>
      <c r="PLG430" s="84"/>
      <c r="PLH430" s="84"/>
      <c r="PLI430" s="84"/>
      <c r="PLJ430" s="84"/>
      <c r="PLK430" s="84"/>
      <c r="PLL430" s="84"/>
      <c r="PLM430" s="84"/>
      <c r="PLN430" s="84"/>
      <c r="PLO430" s="84"/>
      <c r="PLP430" s="84"/>
      <c r="PLQ430" s="84"/>
      <c r="PLR430" s="84"/>
      <c r="PLS430" s="84"/>
      <c r="PLT430" s="84"/>
      <c r="PLU430" s="84"/>
      <c r="PLV430" s="84"/>
      <c r="PLW430" s="84"/>
      <c r="PLX430" s="84"/>
      <c r="PLY430" s="84"/>
      <c r="PLZ430" s="84"/>
      <c r="PMA430" s="84"/>
      <c r="PMB430" s="84"/>
      <c r="PMC430" s="84"/>
      <c r="PMD430" s="84"/>
      <c r="PME430" s="84"/>
      <c r="PMF430" s="84"/>
      <c r="PMG430" s="84"/>
      <c r="PMH430" s="84"/>
      <c r="PMI430" s="84"/>
      <c r="PMJ430" s="84"/>
      <c r="PMK430" s="84"/>
      <c r="PML430" s="84"/>
      <c r="PMM430" s="84"/>
      <c r="PMN430" s="84"/>
      <c r="PMO430" s="84"/>
      <c r="PMP430" s="84"/>
      <c r="PMQ430" s="84"/>
      <c r="PMR430" s="84"/>
      <c r="PMS430" s="84"/>
      <c r="PMT430" s="84"/>
      <c r="PMU430" s="84"/>
      <c r="PMV430" s="84"/>
      <c r="PMW430" s="84"/>
      <c r="PMX430" s="84"/>
      <c r="PMY430" s="84"/>
      <c r="PMZ430" s="84"/>
      <c r="PNA430" s="84"/>
      <c r="PNB430" s="84"/>
      <c r="PNC430" s="84"/>
      <c r="PND430" s="84"/>
      <c r="PNE430" s="84"/>
      <c r="PNF430" s="84"/>
      <c r="PNG430" s="84"/>
      <c r="PNH430" s="84"/>
      <c r="PNI430" s="84"/>
      <c r="PNJ430" s="84"/>
      <c r="PNK430" s="84"/>
      <c r="PNL430" s="84"/>
      <c r="PNM430" s="84"/>
      <c r="PNN430" s="84"/>
      <c r="PNO430" s="84"/>
      <c r="PNP430" s="84"/>
      <c r="PNQ430" s="84"/>
      <c r="PNR430" s="84"/>
      <c r="PNS430" s="84"/>
      <c r="PNT430" s="84"/>
      <c r="PNU430" s="84"/>
      <c r="PNV430" s="84"/>
      <c r="PNW430" s="84"/>
      <c r="PNX430" s="84"/>
      <c r="PNY430" s="84"/>
      <c r="PNZ430" s="84"/>
      <c r="POA430" s="84"/>
      <c r="POB430" s="84"/>
      <c r="POC430" s="84"/>
      <c r="POD430" s="84"/>
      <c r="POE430" s="84"/>
      <c r="POF430" s="84"/>
      <c r="POG430" s="84"/>
      <c r="POH430" s="84"/>
      <c r="POI430" s="84"/>
      <c r="POJ430" s="84"/>
      <c r="POK430" s="84"/>
      <c r="POL430" s="84"/>
      <c r="POM430" s="84"/>
      <c r="PON430" s="84"/>
      <c r="POO430" s="84"/>
      <c r="POP430" s="84"/>
      <c r="POQ430" s="84"/>
      <c r="POR430" s="84"/>
      <c r="POS430" s="84"/>
      <c r="POT430" s="84"/>
      <c r="POU430" s="84"/>
      <c r="POV430" s="84"/>
      <c r="POW430" s="84"/>
      <c r="POX430" s="84"/>
      <c r="POY430" s="84"/>
      <c r="POZ430" s="84"/>
      <c r="PPA430" s="84"/>
      <c r="PPB430" s="84"/>
      <c r="PPC430" s="84"/>
      <c r="PPD430" s="84"/>
      <c r="PPE430" s="84"/>
      <c r="PPF430" s="84"/>
      <c r="PPG430" s="84"/>
      <c r="PPH430" s="84"/>
      <c r="PPI430" s="84"/>
      <c r="PPJ430" s="84"/>
      <c r="PPK430" s="84"/>
      <c r="PPL430" s="84"/>
      <c r="PPM430" s="84"/>
      <c r="PPN430" s="84"/>
      <c r="PPO430" s="84"/>
      <c r="PPP430" s="84"/>
      <c r="PPQ430" s="84"/>
      <c r="PPR430" s="84"/>
      <c r="PPS430" s="84"/>
      <c r="PPT430" s="84"/>
      <c r="PPU430" s="84"/>
      <c r="PPV430" s="84"/>
      <c r="PPW430" s="84"/>
      <c r="PPX430" s="84"/>
      <c r="PPY430" s="84"/>
      <c r="PPZ430" s="84"/>
      <c r="PQA430" s="84"/>
      <c r="PQB430" s="84"/>
      <c r="PQC430" s="84"/>
      <c r="PQD430" s="84"/>
      <c r="PQE430" s="84"/>
      <c r="PQF430" s="84"/>
      <c r="PQG430" s="84"/>
      <c r="PQH430" s="84"/>
      <c r="PQI430" s="84"/>
      <c r="PQJ430" s="84"/>
      <c r="PQK430" s="84"/>
      <c r="PQL430" s="84"/>
      <c r="PQM430" s="84"/>
      <c r="PQN430" s="84"/>
      <c r="PQO430" s="84"/>
      <c r="PQP430" s="84"/>
      <c r="PQQ430" s="84"/>
      <c r="PQR430" s="84"/>
      <c r="PQS430" s="84"/>
      <c r="PQT430" s="84"/>
      <c r="PQU430" s="84"/>
      <c r="PQV430" s="84"/>
      <c r="PQW430" s="84"/>
      <c r="PQX430" s="84"/>
      <c r="PQY430" s="84"/>
      <c r="PQZ430" s="84"/>
      <c r="PRA430" s="84"/>
      <c r="PRB430" s="84"/>
      <c r="PRC430" s="84"/>
      <c r="PRD430" s="84"/>
      <c r="PRE430" s="84"/>
      <c r="PRF430" s="84"/>
      <c r="PRG430" s="84"/>
      <c r="PRH430" s="84"/>
      <c r="PRI430" s="84"/>
      <c r="PRJ430" s="84"/>
      <c r="PRK430" s="84"/>
      <c r="PRL430" s="84"/>
      <c r="PRM430" s="84"/>
      <c r="PRN430" s="84"/>
      <c r="PRO430" s="84"/>
      <c r="PRP430" s="84"/>
      <c r="PRQ430" s="84"/>
      <c r="PRR430" s="84"/>
      <c r="PRS430" s="84"/>
      <c r="PRT430" s="84"/>
      <c r="PRU430" s="84"/>
      <c r="PRV430" s="84"/>
      <c r="PRW430" s="84"/>
      <c r="PRX430" s="84"/>
      <c r="PRY430" s="84"/>
      <c r="PRZ430" s="84"/>
      <c r="PSA430" s="84"/>
      <c r="PSB430" s="84"/>
      <c r="PSC430" s="84"/>
      <c r="PSD430" s="84"/>
      <c r="PSE430" s="84"/>
      <c r="PSF430" s="84"/>
      <c r="PSG430" s="84"/>
      <c r="PSH430" s="84"/>
      <c r="PSI430" s="84"/>
      <c r="PSJ430" s="84"/>
      <c r="PSK430" s="84"/>
      <c r="PSL430" s="84"/>
      <c r="PSM430" s="84"/>
      <c r="PSN430" s="84"/>
      <c r="PSO430" s="84"/>
      <c r="PSP430" s="84"/>
      <c r="PSQ430" s="84"/>
      <c r="PSR430" s="84"/>
      <c r="PSS430" s="84"/>
      <c r="PST430" s="84"/>
      <c r="PSU430" s="84"/>
      <c r="PSV430" s="84"/>
      <c r="PSW430" s="84"/>
      <c r="PSX430" s="84"/>
      <c r="PSY430" s="84"/>
      <c r="PSZ430" s="84"/>
      <c r="PTA430" s="84"/>
      <c r="PTB430" s="84"/>
      <c r="PTC430" s="84"/>
      <c r="PTD430" s="84"/>
      <c r="PTE430" s="84"/>
      <c r="PTF430" s="84"/>
      <c r="PTG430" s="84"/>
      <c r="PTH430" s="84"/>
      <c r="PTI430" s="84"/>
      <c r="PTJ430" s="84"/>
      <c r="PTK430" s="84"/>
      <c r="PTL430" s="84"/>
      <c r="PTM430" s="84"/>
      <c r="PTN430" s="84"/>
      <c r="PTO430" s="84"/>
      <c r="PTP430" s="84"/>
      <c r="PTQ430" s="84"/>
      <c r="PTR430" s="84"/>
      <c r="PTS430" s="84"/>
      <c r="PTT430" s="84"/>
      <c r="PTU430" s="84"/>
      <c r="PTV430" s="84"/>
      <c r="PTW430" s="84"/>
      <c r="PTX430" s="84"/>
      <c r="PTY430" s="84"/>
      <c r="PTZ430" s="84"/>
      <c r="PUA430" s="84"/>
      <c r="PUB430" s="84"/>
      <c r="PUC430" s="84"/>
      <c r="PUD430" s="84"/>
      <c r="PUE430" s="84"/>
      <c r="PUF430" s="84"/>
      <c r="PUG430" s="84"/>
      <c r="PUH430" s="84"/>
      <c r="PUI430" s="84"/>
      <c r="PUJ430" s="84"/>
      <c r="PUK430" s="84"/>
      <c r="PUL430" s="84"/>
      <c r="PUM430" s="84"/>
      <c r="PUN430" s="84"/>
      <c r="PUO430" s="84"/>
      <c r="PUP430" s="84"/>
      <c r="PUQ430" s="84"/>
      <c r="PUR430" s="84"/>
      <c r="PUS430" s="84"/>
      <c r="PUT430" s="84"/>
      <c r="PUU430" s="84"/>
      <c r="PUV430" s="84"/>
      <c r="PUW430" s="84"/>
      <c r="PUX430" s="84"/>
      <c r="PUY430" s="84"/>
      <c r="PUZ430" s="84"/>
      <c r="PVA430" s="84"/>
      <c r="PVB430" s="84"/>
      <c r="PVC430" s="84"/>
      <c r="PVD430" s="84"/>
      <c r="PVE430" s="84"/>
      <c r="PVF430" s="84"/>
      <c r="PVG430" s="84"/>
      <c r="PVH430" s="84"/>
      <c r="PVI430" s="84"/>
      <c r="PVJ430" s="84"/>
      <c r="PVK430" s="84"/>
      <c r="PVL430" s="84"/>
      <c r="PVM430" s="84"/>
      <c r="PVN430" s="84"/>
      <c r="PVO430" s="84"/>
      <c r="PVP430" s="84"/>
      <c r="PVQ430" s="84"/>
      <c r="PVR430" s="84"/>
      <c r="PVS430" s="84"/>
      <c r="PVT430" s="84"/>
      <c r="PVU430" s="84"/>
      <c r="PVV430" s="84"/>
      <c r="PVW430" s="84"/>
      <c r="PVX430" s="84"/>
      <c r="PVY430" s="84"/>
      <c r="PVZ430" s="84"/>
      <c r="PWA430" s="84"/>
      <c r="PWB430" s="84"/>
      <c r="PWC430" s="84"/>
      <c r="PWD430" s="84"/>
      <c r="PWE430" s="84"/>
      <c r="PWF430" s="84"/>
      <c r="PWG430" s="84"/>
      <c r="PWH430" s="84"/>
      <c r="PWI430" s="84"/>
      <c r="PWJ430" s="84"/>
      <c r="PWK430" s="84"/>
      <c r="PWL430" s="84"/>
      <c r="PWM430" s="84"/>
      <c r="PWN430" s="84"/>
      <c r="PWO430" s="84"/>
      <c r="PWP430" s="84"/>
      <c r="PWQ430" s="84"/>
      <c r="PWR430" s="84"/>
      <c r="PWS430" s="84"/>
      <c r="PWT430" s="84"/>
      <c r="PWU430" s="84"/>
      <c r="PWV430" s="84"/>
      <c r="PWW430" s="84"/>
      <c r="PWX430" s="84"/>
      <c r="PWY430" s="84"/>
      <c r="PWZ430" s="84"/>
      <c r="PXA430" s="84"/>
      <c r="PXB430" s="84"/>
      <c r="PXC430" s="84"/>
      <c r="PXD430" s="84"/>
      <c r="PXE430" s="84"/>
      <c r="PXF430" s="84"/>
      <c r="PXG430" s="84"/>
      <c r="PXH430" s="84"/>
      <c r="PXI430" s="84"/>
      <c r="PXJ430" s="84"/>
      <c r="PXK430" s="84"/>
      <c r="PXL430" s="84"/>
      <c r="PXM430" s="84"/>
      <c r="PXN430" s="84"/>
      <c r="PXO430" s="84"/>
      <c r="PXP430" s="84"/>
      <c r="PXQ430" s="84"/>
      <c r="PXR430" s="84"/>
      <c r="PXS430" s="84"/>
      <c r="PXT430" s="84"/>
      <c r="PXU430" s="84"/>
      <c r="PXV430" s="84"/>
      <c r="PXW430" s="84"/>
      <c r="PXX430" s="84"/>
      <c r="PXY430" s="84"/>
      <c r="PXZ430" s="84"/>
      <c r="PYA430" s="84"/>
      <c r="PYB430" s="84"/>
      <c r="PYC430" s="84"/>
      <c r="PYD430" s="84"/>
      <c r="PYE430" s="84"/>
      <c r="PYF430" s="84"/>
      <c r="PYG430" s="84"/>
      <c r="PYH430" s="84"/>
      <c r="PYI430" s="84"/>
      <c r="PYJ430" s="84"/>
      <c r="PYK430" s="84"/>
      <c r="PYL430" s="84"/>
      <c r="PYM430" s="84"/>
      <c r="PYN430" s="84"/>
      <c r="PYO430" s="84"/>
      <c r="PYP430" s="84"/>
      <c r="PYQ430" s="84"/>
      <c r="PYR430" s="84"/>
      <c r="PYS430" s="84"/>
      <c r="PYT430" s="84"/>
      <c r="PYU430" s="84"/>
      <c r="PYV430" s="84"/>
      <c r="PYW430" s="84"/>
      <c r="PYX430" s="84"/>
      <c r="PYY430" s="84"/>
      <c r="PYZ430" s="84"/>
      <c r="PZA430" s="84"/>
      <c r="PZB430" s="84"/>
      <c r="PZC430" s="84"/>
      <c r="PZD430" s="84"/>
      <c r="PZE430" s="84"/>
      <c r="PZF430" s="84"/>
      <c r="PZG430" s="84"/>
      <c r="PZH430" s="84"/>
      <c r="PZI430" s="84"/>
      <c r="PZJ430" s="84"/>
      <c r="PZK430" s="84"/>
      <c r="PZL430" s="84"/>
      <c r="PZM430" s="84"/>
      <c r="PZN430" s="84"/>
      <c r="PZO430" s="84"/>
      <c r="PZP430" s="84"/>
      <c r="PZQ430" s="84"/>
      <c r="PZR430" s="84"/>
      <c r="PZS430" s="84"/>
      <c r="PZT430" s="84"/>
      <c r="PZU430" s="84"/>
      <c r="PZV430" s="84"/>
      <c r="PZW430" s="84"/>
      <c r="PZX430" s="84"/>
      <c r="PZY430" s="84"/>
      <c r="PZZ430" s="84"/>
      <c r="QAA430" s="84"/>
      <c r="QAB430" s="84"/>
      <c r="QAC430" s="84"/>
      <c r="QAD430" s="84"/>
      <c r="QAE430" s="84"/>
      <c r="QAF430" s="84"/>
      <c r="QAG430" s="84"/>
      <c r="QAH430" s="84"/>
      <c r="QAI430" s="84"/>
      <c r="QAJ430" s="84"/>
      <c r="QAK430" s="84"/>
      <c r="QAL430" s="84"/>
      <c r="QAM430" s="84"/>
      <c r="QAN430" s="84"/>
      <c r="QAO430" s="84"/>
      <c r="QAP430" s="84"/>
      <c r="QAQ430" s="84"/>
      <c r="QAR430" s="84"/>
      <c r="QAS430" s="84"/>
      <c r="QAT430" s="84"/>
      <c r="QAU430" s="84"/>
      <c r="QAV430" s="84"/>
      <c r="QAW430" s="84"/>
      <c r="QAX430" s="84"/>
      <c r="QAY430" s="84"/>
      <c r="QAZ430" s="84"/>
      <c r="QBA430" s="84"/>
      <c r="QBB430" s="84"/>
      <c r="QBC430" s="84"/>
      <c r="QBD430" s="84"/>
      <c r="QBE430" s="84"/>
      <c r="QBF430" s="84"/>
      <c r="QBG430" s="84"/>
      <c r="QBH430" s="84"/>
      <c r="QBI430" s="84"/>
      <c r="QBJ430" s="84"/>
      <c r="QBK430" s="84"/>
      <c r="QBL430" s="84"/>
      <c r="QBM430" s="84"/>
      <c r="QBN430" s="84"/>
      <c r="QBO430" s="84"/>
      <c r="QBP430" s="84"/>
      <c r="QBQ430" s="84"/>
      <c r="QBR430" s="84"/>
      <c r="QBS430" s="84"/>
      <c r="QBT430" s="84"/>
      <c r="QBU430" s="84"/>
      <c r="QBV430" s="84"/>
      <c r="QBW430" s="84"/>
      <c r="QBX430" s="84"/>
      <c r="QBY430" s="84"/>
      <c r="QBZ430" s="84"/>
      <c r="QCA430" s="84"/>
      <c r="QCB430" s="84"/>
      <c r="QCC430" s="84"/>
      <c r="QCD430" s="84"/>
      <c r="QCE430" s="84"/>
      <c r="QCF430" s="84"/>
      <c r="QCG430" s="84"/>
      <c r="QCH430" s="84"/>
      <c r="QCI430" s="84"/>
      <c r="QCJ430" s="84"/>
      <c r="QCK430" s="84"/>
      <c r="QCL430" s="84"/>
      <c r="QCM430" s="84"/>
      <c r="QCN430" s="84"/>
      <c r="QCO430" s="84"/>
      <c r="QCP430" s="84"/>
      <c r="QCQ430" s="84"/>
      <c r="QCR430" s="84"/>
      <c r="QCS430" s="84"/>
      <c r="QCT430" s="84"/>
      <c r="QCU430" s="84"/>
      <c r="QCV430" s="84"/>
      <c r="QCW430" s="84"/>
      <c r="QCX430" s="84"/>
      <c r="QCY430" s="84"/>
      <c r="QCZ430" s="84"/>
      <c r="QDA430" s="84"/>
      <c r="QDB430" s="84"/>
      <c r="QDC430" s="84"/>
      <c r="QDD430" s="84"/>
      <c r="QDE430" s="84"/>
      <c r="QDF430" s="84"/>
      <c r="QDG430" s="84"/>
      <c r="QDH430" s="84"/>
      <c r="QDI430" s="84"/>
      <c r="QDJ430" s="84"/>
      <c r="QDK430" s="84"/>
      <c r="QDL430" s="84"/>
      <c r="QDM430" s="84"/>
      <c r="QDN430" s="84"/>
      <c r="QDO430" s="84"/>
      <c r="QDP430" s="84"/>
      <c r="QDQ430" s="84"/>
      <c r="QDR430" s="84"/>
      <c r="QDS430" s="84"/>
      <c r="QDT430" s="84"/>
      <c r="QDU430" s="84"/>
      <c r="QDV430" s="84"/>
      <c r="QDW430" s="84"/>
      <c r="QDX430" s="84"/>
      <c r="QDY430" s="84"/>
      <c r="QDZ430" s="84"/>
      <c r="QEA430" s="84"/>
      <c r="QEB430" s="84"/>
      <c r="QEC430" s="84"/>
      <c r="QED430" s="84"/>
      <c r="QEE430" s="84"/>
      <c r="QEF430" s="84"/>
      <c r="QEG430" s="84"/>
      <c r="QEH430" s="84"/>
      <c r="QEI430" s="84"/>
      <c r="QEJ430" s="84"/>
      <c r="QEK430" s="84"/>
      <c r="QEL430" s="84"/>
      <c r="QEM430" s="84"/>
      <c r="QEN430" s="84"/>
      <c r="QEO430" s="84"/>
      <c r="QEP430" s="84"/>
      <c r="QEQ430" s="84"/>
      <c r="QER430" s="84"/>
      <c r="QES430" s="84"/>
      <c r="QET430" s="84"/>
      <c r="QEU430" s="84"/>
      <c r="QEV430" s="84"/>
      <c r="QEW430" s="84"/>
      <c r="QEX430" s="84"/>
      <c r="QEY430" s="84"/>
      <c r="QEZ430" s="84"/>
      <c r="QFA430" s="84"/>
      <c r="QFB430" s="84"/>
      <c r="QFC430" s="84"/>
      <c r="QFD430" s="84"/>
      <c r="QFE430" s="84"/>
      <c r="QFF430" s="84"/>
      <c r="QFG430" s="84"/>
      <c r="QFH430" s="84"/>
      <c r="QFI430" s="84"/>
      <c r="QFJ430" s="84"/>
      <c r="QFK430" s="84"/>
      <c r="QFL430" s="84"/>
      <c r="QFM430" s="84"/>
      <c r="QFN430" s="84"/>
      <c r="QFO430" s="84"/>
      <c r="QFP430" s="84"/>
      <c r="QFQ430" s="84"/>
      <c r="QFR430" s="84"/>
      <c r="QFS430" s="84"/>
      <c r="QFT430" s="84"/>
      <c r="QFU430" s="84"/>
      <c r="QFV430" s="84"/>
      <c r="QFW430" s="84"/>
      <c r="QFX430" s="84"/>
      <c r="QFY430" s="84"/>
      <c r="QFZ430" s="84"/>
      <c r="QGA430" s="84"/>
      <c r="QGB430" s="84"/>
      <c r="QGC430" s="84"/>
      <c r="QGD430" s="84"/>
      <c r="QGE430" s="84"/>
      <c r="QGF430" s="84"/>
      <c r="QGG430" s="84"/>
      <c r="QGH430" s="84"/>
      <c r="QGI430" s="84"/>
      <c r="QGJ430" s="84"/>
      <c r="QGK430" s="84"/>
      <c r="QGL430" s="84"/>
      <c r="QGM430" s="84"/>
      <c r="QGN430" s="84"/>
      <c r="QGO430" s="84"/>
      <c r="QGP430" s="84"/>
      <c r="QGQ430" s="84"/>
      <c r="QGR430" s="84"/>
      <c r="QGS430" s="84"/>
      <c r="QGT430" s="84"/>
      <c r="QGU430" s="84"/>
      <c r="QGV430" s="84"/>
      <c r="QGW430" s="84"/>
      <c r="QGX430" s="84"/>
      <c r="QGY430" s="84"/>
      <c r="QGZ430" s="84"/>
      <c r="QHA430" s="84"/>
      <c r="QHB430" s="84"/>
      <c r="QHC430" s="84"/>
      <c r="QHD430" s="84"/>
      <c r="QHE430" s="84"/>
      <c r="QHF430" s="84"/>
      <c r="QHG430" s="84"/>
      <c r="QHH430" s="84"/>
      <c r="QHI430" s="84"/>
      <c r="QHJ430" s="84"/>
      <c r="QHK430" s="84"/>
      <c r="QHL430" s="84"/>
      <c r="QHM430" s="84"/>
      <c r="QHN430" s="84"/>
      <c r="QHO430" s="84"/>
      <c r="QHP430" s="84"/>
      <c r="QHQ430" s="84"/>
      <c r="QHR430" s="84"/>
      <c r="QHS430" s="84"/>
      <c r="QHT430" s="84"/>
      <c r="QHU430" s="84"/>
      <c r="QHV430" s="84"/>
      <c r="QHW430" s="84"/>
      <c r="QHX430" s="84"/>
      <c r="QHY430" s="84"/>
      <c r="QHZ430" s="84"/>
      <c r="QIA430" s="84"/>
      <c r="QIB430" s="84"/>
      <c r="QIC430" s="84"/>
      <c r="QID430" s="84"/>
      <c r="QIE430" s="84"/>
      <c r="QIF430" s="84"/>
      <c r="QIG430" s="84"/>
      <c r="QIH430" s="84"/>
      <c r="QII430" s="84"/>
      <c r="QIJ430" s="84"/>
      <c r="QIK430" s="84"/>
      <c r="QIL430" s="84"/>
      <c r="QIM430" s="84"/>
      <c r="QIN430" s="84"/>
      <c r="QIO430" s="84"/>
      <c r="QIP430" s="84"/>
      <c r="QIQ430" s="84"/>
      <c r="QIR430" s="84"/>
      <c r="QIS430" s="84"/>
      <c r="QIT430" s="84"/>
      <c r="QIU430" s="84"/>
      <c r="QIV430" s="84"/>
      <c r="QIW430" s="84"/>
      <c r="QIX430" s="84"/>
      <c r="QIY430" s="84"/>
      <c r="QIZ430" s="84"/>
      <c r="QJA430" s="84"/>
      <c r="QJB430" s="84"/>
      <c r="QJC430" s="84"/>
      <c r="QJD430" s="84"/>
      <c r="QJE430" s="84"/>
      <c r="QJF430" s="84"/>
      <c r="QJG430" s="84"/>
      <c r="QJH430" s="84"/>
      <c r="QJI430" s="84"/>
      <c r="QJJ430" s="84"/>
      <c r="QJK430" s="84"/>
      <c r="QJL430" s="84"/>
      <c r="QJM430" s="84"/>
      <c r="QJN430" s="84"/>
      <c r="QJO430" s="84"/>
      <c r="QJP430" s="84"/>
      <c r="QJQ430" s="84"/>
      <c r="QJR430" s="84"/>
      <c r="QJS430" s="84"/>
      <c r="QJT430" s="84"/>
      <c r="QJU430" s="84"/>
      <c r="QJV430" s="84"/>
      <c r="QJW430" s="84"/>
      <c r="QJX430" s="84"/>
      <c r="QJY430" s="84"/>
      <c r="QJZ430" s="84"/>
      <c r="QKA430" s="84"/>
      <c r="QKB430" s="84"/>
      <c r="QKC430" s="84"/>
      <c r="QKD430" s="84"/>
      <c r="QKE430" s="84"/>
      <c r="QKF430" s="84"/>
      <c r="QKG430" s="84"/>
      <c r="QKH430" s="84"/>
      <c r="QKI430" s="84"/>
      <c r="QKJ430" s="84"/>
      <c r="QKK430" s="84"/>
      <c r="QKL430" s="84"/>
      <c r="QKM430" s="84"/>
      <c r="QKN430" s="84"/>
      <c r="QKO430" s="84"/>
      <c r="QKP430" s="84"/>
      <c r="QKQ430" s="84"/>
      <c r="QKR430" s="84"/>
      <c r="QKS430" s="84"/>
      <c r="QKT430" s="84"/>
      <c r="QKU430" s="84"/>
      <c r="QKV430" s="84"/>
      <c r="QKW430" s="84"/>
      <c r="QKX430" s="84"/>
      <c r="QKY430" s="84"/>
      <c r="QKZ430" s="84"/>
      <c r="QLA430" s="84"/>
      <c r="QLB430" s="84"/>
      <c r="QLC430" s="84"/>
      <c r="QLD430" s="84"/>
      <c r="QLE430" s="84"/>
      <c r="QLF430" s="84"/>
      <c r="QLG430" s="84"/>
      <c r="QLH430" s="84"/>
      <c r="QLI430" s="84"/>
      <c r="QLJ430" s="84"/>
      <c r="QLK430" s="84"/>
      <c r="QLL430" s="84"/>
      <c r="QLM430" s="84"/>
      <c r="QLN430" s="84"/>
      <c r="QLO430" s="84"/>
      <c r="QLP430" s="84"/>
      <c r="QLQ430" s="84"/>
      <c r="QLR430" s="84"/>
      <c r="QLS430" s="84"/>
      <c r="QLT430" s="84"/>
      <c r="QLU430" s="84"/>
      <c r="QLV430" s="84"/>
      <c r="QLW430" s="84"/>
      <c r="QLX430" s="84"/>
      <c r="QLY430" s="84"/>
      <c r="QLZ430" s="84"/>
      <c r="QMA430" s="84"/>
      <c r="QMB430" s="84"/>
      <c r="QMC430" s="84"/>
      <c r="QMD430" s="84"/>
      <c r="QME430" s="84"/>
      <c r="QMF430" s="84"/>
      <c r="QMG430" s="84"/>
      <c r="QMH430" s="84"/>
      <c r="QMI430" s="84"/>
      <c r="QMJ430" s="84"/>
      <c r="QMK430" s="84"/>
      <c r="QML430" s="84"/>
      <c r="QMM430" s="84"/>
      <c r="QMN430" s="84"/>
      <c r="QMO430" s="84"/>
      <c r="QMP430" s="84"/>
      <c r="QMQ430" s="84"/>
      <c r="QMR430" s="84"/>
      <c r="QMS430" s="84"/>
      <c r="QMT430" s="84"/>
      <c r="QMU430" s="84"/>
      <c r="QMV430" s="84"/>
      <c r="QMW430" s="84"/>
      <c r="QMX430" s="84"/>
      <c r="QMY430" s="84"/>
      <c r="QMZ430" s="84"/>
      <c r="QNA430" s="84"/>
      <c r="QNB430" s="84"/>
      <c r="QNC430" s="84"/>
      <c r="QND430" s="84"/>
      <c r="QNE430" s="84"/>
      <c r="QNF430" s="84"/>
      <c r="QNG430" s="84"/>
      <c r="QNH430" s="84"/>
      <c r="QNI430" s="84"/>
      <c r="QNJ430" s="84"/>
      <c r="QNK430" s="84"/>
      <c r="QNL430" s="84"/>
      <c r="QNM430" s="84"/>
      <c r="QNN430" s="84"/>
      <c r="QNO430" s="84"/>
      <c r="QNP430" s="84"/>
      <c r="QNQ430" s="84"/>
      <c r="QNR430" s="84"/>
      <c r="QNS430" s="84"/>
      <c r="QNT430" s="84"/>
      <c r="QNU430" s="84"/>
      <c r="QNV430" s="84"/>
      <c r="QNW430" s="84"/>
      <c r="QNX430" s="84"/>
      <c r="QNY430" s="84"/>
      <c r="QNZ430" s="84"/>
      <c r="QOA430" s="84"/>
      <c r="QOB430" s="84"/>
      <c r="QOC430" s="84"/>
      <c r="QOD430" s="84"/>
      <c r="QOE430" s="84"/>
      <c r="QOF430" s="84"/>
      <c r="QOG430" s="84"/>
      <c r="QOH430" s="84"/>
      <c r="QOI430" s="84"/>
      <c r="QOJ430" s="84"/>
      <c r="QOK430" s="84"/>
      <c r="QOL430" s="84"/>
      <c r="QOM430" s="84"/>
      <c r="QON430" s="84"/>
      <c r="QOO430" s="84"/>
      <c r="QOP430" s="84"/>
      <c r="QOQ430" s="84"/>
      <c r="QOR430" s="84"/>
      <c r="QOS430" s="84"/>
      <c r="QOT430" s="84"/>
      <c r="QOU430" s="84"/>
      <c r="QOV430" s="84"/>
      <c r="QOW430" s="84"/>
      <c r="QOX430" s="84"/>
      <c r="QOY430" s="84"/>
      <c r="QOZ430" s="84"/>
      <c r="QPA430" s="84"/>
      <c r="QPB430" s="84"/>
      <c r="QPC430" s="84"/>
      <c r="QPD430" s="84"/>
      <c r="QPE430" s="84"/>
      <c r="QPF430" s="84"/>
      <c r="QPG430" s="84"/>
      <c r="QPH430" s="84"/>
      <c r="QPI430" s="84"/>
      <c r="QPJ430" s="84"/>
      <c r="QPK430" s="84"/>
      <c r="QPL430" s="84"/>
      <c r="QPM430" s="84"/>
      <c r="QPN430" s="84"/>
      <c r="QPO430" s="84"/>
      <c r="QPP430" s="84"/>
      <c r="QPQ430" s="84"/>
      <c r="QPR430" s="84"/>
      <c r="QPS430" s="84"/>
      <c r="QPT430" s="84"/>
      <c r="QPU430" s="84"/>
      <c r="QPV430" s="84"/>
      <c r="QPW430" s="84"/>
      <c r="QPX430" s="84"/>
      <c r="QPY430" s="84"/>
      <c r="QPZ430" s="84"/>
      <c r="QQA430" s="84"/>
      <c r="QQB430" s="84"/>
      <c r="QQC430" s="84"/>
      <c r="QQD430" s="84"/>
      <c r="QQE430" s="84"/>
      <c r="QQF430" s="84"/>
      <c r="QQG430" s="84"/>
      <c r="QQH430" s="84"/>
      <c r="QQI430" s="84"/>
      <c r="QQJ430" s="84"/>
      <c r="QQK430" s="84"/>
      <c r="QQL430" s="84"/>
      <c r="QQM430" s="84"/>
      <c r="QQN430" s="84"/>
      <c r="QQO430" s="84"/>
      <c r="QQP430" s="84"/>
      <c r="QQQ430" s="84"/>
      <c r="QQR430" s="84"/>
      <c r="QQS430" s="84"/>
      <c r="QQT430" s="84"/>
      <c r="QQU430" s="84"/>
      <c r="QQV430" s="84"/>
      <c r="QQW430" s="84"/>
      <c r="QQX430" s="84"/>
      <c r="QQY430" s="84"/>
      <c r="QQZ430" s="84"/>
      <c r="QRA430" s="84"/>
      <c r="QRB430" s="84"/>
      <c r="QRC430" s="84"/>
      <c r="QRD430" s="84"/>
      <c r="QRE430" s="84"/>
      <c r="QRF430" s="84"/>
      <c r="QRG430" s="84"/>
      <c r="QRH430" s="84"/>
      <c r="QRI430" s="84"/>
      <c r="QRJ430" s="84"/>
      <c r="QRK430" s="84"/>
      <c r="QRL430" s="84"/>
      <c r="QRM430" s="84"/>
      <c r="QRN430" s="84"/>
      <c r="QRO430" s="84"/>
      <c r="QRP430" s="84"/>
      <c r="QRQ430" s="84"/>
      <c r="QRR430" s="84"/>
      <c r="QRS430" s="84"/>
      <c r="QRT430" s="84"/>
      <c r="QRU430" s="84"/>
      <c r="QRV430" s="84"/>
      <c r="QRW430" s="84"/>
      <c r="QRX430" s="84"/>
      <c r="QRY430" s="84"/>
      <c r="QRZ430" s="84"/>
      <c r="QSA430" s="84"/>
      <c r="QSB430" s="84"/>
      <c r="QSC430" s="84"/>
      <c r="QSD430" s="84"/>
      <c r="QSE430" s="84"/>
      <c r="QSF430" s="84"/>
      <c r="QSG430" s="84"/>
      <c r="QSH430" s="84"/>
      <c r="QSI430" s="84"/>
      <c r="QSJ430" s="84"/>
      <c r="QSK430" s="84"/>
      <c r="QSL430" s="84"/>
      <c r="QSM430" s="84"/>
      <c r="QSN430" s="84"/>
      <c r="QSO430" s="84"/>
      <c r="QSP430" s="84"/>
      <c r="QSQ430" s="84"/>
      <c r="QSR430" s="84"/>
      <c r="QSS430" s="84"/>
      <c r="QST430" s="84"/>
      <c r="QSU430" s="84"/>
      <c r="QSV430" s="84"/>
      <c r="QSW430" s="84"/>
      <c r="QSX430" s="84"/>
      <c r="QSY430" s="84"/>
      <c r="QSZ430" s="84"/>
      <c r="QTA430" s="84"/>
      <c r="QTB430" s="84"/>
      <c r="QTC430" s="84"/>
      <c r="QTD430" s="84"/>
      <c r="QTE430" s="84"/>
      <c r="QTF430" s="84"/>
      <c r="QTG430" s="84"/>
      <c r="QTH430" s="84"/>
      <c r="QTI430" s="84"/>
      <c r="QTJ430" s="84"/>
      <c r="QTK430" s="84"/>
      <c r="QTL430" s="84"/>
      <c r="QTM430" s="84"/>
      <c r="QTN430" s="84"/>
      <c r="QTO430" s="84"/>
      <c r="QTP430" s="84"/>
      <c r="QTQ430" s="84"/>
      <c r="QTR430" s="84"/>
      <c r="QTS430" s="84"/>
      <c r="QTT430" s="84"/>
      <c r="QTU430" s="84"/>
      <c r="QTV430" s="84"/>
      <c r="QTW430" s="84"/>
      <c r="QTX430" s="84"/>
      <c r="QTY430" s="84"/>
      <c r="QTZ430" s="84"/>
      <c r="QUA430" s="84"/>
      <c r="QUB430" s="84"/>
      <c r="QUC430" s="84"/>
      <c r="QUD430" s="84"/>
      <c r="QUE430" s="84"/>
      <c r="QUF430" s="84"/>
      <c r="QUG430" s="84"/>
      <c r="QUH430" s="84"/>
      <c r="QUI430" s="84"/>
      <c r="QUJ430" s="84"/>
      <c r="QUK430" s="84"/>
      <c r="QUL430" s="84"/>
      <c r="QUM430" s="84"/>
      <c r="QUN430" s="84"/>
      <c r="QUO430" s="84"/>
      <c r="QUP430" s="84"/>
      <c r="QUQ430" s="84"/>
      <c r="QUR430" s="84"/>
      <c r="QUS430" s="84"/>
      <c r="QUT430" s="84"/>
      <c r="QUU430" s="84"/>
      <c r="QUV430" s="84"/>
      <c r="QUW430" s="84"/>
      <c r="QUX430" s="84"/>
      <c r="QUY430" s="84"/>
      <c r="QUZ430" s="84"/>
      <c r="QVA430" s="84"/>
      <c r="QVB430" s="84"/>
      <c r="QVC430" s="84"/>
      <c r="QVD430" s="84"/>
      <c r="QVE430" s="84"/>
      <c r="QVF430" s="84"/>
      <c r="QVG430" s="84"/>
      <c r="QVH430" s="84"/>
      <c r="QVI430" s="84"/>
      <c r="QVJ430" s="84"/>
      <c r="QVK430" s="84"/>
      <c r="QVL430" s="84"/>
      <c r="QVM430" s="84"/>
      <c r="QVN430" s="84"/>
      <c r="QVO430" s="84"/>
      <c r="QVP430" s="84"/>
      <c r="QVQ430" s="84"/>
      <c r="QVR430" s="84"/>
      <c r="QVS430" s="84"/>
      <c r="QVT430" s="84"/>
      <c r="QVU430" s="84"/>
      <c r="QVV430" s="84"/>
      <c r="QVW430" s="84"/>
      <c r="QVX430" s="84"/>
      <c r="QVY430" s="84"/>
      <c r="QVZ430" s="84"/>
      <c r="QWA430" s="84"/>
      <c r="QWB430" s="84"/>
      <c r="QWC430" s="84"/>
      <c r="QWD430" s="84"/>
      <c r="QWE430" s="84"/>
      <c r="QWF430" s="84"/>
      <c r="QWG430" s="84"/>
      <c r="QWH430" s="84"/>
      <c r="QWI430" s="84"/>
      <c r="QWJ430" s="84"/>
      <c r="QWK430" s="84"/>
      <c r="QWL430" s="84"/>
      <c r="QWM430" s="84"/>
      <c r="QWN430" s="84"/>
      <c r="QWO430" s="84"/>
      <c r="QWP430" s="84"/>
      <c r="QWQ430" s="84"/>
      <c r="QWR430" s="84"/>
      <c r="QWS430" s="84"/>
      <c r="QWT430" s="84"/>
      <c r="QWU430" s="84"/>
      <c r="QWV430" s="84"/>
      <c r="QWW430" s="84"/>
      <c r="QWX430" s="84"/>
      <c r="QWY430" s="84"/>
      <c r="QWZ430" s="84"/>
      <c r="QXA430" s="84"/>
      <c r="QXB430" s="84"/>
      <c r="QXC430" s="84"/>
      <c r="QXD430" s="84"/>
      <c r="QXE430" s="84"/>
      <c r="QXF430" s="84"/>
      <c r="QXG430" s="84"/>
      <c r="QXH430" s="84"/>
      <c r="QXI430" s="84"/>
      <c r="QXJ430" s="84"/>
      <c r="QXK430" s="84"/>
      <c r="QXL430" s="84"/>
      <c r="QXM430" s="84"/>
      <c r="QXN430" s="84"/>
      <c r="QXO430" s="84"/>
      <c r="QXP430" s="84"/>
      <c r="QXQ430" s="84"/>
      <c r="QXR430" s="84"/>
      <c r="QXS430" s="84"/>
      <c r="QXT430" s="84"/>
      <c r="QXU430" s="84"/>
      <c r="QXV430" s="84"/>
      <c r="QXW430" s="84"/>
      <c r="QXX430" s="84"/>
      <c r="QXY430" s="84"/>
      <c r="QXZ430" s="84"/>
      <c r="QYA430" s="84"/>
      <c r="QYB430" s="84"/>
      <c r="QYC430" s="84"/>
      <c r="QYD430" s="84"/>
      <c r="QYE430" s="84"/>
      <c r="QYF430" s="84"/>
      <c r="QYG430" s="84"/>
      <c r="QYH430" s="84"/>
      <c r="QYI430" s="84"/>
      <c r="QYJ430" s="84"/>
      <c r="QYK430" s="84"/>
      <c r="QYL430" s="84"/>
      <c r="QYM430" s="84"/>
      <c r="QYN430" s="84"/>
      <c r="QYO430" s="84"/>
      <c r="QYP430" s="84"/>
      <c r="QYQ430" s="84"/>
      <c r="QYR430" s="84"/>
      <c r="QYS430" s="84"/>
      <c r="QYT430" s="84"/>
      <c r="QYU430" s="84"/>
      <c r="QYV430" s="84"/>
      <c r="QYW430" s="84"/>
      <c r="QYX430" s="84"/>
      <c r="QYY430" s="84"/>
      <c r="QYZ430" s="84"/>
      <c r="QZA430" s="84"/>
      <c r="QZB430" s="84"/>
      <c r="QZC430" s="84"/>
      <c r="QZD430" s="84"/>
      <c r="QZE430" s="84"/>
      <c r="QZF430" s="84"/>
      <c r="QZG430" s="84"/>
      <c r="QZH430" s="84"/>
      <c r="QZI430" s="84"/>
      <c r="QZJ430" s="84"/>
      <c r="QZK430" s="84"/>
      <c r="QZL430" s="84"/>
      <c r="QZM430" s="84"/>
      <c r="QZN430" s="84"/>
      <c r="QZO430" s="84"/>
      <c r="QZP430" s="84"/>
      <c r="QZQ430" s="84"/>
      <c r="QZR430" s="84"/>
      <c r="QZS430" s="84"/>
      <c r="QZT430" s="84"/>
      <c r="QZU430" s="84"/>
      <c r="QZV430" s="84"/>
      <c r="QZW430" s="84"/>
      <c r="QZX430" s="84"/>
      <c r="QZY430" s="84"/>
      <c r="QZZ430" s="84"/>
      <c r="RAA430" s="84"/>
      <c r="RAB430" s="84"/>
      <c r="RAC430" s="84"/>
      <c r="RAD430" s="84"/>
      <c r="RAE430" s="84"/>
      <c r="RAF430" s="84"/>
      <c r="RAG430" s="84"/>
      <c r="RAH430" s="84"/>
      <c r="RAI430" s="84"/>
      <c r="RAJ430" s="84"/>
      <c r="RAK430" s="84"/>
      <c r="RAL430" s="84"/>
      <c r="RAM430" s="84"/>
      <c r="RAN430" s="84"/>
      <c r="RAO430" s="84"/>
      <c r="RAP430" s="84"/>
      <c r="RAQ430" s="84"/>
      <c r="RAR430" s="84"/>
      <c r="RAS430" s="84"/>
      <c r="RAT430" s="84"/>
      <c r="RAU430" s="84"/>
      <c r="RAV430" s="84"/>
      <c r="RAW430" s="84"/>
      <c r="RAX430" s="84"/>
      <c r="RAY430" s="84"/>
      <c r="RAZ430" s="84"/>
      <c r="RBA430" s="84"/>
      <c r="RBB430" s="84"/>
      <c r="RBC430" s="84"/>
      <c r="RBD430" s="84"/>
      <c r="RBE430" s="84"/>
      <c r="RBF430" s="84"/>
      <c r="RBG430" s="84"/>
      <c r="RBH430" s="84"/>
      <c r="RBI430" s="84"/>
      <c r="RBJ430" s="84"/>
      <c r="RBK430" s="84"/>
      <c r="RBL430" s="84"/>
      <c r="RBM430" s="84"/>
      <c r="RBN430" s="84"/>
      <c r="RBO430" s="84"/>
      <c r="RBP430" s="84"/>
      <c r="RBQ430" s="84"/>
      <c r="RBR430" s="84"/>
      <c r="RBS430" s="84"/>
      <c r="RBT430" s="84"/>
      <c r="RBU430" s="84"/>
      <c r="RBV430" s="84"/>
      <c r="RBW430" s="84"/>
      <c r="RBX430" s="84"/>
      <c r="RBY430" s="84"/>
      <c r="RBZ430" s="84"/>
      <c r="RCA430" s="84"/>
      <c r="RCB430" s="84"/>
      <c r="RCC430" s="84"/>
      <c r="RCD430" s="84"/>
      <c r="RCE430" s="84"/>
      <c r="RCF430" s="84"/>
      <c r="RCG430" s="84"/>
      <c r="RCH430" s="84"/>
      <c r="RCI430" s="84"/>
      <c r="RCJ430" s="84"/>
      <c r="RCK430" s="84"/>
      <c r="RCL430" s="84"/>
      <c r="RCM430" s="84"/>
      <c r="RCN430" s="84"/>
      <c r="RCO430" s="84"/>
      <c r="RCP430" s="84"/>
      <c r="RCQ430" s="84"/>
      <c r="RCR430" s="84"/>
      <c r="RCS430" s="84"/>
      <c r="RCT430" s="84"/>
      <c r="RCU430" s="84"/>
      <c r="RCV430" s="84"/>
      <c r="RCW430" s="84"/>
      <c r="RCX430" s="84"/>
      <c r="RCY430" s="84"/>
      <c r="RCZ430" s="84"/>
      <c r="RDA430" s="84"/>
      <c r="RDB430" s="84"/>
      <c r="RDC430" s="84"/>
      <c r="RDD430" s="84"/>
      <c r="RDE430" s="84"/>
      <c r="RDF430" s="84"/>
      <c r="RDG430" s="84"/>
      <c r="RDH430" s="84"/>
      <c r="RDI430" s="84"/>
      <c r="RDJ430" s="84"/>
      <c r="RDK430" s="84"/>
      <c r="RDL430" s="84"/>
      <c r="RDM430" s="84"/>
      <c r="RDN430" s="84"/>
      <c r="RDO430" s="84"/>
      <c r="RDP430" s="84"/>
      <c r="RDQ430" s="84"/>
      <c r="RDR430" s="84"/>
      <c r="RDS430" s="84"/>
      <c r="RDT430" s="84"/>
      <c r="RDU430" s="84"/>
      <c r="RDV430" s="84"/>
      <c r="RDW430" s="84"/>
      <c r="RDX430" s="84"/>
      <c r="RDY430" s="84"/>
      <c r="RDZ430" s="84"/>
      <c r="REA430" s="84"/>
      <c r="REB430" s="84"/>
      <c r="REC430" s="84"/>
      <c r="RED430" s="84"/>
      <c r="REE430" s="84"/>
      <c r="REF430" s="84"/>
      <c r="REG430" s="84"/>
      <c r="REH430" s="84"/>
      <c r="REI430" s="84"/>
      <c r="REJ430" s="84"/>
      <c r="REK430" s="84"/>
      <c r="REL430" s="84"/>
      <c r="REM430" s="84"/>
      <c r="REN430" s="84"/>
      <c r="REO430" s="84"/>
      <c r="REP430" s="84"/>
      <c r="REQ430" s="84"/>
      <c r="RER430" s="84"/>
      <c r="RES430" s="84"/>
      <c r="RET430" s="84"/>
      <c r="REU430" s="84"/>
      <c r="REV430" s="84"/>
      <c r="REW430" s="84"/>
      <c r="REX430" s="84"/>
      <c r="REY430" s="84"/>
      <c r="REZ430" s="84"/>
      <c r="RFA430" s="84"/>
      <c r="RFB430" s="84"/>
      <c r="RFC430" s="84"/>
      <c r="RFD430" s="84"/>
      <c r="RFE430" s="84"/>
      <c r="RFF430" s="84"/>
      <c r="RFG430" s="84"/>
      <c r="RFH430" s="84"/>
      <c r="RFI430" s="84"/>
      <c r="RFJ430" s="84"/>
      <c r="RFK430" s="84"/>
      <c r="RFL430" s="84"/>
      <c r="RFM430" s="84"/>
      <c r="RFN430" s="84"/>
      <c r="RFO430" s="84"/>
      <c r="RFP430" s="84"/>
      <c r="RFQ430" s="84"/>
      <c r="RFR430" s="84"/>
      <c r="RFS430" s="84"/>
      <c r="RFT430" s="84"/>
      <c r="RFU430" s="84"/>
      <c r="RFV430" s="84"/>
      <c r="RFW430" s="84"/>
      <c r="RFX430" s="84"/>
      <c r="RFY430" s="84"/>
      <c r="RFZ430" s="84"/>
      <c r="RGA430" s="84"/>
      <c r="RGB430" s="84"/>
      <c r="RGC430" s="84"/>
      <c r="RGD430" s="84"/>
      <c r="RGE430" s="84"/>
      <c r="RGF430" s="84"/>
      <c r="RGG430" s="84"/>
      <c r="RGH430" s="84"/>
      <c r="RGI430" s="84"/>
      <c r="RGJ430" s="84"/>
      <c r="RGK430" s="84"/>
      <c r="RGL430" s="84"/>
      <c r="RGM430" s="84"/>
      <c r="RGN430" s="84"/>
      <c r="RGO430" s="84"/>
      <c r="RGP430" s="84"/>
      <c r="RGQ430" s="84"/>
      <c r="RGR430" s="84"/>
      <c r="RGS430" s="84"/>
      <c r="RGT430" s="84"/>
      <c r="RGU430" s="84"/>
      <c r="RGV430" s="84"/>
      <c r="RGW430" s="84"/>
      <c r="RGX430" s="84"/>
      <c r="RGY430" s="84"/>
      <c r="RGZ430" s="84"/>
      <c r="RHA430" s="84"/>
      <c r="RHB430" s="84"/>
      <c r="RHC430" s="84"/>
      <c r="RHD430" s="84"/>
      <c r="RHE430" s="84"/>
      <c r="RHF430" s="84"/>
      <c r="RHG430" s="84"/>
      <c r="RHH430" s="84"/>
      <c r="RHI430" s="84"/>
      <c r="RHJ430" s="84"/>
      <c r="RHK430" s="84"/>
      <c r="RHL430" s="84"/>
      <c r="RHM430" s="84"/>
      <c r="RHN430" s="84"/>
      <c r="RHO430" s="84"/>
      <c r="RHP430" s="84"/>
      <c r="RHQ430" s="84"/>
      <c r="RHR430" s="84"/>
      <c r="RHS430" s="84"/>
      <c r="RHT430" s="84"/>
      <c r="RHU430" s="84"/>
      <c r="RHV430" s="84"/>
      <c r="RHW430" s="84"/>
      <c r="RHX430" s="84"/>
      <c r="RHY430" s="84"/>
      <c r="RHZ430" s="84"/>
      <c r="RIA430" s="84"/>
      <c r="RIB430" s="84"/>
      <c r="RIC430" s="84"/>
      <c r="RID430" s="84"/>
      <c r="RIE430" s="84"/>
      <c r="RIF430" s="84"/>
      <c r="RIG430" s="84"/>
      <c r="RIH430" s="84"/>
      <c r="RII430" s="84"/>
      <c r="RIJ430" s="84"/>
      <c r="RIK430" s="84"/>
      <c r="RIL430" s="84"/>
      <c r="RIM430" s="84"/>
      <c r="RIN430" s="84"/>
      <c r="RIO430" s="84"/>
      <c r="RIP430" s="84"/>
      <c r="RIQ430" s="84"/>
      <c r="RIR430" s="84"/>
      <c r="RIS430" s="84"/>
      <c r="RIT430" s="84"/>
      <c r="RIU430" s="84"/>
      <c r="RIV430" s="84"/>
      <c r="RIW430" s="84"/>
      <c r="RIX430" s="84"/>
      <c r="RIY430" s="84"/>
      <c r="RIZ430" s="84"/>
      <c r="RJA430" s="84"/>
      <c r="RJB430" s="84"/>
      <c r="RJC430" s="84"/>
      <c r="RJD430" s="84"/>
      <c r="RJE430" s="84"/>
      <c r="RJF430" s="84"/>
      <c r="RJG430" s="84"/>
      <c r="RJH430" s="84"/>
      <c r="RJI430" s="84"/>
      <c r="RJJ430" s="84"/>
      <c r="RJK430" s="84"/>
      <c r="RJL430" s="84"/>
      <c r="RJM430" s="84"/>
      <c r="RJN430" s="84"/>
      <c r="RJO430" s="84"/>
      <c r="RJP430" s="84"/>
      <c r="RJQ430" s="84"/>
      <c r="RJR430" s="84"/>
      <c r="RJS430" s="84"/>
      <c r="RJT430" s="84"/>
      <c r="RJU430" s="84"/>
      <c r="RJV430" s="84"/>
      <c r="RJW430" s="84"/>
      <c r="RJX430" s="84"/>
      <c r="RJY430" s="84"/>
      <c r="RJZ430" s="84"/>
      <c r="RKA430" s="84"/>
      <c r="RKB430" s="84"/>
      <c r="RKC430" s="84"/>
      <c r="RKD430" s="84"/>
      <c r="RKE430" s="84"/>
      <c r="RKF430" s="84"/>
      <c r="RKG430" s="84"/>
      <c r="RKH430" s="84"/>
      <c r="RKI430" s="84"/>
      <c r="RKJ430" s="84"/>
      <c r="RKK430" s="84"/>
      <c r="RKL430" s="84"/>
      <c r="RKM430" s="84"/>
      <c r="RKN430" s="84"/>
      <c r="RKO430" s="84"/>
      <c r="RKP430" s="84"/>
      <c r="RKQ430" s="84"/>
      <c r="RKR430" s="84"/>
      <c r="RKS430" s="84"/>
      <c r="RKT430" s="84"/>
      <c r="RKU430" s="84"/>
      <c r="RKV430" s="84"/>
      <c r="RKW430" s="84"/>
      <c r="RKX430" s="84"/>
      <c r="RKY430" s="84"/>
      <c r="RKZ430" s="84"/>
      <c r="RLA430" s="84"/>
      <c r="RLB430" s="84"/>
      <c r="RLC430" s="84"/>
      <c r="RLD430" s="84"/>
      <c r="RLE430" s="84"/>
      <c r="RLF430" s="84"/>
      <c r="RLG430" s="84"/>
      <c r="RLH430" s="84"/>
      <c r="RLI430" s="84"/>
      <c r="RLJ430" s="84"/>
      <c r="RLK430" s="84"/>
      <c r="RLL430" s="84"/>
      <c r="RLM430" s="84"/>
      <c r="RLN430" s="84"/>
      <c r="RLO430" s="84"/>
      <c r="RLP430" s="84"/>
      <c r="RLQ430" s="84"/>
      <c r="RLR430" s="84"/>
      <c r="RLS430" s="84"/>
      <c r="RLT430" s="84"/>
      <c r="RLU430" s="84"/>
      <c r="RLV430" s="84"/>
      <c r="RLW430" s="84"/>
      <c r="RLX430" s="84"/>
      <c r="RLY430" s="84"/>
      <c r="RLZ430" s="84"/>
      <c r="RMA430" s="84"/>
      <c r="RMB430" s="84"/>
      <c r="RMC430" s="84"/>
      <c r="RMD430" s="84"/>
      <c r="RME430" s="84"/>
      <c r="RMF430" s="84"/>
      <c r="RMG430" s="84"/>
      <c r="RMH430" s="84"/>
      <c r="RMI430" s="84"/>
      <c r="RMJ430" s="84"/>
      <c r="RMK430" s="84"/>
      <c r="RML430" s="84"/>
      <c r="RMM430" s="84"/>
      <c r="RMN430" s="84"/>
      <c r="RMO430" s="84"/>
      <c r="RMP430" s="84"/>
      <c r="RMQ430" s="84"/>
      <c r="RMR430" s="84"/>
      <c r="RMS430" s="84"/>
      <c r="RMT430" s="84"/>
      <c r="RMU430" s="84"/>
      <c r="RMV430" s="84"/>
      <c r="RMW430" s="84"/>
      <c r="RMX430" s="84"/>
      <c r="RMY430" s="84"/>
      <c r="RMZ430" s="84"/>
      <c r="RNA430" s="84"/>
      <c r="RNB430" s="84"/>
      <c r="RNC430" s="84"/>
      <c r="RND430" s="84"/>
      <c r="RNE430" s="84"/>
      <c r="RNF430" s="84"/>
      <c r="RNG430" s="84"/>
      <c r="RNH430" s="84"/>
      <c r="RNI430" s="84"/>
      <c r="RNJ430" s="84"/>
      <c r="RNK430" s="84"/>
      <c r="RNL430" s="84"/>
      <c r="RNM430" s="84"/>
      <c r="RNN430" s="84"/>
      <c r="RNO430" s="84"/>
      <c r="RNP430" s="84"/>
      <c r="RNQ430" s="84"/>
      <c r="RNR430" s="84"/>
      <c r="RNS430" s="84"/>
      <c r="RNT430" s="84"/>
      <c r="RNU430" s="84"/>
      <c r="RNV430" s="84"/>
      <c r="RNW430" s="84"/>
      <c r="RNX430" s="84"/>
      <c r="RNY430" s="84"/>
      <c r="RNZ430" s="84"/>
      <c r="ROA430" s="84"/>
      <c r="ROB430" s="84"/>
      <c r="ROC430" s="84"/>
      <c r="ROD430" s="84"/>
      <c r="ROE430" s="84"/>
      <c r="ROF430" s="84"/>
      <c r="ROG430" s="84"/>
      <c r="ROH430" s="84"/>
      <c r="ROI430" s="84"/>
      <c r="ROJ430" s="84"/>
      <c r="ROK430" s="84"/>
      <c r="ROL430" s="84"/>
      <c r="ROM430" s="84"/>
      <c r="RON430" s="84"/>
      <c r="ROO430" s="84"/>
      <c r="ROP430" s="84"/>
      <c r="ROQ430" s="84"/>
      <c r="ROR430" s="84"/>
      <c r="ROS430" s="84"/>
      <c r="ROT430" s="84"/>
      <c r="ROU430" s="84"/>
      <c r="ROV430" s="84"/>
      <c r="ROW430" s="84"/>
      <c r="ROX430" s="84"/>
      <c r="ROY430" s="84"/>
      <c r="ROZ430" s="84"/>
      <c r="RPA430" s="84"/>
      <c r="RPB430" s="84"/>
      <c r="RPC430" s="84"/>
      <c r="RPD430" s="84"/>
      <c r="RPE430" s="84"/>
      <c r="RPF430" s="84"/>
      <c r="RPG430" s="84"/>
      <c r="RPH430" s="84"/>
      <c r="RPI430" s="84"/>
      <c r="RPJ430" s="84"/>
      <c r="RPK430" s="84"/>
      <c r="RPL430" s="84"/>
      <c r="RPM430" s="84"/>
      <c r="RPN430" s="84"/>
      <c r="RPO430" s="84"/>
      <c r="RPP430" s="84"/>
      <c r="RPQ430" s="84"/>
      <c r="RPR430" s="84"/>
      <c r="RPS430" s="84"/>
      <c r="RPT430" s="84"/>
      <c r="RPU430" s="84"/>
      <c r="RPV430" s="84"/>
      <c r="RPW430" s="84"/>
      <c r="RPX430" s="84"/>
      <c r="RPY430" s="84"/>
      <c r="RPZ430" s="84"/>
      <c r="RQA430" s="84"/>
      <c r="RQB430" s="84"/>
      <c r="RQC430" s="84"/>
      <c r="RQD430" s="84"/>
      <c r="RQE430" s="84"/>
      <c r="RQF430" s="84"/>
      <c r="RQG430" s="84"/>
      <c r="RQH430" s="84"/>
      <c r="RQI430" s="84"/>
      <c r="RQJ430" s="84"/>
      <c r="RQK430" s="84"/>
      <c r="RQL430" s="84"/>
      <c r="RQM430" s="84"/>
      <c r="RQN430" s="84"/>
      <c r="RQO430" s="84"/>
      <c r="RQP430" s="84"/>
      <c r="RQQ430" s="84"/>
      <c r="RQR430" s="84"/>
      <c r="RQS430" s="84"/>
      <c r="RQT430" s="84"/>
      <c r="RQU430" s="84"/>
      <c r="RQV430" s="84"/>
      <c r="RQW430" s="84"/>
      <c r="RQX430" s="84"/>
      <c r="RQY430" s="84"/>
      <c r="RQZ430" s="84"/>
      <c r="RRA430" s="84"/>
      <c r="RRB430" s="84"/>
      <c r="RRC430" s="84"/>
      <c r="RRD430" s="84"/>
      <c r="RRE430" s="84"/>
      <c r="RRF430" s="84"/>
      <c r="RRG430" s="84"/>
      <c r="RRH430" s="84"/>
      <c r="RRI430" s="84"/>
      <c r="RRJ430" s="84"/>
      <c r="RRK430" s="84"/>
      <c r="RRL430" s="84"/>
      <c r="RRM430" s="84"/>
      <c r="RRN430" s="84"/>
      <c r="RRO430" s="84"/>
      <c r="RRP430" s="84"/>
      <c r="RRQ430" s="84"/>
      <c r="RRR430" s="84"/>
      <c r="RRS430" s="84"/>
      <c r="RRT430" s="84"/>
      <c r="RRU430" s="84"/>
      <c r="RRV430" s="84"/>
      <c r="RRW430" s="84"/>
      <c r="RRX430" s="84"/>
      <c r="RRY430" s="84"/>
      <c r="RRZ430" s="84"/>
      <c r="RSA430" s="84"/>
      <c r="RSB430" s="84"/>
      <c r="RSC430" s="84"/>
      <c r="RSD430" s="84"/>
      <c r="RSE430" s="84"/>
      <c r="RSF430" s="84"/>
      <c r="RSG430" s="84"/>
      <c r="RSH430" s="84"/>
      <c r="RSI430" s="84"/>
      <c r="RSJ430" s="84"/>
      <c r="RSK430" s="84"/>
      <c r="RSL430" s="84"/>
      <c r="RSM430" s="84"/>
      <c r="RSN430" s="84"/>
      <c r="RSO430" s="84"/>
      <c r="RSP430" s="84"/>
      <c r="RSQ430" s="84"/>
      <c r="RSR430" s="84"/>
      <c r="RSS430" s="84"/>
      <c r="RST430" s="84"/>
      <c r="RSU430" s="84"/>
      <c r="RSV430" s="84"/>
      <c r="RSW430" s="84"/>
      <c r="RSX430" s="84"/>
      <c r="RSY430" s="84"/>
      <c r="RSZ430" s="84"/>
      <c r="RTA430" s="84"/>
      <c r="RTB430" s="84"/>
      <c r="RTC430" s="84"/>
      <c r="RTD430" s="84"/>
      <c r="RTE430" s="84"/>
      <c r="RTF430" s="84"/>
      <c r="RTG430" s="84"/>
      <c r="RTH430" s="84"/>
      <c r="RTI430" s="84"/>
      <c r="RTJ430" s="84"/>
      <c r="RTK430" s="84"/>
      <c r="RTL430" s="84"/>
      <c r="RTM430" s="84"/>
      <c r="RTN430" s="84"/>
      <c r="RTO430" s="84"/>
      <c r="RTP430" s="84"/>
      <c r="RTQ430" s="84"/>
      <c r="RTR430" s="84"/>
      <c r="RTS430" s="84"/>
      <c r="RTT430" s="84"/>
      <c r="RTU430" s="84"/>
      <c r="RTV430" s="84"/>
      <c r="RTW430" s="84"/>
      <c r="RTX430" s="84"/>
      <c r="RTY430" s="84"/>
      <c r="RTZ430" s="84"/>
      <c r="RUA430" s="84"/>
      <c r="RUB430" s="84"/>
      <c r="RUC430" s="84"/>
      <c r="RUD430" s="84"/>
      <c r="RUE430" s="84"/>
      <c r="RUF430" s="84"/>
      <c r="RUG430" s="84"/>
      <c r="RUH430" s="84"/>
      <c r="RUI430" s="84"/>
      <c r="RUJ430" s="84"/>
      <c r="RUK430" s="84"/>
      <c r="RUL430" s="84"/>
      <c r="RUM430" s="84"/>
      <c r="RUN430" s="84"/>
      <c r="RUO430" s="84"/>
      <c r="RUP430" s="84"/>
      <c r="RUQ430" s="84"/>
      <c r="RUR430" s="84"/>
      <c r="RUS430" s="84"/>
      <c r="RUT430" s="84"/>
      <c r="RUU430" s="84"/>
      <c r="RUV430" s="84"/>
      <c r="RUW430" s="84"/>
      <c r="RUX430" s="84"/>
      <c r="RUY430" s="84"/>
      <c r="RUZ430" s="84"/>
      <c r="RVA430" s="84"/>
      <c r="RVB430" s="84"/>
      <c r="RVC430" s="84"/>
      <c r="RVD430" s="84"/>
      <c r="RVE430" s="84"/>
      <c r="RVF430" s="84"/>
      <c r="RVG430" s="84"/>
      <c r="RVH430" s="84"/>
      <c r="RVI430" s="84"/>
      <c r="RVJ430" s="84"/>
      <c r="RVK430" s="84"/>
      <c r="RVL430" s="84"/>
      <c r="RVM430" s="84"/>
      <c r="RVN430" s="84"/>
      <c r="RVO430" s="84"/>
      <c r="RVP430" s="84"/>
      <c r="RVQ430" s="84"/>
      <c r="RVR430" s="84"/>
      <c r="RVS430" s="84"/>
      <c r="RVT430" s="84"/>
      <c r="RVU430" s="84"/>
      <c r="RVV430" s="84"/>
      <c r="RVW430" s="84"/>
      <c r="RVX430" s="84"/>
      <c r="RVY430" s="84"/>
      <c r="RVZ430" s="84"/>
      <c r="RWA430" s="84"/>
      <c r="RWB430" s="84"/>
      <c r="RWC430" s="84"/>
      <c r="RWD430" s="84"/>
      <c r="RWE430" s="84"/>
      <c r="RWF430" s="84"/>
      <c r="RWG430" s="84"/>
      <c r="RWH430" s="84"/>
      <c r="RWI430" s="84"/>
      <c r="RWJ430" s="84"/>
      <c r="RWK430" s="84"/>
      <c r="RWL430" s="84"/>
      <c r="RWM430" s="84"/>
      <c r="RWN430" s="84"/>
      <c r="RWO430" s="84"/>
      <c r="RWP430" s="84"/>
      <c r="RWQ430" s="84"/>
      <c r="RWR430" s="84"/>
      <c r="RWS430" s="84"/>
      <c r="RWT430" s="84"/>
      <c r="RWU430" s="84"/>
      <c r="RWV430" s="84"/>
      <c r="RWW430" s="84"/>
      <c r="RWX430" s="84"/>
      <c r="RWY430" s="84"/>
      <c r="RWZ430" s="84"/>
      <c r="RXA430" s="84"/>
      <c r="RXB430" s="84"/>
      <c r="RXC430" s="84"/>
      <c r="RXD430" s="84"/>
      <c r="RXE430" s="84"/>
      <c r="RXF430" s="84"/>
      <c r="RXG430" s="84"/>
      <c r="RXH430" s="84"/>
      <c r="RXI430" s="84"/>
      <c r="RXJ430" s="84"/>
      <c r="RXK430" s="84"/>
      <c r="RXL430" s="84"/>
      <c r="RXM430" s="84"/>
      <c r="RXN430" s="84"/>
      <c r="RXO430" s="84"/>
      <c r="RXP430" s="84"/>
      <c r="RXQ430" s="84"/>
      <c r="RXR430" s="84"/>
      <c r="RXS430" s="84"/>
      <c r="RXT430" s="84"/>
      <c r="RXU430" s="84"/>
      <c r="RXV430" s="84"/>
      <c r="RXW430" s="84"/>
      <c r="RXX430" s="84"/>
      <c r="RXY430" s="84"/>
      <c r="RXZ430" s="84"/>
      <c r="RYA430" s="84"/>
      <c r="RYB430" s="84"/>
      <c r="RYC430" s="84"/>
      <c r="RYD430" s="84"/>
      <c r="RYE430" s="84"/>
      <c r="RYF430" s="84"/>
      <c r="RYG430" s="84"/>
      <c r="RYH430" s="84"/>
      <c r="RYI430" s="84"/>
      <c r="RYJ430" s="84"/>
      <c r="RYK430" s="84"/>
      <c r="RYL430" s="84"/>
      <c r="RYM430" s="84"/>
      <c r="RYN430" s="84"/>
      <c r="RYO430" s="84"/>
      <c r="RYP430" s="84"/>
      <c r="RYQ430" s="84"/>
      <c r="RYR430" s="84"/>
      <c r="RYS430" s="84"/>
      <c r="RYT430" s="84"/>
      <c r="RYU430" s="84"/>
      <c r="RYV430" s="84"/>
      <c r="RYW430" s="84"/>
      <c r="RYX430" s="84"/>
      <c r="RYY430" s="84"/>
      <c r="RYZ430" s="84"/>
      <c r="RZA430" s="84"/>
      <c r="RZB430" s="84"/>
      <c r="RZC430" s="84"/>
      <c r="RZD430" s="84"/>
      <c r="RZE430" s="84"/>
      <c r="RZF430" s="84"/>
      <c r="RZG430" s="84"/>
      <c r="RZH430" s="84"/>
      <c r="RZI430" s="84"/>
      <c r="RZJ430" s="84"/>
      <c r="RZK430" s="84"/>
      <c r="RZL430" s="84"/>
      <c r="RZM430" s="84"/>
      <c r="RZN430" s="84"/>
      <c r="RZO430" s="84"/>
      <c r="RZP430" s="84"/>
      <c r="RZQ430" s="84"/>
      <c r="RZR430" s="84"/>
      <c r="RZS430" s="84"/>
      <c r="RZT430" s="84"/>
      <c r="RZU430" s="84"/>
      <c r="RZV430" s="84"/>
      <c r="RZW430" s="84"/>
      <c r="RZX430" s="84"/>
      <c r="RZY430" s="84"/>
      <c r="RZZ430" s="84"/>
      <c r="SAA430" s="84"/>
      <c r="SAB430" s="84"/>
      <c r="SAC430" s="84"/>
      <c r="SAD430" s="84"/>
      <c r="SAE430" s="84"/>
      <c r="SAF430" s="84"/>
      <c r="SAG430" s="84"/>
      <c r="SAH430" s="84"/>
      <c r="SAI430" s="84"/>
      <c r="SAJ430" s="84"/>
      <c r="SAK430" s="84"/>
      <c r="SAL430" s="84"/>
      <c r="SAM430" s="84"/>
      <c r="SAN430" s="84"/>
      <c r="SAO430" s="84"/>
      <c r="SAP430" s="84"/>
      <c r="SAQ430" s="84"/>
      <c r="SAR430" s="84"/>
      <c r="SAS430" s="84"/>
      <c r="SAT430" s="84"/>
      <c r="SAU430" s="84"/>
      <c r="SAV430" s="84"/>
      <c r="SAW430" s="84"/>
      <c r="SAX430" s="84"/>
      <c r="SAY430" s="84"/>
      <c r="SAZ430" s="84"/>
      <c r="SBA430" s="84"/>
      <c r="SBB430" s="84"/>
      <c r="SBC430" s="84"/>
      <c r="SBD430" s="84"/>
      <c r="SBE430" s="84"/>
      <c r="SBF430" s="84"/>
      <c r="SBG430" s="84"/>
      <c r="SBH430" s="84"/>
      <c r="SBI430" s="84"/>
      <c r="SBJ430" s="84"/>
      <c r="SBK430" s="84"/>
      <c r="SBL430" s="84"/>
      <c r="SBM430" s="84"/>
      <c r="SBN430" s="84"/>
      <c r="SBO430" s="84"/>
      <c r="SBP430" s="84"/>
      <c r="SBQ430" s="84"/>
      <c r="SBR430" s="84"/>
      <c r="SBS430" s="84"/>
      <c r="SBT430" s="84"/>
      <c r="SBU430" s="84"/>
      <c r="SBV430" s="84"/>
      <c r="SBW430" s="84"/>
      <c r="SBX430" s="84"/>
      <c r="SBY430" s="84"/>
      <c r="SBZ430" s="84"/>
      <c r="SCA430" s="84"/>
      <c r="SCB430" s="84"/>
      <c r="SCC430" s="84"/>
      <c r="SCD430" s="84"/>
      <c r="SCE430" s="84"/>
      <c r="SCF430" s="84"/>
      <c r="SCG430" s="84"/>
      <c r="SCH430" s="84"/>
      <c r="SCI430" s="84"/>
      <c r="SCJ430" s="84"/>
      <c r="SCK430" s="84"/>
      <c r="SCL430" s="84"/>
      <c r="SCM430" s="84"/>
      <c r="SCN430" s="84"/>
      <c r="SCO430" s="84"/>
      <c r="SCP430" s="84"/>
      <c r="SCQ430" s="84"/>
      <c r="SCR430" s="84"/>
      <c r="SCS430" s="84"/>
      <c r="SCT430" s="84"/>
      <c r="SCU430" s="84"/>
      <c r="SCV430" s="84"/>
      <c r="SCW430" s="84"/>
      <c r="SCX430" s="84"/>
      <c r="SCY430" s="84"/>
      <c r="SCZ430" s="84"/>
      <c r="SDA430" s="84"/>
      <c r="SDB430" s="84"/>
      <c r="SDC430" s="84"/>
      <c r="SDD430" s="84"/>
      <c r="SDE430" s="84"/>
      <c r="SDF430" s="84"/>
      <c r="SDG430" s="84"/>
      <c r="SDH430" s="84"/>
      <c r="SDI430" s="84"/>
      <c r="SDJ430" s="84"/>
      <c r="SDK430" s="84"/>
      <c r="SDL430" s="84"/>
      <c r="SDM430" s="84"/>
      <c r="SDN430" s="84"/>
      <c r="SDO430" s="84"/>
      <c r="SDP430" s="84"/>
      <c r="SDQ430" s="84"/>
      <c r="SDR430" s="84"/>
      <c r="SDS430" s="84"/>
      <c r="SDT430" s="84"/>
      <c r="SDU430" s="84"/>
      <c r="SDV430" s="84"/>
      <c r="SDW430" s="84"/>
      <c r="SDX430" s="84"/>
      <c r="SDY430" s="84"/>
      <c r="SDZ430" s="84"/>
      <c r="SEA430" s="84"/>
      <c r="SEB430" s="84"/>
      <c r="SEC430" s="84"/>
      <c r="SED430" s="84"/>
      <c r="SEE430" s="84"/>
      <c r="SEF430" s="84"/>
      <c r="SEG430" s="84"/>
      <c r="SEH430" s="84"/>
      <c r="SEI430" s="84"/>
      <c r="SEJ430" s="84"/>
      <c r="SEK430" s="84"/>
      <c r="SEL430" s="84"/>
      <c r="SEM430" s="84"/>
      <c r="SEN430" s="84"/>
      <c r="SEO430" s="84"/>
      <c r="SEP430" s="84"/>
      <c r="SEQ430" s="84"/>
      <c r="SER430" s="84"/>
      <c r="SES430" s="84"/>
      <c r="SET430" s="84"/>
      <c r="SEU430" s="84"/>
      <c r="SEV430" s="84"/>
      <c r="SEW430" s="84"/>
      <c r="SEX430" s="84"/>
      <c r="SEY430" s="84"/>
      <c r="SEZ430" s="84"/>
      <c r="SFA430" s="84"/>
      <c r="SFB430" s="84"/>
      <c r="SFC430" s="84"/>
      <c r="SFD430" s="84"/>
      <c r="SFE430" s="84"/>
      <c r="SFF430" s="84"/>
      <c r="SFG430" s="84"/>
      <c r="SFH430" s="84"/>
      <c r="SFI430" s="84"/>
      <c r="SFJ430" s="84"/>
      <c r="SFK430" s="84"/>
      <c r="SFL430" s="84"/>
      <c r="SFM430" s="84"/>
      <c r="SFN430" s="84"/>
      <c r="SFO430" s="84"/>
      <c r="SFP430" s="84"/>
      <c r="SFQ430" s="84"/>
      <c r="SFR430" s="84"/>
      <c r="SFS430" s="84"/>
      <c r="SFT430" s="84"/>
      <c r="SFU430" s="84"/>
      <c r="SFV430" s="84"/>
      <c r="SFW430" s="84"/>
      <c r="SFX430" s="84"/>
      <c r="SFY430" s="84"/>
      <c r="SFZ430" s="84"/>
      <c r="SGA430" s="84"/>
      <c r="SGB430" s="84"/>
      <c r="SGC430" s="84"/>
      <c r="SGD430" s="84"/>
      <c r="SGE430" s="84"/>
      <c r="SGF430" s="84"/>
      <c r="SGG430" s="84"/>
      <c r="SGH430" s="84"/>
      <c r="SGI430" s="84"/>
      <c r="SGJ430" s="84"/>
      <c r="SGK430" s="84"/>
      <c r="SGL430" s="84"/>
      <c r="SGM430" s="84"/>
      <c r="SGN430" s="84"/>
      <c r="SGO430" s="84"/>
      <c r="SGP430" s="84"/>
      <c r="SGQ430" s="84"/>
      <c r="SGR430" s="84"/>
      <c r="SGS430" s="84"/>
      <c r="SGT430" s="84"/>
      <c r="SGU430" s="84"/>
      <c r="SGV430" s="84"/>
      <c r="SGW430" s="84"/>
      <c r="SGX430" s="84"/>
      <c r="SGY430" s="84"/>
      <c r="SGZ430" s="84"/>
      <c r="SHA430" s="84"/>
      <c r="SHB430" s="84"/>
      <c r="SHC430" s="84"/>
      <c r="SHD430" s="84"/>
      <c r="SHE430" s="84"/>
      <c r="SHF430" s="84"/>
      <c r="SHG430" s="84"/>
      <c r="SHH430" s="84"/>
      <c r="SHI430" s="84"/>
      <c r="SHJ430" s="84"/>
      <c r="SHK430" s="84"/>
      <c r="SHL430" s="84"/>
      <c r="SHM430" s="84"/>
      <c r="SHN430" s="84"/>
      <c r="SHO430" s="84"/>
      <c r="SHP430" s="84"/>
      <c r="SHQ430" s="84"/>
      <c r="SHR430" s="84"/>
      <c r="SHS430" s="84"/>
      <c r="SHT430" s="84"/>
      <c r="SHU430" s="84"/>
      <c r="SHV430" s="84"/>
      <c r="SHW430" s="84"/>
      <c r="SHX430" s="84"/>
      <c r="SHY430" s="84"/>
      <c r="SHZ430" s="84"/>
      <c r="SIA430" s="84"/>
      <c r="SIB430" s="84"/>
      <c r="SIC430" s="84"/>
      <c r="SID430" s="84"/>
      <c r="SIE430" s="84"/>
      <c r="SIF430" s="84"/>
      <c r="SIG430" s="84"/>
      <c r="SIH430" s="84"/>
      <c r="SII430" s="84"/>
      <c r="SIJ430" s="84"/>
      <c r="SIK430" s="84"/>
      <c r="SIL430" s="84"/>
      <c r="SIM430" s="84"/>
      <c r="SIN430" s="84"/>
      <c r="SIO430" s="84"/>
      <c r="SIP430" s="84"/>
      <c r="SIQ430" s="84"/>
      <c r="SIR430" s="84"/>
      <c r="SIS430" s="84"/>
      <c r="SIT430" s="84"/>
      <c r="SIU430" s="84"/>
      <c r="SIV430" s="84"/>
      <c r="SIW430" s="84"/>
      <c r="SIX430" s="84"/>
      <c r="SIY430" s="84"/>
      <c r="SIZ430" s="84"/>
      <c r="SJA430" s="84"/>
      <c r="SJB430" s="84"/>
      <c r="SJC430" s="84"/>
      <c r="SJD430" s="84"/>
      <c r="SJE430" s="84"/>
      <c r="SJF430" s="84"/>
      <c r="SJG430" s="84"/>
      <c r="SJH430" s="84"/>
      <c r="SJI430" s="84"/>
      <c r="SJJ430" s="84"/>
      <c r="SJK430" s="84"/>
      <c r="SJL430" s="84"/>
      <c r="SJM430" s="84"/>
      <c r="SJN430" s="84"/>
      <c r="SJO430" s="84"/>
      <c r="SJP430" s="84"/>
      <c r="SJQ430" s="84"/>
      <c r="SJR430" s="84"/>
      <c r="SJS430" s="84"/>
      <c r="SJT430" s="84"/>
      <c r="SJU430" s="84"/>
      <c r="SJV430" s="84"/>
      <c r="SJW430" s="84"/>
      <c r="SJX430" s="84"/>
      <c r="SJY430" s="84"/>
      <c r="SJZ430" s="84"/>
      <c r="SKA430" s="84"/>
      <c r="SKB430" s="84"/>
      <c r="SKC430" s="84"/>
      <c r="SKD430" s="84"/>
      <c r="SKE430" s="84"/>
      <c r="SKF430" s="84"/>
      <c r="SKG430" s="84"/>
      <c r="SKH430" s="84"/>
      <c r="SKI430" s="84"/>
      <c r="SKJ430" s="84"/>
      <c r="SKK430" s="84"/>
      <c r="SKL430" s="84"/>
      <c r="SKM430" s="84"/>
      <c r="SKN430" s="84"/>
      <c r="SKO430" s="84"/>
      <c r="SKP430" s="84"/>
      <c r="SKQ430" s="84"/>
      <c r="SKR430" s="84"/>
      <c r="SKS430" s="84"/>
      <c r="SKT430" s="84"/>
      <c r="SKU430" s="84"/>
      <c r="SKV430" s="84"/>
      <c r="SKW430" s="84"/>
      <c r="SKX430" s="84"/>
      <c r="SKY430" s="84"/>
      <c r="SKZ430" s="84"/>
      <c r="SLA430" s="84"/>
      <c r="SLB430" s="84"/>
      <c r="SLC430" s="84"/>
      <c r="SLD430" s="84"/>
      <c r="SLE430" s="84"/>
      <c r="SLF430" s="84"/>
      <c r="SLG430" s="84"/>
      <c r="SLH430" s="84"/>
      <c r="SLI430" s="84"/>
      <c r="SLJ430" s="84"/>
      <c r="SLK430" s="84"/>
      <c r="SLL430" s="84"/>
      <c r="SLM430" s="84"/>
      <c r="SLN430" s="84"/>
      <c r="SLO430" s="84"/>
      <c r="SLP430" s="84"/>
      <c r="SLQ430" s="84"/>
      <c r="SLR430" s="84"/>
      <c r="SLS430" s="84"/>
      <c r="SLT430" s="84"/>
      <c r="SLU430" s="84"/>
      <c r="SLV430" s="84"/>
      <c r="SLW430" s="84"/>
      <c r="SLX430" s="84"/>
      <c r="SLY430" s="84"/>
      <c r="SLZ430" s="84"/>
      <c r="SMA430" s="84"/>
      <c r="SMB430" s="84"/>
      <c r="SMC430" s="84"/>
      <c r="SMD430" s="84"/>
      <c r="SME430" s="84"/>
      <c r="SMF430" s="84"/>
      <c r="SMG430" s="84"/>
      <c r="SMH430" s="84"/>
      <c r="SMI430" s="84"/>
      <c r="SMJ430" s="84"/>
      <c r="SMK430" s="84"/>
      <c r="SML430" s="84"/>
      <c r="SMM430" s="84"/>
      <c r="SMN430" s="84"/>
      <c r="SMO430" s="84"/>
      <c r="SMP430" s="84"/>
      <c r="SMQ430" s="84"/>
      <c r="SMR430" s="84"/>
      <c r="SMS430" s="84"/>
      <c r="SMT430" s="84"/>
      <c r="SMU430" s="84"/>
      <c r="SMV430" s="84"/>
      <c r="SMW430" s="84"/>
      <c r="SMX430" s="84"/>
      <c r="SMY430" s="84"/>
      <c r="SMZ430" s="84"/>
      <c r="SNA430" s="84"/>
      <c r="SNB430" s="84"/>
      <c r="SNC430" s="84"/>
      <c r="SND430" s="84"/>
      <c r="SNE430" s="84"/>
      <c r="SNF430" s="84"/>
      <c r="SNG430" s="84"/>
      <c r="SNH430" s="84"/>
      <c r="SNI430" s="84"/>
      <c r="SNJ430" s="84"/>
      <c r="SNK430" s="84"/>
      <c r="SNL430" s="84"/>
      <c r="SNM430" s="84"/>
      <c r="SNN430" s="84"/>
      <c r="SNO430" s="84"/>
      <c r="SNP430" s="84"/>
      <c r="SNQ430" s="84"/>
      <c r="SNR430" s="84"/>
      <c r="SNS430" s="84"/>
      <c r="SNT430" s="84"/>
      <c r="SNU430" s="84"/>
      <c r="SNV430" s="84"/>
      <c r="SNW430" s="84"/>
      <c r="SNX430" s="84"/>
      <c r="SNY430" s="84"/>
      <c r="SNZ430" s="84"/>
      <c r="SOA430" s="84"/>
      <c r="SOB430" s="84"/>
      <c r="SOC430" s="84"/>
      <c r="SOD430" s="84"/>
      <c r="SOE430" s="84"/>
      <c r="SOF430" s="84"/>
      <c r="SOG430" s="84"/>
      <c r="SOH430" s="84"/>
      <c r="SOI430" s="84"/>
      <c r="SOJ430" s="84"/>
      <c r="SOK430" s="84"/>
      <c r="SOL430" s="84"/>
      <c r="SOM430" s="84"/>
      <c r="SON430" s="84"/>
      <c r="SOO430" s="84"/>
      <c r="SOP430" s="84"/>
      <c r="SOQ430" s="84"/>
      <c r="SOR430" s="84"/>
      <c r="SOS430" s="84"/>
      <c r="SOT430" s="84"/>
      <c r="SOU430" s="84"/>
      <c r="SOV430" s="84"/>
      <c r="SOW430" s="84"/>
      <c r="SOX430" s="84"/>
      <c r="SOY430" s="84"/>
      <c r="SOZ430" s="84"/>
      <c r="SPA430" s="84"/>
      <c r="SPB430" s="84"/>
      <c r="SPC430" s="84"/>
      <c r="SPD430" s="84"/>
      <c r="SPE430" s="84"/>
      <c r="SPF430" s="84"/>
      <c r="SPG430" s="84"/>
      <c r="SPH430" s="84"/>
      <c r="SPI430" s="84"/>
      <c r="SPJ430" s="84"/>
      <c r="SPK430" s="84"/>
      <c r="SPL430" s="84"/>
      <c r="SPM430" s="84"/>
      <c r="SPN430" s="84"/>
      <c r="SPO430" s="84"/>
      <c r="SPP430" s="84"/>
      <c r="SPQ430" s="84"/>
      <c r="SPR430" s="84"/>
      <c r="SPS430" s="84"/>
      <c r="SPT430" s="84"/>
      <c r="SPU430" s="84"/>
      <c r="SPV430" s="84"/>
      <c r="SPW430" s="84"/>
      <c r="SPX430" s="84"/>
      <c r="SPY430" s="84"/>
      <c r="SPZ430" s="84"/>
      <c r="SQA430" s="84"/>
      <c r="SQB430" s="84"/>
      <c r="SQC430" s="84"/>
      <c r="SQD430" s="84"/>
      <c r="SQE430" s="84"/>
      <c r="SQF430" s="84"/>
      <c r="SQG430" s="84"/>
      <c r="SQH430" s="84"/>
      <c r="SQI430" s="84"/>
      <c r="SQJ430" s="84"/>
      <c r="SQK430" s="84"/>
      <c r="SQL430" s="84"/>
      <c r="SQM430" s="84"/>
      <c r="SQN430" s="84"/>
      <c r="SQO430" s="84"/>
      <c r="SQP430" s="84"/>
      <c r="SQQ430" s="84"/>
      <c r="SQR430" s="84"/>
      <c r="SQS430" s="84"/>
      <c r="SQT430" s="84"/>
      <c r="SQU430" s="84"/>
      <c r="SQV430" s="84"/>
      <c r="SQW430" s="84"/>
      <c r="SQX430" s="84"/>
      <c r="SQY430" s="84"/>
      <c r="SQZ430" s="84"/>
      <c r="SRA430" s="84"/>
      <c r="SRB430" s="84"/>
      <c r="SRC430" s="84"/>
      <c r="SRD430" s="84"/>
      <c r="SRE430" s="84"/>
      <c r="SRF430" s="84"/>
      <c r="SRG430" s="84"/>
      <c r="SRH430" s="84"/>
      <c r="SRI430" s="84"/>
      <c r="SRJ430" s="84"/>
      <c r="SRK430" s="84"/>
      <c r="SRL430" s="84"/>
      <c r="SRM430" s="84"/>
      <c r="SRN430" s="84"/>
      <c r="SRO430" s="84"/>
      <c r="SRP430" s="84"/>
      <c r="SRQ430" s="84"/>
      <c r="SRR430" s="84"/>
      <c r="SRS430" s="84"/>
      <c r="SRT430" s="84"/>
      <c r="SRU430" s="84"/>
      <c r="SRV430" s="84"/>
      <c r="SRW430" s="84"/>
      <c r="SRX430" s="84"/>
      <c r="SRY430" s="84"/>
      <c r="SRZ430" s="84"/>
      <c r="SSA430" s="84"/>
      <c r="SSB430" s="84"/>
      <c r="SSC430" s="84"/>
      <c r="SSD430" s="84"/>
      <c r="SSE430" s="84"/>
      <c r="SSF430" s="84"/>
      <c r="SSG430" s="84"/>
      <c r="SSH430" s="84"/>
      <c r="SSI430" s="84"/>
      <c r="SSJ430" s="84"/>
      <c r="SSK430" s="84"/>
      <c r="SSL430" s="84"/>
      <c r="SSM430" s="84"/>
      <c r="SSN430" s="84"/>
      <c r="SSO430" s="84"/>
      <c r="SSP430" s="84"/>
      <c r="SSQ430" s="84"/>
      <c r="SSR430" s="84"/>
      <c r="SSS430" s="84"/>
      <c r="SST430" s="84"/>
      <c r="SSU430" s="84"/>
      <c r="SSV430" s="84"/>
      <c r="SSW430" s="84"/>
      <c r="SSX430" s="84"/>
      <c r="SSY430" s="84"/>
      <c r="SSZ430" s="84"/>
      <c r="STA430" s="84"/>
      <c r="STB430" s="84"/>
      <c r="STC430" s="84"/>
      <c r="STD430" s="84"/>
      <c r="STE430" s="84"/>
      <c r="STF430" s="84"/>
      <c r="STG430" s="84"/>
      <c r="STH430" s="84"/>
      <c r="STI430" s="84"/>
      <c r="STJ430" s="84"/>
      <c r="STK430" s="84"/>
      <c r="STL430" s="84"/>
      <c r="STM430" s="84"/>
      <c r="STN430" s="84"/>
      <c r="STO430" s="84"/>
      <c r="STP430" s="84"/>
      <c r="STQ430" s="84"/>
      <c r="STR430" s="84"/>
      <c r="STS430" s="84"/>
      <c r="STT430" s="84"/>
      <c r="STU430" s="84"/>
      <c r="STV430" s="84"/>
      <c r="STW430" s="84"/>
      <c r="STX430" s="84"/>
      <c r="STY430" s="84"/>
      <c r="STZ430" s="84"/>
      <c r="SUA430" s="84"/>
      <c r="SUB430" s="84"/>
      <c r="SUC430" s="84"/>
      <c r="SUD430" s="84"/>
      <c r="SUE430" s="84"/>
      <c r="SUF430" s="84"/>
      <c r="SUG430" s="84"/>
      <c r="SUH430" s="84"/>
      <c r="SUI430" s="84"/>
      <c r="SUJ430" s="84"/>
      <c r="SUK430" s="84"/>
      <c r="SUL430" s="84"/>
      <c r="SUM430" s="84"/>
      <c r="SUN430" s="84"/>
      <c r="SUO430" s="84"/>
      <c r="SUP430" s="84"/>
      <c r="SUQ430" s="84"/>
      <c r="SUR430" s="84"/>
      <c r="SUS430" s="84"/>
      <c r="SUT430" s="84"/>
      <c r="SUU430" s="84"/>
      <c r="SUV430" s="84"/>
      <c r="SUW430" s="84"/>
      <c r="SUX430" s="84"/>
      <c r="SUY430" s="84"/>
      <c r="SUZ430" s="84"/>
      <c r="SVA430" s="84"/>
      <c r="SVB430" s="84"/>
      <c r="SVC430" s="84"/>
      <c r="SVD430" s="84"/>
      <c r="SVE430" s="84"/>
      <c r="SVF430" s="84"/>
      <c r="SVG430" s="84"/>
      <c r="SVH430" s="84"/>
      <c r="SVI430" s="84"/>
      <c r="SVJ430" s="84"/>
      <c r="SVK430" s="84"/>
      <c r="SVL430" s="84"/>
      <c r="SVM430" s="84"/>
      <c r="SVN430" s="84"/>
      <c r="SVO430" s="84"/>
      <c r="SVP430" s="84"/>
      <c r="SVQ430" s="84"/>
      <c r="SVR430" s="84"/>
      <c r="SVS430" s="84"/>
      <c r="SVT430" s="84"/>
      <c r="SVU430" s="84"/>
      <c r="SVV430" s="84"/>
      <c r="SVW430" s="84"/>
      <c r="SVX430" s="84"/>
      <c r="SVY430" s="84"/>
      <c r="SVZ430" s="84"/>
      <c r="SWA430" s="84"/>
      <c r="SWB430" s="84"/>
      <c r="SWC430" s="84"/>
      <c r="SWD430" s="84"/>
      <c r="SWE430" s="84"/>
      <c r="SWF430" s="84"/>
      <c r="SWG430" s="84"/>
      <c r="SWH430" s="84"/>
      <c r="SWI430" s="84"/>
      <c r="SWJ430" s="84"/>
      <c r="SWK430" s="84"/>
      <c r="SWL430" s="84"/>
      <c r="SWM430" s="84"/>
      <c r="SWN430" s="84"/>
      <c r="SWO430" s="84"/>
      <c r="SWP430" s="84"/>
      <c r="SWQ430" s="84"/>
      <c r="SWR430" s="84"/>
      <c r="SWS430" s="84"/>
      <c r="SWT430" s="84"/>
      <c r="SWU430" s="84"/>
      <c r="SWV430" s="84"/>
      <c r="SWW430" s="84"/>
      <c r="SWX430" s="84"/>
      <c r="SWY430" s="84"/>
      <c r="SWZ430" s="84"/>
      <c r="SXA430" s="84"/>
      <c r="SXB430" s="84"/>
      <c r="SXC430" s="84"/>
      <c r="SXD430" s="84"/>
      <c r="SXE430" s="84"/>
      <c r="SXF430" s="84"/>
      <c r="SXG430" s="84"/>
      <c r="SXH430" s="84"/>
      <c r="SXI430" s="84"/>
      <c r="SXJ430" s="84"/>
      <c r="SXK430" s="84"/>
      <c r="SXL430" s="84"/>
      <c r="SXM430" s="84"/>
      <c r="SXN430" s="84"/>
      <c r="SXO430" s="84"/>
      <c r="SXP430" s="84"/>
      <c r="SXQ430" s="84"/>
      <c r="SXR430" s="84"/>
      <c r="SXS430" s="84"/>
      <c r="SXT430" s="84"/>
      <c r="SXU430" s="84"/>
      <c r="SXV430" s="84"/>
      <c r="SXW430" s="84"/>
      <c r="SXX430" s="84"/>
      <c r="SXY430" s="84"/>
      <c r="SXZ430" s="84"/>
      <c r="SYA430" s="84"/>
      <c r="SYB430" s="84"/>
      <c r="SYC430" s="84"/>
      <c r="SYD430" s="84"/>
      <c r="SYE430" s="84"/>
      <c r="SYF430" s="84"/>
      <c r="SYG430" s="84"/>
      <c r="SYH430" s="84"/>
      <c r="SYI430" s="84"/>
      <c r="SYJ430" s="84"/>
      <c r="SYK430" s="84"/>
      <c r="SYL430" s="84"/>
      <c r="SYM430" s="84"/>
      <c r="SYN430" s="84"/>
      <c r="SYO430" s="84"/>
      <c r="SYP430" s="84"/>
      <c r="SYQ430" s="84"/>
      <c r="SYR430" s="84"/>
      <c r="SYS430" s="84"/>
      <c r="SYT430" s="84"/>
      <c r="SYU430" s="84"/>
      <c r="SYV430" s="84"/>
      <c r="SYW430" s="84"/>
      <c r="SYX430" s="84"/>
      <c r="SYY430" s="84"/>
      <c r="SYZ430" s="84"/>
      <c r="SZA430" s="84"/>
      <c r="SZB430" s="84"/>
      <c r="SZC430" s="84"/>
      <c r="SZD430" s="84"/>
      <c r="SZE430" s="84"/>
      <c r="SZF430" s="84"/>
      <c r="SZG430" s="84"/>
      <c r="SZH430" s="84"/>
      <c r="SZI430" s="84"/>
      <c r="SZJ430" s="84"/>
      <c r="SZK430" s="84"/>
      <c r="SZL430" s="84"/>
      <c r="SZM430" s="84"/>
      <c r="SZN430" s="84"/>
      <c r="SZO430" s="84"/>
      <c r="SZP430" s="84"/>
      <c r="SZQ430" s="84"/>
      <c r="SZR430" s="84"/>
      <c r="SZS430" s="84"/>
      <c r="SZT430" s="84"/>
      <c r="SZU430" s="84"/>
      <c r="SZV430" s="84"/>
      <c r="SZW430" s="84"/>
      <c r="SZX430" s="84"/>
      <c r="SZY430" s="84"/>
      <c r="SZZ430" s="84"/>
      <c r="TAA430" s="84"/>
      <c r="TAB430" s="84"/>
      <c r="TAC430" s="84"/>
      <c r="TAD430" s="84"/>
      <c r="TAE430" s="84"/>
      <c r="TAF430" s="84"/>
      <c r="TAG430" s="84"/>
      <c r="TAH430" s="84"/>
      <c r="TAI430" s="84"/>
      <c r="TAJ430" s="84"/>
      <c r="TAK430" s="84"/>
      <c r="TAL430" s="84"/>
      <c r="TAM430" s="84"/>
      <c r="TAN430" s="84"/>
      <c r="TAO430" s="84"/>
      <c r="TAP430" s="84"/>
      <c r="TAQ430" s="84"/>
      <c r="TAR430" s="84"/>
      <c r="TAS430" s="84"/>
      <c r="TAT430" s="84"/>
      <c r="TAU430" s="84"/>
      <c r="TAV430" s="84"/>
      <c r="TAW430" s="84"/>
      <c r="TAX430" s="84"/>
      <c r="TAY430" s="84"/>
      <c r="TAZ430" s="84"/>
      <c r="TBA430" s="84"/>
      <c r="TBB430" s="84"/>
      <c r="TBC430" s="84"/>
      <c r="TBD430" s="84"/>
      <c r="TBE430" s="84"/>
      <c r="TBF430" s="84"/>
      <c r="TBG430" s="84"/>
      <c r="TBH430" s="84"/>
      <c r="TBI430" s="84"/>
      <c r="TBJ430" s="84"/>
      <c r="TBK430" s="84"/>
      <c r="TBL430" s="84"/>
      <c r="TBM430" s="84"/>
      <c r="TBN430" s="84"/>
      <c r="TBO430" s="84"/>
      <c r="TBP430" s="84"/>
      <c r="TBQ430" s="84"/>
      <c r="TBR430" s="84"/>
      <c r="TBS430" s="84"/>
      <c r="TBT430" s="84"/>
      <c r="TBU430" s="84"/>
      <c r="TBV430" s="84"/>
      <c r="TBW430" s="84"/>
      <c r="TBX430" s="84"/>
      <c r="TBY430" s="84"/>
      <c r="TBZ430" s="84"/>
      <c r="TCA430" s="84"/>
      <c r="TCB430" s="84"/>
      <c r="TCC430" s="84"/>
      <c r="TCD430" s="84"/>
      <c r="TCE430" s="84"/>
      <c r="TCF430" s="84"/>
      <c r="TCG430" s="84"/>
      <c r="TCH430" s="84"/>
      <c r="TCI430" s="84"/>
      <c r="TCJ430" s="84"/>
      <c r="TCK430" s="84"/>
      <c r="TCL430" s="84"/>
      <c r="TCM430" s="84"/>
      <c r="TCN430" s="84"/>
      <c r="TCO430" s="84"/>
      <c r="TCP430" s="84"/>
      <c r="TCQ430" s="84"/>
      <c r="TCR430" s="84"/>
      <c r="TCS430" s="84"/>
      <c r="TCT430" s="84"/>
      <c r="TCU430" s="84"/>
      <c r="TCV430" s="84"/>
      <c r="TCW430" s="84"/>
      <c r="TCX430" s="84"/>
      <c r="TCY430" s="84"/>
      <c r="TCZ430" s="84"/>
      <c r="TDA430" s="84"/>
      <c r="TDB430" s="84"/>
      <c r="TDC430" s="84"/>
      <c r="TDD430" s="84"/>
      <c r="TDE430" s="84"/>
      <c r="TDF430" s="84"/>
      <c r="TDG430" s="84"/>
      <c r="TDH430" s="84"/>
      <c r="TDI430" s="84"/>
      <c r="TDJ430" s="84"/>
      <c r="TDK430" s="84"/>
      <c r="TDL430" s="84"/>
      <c r="TDM430" s="84"/>
      <c r="TDN430" s="84"/>
      <c r="TDO430" s="84"/>
      <c r="TDP430" s="84"/>
      <c r="TDQ430" s="84"/>
      <c r="TDR430" s="84"/>
      <c r="TDS430" s="84"/>
      <c r="TDT430" s="84"/>
      <c r="TDU430" s="84"/>
      <c r="TDV430" s="84"/>
      <c r="TDW430" s="84"/>
      <c r="TDX430" s="84"/>
      <c r="TDY430" s="84"/>
      <c r="TDZ430" s="84"/>
      <c r="TEA430" s="84"/>
      <c r="TEB430" s="84"/>
      <c r="TEC430" s="84"/>
      <c r="TED430" s="84"/>
      <c r="TEE430" s="84"/>
      <c r="TEF430" s="84"/>
      <c r="TEG430" s="84"/>
      <c r="TEH430" s="84"/>
      <c r="TEI430" s="84"/>
      <c r="TEJ430" s="84"/>
      <c r="TEK430" s="84"/>
      <c r="TEL430" s="84"/>
      <c r="TEM430" s="84"/>
      <c r="TEN430" s="84"/>
      <c r="TEO430" s="84"/>
      <c r="TEP430" s="84"/>
      <c r="TEQ430" s="84"/>
      <c r="TER430" s="84"/>
      <c r="TES430" s="84"/>
      <c r="TET430" s="84"/>
      <c r="TEU430" s="84"/>
      <c r="TEV430" s="84"/>
      <c r="TEW430" s="84"/>
      <c r="TEX430" s="84"/>
      <c r="TEY430" s="84"/>
      <c r="TEZ430" s="84"/>
      <c r="TFA430" s="84"/>
      <c r="TFB430" s="84"/>
      <c r="TFC430" s="84"/>
      <c r="TFD430" s="84"/>
      <c r="TFE430" s="84"/>
      <c r="TFF430" s="84"/>
      <c r="TFG430" s="84"/>
      <c r="TFH430" s="84"/>
      <c r="TFI430" s="84"/>
      <c r="TFJ430" s="84"/>
      <c r="TFK430" s="84"/>
      <c r="TFL430" s="84"/>
      <c r="TFM430" s="84"/>
      <c r="TFN430" s="84"/>
      <c r="TFO430" s="84"/>
      <c r="TFP430" s="84"/>
      <c r="TFQ430" s="84"/>
      <c r="TFR430" s="84"/>
      <c r="TFS430" s="84"/>
      <c r="TFT430" s="84"/>
      <c r="TFU430" s="84"/>
      <c r="TFV430" s="84"/>
      <c r="TFW430" s="84"/>
      <c r="TFX430" s="84"/>
      <c r="TFY430" s="84"/>
      <c r="TFZ430" s="84"/>
      <c r="TGA430" s="84"/>
      <c r="TGB430" s="84"/>
      <c r="TGC430" s="84"/>
      <c r="TGD430" s="84"/>
      <c r="TGE430" s="84"/>
      <c r="TGF430" s="84"/>
      <c r="TGG430" s="84"/>
      <c r="TGH430" s="84"/>
      <c r="TGI430" s="84"/>
      <c r="TGJ430" s="84"/>
      <c r="TGK430" s="84"/>
      <c r="TGL430" s="84"/>
      <c r="TGM430" s="84"/>
      <c r="TGN430" s="84"/>
      <c r="TGO430" s="84"/>
      <c r="TGP430" s="84"/>
      <c r="TGQ430" s="84"/>
      <c r="TGR430" s="84"/>
      <c r="TGS430" s="84"/>
      <c r="TGT430" s="84"/>
      <c r="TGU430" s="84"/>
      <c r="TGV430" s="84"/>
      <c r="TGW430" s="84"/>
      <c r="TGX430" s="84"/>
      <c r="TGY430" s="84"/>
      <c r="TGZ430" s="84"/>
      <c r="THA430" s="84"/>
      <c r="THB430" s="84"/>
      <c r="THC430" s="84"/>
      <c r="THD430" s="84"/>
      <c r="THE430" s="84"/>
      <c r="THF430" s="84"/>
      <c r="THG430" s="84"/>
      <c r="THH430" s="84"/>
      <c r="THI430" s="84"/>
      <c r="THJ430" s="84"/>
      <c r="THK430" s="84"/>
      <c r="THL430" s="84"/>
      <c r="THM430" s="84"/>
      <c r="THN430" s="84"/>
      <c r="THO430" s="84"/>
      <c r="THP430" s="84"/>
      <c r="THQ430" s="84"/>
      <c r="THR430" s="84"/>
      <c r="THS430" s="84"/>
      <c r="THT430" s="84"/>
      <c r="THU430" s="84"/>
      <c r="THV430" s="84"/>
      <c r="THW430" s="84"/>
      <c r="THX430" s="84"/>
      <c r="THY430" s="84"/>
      <c r="THZ430" s="84"/>
      <c r="TIA430" s="84"/>
      <c r="TIB430" s="84"/>
      <c r="TIC430" s="84"/>
      <c r="TID430" s="84"/>
      <c r="TIE430" s="84"/>
      <c r="TIF430" s="84"/>
      <c r="TIG430" s="84"/>
      <c r="TIH430" s="84"/>
      <c r="TII430" s="84"/>
      <c r="TIJ430" s="84"/>
      <c r="TIK430" s="84"/>
      <c r="TIL430" s="84"/>
      <c r="TIM430" s="84"/>
      <c r="TIN430" s="84"/>
      <c r="TIO430" s="84"/>
      <c r="TIP430" s="84"/>
      <c r="TIQ430" s="84"/>
      <c r="TIR430" s="84"/>
      <c r="TIS430" s="84"/>
      <c r="TIT430" s="84"/>
      <c r="TIU430" s="84"/>
      <c r="TIV430" s="84"/>
      <c r="TIW430" s="84"/>
      <c r="TIX430" s="84"/>
      <c r="TIY430" s="84"/>
      <c r="TIZ430" s="84"/>
      <c r="TJA430" s="84"/>
      <c r="TJB430" s="84"/>
      <c r="TJC430" s="84"/>
      <c r="TJD430" s="84"/>
      <c r="TJE430" s="84"/>
      <c r="TJF430" s="84"/>
      <c r="TJG430" s="84"/>
      <c r="TJH430" s="84"/>
      <c r="TJI430" s="84"/>
      <c r="TJJ430" s="84"/>
      <c r="TJK430" s="84"/>
      <c r="TJL430" s="84"/>
      <c r="TJM430" s="84"/>
      <c r="TJN430" s="84"/>
      <c r="TJO430" s="84"/>
      <c r="TJP430" s="84"/>
      <c r="TJQ430" s="84"/>
      <c r="TJR430" s="84"/>
      <c r="TJS430" s="84"/>
      <c r="TJT430" s="84"/>
      <c r="TJU430" s="84"/>
      <c r="TJV430" s="84"/>
      <c r="TJW430" s="84"/>
      <c r="TJX430" s="84"/>
      <c r="TJY430" s="84"/>
      <c r="TJZ430" s="84"/>
      <c r="TKA430" s="84"/>
      <c r="TKB430" s="84"/>
      <c r="TKC430" s="84"/>
      <c r="TKD430" s="84"/>
      <c r="TKE430" s="84"/>
      <c r="TKF430" s="84"/>
      <c r="TKG430" s="84"/>
      <c r="TKH430" s="84"/>
      <c r="TKI430" s="84"/>
      <c r="TKJ430" s="84"/>
      <c r="TKK430" s="84"/>
      <c r="TKL430" s="84"/>
      <c r="TKM430" s="84"/>
      <c r="TKN430" s="84"/>
      <c r="TKO430" s="84"/>
      <c r="TKP430" s="84"/>
      <c r="TKQ430" s="84"/>
      <c r="TKR430" s="84"/>
      <c r="TKS430" s="84"/>
      <c r="TKT430" s="84"/>
      <c r="TKU430" s="84"/>
      <c r="TKV430" s="84"/>
      <c r="TKW430" s="84"/>
      <c r="TKX430" s="84"/>
      <c r="TKY430" s="84"/>
      <c r="TKZ430" s="84"/>
      <c r="TLA430" s="84"/>
      <c r="TLB430" s="84"/>
      <c r="TLC430" s="84"/>
      <c r="TLD430" s="84"/>
      <c r="TLE430" s="84"/>
      <c r="TLF430" s="84"/>
      <c r="TLG430" s="84"/>
      <c r="TLH430" s="84"/>
      <c r="TLI430" s="84"/>
      <c r="TLJ430" s="84"/>
      <c r="TLK430" s="84"/>
      <c r="TLL430" s="84"/>
      <c r="TLM430" s="84"/>
      <c r="TLN430" s="84"/>
      <c r="TLO430" s="84"/>
      <c r="TLP430" s="84"/>
      <c r="TLQ430" s="84"/>
      <c r="TLR430" s="84"/>
      <c r="TLS430" s="84"/>
      <c r="TLT430" s="84"/>
      <c r="TLU430" s="84"/>
      <c r="TLV430" s="84"/>
      <c r="TLW430" s="84"/>
      <c r="TLX430" s="84"/>
      <c r="TLY430" s="84"/>
      <c r="TLZ430" s="84"/>
      <c r="TMA430" s="84"/>
      <c r="TMB430" s="84"/>
      <c r="TMC430" s="84"/>
      <c r="TMD430" s="84"/>
      <c r="TME430" s="84"/>
      <c r="TMF430" s="84"/>
      <c r="TMG430" s="84"/>
      <c r="TMH430" s="84"/>
      <c r="TMI430" s="84"/>
      <c r="TMJ430" s="84"/>
      <c r="TMK430" s="84"/>
      <c r="TML430" s="84"/>
      <c r="TMM430" s="84"/>
      <c r="TMN430" s="84"/>
      <c r="TMO430" s="84"/>
      <c r="TMP430" s="84"/>
      <c r="TMQ430" s="84"/>
      <c r="TMR430" s="84"/>
      <c r="TMS430" s="84"/>
      <c r="TMT430" s="84"/>
      <c r="TMU430" s="84"/>
      <c r="TMV430" s="84"/>
      <c r="TMW430" s="84"/>
      <c r="TMX430" s="84"/>
      <c r="TMY430" s="84"/>
      <c r="TMZ430" s="84"/>
      <c r="TNA430" s="84"/>
      <c r="TNB430" s="84"/>
      <c r="TNC430" s="84"/>
      <c r="TND430" s="84"/>
      <c r="TNE430" s="84"/>
      <c r="TNF430" s="84"/>
      <c r="TNG430" s="84"/>
      <c r="TNH430" s="84"/>
      <c r="TNI430" s="84"/>
      <c r="TNJ430" s="84"/>
      <c r="TNK430" s="84"/>
      <c r="TNL430" s="84"/>
      <c r="TNM430" s="84"/>
      <c r="TNN430" s="84"/>
      <c r="TNO430" s="84"/>
      <c r="TNP430" s="84"/>
      <c r="TNQ430" s="84"/>
      <c r="TNR430" s="84"/>
      <c r="TNS430" s="84"/>
      <c r="TNT430" s="84"/>
      <c r="TNU430" s="84"/>
      <c r="TNV430" s="84"/>
      <c r="TNW430" s="84"/>
      <c r="TNX430" s="84"/>
      <c r="TNY430" s="84"/>
      <c r="TNZ430" s="84"/>
      <c r="TOA430" s="84"/>
      <c r="TOB430" s="84"/>
      <c r="TOC430" s="84"/>
      <c r="TOD430" s="84"/>
      <c r="TOE430" s="84"/>
      <c r="TOF430" s="84"/>
      <c r="TOG430" s="84"/>
      <c r="TOH430" s="84"/>
      <c r="TOI430" s="84"/>
      <c r="TOJ430" s="84"/>
      <c r="TOK430" s="84"/>
      <c r="TOL430" s="84"/>
      <c r="TOM430" s="84"/>
      <c r="TON430" s="84"/>
      <c r="TOO430" s="84"/>
      <c r="TOP430" s="84"/>
      <c r="TOQ430" s="84"/>
      <c r="TOR430" s="84"/>
      <c r="TOS430" s="84"/>
      <c r="TOT430" s="84"/>
      <c r="TOU430" s="84"/>
      <c r="TOV430" s="84"/>
      <c r="TOW430" s="84"/>
      <c r="TOX430" s="84"/>
      <c r="TOY430" s="84"/>
      <c r="TOZ430" s="84"/>
      <c r="TPA430" s="84"/>
      <c r="TPB430" s="84"/>
      <c r="TPC430" s="84"/>
      <c r="TPD430" s="84"/>
      <c r="TPE430" s="84"/>
      <c r="TPF430" s="84"/>
      <c r="TPG430" s="84"/>
      <c r="TPH430" s="84"/>
      <c r="TPI430" s="84"/>
      <c r="TPJ430" s="84"/>
      <c r="TPK430" s="84"/>
      <c r="TPL430" s="84"/>
      <c r="TPM430" s="84"/>
      <c r="TPN430" s="84"/>
      <c r="TPO430" s="84"/>
      <c r="TPP430" s="84"/>
      <c r="TPQ430" s="84"/>
      <c r="TPR430" s="84"/>
      <c r="TPS430" s="84"/>
      <c r="TPT430" s="84"/>
      <c r="TPU430" s="84"/>
      <c r="TPV430" s="84"/>
      <c r="TPW430" s="84"/>
      <c r="TPX430" s="84"/>
      <c r="TPY430" s="84"/>
      <c r="TPZ430" s="84"/>
      <c r="TQA430" s="84"/>
      <c r="TQB430" s="84"/>
      <c r="TQC430" s="84"/>
      <c r="TQD430" s="84"/>
      <c r="TQE430" s="84"/>
      <c r="TQF430" s="84"/>
      <c r="TQG430" s="84"/>
      <c r="TQH430" s="84"/>
      <c r="TQI430" s="84"/>
      <c r="TQJ430" s="84"/>
      <c r="TQK430" s="84"/>
      <c r="TQL430" s="84"/>
      <c r="TQM430" s="84"/>
      <c r="TQN430" s="84"/>
      <c r="TQO430" s="84"/>
      <c r="TQP430" s="84"/>
      <c r="TQQ430" s="84"/>
      <c r="TQR430" s="84"/>
      <c r="TQS430" s="84"/>
      <c r="TQT430" s="84"/>
      <c r="TQU430" s="84"/>
      <c r="TQV430" s="84"/>
      <c r="TQW430" s="84"/>
      <c r="TQX430" s="84"/>
      <c r="TQY430" s="84"/>
      <c r="TQZ430" s="84"/>
      <c r="TRA430" s="84"/>
      <c r="TRB430" s="84"/>
      <c r="TRC430" s="84"/>
      <c r="TRD430" s="84"/>
      <c r="TRE430" s="84"/>
      <c r="TRF430" s="84"/>
      <c r="TRG430" s="84"/>
      <c r="TRH430" s="84"/>
      <c r="TRI430" s="84"/>
      <c r="TRJ430" s="84"/>
      <c r="TRK430" s="84"/>
      <c r="TRL430" s="84"/>
      <c r="TRM430" s="84"/>
      <c r="TRN430" s="84"/>
      <c r="TRO430" s="84"/>
      <c r="TRP430" s="84"/>
      <c r="TRQ430" s="84"/>
      <c r="TRR430" s="84"/>
      <c r="TRS430" s="84"/>
      <c r="TRT430" s="84"/>
      <c r="TRU430" s="84"/>
      <c r="TRV430" s="84"/>
      <c r="TRW430" s="84"/>
      <c r="TRX430" s="84"/>
      <c r="TRY430" s="84"/>
      <c r="TRZ430" s="84"/>
      <c r="TSA430" s="84"/>
      <c r="TSB430" s="84"/>
      <c r="TSC430" s="84"/>
      <c r="TSD430" s="84"/>
      <c r="TSE430" s="84"/>
      <c r="TSF430" s="84"/>
      <c r="TSG430" s="84"/>
      <c r="TSH430" s="84"/>
      <c r="TSI430" s="84"/>
      <c r="TSJ430" s="84"/>
      <c r="TSK430" s="84"/>
      <c r="TSL430" s="84"/>
      <c r="TSM430" s="84"/>
      <c r="TSN430" s="84"/>
      <c r="TSO430" s="84"/>
      <c r="TSP430" s="84"/>
      <c r="TSQ430" s="84"/>
      <c r="TSR430" s="84"/>
      <c r="TSS430" s="84"/>
      <c r="TST430" s="84"/>
      <c r="TSU430" s="84"/>
      <c r="TSV430" s="84"/>
      <c r="TSW430" s="84"/>
      <c r="TSX430" s="84"/>
      <c r="TSY430" s="84"/>
      <c r="TSZ430" s="84"/>
      <c r="TTA430" s="84"/>
      <c r="TTB430" s="84"/>
      <c r="TTC430" s="84"/>
      <c r="TTD430" s="84"/>
      <c r="TTE430" s="84"/>
      <c r="TTF430" s="84"/>
      <c r="TTG430" s="84"/>
      <c r="TTH430" s="84"/>
      <c r="TTI430" s="84"/>
      <c r="TTJ430" s="84"/>
      <c r="TTK430" s="84"/>
      <c r="TTL430" s="84"/>
      <c r="TTM430" s="84"/>
      <c r="TTN430" s="84"/>
      <c r="TTO430" s="84"/>
      <c r="TTP430" s="84"/>
      <c r="TTQ430" s="84"/>
      <c r="TTR430" s="84"/>
      <c r="TTS430" s="84"/>
      <c r="TTT430" s="84"/>
      <c r="TTU430" s="84"/>
      <c r="TTV430" s="84"/>
      <c r="TTW430" s="84"/>
      <c r="TTX430" s="84"/>
      <c r="TTY430" s="84"/>
      <c r="TTZ430" s="84"/>
      <c r="TUA430" s="84"/>
      <c r="TUB430" s="84"/>
      <c r="TUC430" s="84"/>
      <c r="TUD430" s="84"/>
      <c r="TUE430" s="84"/>
      <c r="TUF430" s="84"/>
      <c r="TUG430" s="84"/>
      <c r="TUH430" s="84"/>
      <c r="TUI430" s="84"/>
      <c r="TUJ430" s="84"/>
      <c r="TUK430" s="84"/>
      <c r="TUL430" s="84"/>
      <c r="TUM430" s="84"/>
      <c r="TUN430" s="84"/>
      <c r="TUO430" s="84"/>
      <c r="TUP430" s="84"/>
      <c r="TUQ430" s="84"/>
      <c r="TUR430" s="84"/>
      <c r="TUS430" s="84"/>
      <c r="TUT430" s="84"/>
      <c r="TUU430" s="84"/>
      <c r="TUV430" s="84"/>
      <c r="TUW430" s="84"/>
      <c r="TUX430" s="84"/>
      <c r="TUY430" s="84"/>
      <c r="TUZ430" s="84"/>
      <c r="TVA430" s="84"/>
      <c r="TVB430" s="84"/>
      <c r="TVC430" s="84"/>
      <c r="TVD430" s="84"/>
      <c r="TVE430" s="84"/>
      <c r="TVF430" s="84"/>
      <c r="TVG430" s="84"/>
      <c r="TVH430" s="84"/>
      <c r="TVI430" s="84"/>
      <c r="TVJ430" s="84"/>
      <c r="TVK430" s="84"/>
      <c r="TVL430" s="84"/>
      <c r="TVM430" s="84"/>
      <c r="TVN430" s="84"/>
      <c r="TVO430" s="84"/>
      <c r="TVP430" s="84"/>
      <c r="TVQ430" s="84"/>
      <c r="TVR430" s="84"/>
      <c r="TVS430" s="84"/>
      <c r="TVT430" s="84"/>
      <c r="TVU430" s="84"/>
      <c r="TVV430" s="84"/>
      <c r="TVW430" s="84"/>
      <c r="TVX430" s="84"/>
      <c r="TVY430" s="84"/>
      <c r="TVZ430" s="84"/>
      <c r="TWA430" s="84"/>
      <c r="TWB430" s="84"/>
      <c r="TWC430" s="84"/>
      <c r="TWD430" s="84"/>
      <c r="TWE430" s="84"/>
      <c r="TWF430" s="84"/>
      <c r="TWG430" s="84"/>
      <c r="TWH430" s="84"/>
      <c r="TWI430" s="84"/>
      <c r="TWJ430" s="84"/>
      <c r="TWK430" s="84"/>
      <c r="TWL430" s="84"/>
      <c r="TWM430" s="84"/>
      <c r="TWN430" s="84"/>
      <c r="TWO430" s="84"/>
      <c r="TWP430" s="84"/>
      <c r="TWQ430" s="84"/>
      <c r="TWR430" s="84"/>
      <c r="TWS430" s="84"/>
      <c r="TWT430" s="84"/>
      <c r="TWU430" s="84"/>
      <c r="TWV430" s="84"/>
      <c r="TWW430" s="84"/>
      <c r="TWX430" s="84"/>
      <c r="TWY430" s="84"/>
      <c r="TWZ430" s="84"/>
      <c r="TXA430" s="84"/>
      <c r="TXB430" s="84"/>
      <c r="TXC430" s="84"/>
      <c r="TXD430" s="84"/>
      <c r="TXE430" s="84"/>
      <c r="TXF430" s="84"/>
      <c r="TXG430" s="84"/>
      <c r="TXH430" s="84"/>
      <c r="TXI430" s="84"/>
      <c r="TXJ430" s="84"/>
      <c r="TXK430" s="84"/>
      <c r="TXL430" s="84"/>
      <c r="TXM430" s="84"/>
      <c r="TXN430" s="84"/>
      <c r="TXO430" s="84"/>
      <c r="TXP430" s="84"/>
      <c r="TXQ430" s="84"/>
      <c r="TXR430" s="84"/>
      <c r="TXS430" s="84"/>
      <c r="TXT430" s="84"/>
      <c r="TXU430" s="84"/>
      <c r="TXV430" s="84"/>
      <c r="TXW430" s="84"/>
      <c r="TXX430" s="84"/>
      <c r="TXY430" s="84"/>
      <c r="TXZ430" s="84"/>
      <c r="TYA430" s="84"/>
      <c r="TYB430" s="84"/>
      <c r="TYC430" s="84"/>
      <c r="TYD430" s="84"/>
      <c r="TYE430" s="84"/>
      <c r="TYF430" s="84"/>
      <c r="TYG430" s="84"/>
      <c r="TYH430" s="84"/>
      <c r="TYI430" s="84"/>
      <c r="TYJ430" s="84"/>
      <c r="TYK430" s="84"/>
      <c r="TYL430" s="84"/>
      <c r="TYM430" s="84"/>
      <c r="TYN430" s="84"/>
      <c r="TYO430" s="84"/>
      <c r="TYP430" s="84"/>
      <c r="TYQ430" s="84"/>
      <c r="TYR430" s="84"/>
      <c r="TYS430" s="84"/>
      <c r="TYT430" s="84"/>
      <c r="TYU430" s="84"/>
      <c r="TYV430" s="84"/>
      <c r="TYW430" s="84"/>
      <c r="TYX430" s="84"/>
      <c r="TYY430" s="84"/>
      <c r="TYZ430" s="84"/>
      <c r="TZA430" s="84"/>
      <c r="TZB430" s="84"/>
      <c r="TZC430" s="84"/>
      <c r="TZD430" s="84"/>
      <c r="TZE430" s="84"/>
      <c r="TZF430" s="84"/>
      <c r="TZG430" s="84"/>
      <c r="TZH430" s="84"/>
      <c r="TZI430" s="84"/>
      <c r="TZJ430" s="84"/>
      <c r="TZK430" s="84"/>
      <c r="TZL430" s="84"/>
      <c r="TZM430" s="84"/>
      <c r="TZN430" s="84"/>
      <c r="TZO430" s="84"/>
      <c r="TZP430" s="84"/>
      <c r="TZQ430" s="84"/>
      <c r="TZR430" s="84"/>
      <c r="TZS430" s="84"/>
      <c r="TZT430" s="84"/>
      <c r="TZU430" s="84"/>
      <c r="TZV430" s="84"/>
      <c r="TZW430" s="84"/>
      <c r="TZX430" s="84"/>
      <c r="TZY430" s="84"/>
      <c r="TZZ430" s="84"/>
      <c r="UAA430" s="84"/>
      <c r="UAB430" s="84"/>
      <c r="UAC430" s="84"/>
      <c r="UAD430" s="84"/>
      <c r="UAE430" s="84"/>
      <c r="UAF430" s="84"/>
      <c r="UAG430" s="84"/>
      <c r="UAH430" s="84"/>
      <c r="UAI430" s="84"/>
      <c r="UAJ430" s="84"/>
      <c r="UAK430" s="84"/>
      <c r="UAL430" s="84"/>
      <c r="UAM430" s="84"/>
      <c r="UAN430" s="84"/>
      <c r="UAO430" s="84"/>
      <c r="UAP430" s="84"/>
      <c r="UAQ430" s="84"/>
      <c r="UAR430" s="84"/>
      <c r="UAS430" s="84"/>
      <c r="UAT430" s="84"/>
      <c r="UAU430" s="84"/>
      <c r="UAV430" s="84"/>
      <c r="UAW430" s="84"/>
      <c r="UAX430" s="84"/>
      <c r="UAY430" s="84"/>
      <c r="UAZ430" s="84"/>
      <c r="UBA430" s="84"/>
      <c r="UBB430" s="84"/>
      <c r="UBC430" s="84"/>
      <c r="UBD430" s="84"/>
      <c r="UBE430" s="84"/>
      <c r="UBF430" s="84"/>
      <c r="UBG430" s="84"/>
      <c r="UBH430" s="84"/>
      <c r="UBI430" s="84"/>
      <c r="UBJ430" s="84"/>
      <c r="UBK430" s="84"/>
      <c r="UBL430" s="84"/>
      <c r="UBM430" s="84"/>
      <c r="UBN430" s="84"/>
      <c r="UBO430" s="84"/>
      <c r="UBP430" s="84"/>
      <c r="UBQ430" s="84"/>
      <c r="UBR430" s="84"/>
      <c r="UBS430" s="84"/>
      <c r="UBT430" s="84"/>
      <c r="UBU430" s="84"/>
      <c r="UBV430" s="84"/>
      <c r="UBW430" s="84"/>
      <c r="UBX430" s="84"/>
      <c r="UBY430" s="84"/>
      <c r="UBZ430" s="84"/>
      <c r="UCA430" s="84"/>
      <c r="UCB430" s="84"/>
      <c r="UCC430" s="84"/>
      <c r="UCD430" s="84"/>
      <c r="UCE430" s="84"/>
      <c r="UCF430" s="84"/>
      <c r="UCG430" s="84"/>
      <c r="UCH430" s="84"/>
      <c r="UCI430" s="84"/>
      <c r="UCJ430" s="84"/>
      <c r="UCK430" s="84"/>
      <c r="UCL430" s="84"/>
      <c r="UCM430" s="84"/>
      <c r="UCN430" s="84"/>
      <c r="UCO430" s="84"/>
      <c r="UCP430" s="84"/>
      <c r="UCQ430" s="84"/>
      <c r="UCR430" s="84"/>
      <c r="UCS430" s="84"/>
      <c r="UCT430" s="84"/>
      <c r="UCU430" s="84"/>
      <c r="UCV430" s="84"/>
      <c r="UCW430" s="84"/>
      <c r="UCX430" s="84"/>
      <c r="UCY430" s="84"/>
      <c r="UCZ430" s="84"/>
      <c r="UDA430" s="84"/>
      <c r="UDB430" s="84"/>
      <c r="UDC430" s="84"/>
      <c r="UDD430" s="84"/>
      <c r="UDE430" s="84"/>
      <c r="UDF430" s="84"/>
      <c r="UDG430" s="84"/>
      <c r="UDH430" s="84"/>
      <c r="UDI430" s="84"/>
      <c r="UDJ430" s="84"/>
      <c r="UDK430" s="84"/>
      <c r="UDL430" s="84"/>
      <c r="UDM430" s="84"/>
      <c r="UDN430" s="84"/>
      <c r="UDO430" s="84"/>
      <c r="UDP430" s="84"/>
      <c r="UDQ430" s="84"/>
      <c r="UDR430" s="84"/>
      <c r="UDS430" s="84"/>
      <c r="UDT430" s="84"/>
      <c r="UDU430" s="84"/>
      <c r="UDV430" s="84"/>
      <c r="UDW430" s="84"/>
      <c r="UDX430" s="84"/>
      <c r="UDY430" s="84"/>
      <c r="UDZ430" s="84"/>
      <c r="UEA430" s="84"/>
      <c r="UEB430" s="84"/>
      <c r="UEC430" s="84"/>
      <c r="UED430" s="84"/>
      <c r="UEE430" s="84"/>
      <c r="UEF430" s="84"/>
      <c r="UEG430" s="84"/>
      <c r="UEH430" s="84"/>
      <c r="UEI430" s="84"/>
      <c r="UEJ430" s="84"/>
      <c r="UEK430" s="84"/>
      <c r="UEL430" s="84"/>
      <c r="UEM430" s="84"/>
      <c r="UEN430" s="84"/>
      <c r="UEO430" s="84"/>
      <c r="UEP430" s="84"/>
      <c r="UEQ430" s="84"/>
      <c r="UER430" s="84"/>
      <c r="UES430" s="84"/>
      <c r="UET430" s="84"/>
      <c r="UEU430" s="84"/>
      <c r="UEV430" s="84"/>
      <c r="UEW430" s="84"/>
      <c r="UEX430" s="84"/>
      <c r="UEY430" s="84"/>
      <c r="UEZ430" s="84"/>
      <c r="UFA430" s="84"/>
      <c r="UFB430" s="84"/>
      <c r="UFC430" s="84"/>
      <c r="UFD430" s="84"/>
      <c r="UFE430" s="84"/>
      <c r="UFF430" s="84"/>
      <c r="UFG430" s="84"/>
      <c r="UFH430" s="84"/>
      <c r="UFI430" s="84"/>
      <c r="UFJ430" s="84"/>
      <c r="UFK430" s="84"/>
      <c r="UFL430" s="84"/>
      <c r="UFM430" s="84"/>
      <c r="UFN430" s="84"/>
      <c r="UFO430" s="84"/>
      <c r="UFP430" s="84"/>
      <c r="UFQ430" s="84"/>
      <c r="UFR430" s="84"/>
      <c r="UFS430" s="84"/>
      <c r="UFT430" s="84"/>
      <c r="UFU430" s="84"/>
      <c r="UFV430" s="84"/>
      <c r="UFW430" s="84"/>
      <c r="UFX430" s="84"/>
      <c r="UFY430" s="84"/>
      <c r="UFZ430" s="84"/>
      <c r="UGA430" s="84"/>
      <c r="UGB430" s="84"/>
      <c r="UGC430" s="84"/>
      <c r="UGD430" s="84"/>
      <c r="UGE430" s="84"/>
      <c r="UGF430" s="84"/>
      <c r="UGG430" s="84"/>
      <c r="UGH430" s="84"/>
      <c r="UGI430" s="84"/>
      <c r="UGJ430" s="84"/>
      <c r="UGK430" s="84"/>
      <c r="UGL430" s="84"/>
      <c r="UGM430" s="84"/>
      <c r="UGN430" s="84"/>
      <c r="UGO430" s="84"/>
      <c r="UGP430" s="84"/>
      <c r="UGQ430" s="84"/>
      <c r="UGR430" s="84"/>
      <c r="UGS430" s="84"/>
      <c r="UGT430" s="84"/>
      <c r="UGU430" s="84"/>
      <c r="UGV430" s="84"/>
      <c r="UGW430" s="84"/>
      <c r="UGX430" s="84"/>
      <c r="UGY430" s="84"/>
      <c r="UGZ430" s="84"/>
      <c r="UHA430" s="84"/>
      <c r="UHB430" s="84"/>
      <c r="UHC430" s="84"/>
      <c r="UHD430" s="84"/>
      <c r="UHE430" s="84"/>
      <c r="UHF430" s="84"/>
      <c r="UHG430" s="84"/>
      <c r="UHH430" s="84"/>
      <c r="UHI430" s="84"/>
      <c r="UHJ430" s="84"/>
      <c r="UHK430" s="84"/>
      <c r="UHL430" s="84"/>
      <c r="UHM430" s="84"/>
      <c r="UHN430" s="84"/>
      <c r="UHO430" s="84"/>
      <c r="UHP430" s="84"/>
      <c r="UHQ430" s="84"/>
      <c r="UHR430" s="84"/>
      <c r="UHS430" s="84"/>
      <c r="UHT430" s="84"/>
      <c r="UHU430" s="84"/>
      <c r="UHV430" s="84"/>
      <c r="UHW430" s="84"/>
      <c r="UHX430" s="84"/>
      <c r="UHY430" s="84"/>
      <c r="UHZ430" s="84"/>
      <c r="UIA430" s="84"/>
      <c r="UIB430" s="84"/>
      <c r="UIC430" s="84"/>
      <c r="UID430" s="84"/>
      <c r="UIE430" s="84"/>
      <c r="UIF430" s="84"/>
      <c r="UIG430" s="84"/>
      <c r="UIH430" s="84"/>
      <c r="UII430" s="84"/>
      <c r="UIJ430" s="84"/>
      <c r="UIK430" s="84"/>
      <c r="UIL430" s="84"/>
      <c r="UIM430" s="84"/>
      <c r="UIN430" s="84"/>
      <c r="UIO430" s="84"/>
      <c r="UIP430" s="84"/>
      <c r="UIQ430" s="84"/>
      <c r="UIR430" s="84"/>
      <c r="UIS430" s="84"/>
      <c r="UIT430" s="84"/>
      <c r="UIU430" s="84"/>
      <c r="UIV430" s="84"/>
      <c r="UIW430" s="84"/>
      <c r="UIX430" s="84"/>
      <c r="UIY430" s="84"/>
      <c r="UIZ430" s="84"/>
      <c r="UJA430" s="84"/>
      <c r="UJB430" s="84"/>
      <c r="UJC430" s="84"/>
      <c r="UJD430" s="84"/>
      <c r="UJE430" s="84"/>
      <c r="UJF430" s="84"/>
      <c r="UJG430" s="84"/>
      <c r="UJH430" s="84"/>
      <c r="UJI430" s="84"/>
      <c r="UJJ430" s="84"/>
      <c r="UJK430" s="84"/>
      <c r="UJL430" s="84"/>
      <c r="UJM430" s="84"/>
      <c r="UJN430" s="84"/>
      <c r="UJO430" s="84"/>
      <c r="UJP430" s="84"/>
      <c r="UJQ430" s="84"/>
      <c r="UJR430" s="84"/>
      <c r="UJS430" s="84"/>
      <c r="UJT430" s="84"/>
      <c r="UJU430" s="84"/>
      <c r="UJV430" s="84"/>
      <c r="UJW430" s="84"/>
      <c r="UJX430" s="84"/>
      <c r="UJY430" s="84"/>
      <c r="UJZ430" s="84"/>
      <c r="UKA430" s="84"/>
      <c r="UKB430" s="84"/>
      <c r="UKC430" s="84"/>
      <c r="UKD430" s="84"/>
      <c r="UKE430" s="84"/>
      <c r="UKF430" s="84"/>
      <c r="UKG430" s="84"/>
      <c r="UKH430" s="84"/>
      <c r="UKI430" s="84"/>
      <c r="UKJ430" s="84"/>
      <c r="UKK430" s="84"/>
      <c r="UKL430" s="84"/>
      <c r="UKM430" s="84"/>
      <c r="UKN430" s="84"/>
      <c r="UKO430" s="84"/>
      <c r="UKP430" s="84"/>
      <c r="UKQ430" s="84"/>
      <c r="UKR430" s="84"/>
      <c r="UKS430" s="84"/>
      <c r="UKT430" s="84"/>
      <c r="UKU430" s="84"/>
      <c r="UKV430" s="84"/>
      <c r="UKW430" s="84"/>
      <c r="UKX430" s="84"/>
      <c r="UKY430" s="84"/>
      <c r="UKZ430" s="84"/>
      <c r="ULA430" s="84"/>
      <c r="ULB430" s="84"/>
      <c r="ULC430" s="84"/>
      <c r="ULD430" s="84"/>
      <c r="ULE430" s="84"/>
      <c r="ULF430" s="84"/>
      <c r="ULG430" s="84"/>
      <c r="ULH430" s="84"/>
      <c r="ULI430" s="84"/>
      <c r="ULJ430" s="84"/>
      <c r="ULK430" s="84"/>
      <c r="ULL430" s="84"/>
      <c r="ULM430" s="84"/>
      <c r="ULN430" s="84"/>
      <c r="ULO430" s="84"/>
      <c r="ULP430" s="84"/>
      <c r="ULQ430" s="84"/>
      <c r="ULR430" s="84"/>
      <c r="ULS430" s="84"/>
      <c r="ULT430" s="84"/>
      <c r="ULU430" s="84"/>
      <c r="ULV430" s="84"/>
      <c r="ULW430" s="84"/>
      <c r="ULX430" s="84"/>
      <c r="ULY430" s="84"/>
      <c r="ULZ430" s="84"/>
      <c r="UMA430" s="84"/>
      <c r="UMB430" s="84"/>
      <c r="UMC430" s="84"/>
      <c r="UMD430" s="84"/>
      <c r="UME430" s="84"/>
      <c r="UMF430" s="84"/>
      <c r="UMG430" s="84"/>
      <c r="UMH430" s="84"/>
      <c r="UMI430" s="84"/>
      <c r="UMJ430" s="84"/>
      <c r="UMK430" s="84"/>
      <c r="UML430" s="84"/>
      <c r="UMM430" s="84"/>
      <c r="UMN430" s="84"/>
      <c r="UMO430" s="84"/>
      <c r="UMP430" s="84"/>
      <c r="UMQ430" s="84"/>
      <c r="UMR430" s="84"/>
      <c r="UMS430" s="84"/>
      <c r="UMT430" s="84"/>
      <c r="UMU430" s="84"/>
      <c r="UMV430" s="84"/>
      <c r="UMW430" s="84"/>
      <c r="UMX430" s="84"/>
      <c r="UMY430" s="84"/>
      <c r="UMZ430" s="84"/>
      <c r="UNA430" s="84"/>
      <c r="UNB430" s="84"/>
      <c r="UNC430" s="84"/>
      <c r="UND430" s="84"/>
      <c r="UNE430" s="84"/>
      <c r="UNF430" s="84"/>
      <c r="UNG430" s="84"/>
      <c r="UNH430" s="84"/>
      <c r="UNI430" s="84"/>
      <c r="UNJ430" s="84"/>
      <c r="UNK430" s="84"/>
      <c r="UNL430" s="84"/>
      <c r="UNM430" s="84"/>
      <c r="UNN430" s="84"/>
      <c r="UNO430" s="84"/>
      <c r="UNP430" s="84"/>
      <c r="UNQ430" s="84"/>
      <c r="UNR430" s="84"/>
      <c r="UNS430" s="84"/>
      <c r="UNT430" s="84"/>
      <c r="UNU430" s="84"/>
      <c r="UNV430" s="84"/>
      <c r="UNW430" s="84"/>
      <c r="UNX430" s="84"/>
      <c r="UNY430" s="84"/>
      <c r="UNZ430" s="84"/>
      <c r="UOA430" s="84"/>
      <c r="UOB430" s="84"/>
      <c r="UOC430" s="84"/>
      <c r="UOD430" s="84"/>
      <c r="UOE430" s="84"/>
      <c r="UOF430" s="84"/>
      <c r="UOG430" s="84"/>
      <c r="UOH430" s="84"/>
      <c r="UOI430" s="84"/>
      <c r="UOJ430" s="84"/>
      <c r="UOK430" s="84"/>
      <c r="UOL430" s="84"/>
      <c r="UOM430" s="84"/>
      <c r="UON430" s="84"/>
      <c r="UOO430" s="84"/>
      <c r="UOP430" s="84"/>
      <c r="UOQ430" s="84"/>
      <c r="UOR430" s="84"/>
      <c r="UOS430" s="84"/>
      <c r="UOT430" s="84"/>
      <c r="UOU430" s="84"/>
      <c r="UOV430" s="84"/>
      <c r="UOW430" s="84"/>
      <c r="UOX430" s="84"/>
      <c r="UOY430" s="84"/>
      <c r="UOZ430" s="84"/>
      <c r="UPA430" s="84"/>
      <c r="UPB430" s="84"/>
      <c r="UPC430" s="84"/>
      <c r="UPD430" s="84"/>
      <c r="UPE430" s="84"/>
      <c r="UPF430" s="84"/>
      <c r="UPG430" s="84"/>
      <c r="UPH430" s="84"/>
      <c r="UPI430" s="84"/>
      <c r="UPJ430" s="84"/>
      <c r="UPK430" s="84"/>
      <c r="UPL430" s="84"/>
      <c r="UPM430" s="84"/>
      <c r="UPN430" s="84"/>
      <c r="UPO430" s="84"/>
      <c r="UPP430" s="84"/>
      <c r="UPQ430" s="84"/>
      <c r="UPR430" s="84"/>
      <c r="UPS430" s="84"/>
      <c r="UPT430" s="84"/>
      <c r="UPU430" s="84"/>
      <c r="UPV430" s="84"/>
      <c r="UPW430" s="84"/>
      <c r="UPX430" s="84"/>
      <c r="UPY430" s="84"/>
      <c r="UPZ430" s="84"/>
      <c r="UQA430" s="84"/>
      <c r="UQB430" s="84"/>
      <c r="UQC430" s="84"/>
      <c r="UQD430" s="84"/>
      <c r="UQE430" s="84"/>
      <c r="UQF430" s="84"/>
      <c r="UQG430" s="84"/>
      <c r="UQH430" s="84"/>
      <c r="UQI430" s="84"/>
      <c r="UQJ430" s="84"/>
      <c r="UQK430" s="84"/>
      <c r="UQL430" s="84"/>
      <c r="UQM430" s="84"/>
      <c r="UQN430" s="84"/>
      <c r="UQO430" s="84"/>
      <c r="UQP430" s="84"/>
      <c r="UQQ430" s="84"/>
      <c r="UQR430" s="84"/>
      <c r="UQS430" s="84"/>
      <c r="UQT430" s="84"/>
      <c r="UQU430" s="84"/>
      <c r="UQV430" s="84"/>
      <c r="UQW430" s="84"/>
      <c r="UQX430" s="84"/>
      <c r="UQY430" s="84"/>
      <c r="UQZ430" s="84"/>
      <c r="URA430" s="84"/>
      <c r="URB430" s="84"/>
      <c r="URC430" s="84"/>
      <c r="URD430" s="84"/>
      <c r="URE430" s="84"/>
      <c r="URF430" s="84"/>
      <c r="URG430" s="84"/>
      <c r="URH430" s="84"/>
      <c r="URI430" s="84"/>
      <c r="URJ430" s="84"/>
      <c r="URK430" s="84"/>
      <c r="URL430" s="84"/>
      <c r="URM430" s="84"/>
      <c r="URN430" s="84"/>
      <c r="URO430" s="84"/>
      <c r="URP430" s="84"/>
      <c r="URQ430" s="84"/>
      <c r="URR430" s="84"/>
      <c r="URS430" s="84"/>
      <c r="URT430" s="84"/>
      <c r="URU430" s="84"/>
      <c r="URV430" s="84"/>
      <c r="URW430" s="84"/>
      <c r="URX430" s="84"/>
      <c r="URY430" s="84"/>
      <c r="URZ430" s="84"/>
      <c r="USA430" s="84"/>
      <c r="USB430" s="84"/>
      <c r="USC430" s="84"/>
      <c r="USD430" s="84"/>
      <c r="USE430" s="84"/>
      <c r="USF430" s="84"/>
      <c r="USG430" s="84"/>
      <c r="USH430" s="84"/>
      <c r="USI430" s="84"/>
      <c r="USJ430" s="84"/>
      <c r="USK430" s="84"/>
      <c r="USL430" s="84"/>
      <c r="USM430" s="84"/>
      <c r="USN430" s="84"/>
      <c r="USO430" s="84"/>
      <c r="USP430" s="84"/>
      <c r="USQ430" s="84"/>
      <c r="USR430" s="84"/>
      <c r="USS430" s="84"/>
      <c r="UST430" s="84"/>
      <c r="USU430" s="84"/>
      <c r="USV430" s="84"/>
      <c r="USW430" s="84"/>
      <c r="USX430" s="84"/>
      <c r="USY430" s="84"/>
      <c r="USZ430" s="84"/>
      <c r="UTA430" s="84"/>
      <c r="UTB430" s="84"/>
      <c r="UTC430" s="84"/>
      <c r="UTD430" s="84"/>
      <c r="UTE430" s="84"/>
      <c r="UTF430" s="84"/>
      <c r="UTG430" s="84"/>
      <c r="UTH430" s="84"/>
      <c r="UTI430" s="84"/>
      <c r="UTJ430" s="84"/>
      <c r="UTK430" s="84"/>
      <c r="UTL430" s="84"/>
      <c r="UTM430" s="84"/>
      <c r="UTN430" s="84"/>
      <c r="UTO430" s="84"/>
      <c r="UTP430" s="84"/>
      <c r="UTQ430" s="84"/>
      <c r="UTR430" s="84"/>
      <c r="UTS430" s="84"/>
      <c r="UTT430" s="84"/>
      <c r="UTU430" s="84"/>
      <c r="UTV430" s="84"/>
      <c r="UTW430" s="84"/>
      <c r="UTX430" s="84"/>
      <c r="UTY430" s="84"/>
      <c r="UTZ430" s="84"/>
      <c r="UUA430" s="84"/>
      <c r="UUB430" s="84"/>
      <c r="UUC430" s="84"/>
      <c r="UUD430" s="84"/>
      <c r="UUE430" s="84"/>
      <c r="UUF430" s="84"/>
      <c r="UUG430" s="84"/>
      <c r="UUH430" s="84"/>
      <c r="UUI430" s="84"/>
      <c r="UUJ430" s="84"/>
      <c r="UUK430" s="84"/>
      <c r="UUL430" s="84"/>
      <c r="UUM430" s="84"/>
      <c r="UUN430" s="84"/>
      <c r="UUO430" s="84"/>
      <c r="UUP430" s="84"/>
      <c r="UUQ430" s="84"/>
      <c r="UUR430" s="84"/>
      <c r="UUS430" s="84"/>
      <c r="UUT430" s="84"/>
      <c r="UUU430" s="84"/>
      <c r="UUV430" s="84"/>
      <c r="UUW430" s="84"/>
      <c r="UUX430" s="84"/>
      <c r="UUY430" s="84"/>
      <c r="UUZ430" s="84"/>
      <c r="UVA430" s="84"/>
      <c r="UVB430" s="84"/>
      <c r="UVC430" s="84"/>
      <c r="UVD430" s="84"/>
      <c r="UVE430" s="84"/>
      <c r="UVF430" s="84"/>
      <c r="UVG430" s="84"/>
      <c r="UVH430" s="84"/>
      <c r="UVI430" s="84"/>
      <c r="UVJ430" s="84"/>
      <c r="UVK430" s="84"/>
      <c r="UVL430" s="84"/>
      <c r="UVM430" s="84"/>
      <c r="UVN430" s="84"/>
      <c r="UVO430" s="84"/>
      <c r="UVP430" s="84"/>
      <c r="UVQ430" s="84"/>
      <c r="UVR430" s="84"/>
      <c r="UVS430" s="84"/>
      <c r="UVT430" s="84"/>
      <c r="UVU430" s="84"/>
      <c r="UVV430" s="84"/>
      <c r="UVW430" s="84"/>
      <c r="UVX430" s="84"/>
      <c r="UVY430" s="84"/>
      <c r="UVZ430" s="84"/>
      <c r="UWA430" s="84"/>
      <c r="UWB430" s="84"/>
      <c r="UWC430" s="84"/>
      <c r="UWD430" s="84"/>
      <c r="UWE430" s="84"/>
      <c r="UWF430" s="84"/>
      <c r="UWG430" s="84"/>
      <c r="UWH430" s="84"/>
      <c r="UWI430" s="84"/>
      <c r="UWJ430" s="84"/>
      <c r="UWK430" s="84"/>
      <c r="UWL430" s="84"/>
      <c r="UWM430" s="84"/>
      <c r="UWN430" s="84"/>
      <c r="UWO430" s="84"/>
      <c r="UWP430" s="84"/>
      <c r="UWQ430" s="84"/>
      <c r="UWR430" s="84"/>
      <c r="UWS430" s="84"/>
      <c r="UWT430" s="84"/>
      <c r="UWU430" s="84"/>
      <c r="UWV430" s="84"/>
      <c r="UWW430" s="84"/>
      <c r="UWX430" s="84"/>
      <c r="UWY430" s="84"/>
      <c r="UWZ430" s="84"/>
      <c r="UXA430" s="84"/>
      <c r="UXB430" s="84"/>
      <c r="UXC430" s="84"/>
      <c r="UXD430" s="84"/>
      <c r="UXE430" s="84"/>
      <c r="UXF430" s="84"/>
      <c r="UXG430" s="84"/>
      <c r="UXH430" s="84"/>
      <c r="UXI430" s="84"/>
      <c r="UXJ430" s="84"/>
      <c r="UXK430" s="84"/>
      <c r="UXL430" s="84"/>
      <c r="UXM430" s="84"/>
      <c r="UXN430" s="84"/>
      <c r="UXO430" s="84"/>
      <c r="UXP430" s="84"/>
      <c r="UXQ430" s="84"/>
      <c r="UXR430" s="84"/>
      <c r="UXS430" s="84"/>
      <c r="UXT430" s="84"/>
      <c r="UXU430" s="84"/>
      <c r="UXV430" s="84"/>
      <c r="UXW430" s="84"/>
      <c r="UXX430" s="84"/>
      <c r="UXY430" s="84"/>
      <c r="UXZ430" s="84"/>
      <c r="UYA430" s="84"/>
      <c r="UYB430" s="84"/>
      <c r="UYC430" s="84"/>
      <c r="UYD430" s="84"/>
      <c r="UYE430" s="84"/>
      <c r="UYF430" s="84"/>
      <c r="UYG430" s="84"/>
      <c r="UYH430" s="84"/>
      <c r="UYI430" s="84"/>
      <c r="UYJ430" s="84"/>
      <c r="UYK430" s="84"/>
      <c r="UYL430" s="84"/>
      <c r="UYM430" s="84"/>
      <c r="UYN430" s="84"/>
      <c r="UYO430" s="84"/>
      <c r="UYP430" s="84"/>
      <c r="UYQ430" s="84"/>
      <c r="UYR430" s="84"/>
      <c r="UYS430" s="84"/>
      <c r="UYT430" s="84"/>
      <c r="UYU430" s="84"/>
      <c r="UYV430" s="84"/>
      <c r="UYW430" s="84"/>
      <c r="UYX430" s="84"/>
      <c r="UYY430" s="84"/>
      <c r="UYZ430" s="84"/>
      <c r="UZA430" s="84"/>
      <c r="UZB430" s="84"/>
      <c r="UZC430" s="84"/>
      <c r="UZD430" s="84"/>
      <c r="UZE430" s="84"/>
      <c r="UZF430" s="84"/>
      <c r="UZG430" s="84"/>
      <c r="UZH430" s="84"/>
      <c r="UZI430" s="84"/>
      <c r="UZJ430" s="84"/>
      <c r="UZK430" s="84"/>
      <c r="UZL430" s="84"/>
      <c r="UZM430" s="84"/>
      <c r="UZN430" s="84"/>
      <c r="UZO430" s="84"/>
      <c r="UZP430" s="84"/>
      <c r="UZQ430" s="84"/>
      <c r="UZR430" s="84"/>
      <c r="UZS430" s="84"/>
      <c r="UZT430" s="84"/>
      <c r="UZU430" s="84"/>
      <c r="UZV430" s="84"/>
      <c r="UZW430" s="84"/>
      <c r="UZX430" s="84"/>
      <c r="UZY430" s="84"/>
      <c r="UZZ430" s="84"/>
      <c r="VAA430" s="84"/>
      <c r="VAB430" s="84"/>
      <c r="VAC430" s="84"/>
      <c r="VAD430" s="84"/>
      <c r="VAE430" s="84"/>
      <c r="VAF430" s="84"/>
      <c r="VAG430" s="84"/>
      <c r="VAH430" s="84"/>
      <c r="VAI430" s="84"/>
      <c r="VAJ430" s="84"/>
      <c r="VAK430" s="84"/>
      <c r="VAL430" s="84"/>
      <c r="VAM430" s="84"/>
      <c r="VAN430" s="84"/>
      <c r="VAO430" s="84"/>
      <c r="VAP430" s="84"/>
      <c r="VAQ430" s="84"/>
      <c r="VAR430" s="84"/>
      <c r="VAS430" s="84"/>
      <c r="VAT430" s="84"/>
      <c r="VAU430" s="84"/>
      <c r="VAV430" s="84"/>
      <c r="VAW430" s="84"/>
      <c r="VAX430" s="84"/>
      <c r="VAY430" s="84"/>
      <c r="VAZ430" s="84"/>
      <c r="VBA430" s="84"/>
      <c r="VBB430" s="84"/>
      <c r="VBC430" s="84"/>
      <c r="VBD430" s="84"/>
      <c r="VBE430" s="84"/>
      <c r="VBF430" s="84"/>
      <c r="VBG430" s="84"/>
      <c r="VBH430" s="84"/>
      <c r="VBI430" s="84"/>
      <c r="VBJ430" s="84"/>
      <c r="VBK430" s="84"/>
      <c r="VBL430" s="84"/>
      <c r="VBM430" s="84"/>
      <c r="VBN430" s="84"/>
      <c r="VBO430" s="84"/>
      <c r="VBP430" s="84"/>
      <c r="VBQ430" s="84"/>
      <c r="VBR430" s="84"/>
      <c r="VBS430" s="84"/>
      <c r="VBT430" s="84"/>
      <c r="VBU430" s="84"/>
      <c r="VBV430" s="84"/>
      <c r="VBW430" s="84"/>
      <c r="VBX430" s="84"/>
      <c r="VBY430" s="84"/>
      <c r="VBZ430" s="84"/>
      <c r="VCA430" s="84"/>
      <c r="VCB430" s="84"/>
      <c r="VCC430" s="84"/>
      <c r="VCD430" s="84"/>
      <c r="VCE430" s="84"/>
      <c r="VCF430" s="84"/>
      <c r="VCG430" s="84"/>
      <c r="VCH430" s="84"/>
      <c r="VCI430" s="84"/>
      <c r="VCJ430" s="84"/>
      <c r="VCK430" s="84"/>
      <c r="VCL430" s="84"/>
      <c r="VCM430" s="84"/>
      <c r="VCN430" s="84"/>
      <c r="VCO430" s="84"/>
      <c r="VCP430" s="84"/>
      <c r="VCQ430" s="84"/>
      <c r="VCR430" s="84"/>
      <c r="VCS430" s="84"/>
      <c r="VCT430" s="84"/>
      <c r="VCU430" s="84"/>
      <c r="VCV430" s="84"/>
      <c r="VCW430" s="84"/>
      <c r="VCX430" s="84"/>
      <c r="VCY430" s="84"/>
      <c r="VCZ430" s="84"/>
      <c r="VDA430" s="84"/>
      <c r="VDB430" s="84"/>
      <c r="VDC430" s="84"/>
      <c r="VDD430" s="84"/>
      <c r="VDE430" s="84"/>
      <c r="VDF430" s="84"/>
      <c r="VDG430" s="84"/>
      <c r="VDH430" s="84"/>
      <c r="VDI430" s="84"/>
      <c r="VDJ430" s="84"/>
      <c r="VDK430" s="84"/>
      <c r="VDL430" s="84"/>
      <c r="VDM430" s="84"/>
      <c r="VDN430" s="84"/>
      <c r="VDO430" s="84"/>
      <c r="VDP430" s="84"/>
      <c r="VDQ430" s="84"/>
      <c r="VDR430" s="84"/>
      <c r="VDS430" s="84"/>
      <c r="VDT430" s="84"/>
      <c r="VDU430" s="84"/>
      <c r="VDV430" s="84"/>
      <c r="VDW430" s="84"/>
      <c r="VDX430" s="84"/>
      <c r="VDY430" s="84"/>
      <c r="VDZ430" s="84"/>
      <c r="VEA430" s="84"/>
      <c r="VEB430" s="84"/>
      <c r="VEC430" s="84"/>
      <c r="VED430" s="84"/>
      <c r="VEE430" s="84"/>
      <c r="VEF430" s="84"/>
      <c r="VEG430" s="84"/>
      <c r="VEH430" s="84"/>
      <c r="VEI430" s="84"/>
      <c r="VEJ430" s="84"/>
      <c r="VEK430" s="84"/>
      <c r="VEL430" s="84"/>
      <c r="VEM430" s="84"/>
      <c r="VEN430" s="84"/>
      <c r="VEO430" s="84"/>
      <c r="VEP430" s="84"/>
      <c r="VEQ430" s="84"/>
      <c r="VER430" s="84"/>
      <c r="VES430" s="84"/>
      <c r="VET430" s="84"/>
      <c r="VEU430" s="84"/>
      <c r="VEV430" s="84"/>
      <c r="VEW430" s="84"/>
      <c r="VEX430" s="84"/>
      <c r="VEY430" s="84"/>
      <c r="VEZ430" s="84"/>
      <c r="VFA430" s="84"/>
      <c r="VFB430" s="84"/>
      <c r="VFC430" s="84"/>
      <c r="VFD430" s="84"/>
      <c r="VFE430" s="84"/>
      <c r="VFF430" s="84"/>
      <c r="VFG430" s="84"/>
      <c r="VFH430" s="84"/>
      <c r="VFI430" s="84"/>
      <c r="VFJ430" s="84"/>
      <c r="VFK430" s="84"/>
      <c r="VFL430" s="84"/>
      <c r="VFM430" s="84"/>
      <c r="VFN430" s="84"/>
      <c r="VFO430" s="84"/>
      <c r="VFP430" s="84"/>
      <c r="VFQ430" s="84"/>
      <c r="VFR430" s="84"/>
      <c r="VFS430" s="84"/>
      <c r="VFT430" s="84"/>
      <c r="VFU430" s="84"/>
      <c r="VFV430" s="84"/>
      <c r="VFW430" s="84"/>
      <c r="VFX430" s="84"/>
      <c r="VFY430" s="84"/>
      <c r="VFZ430" s="84"/>
      <c r="VGA430" s="84"/>
      <c r="VGB430" s="84"/>
      <c r="VGC430" s="84"/>
      <c r="VGD430" s="84"/>
      <c r="VGE430" s="84"/>
      <c r="VGF430" s="84"/>
      <c r="VGG430" s="84"/>
      <c r="VGH430" s="84"/>
      <c r="VGI430" s="84"/>
      <c r="VGJ430" s="84"/>
      <c r="VGK430" s="84"/>
      <c r="VGL430" s="84"/>
      <c r="VGM430" s="84"/>
      <c r="VGN430" s="84"/>
      <c r="VGO430" s="84"/>
      <c r="VGP430" s="84"/>
      <c r="VGQ430" s="84"/>
      <c r="VGR430" s="84"/>
      <c r="VGS430" s="84"/>
      <c r="VGT430" s="84"/>
      <c r="VGU430" s="84"/>
      <c r="VGV430" s="84"/>
      <c r="VGW430" s="84"/>
      <c r="VGX430" s="84"/>
      <c r="VGY430" s="84"/>
      <c r="VGZ430" s="84"/>
      <c r="VHA430" s="84"/>
      <c r="VHB430" s="84"/>
      <c r="VHC430" s="84"/>
      <c r="VHD430" s="84"/>
      <c r="VHE430" s="84"/>
      <c r="VHF430" s="84"/>
      <c r="VHG430" s="84"/>
      <c r="VHH430" s="84"/>
      <c r="VHI430" s="84"/>
      <c r="VHJ430" s="84"/>
      <c r="VHK430" s="84"/>
      <c r="VHL430" s="84"/>
      <c r="VHM430" s="84"/>
      <c r="VHN430" s="84"/>
      <c r="VHO430" s="84"/>
      <c r="VHP430" s="84"/>
      <c r="VHQ430" s="84"/>
      <c r="VHR430" s="84"/>
      <c r="VHS430" s="84"/>
      <c r="VHT430" s="84"/>
      <c r="VHU430" s="84"/>
      <c r="VHV430" s="84"/>
      <c r="VHW430" s="84"/>
      <c r="VHX430" s="84"/>
      <c r="VHY430" s="84"/>
      <c r="VHZ430" s="84"/>
      <c r="VIA430" s="84"/>
      <c r="VIB430" s="84"/>
      <c r="VIC430" s="84"/>
      <c r="VID430" s="84"/>
      <c r="VIE430" s="84"/>
      <c r="VIF430" s="84"/>
      <c r="VIG430" s="84"/>
      <c r="VIH430" s="84"/>
      <c r="VII430" s="84"/>
      <c r="VIJ430" s="84"/>
      <c r="VIK430" s="84"/>
      <c r="VIL430" s="84"/>
      <c r="VIM430" s="84"/>
      <c r="VIN430" s="84"/>
      <c r="VIO430" s="84"/>
      <c r="VIP430" s="84"/>
      <c r="VIQ430" s="84"/>
      <c r="VIR430" s="84"/>
      <c r="VIS430" s="84"/>
      <c r="VIT430" s="84"/>
      <c r="VIU430" s="84"/>
      <c r="VIV430" s="84"/>
      <c r="VIW430" s="84"/>
      <c r="VIX430" s="84"/>
      <c r="VIY430" s="84"/>
      <c r="VIZ430" s="84"/>
      <c r="VJA430" s="84"/>
      <c r="VJB430" s="84"/>
      <c r="VJC430" s="84"/>
      <c r="VJD430" s="84"/>
      <c r="VJE430" s="84"/>
      <c r="VJF430" s="84"/>
      <c r="VJG430" s="84"/>
      <c r="VJH430" s="84"/>
      <c r="VJI430" s="84"/>
      <c r="VJJ430" s="84"/>
      <c r="VJK430" s="84"/>
      <c r="VJL430" s="84"/>
      <c r="VJM430" s="84"/>
      <c r="VJN430" s="84"/>
      <c r="VJO430" s="84"/>
      <c r="VJP430" s="84"/>
      <c r="VJQ430" s="84"/>
      <c r="VJR430" s="84"/>
      <c r="VJS430" s="84"/>
      <c r="VJT430" s="84"/>
      <c r="VJU430" s="84"/>
      <c r="VJV430" s="84"/>
      <c r="VJW430" s="84"/>
      <c r="VJX430" s="84"/>
      <c r="VJY430" s="84"/>
      <c r="VJZ430" s="84"/>
      <c r="VKA430" s="84"/>
      <c r="VKB430" s="84"/>
      <c r="VKC430" s="84"/>
      <c r="VKD430" s="84"/>
      <c r="VKE430" s="84"/>
      <c r="VKF430" s="84"/>
      <c r="VKG430" s="84"/>
      <c r="VKH430" s="84"/>
      <c r="VKI430" s="84"/>
      <c r="VKJ430" s="84"/>
      <c r="VKK430" s="84"/>
      <c r="VKL430" s="84"/>
      <c r="VKM430" s="84"/>
      <c r="VKN430" s="84"/>
      <c r="VKO430" s="84"/>
      <c r="VKP430" s="84"/>
      <c r="VKQ430" s="84"/>
      <c r="VKR430" s="84"/>
      <c r="VKS430" s="84"/>
      <c r="VKT430" s="84"/>
      <c r="VKU430" s="84"/>
      <c r="VKV430" s="84"/>
      <c r="VKW430" s="84"/>
      <c r="VKX430" s="84"/>
      <c r="VKY430" s="84"/>
      <c r="VKZ430" s="84"/>
      <c r="VLA430" s="84"/>
      <c r="VLB430" s="84"/>
      <c r="VLC430" s="84"/>
      <c r="VLD430" s="84"/>
      <c r="VLE430" s="84"/>
      <c r="VLF430" s="84"/>
      <c r="VLG430" s="84"/>
      <c r="VLH430" s="84"/>
      <c r="VLI430" s="84"/>
      <c r="VLJ430" s="84"/>
      <c r="VLK430" s="84"/>
      <c r="VLL430" s="84"/>
      <c r="VLM430" s="84"/>
      <c r="VLN430" s="84"/>
      <c r="VLO430" s="84"/>
      <c r="VLP430" s="84"/>
      <c r="VLQ430" s="84"/>
      <c r="VLR430" s="84"/>
      <c r="VLS430" s="84"/>
      <c r="VLT430" s="84"/>
      <c r="VLU430" s="84"/>
      <c r="VLV430" s="84"/>
      <c r="VLW430" s="84"/>
      <c r="VLX430" s="84"/>
      <c r="VLY430" s="84"/>
      <c r="VLZ430" s="84"/>
      <c r="VMA430" s="84"/>
      <c r="VMB430" s="84"/>
      <c r="VMC430" s="84"/>
      <c r="VMD430" s="84"/>
      <c r="VME430" s="84"/>
      <c r="VMF430" s="84"/>
      <c r="VMG430" s="84"/>
      <c r="VMH430" s="84"/>
      <c r="VMI430" s="84"/>
      <c r="VMJ430" s="84"/>
      <c r="VMK430" s="84"/>
      <c r="VML430" s="84"/>
      <c r="VMM430" s="84"/>
      <c r="VMN430" s="84"/>
      <c r="VMO430" s="84"/>
      <c r="VMP430" s="84"/>
      <c r="VMQ430" s="84"/>
      <c r="VMR430" s="84"/>
      <c r="VMS430" s="84"/>
      <c r="VMT430" s="84"/>
      <c r="VMU430" s="84"/>
      <c r="VMV430" s="84"/>
      <c r="VMW430" s="84"/>
      <c r="VMX430" s="84"/>
      <c r="VMY430" s="84"/>
      <c r="VMZ430" s="84"/>
      <c r="VNA430" s="84"/>
      <c r="VNB430" s="84"/>
      <c r="VNC430" s="84"/>
      <c r="VND430" s="84"/>
      <c r="VNE430" s="84"/>
      <c r="VNF430" s="84"/>
      <c r="VNG430" s="84"/>
      <c r="VNH430" s="84"/>
      <c r="VNI430" s="84"/>
      <c r="VNJ430" s="84"/>
      <c r="VNK430" s="84"/>
      <c r="VNL430" s="84"/>
      <c r="VNM430" s="84"/>
      <c r="VNN430" s="84"/>
      <c r="VNO430" s="84"/>
      <c r="VNP430" s="84"/>
      <c r="VNQ430" s="84"/>
      <c r="VNR430" s="84"/>
      <c r="VNS430" s="84"/>
      <c r="VNT430" s="84"/>
      <c r="VNU430" s="84"/>
      <c r="VNV430" s="84"/>
      <c r="VNW430" s="84"/>
      <c r="VNX430" s="84"/>
      <c r="VNY430" s="84"/>
      <c r="VNZ430" s="84"/>
      <c r="VOA430" s="84"/>
      <c r="VOB430" s="84"/>
      <c r="VOC430" s="84"/>
      <c r="VOD430" s="84"/>
      <c r="VOE430" s="84"/>
      <c r="VOF430" s="84"/>
      <c r="VOG430" s="84"/>
      <c r="VOH430" s="84"/>
      <c r="VOI430" s="84"/>
      <c r="VOJ430" s="84"/>
      <c r="VOK430" s="84"/>
      <c r="VOL430" s="84"/>
      <c r="VOM430" s="84"/>
      <c r="VON430" s="84"/>
      <c r="VOO430" s="84"/>
      <c r="VOP430" s="84"/>
      <c r="VOQ430" s="84"/>
      <c r="VOR430" s="84"/>
      <c r="VOS430" s="84"/>
      <c r="VOT430" s="84"/>
      <c r="VOU430" s="84"/>
      <c r="VOV430" s="84"/>
      <c r="VOW430" s="84"/>
      <c r="VOX430" s="84"/>
      <c r="VOY430" s="84"/>
      <c r="VOZ430" s="84"/>
      <c r="VPA430" s="84"/>
      <c r="VPB430" s="84"/>
      <c r="VPC430" s="84"/>
      <c r="VPD430" s="84"/>
      <c r="VPE430" s="84"/>
      <c r="VPF430" s="84"/>
      <c r="VPG430" s="84"/>
      <c r="VPH430" s="84"/>
      <c r="VPI430" s="84"/>
      <c r="VPJ430" s="84"/>
      <c r="VPK430" s="84"/>
      <c r="VPL430" s="84"/>
      <c r="VPM430" s="84"/>
      <c r="VPN430" s="84"/>
      <c r="VPO430" s="84"/>
      <c r="VPP430" s="84"/>
      <c r="VPQ430" s="84"/>
      <c r="VPR430" s="84"/>
      <c r="VPS430" s="84"/>
      <c r="VPT430" s="84"/>
      <c r="VPU430" s="84"/>
      <c r="VPV430" s="84"/>
      <c r="VPW430" s="84"/>
      <c r="VPX430" s="84"/>
      <c r="VPY430" s="84"/>
      <c r="VPZ430" s="84"/>
      <c r="VQA430" s="84"/>
      <c r="VQB430" s="84"/>
      <c r="VQC430" s="84"/>
      <c r="VQD430" s="84"/>
      <c r="VQE430" s="84"/>
      <c r="VQF430" s="84"/>
      <c r="VQG430" s="84"/>
      <c r="VQH430" s="84"/>
      <c r="VQI430" s="84"/>
      <c r="VQJ430" s="84"/>
      <c r="VQK430" s="84"/>
      <c r="VQL430" s="84"/>
      <c r="VQM430" s="84"/>
      <c r="VQN430" s="84"/>
      <c r="VQO430" s="84"/>
      <c r="VQP430" s="84"/>
      <c r="VQQ430" s="84"/>
      <c r="VQR430" s="84"/>
      <c r="VQS430" s="84"/>
      <c r="VQT430" s="84"/>
      <c r="VQU430" s="84"/>
      <c r="VQV430" s="84"/>
      <c r="VQW430" s="84"/>
      <c r="VQX430" s="84"/>
      <c r="VQY430" s="84"/>
      <c r="VQZ430" s="84"/>
      <c r="VRA430" s="84"/>
      <c r="VRB430" s="84"/>
      <c r="VRC430" s="84"/>
      <c r="VRD430" s="84"/>
      <c r="VRE430" s="84"/>
      <c r="VRF430" s="84"/>
      <c r="VRG430" s="84"/>
      <c r="VRH430" s="84"/>
      <c r="VRI430" s="84"/>
      <c r="VRJ430" s="84"/>
      <c r="VRK430" s="84"/>
      <c r="VRL430" s="84"/>
      <c r="VRM430" s="84"/>
      <c r="VRN430" s="84"/>
      <c r="VRO430" s="84"/>
      <c r="VRP430" s="84"/>
      <c r="VRQ430" s="84"/>
      <c r="VRR430" s="84"/>
      <c r="VRS430" s="84"/>
      <c r="VRT430" s="84"/>
      <c r="VRU430" s="84"/>
      <c r="VRV430" s="84"/>
      <c r="VRW430" s="84"/>
      <c r="VRX430" s="84"/>
      <c r="VRY430" s="84"/>
      <c r="VRZ430" s="84"/>
      <c r="VSA430" s="84"/>
      <c r="VSB430" s="84"/>
      <c r="VSC430" s="84"/>
      <c r="VSD430" s="84"/>
      <c r="VSE430" s="84"/>
      <c r="VSF430" s="84"/>
      <c r="VSG430" s="84"/>
      <c r="VSH430" s="84"/>
      <c r="VSI430" s="84"/>
      <c r="VSJ430" s="84"/>
      <c r="VSK430" s="84"/>
      <c r="VSL430" s="84"/>
      <c r="VSM430" s="84"/>
      <c r="VSN430" s="84"/>
      <c r="VSO430" s="84"/>
      <c r="VSP430" s="84"/>
      <c r="VSQ430" s="84"/>
      <c r="VSR430" s="84"/>
      <c r="VSS430" s="84"/>
      <c r="VST430" s="84"/>
      <c r="VSU430" s="84"/>
      <c r="VSV430" s="84"/>
      <c r="VSW430" s="84"/>
      <c r="VSX430" s="84"/>
      <c r="VSY430" s="84"/>
      <c r="VSZ430" s="84"/>
      <c r="VTA430" s="84"/>
      <c r="VTB430" s="84"/>
      <c r="VTC430" s="84"/>
      <c r="VTD430" s="84"/>
      <c r="VTE430" s="84"/>
      <c r="VTF430" s="84"/>
      <c r="VTG430" s="84"/>
      <c r="VTH430" s="84"/>
      <c r="VTI430" s="84"/>
      <c r="VTJ430" s="84"/>
      <c r="VTK430" s="84"/>
      <c r="VTL430" s="84"/>
      <c r="VTM430" s="84"/>
      <c r="VTN430" s="84"/>
      <c r="VTO430" s="84"/>
      <c r="VTP430" s="84"/>
      <c r="VTQ430" s="84"/>
      <c r="VTR430" s="84"/>
      <c r="VTS430" s="84"/>
      <c r="VTT430" s="84"/>
      <c r="VTU430" s="84"/>
      <c r="VTV430" s="84"/>
      <c r="VTW430" s="84"/>
      <c r="VTX430" s="84"/>
      <c r="VTY430" s="84"/>
      <c r="VTZ430" s="84"/>
      <c r="VUA430" s="84"/>
      <c r="VUB430" s="84"/>
      <c r="VUC430" s="84"/>
      <c r="VUD430" s="84"/>
      <c r="VUE430" s="84"/>
      <c r="VUF430" s="84"/>
      <c r="VUG430" s="84"/>
      <c r="VUH430" s="84"/>
      <c r="VUI430" s="84"/>
      <c r="VUJ430" s="84"/>
      <c r="VUK430" s="84"/>
      <c r="VUL430" s="84"/>
      <c r="VUM430" s="84"/>
      <c r="VUN430" s="84"/>
      <c r="VUO430" s="84"/>
      <c r="VUP430" s="84"/>
      <c r="VUQ430" s="84"/>
      <c r="VUR430" s="84"/>
      <c r="VUS430" s="84"/>
      <c r="VUT430" s="84"/>
      <c r="VUU430" s="84"/>
      <c r="VUV430" s="84"/>
      <c r="VUW430" s="84"/>
      <c r="VUX430" s="84"/>
      <c r="VUY430" s="84"/>
      <c r="VUZ430" s="84"/>
      <c r="VVA430" s="84"/>
      <c r="VVB430" s="84"/>
      <c r="VVC430" s="84"/>
      <c r="VVD430" s="84"/>
      <c r="VVE430" s="84"/>
      <c r="VVF430" s="84"/>
      <c r="VVG430" s="84"/>
      <c r="VVH430" s="84"/>
      <c r="VVI430" s="84"/>
      <c r="VVJ430" s="84"/>
      <c r="VVK430" s="84"/>
      <c r="VVL430" s="84"/>
      <c r="VVM430" s="84"/>
      <c r="VVN430" s="84"/>
      <c r="VVO430" s="84"/>
      <c r="VVP430" s="84"/>
      <c r="VVQ430" s="84"/>
      <c r="VVR430" s="84"/>
      <c r="VVS430" s="84"/>
      <c r="VVT430" s="84"/>
      <c r="VVU430" s="84"/>
      <c r="VVV430" s="84"/>
      <c r="VVW430" s="84"/>
      <c r="VVX430" s="84"/>
      <c r="VVY430" s="84"/>
      <c r="VVZ430" s="84"/>
      <c r="VWA430" s="84"/>
      <c r="VWB430" s="84"/>
      <c r="VWC430" s="84"/>
      <c r="VWD430" s="84"/>
      <c r="VWE430" s="84"/>
      <c r="VWF430" s="84"/>
      <c r="VWG430" s="84"/>
      <c r="VWH430" s="84"/>
      <c r="VWI430" s="84"/>
      <c r="VWJ430" s="84"/>
      <c r="VWK430" s="84"/>
      <c r="VWL430" s="84"/>
      <c r="VWM430" s="84"/>
      <c r="VWN430" s="84"/>
      <c r="VWO430" s="84"/>
      <c r="VWP430" s="84"/>
      <c r="VWQ430" s="84"/>
      <c r="VWR430" s="84"/>
      <c r="VWS430" s="84"/>
      <c r="VWT430" s="84"/>
      <c r="VWU430" s="84"/>
      <c r="VWV430" s="84"/>
      <c r="VWW430" s="84"/>
      <c r="VWX430" s="84"/>
      <c r="VWY430" s="84"/>
      <c r="VWZ430" s="84"/>
      <c r="VXA430" s="84"/>
      <c r="VXB430" s="84"/>
      <c r="VXC430" s="84"/>
      <c r="VXD430" s="84"/>
      <c r="VXE430" s="84"/>
      <c r="VXF430" s="84"/>
      <c r="VXG430" s="84"/>
      <c r="VXH430" s="84"/>
      <c r="VXI430" s="84"/>
      <c r="VXJ430" s="84"/>
      <c r="VXK430" s="84"/>
      <c r="VXL430" s="84"/>
      <c r="VXM430" s="84"/>
      <c r="VXN430" s="84"/>
      <c r="VXO430" s="84"/>
      <c r="VXP430" s="84"/>
      <c r="VXQ430" s="84"/>
      <c r="VXR430" s="84"/>
      <c r="VXS430" s="84"/>
      <c r="VXT430" s="84"/>
      <c r="VXU430" s="84"/>
      <c r="VXV430" s="84"/>
      <c r="VXW430" s="84"/>
      <c r="VXX430" s="84"/>
      <c r="VXY430" s="84"/>
      <c r="VXZ430" s="84"/>
      <c r="VYA430" s="84"/>
      <c r="VYB430" s="84"/>
      <c r="VYC430" s="84"/>
      <c r="VYD430" s="84"/>
      <c r="VYE430" s="84"/>
      <c r="VYF430" s="84"/>
      <c r="VYG430" s="84"/>
      <c r="VYH430" s="84"/>
      <c r="VYI430" s="84"/>
      <c r="VYJ430" s="84"/>
      <c r="VYK430" s="84"/>
      <c r="VYL430" s="84"/>
      <c r="VYM430" s="84"/>
      <c r="VYN430" s="84"/>
      <c r="VYO430" s="84"/>
      <c r="VYP430" s="84"/>
      <c r="VYQ430" s="84"/>
      <c r="VYR430" s="84"/>
      <c r="VYS430" s="84"/>
      <c r="VYT430" s="84"/>
      <c r="VYU430" s="84"/>
      <c r="VYV430" s="84"/>
      <c r="VYW430" s="84"/>
      <c r="VYX430" s="84"/>
      <c r="VYY430" s="84"/>
      <c r="VYZ430" s="84"/>
      <c r="VZA430" s="84"/>
      <c r="VZB430" s="84"/>
      <c r="VZC430" s="84"/>
      <c r="VZD430" s="84"/>
      <c r="VZE430" s="84"/>
      <c r="VZF430" s="84"/>
      <c r="VZG430" s="84"/>
      <c r="VZH430" s="84"/>
      <c r="VZI430" s="84"/>
      <c r="VZJ430" s="84"/>
      <c r="VZK430" s="84"/>
      <c r="VZL430" s="84"/>
      <c r="VZM430" s="84"/>
      <c r="VZN430" s="84"/>
      <c r="VZO430" s="84"/>
      <c r="VZP430" s="84"/>
      <c r="VZQ430" s="84"/>
      <c r="VZR430" s="84"/>
      <c r="VZS430" s="84"/>
      <c r="VZT430" s="84"/>
      <c r="VZU430" s="84"/>
      <c r="VZV430" s="84"/>
      <c r="VZW430" s="84"/>
      <c r="VZX430" s="84"/>
      <c r="VZY430" s="84"/>
      <c r="VZZ430" s="84"/>
      <c r="WAA430" s="84"/>
      <c r="WAB430" s="84"/>
      <c r="WAC430" s="84"/>
      <c r="WAD430" s="84"/>
      <c r="WAE430" s="84"/>
      <c r="WAF430" s="84"/>
      <c r="WAG430" s="84"/>
      <c r="WAH430" s="84"/>
      <c r="WAI430" s="84"/>
      <c r="WAJ430" s="84"/>
      <c r="WAK430" s="84"/>
      <c r="WAL430" s="84"/>
      <c r="WAM430" s="84"/>
      <c r="WAN430" s="84"/>
      <c r="WAO430" s="84"/>
      <c r="WAP430" s="84"/>
      <c r="WAQ430" s="84"/>
      <c r="WAR430" s="84"/>
      <c r="WAS430" s="84"/>
      <c r="WAT430" s="84"/>
      <c r="WAU430" s="84"/>
      <c r="WAV430" s="84"/>
      <c r="WAW430" s="84"/>
      <c r="WAX430" s="84"/>
      <c r="WAY430" s="84"/>
      <c r="WAZ430" s="84"/>
      <c r="WBA430" s="84"/>
      <c r="WBB430" s="84"/>
      <c r="WBC430" s="84"/>
      <c r="WBD430" s="84"/>
      <c r="WBE430" s="84"/>
      <c r="WBF430" s="84"/>
      <c r="WBG430" s="84"/>
      <c r="WBH430" s="84"/>
      <c r="WBI430" s="84"/>
      <c r="WBJ430" s="84"/>
      <c r="WBK430" s="84"/>
      <c r="WBL430" s="84"/>
      <c r="WBM430" s="84"/>
      <c r="WBN430" s="84"/>
      <c r="WBO430" s="84"/>
      <c r="WBP430" s="84"/>
      <c r="WBQ430" s="84"/>
      <c r="WBR430" s="84"/>
      <c r="WBS430" s="84"/>
      <c r="WBT430" s="84"/>
      <c r="WBU430" s="84"/>
      <c r="WBV430" s="84"/>
      <c r="WBW430" s="84"/>
      <c r="WBX430" s="84"/>
      <c r="WBY430" s="84"/>
      <c r="WBZ430" s="84"/>
      <c r="WCA430" s="84"/>
      <c r="WCB430" s="84"/>
      <c r="WCC430" s="84"/>
      <c r="WCD430" s="84"/>
      <c r="WCE430" s="84"/>
      <c r="WCF430" s="84"/>
      <c r="WCG430" s="84"/>
      <c r="WCH430" s="84"/>
      <c r="WCI430" s="84"/>
      <c r="WCJ430" s="84"/>
      <c r="WCK430" s="84"/>
      <c r="WCL430" s="84"/>
      <c r="WCM430" s="84"/>
      <c r="WCN430" s="84"/>
      <c r="WCO430" s="84"/>
      <c r="WCP430" s="84"/>
      <c r="WCQ430" s="84"/>
      <c r="WCR430" s="84"/>
      <c r="WCS430" s="84"/>
      <c r="WCT430" s="84"/>
      <c r="WCU430" s="84"/>
      <c r="WCV430" s="84"/>
      <c r="WCW430" s="84"/>
      <c r="WCX430" s="84"/>
      <c r="WCY430" s="84"/>
      <c r="WCZ430" s="84"/>
      <c r="WDA430" s="84"/>
      <c r="WDB430" s="84"/>
      <c r="WDC430" s="84"/>
      <c r="WDD430" s="84"/>
      <c r="WDE430" s="84"/>
      <c r="WDF430" s="84"/>
      <c r="WDG430" s="84"/>
      <c r="WDH430" s="84"/>
      <c r="WDI430" s="84"/>
      <c r="WDJ430" s="84"/>
      <c r="WDK430" s="84"/>
      <c r="WDL430" s="84"/>
      <c r="WDM430" s="84"/>
      <c r="WDN430" s="84"/>
      <c r="WDO430" s="84"/>
      <c r="WDP430" s="84"/>
      <c r="WDQ430" s="84"/>
      <c r="WDR430" s="84"/>
      <c r="WDS430" s="84"/>
      <c r="WDT430" s="84"/>
      <c r="WDU430" s="84"/>
      <c r="WDV430" s="84"/>
      <c r="WDW430" s="84"/>
      <c r="WDX430" s="84"/>
      <c r="WDY430" s="84"/>
      <c r="WDZ430" s="84"/>
      <c r="WEA430" s="84"/>
      <c r="WEB430" s="84"/>
      <c r="WEC430" s="84"/>
      <c r="WED430" s="84"/>
      <c r="WEE430" s="84"/>
      <c r="WEF430" s="84"/>
      <c r="WEG430" s="84"/>
      <c r="WEH430" s="84"/>
      <c r="WEI430" s="84"/>
      <c r="WEJ430" s="84"/>
      <c r="WEK430" s="84"/>
      <c r="WEL430" s="84"/>
      <c r="WEM430" s="84"/>
      <c r="WEN430" s="84"/>
      <c r="WEO430" s="84"/>
      <c r="WEP430" s="84"/>
      <c r="WEQ430" s="84"/>
      <c r="WER430" s="84"/>
      <c r="WES430" s="84"/>
      <c r="WET430" s="84"/>
      <c r="WEU430" s="84"/>
      <c r="WEV430" s="84"/>
      <c r="WEW430" s="84"/>
      <c r="WEX430" s="84"/>
      <c r="WEY430" s="84"/>
      <c r="WEZ430" s="84"/>
      <c r="WFA430" s="84"/>
      <c r="WFB430" s="84"/>
      <c r="WFC430" s="84"/>
      <c r="WFD430" s="84"/>
      <c r="WFE430" s="84"/>
      <c r="WFF430" s="84"/>
      <c r="WFG430" s="84"/>
      <c r="WFH430" s="84"/>
      <c r="WFI430" s="84"/>
      <c r="WFJ430" s="84"/>
      <c r="WFK430" s="84"/>
      <c r="WFL430" s="84"/>
      <c r="WFM430" s="84"/>
      <c r="WFN430" s="84"/>
      <c r="WFO430" s="84"/>
      <c r="WFP430" s="84"/>
      <c r="WFQ430" s="84"/>
      <c r="WFR430" s="84"/>
      <c r="WFS430" s="84"/>
      <c r="WFT430" s="84"/>
      <c r="WFU430" s="84"/>
      <c r="WFV430" s="84"/>
      <c r="WFW430" s="84"/>
      <c r="WFX430" s="84"/>
      <c r="WFY430" s="84"/>
      <c r="WFZ430" s="84"/>
      <c r="WGA430" s="84"/>
      <c r="WGB430" s="84"/>
      <c r="WGC430" s="84"/>
      <c r="WGD430" s="84"/>
      <c r="WGE430" s="84"/>
      <c r="WGF430" s="84"/>
      <c r="WGG430" s="84"/>
      <c r="WGH430" s="84"/>
      <c r="WGI430" s="84"/>
      <c r="WGJ430" s="84"/>
      <c r="WGK430" s="84"/>
      <c r="WGL430" s="84"/>
      <c r="WGM430" s="84"/>
      <c r="WGN430" s="84"/>
      <c r="WGO430" s="84"/>
      <c r="WGP430" s="84"/>
      <c r="WGQ430" s="84"/>
      <c r="WGR430" s="84"/>
      <c r="WGS430" s="84"/>
      <c r="WGT430" s="84"/>
      <c r="WGU430" s="84"/>
      <c r="WGV430" s="84"/>
      <c r="WGW430" s="84"/>
      <c r="WGX430" s="84"/>
      <c r="WGY430" s="84"/>
      <c r="WGZ430" s="84"/>
      <c r="WHA430" s="84"/>
      <c r="WHB430" s="84"/>
      <c r="WHC430" s="84"/>
      <c r="WHD430" s="84"/>
      <c r="WHE430" s="84"/>
      <c r="WHF430" s="84"/>
      <c r="WHG430" s="84"/>
      <c r="WHH430" s="84"/>
      <c r="WHI430" s="84"/>
      <c r="WHJ430" s="84"/>
      <c r="WHK430" s="84"/>
      <c r="WHL430" s="84"/>
      <c r="WHM430" s="84"/>
      <c r="WHN430" s="84"/>
      <c r="WHO430" s="84"/>
      <c r="WHP430" s="84"/>
      <c r="WHQ430" s="84"/>
      <c r="WHR430" s="84"/>
      <c r="WHS430" s="84"/>
      <c r="WHT430" s="84"/>
      <c r="WHU430" s="84"/>
      <c r="WHV430" s="84"/>
      <c r="WHW430" s="84"/>
      <c r="WHX430" s="84"/>
      <c r="WHY430" s="84"/>
      <c r="WHZ430" s="84"/>
      <c r="WIA430" s="84"/>
      <c r="WIB430" s="84"/>
      <c r="WIC430" s="84"/>
      <c r="WID430" s="84"/>
      <c r="WIE430" s="84"/>
      <c r="WIF430" s="84"/>
      <c r="WIG430" s="84"/>
      <c r="WIH430" s="84"/>
      <c r="WII430" s="84"/>
      <c r="WIJ430" s="84"/>
      <c r="WIK430" s="84"/>
      <c r="WIL430" s="84"/>
      <c r="WIM430" s="84"/>
      <c r="WIN430" s="84"/>
      <c r="WIO430" s="84"/>
      <c r="WIP430" s="84"/>
      <c r="WIQ430" s="84"/>
      <c r="WIR430" s="84"/>
      <c r="WIS430" s="84"/>
      <c r="WIT430" s="84"/>
      <c r="WIU430" s="84"/>
      <c r="WIV430" s="84"/>
      <c r="WIW430" s="84"/>
      <c r="WIX430" s="84"/>
      <c r="WIY430" s="84"/>
      <c r="WIZ430" s="84"/>
      <c r="WJA430" s="84"/>
      <c r="WJB430" s="84"/>
      <c r="WJC430" s="84"/>
      <c r="WJD430" s="84"/>
      <c r="WJE430" s="84"/>
      <c r="WJF430" s="84"/>
      <c r="WJG430" s="84"/>
      <c r="WJH430" s="84"/>
      <c r="WJI430" s="84"/>
      <c r="WJJ430" s="84"/>
      <c r="WJK430" s="84"/>
      <c r="WJL430" s="84"/>
      <c r="WJM430" s="84"/>
      <c r="WJN430" s="84"/>
      <c r="WJO430" s="84"/>
      <c r="WJP430" s="84"/>
      <c r="WJQ430" s="84"/>
      <c r="WJR430" s="84"/>
      <c r="WJS430" s="84"/>
      <c r="WJT430" s="84"/>
      <c r="WJU430" s="84"/>
      <c r="WJV430" s="84"/>
      <c r="WJW430" s="84"/>
      <c r="WJX430" s="84"/>
      <c r="WJY430" s="84"/>
      <c r="WJZ430" s="84"/>
      <c r="WKA430" s="84"/>
      <c r="WKB430" s="84"/>
      <c r="WKC430" s="84"/>
      <c r="WKD430" s="84"/>
      <c r="WKE430" s="84"/>
      <c r="WKF430" s="84"/>
      <c r="WKG430" s="84"/>
      <c r="WKH430" s="84"/>
      <c r="WKI430" s="84"/>
      <c r="WKJ430" s="84"/>
      <c r="WKK430" s="84"/>
      <c r="WKL430" s="84"/>
      <c r="WKM430" s="84"/>
      <c r="WKN430" s="84"/>
      <c r="WKO430" s="84"/>
      <c r="WKP430" s="84"/>
      <c r="WKQ430" s="84"/>
      <c r="WKR430" s="84"/>
      <c r="WKS430" s="84"/>
      <c r="WKT430" s="84"/>
      <c r="WKU430" s="84"/>
      <c r="WKV430" s="84"/>
      <c r="WKW430" s="84"/>
      <c r="WKX430" s="84"/>
      <c r="WKY430" s="84"/>
      <c r="WKZ430" s="84"/>
      <c r="WLA430" s="84"/>
      <c r="WLB430" s="84"/>
      <c r="WLC430" s="84"/>
      <c r="WLD430" s="84"/>
      <c r="WLE430" s="84"/>
      <c r="WLF430" s="84"/>
      <c r="WLG430" s="84"/>
      <c r="WLH430" s="84"/>
      <c r="WLI430" s="84"/>
      <c r="WLJ430" s="84"/>
      <c r="WLK430" s="84"/>
      <c r="WLL430" s="84"/>
      <c r="WLM430" s="84"/>
      <c r="WLN430" s="84"/>
      <c r="WLO430" s="84"/>
      <c r="WLP430" s="84"/>
      <c r="WLQ430" s="84"/>
      <c r="WLR430" s="84"/>
      <c r="WLS430" s="84"/>
      <c r="WLT430" s="84"/>
      <c r="WLU430" s="84"/>
      <c r="WLV430" s="84"/>
      <c r="WLW430" s="84"/>
      <c r="WLX430" s="84"/>
      <c r="WLY430" s="84"/>
      <c r="WLZ430" s="84"/>
      <c r="WMA430" s="84"/>
      <c r="WMB430" s="84"/>
      <c r="WMC430" s="84"/>
      <c r="WMD430" s="84"/>
      <c r="WME430" s="84"/>
      <c r="WMF430" s="84"/>
      <c r="WMG430" s="84"/>
      <c r="WMH430" s="84"/>
      <c r="WMI430" s="84"/>
      <c r="WMJ430" s="84"/>
      <c r="WMK430" s="84"/>
      <c r="WML430" s="84"/>
      <c r="WMM430" s="84"/>
      <c r="WMN430" s="84"/>
      <c r="WMO430" s="84"/>
      <c r="WMP430" s="84"/>
      <c r="WMQ430" s="84"/>
      <c r="WMR430" s="84"/>
      <c r="WMS430" s="84"/>
      <c r="WMT430" s="84"/>
      <c r="WMU430" s="84"/>
      <c r="WMV430" s="84"/>
      <c r="WMW430" s="84"/>
      <c r="WMX430" s="84"/>
      <c r="WMY430" s="84"/>
      <c r="WMZ430" s="84"/>
      <c r="WNA430" s="84"/>
      <c r="WNB430" s="84"/>
      <c r="WNC430" s="84"/>
      <c r="WND430" s="84"/>
      <c r="WNE430" s="84"/>
      <c r="WNF430" s="84"/>
      <c r="WNG430" s="84"/>
      <c r="WNH430" s="84"/>
      <c r="WNI430" s="84"/>
      <c r="WNJ430" s="84"/>
      <c r="WNK430" s="84"/>
      <c r="WNL430" s="84"/>
      <c r="WNM430" s="84"/>
      <c r="WNN430" s="84"/>
      <c r="WNO430" s="84"/>
      <c r="WNP430" s="84"/>
      <c r="WNQ430" s="84"/>
      <c r="WNR430" s="84"/>
      <c r="WNS430" s="84"/>
      <c r="WNT430" s="84"/>
      <c r="WNU430" s="84"/>
      <c r="WNV430" s="84"/>
      <c r="WNW430" s="84"/>
      <c r="WNX430" s="84"/>
      <c r="WNY430" s="84"/>
      <c r="WNZ430" s="84"/>
      <c r="WOA430" s="84"/>
      <c r="WOB430" s="84"/>
      <c r="WOC430" s="84"/>
      <c r="WOD430" s="84"/>
      <c r="WOE430" s="84"/>
      <c r="WOF430" s="84"/>
      <c r="WOG430" s="84"/>
      <c r="WOH430" s="84"/>
      <c r="WOI430" s="84"/>
      <c r="WOJ430" s="84"/>
      <c r="WOK430" s="84"/>
      <c r="WOL430" s="84"/>
      <c r="WOM430" s="84"/>
      <c r="WON430" s="84"/>
      <c r="WOO430" s="84"/>
      <c r="WOP430" s="84"/>
      <c r="WOQ430" s="84"/>
      <c r="WOR430" s="84"/>
      <c r="WOS430" s="84"/>
      <c r="WOT430" s="84"/>
      <c r="WOU430" s="84"/>
      <c r="WOV430" s="84"/>
      <c r="WOW430" s="84"/>
      <c r="WOX430" s="84"/>
      <c r="WOY430" s="84"/>
      <c r="WOZ430" s="84"/>
      <c r="WPA430" s="84"/>
      <c r="WPB430" s="84"/>
      <c r="WPC430" s="84"/>
      <c r="WPD430" s="84"/>
      <c r="WPE430" s="84"/>
      <c r="WPF430" s="84"/>
      <c r="WPG430" s="84"/>
      <c r="WPH430" s="84"/>
      <c r="WPI430" s="84"/>
      <c r="WPJ430" s="84"/>
      <c r="WPK430" s="84"/>
      <c r="WPL430" s="84"/>
      <c r="WPM430" s="84"/>
      <c r="WPN430" s="84"/>
      <c r="WPO430" s="84"/>
      <c r="WPP430" s="84"/>
      <c r="WPQ430" s="84"/>
      <c r="WPR430" s="84"/>
      <c r="WPS430" s="84"/>
      <c r="WPT430" s="84"/>
      <c r="WPU430" s="84"/>
      <c r="WPV430" s="84"/>
      <c r="WPW430" s="84"/>
      <c r="WPX430" s="84"/>
      <c r="WPY430" s="84"/>
      <c r="WPZ430" s="84"/>
      <c r="WQA430" s="84"/>
      <c r="WQB430" s="84"/>
      <c r="WQC430" s="84"/>
      <c r="WQD430" s="84"/>
      <c r="WQE430" s="84"/>
      <c r="WQF430" s="84"/>
      <c r="WQG430" s="84"/>
      <c r="WQH430" s="84"/>
      <c r="WQI430" s="84"/>
      <c r="WQJ430" s="84"/>
      <c r="WQK430" s="84"/>
      <c r="WQL430" s="84"/>
      <c r="WQM430" s="84"/>
      <c r="WQN430" s="84"/>
      <c r="WQO430" s="84"/>
      <c r="WQP430" s="84"/>
      <c r="WQQ430" s="84"/>
      <c r="WQR430" s="84"/>
      <c r="WQS430" s="84"/>
      <c r="WQT430" s="84"/>
      <c r="WQU430" s="84"/>
      <c r="WQV430" s="84"/>
      <c r="WQW430" s="84"/>
      <c r="WQX430" s="84"/>
      <c r="WQY430" s="84"/>
      <c r="WQZ430" s="84"/>
      <c r="WRA430" s="84"/>
      <c r="WRB430" s="84"/>
      <c r="WRC430" s="84"/>
      <c r="WRD430" s="84"/>
      <c r="WRE430" s="84"/>
      <c r="WRF430" s="84"/>
      <c r="WRG430" s="84"/>
      <c r="WRH430" s="84"/>
      <c r="WRI430" s="84"/>
      <c r="WRJ430" s="84"/>
      <c r="WRK430" s="84"/>
      <c r="WRL430" s="84"/>
      <c r="WRM430" s="84"/>
      <c r="WRN430" s="84"/>
      <c r="WRO430" s="84"/>
      <c r="WRP430" s="84"/>
      <c r="WRQ430" s="84"/>
      <c r="WRR430" s="84"/>
      <c r="WRS430" s="84"/>
      <c r="WRT430" s="84"/>
      <c r="WRU430" s="84"/>
      <c r="WRV430" s="84"/>
      <c r="WRW430" s="84"/>
      <c r="WRX430" s="84"/>
      <c r="WRY430" s="84"/>
      <c r="WRZ430" s="84"/>
      <c r="WSA430" s="84"/>
      <c r="WSB430" s="84"/>
      <c r="WSC430" s="84"/>
      <c r="WSD430" s="84"/>
      <c r="WSE430" s="84"/>
      <c r="WSF430" s="84"/>
      <c r="WSG430" s="84"/>
      <c r="WSH430" s="84"/>
      <c r="WSI430" s="84"/>
      <c r="WSJ430" s="84"/>
      <c r="WSK430" s="84"/>
      <c r="WSL430" s="84"/>
      <c r="WSM430" s="84"/>
      <c r="WSN430" s="84"/>
      <c r="WSO430" s="84"/>
      <c r="WSP430" s="84"/>
      <c r="WSQ430" s="84"/>
      <c r="WSR430" s="84"/>
      <c r="WSS430" s="84"/>
      <c r="WST430" s="84"/>
      <c r="WSU430" s="84"/>
      <c r="WSV430" s="84"/>
      <c r="WSW430" s="84"/>
      <c r="WSX430" s="84"/>
      <c r="WSY430" s="84"/>
      <c r="WSZ430" s="84"/>
      <c r="WTA430" s="84"/>
      <c r="WTB430" s="84"/>
      <c r="WTC430" s="84"/>
      <c r="WTD430" s="84"/>
      <c r="WTE430" s="84"/>
      <c r="WTF430" s="84"/>
      <c r="WTG430" s="84"/>
      <c r="WTH430" s="84"/>
      <c r="WTI430" s="84"/>
      <c r="WTJ430" s="84"/>
      <c r="WTK430" s="84"/>
      <c r="WTL430" s="84"/>
      <c r="WTM430" s="84"/>
      <c r="WTN430" s="84"/>
      <c r="WTO430" s="84"/>
      <c r="WTP430" s="84"/>
      <c r="WTQ430" s="84"/>
      <c r="WTR430" s="84"/>
      <c r="WTS430" s="84"/>
      <c r="WTT430" s="84"/>
      <c r="WTU430" s="84"/>
      <c r="WTV430" s="84"/>
      <c r="WTW430" s="84"/>
      <c r="WTX430" s="84"/>
      <c r="WTY430" s="84"/>
      <c r="WTZ430" s="84"/>
      <c r="WUA430" s="84"/>
      <c r="WUB430" s="84"/>
      <c r="WUC430" s="84"/>
      <c r="WUD430" s="84"/>
      <c r="WUE430" s="84"/>
      <c r="WUF430" s="84"/>
      <c r="WUG430" s="84"/>
      <c r="WUH430" s="84"/>
      <c r="WUI430" s="84"/>
      <c r="WUJ430" s="84"/>
      <c r="WUK430" s="84"/>
      <c r="WUL430" s="84"/>
      <c r="WUM430" s="84"/>
      <c r="WUN430" s="84"/>
      <c r="WUO430" s="84"/>
      <c r="WUP430" s="84"/>
      <c r="WUQ430" s="84"/>
      <c r="WUR430" s="84"/>
      <c r="WUS430" s="84"/>
      <c r="WUT430" s="84"/>
      <c r="WUU430" s="84"/>
      <c r="WUV430" s="84"/>
      <c r="WUW430" s="84"/>
      <c r="WUX430" s="84"/>
      <c r="WUY430" s="84"/>
      <c r="WUZ430" s="84"/>
      <c r="WVA430" s="84"/>
      <c r="WVB430" s="84"/>
      <c r="WVC430" s="84"/>
      <c r="WVD430" s="84"/>
      <c r="WVE430" s="84"/>
      <c r="WVF430" s="84"/>
      <c r="WVG430" s="84"/>
      <c r="WVH430" s="84"/>
      <c r="WVI430" s="84"/>
      <c r="WVJ430" s="84"/>
      <c r="WVK430" s="84"/>
      <c r="WVL430" s="84"/>
      <c r="WVM430" s="84"/>
      <c r="WVN430" s="84"/>
      <c r="WVO430" s="84"/>
      <c r="WVP430" s="84"/>
      <c r="WVQ430" s="84"/>
      <c r="WVR430" s="84"/>
      <c r="WVS430" s="84"/>
      <c r="WVT430" s="84"/>
      <c r="WVU430" s="84"/>
      <c r="WVV430" s="84"/>
      <c r="WVW430" s="84"/>
      <c r="WVX430" s="84"/>
      <c r="WVY430" s="84"/>
      <c r="WVZ430" s="84"/>
      <c r="WWA430" s="84"/>
      <c r="WWB430" s="84"/>
      <c r="WWC430" s="84"/>
      <c r="WWD430" s="84"/>
      <c r="WWE430" s="84"/>
      <c r="WWF430" s="84"/>
      <c r="WWG430" s="84"/>
      <c r="WWH430" s="84"/>
      <c r="WWI430" s="84"/>
      <c r="WWJ430" s="84"/>
      <c r="WWK430" s="84"/>
      <c r="WWL430" s="84"/>
      <c r="WWM430" s="84"/>
      <c r="WWN430" s="84"/>
      <c r="WWO430" s="84"/>
      <c r="WWP430" s="84"/>
      <c r="WWQ430" s="84"/>
      <c r="WWR430" s="84"/>
      <c r="WWS430" s="84"/>
      <c r="WWT430" s="84"/>
      <c r="WWU430" s="84"/>
      <c r="WWV430" s="84"/>
      <c r="WWW430" s="84"/>
      <c r="WWX430" s="84"/>
      <c r="WWY430" s="84"/>
      <c r="WWZ430" s="84"/>
      <c r="WXA430" s="84"/>
      <c r="WXB430" s="84"/>
      <c r="WXC430" s="84"/>
      <c r="WXD430" s="84"/>
      <c r="WXE430" s="84"/>
      <c r="WXF430" s="84"/>
      <c r="WXG430" s="84"/>
      <c r="WXH430" s="84"/>
      <c r="WXI430" s="84"/>
      <c r="WXJ430" s="84"/>
      <c r="WXK430" s="84"/>
      <c r="WXL430" s="84"/>
      <c r="WXM430" s="84"/>
      <c r="WXN430" s="84"/>
      <c r="WXO430" s="84"/>
      <c r="WXP430" s="84"/>
      <c r="WXQ430" s="84"/>
      <c r="WXR430" s="84"/>
      <c r="WXS430" s="84"/>
      <c r="WXT430" s="84"/>
      <c r="WXU430" s="84"/>
      <c r="WXV430" s="84"/>
      <c r="WXW430" s="84"/>
      <c r="WXX430" s="84"/>
      <c r="WXY430" s="84"/>
      <c r="WXZ430" s="84"/>
      <c r="WYA430" s="84"/>
      <c r="WYB430" s="84"/>
      <c r="WYC430" s="84"/>
      <c r="WYD430" s="84"/>
      <c r="WYE430" s="84"/>
      <c r="WYF430" s="84"/>
      <c r="WYG430" s="84"/>
      <c r="WYH430" s="84"/>
      <c r="WYI430" s="84"/>
      <c r="WYJ430" s="84"/>
      <c r="WYK430" s="84"/>
      <c r="WYL430" s="84"/>
      <c r="WYM430" s="84"/>
      <c r="WYN430" s="84"/>
      <c r="WYO430" s="84"/>
      <c r="WYP430" s="84"/>
      <c r="WYQ430" s="84"/>
      <c r="WYR430" s="84"/>
      <c r="WYS430" s="84"/>
      <c r="WYT430" s="84"/>
      <c r="WYU430" s="84"/>
      <c r="WYV430" s="84"/>
      <c r="WYW430" s="84"/>
      <c r="WYX430" s="84"/>
      <c r="WYY430" s="84"/>
      <c r="WYZ430" s="84"/>
      <c r="WZA430" s="84"/>
      <c r="WZB430" s="84"/>
      <c r="WZC430" s="84"/>
      <c r="WZD430" s="84"/>
      <c r="WZE430" s="84"/>
      <c r="WZF430" s="84"/>
      <c r="WZG430" s="84"/>
      <c r="WZH430" s="84"/>
      <c r="WZI430" s="84"/>
      <c r="WZJ430" s="84"/>
      <c r="WZK430" s="84"/>
      <c r="WZL430" s="84"/>
      <c r="WZM430" s="84"/>
      <c r="WZN430" s="84"/>
      <c r="WZO430" s="84"/>
      <c r="WZP430" s="84"/>
      <c r="WZQ430" s="84"/>
      <c r="WZR430" s="84"/>
      <c r="WZS430" s="84"/>
      <c r="WZT430" s="84"/>
      <c r="WZU430" s="84"/>
      <c r="WZV430" s="84"/>
      <c r="WZW430" s="84"/>
      <c r="WZX430" s="84"/>
      <c r="WZY430" s="84"/>
      <c r="WZZ430" s="84"/>
      <c r="XAA430" s="84"/>
      <c r="XAB430" s="84"/>
      <c r="XAC430" s="84"/>
      <c r="XAD430" s="84"/>
      <c r="XAE430" s="84"/>
      <c r="XAF430" s="84"/>
      <c r="XAG430" s="84"/>
      <c r="XAH430" s="84"/>
      <c r="XAI430" s="84"/>
      <c r="XAJ430" s="84"/>
      <c r="XAK430" s="84"/>
      <c r="XAL430" s="84"/>
      <c r="XAM430" s="84"/>
      <c r="XAN430" s="84"/>
      <c r="XAO430" s="84"/>
      <c r="XAP430" s="84"/>
      <c r="XAQ430" s="84"/>
      <c r="XAR430" s="84"/>
      <c r="XAS430" s="84"/>
      <c r="XAT430" s="84"/>
      <c r="XAU430" s="84"/>
      <c r="XAV430" s="84"/>
      <c r="XAW430" s="84"/>
      <c r="XAX430" s="84"/>
      <c r="XAY430" s="84"/>
      <c r="XAZ430" s="84"/>
      <c r="XBA430" s="84"/>
      <c r="XBB430" s="84"/>
      <c r="XBC430" s="84"/>
      <c r="XBD430" s="84"/>
      <c r="XBE430" s="84"/>
      <c r="XBF430" s="84"/>
      <c r="XBG430" s="84"/>
      <c r="XBH430" s="84"/>
      <c r="XBI430" s="84"/>
      <c r="XBJ430" s="84"/>
      <c r="XBK430" s="84"/>
      <c r="XBL430" s="84"/>
      <c r="XBM430" s="84"/>
      <c r="XBN430" s="84"/>
      <c r="XBO430" s="84"/>
      <c r="XBP430" s="84"/>
      <c r="XBQ430" s="84"/>
      <c r="XBR430" s="84"/>
      <c r="XBS430" s="84"/>
      <c r="XBT430" s="84"/>
      <c r="XBU430" s="84"/>
      <c r="XBV430" s="84"/>
      <c r="XBW430" s="84"/>
      <c r="XBX430" s="84"/>
      <c r="XBY430" s="84"/>
      <c r="XBZ430" s="84"/>
      <c r="XCA430" s="84"/>
      <c r="XCB430" s="84"/>
      <c r="XCC430" s="84"/>
      <c r="XCD430" s="84"/>
      <c r="XCE430" s="84"/>
      <c r="XCF430" s="84"/>
      <c r="XCG430" s="84"/>
      <c r="XCH430" s="84"/>
      <c r="XCI430" s="84"/>
      <c r="XCJ430" s="84"/>
      <c r="XCK430" s="84"/>
      <c r="XCL430" s="84"/>
      <c r="XCM430" s="84"/>
      <c r="XCN430" s="84"/>
      <c r="XCO430" s="84"/>
      <c r="XCP430" s="84"/>
      <c r="XCQ430" s="84"/>
      <c r="XCR430" s="84"/>
      <c r="XCS430" s="84"/>
      <c r="XCT430" s="84"/>
      <c r="XCU430" s="84"/>
      <c r="XCV430" s="84"/>
      <c r="XCW430" s="84"/>
      <c r="XCX430" s="84"/>
      <c r="XCY430" s="84"/>
      <c r="XCZ430" s="84"/>
      <c r="XDA430" s="84"/>
      <c r="XDB430" s="84"/>
      <c r="XDC430" s="84"/>
      <c r="XDD430" s="84"/>
      <c r="XDE430" s="84"/>
      <c r="XDF430" s="84"/>
      <c r="XDG430" s="84"/>
      <c r="XDH430" s="84"/>
      <c r="XDI430" s="84"/>
      <c r="XDJ430" s="84"/>
      <c r="XDK430" s="84"/>
      <c r="XDL430" s="84"/>
      <c r="XDM430" s="84"/>
    </row>
    <row r="431" s="275" customFormat="1" ht="17.1" customHeight="1" spans="1:7">
      <c r="A431" s="16">
        <v>428</v>
      </c>
      <c r="B431" s="284" t="s">
        <v>522</v>
      </c>
      <c r="C431" s="223" t="s">
        <v>1739</v>
      </c>
      <c r="D431" s="16" t="s">
        <v>1740</v>
      </c>
      <c r="E431" s="282">
        <f t="shared" si="6"/>
        <v>2100</v>
      </c>
      <c r="F431" s="283">
        <v>1860</v>
      </c>
      <c r="G431" s="283">
        <v>240</v>
      </c>
    </row>
    <row r="432" s="275" customFormat="1" ht="17.1" customHeight="1" spans="1:7">
      <c r="A432" s="16">
        <v>429</v>
      </c>
      <c r="B432" s="284" t="s">
        <v>522</v>
      </c>
      <c r="C432" s="223" t="s">
        <v>1741</v>
      </c>
      <c r="D432" s="16" t="s">
        <v>1742</v>
      </c>
      <c r="E432" s="282">
        <f t="shared" si="6"/>
        <v>2100</v>
      </c>
      <c r="F432" s="283">
        <v>1860</v>
      </c>
      <c r="G432" s="283">
        <v>240</v>
      </c>
    </row>
    <row r="433" s="275" customFormat="1" ht="17.1" customHeight="1" spans="1:7">
      <c r="A433" s="16">
        <v>430</v>
      </c>
      <c r="B433" s="284" t="s">
        <v>522</v>
      </c>
      <c r="C433" s="223" t="s">
        <v>1743</v>
      </c>
      <c r="D433" s="16" t="s">
        <v>1744</v>
      </c>
      <c r="E433" s="282">
        <f t="shared" si="6"/>
        <v>2100</v>
      </c>
      <c r="F433" s="283">
        <v>1860</v>
      </c>
      <c r="G433" s="283">
        <v>240</v>
      </c>
    </row>
    <row r="434" s="275" customFormat="1" ht="17.1" customHeight="1" spans="1:7">
      <c r="A434" s="16">
        <v>431</v>
      </c>
      <c r="B434" s="284" t="s">
        <v>522</v>
      </c>
      <c r="C434" s="223" t="s">
        <v>1743</v>
      </c>
      <c r="D434" s="16" t="s">
        <v>1745</v>
      </c>
      <c r="E434" s="282">
        <f t="shared" si="6"/>
        <v>2100</v>
      </c>
      <c r="F434" s="283">
        <v>1860</v>
      </c>
      <c r="G434" s="283">
        <v>240</v>
      </c>
    </row>
    <row r="435" s="275" customFormat="1" ht="17.1" customHeight="1" spans="1:7">
      <c r="A435" s="16">
        <v>432</v>
      </c>
      <c r="B435" s="284" t="s">
        <v>522</v>
      </c>
      <c r="C435" s="223" t="s">
        <v>1746</v>
      </c>
      <c r="D435" s="16" t="s">
        <v>1747</v>
      </c>
      <c r="E435" s="282">
        <f t="shared" si="6"/>
        <v>2100</v>
      </c>
      <c r="F435" s="283">
        <v>1860</v>
      </c>
      <c r="G435" s="283">
        <v>240</v>
      </c>
    </row>
    <row r="436" s="275" customFormat="1" ht="17.1" customHeight="1" spans="1:16341">
      <c r="A436" s="16">
        <v>433</v>
      </c>
      <c r="B436" s="284" t="s">
        <v>522</v>
      </c>
      <c r="C436" s="223" t="s">
        <v>1748</v>
      </c>
      <c r="D436" s="16" t="s">
        <v>1349</v>
      </c>
      <c r="E436" s="282">
        <f t="shared" si="6"/>
        <v>2100</v>
      </c>
      <c r="F436" s="283">
        <v>1860</v>
      </c>
      <c r="G436" s="283">
        <v>240</v>
      </c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8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8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8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84"/>
      <c r="DH436" s="84"/>
      <c r="DI436" s="84"/>
      <c r="DJ436" s="84"/>
      <c r="DK436" s="84"/>
      <c r="DL436" s="84"/>
      <c r="DM436" s="84"/>
      <c r="DN436" s="84"/>
      <c r="DO436" s="84"/>
      <c r="DP436" s="84"/>
      <c r="DQ436" s="84"/>
      <c r="DR436" s="84"/>
      <c r="DS436" s="84"/>
      <c r="DT436" s="84"/>
      <c r="DU436" s="84"/>
      <c r="DV436" s="84"/>
      <c r="DW436" s="84"/>
      <c r="DX436" s="84"/>
      <c r="DY436" s="84"/>
      <c r="DZ436" s="84"/>
      <c r="EA436" s="84"/>
      <c r="EB436" s="84"/>
      <c r="EC436" s="84"/>
      <c r="ED436" s="84"/>
      <c r="EE436" s="84"/>
      <c r="EF436" s="84"/>
      <c r="EG436" s="84"/>
      <c r="EH436" s="84"/>
      <c r="EI436" s="84"/>
      <c r="EJ436" s="84"/>
      <c r="EK436" s="84"/>
      <c r="EL436" s="84"/>
      <c r="EM436" s="84"/>
      <c r="EN436" s="84"/>
      <c r="EO436" s="84"/>
      <c r="EP436" s="84"/>
      <c r="EQ436" s="84"/>
      <c r="ER436" s="84"/>
      <c r="ES436" s="84"/>
      <c r="ET436" s="84"/>
      <c r="EU436" s="84"/>
      <c r="EV436" s="84"/>
      <c r="EW436" s="84"/>
      <c r="EX436" s="84"/>
      <c r="EY436" s="84"/>
      <c r="EZ436" s="84"/>
      <c r="FA436" s="84"/>
      <c r="FB436" s="84"/>
      <c r="FC436" s="84"/>
      <c r="FD436" s="84"/>
      <c r="FE436" s="84"/>
      <c r="FF436" s="84"/>
      <c r="FG436" s="84"/>
      <c r="FH436" s="84"/>
      <c r="FI436" s="84"/>
      <c r="FJ436" s="84"/>
      <c r="FK436" s="84"/>
      <c r="FL436" s="84"/>
      <c r="FM436" s="84"/>
      <c r="FN436" s="84"/>
      <c r="FO436" s="84"/>
      <c r="FP436" s="84"/>
      <c r="FQ436" s="84"/>
      <c r="FR436" s="84"/>
      <c r="FS436" s="84"/>
      <c r="FT436" s="84"/>
      <c r="FU436" s="84"/>
      <c r="FV436" s="84"/>
      <c r="FW436" s="84"/>
      <c r="FX436" s="84"/>
      <c r="FY436" s="84"/>
      <c r="FZ436" s="84"/>
      <c r="GA436" s="84"/>
      <c r="GB436" s="84"/>
      <c r="GC436" s="84"/>
      <c r="GD436" s="84"/>
      <c r="GE436" s="84"/>
      <c r="GF436" s="84"/>
      <c r="GG436" s="84"/>
      <c r="GH436" s="84"/>
      <c r="GI436" s="84"/>
      <c r="GJ436" s="84"/>
      <c r="GK436" s="84"/>
      <c r="GL436" s="84"/>
      <c r="GM436" s="84"/>
      <c r="GN436" s="84"/>
      <c r="GO436" s="84"/>
      <c r="GP436" s="84"/>
      <c r="GQ436" s="84"/>
      <c r="GR436" s="84"/>
      <c r="GS436" s="84"/>
      <c r="GT436" s="84"/>
      <c r="GU436" s="84"/>
      <c r="GV436" s="84"/>
      <c r="GW436" s="84"/>
      <c r="GX436" s="84"/>
      <c r="GY436" s="84"/>
      <c r="GZ436" s="84"/>
      <c r="HA436" s="84"/>
      <c r="HB436" s="84"/>
      <c r="HC436" s="84"/>
      <c r="HD436" s="84"/>
      <c r="HE436" s="84"/>
      <c r="HF436" s="84"/>
      <c r="HG436" s="84"/>
      <c r="HH436" s="84"/>
      <c r="HI436" s="84"/>
      <c r="HJ436" s="84"/>
      <c r="HK436" s="84"/>
      <c r="HL436" s="84"/>
      <c r="HM436" s="84"/>
      <c r="HN436" s="84"/>
      <c r="HO436" s="84"/>
      <c r="HP436" s="84"/>
      <c r="HQ436" s="84"/>
      <c r="HR436" s="84"/>
      <c r="HS436" s="84"/>
      <c r="HT436" s="84"/>
      <c r="HU436" s="84"/>
      <c r="HV436" s="84"/>
      <c r="HW436" s="84"/>
      <c r="HX436" s="84"/>
      <c r="HY436" s="84"/>
      <c r="HZ436" s="84"/>
      <c r="IA436" s="84"/>
      <c r="IB436" s="84"/>
      <c r="IC436" s="84"/>
      <c r="ID436" s="84"/>
      <c r="IE436" s="84"/>
      <c r="IF436" s="84"/>
      <c r="IG436" s="84"/>
      <c r="IH436" s="84"/>
      <c r="II436" s="84"/>
      <c r="IJ436" s="84"/>
      <c r="IK436" s="84"/>
      <c r="IL436" s="84"/>
      <c r="IM436" s="84"/>
      <c r="IN436" s="84"/>
      <c r="IO436" s="84"/>
      <c r="IP436" s="84"/>
      <c r="IQ436" s="84"/>
      <c r="IR436" s="84"/>
      <c r="IS436" s="84"/>
      <c r="IT436" s="84"/>
      <c r="IU436" s="84"/>
      <c r="IV436" s="84"/>
      <c r="IW436" s="84"/>
      <c r="IX436" s="84"/>
      <c r="IY436" s="84"/>
      <c r="IZ436" s="84"/>
      <c r="JA436" s="84"/>
      <c r="JB436" s="84"/>
      <c r="JC436" s="84"/>
      <c r="JD436" s="84"/>
      <c r="JE436" s="84"/>
      <c r="JF436" s="84"/>
      <c r="JG436" s="84"/>
      <c r="JH436" s="84"/>
      <c r="JI436" s="84"/>
      <c r="JJ436" s="84"/>
      <c r="JK436" s="84"/>
      <c r="JL436" s="84"/>
      <c r="JM436" s="84"/>
      <c r="JN436" s="84"/>
      <c r="JO436" s="84"/>
      <c r="JP436" s="84"/>
      <c r="JQ436" s="84"/>
      <c r="JR436" s="84"/>
      <c r="JS436" s="84"/>
      <c r="JT436" s="84"/>
      <c r="JU436" s="84"/>
      <c r="JV436" s="84"/>
      <c r="JW436" s="84"/>
      <c r="JX436" s="84"/>
      <c r="JY436" s="84"/>
      <c r="JZ436" s="84"/>
      <c r="KA436" s="84"/>
      <c r="KB436" s="84"/>
      <c r="KC436" s="84"/>
      <c r="KD436" s="84"/>
      <c r="KE436" s="84"/>
      <c r="KF436" s="84"/>
      <c r="KG436" s="84"/>
      <c r="KH436" s="84"/>
      <c r="KI436" s="84"/>
      <c r="KJ436" s="84"/>
      <c r="KK436" s="84"/>
      <c r="KL436" s="84"/>
      <c r="KM436" s="84"/>
      <c r="KN436" s="84"/>
      <c r="KO436" s="84"/>
      <c r="KP436" s="84"/>
      <c r="KQ436" s="84"/>
      <c r="KR436" s="84"/>
      <c r="KS436" s="84"/>
      <c r="KT436" s="84"/>
      <c r="KU436" s="84"/>
      <c r="KV436" s="84"/>
      <c r="KW436" s="84"/>
      <c r="KX436" s="84"/>
      <c r="KY436" s="84"/>
      <c r="KZ436" s="84"/>
      <c r="LA436" s="84"/>
      <c r="LB436" s="84"/>
      <c r="LC436" s="84"/>
      <c r="LD436" s="84"/>
      <c r="LE436" s="84"/>
      <c r="LF436" s="84"/>
      <c r="LG436" s="84"/>
      <c r="LH436" s="84"/>
      <c r="LI436" s="84"/>
      <c r="LJ436" s="84"/>
      <c r="LK436" s="84"/>
      <c r="LL436" s="84"/>
      <c r="LM436" s="84"/>
      <c r="LN436" s="84"/>
      <c r="LO436" s="84"/>
      <c r="LP436" s="84"/>
      <c r="LQ436" s="84"/>
      <c r="LR436" s="84"/>
      <c r="LS436" s="84"/>
      <c r="LT436" s="84"/>
      <c r="LU436" s="84"/>
      <c r="LV436" s="84"/>
      <c r="LW436" s="84"/>
      <c r="LX436" s="84"/>
      <c r="LY436" s="84"/>
      <c r="LZ436" s="84"/>
      <c r="MA436" s="84"/>
      <c r="MB436" s="84"/>
      <c r="MC436" s="84"/>
      <c r="MD436" s="84"/>
      <c r="ME436" s="84"/>
      <c r="MF436" s="84"/>
      <c r="MG436" s="84"/>
      <c r="MH436" s="84"/>
      <c r="MI436" s="84"/>
      <c r="MJ436" s="84"/>
      <c r="MK436" s="84"/>
      <c r="ML436" s="84"/>
      <c r="MM436" s="84"/>
      <c r="MN436" s="84"/>
      <c r="MO436" s="84"/>
      <c r="MP436" s="84"/>
      <c r="MQ436" s="84"/>
      <c r="MR436" s="84"/>
      <c r="MS436" s="84"/>
      <c r="MT436" s="84"/>
      <c r="MU436" s="84"/>
      <c r="MV436" s="84"/>
      <c r="MW436" s="84"/>
      <c r="MX436" s="84"/>
      <c r="MY436" s="84"/>
      <c r="MZ436" s="84"/>
      <c r="NA436" s="84"/>
      <c r="NB436" s="84"/>
      <c r="NC436" s="84"/>
      <c r="ND436" s="84"/>
      <c r="NE436" s="84"/>
      <c r="NF436" s="84"/>
      <c r="NG436" s="84"/>
      <c r="NH436" s="84"/>
      <c r="NI436" s="84"/>
      <c r="NJ436" s="84"/>
      <c r="NK436" s="84"/>
      <c r="NL436" s="84"/>
      <c r="NM436" s="84"/>
      <c r="NN436" s="84"/>
      <c r="NO436" s="84"/>
      <c r="NP436" s="84"/>
      <c r="NQ436" s="84"/>
      <c r="NR436" s="84"/>
      <c r="NS436" s="84"/>
      <c r="NT436" s="84"/>
      <c r="NU436" s="84"/>
      <c r="NV436" s="84"/>
      <c r="NW436" s="84"/>
      <c r="NX436" s="84"/>
      <c r="NY436" s="84"/>
      <c r="NZ436" s="84"/>
      <c r="OA436" s="84"/>
      <c r="OB436" s="84"/>
      <c r="OC436" s="84"/>
      <c r="OD436" s="84"/>
      <c r="OE436" s="84"/>
      <c r="OF436" s="84"/>
      <c r="OG436" s="84"/>
      <c r="OH436" s="84"/>
      <c r="OI436" s="84"/>
      <c r="OJ436" s="84"/>
      <c r="OK436" s="84"/>
      <c r="OL436" s="84"/>
      <c r="OM436" s="84"/>
      <c r="ON436" s="84"/>
      <c r="OO436" s="84"/>
      <c r="OP436" s="84"/>
      <c r="OQ436" s="84"/>
      <c r="OR436" s="84"/>
      <c r="OS436" s="84"/>
      <c r="OT436" s="84"/>
      <c r="OU436" s="84"/>
      <c r="OV436" s="84"/>
      <c r="OW436" s="84"/>
      <c r="OX436" s="84"/>
      <c r="OY436" s="84"/>
      <c r="OZ436" s="84"/>
      <c r="PA436" s="84"/>
      <c r="PB436" s="84"/>
      <c r="PC436" s="84"/>
      <c r="PD436" s="84"/>
      <c r="PE436" s="84"/>
      <c r="PF436" s="84"/>
      <c r="PG436" s="84"/>
      <c r="PH436" s="84"/>
      <c r="PI436" s="84"/>
      <c r="PJ436" s="84"/>
      <c r="PK436" s="84"/>
      <c r="PL436" s="84"/>
      <c r="PM436" s="84"/>
      <c r="PN436" s="84"/>
      <c r="PO436" s="84"/>
      <c r="PP436" s="84"/>
      <c r="PQ436" s="84"/>
      <c r="PR436" s="84"/>
      <c r="PS436" s="84"/>
      <c r="PT436" s="84"/>
      <c r="PU436" s="84"/>
      <c r="PV436" s="84"/>
      <c r="PW436" s="84"/>
      <c r="PX436" s="84"/>
      <c r="PY436" s="84"/>
      <c r="PZ436" s="84"/>
      <c r="QA436" s="84"/>
      <c r="QB436" s="84"/>
      <c r="QC436" s="84"/>
      <c r="QD436" s="84"/>
      <c r="QE436" s="84"/>
      <c r="QF436" s="84"/>
      <c r="QG436" s="84"/>
      <c r="QH436" s="84"/>
      <c r="QI436" s="84"/>
      <c r="QJ436" s="84"/>
      <c r="QK436" s="84"/>
      <c r="QL436" s="84"/>
      <c r="QM436" s="84"/>
      <c r="QN436" s="84"/>
      <c r="QO436" s="84"/>
      <c r="QP436" s="84"/>
      <c r="QQ436" s="84"/>
      <c r="QR436" s="84"/>
      <c r="QS436" s="84"/>
      <c r="QT436" s="84"/>
      <c r="QU436" s="84"/>
      <c r="QV436" s="84"/>
      <c r="QW436" s="84"/>
      <c r="QX436" s="84"/>
      <c r="QY436" s="84"/>
      <c r="QZ436" s="84"/>
      <c r="RA436" s="84"/>
      <c r="RB436" s="84"/>
      <c r="RC436" s="84"/>
      <c r="RD436" s="84"/>
      <c r="RE436" s="84"/>
      <c r="RF436" s="84"/>
      <c r="RG436" s="84"/>
      <c r="RH436" s="84"/>
      <c r="RI436" s="84"/>
      <c r="RJ436" s="84"/>
      <c r="RK436" s="84"/>
      <c r="RL436" s="84"/>
      <c r="RM436" s="84"/>
      <c r="RN436" s="84"/>
      <c r="RO436" s="84"/>
      <c r="RP436" s="84"/>
      <c r="RQ436" s="84"/>
      <c r="RR436" s="84"/>
      <c r="RS436" s="84"/>
      <c r="RT436" s="84"/>
      <c r="RU436" s="84"/>
      <c r="RV436" s="84"/>
      <c r="RW436" s="84"/>
      <c r="RX436" s="84"/>
      <c r="RY436" s="84"/>
      <c r="RZ436" s="84"/>
      <c r="SA436" s="84"/>
      <c r="SB436" s="84"/>
      <c r="SC436" s="84"/>
      <c r="SD436" s="84"/>
      <c r="SE436" s="84"/>
      <c r="SF436" s="84"/>
      <c r="SG436" s="84"/>
      <c r="SH436" s="84"/>
      <c r="SI436" s="84"/>
      <c r="SJ436" s="84"/>
      <c r="SK436" s="84"/>
      <c r="SL436" s="84"/>
      <c r="SM436" s="84"/>
      <c r="SN436" s="84"/>
      <c r="SO436" s="84"/>
      <c r="SP436" s="84"/>
      <c r="SQ436" s="84"/>
      <c r="SR436" s="84"/>
      <c r="SS436" s="84"/>
      <c r="ST436" s="84"/>
      <c r="SU436" s="84"/>
      <c r="SV436" s="84"/>
      <c r="SW436" s="84"/>
      <c r="SX436" s="84"/>
      <c r="SY436" s="84"/>
      <c r="SZ436" s="84"/>
      <c r="TA436" s="84"/>
      <c r="TB436" s="84"/>
      <c r="TC436" s="84"/>
      <c r="TD436" s="84"/>
      <c r="TE436" s="84"/>
      <c r="TF436" s="84"/>
      <c r="TG436" s="84"/>
      <c r="TH436" s="84"/>
      <c r="TI436" s="84"/>
      <c r="TJ436" s="84"/>
      <c r="TK436" s="84"/>
      <c r="TL436" s="84"/>
      <c r="TM436" s="84"/>
      <c r="TN436" s="84"/>
      <c r="TO436" s="84"/>
      <c r="TP436" s="84"/>
      <c r="TQ436" s="84"/>
      <c r="TR436" s="84"/>
      <c r="TS436" s="84"/>
      <c r="TT436" s="84"/>
      <c r="TU436" s="84"/>
      <c r="TV436" s="84"/>
      <c r="TW436" s="84"/>
      <c r="TX436" s="84"/>
      <c r="TY436" s="84"/>
      <c r="TZ436" s="84"/>
      <c r="UA436" s="84"/>
      <c r="UB436" s="84"/>
      <c r="UC436" s="84"/>
      <c r="UD436" s="84"/>
      <c r="UE436" s="84"/>
      <c r="UF436" s="84"/>
      <c r="UG436" s="84"/>
      <c r="UH436" s="84"/>
      <c r="UI436" s="84"/>
      <c r="UJ436" s="84"/>
      <c r="UK436" s="84"/>
      <c r="UL436" s="84"/>
      <c r="UM436" s="84"/>
      <c r="UN436" s="84"/>
      <c r="UO436" s="84"/>
      <c r="UP436" s="84"/>
      <c r="UQ436" s="84"/>
      <c r="UR436" s="84"/>
      <c r="US436" s="84"/>
      <c r="UT436" s="84"/>
      <c r="UU436" s="84"/>
      <c r="UV436" s="84"/>
      <c r="UW436" s="84"/>
      <c r="UX436" s="84"/>
      <c r="UY436" s="84"/>
      <c r="UZ436" s="84"/>
      <c r="VA436" s="84"/>
      <c r="VB436" s="84"/>
      <c r="VC436" s="84"/>
      <c r="VD436" s="84"/>
      <c r="VE436" s="84"/>
      <c r="VF436" s="84"/>
      <c r="VG436" s="84"/>
      <c r="VH436" s="84"/>
      <c r="VI436" s="84"/>
      <c r="VJ436" s="84"/>
      <c r="VK436" s="84"/>
      <c r="VL436" s="84"/>
      <c r="VM436" s="84"/>
      <c r="VN436" s="84"/>
      <c r="VO436" s="84"/>
      <c r="VP436" s="84"/>
      <c r="VQ436" s="84"/>
      <c r="VR436" s="84"/>
      <c r="VS436" s="84"/>
      <c r="VT436" s="84"/>
      <c r="VU436" s="84"/>
      <c r="VV436" s="84"/>
      <c r="VW436" s="84"/>
      <c r="VX436" s="84"/>
      <c r="VY436" s="84"/>
      <c r="VZ436" s="84"/>
      <c r="WA436" s="84"/>
      <c r="WB436" s="84"/>
      <c r="WC436" s="84"/>
      <c r="WD436" s="84"/>
      <c r="WE436" s="84"/>
      <c r="WF436" s="84"/>
      <c r="WG436" s="84"/>
      <c r="WH436" s="84"/>
      <c r="WI436" s="84"/>
      <c r="WJ436" s="84"/>
      <c r="WK436" s="84"/>
      <c r="WL436" s="84"/>
      <c r="WM436" s="84"/>
      <c r="WN436" s="84"/>
      <c r="WO436" s="84"/>
      <c r="WP436" s="84"/>
      <c r="WQ436" s="84"/>
      <c r="WR436" s="84"/>
      <c r="WS436" s="84"/>
      <c r="WT436" s="84"/>
      <c r="WU436" s="84"/>
      <c r="WV436" s="84"/>
      <c r="WW436" s="84"/>
      <c r="WX436" s="84"/>
      <c r="WY436" s="84"/>
      <c r="WZ436" s="84"/>
      <c r="XA436" s="84"/>
      <c r="XB436" s="84"/>
      <c r="XC436" s="84"/>
      <c r="XD436" s="84"/>
      <c r="XE436" s="84"/>
      <c r="XF436" s="84"/>
      <c r="XG436" s="84"/>
      <c r="XH436" s="84"/>
      <c r="XI436" s="84"/>
      <c r="XJ436" s="84"/>
      <c r="XK436" s="84"/>
      <c r="XL436" s="84"/>
      <c r="XM436" s="84"/>
      <c r="XN436" s="84"/>
      <c r="XO436" s="84"/>
      <c r="XP436" s="84"/>
      <c r="XQ436" s="84"/>
      <c r="XR436" s="84"/>
      <c r="XS436" s="84"/>
      <c r="XT436" s="84"/>
      <c r="XU436" s="84"/>
      <c r="XV436" s="84"/>
      <c r="XW436" s="84"/>
      <c r="XX436" s="84"/>
      <c r="XY436" s="84"/>
      <c r="XZ436" s="84"/>
      <c r="YA436" s="84"/>
      <c r="YB436" s="84"/>
      <c r="YC436" s="84"/>
      <c r="YD436" s="84"/>
      <c r="YE436" s="84"/>
      <c r="YF436" s="84"/>
      <c r="YG436" s="84"/>
      <c r="YH436" s="84"/>
      <c r="YI436" s="84"/>
      <c r="YJ436" s="84"/>
      <c r="YK436" s="84"/>
      <c r="YL436" s="84"/>
      <c r="YM436" s="84"/>
      <c r="YN436" s="84"/>
      <c r="YO436" s="84"/>
      <c r="YP436" s="84"/>
      <c r="YQ436" s="84"/>
      <c r="YR436" s="84"/>
      <c r="YS436" s="84"/>
      <c r="YT436" s="84"/>
      <c r="YU436" s="84"/>
      <c r="YV436" s="84"/>
      <c r="YW436" s="84"/>
      <c r="YX436" s="84"/>
      <c r="YY436" s="84"/>
      <c r="YZ436" s="84"/>
      <c r="ZA436" s="84"/>
      <c r="ZB436" s="84"/>
      <c r="ZC436" s="84"/>
      <c r="ZD436" s="84"/>
      <c r="ZE436" s="84"/>
      <c r="ZF436" s="84"/>
      <c r="ZG436" s="84"/>
      <c r="ZH436" s="84"/>
      <c r="ZI436" s="84"/>
      <c r="ZJ436" s="84"/>
      <c r="ZK436" s="84"/>
      <c r="ZL436" s="84"/>
      <c r="ZM436" s="84"/>
      <c r="ZN436" s="84"/>
      <c r="ZO436" s="84"/>
      <c r="ZP436" s="84"/>
      <c r="ZQ436" s="84"/>
      <c r="ZR436" s="84"/>
      <c r="ZS436" s="84"/>
      <c r="ZT436" s="84"/>
      <c r="ZU436" s="84"/>
      <c r="ZV436" s="84"/>
      <c r="ZW436" s="84"/>
      <c r="ZX436" s="84"/>
      <c r="ZY436" s="84"/>
      <c r="ZZ436" s="84"/>
      <c r="AAA436" s="84"/>
      <c r="AAB436" s="84"/>
      <c r="AAC436" s="84"/>
      <c r="AAD436" s="84"/>
      <c r="AAE436" s="84"/>
      <c r="AAF436" s="84"/>
      <c r="AAG436" s="84"/>
      <c r="AAH436" s="84"/>
      <c r="AAI436" s="84"/>
      <c r="AAJ436" s="84"/>
      <c r="AAK436" s="84"/>
      <c r="AAL436" s="84"/>
      <c r="AAM436" s="84"/>
      <c r="AAN436" s="84"/>
      <c r="AAO436" s="84"/>
      <c r="AAP436" s="84"/>
      <c r="AAQ436" s="84"/>
      <c r="AAR436" s="84"/>
      <c r="AAS436" s="84"/>
      <c r="AAT436" s="84"/>
      <c r="AAU436" s="84"/>
      <c r="AAV436" s="84"/>
      <c r="AAW436" s="84"/>
      <c r="AAX436" s="84"/>
      <c r="AAY436" s="84"/>
      <c r="AAZ436" s="84"/>
      <c r="ABA436" s="84"/>
      <c r="ABB436" s="84"/>
      <c r="ABC436" s="84"/>
      <c r="ABD436" s="84"/>
      <c r="ABE436" s="84"/>
      <c r="ABF436" s="84"/>
      <c r="ABG436" s="84"/>
      <c r="ABH436" s="84"/>
      <c r="ABI436" s="84"/>
      <c r="ABJ436" s="84"/>
      <c r="ABK436" s="84"/>
      <c r="ABL436" s="84"/>
      <c r="ABM436" s="84"/>
      <c r="ABN436" s="84"/>
      <c r="ABO436" s="84"/>
      <c r="ABP436" s="84"/>
      <c r="ABQ436" s="84"/>
      <c r="ABR436" s="84"/>
      <c r="ABS436" s="84"/>
      <c r="ABT436" s="84"/>
      <c r="ABU436" s="84"/>
      <c r="ABV436" s="84"/>
      <c r="ABW436" s="84"/>
      <c r="ABX436" s="84"/>
      <c r="ABY436" s="84"/>
      <c r="ABZ436" s="84"/>
      <c r="ACA436" s="84"/>
      <c r="ACB436" s="84"/>
      <c r="ACC436" s="84"/>
      <c r="ACD436" s="84"/>
      <c r="ACE436" s="84"/>
      <c r="ACF436" s="84"/>
      <c r="ACG436" s="84"/>
      <c r="ACH436" s="84"/>
      <c r="ACI436" s="84"/>
      <c r="ACJ436" s="84"/>
      <c r="ACK436" s="84"/>
      <c r="ACL436" s="84"/>
      <c r="ACM436" s="84"/>
      <c r="ACN436" s="84"/>
      <c r="ACO436" s="84"/>
      <c r="ACP436" s="84"/>
      <c r="ACQ436" s="84"/>
      <c r="ACR436" s="84"/>
      <c r="ACS436" s="84"/>
      <c r="ACT436" s="84"/>
      <c r="ACU436" s="84"/>
      <c r="ACV436" s="84"/>
      <c r="ACW436" s="84"/>
      <c r="ACX436" s="84"/>
      <c r="ACY436" s="84"/>
      <c r="ACZ436" s="84"/>
      <c r="ADA436" s="84"/>
      <c r="ADB436" s="84"/>
      <c r="ADC436" s="84"/>
      <c r="ADD436" s="84"/>
      <c r="ADE436" s="84"/>
      <c r="ADF436" s="84"/>
      <c r="ADG436" s="84"/>
      <c r="ADH436" s="84"/>
      <c r="ADI436" s="84"/>
      <c r="ADJ436" s="84"/>
      <c r="ADK436" s="84"/>
      <c r="ADL436" s="84"/>
      <c r="ADM436" s="84"/>
      <c r="ADN436" s="84"/>
      <c r="ADO436" s="84"/>
      <c r="ADP436" s="84"/>
      <c r="ADQ436" s="84"/>
      <c r="ADR436" s="84"/>
      <c r="ADS436" s="84"/>
      <c r="ADT436" s="84"/>
      <c r="ADU436" s="84"/>
      <c r="ADV436" s="84"/>
      <c r="ADW436" s="84"/>
      <c r="ADX436" s="84"/>
      <c r="ADY436" s="84"/>
      <c r="ADZ436" s="84"/>
      <c r="AEA436" s="84"/>
      <c r="AEB436" s="84"/>
      <c r="AEC436" s="84"/>
      <c r="AED436" s="84"/>
      <c r="AEE436" s="84"/>
      <c r="AEF436" s="84"/>
      <c r="AEG436" s="84"/>
      <c r="AEH436" s="84"/>
      <c r="AEI436" s="84"/>
      <c r="AEJ436" s="84"/>
      <c r="AEK436" s="84"/>
      <c r="AEL436" s="84"/>
      <c r="AEM436" s="84"/>
      <c r="AEN436" s="84"/>
      <c r="AEO436" s="84"/>
      <c r="AEP436" s="84"/>
      <c r="AEQ436" s="84"/>
      <c r="AER436" s="84"/>
      <c r="AES436" s="84"/>
      <c r="AET436" s="84"/>
      <c r="AEU436" s="84"/>
      <c r="AEV436" s="84"/>
      <c r="AEW436" s="84"/>
      <c r="AEX436" s="84"/>
      <c r="AEY436" s="84"/>
      <c r="AEZ436" s="84"/>
      <c r="AFA436" s="84"/>
      <c r="AFB436" s="84"/>
      <c r="AFC436" s="84"/>
      <c r="AFD436" s="84"/>
      <c r="AFE436" s="84"/>
      <c r="AFF436" s="84"/>
      <c r="AFG436" s="84"/>
      <c r="AFH436" s="84"/>
      <c r="AFI436" s="84"/>
      <c r="AFJ436" s="84"/>
      <c r="AFK436" s="84"/>
      <c r="AFL436" s="84"/>
      <c r="AFM436" s="84"/>
      <c r="AFN436" s="84"/>
      <c r="AFO436" s="84"/>
      <c r="AFP436" s="84"/>
      <c r="AFQ436" s="84"/>
      <c r="AFR436" s="84"/>
      <c r="AFS436" s="84"/>
      <c r="AFT436" s="84"/>
      <c r="AFU436" s="84"/>
      <c r="AFV436" s="84"/>
      <c r="AFW436" s="84"/>
      <c r="AFX436" s="84"/>
      <c r="AFY436" s="84"/>
      <c r="AFZ436" s="84"/>
      <c r="AGA436" s="84"/>
      <c r="AGB436" s="84"/>
      <c r="AGC436" s="84"/>
      <c r="AGD436" s="84"/>
      <c r="AGE436" s="84"/>
      <c r="AGF436" s="84"/>
      <c r="AGG436" s="84"/>
      <c r="AGH436" s="84"/>
      <c r="AGI436" s="84"/>
      <c r="AGJ436" s="84"/>
      <c r="AGK436" s="84"/>
      <c r="AGL436" s="84"/>
      <c r="AGM436" s="84"/>
      <c r="AGN436" s="84"/>
      <c r="AGO436" s="84"/>
      <c r="AGP436" s="84"/>
      <c r="AGQ436" s="84"/>
      <c r="AGR436" s="84"/>
      <c r="AGS436" s="84"/>
      <c r="AGT436" s="84"/>
      <c r="AGU436" s="84"/>
      <c r="AGV436" s="84"/>
      <c r="AGW436" s="84"/>
      <c r="AGX436" s="84"/>
      <c r="AGY436" s="84"/>
      <c r="AGZ436" s="84"/>
      <c r="AHA436" s="84"/>
      <c r="AHB436" s="84"/>
      <c r="AHC436" s="84"/>
      <c r="AHD436" s="84"/>
      <c r="AHE436" s="84"/>
      <c r="AHF436" s="84"/>
      <c r="AHG436" s="84"/>
      <c r="AHH436" s="84"/>
      <c r="AHI436" s="84"/>
      <c r="AHJ436" s="84"/>
      <c r="AHK436" s="84"/>
      <c r="AHL436" s="84"/>
      <c r="AHM436" s="84"/>
      <c r="AHN436" s="84"/>
      <c r="AHO436" s="84"/>
      <c r="AHP436" s="84"/>
      <c r="AHQ436" s="84"/>
      <c r="AHR436" s="84"/>
      <c r="AHS436" s="84"/>
      <c r="AHT436" s="84"/>
      <c r="AHU436" s="84"/>
      <c r="AHV436" s="84"/>
      <c r="AHW436" s="84"/>
      <c r="AHX436" s="84"/>
      <c r="AHY436" s="84"/>
      <c r="AHZ436" s="84"/>
      <c r="AIA436" s="84"/>
      <c r="AIB436" s="84"/>
      <c r="AIC436" s="84"/>
      <c r="AID436" s="84"/>
      <c r="AIE436" s="84"/>
      <c r="AIF436" s="84"/>
      <c r="AIG436" s="84"/>
      <c r="AIH436" s="84"/>
      <c r="AII436" s="84"/>
      <c r="AIJ436" s="84"/>
      <c r="AIK436" s="84"/>
      <c r="AIL436" s="84"/>
      <c r="AIM436" s="84"/>
      <c r="AIN436" s="84"/>
      <c r="AIO436" s="84"/>
      <c r="AIP436" s="84"/>
      <c r="AIQ436" s="84"/>
      <c r="AIR436" s="84"/>
      <c r="AIS436" s="84"/>
      <c r="AIT436" s="84"/>
      <c r="AIU436" s="84"/>
      <c r="AIV436" s="84"/>
      <c r="AIW436" s="84"/>
      <c r="AIX436" s="84"/>
      <c r="AIY436" s="84"/>
      <c r="AIZ436" s="84"/>
      <c r="AJA436" s="84"/>
      <c r="AJB436" s="84"/>
      <c r="AJC436" s="84"/>
      <c r="AJD436" s="84"/>
      <c r="AJE436" s="84"/>
      <c r="AJF436" s="84"/>
      <c r="AJG436" s="84"/>
      <c r="AJH436" s="84"/>
      <c r="AJI436" s="84"/>
      <c r="AJJ436" s="84"/>
      <c r="AJK436" s="84"/>
      <c r="AJL436" s="84"/>
      <c r="AJM436" s="84"/>
      <c r="AJN436" s="84"/>
      <c r="AJO436" s="84"/>
      <c r="AJP436" s="84"/>
      <c r="AJQ436" s="84"/>
      <c r="AJR436" s="84"/>
      <c r="AJS436" s="84"/>
      <c r="AJT436" s="84"/>
      <c r="AJU436" s="84"/>
      <c r="AJV436" s="84"/>
      <c r="AJW436" s="84"/>
      <c r="AJX436" s="84"/>
      <c r="AJY436" s="84"/>
      <c r="AJZ436" s="84"/>
      <c r="AKA436" s="84"/>
      <c r="AKB436" s="84"/>
      <c r="AKC436" s="84"/>
      <c r="AKD436" s="84"/>
      <c r="AKE436" s="84"/>
      <c r="AKF436" s="84"/>
      <c r="AKG436" s="84"/>
      <c r="AKH436" s="84"/>
      <c r="AKI436" s="84"/>
      <c r="AKJ436" s="84"/>
      <c r="AKK436" s="84"/>
      <c r="AKL436" s="84"/>
      <c r="AKM436" s="84"/>
      <c r="AKN436" s="84"/>
      <c r="AKO436" s="84"/>
      <c r="AKP436" s="84"/>
      <c r="AKQ436" s="84"/>
      <c r="AKR436" s="84"/>
      <c r="AKS436" s="84"/>
      <c r="AKT436" s="84"/>
      <c r="AKU436" s="84"/>
      <c r="AKV436" s="84"/>
      <c r="AKW436" s="84"/>
      <c r="AKX436" s="84"/>
      <c r="AKY436" s="84"/>
      <c r="AKZ436" s="84"/>
      <c r="ALA436" s="84"/>
      <c r="ALB436" s="84"/>
      <c r="ALC436" s="84"/>
      <c r="ALD436" s="84"/>
      <c r="ALE436" s="84"/>
      <c r="ALF436" s="84"/>
      <c r="ALG436" s="84"/>
      <c r="ALH436" s="84"/>
      <c r="ALI436" s="84"/>
      <c r="ALJ436" s="84"/>
      <c r="ALK436" s="84"/>
      <c r="ALL436" s="84"/>
      <c r="ALM436" s="84"/>
      <c r="ALN436" s="84"/>
      <c r="ALO436" s="84"/>
      <c r="ALP436" s="84"/>
      <c r="ALQ436" s="84"/>
      <c r="ALR436" s="84"/>
      <c r="ALS436" s="84"/>
      <c r="ALT436" s="84"/>
      <c r="ALU436" s="84"/>
      <c r="ALV436" s="84"/>
      <c r="ALW436" s="84"/>
      <c r="ALX436" s="84"/>
      <c r="ALY436" s="84"/>
      <c r="ALZ436" s="84"/>
      <c r="AMA436" s="84"/>
      <c r="AMB436" s="84"/>
      <c r="AMC436" s="84"/>
      <c r="AMD436" s="84"/>
      <c r="AME436" s="84"/>
      <c r="AMF436" s="84"/>
      <c r="AMG436" s="84"/>
      <c r="AMH436" s="84"/>
      <c r="AMI436" s="84"/>
      <c r="AMJ436" s="84"/>
      <c r="AMK436" s="84"/>
      <c r="AML436" s="84"/>
      <c r="AMM436" s="84"/>
      <c r="AMN436" s="84"/>
      <c r="AMO436" s="84"/>
      <c r="AMP436" s="84"/>
      <c r="AMQ436" s="84"/>
      <c r="AMR436" s="84"/>
      <c r="AMS436" s="84"/>
      <c r="AMT436" s="84"/>
      <c r="AMU436" s="84"/>
      <c r="AMV436" s="84"/>
      <c r="AMW436" s="84"/>
      <c r="AMX436" s="84"/>
      <c r="AMY436" s="84"/>
      <c r="AMZ436" s="84"/>
      <c r="ANA436" s="84"/>
      <c r="ANB436" s="84"/>
      <c r="ANC436" s="84"/>
      <c r="AND436" s="84"/>
      <c r="ANE436" s="84"/>
      <c r="ANF436" s="84"/>
      <c r="ANG436" s="84"/>
      <c r="ANH436" s="84"/>
      <c r="ANI436" s="84"/>
      <c r="ANJ436" s="84"/>
      <c r="ANK436" s="84"/>
      <c r="ANL436" s="84"/>
      <c r="ANM436" s="84"/>
      <c r="ANN436" s="84"/>
      <c r="ANO436" s="84"/>
      <c r="ANP436" s="84"/>
      <c r="ANQ436" s="84"/>
      <c r="ANR436" s="84"/>
      <c r="ANS436" s="84"/>
      <c r="ANT436" s="84"/>
      <c r="ANU436" s="84"/>
      <c r="ANV436" s="84"/>
      <c r="ANW436" s="84"/>
      <c r="ANX436" s="84"/>
      <c r="ANY436" s="84"/>
      <c r="ANZ436" s="84"/>
      <c r="AOA436" s="84"/>
      <c r="AOB436" s="84"/>
      <c r="AOC436" s="84"/>
      <c r="AOD436" s="84"/>
      <c r="AOE436" s="84"/>
      <c r="AOF436" s="84"/>
      <c r="AOG436" s="84"/>
      <c r="AOH436" s="84"/>
      <c r="AOI436" s="84"/>
      <c r="AOJ436" s="84"/>
      <c r="AOK436" s="84"/>
      <c r="AOL436" s="84"/>
      <c r="AOM436" s="84"/>
      <c r="AON436" s="84"/>
      <c r="AOO436" s="84"/>
      <c r="AOP436" s="84"/>
      <c r="AOQ436" s="84"/>
      <c r="AOR436" s="84"/>
      <c r="AOS436" s="84"/>
      <c r="AOT436" s="84"/>
      <c r="AOU436" s="84"/>
      <c r="AOV436" s="84"/>
      <c r="AOW436" s="84"/>
      <c r="AOX436" s="84"/>
      <c r="AOY436" s="84"/>
      <c r="AOZ436" s="84"/>
      <c r="APA436" s="84"/>
      <c r="APB436" s="84"/>
      <c r="APC436" s="84"/>
      <c r="APD436" s="84"/>
      <c r="APE436" s="84"/>
      <c r="APF436" s="84"/>
      <c r="APG436" s="84"/>
      <c r="APH436" s="84"/>
      <c r="API436" s="84"/>
      <c r="APJ436" s="84"/>
      <c r="APK436" s="84"/>
      <c r="APL436" s="84"/>
      <c r="APM436" s="84"/>
      <c r="APN436" s="84"/>
      <c r="APO436" s="84"/>
      <c r="APP436" s="84"/>
      <c r="APQ436" s="84"/>
      <c r="APR436" s="84"/>
      <c r="APS436" s="84"/>
      <c r="APT436" s="84"/>
      <c r="APU436" s="84"/>
      <c r="APV436" s="84"/>
      <c r="APW436" s="84"/>
      <c r="APX436" s="84"/>
      <c r="APY436" s="84"/>
      <c r="APZ436" s="84"/>
      <c r="AQA436" s="84"/>
      <c r="AQB436" s="84"/>
      <c r="AQC436" s="84"/>
      <c r="AQD436" s="84"/>
      <c r="AQE436" s="84"/>
      <c r="AQF436" s="84"/>
      <c r="AQG436" s="84"/>
      <c r="AQH436" s="84"/>
      <c r="AQI436" s="84"/>
      <c r="AQJ436" s="84"/>
      <c r="AQK436" s="84"/>
      <c r="AQL436" s="84"/>
      <c r="AQM436" s="84"/>
      <c r="AQN436" s="84"/>
      <c r="AQO436" s="84"/>
      <c r="AQP436" s="84"/>
      <c r="AQQ436" s="84"/>
      <c r="AQR436" s="84"/>
      <c r="AQS436" s="84"/>
      <c r="AQT436" s="84"/>
      <c r="AQU436" s="84"/>
      <c r="AQV436" s="84"/>
      <c r="AQW436" s="84"/>
      <c r="AQX436" s="84"/>
      <c r="AQY436" s="84"/>
      <c r="AQZ436" s="84"/>
      <c r="ARA436" s="84"/>
      <c r="ARB436" s="84"/>
      <c r="ARC436" s="84"/>
      <c r="ARD436" s="84"/>
      <c r="ARE436" s="84"/>
      <c r="ARF436" s="84"/>
      <c r="ARG436" s="84"/>
      <c r="ARH436" s="84"/>
      <c r="ARI436" s="84"/>
      <c r="ARJ436" s="84"/>
      <c r="ARK436" s="84"/>
      <c r="ARL436" s="84"/>
      <c r="ARM436" s="84"/>
      <c r="ARN436" s="84"/>
      <c r="ARO436" s="84"/>
      <c r="ARP436" s="84"/>
      <c r="ARQ436" s="84"/>
      <c r="ARR436" s="84"/>
      <c r="ARS436" s="84"/>
      <c r="ART436" s="84"/>
      <c r="ARU436" s="84"/>
      <c r="ARV436" s="84"/>
      <c r="ARW436" s="84"/>
      <c r="ARX436" s="84"/>
      <c r="ARY436" s="84"/>
      <c r="ARZ436" s="84"/>
      <c r="ASA436" s="84"/>
      <c r="ASB436" s="84"/>
      <c r="ASC436" s="84"/>
      <c r="ASD436" s="84"/>
      <c r="ASE436" s="84"/>
      <c r="ASF436" s="84"/>
      <c r="ASG436" s="84"/>
      <c r="ASH436" s="84"/>
      <c r="ASI436" s="84"/>
      <c r="ASJ436" s="84"/>
      <c r="ASK436" s="84"/>
      <c r="ASL436" s="84"/>
      <c r="ASM436" s="84"/>
      <c r="ASN436" s="84"/>
      <c r="ASO436" s="84"/>
      <c r="ASP436" s="84"/>
      <c r="ASQ436" s="84"/>
      <c r="ASR436" s="84"/>
      <c r="ASS436" s="84"/>
      <c r="AST436" s="84"/>
      <c r="ASU436" s="84"/>
      <c r="ASV436" s="84"/>
      <c r="ASW436" s="84"/>
      <c r="ASX436" s="84"/>
      <c r="ASY436" s="84"/>
      <c r="ASZ436" s="84"/>
      <c r="ATA436" s="84"/>
      <c r="ATB436" s="84"/>
      <c r="ATC436" s="84"/>
      <c r="ATD436" s="84"/>
      <c r="ATE436" s="84"/>
      <c r="ATF436" s="84"/>
      <c r="ATG436" s="84"/>
      <c r="ATH436" s="84"/>
      <c r="ATI436" s="84"/>
      <c r="ATJ436" s="84"/>
      <c r="ATK436" s="84"/>
      <c r="ATL436" s="84"/>
      <c r="ATM436" s="84"/>
      <c r="ATN436" s="84"/>
      <c r="ATO436" s="84"/>
      <c r="ATP436" s="84"/>
      <c r="ATQ436" s="84"/>
      <c r="ATR436" s="84"/>
      <c r="ATS436" s="84"/>
      <c r="ATT436" s="84"/>
      <c r="ATU436" s="84"/>
      <c r="ATV436" s="84"/>
      <c r="ATW436" s="84"/>
      <c r="ATX436" s="84"/>
      <c r="ATY436" s="84"/>
      <c r="ATZ436" s="84"/>
      <c r="AUA436" s="84"/>
      <c r="AUB436" s="84"/>
      <c r="AUC436" s="84"/>
      <c r="AUD436" s="84"/>
      <c r="AUE436" s="84"/>
      <c r="AUF436" s="84"/>
      <c r="AUG436" s="84"/>
      <c r="AUH436" s="84"/>
      <c r="AUI436" s="84"/>
      <c r="AUJ436" s="84"/>
      <c r="AUK436" s="84"/>
      <c r="AUL436" s="84"/>
      <c r="AUM436" s="84"/>
      <c r="AUN436" s="84"/>
      <c r="AUO436" s="84"/>
      <c r="AUP436" s="84"/>
      <c r="AUQ436" s="84"/>
      <c r="AUR436" s="84"/>
      <c r="AUS436" s="84"/>
      <c r="AUT436" s="84"/>
      <c r="AUU436" s="84"/>
      <c r="AUV436" s="84"/>
      <c r="AUW436" s="84"/>
      <c r="AUX436" s="84"/>
      <c r="AUY436" s="84"/>
      <c r="AUZ436" s="84"/>
      <c r="AVA436" s="84"/>
      <c r="AVB436" s="84"/>
      <c r="AVC436" s="84"/>
      <c r="AVD436" s="84"/>
      <c r="AVE436" s="84"/>
      <c r="AVF436" s="84"/>
      <c r="AVG436" s="84"/>
      <c r="AVH436" s="84"/>
      <c r="AVI436" s="84"/>
      <c r="AVJ436" s="84"/>
      <c r="AVK436" s="84"/>
      <c r="AVL436" s="84"/>
      <c r="AVM436" s="84"/>
      <c r="AVN436" s="84"/>
      <c r="AVO436" s="84"/>
      <c r="AVP436" s="84"/>
      <c r="AVQ436" s="84"/>
      <c r="AVR436" s="84"/>
      <c r="AVS436" s="84"/>
      <c r="AVT436" s="84"/>
      <c r="AVU436" s="84"/>
      <c r="AVV436" s="84"/>
      <c r="AVW436" s="84"/>
      <c r="AVX436" s="84"/>
      <c r="AVY436" s="84"/>
      <c r="AVZ436" s="84"/>
      <c r="AWA436" s="84"/>
      <c r="AWB436" s="84"/>
      <c r="AWC436" s="84"/>
      <c r="AWD436" s="84"/>
      <c r="AWE436" s="84"/>
      <c r="AWF436" s="84"/>
      <c r="AWG436" s="84"/>
      <c r="AWH436" s="84"/>
      <c r="AWI436" s="84"/>
      <c r="AWJ436" s="84"/>
      <c r="AWK436" s="84"/>
      <c r="AWL436" s="84"/>
      <c r="AWM436" s="84"/>
      <c r="AWN436" s="84"/>
      <c r="AWO436" s="84"/>
      <c r="AWP436" s="84"/>
      <c r="AWQ436" s="84"/>
      <c r="AWR436" s="84"/>
      <c r="AWS436" s="84"/>
      <c r="AWT436" s="84"/>
      <c r="AWU436" s="84"/>
      <c r="AWV436" s="84"/>
      <c r="AWW436" s="84"/>
      <c r="AWX436" s="84"/>
      <c r="AWY436" s="84"/>
      <c r="AWZ436" s="84"/>
      <c r="AXA436" s="84"/>
      <c r="AXB436" s="84"/>
      <c r="AXC436" s="84"/>
      <c r="AXD436" s="84"/>
      <c r="AXE436" s="84"/>
      <c r="AXF436" s="84"/>
      <c r="AXG436" s="84"/>
      <c r="AXH436" s="84"/>
      <c r="AXI436" s="84"/>
      <c r="AXJ436" s="84"/>
      <c r="AXK436" s="84"/>
      <c r="AXL436" s="84"/>
      <c r="AXM436" s="84"/>
      <c r="AXN436" s="84"/>
      <c r="AXO436" s="84"/>
      <c r="AXP436" s="84"/>
      <c r="AXQ436" s="84"/>
      <c r="AXR436" s="84"/>
      <c r="AXS436" s="84"/>
      <c r="AXT436" s="84"/>
      <c r="AXU436" s="84"/>
      <c r="AXV436" s="84"/>
      <c r="AXW436" s="84"/>
      <c r="AXX436" s="84"/>
      <c r="AXY436" s="84"/>
      <c r="AXZ436" s="84"/>
      <c r="AYA436" s="84"/>
      <c r="AYB436" s="84"/>
      <c r="AYC436" s="84"/>
      <c r="AYD436" s="84"/>
      <c r="AYE436" s="84"/>
      <c r="AYF436" s="84"/>
      <c r="AYG436" s="84"/>
      <c r="AYH436" s="84"/>
      <c r="AYI436" s="84"/>
      <c r="AYJ436" s="84"/>
      <c r="AYK436" s="84"/>
      <c r="AYL436" s="84"/>
      <c r="AYM436" s="84"/>
      <c r="AYN436" s="84"/>
      <c r="AYO436" s="84"/>
      <c r="AYP436" s="84"/>
      <c r="AYQ436" s="84"/>
      <c r="AYR436" s="84"/>
      <c r="AYS436" s="84"/>
      <c r="AYT436" s="84"/>
      <c r="AYU436" s="84"/>
      <c r="AYV436" s="84"/>
      <c r="AYW436" s="84"/>
      <c r="AYX436" s="84"/>
      <c r="AYY436" s="84"/>
      <c r="AYZ436" s="84"/>
      <c r="AZA436" s="84"/>
      <c r="AZB436" s="84"/>
      <c r="AZC436" s="84"/>
      <c r="AZD436" s="84"/>
      <c r="AZE436" s="84"/>
      <c r="AZF436" s="84"/>
      <c r="AZG436" s="84"/>
      <c r="AZH436" s="84"/>
      <c r="AZI436" s="84"/>
      <c r="AZJ436" s="84"/>
      <c r="AZK436" s="84"/>
      <c r="AZL436" s="84"/>
      <c r="AZM436" s="84"/>
      <c r="AZN436" s="84"/>
      <c r="AZO436" s="84"/>
      <c r="AZP436" s="84"/>
      <c r="AZQ436" s="84"/>
      <c r="AZR436" s="84"/>
      <c r="AZS436" s="84"/>
      <c r="AZT436" s="84"/>
      <c r="AZU436" s="84"/>
      <c r="AZV436" s="84"/>
      <c r="AZW436" s="84"/>
      <c r="AZX436" s="84"/>
      <c r="AZY436" s="84"/>
      <c r="AZZ436" s="84"/>
      <c r="BAA436" s="84"/>
      <c r="BAB436" s="84"/>
      <c r="BAC436" s="84"/>
      <c r="BAD436" s="84"/>
      <c r="BAE436" s="84"/>
      <c r="BAF436" s="84"/>
      <c r="BAG436" s="84"/>
      <c r="BAH436" s="84"/>
      <c r="BAI436" s="84"/>
      <c r="BAJ436" s="84"/>
      <c r="BAK436" s="84"/>
      <c r="BAL436" s="84"/>
      <c r="BAM436" s="84"/>
      <c r="BAN436" s="84"/>
      <c r="BAO436" s="84"/>
      <c r="BAP436" s="84"/>
      <c r="BAQ436" s="84"/>
      <c r="BAR436" s="84"/>
      <c r="BAS436" s="84"/>
      <c r="BAT436" s="84"/>
      <c r="BAU436" s="84"/>
      <c r="BAV436" s="84"/>
      <c r="BAW436" s="84"/>
      <c r="BAX436" s="84"/>
      <c r="BAY436" s="84"/>
      <c r="BAZ436" s="84"/>
      <c r="BBA436" s="84"/>
      <c r="BBB436" s="84"/>
      <c r="BBC436" s="84"/>
      <c r="BBD436" s="84"/>
      <c r="BBE436" s="84"/>
      <c r="BBF436" s="84"/>
      <c r="BBG436" s="84"/>
      <c r="BBH436" s="84"/>
      <c r="BBI436" s="84"/>
      <c r="BBJ436" s="84"/>
      <c r="BBK436" s="84"/>
      <c r="BBL436" s="84"/>
      <c r="BBM436" s="84"/>
      <c r="BBN436" s="84"/>
      <c r="BBO436" s="84"/>
      <c r="BBP436" s="84"/>
      <c r="BBQ436" s="84"/>
      <c r="BBR436" s="84"/>
      <c r="BBS436" s="84"/>
      <c r="BBT436" s="84"/>
      <c r="BBU436" s="84"/>
      <c r="BBV436" s="84"/>
      <c r="BBW436" s="84"/>
      <c r="BBX436" s="84"/>
      <c r="BBY436" s="84"/>
      <c r="BBZ436" s="84"/>
      <c r="BCA436" s="84"/>
      <c r="BCB436" s="84"/>
      <c r="BCC436" s="84"/>
      <c r="BCD436" s="84"/>
      <c r="BCE436" s="84"/>
      <c r="BCF436" s="84"/>
      <c r="BCG436" s="84"/>
      <c r="BCH436" s="84"/>
      <c r="BCI436" s="84"/>
      <c r="BCJ436" s="84"/>
      <c r="BCK436" s="84"/>
      <c r="BCL436" s="84"/>
      <c r="BCM436" s="84"/>
      <c r="BCN436" s="84"/>
      <c r="BCO436" s="84"/>
      <c r="BCP436" s="84"/>
      <c r="BCQ436" s="84"/>
      <c r="BCR436" s="84"/>
      <c r="BCS436" s="84"/>
      <c r="BCT436" s="84"/>
      <c r="BCU436" s="84"/>
      <c r="BCV436" s="84"/>
      <c r="BCW436" s="84"/>
      <c r="BCX436" s="84"/>
      <c r="BCY436" s="84"/>
      <c r="BCZ436" s="84"/>
      <c r="BDA436" s="84"/>
      <c r="BDB436" s="84"/>
      <c r="BDC436" s="84"/>
      <c r="BDD436" s="84"/>
      <c r="BDE436" s="84"/>
      <c r="BDF436" s="84"/>
      <c r="BDG436" s="84"/>
      <c r="BDH436" s="84"/>
      <c r="BDI436" s="84"/>
      <c r="BDJ436" s="84"/>
      <c r="BDK436" s="84"/>
      <c r="BDL436" s="84"/>
      <c r="BDM436" s="84"/>
      <c r="BDN436" s="84"/>
      <c r="BDO436" s="84"/>
      <c r="BDP436" s="84"/>
      <c r="BDQ436" s="84"/>
      <c r="BDR436" s="84"/>
      <c r="BDS436" s="84"/>
      <c r="BDT436" s="84"/>
      <c r="BDU436" s="84"/>
      <c r="BDV436" s="84"/>
      <c r="BDW436" s="84"/>
      <c r="BDX436" s="84"/>
      <c r="BDY436" s="84"/>
      <c r="BDZ436" s="84"/>
      <c r="BEA436" s="84"/>
      <c r="BEB436" s="84"/>
      <c r="BEC436" s="84"/>
      <c r="BED436" s="84"/>
      <c r="BEE436" s="84"/>
      <c r="BEF436" s="84"/>
      <c r="BEG436" s="84"/>
      <c r="BEH436" s="84"/>
      <c r="BEI436" s="84"/>
      <c r="BEJ436" s="84"/>
      <c r="BEK436" s="84"/>
      <c r="BEL436" s="84"/>
      <c r="BEM436" s="84"/>
      <c r="BEN436" s="84"/>
      <c r="BEO436" s="84"/>
      <c r="BEP436" s="84"/>
      <c r="BEQ436" s="84"/>
      <c r="BER436" s="84"/>
      <c r="BES436" s="84"/>
      <c r="BET436" s="84"/>
      <c r="BEU436" s="84"/>
      <c r="BEV436" s="84"/>
      <c r="BEW436" s="84"/>
      <c r="BEX436" s="84"/>
      <c r="BEY436" s="84"/>
      <c r="BEZ436" s="84"/>
      <c r="BFA436" s="84"/>
      <c r="BFB436" s="84"/>
      <c r="BFC436" s="84"/>
      <c r="BFD436" s="84"/>
      <c r="BFE436" s="84"/>
      <c r="BFF436" s="84"/>
      <c r="BFG436" s="84"/>
      <c r="BFH436" s="84"/>
      <c r="BFI436" s="84"/>
      <c r="BFJ436" s="84"/>
      <c r="BFK436" s="84"/>
      <c r="BFL436" s="84"/>
      <c r="BFM436" s="84"/>
      <c r="BFN436" s="84"/>
      <c r="BFO436" s="84"/>
      <c r="BFP436" s="84"/>
      <c r="BFQ436" s="84"/>
      <c r="BFR436" s="84"/>
      <c r="BFS436" s="84"/>
      <c r="BFT436" s="84"/>
      <c r="BFU436" s="84"/>
      <c r="BFV436" s="84"/>
      <c r="BFW436" s="84"/>
      <c r="BFX436" s="84"/>
      <c r="BFY436" s="84"/>
      <c r="BFZ436" s="84"/>
      <c r="BGA436" s="84"/>
      <c r="BGB436" s="84"/>
      <c r="BGC436" s="84"/>
      <c r="BGD436" s="84"/>
      <c r="BGE436" s="84"/>
      <c r="BGF436" s="84"/>
      <c r="BGG436" s="84"/>
      <c r="BGH436" s="84"/>
      <c r="BGI436" s="84"/>
      <c r="BGJ436" s="84"/>
      <c r="BGK436" s="84"/>
      <c r="BGL436" s="84"/>
      <c r="BGM436" s="84"/>
      <c r="BGN436" s="84"/>
      <c r="BGO436" s="84"/>
      <c r="BGP436" s="84"/>
      <c r="BGQ436" s="84"/>
      <c r="BGR436" s="84"/>
      <c r="BGS436" s="84"/>
      <c r="BGT436" s="84"/>
      <c r="BGU436" s="84"/>
      <c r="BGV436" s="84"/>
      <c r="BGW436" s="84"/>
      <c r="BGX436" s="84"/>
      <c r="BGY436" s="84"/>
      <c r="BGZ436" s="84"/>
      <c r="BHA436" s="84"/>
      <c r="BHB436" s="84"/>
      <c r="BHC436" s="84"/>
      <c r="BHD436" s="84"/>
      <c r="BHE436" s="84"/>
      <c r="BHF436" s="84"/>
      <c r="BHG436" s="84"/>
      <c r="BHH436" s="84"/>
      <c r="BHI436" s="84"/>
      <c r="BHJ436" s="84"/>
      <c r="BHK436" s="84"/>
      <c r="BHL436" s="84"/>
      <c r="BHM436" s="84"/>
      <c r="BHN436" s="84"/>
      <c r="BHO436" s="84"/>
      <c r="BHP436" s="84"/>
      <c r="BHQ436" s="84"/>
      <c r="BHR436" s="84"/>
      <c r="BHS436" s="84"/>
      <c r="BHT436" s="84"/>
      <c r="BHU436" s="84"/>
      <c r="BHV436" s="84"/>
      <c r="BHW436" s="84"/>
      <c r="BHX436" s="84"/>
      <c r="BHY436" s="84"/>
      <c r="BHZ436" s="84"/>
      <c r="BIA436" s="84"/>
      <c r="BIB436" s="84"/>
      <c r="BIC436" s="84"/>
      <c r="BID436" s="84"/>
      <c r="BIE436" s="84"/>
      <c r="BIF436" s="84"/>
      <c r="BIG436" s="84"/>
      <c r="BIH436" s="84"/>
      <c r="BII436" s="84"/>
      <c r="BIJ436" s="84"/>
      <c r="BIK436" s="84"/>
      <c r="BIL436" s="84"/>
      <c r="BIM436" s="84"/>
      <c r="BIN436" s="84"/>
      <c r="BIO436" s="84"/>
      <c r="BIP436" s="84"/>
      <c r="BIQ436" s="84"/>
      <c r="BIR436" s="84"/>
      <c r="BIS436" s="84"/>
      <c r="BIT436" s="84"/>
      <c r="BIU436" s="84"/>
      <c r="BIV436" s="84"/>
      <c r="BIW436" s="84"/>
      <c r="BIX436" s="84"/>
      <c r="BIY436" s="84"/>
      <c r="BIZ436" s="84"/>
      <c r="BJA436" s="84"/>
      <c r="BJB436" s="84"/>
      <c r="BJC436" s="84"/>
      <c r="BJD436" s="84"/>
      <c r="BJE436" s="84"/>
      <c r="BJF436" s="84"/>
      <c r="BJG436" s="84"/>
      <c r="BJH436" s="84"/>
      <c r="BJI436" s="84"/>
      <c r="BJJ436" s="84"/>
      <c r="BJK436" s="84"/>
      <c r="BJL436" s="84"/>
      <c r="BJM436" s="84"/>
      <c r="BJN436" s="84"/>
      <c r="BJO436" s="84"/>
      <c r="BJP436" s="84"/>
      <c r="BJQ436" s="84"/>
      <c r="BJR436" s="84"/>
      <c r="BJS436" s="84"/>
      <c r="BJT436" s="84"/>
      <c r="BJU436" s="84"/>
      <c r="BJV436" s="84"/>
      <c r="BJW436" s="84"/>
      <c r="BJX436" s="84"/>
      <c r="BJY436" s="84"/>
      <c r="BJZ436" s="84"/>
      <c r="BKA436" s="84"/>
      <c r="BKB436" s="84"/>
      <c r="BKC436" s="84"/>
      <c r="BKD436" s="84"/>
      <c r="BKE436" s="84"/>
      <c r="BKF436" s="84"/>
      <c r="BKG436" s="84"/>
      <c r="BKH436" s="84"/>
      <c r="BKI436" s="84"/>
      <c r="BKJ436" s="84"/>
      <c r="BKK436" s="84"/>
      <c r="BKL436" s="84"/>
      <c r="BKM436" s="84"/>
      <c r="BKN436" s="84"/>
      <c r="BKO436" s="84"/>
      <c r="BKP436" s="84"/>
      <c r="BKQ436" s="84"/>
      <c r="BKR436" s="84"/>
      <c r="BKS436" s="84"/>
      <c r="BKT436" s="84"/>
      <c r="BKU436" s="84"/>
      <c r="BKV436" s="84"/>
      <c r="BKW436" s="84"/>
      <c r="BKX436" s="84"/>
      <c r="BKY436" s="84"/>
      <c r="BKZ436" s="84"/>
      <c r="BLA436" s="84"/>
      <c r="BLB436" s="84"/>
      <c r="BLC436" s="84"/>
      <c r="BLD436" s="84"/>
      <c r="BLE436" s="84"/>
      <c r="BLF436" s="84"/>
      <c r="BLG436" s="84"/>
      <c r="BLH436" s="84"/>
      <c r="BLI436" s="84"/>
      <c r="BLJ436" s="84"/>
      <c r="BLK436" s="84"/>
      <c r="BLL436" s="84"/>
      <c r="BLM436" s="84"/>
      <c r="BLN436" s="84"/>
      <c r="BLO436" s="84"/>
      <c r="BLP436" s="84"/>
      <c r="BLQ436" s="84"/>
      <c r="BLR436" s="84"/>
      <c r="BLS436" s="84"/>
      <c r="BLT436" s="84"/>
      <c r="BLU436" s="84"/>
      <c r="BLV436" s="84"/>
      <c r="BLW436" s="84"/>
      <c r="BLX436" s="84"/>
      <c r="BLY436" s="84"/>
      <c r="BLZ436" s="84"/>
      <c r="BMA436" s="84"/>
      <c r="BMB436" s="84"/>
      <c r="BMC436" s="84"/>
      <c r="BMD436" s="84"/>
      <c r="BME436" s="84"/>
      <c r="BMF436" s="84"/>
      <c r="BMG436" s="84"/>
      <c r="BMH436" s="84"/>
      <c r="BMI436" s="84"/>
      <c r="BMJ436" s="84"/>
      <c r="BMK436" s="84"/>
      <c r="BML436" s="84"/>
      <c r="BMM436" s="84"/>
      <c r="BMN436" s="84"/>
      <c r="BMO436" s="84"/>
      <c r="BMP436" s="84"/>
      <c r="BMQ436" s="84"/>
      <c r="BMR436" s="84"/>
      <c r="BMS436" s="84"/>
      <c r="BMT436" s="84"/>
      <c r="BMU436" s="84"/>
      <c r="BMV436" s="84"/>
      <c r="BMW436" s="84"/>
      <c r="BMX436" s="84"/>
      <c r="BMY436" s="84"/>
      <c r="BMZ436" s="84"/>
      <c r="BNA436" s="84"/>
      <c r="BNB436" s="84"/>
      <c r="BNC436" s="84"/>
      <c r="BND436" s="84"/>
      <c r="BNE436" s="84"/>
      <c r="BNF436" s="84"/>
      <c r="BNG436" s="84"/>
      <c r="BNH436" s="84"/>
      <c r="BNI436" s="84"/>
      <c r="BNJ436" s="84"/>
      <c r="BNK436" s="84"/>
      <c r="BNL436" s="84"/>
      <c r="BNM436" s="84"/>
      <c r="BNN436" s="84"/>
      <c r="BNO436" s="84"/>
      <c r="BNP436" s="84"/>
      <c r="BNQ436" s="84"/>
      <c r="BNR436" s="84"/>
      <c r="BNS436" s="84"/>
      <c r="BNT436" s="84"/>
      <c r="BNU436" s="84"/>
      <c r="BNV436" s="84"/>
      <c r="BNW436" s="84"/>
      <c r="BNX436" s="84"/>
      <c r="BNY436" s="84"/>
      <c r="BNZ436" s="84"/>
      <c r="BOA436" s="84"/>
      <c r="BOB436" s="84"/>
      <c r="BOC436" s="84"/>
      <c r="BOD436" s="84"/>
      <c r="BOE436" s="84"/>
      <c r="BOF436" s="84"/>
      <c r="BOG436" s="84"/>
      <c r="BOH436" s="84"/>
      <c r="BOI436" s="84"/>
      <c r="BOJ436" s="84"/>
      <c r="BOK436" s="84"/>
      <c r="BOL436" s="84"/>
      <c r="BOM436" s="84"/>
      <c r="BON436" s="84"/>
      <c r="BOO436" s="84"/>
      <c r="BOP436" s="84"/>
      <c r="BOQ436" s="84"/>
      <c r="BOR436" s="84"/>
      <c r="BOS436" s="84"/>
      <c r="BOT436" s="84"/>
      <c r="BOU436" s="84"/>
      <c r="BOV436" s="84"/>
      <c r="BOW436" s="84"/>
      <c r="BOX436" s="84"/>
      <c r="BOY436" s="84"/>
      <c r="BOZ436" s="84"/>
      <c r="BPA436" s="84"/>
      <c r="BPB436" s="84"/>
      <c r="BPC436" s="84"/>
      <c r="BPD436" s="84"/>
      <c r="BPE436" s="84"/>
      <c r="BPF436" s="84"/>
      <c r="BPG436" s="84"/>
      <c r="BPH436" s="84"/>
      <c r="BPI436" s="84"/>
      <c r="BPJ436" s="84"/>
      <c r="BPK436" s="84"/>
      <c r="BPL436" s="84"/>
      <c r="BPM436" s="84"/>
      <c r="BPN436" s="84"/>
      <c r="BPO436" s="84"/>
      <c r="BPP436" s="84"/>
      <c r="BPQ436" s="84"/>
      <c r="BPR436" s="84"/>
      <c r="BPS436" s="84"/>
      <c r="BPT436" s="84"/>
      <c r="BPU436" s="84"/>
      <c r="BPV436" s="84"/>
      <c r="BPW436" s="84"/>
      <c r="BPX436" s="84"/>
      <c r="BPY436" s="84"/>
      <c r="BPZ436" s="84"/>
      <c r="BQA436" s="84"/>
      <c r="BQB436" s="84"/>
      <c r="BQC436" s="84"/>
      <c r="BQD436" s="84"/>
      <c r="BQE436" s="84"/>
      <c r="BQF436" s="84"/>
      <c r="BQG436" s="84"/>
      <c r="BQH436" s="84"/>
      <c r="BQI436" s="84"/>
      <c r="BQJ436" s="84"/>
      <c r="BQK436" s="84"/>
      <c r="BQL436" s="84"/>
      <c r="BQM436" s="84"/>
      <c r="BQN436" s="84"/>
      <c r="BQO436" s="84"/>
      <c r="BQP436" s="84"/>
      <c r="BQQ436" s="84"/>
      <c r="BQR436" s="84"/>
      <c r="BQS436" s="84"/>
      <c r="BQT436" s="84"/>
      <c r="BQU436" s="84"/>
      <c r="BQV436" s="84"/>
      <c r="BQW436" s="84"/>
      <c r="BQX436" s="84"/>
      <c r="BQY436" s="84"/>
      <c r="BQZ436" s="84"/>
      <c r="BRA436" s="84"/>
      <c r="BRB436" s="84"/>
      <c r="BRC436" s="84"/>
      <c r="BRD436" s="84"/>
      <c r="BRE436" s="84"/>
      <c r="BRF436" s="84"/>
      <c r="BRG436" s="84"/>
      <c r="BRH436" s="84"/>
      <c r="BRI436" s="84"/>
      <c r="BRJ436" s="84"/>
      <c r="BRK436" s="84"/>
      <c r="BRL436" s="84"/>
      <c r="BRM436" s="84"/>
      <c r="BRN436" s="84"/>
      <c r="BRO436" s="84"/>
      <c r="BRP436" s="84"/>
      <c r="BRQ436" s="84"/>
      <c r="BRR436" s="84"/>
      <c r="BRS436" s="84"/>
      <c r="BRT436" s="84"/>
      <c r="BRU436" s="84"/>
      <c r="BRV436" s="84"/>
      <c r="BRW436" s="84"/>
      <c r="BRX436" s="84"/>
      <c r="BRY436" s="84"/>
      <c r="BRZ436" s="84"/>
      <c r="BSA436" s="84"/>
      <c r="BSB436" s="84"/>
      <c r="BSC436" s="84"/>
      <c r="BSD436" s="84"/>
      <c r="BSE436" s="84"/>
      <c r="BSF436" s="84"/>
      <c r="BSG436" s="84"/>
      <c r="BSH436" s="84"/>
      <c r="BSI436" s="84"/>
      <c r="BSJ436" s="84"/>
      <c r="BSK436" s="84"/>
      <c r="BSL436" s="84"/>
      <c r="BSM436" s="84"/>
      <c r="BSN436" s="84"/>
      <c r="BSO436" s="84"/>
      <c r="BSP436" s="84"/>
      <c r="BSQ436" s="84"/>
      <c r="BSR436" s="84"/>
      <c r="BSS436" s="84"/>
      <c r="BST436" s="84"/>
      <c r="BSU436" s="84"/>
      <c r="BSV436" s="84"/>
      <c r="BSW436" s="84"/>
      <c r="BSX436" s="84"/>
      <c r="BSY436" s="84"/>
      <c r="BSZ436" s="84"/>
      <c r="BTA436" s="84"/>
      <c r="BTB436" s="84"/>
      <c r="BTC436" s="84"/>
      <c r="BTD436" s="84"/>
      <c r="BTE436" s="84"/>
      <c r="BTF436" s="84"/>
      <c r="BTG436" s="84"/>
      <c r="BTH436" s="84"/>
      <c r="BTI436" s="84"/>
      <c r="BTJ436" s="84"/>
      <c r="BTK436" s="84"/>
      <c r="BTL436" s="84"/>
      <c r="BTM436" s="84"/>
      <c r="BTN436" s="84"/>
      <c r="BTO436" s="84"/>
      <c r="BTP436" s="84"/>
      <c r="BTQ436" s="84"/>
      <c r="BTR436" s="84"/>
      <c r="BTS436" s="84"/>
      <c r="BTT436" s="84"/>
      <c r="BTU436" s="84"/>
      <c r="BTV436" s="84"/>
      <c r="BTW436" s="84"/>
      <c r="BTX436" s="84"/>
      <c r="BTY436" s="84"/>
      <c r="BTZ436" s="84"/>
      <c r="BUA436" s="84"/>
      <c r="BUB436" s="84"/>
      <c r="BUC436" s="84"/>
      <c r="BUD436" s="84"/>
      <c r="BUE436" s="84"/>
      <c r="BUF436" s="84"/>
      <c r="BUG436" s="84"/>
      <c r="BUH436" s="84"/>
      <c r="BUI436" s="84"/>
      <c r="BUJ436" s="84"/>
      <c r="BUK436" s="84"/>
      <c r="BUL436" s="84"/>
      <c r="BUM436" s="84"/>
      <c r="BUN436" s="84"/>
      <c r="BUO436" s="84"/>
      <c r="BUP436" s="84"/>
      <c r="BUQ436" s="84"/>
      <c r="BUR436" s="84"/>
      <c r="BUS436" s="84"/>
      <c r="BUT436" s="84"/>
      <c r="BUU436" s="84"/>
      <c r="BUV436" s="84"/>
      <c r="BUW436" s="84"/>
      <c r="BUX436" s="84"/>
      <c r="BUY436" s="84"/>
      <c r="BUZ436" s="84"/>
      <c r="BVA436" s="84"/>
      <c r="BVB436" s="84"/>
      <c r="BVC436" s="84"/>
      <c r="BVD436" s="84"/>
      <c r="BVE436" s="84"/>
      <c r="BVF436" s="84"/>
      <c r="BVG436" s="84"/>
      <c r="BVH436" s="84"/>
      <c r="BVI436" s="84"/>
      <c r="BVJ436" s="84"/>
      <c r="BVK436" s="84"/>
      <c r="BVL436" s="84"/>
      <c r="BVM436" s="84"/>
      <c r="BVN436" s="84"/>
      <c r="BVO436" s="84"/>
      <c r="BVP436" s="84"/>
      <c r="BVQ436" s="84"/>
      <c r="BVR436" s="84"/>
      <c r="BVS436" s="84"/>
      <c r="BVT436" s="84"/>
      <c r="BVU436" s="84"/>
      <c r="BVV436" s="84"/>
      <c r="BVW436" s="84"/>
      <c r="BVX436" s="84"/>
      <c r="BVY436" s="84"/>
      <c r="BVZ436" s="84"/>
      <c r="BWA436" s="84"/>
      <c r="BWB436" s="84"/>
      <c r="BWC436" s="84"/>
      <c r="BWD436" s="84"/>
      <c r="BWE436" s="84"/>
      <c r="BWF436" s="84"/>
      <c r="BWG436" s="84"/>
      <c r="BWH436" s="84"/>
      <c r="BWI436" s="84"/>
      <c r="BWJ436" s="84"/>
      <c r="BWK436" s="84"/>
      <c r="BWL436" s="84"/>
      <c r="BWM436" s="84"/>
      <c r="BWN436" s="84"/>
      <c r="BWO436" s="84"/>
      <c r="BWP436" s="84"/>
      <c r="BWQ436" s="84"/>
      <c r="BWR436" s="84"/>
      <c r="BWS436" s="84"/>
      <c r="BWT436" s="84"/>
      <c r="BWU436" s="84"/>
      <c r="BWV436" s="84"/>
      <c r="BWW436" s="84"/>
      <c r="BWX436" s="84"/>
      <c r="BWY436" s="84"/>
      <c r="BWZ436" s="84"/>
      <c r="BXA436" s="84"/>
      <c r="BXB436" s="84"/>
      <c r="BXC436" s="84"/>
      <c r="BXD436" s="84"/>
      <c r="BXE436" s="84"/>
      <c r="BXF436" s="84"/>
      <c r="BXG436" s="84"/>
      <c r="BXH436" s="84"/>
      <c r="BXI436" s="84"/>
      <c r="BXJ436" s="84"/>
      <c r="BXK436" s="84"/>
      <c r="BXL436" s="84"/>
      <c r="BXM436" s="84"/>
      <c r="BXN436" s="84"/>
      <c r="BXO436" s="84"/>
      <c r="BXP436" s="84"/>
      <c r="BXQ436" s="84"/>
      <c r="BXR436" s="84"/>
      <c r="BXS436" s="84"/>
      <c r="BXT436" s="84"/>
      <c r="BXU436" s="84"/>
      <c r="BXV436" s="84"/>
      <c r="BXW436" s="84"/>
      <c r="BXX436" s="84"/>
      <c r="BXY436" s="84"/>
      <c r="BXZ436" s="84"/>
      <c r="BYA436" s="84"/>
      <c r="BYB436" s="84"/>
      <c r="BYC436" s="84"/>
      <c r="BYD436" s="84"/>
      <c r="BYE436" s="84"/>
      <c r="BYF436" s="84"/>
      <c r="BYG436" s="84"/>
      <c r="BYH436" s="84"/>
      <c r="BYI436" s="84"/>
      <c r="BYJ436" s="84"/>
      <c r="BYK436" s="84"/>
      <c r="BYL436" s="84"/>
      <c r="BYM436" s="84"/>
      <c r="BYN436" s="84"/>
      <c r="BYO436" s="84"/>
      <c r="BYP436" s="84"/>
      <c r="BYQ436" s="84"/>
      <c r="BYR436" s="84"/>
      <c r="BYS436" s="84"/>
      <c r="BYT436" s="84"/>
      <c r="BYU436" s="84"/>
      <c r="BYV436" s="84"/>
      <c r="BYW436" s="84"/>
      <c r="BYX436" s="84"/>
      <c r="BYY436" s="84"/>
      <c r="BYZ436" s="84"/>
      <c r="BZA436" s="84"/>
      <c r="BZB436" s="84"/>
      <c r="BZC436" s="84"/>
      <c r="BZD436" s="84"/>
      <c r="BZE436" s="84"/>
      <c r="BZF436" s="84"/>
      <c r="BZG436" s="84"/>
      <c r="BZH436" s="84"/>
      <c r="BZI436" s="84"/>
      <c r="BZJ436" s="84"/>
      <c r="BZK436" s="84"/>
      <c r="BZL436" s="84"/>
      <c r="BZM436" s="84"/>
      <c r="BZN436" s="84"/>
      <c r="BZO436" s="84"/>
      <c r="BZP436" s="84"/>
      <c r="BZQ436" s="84"/>
      <c r="BZR436" s="84"/>
      <c r="BZS436" s="84"/>
      <c r="BZT436" s="84"/>
      <c r="BZU436" s="84"/>
      <c r="BZV436" s="84"/>
      <c r="BZW436" s="84"/>
      <c r="BZX436" s="84"/>
      <c r="BZY436" s="84"/>
      <c r="BZZ436" s="84"/>
      <c r="CAA436" s="84"/>
      <c r="CAB436" s="84"/>
      <c r="CAC436" s="84"/>
      <c r="CAD436" s="84"/>
      <c r="CAE436" s="84"/>
      <c r="CAF436" s="84"/>
      <c r="CAG436" s="84"/>
      <c r="CAH436" s="84"/>
      <c r="CAI436" s="84"/>
      <c r="CAJ436" s="84"/>
      <c r="CAK436" s="84"/>
      <c r="CAL436" s="84"/>
      <c r="CAM436" s="84"/>
      <c r="CAN436" s="84"/>
      <c r="CAO436" s="84"/>
      <c r="CAP436" s="84"/>
      <c r="CAQ436" s="84"/>
      <c r="CAR436" s="84"/>
      <c r="CAS436" s="84"/>
      <c r="CAT436" s="84"/>
      <c r="CAU436" s="84"/>
      <c r="CAV436" s="84"/>
      <c r="CAW436" s="84"/>
      <c r="CAX436" s="84"/>
      <c r="CAY436" s="84"/>
      <c r="CAZ436" s="84"/>
      <c r="CBA436" s="84"/>
      <c r="CBB436" s="84"/>
      <c r="CBC436" s="84"/>
      <c r="CBD436" s="84"/>
      <c r="CBE436" s="84"/>
      <c r="CBF436" s="84"/>
      <c r="CBG436" s="84"/>
      <c r="CBH436" s="84"/>
      <c r="CBI436" s="84"/>
      <c r="CBJ436" s="84"/>
      <c r="CBK436" s="84"/>
      <c r="CBL436" s="84"/>
      <c r="CBM436" s="84"/>
      <c r="CBN436" s="84"/>
      <c r="CBO436" s="84"/>
      <c r="CBP436" s="84"/>
      <c r="CBQ436" s="84"/>
      <c r="CBR436" s="84"/>
      <c r="CBS436" s="84"/>
      <c r="CBT436" s="84"/>
      <c r="CBU436" s="84"/>
      <c r="CBV436" s="84"/>
      <c r="CBW436" s="84"/>
      <c r="CBX436" s="84"/>
      <c r="CBY436" s="84"/>
      <c r="CBZ436" s="84"/>
      <c r="CCA436" s="84"/>
      <c r="CCB436" s="84"/>
      <c r="CCC436" s="84"/>
      <c r="CCD436" s="84"/>
      <c r="CCE436" s="84"/>
      <c r="CCF436" s="84"/>
      <c r="CCG436" s="84"/>
      <c r="CCH436" s="84"/>
      <c r="CCI436" s="84"/>
      <c r="CCJ436" s="84"/>
      <c r="CCK436" s="84"/>
      <c r="CCL436" s="84"/>
      <c r="CCM436" s="84"/>
      <c r="CCN436" s="84"/>
      <c r="CCO436" s="84"/>
      <c r="CCP436" s="84"/>
      <c r="CCQ436" s="84"/>
      <c r="CCR436" s="84"/>
      <c r="CCS436" s="84"/>
      <c r="CCT436" s="84"/>
      <c r="CCU436" s="84"/>
      <c r="CCV436" s="84"/>
      <c r="CCW436" s="84"/>
      <c r="CCX436" s="84"/>
      <c r="CCY436" s="84"/>
      <c r="CCZ436" s="84"/>
      <c r="CDA436" s="84"/>
      <c r="CDB436" s="84"/>
      <c r="CDC436" s="84"/>
      <c r="CDD436" s="84"/>
      <c r="CDE436" s="84"/>
      <c r="CDF436" s="84"/>
      <c r="CDG436" s="84"/>
      <c r="CDH436" s="84"/>
      <c r="CDI436" s="84"/>
      <c r="CDJ436" s="84"/>
      <c r="CDK436" s="84"/>
      <c r="CDL436" s="84"/>
      <c r="CDM436" s="84"/>
      <c r="CDN436" s="84"/>
      <c r="CDO436" s="84"/>
      <c r="CDP436" s="84"/>
      <c r="CDQ436" s="84"/>
      <c r="CDR436" s="84"/>
      <c r="CDS436" s="84"/>
      <c r="CDT436" s="84"/>
      <c r="CDU436" s="84"/>
      <c r="CDV436" s="84"/>
      <c r="CDW436" s="84"/>
      <c r="CDX436" s="84"/>
      <c r="CDY436" s="84"/>
      <c r="CDZ436" s="84"/>
      <c r="CEA436" s="84"/>
      <c r="CEB436" s="84"/>
      <c r="CEC436" s="84"/>
      <c r="CED436" s="84"/>
      <c r="CEE436" s="84"/>
      <c r="CEF436" s="84"/>
      <c r="CEG436" s="84"/>
      <c r="CEH436" s="84"/>
      <c r="CEI436" s="84"/>
      <c r="CEJ436" s="84"/>
      <c r="CEK436" s="84"/>
      <c r="CEL436" s="84"/>
      <c r="CEM436" s="84"/>
      <c r="CEN436" s="84"/>
      <c r="CEO436" s="84"/>
      <c r="CEP436" s="84"/>
      <c r="CEQ436" s="84"/>
      <c r="CER436" s="84"/>
      <c r="CES436" s="84"/>
      <c r="CET436" s="84"/>
      <c r="CEU436" s="84"/>
      <c r="CEV436" s="84"/>
      <c r="CEW436" s="84"/>
      <c r="CEX436" s="84"/>
      <c r="CEY436" s="84"/>
      <c r="CEZ436" s="84"/>
      <c r="CFA436" s="84"/>
      <c r="CFB436" s="84"/>
      <c r="CFC436" s="84"/>
      <c r="CFD436" s="84"/>
      <c r="CFE436" s="84"/>
      <c r="CFF436" s="84"/>
      <c r="CFG436" s="84"/>
      <c r="CFH436" s="84"/>
      <c r="CFI436" s="84"/>
      <c r="CFJ436" s="84"/>
      <c r="CFK436" s="84"/>
      <c r="CFL436" s="84"/>
      <c r="CFM436" s="84"/>
      <c r="CFN436" s="84"/>
      <c r="CFO436" s="84"/>
      <c r="CFP436" s="84"/>
      <c r="CFQ436" s="84"/>
      <c r="CFR436" s="84"/>
      <c r="CFS436" s="84"/>
      <c r="CFT436" s="84"/>
      <c r="CFU436" s="84"/>
      <c r="CFV436" s="84"/>
      <c r="CFW436" s="84"/>
      <c r="CFX436" s="84"/>
      <c r="CFY436" s="84"/>
      <c r="CFZ436" s="84"/>
      <c r="CGA436" s="84"/>
      <c r="CGB436" s="84"/>
      <c r="CGC436" s="84"/>
      <c r="CGD436" s="84"/>
      <c r="CGE436" s="84"/>
      <c r="CGF436" s="84"/>
      <c r="CGG436" s="84"/>
      <c r="CGH436" s="84"/>
      <c r="CGI436" s="84"/>
      <c r="CGJ436" s="84"/>
      <c r="CGK436" s="84"/>
      <c r="CGL436" s="84"/>
      <c r="CGM436" s="84"/>
      <c r="CGN436" s="84"/>
      <c r="CGO436" s="84"/>
      <c r="CGP436" s="84"/>
      <c r="CGQ436" s="84"/>
      <c r="CGR436" s="84"/>
      <c r="CGS436" s="84"/>
      <c r="CGT436" s="84"/>
      <c r="CGU436" s="84"/>
      <c r="CGV436" s="84"/>
      <c r="CGW436" s="84"/>
      <c r="CGX436" s="84"/>
      <c r="CGY436" s="84"/>
      <c r="CGZ436" s="84"/>
      <c r="CHA436" s="84"/>
      <c r="CHB436" s="84"/>
      <c r="CHC436" s="84"/>
      <c r="CHD436" s="84"/>
      <c r="CHE436" s="84"/>
      <c r="CHF436" s="84"/>
      <c r="CHG436" s="84"/>
      <c r="CHH436" s="84"/>
      <c r="CHI436" s="84"/>
      <c r="CHJ436" s="84"/>
      <c r="CHK436" s="84"/>
      <c r="CHL436" s="84"/>
      <c r="CHM436" s="84"/>
      <c r="CHN436" s="84"/>
      <c r="CHO436" s="84"/>
      <c r="CHP436" s="84"/>
      <c r="CHQ436" s="84"/>
      <c r="CHR436" s="84"/>
      <c r="CHS436" s="84"/>
      <c r="CHT436" s="84"/>
      <c r="CHU436" s="84"/>
      <c r="CHV436" s="84"/>
      <c r="CHW436" s="84"/>
      <c r="CHX436" s="84"/>
      <c r="CHY436" s="84"/>
      <c r="CHZ436" s="84"/>
      <c r="CIA436" s="84"/>
      <c r="CIB436" s="84"/>
      <c r="CIC436" s="84"/>
      <c r="CID436" s="84"/>
      <c r="CIE436" s="84"/>
      <c r="CIF436" s="84"/>
      <c r="CIG436" s="84"/>
      <c r="CIH436" s="84"/>
      <c r="CII436" s="84"/>
      <c r="CIJ436" s="84"/>
      <c r="CIK436" s="84"/>
      <c r="CIL436" s="84"/>
      <c r="CIM436" s="84"/>
      <c r="CIN436" s="84"/>
      <c r="CIO436" s="84"/>
      <c r="CIP436" s="84"/>
      <c r="CIQ436" s="84"/>
      <c r="CIR436" s="84"/>
      <c r="CIS436" s="84"/>
      <c r="CIT436" s="84"/>
      <c r="CIU436" s="84"/>
      <c r="CIV436" s="84"/>
      <c r="CIW436" s="84"/>
      <c r="CIX436" s="84"/>
      <c r="CIY436" s="84"/>
      <c r="CIZ436" s="84"/>
      <c r="CJA436" s="84"/>
      <c r="CJB436" s="84"/>
      <c r="CJC436" s="84"/>
      <c r="CJD436" s="84"/>
      <c r="CJE436" s="84"/>
      <c r="CJF436" s="84"/>
      <c r="CJG436" s="84"/>
      <c r="CJH436" s="84"/>
      <c r="CJI436" s="84"/>
      <c r="CJJ436" s="84"/>
      <c r="CJK436" s="84"/>
      <c r="CJL436" s="84"/>
      <c r="CJM436" s="84"/>
      <c r="CJN436" s="84"/>
      <c r="CJO436" s="84"/>
      <c r="CJP436" s="84"/>
      <c r="CJQ436" s="84"/>
      <c r="CJR436" s="84"/>
      <c r="CJS436" s="84"/>
      <c r="CJT436" s="84"/>
      <c r="CJU436" s="84"/>
      <c r="CJV436" s="84"/>
      <c r="CJW436" s="84"/>
      <c r="CJX436" s="84"/>
      <c r="CJY436" s="84"/>
      <c r="CJZ436" s="84"/>
      <c r="CKA436" s="84"/>
      <c r="CKB436" s="84"/>
      <c r="CKC436" s="84"/>
      <c r="CKD436" s="84"/>
      <c r="CKE436" s="84"/>
      <c r="CKF436" s="84"/>
      <c r="CKG436" s="84"/>
      <c r="CKH436" s="84"/>
      <c r="CKI436" s="84"/>
      <c r="CKJ436" s="84"/>
      <c r="CKK436" s="84"/>
      <c r="CKL436" s="84"/>
      <c r="CKM436" s="84"/>
      <c r="CKN436" s="84"/>
      <c r="CKO436" s="84"/>
      <c r="CKP436" s="84"/>
      <c r="CKQ436" s="84"/>
      <c r="CKR436" s="84"/>
      <c r="CKS436" s="84"/>
      <c r="CKT436" s="84"/>
      <c r="CKU436" s="84"/>
      <c r="CKV436" s="84"/>
      <c r="CKW436" s="84"/>
      <c r="CKX436" s="84"/>
      <c r="CKY436" s="84"/>
      <c r="CKZ436" s="84"/>
      <c r="CLA436" s="84"/>
      <c r="CLB436" s="84"/>
      <c r="CLC436" s="84"/>
      <c r="CLD436" s="84"/>
      <c r="CLE436" s="84"/>
      <c r="CLF436" s="84"/>
      <c r="CLG436" s="84"/>
      <c r="CLH436" s="84"/>
      <c r="CLI436" s="84"/>
      <c r="CLJ436" s="84"/>
      <c r="CLK436" s="84"/>
      <c r="CLL436" s="84"/>
      <c r="CLM436" s="84"/>
      <c r="CLN436" s="84"/>
      <c r="CLO436" s="84"/>
      <c r="CLP436" s="84"/>
      <c r="CLQ436" s="84"/>
      <c r="CLR436" s="84"/>
      <c r="CLS436" s="84"/>
      <c r="CLT436" s="84"/>
      <c r="CLU436" s="84"/>
      <c r="CLV436" s="84"/>
      <c r="CLW436" s="84"/>
      <c r="CLX436" s="84"/>
      <c r="CLY436" s="84"/>
      <c r="CLZ436" s="84"/>
      <c r="CMA436" s="84"/>
      <c r="CMB436" s="84"/>
      <c r="CMC436" s="84"/>
      <c r="CMD436" s="84"/>
      <c r="CME436" s="84"/>
      <c r="CMF436" s="84"/>
      <c r="CMG436" s="84"/>
      <c r="CMH436" s="84"/>
      <c r="CMI436" s="84"/>
      <c r="CMJ436" s="84"/>
      <c r="CMK436" s="84"/>
      <c r="CML436" s="84"/>
      <c r="CMM436" s="84"/>
      <c r="CMN436" s="84"/>
      <c r="CMO436" s="84"/>
      <c r="CMP436" s="84"/>
      <c r="CMQ436" s="84"/>
      <c r="CMR436" s="84"/>
      <c r="CMS436" s="84"/>
      <c r="CMT436" s="84"/>
      <c r="CMU436" s="84"/>
      <c r="CMV436" s="84"/>
      <c r="CMW436" s="84"/>
      <c r="CMX436" s="84"/>
      <c r="CMY436" s="84"/>
      <c r="CMZ436" s="84"/>
      <c r="CNA436" s="84"/>
      <c r="CNB436" s="84"/>
      <c r="CNC436" s="84"/>
      <c r="CND436" s="84"/>
      <c r="CNE436" s="84"/>
      <c r="CNF436" s="84"/>
      <c r="CNG436" s="84"/>
      <c r="CNH436" s="84"/>
      <c r="CNI436" s="84"/>
      <c r="CNJ436" s="84"/>
      <c r="CNK436" s="84"/>
      <c r="CNL436" s="84"/>
      <c r="CNM436" s="84"/>
      <c r="CNN436" s="84"/>
      <c r="CNO436" s="84"/>
      <c r="CNP436" s="84"/>
      <c r="CNQ436" s="84"/>
      <c r="CNR436" s="84"/>
      <c r="CNS436" s="84"/>
      <c r="CNT436" s="84"/>
      <c r="CNU436" s="84"/>
      <c r="CNV436" s="84"/>
      <c r="CNW436" s="84"/>
      <c r="CNX436" s="84"/>
      <c r="CNY436" s="84"/>
      <c r="CNZ436" s="84"/>
      <c r="COA436" s="84"/>
      <c r="COB436" s="84"/>
      <c r="COC436" s="84"/>
      <c r="COD436" s="84"/>
      <c r="COE436" s="84"/>
      <c r="COF436" s="84"/>
      <c r="COG436" s="84"/>
      <c r="COH436" s="84"/>
      <c r="COI436" s="84"/>
      <c r="COJ436" s="84"/>
      <c r="COK436" s="84"/>
      <c r="COL436" s="84"/>
      <c r="COM436" s="84"/>
      <c r="CON436" s="84"/>
      <c r="COO436" s="84"/>
      <c r="COP436" s="84"/>
      <c r="COQ436" s="84"/>
      <c r="COR436" s="84"/>
      <c r="COS436" s="84"/>
      <c r="COT436" s="84"/>
      <c r="COU436" s="84"/>
      <c r="COV436" s="84"/>
      <c r="COW436" s="84"/>
      <c r="COX436" s="84"/>
      <c r="COY436" s="84"/>
      <c r="COZ436" s="84"/>
      <c r="CPA436" s="84"/>
      <c r="CPB436" s="84"/>
      <c r="CPC436" s="84"/>
      <c r="CPD436" s="84"/>
      <c r="CPE436" s="84"/>
      <c r="CPF436" s="84"/>
      <c r="CPG436" s="84"/>
      <c r="CPH436" s="84"/>
      <c r="CPI436" s="84"/>
      <c r="CPJ436" s="84"/>
      <c r="CPK436" s="84"/>
      <c r="CPL436" s="84"/>
      <c r="CPM436" s="84"/>
      <c r="CPN436" s="84"/>
      <c r="CPO436" s="84"/>
      <c r="CPP436" s="84"/>
      <c r="CPQ436" s="84"/>
      <c r="CPR436" s="84"/>
      <c r="CPS436" s="84"/>
      <c r="CPT436" s="84"/>
      <c r="CPU436" s="84"/>
      <c r="CPV436" s="84"/>
      <c r="CPW436" s="84"/>
      <c r="CPX436" s="84"/>
      <c r="CPY436" s="84"/>
      <c r="CPZ436" s="84"/>
      <c r="CQA436" s="84"/>
      <c r="CQB436" s="84"/>
      <c r="CQC436" s="84"/>
      <c r="CQD436" s="84"/>
      <c r="CQE436" s="84"/>
      <c r="CQF436" s="84"/>
      <c r="CQG436" s="84"/>
      <c r="CQH436" s="84"/>
      <c r="CQI436" s="84"/>
      <c r="CQJ436" s="84"/>
      <c r="CQK436" s="84"/>
      <c r="CQL436" s="84"/>
      <c r="CQM436" s="84"/>
      <c r="CQN436" s="84"/>
      <c r="CQO436" s="84"/>
      <c r="CQP436" s="84"/>
      <c r="CQQ436" s="84"/>
      <c r="CQR436" s="84"/>
      <c r="CQS436" s="84"/>
      <c r="CQT436" s="84"/>
      <c r="CQU436" s="84"/>
      <c r="CQV436" s="84"/>
      <c r="CQW436" s="84"/>
      <c r="CQX436" s="84"/>
      <c r="CQY436" s="84"/>
      <c r="CQZ436" s="84"/>
      <c r="CRA436" s="84"/>
      <c r="CRB436" s="84"/>
      <c r="CRC436" s="84"/>
      <c r="CRD436" s="84"/>
      <c r="CRE436" s="84"/>
      <c r="CRF436" s="84"/>
      <c r="CRG436" s="84"/>
      <c r="CRH436" s="84"/>
      <c r="CRI436" s="84"/>
      <c r="CRJ436" s="84"/>
      <c r="CRK436" s="84"/>
      <c r="CRL436" s="84"/>
      <c r="CRM436" s="84"/>
      <c r="CRN436" s="84"/>
      <c r="CRO436" s="84"/>
      <c r="CRP436" s="84"/>
      <c r="CRQ436" s="84"/>
      <c r="CRR436" s="84"/>
      <c r="CRS436" s="84"/>
      <c r="CRT436" s="84"/>
      <c r="CRU436" s="84"/>
      <c r="CRV436" s="84"/>
      <c r="CRW436" s="84"/>
      <c r="CRX436" s="84"/>
      <c r="CRY436" s="84"/>
      <c r="CRZ436" s="84"/>
      <c r="CSA436" s="84"/>
      <c r="CSB436" s="84"/>
      <c r="CSC436" s="84"/>
      <c r="CSD436" s="84"/>
      <c r="CSE436" s="84"/>
      <c r="CSF436" s="84"/>
      <c r="CSG436" s="84"/>
      <c r="CSH436" s="84"/>
      <c r="CSI436" s="84"/>
      <c r="CSJ436" s="84"/>
      <c r="CSK436" s="84"/>
      <c r="CSL436" s="84"/>
      <c r="CSM436" s="84"/>
      <c r="CSN436" s="84"/>
      <c r="CSO436" s="84"/>
      <c r="CSP436" s="84"/>
      <c r="CSQ436" s="84"/>
      <c r="CSR436" s="84"/>
      <c r="CSS436" s="84"/>
      <c r="CST436" s="84"/>
      <c r="CSU436" s="84"/>
      <c r="CSV436" s="84"/>
      <c r="CSW436" s="84"/>
      <c r="CSX436" s="84"/>
      <c r="CSY436" s="84"/>
      <c r="CSZ436" s="84"/>
      <c r="CTA436" s="84"/>
      <c r="CTB436" s="84"/>
      <c r="CTC436" s="84"/>
      <c r="CTD436" s="84"/>
      <c r="CTE436" s="84"/>
      <c r="CTF436" s="84"/>
      <c r="CTG436" s="84"/>
      <c r="CTH436" s="84"/>
      <c r="CTI436" s="84"/>
      <c r="CTJ436" s="84"/>
      <c r="CTK436" s="84"/>
      <c r="CTL436" s="84"/>
      <c r="CTM436" s="84"/>
      <c r="CTN436" s="84"/>
      <c r="CTO436" s="84"/>
      <c r="CTP436" s="84"/>
      <c r="CTQ436" s="84"/>
      <c r="CTR436" s="84"/>
      <c r="CTS436" s="84"/>
      <c r="CTT436" s="84"/>
      <c r="CTU436" s="84"/>
      <c r="CTV436" s="84"/>
      <c r="CTW436" s="84"/>
      <c r="CTX436" s="84"/>
      <c r="CTY436" s="84"/>
      <c r="CTZ436" s="84"/>
      <c r="CUA436" s="84"/>
      <c r="CUB436" s="84"/>
      <c r="CUC436" s="84"/>
      <c r="CUD436" s="84"/>
      <c r="CUE436" s="84"/>
      <c r="CUF436" s="84"/>
      <c r="CUG436" s="84"/>
      <c r="CUH436" s="84"/>
      <c r="CUI436" s="84"/>
      <c r="CUJ436" s="84"/>
      <c r="CUK436" s="84"/>
      <c r="CUL436" s="84"/>
      <c r="CUM436" s="84"/>
      <c r="CUN436" s="84"/>
      <c r="CUO436" s="84"/>
      <c r="CUP436" s="84"/>
      <c r="CUQ436" s="84"/>
      <c r="CUR436" s="84"/>
      <c r="CUS436" s="84"/>
      <c r="CUT436" s="84"/>
      <c r="CUU436" s="84"/>
      <c r="CUV436" s="84"/>
      <c r="CUW436" s="84"/>
      <c r="CUX436" s="84"/>
      <c r="CUY436" s="84"/>
      <c r="CUZ436" s="84"/>
      <c r="CVA436" s="84"/>
      <c r="CVB436" s="84"/>
      <c r="CVC436" s="84"/>
      <c r="CVD436" s="84"/>
      <c r="CVE436" s="84"/>
      <c r="CVF436" s="84"/>
      <c r="CVG436" s="84"/>
      <c r="CVH436" s="84"/>
      <c r="CVI436" s="84"/>
      <c r="CVJ436" s="84"/>
      <c r="CVK436" s="84"/>
      <c r="CVL436" s="84"/>
      <c r="CVM436" s="84"/>
      <c r="CVN436" s="84"/>
      <c r="CVO436" s="84"/>
      <c r="CVP436" s="84"/>
      <c r="CVQ436" s="84"/>
      <c r="CVR436" s="84"/>
      <c r="CVS436" s="84"/>
      <c r="CVT436" s="84"/>
      <c r="CVU436" s="84"/>
      <c r="CVV436" s="84"/>
      <c r="CVW436" s="84"/>
      <c r="CVX436" s="84"/>
      <c r="CVY436" s="84"/>
      <c r="CVZ436" s="84"/>
      <c r="CWA436" s="84"/>
      <c r="CWB436" s="84"/>
      <c r="CWC436" s="84"/>
      <c r="CWD436" s="84"/>
      <c r="CWE436" s="84"/>
      <c r="CWF436" s="84"/>
      <c r="CWG436" s="84"/>
      <c r="CWH436" s="84"/>
      <c r="CWI436" s="84"/>
      <c r="CWJ436" s="84"/>
      <c r="CWK436" s="84"/>
      <c r="CWL436" s="84"/>
      <c r="CWM436" s="84"/>
      <c r="CWN436" s="84"/>
      <c r="CWO436" s="84"/>
      <c r="CWP436" s="84"/>
      <c r="CWQ436" s="84"/>
      <c r="CWR436" s="84"/>
      <c r="CWS436" s="84"/>
      <c r="CWT436" s="84"/>
      <c r="CWU436" s="84"/>
      <c r="CWV436" s="84"/>
      <c r="CWW436" s="84"/>
      <c r="CWX436" s="84"/>
      <c r="CWY436" s="84"/>
      <c r="CWZ436" s="84"/>
      <c r="CXA436" s="84"/>
      <c r="CXB436" s="84"/>
      <c r="CXC436" s="84"/>
      <c r="CXD436" s="84"/>
      <c r="CXE436" s="84"/>
      <c r="CXF436" s="84"/>
      <c r="CXG436" s="84"/>
      <c r="CXH436" s="84"/>
      <c r="CXI436" s="84"/>
      <c r="CXJ436" s="84"/>
      <c r="CXK436" s="84"/>
      <c r="CXL436" s="84"/>
      <c r="CXM436" s="84"/>
      <c r="CXN436" s="84"/>
      <c r="CXO436" s="84"/>
      <c r="CXP436" s="84"/>
      <c r="CXQ436" s="84"/>
      <c r="CXR436" s="84"/>
      <c r="CXS436" s="84"/>
      <c r="CXT436" s="84"/>
      <c r="CXU436" s="84"/>
      <c r="CXV436" s="84"/>
      <c r="CXW436" s="84"/>
      <c r="CXX436" s="84"/>
      <c r="CXY436" s="84"/>
      <c r="CXZ436" s="84"/>
      <c r="CYA436" s="84"/>
      <c r="CYB436" s="84"/>
      <c r="CYC436" s="84"/>
      <c r="CYD436" s="84"/>
      <c r="CYE436" s="84"/>
      <c r="CYF436" s="84"/>
      <c r="CYG436" s="84"/>
      <c r="CYH436" s="84"/>
      <c r="CYI436" s="84"/>
      <c r="CYJ436" s="84"/>
      <c r="CYK436" s="84"/>
      <c r="CYL436" s="84"/>
      <c r="CYM436" s="84"/>
      <c r="CYN436" s="84"/>
      <c r="CYO436" s="84"/>
      <c r="CYP436" s="84"/>
      <c r="CYQ436" s="84"/>
      <c r="CYR436" s="84"/>
      <c r="CYS436" s="84"/>
      <c r="CYT436" s="84"/>
      <c r="CYU436" s="84"/>
      <c r="CYV436" s="84"/>
      <c r="CYW436" s="84"/>
      <c r="CYX436" s="84"/>
      <c r="CYY436" s="84"/>
      <c r="CYZ436" s="84"/>
      <c r="CZA436" s="84"/>
      <c r="CZB436" s="84"/>
      <c r="CZC436" s="84"/>
      <c r="CZD436" s="84"/>
      <c r="CZE436" s="84"/>
      <c r="CZF436" s="84"/>
      <c r="CZG436" s="84"/>
      <c r="CZH436" s="84"/>
      <c r="CZI436" s="84"/>
      <c r="CZJ436" s="84"/>
      <c r="CZK436" s="84"/>
      <c r="CZL436" s="84"/>
      <c r="CZM436" s="84"/>
      <c r="CZN436" s="84"/>
      <c r="CZO436" s="84"/>
      <c r="CZP436" s="84"/>
      <c r="CZQ436" s="84"/>
      <c r="CZR436" s="84"/>
      <c r="CZS436" s="84"/>
      <c r="CZT436" s="84"/>
      <c r="CZU436" s="84"/>
      <c r="CZV436" s="84"/>
      <c r="CZW436" s="84"/>
      <c r="CZX436" s="84"/>
      <c r="CZY436" s="84"/>
      <c r="CZZ436" s="84"/>
      <c r="DAA436" s="84"/>
      <c r="DAB436" s="84"/>
      <c r="DAC436" s="84"/>
      <c r="DAD436" s="84"/>
      <c r="DAE436" s="84"/>
      <c r="DAF436" s="84"/>
      <c r="DAG436" s="84"/>
      <c r="DAH436" s="84"/>
      <c r="DAI436" s="84"/>
      <c r="DAJ436" s="84"/>
      <c r="DAK436" s="84"/>
      <c r="DAL436" s="84"/>
      <c r="DAM436" s="84"/>
      <c r="DAN436" s="84"/>
      <c r="DAO436" s="84"/>
      <c r="DAP436" s="84"/>
      <c r="DAQ436" s="84"/>
      <c r="DAR436" s="84"/>
      <c r="DAS436" s="84"/>
      <c r="DAT436" s="84"/>
      <c r="DAU436" s="84"/>
      <c r="DAV436" s="84"/>
      <c r="DAW436" s="84"/>
      <c r="DAX436" s="84"/>
      <c r="DAY436" s="84"/>
      <c r="DAZ436" s="84"/>
      <c r="DBA436" s="84"/>
      <c r="DBB436" s="84"/>
      <c r="DBC436" s="84"/>
      <c r="DBD436" s="84"/>
      <c r="DBE436" s="84"/>
      <c r="DBF436" s="84"/>
      <c r="DBG436" s="84"/>
      <c r="DBH436" s="84"/>
      <c r="DBI436" s="84"/>
      <c r="DBJ436" s="84"/>
      <c r="DBK436" s="84"/>
      <c r="DBL436" s="84"/>
      <c r="DBM436" s="84"/>
      <c r="DBN436" s="84"/>
      <c r="DBO436" s="84"/>
      <c r="DBP436" s="84"/>
      <c r="DBQ436" s="84"/>
      <c r="DBR436" s="84"/>
      <c r="DBS436" s="84"/>
      <c r="DBT436" s="84"/>
      <c r="DBU436" s="84"/>
      <c r="DBV436" s="84"/>
      <c r="DBW436" s="84"/>
      <c r="DBX436" s="84"/>
      <c r="DBY436" s="84"/>
      <c r="DBZ436" s="84"/>
      <c r="DCA436" s="84"/>
      <c r="DCB436" s="84"/>
      <c r="DCC436" s="84"/>
      <c r="DCD436" s="84"/>
      <c r="DCE436" s="84"/>
      <c r="DCF436" s="84"/>
      <c r="DCG436" s="84"/>
      <c r="DCH436" s="84"/>
      <c r="DCI436" s="84"/>
      <c r="DCJ436" s="84"/>
      <c r="DCK436" s="84"/>
      <c r="DCL436" s="84"/>
      <c r="DCM436" s="84"/>
      <c r="DCN436" s="84"/>
      <c r="DCO436" s="84"/>
      <c r="DCP436" s="84"/>
      <c r="DCQ436" s="84"/>
      <c r="DCR436" s="84"/>
      <c r="DCS436" s="84"/>
      <c r="DCT436" s="84"/>
      <c r="DCU436" s="84"/>
      <c r="DCV436" s="84"/>
      <c r="DCW436" s="84"/>
      <c r="DCX436" s="84"/>
      <c r="DCY436" s="84"/>
      <c r="DCZ436" s="84"/>
      <c r="DDA436" s="84"/>
      <c r="DDB436" s="84"/>
      <c r="DDC436" s="84"/>
      <c r="DDD436" s="84"/>
      <c r="DDE436" s="84"/>
      <c r="DDF436" s="84"/>
      <c r="DDG436" s="84"/>
      <c r="DDH436" s="84"/>
      <c r="DDI436" s="84"/>
      <c r="DDJ436" s="84"/>
      <c r="DDK436" s="84"/>
      <c r="DDL436" s="84"/>
      <c r="DDM436" s="84"/>
      <c r="DDN436" s="84"/>
      <c r="DDO436" s="84"/>
      <c r="DDP436" s="84"/>
      <c r="DDQ436" s="84"/>
      <c r="DDR436" s="84"/>
      <c r="DDS436" s="84"/>
      <c r="DDT436" s="84"/>
      <c r="DDU436" s="84"/>
      <c r="DDV436" s="84"/>
      <c r="DDW436" s="84"/>
      <c r="DDX436" s="84"/>
      <c r="DDY436" s="84"/>
      <c r="DDZ436" s="84"/>
      <c r="DEA436" s="84"/>
      <c r="DEB436" s="84"/>
      <c r="DEC436" s="84"/>
      <c r="DED436" s="84"/>
      <c r="DEE436" s="84"/>
      <c r="DEF436" s="84"/>
      <c r="DEG436" s="84"/>
      <c r="DEH436" s="84"/>
      <c r="DEI436" s="84"/>
      <c r="DEJ436" s="84"/>
      <c r="DEK436" s="84"/>
      <c r="DEL436" s="84"/>
      <c r="DEM436" s="84"/>
      <c r="DEN436" s="84"/>
      <c r="DEO436" s="84"/>
      <c r="DEP436" s="84"/>
      <c r="DEQ436" s="84"/>
      <c r="DER436" s="84"/>
      <c r="DES436" s="84"/>
      <c r="DET436" s="84"/>
      <c r="DEU436" s="84"/>
      <c r="DEV436" s="84"/>
      <c r="DEW436" s="84"/>
      <c r="DEX436" s="84"/>
      <c r="DEY436" s="84"/>
      <c r="DEZ436" s="84"/>
      <c r="DFA436" s="84"/>
      <c r="DFB436" s="84"/>
      <c r="DFC436" s="84"/>
      <c r="DFD436" s="84"/>
      <c r="DFE436" s="84"/>
      <c r="DFF436" s="84"/>
      <c r="DFG436" s="84"/>
      <c r="DFH436" s="84"/>
      <c r="DFI436" s="84"/>
      <c r="DFJ436" s="84"/>
      <c r="DFK436" s="84"/>
      <c r="DFL436" s="84"/>
      <c r="DFM436" s="84"/>
      <c r="DFN436" s="84"/>
      <c r="DFO436" s="84"/>
      <c r="DFP436" s="84"/>
      <c r="DFQ436" s="84"/>
      <c r="DFR436" s="84"/>
      <c r="DFS436" s="84"/>
      <c r="DFT436" s="84"/>
      <c r="DFU436" s="84"/>
      <c r="DFV436" s="84"/>
      <c r="DFW436" s="84"/>
      <c r="DFX436" s="84"/>
      <c r="DFY436" s="84"/>
      <c r="DFZ436" s="84"/>
      <c r="DGA436" s="84"/>
      <c r="DGB436" s="84"/>
      <c r="DGC436" s="84"/>
      <c r="DGD436" s="84"/>
      <c r="DGE436" s="84"/>
      <c r="DGF436" s="84"/>
      <c r="DGG436" s="84"/>
      <c r="DGH436" s="84"/>
      <c r="DGI436" s="84"/>
      <c r="DGJ436" s="84"/>
      <c r="DGK436" s="84"/>
      <c r="DGL436" s="84"/>
      <c r="DGM436" s="84"/>
      <c r="DGN436" s="84"/>
      <c r="DGO436" s="84"/>
      <c r="DGP436" s="84"/>
      <c r="DGQ436" s="84"/>
      <c r="DGR436" s="84"/>
      <c r="DGS436" s="84"/>
      <c r="DGT436" s="84"/>
      <c r="DGU436" s="84"/>
      <c r="DGV436" s="84"/>
      <c r="DGW436" s="84"/>
      <c r="DGX436" s="84"/>
      <c r="DGY436" s="84"/>
      <c r="DGZ436" s="84"/>
      <c r="DHA436" s="84"/>
      <c r="DHB436" s="84"/>
      <c r="DHC436" s="84"/>
      <c r="DHD436" s="84"/>
      <c r="DHE436" s="84"/>
      <c r="DHF436" s="84"/>
      <c r="DHG436" s="84"/>
      <c r="DHH436" s="84"/>
      <c r="DHI436" s="84"/>
      <c r="DHJ436" s="84"/>
      <c r="DHK436" s="84"/>
      <c r="DHL436" s="84"/>
      <c r="DHM436" s="84"/>
      <c r="DHN436" s="84"/>
      <c r="DHO436" s="84"/>
      <c r="DHP436" s="84"/>
      <c r="DHQ436" s="84"/>
      <c r="DHR436" s="84"/>
      <c r="DHS436" s="84"/>
      <c r="DHT436" s="84"/>
      <c r="DHU436" s="84"/>
      <c r="DHV436" s="84"/>
      <c r="DHW436" s="84"/>
      <c r="DHX436" s="84"/>
      <c r="DHY436" s="84"/>
      <c r="DHZ436" s="84"/>
      <c r="DIA436" s="84"/>
      <c r="DIB436" s="84"/>
      <c r="DIC436" s="84"/>
      <c r="DID436" s="84"/>
      <c r="DIE436" s="84"/>
      <c r="DIF436" s="84"/>
      <c r="DIG436" s="84"/>
      <c r="DIH436" s="84"/>
      <c r="DII436" s="84"/>
      <c r="DIJ436" s="84"/>
      <c r="DIK436" s="84"/>
      <c r="DIL436" s="84"/>
      <c r="DIM436" s="84"/>
      <c r="DIN436" s="84"/>
      <c r="DIO436" s="84"/>
      <c r="DIP436" s="84"/>
      <c r="DIQ436" s="84"/>
      <c r="DIR436" s="84"/>
      <c r="DIS436" s="84"/>
      <c r="DIT436" s="84"/>
      <c r="DIU436" s="84"/>
      <c r="DIV436" s="84"/>
      <c r="DIW436" s="84"/>
      <c r="DIX436" s="84"/>
      <c r="DIY436" s="84"/>
      <c r="DIZ436" s="84"/>
      <c r="DJA436" s="84"/>
      <c r="DJB436" s="84"/>
      <c r="DJC436" s="84"/>
      <c r="DJD436" s="84"/>
      <c r="DJE436" s="84"/>
      <c r="DJF436" s="84"/>
      <c r="DJG436" s="84"/>
      <c r="DJH436" s="84"/>
      <c r="DJI436" s="84"/>
      <c r="DJJ436" s="84"/>
      <c r="DJK436" s="84"/>
      <c r="DJL436" s="84"/>
      <c r="DJM436" s="84"/>
      <c r="DJN436" s="84"/>
      <c r="DJO436" s="84"/>
      <c r="DJP436" s="84"/>
      <c r="DJQ436" s="84"/>
      <c r="DJR436" s="84"/>
      <c r="DJS436" s="84"/>
      <c r="DJT436" s="84"/>
      <c r="DJU436" s="84"/>
      <c r="DJV436" s="84"/>
      <c r="DJW436" s="84"/>
      <c r="DJX436" s="84"/>
      <c r="DJY436" s="84"/>
      <c r="DJZ436" s="84"/>
      <c r="DKA436" s="84"/>
      <c r="DKB436" s="84"/>
      <c r="DKC436" s="84"/>
      <c r="DKD436" s="84"/>
      <c r="DKE436" s="84"/>
      <c r="DKF436" s="84"/>
      <c r="DKG436" s="84"/>
      <c r="DKH436" s="84"/>
      <c r="DKI436" s="84"/>
      <c r="DKJ436" s="84"/>
      <c r="DKK436" s="84"/>
      <c r="DKL436" s="84"/>
      <c r="DKM436" s="84"/>
      <c r="DKN436" s="84"/>
      <c r="DKO436" s="84"/>
      <c r="DKP436" s="84"/>
      <c r="DKQ436" s="84"/>
      <c r="DKR436" s="84"/>
      <c r="DKS436" s="84"/>
      <c r="DKT436" s="84"/>
      <c r="DKU436" s="84"/>
      <c r="DKV436" s="84"/>
      <c r="DKW436" s="84"/>
      <c r="DKX436" s="84"/>
      <c r="DKY436" s="84"/>
      <c r="DKZ436" s="84"/>
      <c r="DLA436" s="84"/>
      <c r="DLB436" s="84"/>
      <c r="DLC436" s="84"/>
      <c r="DLD436" s="84"/>
      <c r="DLE436" s="84"/>
      <c r="DLF436" s="84"/>
      <c r="DLG436" s="84"/>
      <c r="DLH436" s="84"/>
      <c r="DLI436" s="84"/>
      <c r="DLJ436" s="84"/>
      <c r="DLK436" s="84"/>
      <c r="DLL436" s="84"/>
      <c r="DLM436" s="84"/>
      <c r="DLN436" s="84"/>
      <c r="DLO436" s="84"/>
      <c r="DLP436" s="84"/>
      <c r="DLQ436" s="84"/>
      <c r="DLR436" s="84"/>
      <c r="DLS436" s="84"/>
      <c r="DLT436" s="84"/>
      <c r="DLU436" s="84"/>
      <c r="DLV436" s="84"/>
      <c r="DLW436" s="84"/>
      <c r="DLX436" s="84"/>
      <c r="DLY436" s="84"/>
      <c r="DLZ436" s="84"/>
      <c r="DMA436" s="84"/>
      <c r="DMB436" s="84"/>
      <c r="DMC436" s="84"/>
      <c r="DMD436" s="84"/>
      <c r="DME436" s="84"/>
      <c r="DMF436" s="84"/>
      <c r="DMG436" s="84"/>
      <c r="DMH436" s="84"/>
      <c r="DMI436" s="84"/>
      <c r="DMJ436" s="84"/>
      <c r="DMK436" s="84"/>
      <c r="DML436" s="84"/>
      <c r="DMM436" s="84"/>
      <c r="DMN436" s="84"/>
      <c r="DMO436" s="84"/>
      <c r="DMP436" s="84"/>
      <c r="DMQ436" s="84"/>
      <c r="DMR436" s="84"/>
      <c r="DMS436" s="84"/>
      <c r="DMT436" s="84"/>
      <c r="DMU436" s="84"/>
      <c r="DMV436" s="84"/>
      <c r="DMW436" s="84"/>
      <c r="DMX436" s="84"/>
      <c r="DMY436" s="84"/>
      <c r="DMZ436" s="84"/>
      <c r="DNA436" s="84"/>
      <c r="DNB436" s="84"/>
      <c r="DNC436" s="84"/>
      <c r="DND436" s="84"/>
      <c r="DNE436" s="84"/>
      <c r="DNF436" s="84"/>
      <c r="DNG436" s="84"/>
      <c r="DNH436" s="84"/>
      <c r="DNI436" s="84"/>
      <c r="DNJ436" s="84"/>
      <c r="DNK436" s="84"/>
      <c r="DNL436" s="84"/>
      <c r="DNM436" s="84"/>
      <c r="DNN436" s="84"/>
      <c r="DNO436" s="84"/>
      <c r="DNP436" s="84"/>
      <c r="DNQ436" s="84"/>
      <c r="DNR436" s="84"/>
      <c r="DNS436" s="84"/>
      <c r="DNT436" s="84"/>
      <c r="DNU436" s="84"/>
      <c r="DNV436" s="84"/>
      <c r="DNW436" s="84"/>
      <c r="DNX436" s="84"/>
      <c r="DNY436" s="84"/>
      <c r="DNZ436" s="84"/>
      <c r="DOA436" s="84"/>
      <c r="DOB436" s="84"/>
      <c r="DOC436" s="84"/>
      <c r="DOD436" s="84"/>
      <c r="DOE436" s="84"/>
      <c r="DOF436" s="84"/>
      <c r="DOG436" s="84"/>
      <c r="DOH436" s="84"/>
      <c r="DOI436" s="84"/>
      <c r="DOJ436" s="84"/>
      <c r="DOK436" s="84"/>
      <c r="DOL436" s="84"/>
      <c r="DOM436" s="84"/>
      <c r="DON436" s="84"/>
      <c r="DOO436" s="84"/>
      <c r="DOP436" s="84"/>
      <c r="DOQ436" s="84"/>
      <c r="DOR436" s="84"/>
      <c r="DOS436" s="84"/>
      <c r="DOT436" s="84"/>
      <c r="DOU436" s="84"/>
      <c r="DOV436" s="84"/>
      <c r="DOW436" s="84"/>
      <c r="DOX436" s="84"/>
      <c r="DOY436" s="84"/>
      <c r="DOZ436" s="84"/>
      <c r="DPA436" s="84"/>
      <c r="DPB436" s="84"/>
      <c r="DPC436" s="84"/>
      <c r="DPD436" s="84"/>
      <c r="DPE436" s="84"/>
      <c r="DPF436" s="84"/>
      <c r="DPG436" s="84"/>
      <c r="DPH436" s="84"/>
      <c r="DPI436" s="84"/>
      <c r="DPJ436" s="84"/>
      <c r="DPK436" s="84"/>
      <c r="DPL436" s="84"/>
      <c r="DPM436" s="84"/>
      <c r="DPN436" s="84"/>
      <c r="DPO436" s="84"/>
      <c r="DPP436" s="84"/>
      <c r="DPQ436" s="84"/>
      <c r="DPR436" s="84"/>
      <c r="DPS436" s="84"/>
      <c r="DPT436" s="84"/>
      <c r="DPU436" s="84"/>
      <c r="DPV436" s="84"/>
      <c r="DPW436" s="84"/>
      <c r="DPX436" s="84"/>
      <c r="DPY436" s="84"/>
      <c r="DPZ436" s="84"/>
      <c r="DQA436" s="84"/>
      <c r="DQB436" s="84"/>
      <c r="DQC436" s="84"/>
      <c r="DQD436" s="84"/>
      <c r="DQE436" s="84"/>
      <c r="DQF436" s="84"/>
      <c r="DQG436" s="84"/>
      <c r="DQH436" s="84"/>
      <c r="DQI436" s="84"/>
      <c r="DQJ436" s="84"/>
      <c r="DQK436" s="84"/>
      <c r="DQL436" s="84"/>
      <c r="DQM436" s="84"/>
      <c r="DQN436" s="84"/>
      <c r="DQO436" s="84"/>
      <c r="DQP436" s="84"/>
      <c r="DQQ436" s="84"/>
      <c r="DQR436" s="84"/>
      <c r="DQS436" s="84"/>
      <c r="DQT436" s="84"/>
      <c r="DQU436" s="84"/>
      <c r="DQV436" s="84"/>
      <c r="DQW436" s="84"/>
      <c r="DQX436" s="84"/>
      <c r="DQY436" s="84"/>
      <c r="DQZ436" s="84"/>
      <c r="DRA436" s="84"/>
      <c r="DRB436" s="84"/>
      <c r="DRC436" s="84"/>
      <c r="DRD436" s="84"/>
      <c r="DRE436" s="84"/>
      <c r="DRF436" s="84"/>
      <c r="DRG436" s="84"/>
      <c r="DRH436" s="84"/>
      <c r="DRI436" s="84"/>
      <c r="DRJ436" s="84"/>
      <c r="DRK436" s="84"/>
      <c r="DRL436" s="84"/>
      <c r="DRM436" s="84"/>
      <c r="DRN436" s="84"/>
      <c r="DRO436" s="84"/>
      <c r="DRP436" s="84"/>
      <c r="DRQ436" s="84"/>
      <c r="DRR436" s="84"/>
      <c r="DRS436" s="84"/>
      <c r="DRT436" s="84"/>
      <c r="DRU436" s="84"/>
      <c r="DRV436" s="84"/>
      <c r="DRW436" s="84"/>
      <c r="DRX436" s="84"/>
      <c r="DRY436" s="84"/>
      <c r="DRZ436" s="84"/>
      <c r="DSA436" s="84"/>
      <c r="DSB436" s="84"/>
      <c r="DSC436" s="84"/>
      <c r="DSD436" s="84"/>
      <c r="DSE436" s="84"/>
      <c r="DSF436" s="84"/>
      <c r="DSG436" s="84"/>
      <c r="DSH436" s="84"/>
      <c r="DSI436" s="84"/>
      <c r="DSJ436" s="84"/>
      <c r="DSK436" s="84"/>
      <c r="DSL436" s="84"/>
      <c r="DSM436" s="84"/>
      <c r="DSN436" s="84"/>
      <c r="DSO436" s="84"/>
      <c r="DSP436" s="84"/>
      <c r="DSQ436" s="84"/>
      <c r="DSR436" s="84"/>
      <c r="DSS436" s="84"/>
      <c r="DST436" s="84"/>
      <c r="DSU436" s="84"/>
      <c r="DSV436" s="84"/>
      <c r="DSW436" s="84"/>
      <c r="DSX436" s="84"/>
      <c r="DSY436" s="84"/>
      <c r="DSZ436" s="84"/>
      <c r="DTA436" s="84"/>
      <c r="DTB436" s="84"/>
      <c r="DTC436" s="84"/>
      <c r="DTD436" s="84"/>
      <c r="DTE436" s="84"/>
      <c r="DTF436" s="84"/>
      <c r="DTG436" s="84"/>
      <c r="DTH436" s="84"/>
      <c r="DTI436" s="84"/>
      <c r="DTJ436" s="84"/>
      <c r="DTK436" s="84"/>
      <c r="DTL436" s="84"/>
      <c r="DTM436" s="84"/>
      <c r="DTN436" s="84"/>
      <c r="DTO436" s="84"/>
      <c r="DTP436" s="84"/>
      <c r="DTQ436" s="84"/>
      <c r="DTR436" s="84"/>
      <c r="DTS436" s="84"/>
      <c r="DTT436" s="84"/>
      <c r="DTU436" s="84"/>
      <c r="DTV436" s="84"/>
      <c r="DTW436" s="84"/>
      <c r="DTX436" s="84"/>
      <c r="DTY436" s="84"/>
      <c r="DTZ436" s="84"/>
      <c r="DUA436" s="84"/>
      <c r="DUB436" s="84"/>
      <c r="DUC436" s="84"/>
      <c r="DUD436" s="84"/>
      <c r="DUE436" s="84"/>
      <c r="DUF436" s="84"/>
      <c r="DUG436" s="84"/>
      <c r="DUH436" s="84"/>
      <c r="DUI436" s="84"/>
      <c r="DUJ436" s="84"/>
      <c r="DUK436" s="84"/>
      <c r="DUL436" s="84"/>
      <c r="DUM436" s="84"/>
      <c r="DUN436" s="84"/>
      <c r="DUO436" s="84"/>
      <c r="DUP436" s="84"/>
      <c r="DUQ436" s="84"/>
      <c r="DUR436" s="84"/>
      <c r="DUS436" s="84"/>
      <c r="DUT436" s="84"/>
      <c r="DUU436" s="84"/>
      <c r="DUV436" s="84"/>
      <c r="DUW436" s="84"/>
      <c r="DUX436" s="84"/>
      <c r="DUY436" s="84"/>
      <c r="DUZ436" s="84"/>
      <c r="DVA436" s="84"/>
      <c r="DVB436" s="84"/>
      <c r="DVC436" s="84"/>
      <c r="DVD436" s="84"/>
      <c r="DVE436" s="84"/>
      <c r="DVF436" s="84"/>
      <c r="DVG436" s="84"/>
      <c r="DVH436" s="84"/>
      <c r="DVI436" s="84"/>
      <c r="DVJ436" s="84"/>
      <c r="DVK436" s="84"/>
      <c r="DVL436" s="84"/>
      <c r="DVM436" s="84"/>
      <c r="DVN436" s="84"/>
      <c r="DVO436" s="84"/>
      <c r="DVP436" s="84"/>
      <c r="DVQ436" s="84"/>
      <c r="DVR436" s="84"/>
      <c r="DVS436" s="84"/>
      <c r="DVT436" s="84"/>
      <c r="DVU436" s="84"/>
      <c r="DVV436" s="84"/>
      <c r="DVW436" s="84"/>
      <c r="DVX436" s="84"/>
      <c r="DVY436" s="84"/>
      <c r="DVZ436" s="84"/>
      <c r="DWA436" s="84"/>
      <c r="DWB436" s="84"/>
      <c r="DWC436" s="84"/>
      <c r="DWD436" s="84"/>
      <c r="DWE436" s="84"/>
      <c r="DWF436" s="84"/>
      <c r="DWG436" s="84"/>
      <c r="DWH436" s="84"/>
      <c r="DWI436" s="84"/>
      <c r="DWJ436" s="84"/>
      <c r="DWK436" s="84"/>
      <c r="DWL436" s="84"/>
      <c r="DWM436" s="84"/>
      <c r="DWN436" s="84"/>
      <c r="DWO436" s="84"/>
      <c r="DWP436" s="84"/>
      <c r="DWQ436" s="84"/>
      <c r="DWR436" s="84"/>
      <c r="DWS436" s="84"/>
      <c r="DWT436" s="84"/>
      <c r="DWU436" s="84"/>
      <c r="DWV436" s="84"/>
      <c r="DWW436" s="84"/>
      <c r="DWX436" s="84"/>
      <c r="DWY436" s="84"/>
      <c r="DWZ436" s="84"/>
      <c r="DXA436" s="84"/>
      <c r="DXB436" s="84"/>
      <c r="DXC436" s="84"/>
      <c r="DXD436" s="84"/>
      <c r="DXE436" s="84"/>
      <c r="DXF436" s="84"/>
      <c r="DXG436" s="84"/>
      <c r="DXH436" s="84"/>
      <c r="DXI436" s="84"/>
      <c r="DXJ436" s="84"/>
      <c r="DXK436" s="84"/>
      <c r="DXL436" s="84"/>
      <c r="DXM436" s="84"/>
      <c r="DXN436" s="84"/>
      <c r="DXO436" s="84"/>
      <c r="DXP436" s="84"/>
      <c r="DXQ436" s="84"/>
      <c r="DXR436" s="84"/>
      <c r="DXS436" s="84"/>
      <c r="DXT436" s="84"/>
      <c r="DXU436" s="84"/>
      <c r="DXV436" s="84"/>
      <c r="DXW436" s="84"/>
      <c r="DXX436" s="84"/>
      <c r="DXY436" s="84"/>
      <c r="DXZ436" s="84"/>
      <c r="DYA436" s="84"/>
      <c r="DYB436" s="84"/>
      <c r="DYC436" s="84"/>
      <c r="DYD436" s="84"/>
      <c r="DYE436" s="84"/>
      <c r="DYF436" s="84"/>
      <c r="DYG436" s="84"/>
      <c r="DYH436" s="84"/>
      <c r="DYI436" s="84"/>
      <c r="DYJ436" s="84"/>
      <c r="DYK436" s="84"/>
      <c r="DYL436" s="84"/>
      <c r="DYM436" s="84"/>
      <c r="DYN436" s="84"/>
      <c r="DYO436" s="84"/>
      <c r="DYP436" s="84"/>
      <c r="DYQ436" s="84"/>
      <c r="DYR436" s="84"/>
      <c r="DYS436" s="84"/>
      <c r="DYT436" s="84"/>
      <c r="DYU436" s="84"/>
      <c r="DYV436" s="84"/>
      <c r="DYW436" s="84"/>
      <c r="DYX436" s="84"/>
      <c r="DYY436" s="84"/>
      <c r="DYZ436" s="84"/>
      <c r="DZA436" s="84"/>
      <c r="DZB436" s="84"/>
      <c r="DZC436" s="84"/>
      <c r="DZD436" s="84"/>
      <c r="DZE436" s="84"/>
      <c r="DZF436" s="84"/>
      <c r="DZG436" s="84"/>
      <c r="DZH436" s="84"/>
      <c r="DZI436" s="84"/>
      <c r="DZJ436" s="84"/>
      <c r="DZK436" s="84"/>
      <c r="DZL436" s="84"/>
      <c r="DZM436" s="84"/>
      <c r="DZN436" s="84"/>
      <c r="DZO436" s="84"/>
      <c r="DZP436" s="84"/>
      <c r="DZQ436" s="84"/>
      <c r="DZR436" s="84"/>
      <c r="DZS436" s="84"/>
      <c r="DZT436" s="84"/>
      <c r="DZU436" s="84"/>
      <c r="DZV436" s="84"/>
      <c r="DZW436" s="84"/>
      <c r="DZX436" s="84"/>
      <c r="DZY436" s="84"/>
      <c r="DZZ436" s="84"/>
      <c r="EAA436" s="84"/>
      <c r="EAB436" s="84"/>
      <c r="EAC436" s="84"/>
      <c r="EAD436" s="84"/>
      <c r="EAE436" s="84"/>
      <c r="EAF436" s="84"/>
      <c r="EAG436" s="84"/>
      <c r="EAH436" s="84"/>
      <c r="EAI436" s="84"/>
      <c r="EAJ436" s="84"/>
      <c r="EAK436" s="84"/>
      <c r="EAL436" s="84"/>
      <c r="EAM436" s="84"/>
      <c r="EAN436" s="84"/>
      <c r="EAO436" s="84"/>
      <c r="EAP436" s="84"/>
      <c r="EAQ436" s="84"/>
      <c r="EAR436" s="84"/>
      <c r="EAS436" s="84"/>
      <c r="EAT436" s="84"/>
      <c r="EAU436" s="84"/>
      <c r="EAV436" s="84"/>
      <c r="EAW436" s="84"/>
      <c r="EAX436" s="84"/>
      <c r="EAY436" s="84"/>
      <c r="EAZ436" s="84"/>
      <c r="EBA436" s="84"/>
      <c r="EBB436" s="84"/>
      <c r="EBC436" s="84"/>
      <c r="EBD436" s="84"/>
      <c r="EBE436" s="84"/>
      <c r="EBF436" s="84"/>
      <c r="EBG436" s="84"/>
      <c r="EBH436" s="84"/>
      <c r="EBI436" s="84"/>
      <c r="EBJ436" s="84"/>
      <c r="EBK436" s="84"/>
      <c r="EBL436" s="84"/>
      <c r="EBM436" s="84"/>
      <c r="EBN436" s="84"/>
      <c r="EBO436" s="84"/>
      <c r="EBP436" s="84"/>
      <c r="EBQ436" s="84"/>
      <c r="EBR436" s="84"/>
      <c r="EBS436" s="84"/>
      <c r="EBT436" s="84"/>
      <c r="EBU436" s="84"/>
      <c r="EBV436" s="84"/>
      <c r="EBW436" s="84"/>
      <c r="EBX436" s="84"/>
      <c r="EBY436" s="84"/>
      <c r="EBZ436" s="84"/>
      <c r="ECA436" s="84"/>
      <c r="ECB436" s="84"/>
      <c r="ECC436" s="84"/>
      <c r="ECD436" s="84"/>
      <c r="ECE436" s="84"/>
      <c r="ECF436" s="84"/>
      <c r="ECG436" s="84"/>
      <c r="ECH436" s="84"/>
      <c r="ECI436" s="84"/>
      <c r="ECJ436" s="84"/>
      <c r="ECK436" s="84"/>
      <c r="ECL436" s="84"/>
      <c r="ECM436" s="84"/>
      <c r="ECN436" s="84"/>
      <c r="ECO436" s="84"/>
      <c r="ECP436" s="84"/>
      <c r="ECQ436" s="84"/>
      <c r="ECR436" s="84"/>
      <c r="ECS436" s="84"/>
      <c r="ECT436" s="84"/>
      <c r="ECU436" s="84"/>
      <c r="ECV436" s="84"/>
      <c r="ECW436" s="84"/>
      <c r="ECX436" s="84"/>
      <c r="ECY436" s="84"/>
      <c r="ECZ436" s="84"/>
      <c r="EDA436" s="84"/>
      <c r="EDB436" s="84"/>
      <c r="EDC436" s="84"/>
      <c r="EDD436" s="84"/>
      <c r="EDE436" s="84"/>
      <c r="EDF436" s="84"/>
      <c r="EDG436" s="84"/>
      <c r="EDH436" s="84"/>
      <c r="EDI436" s="84"/>
      <c r="EDJ436" s="84"/>
      <c r="EDK436" s="84"/>
      <c r="EDL436" s="84"/>
      <c r="EDM436" s="84"/>
      <c r="EDN436" s="84"/>
      <c r="EDO436" s="84"/>
      <c r="EDP436" s="84"/>
      <c r="EDQ436" s="84"/>
      <c r="EDR436" s="84"/>
      <c r="EDS436" s="84"/>
      <c r="EDT436" s="84"/>
      <c r="EDU436" s="84"/>
      <c r="EDV436" s="84"/>
      <c r="EDW436" s="84"/>
      <c r="EDX436" s="84"/>
      <c r="EDY436" s="84"/>
      <c r="EDZ436" s="84"/>
      <c r="EEA436" s="84"/>
      <c r="EEB436" s="84"/>
      <c r="EEC436" s="84"/>
      <c r="EED436" s="84"/>
      <c r="EEE436" s="84"/>
      <c r="EEF436" s="84"/>
      <c r="EEG436" s="84"/>
      <c r="EEH436" s="84"/>
      <c r="EEI436" s="84"/>
      <c r="EEJ436" s="84"/>
      <c r="EEK436" s="84"/>
      <c r="EEL436" s="84"/>
      <c r="EEM436" s="84"/>
      <c r="EEN436" s="84"/>
      <c r="EEO436" s="84"/>
      <c r="EEP436" s="84"/>
      <c r="EEQ436" s="84"/>
      <c r="EER436" s="84"/>
      <c r="EES436" s="84"/>
      <c r="EET436" s="84"/>
      <c r="EEU436" s="84"/>
      <c r="EEV436" s="84"/>
      <c r="EEW436" s="84"/>
      <c r="EEX436" s="84"/>
      <c r="EEY436" s="84"/>
      <c r="EEZ436" s="84"/>
      <c r="EFA436" s="84"/>
      <c r="EFB436" s="84"/>
      <c r="EFC436" s="84"/>
      <c r="EFD436" s="84"/>
      <c r="EFE436" s="84"/>
      <c r="EFF436" s="84"/>
      <c r="EFG436" s="84"/>
      <c r="EFH436" s="84"/>
      <c r="EFI436" s="84"/>
      <c r="EFJ436" s="84"/>
      <c r="EFK436" s="84"/>
      <c r="EFL436" s="84"/>
      <c r="EFM436" s="84"/>
      <c r="EFN436" s="84"/>
      <c r="EFO436" s="84"/>
      <c r="EFP436" s="84"/>
      <c r="EFQ436" s="84"/>
      <c r="EFR436" s="84"/>
      <c r="EFS436" s="84"/>
      <c r="EFT436" s="84"/>
      <c r="EFU436" s="84"/>
      <c r="EFV436" s="84"/>
      <c r="EFW436" s="84"/>
      <c r="EFX436" s="84"/>
      <c r="EFY436" s="84"/>
      <c r="EFZ436" s="84"/>
      <c r="EGA436" s="84"/>
      <c r="EGB436" s="84"/>
      <c r="EGC436" s="84"/>
      <c r="EGD436" s="84"/>
      <c r="EGE436" s="84"/>
      <c r="EGF436" s="84"/>
      <c r="EGG436" s="84"/>
      <c r="EGH436" s="84"/>
      <c r="EGI436" s="84"/>
      <c r="EGJ436" s="84"/>
      <c r="EGK436" s="84"/>
      <c r="EGL436" s="84"/>
      <c r="EGM436" s="84"/>
      <c r="EGN436" s="84"/>
      <c r="EGO436" s="84"/>
      <c r="EGP436" s="84"/>
      <c r="EGQ436" s="84"/>
      <c r="EGR436" s="84"/>
      <c r="EGS436" s="84"/>
      <c r="EGT436" s="84"/>
      <c r="EGU436" s="84"/>
      <c r="EGV436" s="84"/>
      <c r="EGW436" s="84"/>
      <c r="EGX436" s="84"/>
      <c r="EGY436" s="84"/>
      <c r="EGZ436" s="84"/>
      <c r="EHA436" s="84"/>
      <c r="EHB436" s="84"/>
      <c r="EHC436" s="84"/>
      <c r="EHD436" s="84"/>
      <c r="EHE436" s="84"/>
      <c r="EHF436" s="84"/>
      <c r="EHG436" s="84"/>
      <c r="EHH436" s="84"/>
      <c r="EHI436" s="84"/>
      <c r="EHJ436" s="84"/>
      <c r="EHK436" s="84"/>
      <c r="EHL436" s="84"/>
      <c r="EHM436" s="84"/>
      <c r="EHN436" s="84"/>
      <c r="EHO436" s="84"/>
      <c r="EHP436" s="84"/>
      <c r="EHQ436" s="84"/>
      <c r="EHR436" s="84"/>
      <c r="EHS436" s="84"/>
      <c r="EHT436" s="84"/>
      <c r="EHU436" s="84"/>
      <c r="EHV436" s="84"/>
      <c r="EHW436" s="84"/>
      <c r="EHX436" s="84"/>
      <c r="EHY436" s="84"/>
      <c r="EHZ436" s="84"/>
      <c r="EIA436" s="84"/>
      <c r="EIB436" s="84"/>
      <c r="EIC436" s="84"/>
      <c r="EID436" s="84"/>
      <c r="EIE436" s="84"/>
      <c r="EIF436" s="84"/>
      <c r="EIG436" s="84"/>
      <c r="EIH436" s="84"/>
      <c r="EII436" s="84"/>
      <c r="EIJ436" s="84"/>
      <c r="EIK436" s="84"/>
      <c r="EIL436" s="84"/>
      <c r="EIM436" s="84"/>
      <c r="EIN436" s="84"/>
      <c r="EIO436" s="84"/>
      <c r="EIP436" s="84"/>
      <c r="EIQ436" s="84"/>
      <c r="EIR436" s="84"/>
      <c r="EIS436" s="84"/>
      <c r="EIT436" s="84"/>
      <c r="EIU436" s="84"/>
      <c r="EIV436" s="84"/>
      <c r="EIW436" s="84"/>
      <c r="EIX436" s="84"/>
      <c r="EIY436" s="84"/>
      <c r="EIZ436" s="84"/>
      <c r="EJA436" s="84"/>
      <c r="EJB436" s="84"/>
      <c r="EJC436" s="84"/>
      <c r="EJD436" s="84"/>
      <c r="EJE436" s="84"/>
      <c r="EJF436" s="84"/>
      <c r="EJG436" s="84"/>
      <c r="EJH436" s="84"/>
      <c r="EJI436" s="84"/>
      <c r="EJJ436" s="84"/>
      <c r="EJK436" s="84"/>
      <c r="EJL436" s="84"/>
      <c r="EJM436" s="84"/>
      <c r="EJN436" s="84"/>
      <c r="EJO436" s="84"/>
      <c r="EJP436" s="84"/>
      <c r="EJQ436" s="84"/>
      <c r="EJR436" s="84"/>
      <c r="EJS436" s="84"/>
      <c r="EJT436" s="84"/>
      <c r="EJU436" s="84"/>
      <c r="EJV436" s="84"/>
      <c r="EJW436" s="84"/>
      <c r="EJX436" s="84"/>
      <c r="EJY436" s="84"/>
      <c r="EJZ436" s="84"/>
      <c r="EKA436" s="84"/>
      <c r="EKB436" s="84"/>
      <c r="EKC436" s="84"/>
      <c r="EKD436" s="84"/>
      <c r="EKE436" s="84"/>
      <c r="EKF436" s="84"/>
      <c r="EKG436" s="84"/>
      <c r="EKH436" s="84"/>
      <c r="EKI436" s="84"/>
      <c r="EKJ436" s="84"/>
      <c r="EKK436" s="84"/>
      <c r="EKL436" s="84"/>
      <c r="EKM436" s="84"/>
      <c r="EKN436" s="84"/>
      <c r="EKO436" s="84"/>
      <c r="EKP436" s="84"/>
      <c r="EKQ436" s="84"/>
      <c r="EKR436" s="84"/>
      <c r="EKS436" s="84"/>
      <c r="EKT436" s="84"/>
      <c r="EKU436" s="84"/>
      <c r="EKV436" s="84"/>
      <c r="EKW436" s="84"/>
      <c r="EKX436" s="84"/>
      <c r="EKY436" s="84"/>
      <c r="EKZ436" s="84"/>
      <c r="ELA436" s="84"/>
      <c r="ELB436" s="84"/>
      <c r="ELC436" s="84"/>
      <c r="ELD436" s="84"/>
      <c r="ELE436" s="84"/>
      <c r="ELF436" s="84"/>
      <c r="ELG436" s="84"/>
      <c r="ELH436" s="84"/>
      <c r="ELI436" s="84"/>
      <c r="ELJ436" s="84"/>
      <c r="ELK436" s="84"/>
      <c r="ELL436" s="84"/>
      <c r="ELM436" s="84"/>
      <c r="ELN436" s="84"/>
      <c r="ELO436" s="84"/>
      <c r="ELP436" s="84"/>
      <c r="ELQ436" s="84"/>
      <c r="ELR436" s="84"/>
      <c r="ELS436" s="84"/>
      <c r="ELT436" s="84"/>
      <c r="ELU436" s="84"/>
      <c r="ELV436" s="84"/>
      <c r="ELW436" s="84"/>
      <c r="ELX436" s="84"/>
      <c r="ELY436" s="84"/>
      <c r="ELZ436" s="84"/>
      <c r="EMA436" s="84"/>
      <c r="EMB436" s="84"/>
      <c r="EMC436" s="84"/>
      <c r="EMD436" s="84"/>
      <c r="EME436" s="84"/>
      <c r="EMF436" s="84"/>
      <c r="EMG436" s="84"/>
      <c r="EMH436" s="84"/>
      <c r="EMI436" s="84"/>
      <c r="EMJ436" s="84"/>
      <c r="EMK436" s="84"/>
      <c r="EML436" s="84"/>
      <c r="EMM436" s="84"/>
      <c r="EMN436" s="84"/>
      <c r="EMO436" s="84"/>
      <c r="EMP436" s="84"/>
      <c r="EMQ436" s="84"/>
      <c r="EMR436" s="84"/>
      <c r="EMS436" s="84"/>
      <c r="EMT436" s="84"/>
      <c r="EMU436" s="84"/>
      <c r="EMV436" s="84"/>
      <c r="EMW436" s="84"/>
      <c r="EMX436" s="84"/>
      <c r="EMY436" s="84"/>
      <c r="EMZ436" s="84"/>
      <c r="ENA436" s="84"/>
      <c r="ENB436" s="84"/>
      <c r="ENC436" s="84"/>
      <c r="END436" s="84"/>
      <c r="ENE436" s="84"/>
      <c r="ENF436" s="84"/>
      <c r="ENG436" s="84"/>
      <c r="ENH436" s="84"/>
      <c r="ENI436" s="84"/>
      <c r="ENJ436" s="84"/>
      <c r="ENK436" s="84"/>
      <c r="ENL436" s="84"/>
      <c r="ENM436" s="84"/>
      <c r="ENN436" s="84"/>
      <c r="ENO436" s="84"/>
      <c r="ENP436" s="84"/>
      <c r="ENQ436" s="84"/>
      <c r="ENR436" s="84"/>
      <c r="ENS436" s="84"/>
      <c r="ENT436" s="84"/>
      <c r="ENU436" s="84"/>
      <c r="ENV436" s="84"/>
      <c r="ENW436" s="84"/>
      <c r="ENX436" s="84"/>
      <c r="ENY436" s="84"/>
      <c r="ENZ436" s="84"/>
      <c r="EOA436" s="84"/>
      <c r="EOB436" s="84"/>
      <c r="EOC436" s="84"/>
      <c r="EOD436" s="84"/>
      <c r="EOE436" s="84"/>
      <c r="EOF436" s="84"/>
      <c r="EOG436" s="84"/>
      <c r="EOH436" s="84"/>
      <c r="EOI436" s="84"/>
      <c r="EOJ436" s="84"/>
      <c r="EOK436" s="84"/>
      <c r="EOL436" s="84"/>
      <c r="EOM436" s="84"/>
      <c r="EON436" s="84"/>
      <c r="EOO436" s="84"/>
      <c r="EOP436" s="84"/>
      <c r="EOQ436" s="84"/>
      <c r="EOR436" s="84"/>
      <c r="EOS436" s="84"/>
      <c r="EOT436" s="84"/>
      <c r="EOU436" s="84"/>
      <c r="EOV436" s="84"/>
      <c r="EOW436" s="84"/>
      <c r="EOX436" s="84"/>
      <c r="EOY436" s="84"/>
      <c r="EOZ436" s="84"/>
      <c r="EPA436" s="84"/>
      <c r="EPB436" s="84"/>
      <c r="EPC436" s="84"/>
      <c r="EPD436" s="84"/>
      <c r="EPE436" s="84"/>
      <c r="EPF436" s="84"/>
      <c r="EPG436" s="84"/>
      <c r="EPH436" s="84"/>
      <c r="EPI436" s="84"/>
      <c r="EPJ436" s="84"/>
      <c r="EPK436" s="84"/>
      <c r="EPL436" s="84"/>
      <c r="EPM436" s="84"/>
      <c r="EPN436" s="84"/>
      <c r="EPO436" s="84"/>
      <c r="EPP436" s="84"/>
      <c r="EPQ436" s="84"/>
      <c r="EPR436" s="84"/>
      <c r="EPS436" s="84"/>
      <c r="EPT436" s="84"/>
      <c r="EPU436" s="84"/>
      <c r="EPV436" s="84"/>
      <c r="EPW436" s="84"/>
      <c r="EPX436" s="84"/>
      <c r="EPY436" s="84"/>
      <c r="EPZ436" s="84"/>
      <c r="EQA436" s="84"/>
      <c r="EQB436" s="84"/>
      <c r="EQC436" s="84"/>
      <c r="EQD436" s="84"/>
      <c r="EQE436" s="84"/>
      <c r="EQF436" s="84"/>
      <c r="EQG436" s="84"/>
      <c r="EQH436" s="84"/>
      <c r="EQI436" s="84"/>
      <c r="EQJ436" s="84"/>
      <c r="EQK436" s="84"/>
      <c r="EQL436" s="84"/>
      <c r="EQM436" s="84"/>
      <c r="EQN436" s="84"/>
      <c r="EQO436" s="84"/>
      <c r="EQP436" s="84"/>
      <c r="EQQ436" s="84"/>
      <c r="EQR436" s="84"/>
      <c r="EQS436" s="84"/>
      <c r="EQT436" s="84"/>
      <c r="EQU436" s="84"/>
      <c r="EQV436" s="84"/>
      <c r="EQW436" s="84"/>
      <c r="EQX436" s="84"/>
      <c r="EQY436" s="84"/>
      <c r="EQZ436" s="84"/>
      <c r="ERA436" s="84"/>
      <c r="ERB436" s="84"/>
      <c r="ERC436" s="84"/>
      <c r="ERD436" s="84"/>
      <c r="ERE436" s="84"/>
      <c r="ERF436" s="84"/>
      <c r="ERG436" s="84"/>
      <c r="ERH436" s="84"/>
      <c r="ERI436" s="84"/>
      <c r="ERJ436" s="84"/>
      <c r="ERK436" s="84"/>
      <c r="ERL436" s="84"/>
      <c r="ERM436" s="84"/>
      <c r="ERN436" s="84"/>
      <c r="ERO436" s="84"/>
      <c r="ERP436" s="84"/>
      <c r="ERQ436" s="84"/>
      <c r="ERR436" s="84"/>
      <c r="ERS436" s="84"/>
      <c r="ERT436" s="84"/>
      <c r="ERU436" s="84"/>
      <c r="ERV436" s="84"/>
      <c r="ERW436" s="84"/>
      <c r="ERX436" s="84"/>
      <c r="ERY436" s="84"/>
      <c r="ERZ436" s="84"/>
      <c r="ESA436" s="84"/>
      <c r="ESB436" s="84"/>
      <c r="ESC436" s="84"/>
      <c r="ESD436" s="84"/>
      <c r="ESE436" s="84"/>
      <c r="ESF436" s="84"/>
      <c r="ESG436" s="84"/>
      <c r="ESH436" s="84"/>
      <c r="ESI436" s="84"/>
      <c r="ESJ436" s="84"/>
      <c r="ESK436" s="84"/>
      <c r="ESL436" s="84"/>
      <c r="ESM436" s="84"/>
      <c r="ESN436" s="84"/>
      <c r="ESO436" s="84"/>
      <c r="ESP436" s="84"/>
      <c r="ESQ436" s="84"/>
      <c r="ESR436" s="84"/>
      <c r="ESS436" s="84"/>
      <c r="EST436" s="84"/>
      <c r="ESU436" s="84"/>
      <c r="ESV436" s="84"/>
      <c r="ESW436" s="84"/>
      <c r="ESX436" s="84"/>
      <c r="ESY436" s="84"/>
      <c r="ESZ436" s="84"/>
      <c r="ETA436" s="84"/>
      <c r="ETB436" s="84"/>
      <c r="ETC436" s="84"/>
      <c r="ETD436" s="84"/>
      <c r="ETE436" s="84"/>
      <c r="ETF436" s="84"/>
      <c r="ETG436" s="84"/>
      <c r="ETH436" s="84"/>
      <c r="ETI436" s="84"/>
      <c r="ETJ436" s="84"/>
      <c r="ETK436" s="84"/>
      <c r="ETL436" s="84"/>
      <c r="ETM436" s="84"/>
      <c r="ETN436" s="84"/>
      <c r="ETO436" s="84"/>
      <c r="ETP436" s="84"/>
      <c r="ETQ436" s="84"/>
      <c r="ETR436" s="84"/>
      <c r="ETS436" s="84"/>
      <c r="ETT436" s="84"/>
      <c r="ETU436" s="84"/>
      <c r="ETV436" s="84"/>
      <c r="ETW436" s="84"/>
      <c r="ETX436" s="84"/>
      <c r="ETY436" s="84"/>
      <c r="ETZ436" s="84"/>
      <c r="EUA436" s="84"/>
      <c r="EUB436" s="84"/>
      <c r="EUC436" s="84"/>
      <c r="EUD436" s="84"/>
      <c r="EUE436" s="84"/>
      <c r="EUF436" s="84"/>
      <c r="EUG436" s="84"/>
      <c r="EUH436" s="84"/>
      <c r="EUI436" s="84"/>
      <c r="EUJ436" s="84"/>
      <c r="EUK436" s="84"/>
      <c r="EUL436" s="84"/>
      <c r="EUM436" s="84"/>
      <c r="EUN436" s="84"/>
      <c r="EUO436" s="84"/>
      <c r="EUP436" s="84"/>
      <c r="EUQ436" s="84"/>
      <c r="EUR436" s="84"/>
      <c r="EUS436" s="84"/>
      <c r="EUT436" s="84"/>
      <c r="EUU436" s="84"/>
      <c r="EUV436" s="84"/>
      <c r="EUW436" s="84"/>
      <c r="EUX436" s="84"/>
      <c r="EUY436" s="84"/>
      <c r="EUZ436" s="84"/>
      <c r="EVA436" s="84"/>
      <c r="EVB436" s="84"/>
      <c r="EVC436" s="84"/>
      <c r="EVD436" s="84"/>
      <c r="EVE436" s="84"/>
      <c r="EVF436" s="84"/>
      <c r="EVG436" s="84"/>
      <c r="EVH436" s="84"/>
      <c r="EVI436" s="84"/>
      <c r="EVJ436" s="84"/>
      <c r="EVK436" s="84"/>
      <c r="EVL436" s="84"/>
      <c r="EVM436" s="84"/>
      <c r="EVN436" s="84"/>
      <c r="EVO436" s="84"/>
      <c r="EVP436" s="84"/>
      <c r="EVQ436" s="84"/>
      <c r="EVR436" s="84"/>
      <c r="EVS436" s="84"/>
      <c r="EVT436" s="84"/>
      <c r="EVU436" s="84"/>
      <c r="EVV436" s="84"/>
      <c r="EVW436" s="84"/>
      <c r="EVX436" s="84"/>
      <c r="EVY436" s="84"/>
      <c r="EVZ436" s="84"/>
      <c r="EWA436" s="84"/>
      <c r="EWB436" s="84"/>
      <c r="EWC436" s="84"/>
      <c r="EWD436" s="84"/>
      <c r="EWE436" s="84"/>
      <c r="EWF436" s="84"/>
      <c r="EWG436" s="84"/>
      <c r="EWH436" s="84"/>
      <c r="EWI436" s="84"/>
      <c r="EWJ436" s="84"/>
      <c r="EWK436" s="84"/>
      <c r="EWL436" s="84"/>
      <c r="EWM436" s="84"/>
      <c r="EWN436" s="84"/>
      <c r="EWO436" s="84"/>
      <c r="EWP436" s="84"/>
      <c r="EWQ436" s="84"/>
      <c r="EWR436" s="84"/>
      <c r="EWS436" s="84"/>
      <c r="EWT436" s="84"/>
      <c r="EWU436" s="84"/>
      <c r="EWV436" s="84"/>
      <c r="EWW436" s="84"/>
      <c r="EWX436" s="84"/>
      <c r="EWY436" s="84"/>
      <c r="EWZ436" s="84"/>
      <c r="EXA436" s="84"/>
      <c r="EXB436" s="84"/>
      <c r="EXC436" s="84"/>
      <c r="EXD436" s="84"/>
      <c r="EXE436" s="84"/>
      <c r="EXF436" s="84"/>
      <c r="EXG436" s="84"/>
      <c r="EXH436" s="84"/>
      <c r="EXI436" s="84"/>
      <c r="EXJ436" s="84"/>
      <c r="EXK436" s="84"/>
      <c r="EXL436" s="84"/>
      <c r="EXM436" s="84"/>
      <c r="EXN436" s="84"/>
      <c r="EXO436" s="84"/>
      <c r="EXP436" s="84"/>
      <c r="EXQ436" s="84"/>
      <c r="EXR436" s="84"/>
      <c r="EXS436" s="84"/>
      <c r="EXT436" s="84"/>
      <c r="EXU436" s="84"/>
      <c r="EXV436" s="84"/>
      <c r="EXW436" s="84"/>
      <c r="EXX436" s="84"/>
      <c r="EXY436" s="84"/>
      <c r="EXZ436" s="84"/>
      <c r="EYA436" s="84"/>
      <c r="EYB436" s="84"/>
      <c r="EYC436" s="84"/>
      <c r="EYD436" s="84"/>
      <c r="EYE436" s="84"/>
      <c r="EYF436" s="84"/>
      <c r="EYG436" s="84"/>
      <c r="EYH436" s="84"/>
      <c r="EYI436" s="84"/>
      <c r="EYJ436" s="84"/>
      <c r="EYK436" s="84"/>
      <c r="EYL436" s="84"/>
      <c r="EYM436" s="84"/>
      <c r="EYN436" s="84"/>
      <c r="EYO436" s="84"/>
      <c r="EYP436" s="84"/>
      <c r="EYQ436" s="84"/>
      <c r="EYR436" s="84"/>
      <c r="EYS436" s="84"/>
      <c r="EYT436" s="84"/>
      <c r="EYU436" s="84"/>
      <c r="EYV436" s="84"/>
      <c r="EYW436" s="84"/>
      <c r="EYX436" s="84"/>
      <c r="EYY436" s="84"/>
      <c r="EYZ436" s="84"/>
      <c r="EZA436" s="84"/>
      <c r="EZB436" s="84"/>
      <c r="EZC436" s="84"/>
      <c r="EZD436" s="84"/>
      <c r="EZE436" s="84"/>
      <c r="EZF436" s="84"/>
      <c r="EZG436" s="84"/>
      <c r="EZH436" s="84"/>
      <c r="EZI436" s="84"/>
      <c r="EZJ436" s="84"/>
      <c r="EZK436" s="84"/>
      <c r="EZL436" s="84"/>
      <c r="EZM436" s="84"/>
      <c r="EZN436" s="84"/>
      <c r="EZO436" s="84"/>
      <c r="EZP436" s="84"/>
      <c r="EZQ436" s="84"/>
      <c r="EZR436" s="84"/>
      <c r="EZS436" s="84"/>
      <c r="EZT436" s="84"/>
      <c r="EZU436" s="84"/>
      <c r="EZV436" s="84"/>
      <c r="EZW436" s="84"/>
      <c r="EZX436" s="84"/>
      <c r="EZY436" s="84"/>
      <c r="EZZ436" s="84"/>
      <c r="FAA436" s="84"/>
      <c r="FAB436" s="84"/>
      <c r="FAC436" s="84"/>
      <c r="FAD436" s="84"/>
      <c r="FAE436" s="84"/>
      <c r="FAF436" s="84"/>
      <c r="FAG436" s="84"/>
      <c r="FAH436" s="84"/>
      <c r="FAI436" s="84"/>
      <c r="FAJ436" s="84"/>
      <c r="FAK436" s="84"/>
      <c r="FAL436" s="84"/>
      <c r="FAM436" s="84"/>
      <c r="FAN436" s="84"/>
      <c r="FAO436" s="84"/>
      <c r="FAP436" s="84"/>
      <c r="FAQ436" s="84"/>
      <c r="FAR436" s="84"/>
      <c r="FAS436" s="84"/>
      <c r="FAT436" s="84"/>
      <c r="FAU436" s="84"/>
      <c r="FAV436" s="84"/>
      <c r="FAW436" s="84"/>
      <c r="FAX436" s="84"/>
      <c r="FAY436" s="84"/>
      <c r="FAZ436" s="84"/>
      <c r="FBA436" s="84"/>
      <c r="FBB436" s="84"/>
      <c r="FBC436" s="84"/>
      <c r="FBD436" s="84"/>
      <c r="FBE436" s="84"/>
      <c r="FBF436" s="84"/>
      <c r="FBG436" s="84"/>
      <c r="FBH436" s="84"/>
      <c r="FBI436" s="84"/>
      <c r="FBJ436" s="84"/>
      <c r="FBK436" s="84"/>
      <c r="FBL436" s="84"/>
      <c r="FBM436" s="84"/>
      <c r="FBN436" s="84"/>
      <c r="FBO436" s="84"/>
      <c r="FBP436" s="84"/>
      <c r="FBQ436" s="84"/>
      <c r="FBR436" s="84"/>
      <c r="FBS436" s="84"/>
      <c r="FBT436" s="84"/>
      <c r="FBU436" s="84"/>
      <c r="FBV436" s="84"/>
      <c r="FBW436" s="84"/>
      <c r="FBX436" s="84"/>
      <c r="FBY436" s="84"/>
      <c r="FBZ436" s="84"/>
      <c r="FCA436" s="84"/>
      <c r="FCB436" s="84"/>
      <c r="FCC436" s="84"/>
      <c r="FCD436" s="84"/>
      <c r="FCE436" s="84"/>
      <c r="FCF436" s="84"/>
      <c r="FCG436" s="84"/>
      <c r="FCH436" s="84"/>
      <c r="FCI436" s="84"/>
      <c r="FCJ436" s="84"/>
      <c r="FCK436" s="84"/>
      <c r="FCL436" s="84"/>
      <c r="FCM436" s="84"/>
      <c r="FCN436" s="84"/>
      <c r="FCO436" s="84"/>
      <c r="FCP436" s="84"/>
      <c r="FCQ436" s="84"/>
      <c r="FCR436" s="84"/>
      <c r="FCS436" s="84"/>
      <c r="FCT436" s="84"/>
      <c r="FCU436" s="84"/>
      <c r="FCV436" s="84"/>
      <c r="FCW436" s="84"/>
      <c r="FCX436" s="84"/>
      <c r="FCY436" s="84"/>
      <c r="FCZ436" s="84"/>
      <c r="FDA436" s="84"/>
      <c r="FDB436" s="84"/>
      <c r="FDC436" s="84"/>
      <c r="FDD436" s="84"/>
      <c r="FDE436" s="84"/>
      <c r="FDF436" s="84"/>
      <c r="FDG436" s="84"/>
      <c r="FDH436" s="84"/>
      <c r="FDI436" s="84"/>
      <c r="FDJ436" s="84"/>
      <c r="FDK436" s="84"/>
      <c r="FDL436" s="84"/>
      <c r="FDM436" s="84"/>
      <c r="FDN436" s="84"/>
      <c r="FDO436" s="84"/>
      <c r="FDP436" s="84"/>
      <c r="FDQ436" s="84"/>
      <c r="FDR436" s="84"/>
      <c r="FDS436" s="84"/>
      <c r="FDT436" s="84"/>
      <c r="FDU436" s="84"/>
      <c r="FDV436" s="84"/>
      <c r="FDW436" s="84"/>
      <c r="FDX436" s="84"/>
      <c r="FDY436" s="84"/>
      <c r="FDZ436" s="84"/>
      <c r="FEA436" s="84"/>
      <c r="FEB436" s="84"/>
      <c r="FEC436" s="84"/>
      <c r="FED436" s="84"/>
      <c r="FEE436" s="84"/>
      <c r="FEF436" s="84"/>
      <c r="FEG436" s="84"/>
      <c r="FEH436" s="84"/>
      <c r="FEI436" s="84"/>
      <c r="FEJ436" s="84"/>
      <c r="FEK436" s="84"/>
      <c r="FEL436" s="84"/>
      <c r="FEM436" s="84"/>
      <c r="FEN436" s="84"/>
      <c r="FEO436" s="84"/>
      <c r="FEP436" s="84"/>
      <c r="FEQ436" s="84"/>
      <c r="FER436" s="84"/>
      <c r="FES436" s="84"/>
      <c r="FET436" s="84"/>
      <c r="FEU436" s="84"/>
      <c r="FEV436" s="84"/>
      <c r="FEW436" s="84"/>
      <c r="FEX436" s="84"/>
      <c r="FEY436" s="84"/>
      <c r="FEZ436" s="84"/>
      <c r="FFA436" s="84"/>
      <c r="FFB436" s="84"/>
      <c r="FFC436" s="84"/>
      <c r="FFD436" s="84"/>
      <c r="FFE436" s="84"/>
      <c r="FFF436" s="84"/>
      <c r="FFG436" s="84"/>
      <c r="FFH436" s="84"/>
      <c r="FFI436" s="84"/>
      <c r="FFJ436" s="84"/>
      <c r="FFK436" s="84"/>
      <c r="FFL436" s="84"/>
      <c r="FFM436" s="84"/>
      <c r="FFN436" s="84"/>
      <c r="FFO436" s="84"/>
      <c r="FFP436" s="84"/>
      <c r="FFQ436" s="84"/>
      <c r="FFR436" s="84"/>
      <c r="FFS436" s="84"/>
      <c r="FFT436" s="84"/>
      <c r="FFU436" s="84"/>
      <c r="FFV436" s="84"/>
      <c r="FFW436" s="84"/>
      <c r="FFX436" s="84"/>
      <c r="FFY436" s="84"/>
      <c r="FFZ436" s="84"/>
      <c r="FGA436" s="84"/>
      <c r="FGB436" s="84"/>
      <c r="FGC436" s="84"/>
      <c r="FGD436" s="84"/>
      <c r="FGE436" s="84"/>
      <c r="FGF436" s="84"/>
      <c r="FGG436" s="84"/>
      <c r="FGH436" s="84"/>
      <c r="FGI436" s="84"/>
      <c r="FGJ436" s="84"/>
      <c r="FGK436" s="84"/>
      <c r="FGL436" s="84"/>
      <c r="FGM436" s="84"/>
      <c r="FGN436" s="84"/>
      <c r="FGO436" s="84"/>
      <c r="FGP436" s="84"/>
      <c r="FGQ436" s="84"/>
      <c r="FGR436" s="84"/>
      <c r="FGS436" s="84"/>
      <c r="FGT436" s="84"/>
      <c r="FGU436" s="84"/>
      <c r="FGV436" s="84"/>
      <c r="FGW436" s="84"/>
      <c r="FGX436" s="84"/>
      <c r="FGY436" s="84"/>
      <c r="FGZ436" s="84"/>
      <c r="FHA436" s="84"/>
      <c r="FHB436" s="84"/>
      <c r="FHC436" s="84"/>
      <c r="FHD436" s="84"/>
      <c r="FHE436" s="84"/>
      <c r="FHF436" s="84"/>
      <c r="FHG436" s="84"/>
      <c r="FHH436" s="84"/>
      <c r="FHI436" s="84"/>
      <c r="FHJ436" s="84"/>
      <c r="FHK436" s="84"/>
      <c r="FHL436" s="84"/>
      <c r="FHM436" s="84"/>
      <c r="FHN436" s="84"/>
      <c r="FHO436" s="84"/>
      <c r="FHP436" s="84"/>
      <c r="FHQ436" s="84"/>
      <c r="FHR436" s="84"/>
      <c r="FHS436" s="84"/>
      <c r="FHT436" s="84"/>
      <c r="FHU436" s="84"/>
      <c r="FHV436" s="84"/>
      <c r="FHW436" s="84"/>
      <c r="FHX436" s="84"/>
      <c r="FHY436" s="84"/>
      <c r="FHZ436" s="84"/>
      <c r="FIA436" s="84"/>
      <c r="FIB436" s="84"/>
      <c r="FIC436" s="84"/>
      <c r="FID436" s="84"/>
      <c r="FIE436" s="84"/>
      <c r="FIF436" s="84"/>
      <c r="FIG436" s="84"/>
      <c r="FIH436" s="84"/>
      <c r="FII436" s="84"/>
      <c r="FIJ436" s="84"/>
      <c r="FIK436" s="84"/>
      <c r="FIL436" s="84"/>
      <c r="FIM436" s="84"/>
      <c r="FIN436" s="84"/>
      <c r="FIO436" s="84"/>
      <c r="FIP436" s="84"/>
      <c r="FIQ436" s="84"/>
      <c r="FIR436" s="84"/>
      <c r="FIS436" s="84"/>
      <c r="FIT436" s="84"/>
      <c r="FIU436" s="84"/>
      <c r="FIV436" s="84"/>
      <c r="FIW436" s="84"/>
      <c r="FIX436" s="84"/>
      <c r="FIY436" s="84"/>
      <c r="FIZ436" s="84"/>
      <c r="FJA436" s="84"/>
      <c r="FJB436" s="84"/>
      <c r="FJC436" s="84"/>
      <c r="FJD436" s="84"/>
      <c r="FJE436" s="84"/>
      <c r="FJF436" s="84"/>
      <c r="FJG436" s="84"/>
      <c r="FJH436" s="84"/>
      <c r="FJI436" s="84"/>
      <c r="FJJ436" s="84"/>
      <c r="FJK436" s="84"/>
      <c r="FJL436" s="84"/>
      <c r="FJM436" s="84"/>
      <c r="FJN436" s="84"/>
      <c r="FJO436" s="84"/>
      <c r="FJP436" s="84"/>
      <c r="FJQ436" s="84"/>
      <c r="FJR436" s="84"/>
      <c r="FJS436" s="84"/>
      <c r="FJT436" s="84"/>
      <c r="FJU436" s="84"/>
      <c r="FJV436" s="84"/>
      <c r="FJW436" s="84"/>
      <c r="FJX436" s="84"/>
      <c r="FJY436" s="84"/>
      <c r="FJZ436" s="84"/>
      <c r="FKA436" s="84"/>
      <c r="FKB436" s="84"/>
      <c r="FKC436" s="84"/>
      <c r="FKD436" s="84"/>
      <c r="FKE436" s="84"/>
      <c r="FKF436" s="84"/>
      <c r="FKG436" s="84"/>
      <c r="FKH436" s="84"/>
      <c r="FKI436" s="84"/>
      <c r="FKJ436" s="84"/>
      <c r="FKK436" s="84"/>
      <c r="FKL436" s="84"/>
      <c r="FKM436" s="84"/>
      <c r="FKN436" s="84"/>
      <c r="FKO436" s="84"/>
      <c r="FKP436" s="84"/>
      <c r="FKQ436" s="84"/>
      <c r="FKR436" s="84"/>
      <c r="FKS436" s="84"/>
      <c r="FKT436" s="84"/>
      <c r="FKU436" s="84"/>
      <c r="FKV436" s="84"/>
      <c r="FKW436" s="84"/>
      <c r="FKX436" s="84"/>
      <c r="FKY436" s="84"/>
      <c r="FKZ436" s="84"/>
      <c r="FLA436" s="84"/>
      <c r="FLB436" s="84"/>
      <c r="FLC436" s="84"/>
      <c r="FLD436" s="84"/>
      <c r="FLE436" s="84"/>
      <c r="FLF436" s="84"/>
      <c r="FLG436" s="84"/>
      <c r="FLH436" s="84"/>
      <c r="FLI436" s="84"/>
      <c r="FLJ436" s="84"/>
      <c r="FLK436" s="84"/>
      <c r="FLL436" s="84"/>
      <c r="FLM436" s="84"/>
      <c r="FLN436" s="84"/>
      <c r="FLO436" s="84"/>
      <c r="FLP436" s="84"/>
      <c r="FLQ436" s="84"/>
      <c r="FLR436" s="84"/>
      <c r="FLS436" s="84"/>
      <c r="FLT436" s="84"/>
      <c r="FLU436" s="84"/>
      <c r="FLV436" s="84"/>
      <c r="FLW436" s="84"/>
      <c r="FLX436" s="84"/>
      <c r="FLY436" s="84"/>
      <c r="FLZ436" s="84"/>
      <c r="FMA436" s="84"/>
      <c r="FMB436" s="84"/>
      <c r="FMC436" s="84"/>
      <c r="FMD436" s="84"/>
      <c r="FME436" s="84"/>
      <c r="FMF436" s="84"/>
      <c r="FMG436" s="84"/>
      <c r="FMH436" s="84"/>
      <c r="FMI436" s="84"/>
      <c r="FMJ436" s="84"/>
      <c r="FMK436" s="84"/>
      <c r="FML436" s="84"/>
      <c r="FMM436" s="84"/>
      <c r="FMN436" s="84"/>
      <c r="FMO436" s="84"/>
      <c r="FMP436" s="84"/>
      <c r="FMQ436" s="84"/>
      <c r="FMR436" s="84"/>
      <c r="FMS436" s="84"/>
      <c r="FMT436" s="84"/>
      <c r="FMU436" s="84"/>
      <c r="FMV436" s="84"/>
      <c r="FMW436" s="84"/>
      <c r="FMX436" s="84"/>
      <c r="FMY436" s="84"/>
      <c r="FMZ436" s="84"/>
      <c r="FNA436" s="84"/>
      <c r="FNB436" s="84"/>
      <c r="FNC436" s="84"/>
      <c r="FND436" s="84"/>
      <c r="FNE436" s="84"/>
      <c r="FNF436" s="84"/>
      <c r="FNG436" s="84"/>
      <c r="FNH436" s="84"/>
      <c r="FNI436" s="84"/>
      <c r="FNJ436" s="84"/>
      <c r="FNK436" s="84"/>
      <c r="FNL436" s="84"/>
      <c r="FNM436" s="84"/>
      <c r="FNN436" s="84"/>
      <c r="FNO436" s="84"/>
      <c r="FNP436" s="84"/>
      <c r="FNQ436" s="84"/>
      <c r="FNR436" s="84"/>
      <c r="FNS436" s="84"/>
      <c r="FNT436" s="84"/>
      <c r="FNU436" s="84"/>
      <c r="FNV436" s="84"/>
      <c r="FNW436" s="84"/>
      <c r="FNX436" s="84"/>
      <c r="FNY436" s="84"/>
      <c r="FNZ436" s="84"/>
      <c r="FOA436" s="84"/>
      <c r="FOB436" s="84"/>
      <c r="FOC436" s="84"/>
      <c r="FOD436" s="84"/>
      <c r="FOE436" s="84"/>
      <c r="FOF436" s="84"/>
      <c r="FOG436" s="84"/>
      <c r="FOH436" s="84"/>
      <c r="FOI436" s="84"/>
      <c r="FOJ436" s="84"/>
      <c r="FOK436" s="84"/>
      <c r="FOL436" s="84"/>
      <c r="FOM436" s="84"/>
      <c r="FON436" s="84"/>
      <c r="FOO436" s="84"/>
      <c r="FOP436" s="84"/>
      <c r="FOQ436" s="84"/>
      <c r="FOR436" s="84"/>
      <c r="FOS436" s="84"/>
      <c r="FOT436" s="84"/>
      <c r="FOU436" s="84"/>
      <c r="FOV436" s="84"/>
      <c r="FOW436" s="84"/>
      <c r="FOX436" s="84"/>
      <c r="FOY436" s="84"/>
      <c r="FOZ436" s="84"/>
      <c r="FPA436" s="84"/>
      <c r="FPB436" s="84"/>
      <c r="FPC436" s="84"/>
      <c r="FPD436" s="84"/>
      <c r="FPE436" s="84"/>
      <c r="FPF436" s="84"/>
      <c r="FPG436" s="84"/>
      <c r="FPH436" s="84"/>
      <c r="FPI436" s="84"/>
      <c r="FPJ436" s="84"/>
      <c r="FPK436" s="84"/>
      <c r="FPL436" s="84"/>
      <c r="FPM436" s="84"/>
      <c r="FPN436" s="84"/>
      <c r="FPO436" s="84"/>
      <c r="FPP436" s="84"/>
      <c r="FPQ436" s="84"/>
      <c r="FPR436" s="84"/>
      <c r="FPS436" s="84"/>
      <c r="FPT436" s="84"/>
      <c r="FPU436" s="84"/>
      <c r="FPV436" s="84"/>
      <c r="FPW436" s="84"/>
      <c r="FPX436" s="84"/>
      <c r="FPY436" s="84"/>
      <c r="FPZ436" s="84"/>
      <c r="FQA436" s="84"/>
      <c r="FQB436" s="84"/>
      <c r="FQC436" s="84"/>
      <c r="FQD436" s="84"/>
      <c r="FQE436" s="84"/>
      <c r="FQF436" s="84"/>
      <c r="FQG436" s="84"/>
      <c r="FQH436" s="84"/>
      <c r="FQI436" s="84"/>
      <c r="FQJ436" s="84"/>
      <c r="FQK436" s="84"/>
      <c r="FQL436" s="84"/>
      <c r="FQM436" s="84"/>
      <c r="FQN436" s="84"/>
      <c r="FQO436" s="84"/>
      <c r="FQP436" s="84"/>
      <c r="FQQ436" s="84"/>
      <c r="FQR436" s="84"/>
      <c r="FQS436" s="84"/>
      <c r="FQT436" s="84"/>
      <c r="FQU436" s="84"/>
      <c r="FQV436" s="84"/>
      <c r="FQW436" s="84"/>
      <c r="FQX436" s="84"/>
      <c r="FQY436" s="84"/>
      <c r="FQZ436" s="84"/>
      <c r="FRA436" s="84"/>
      <c r="FRB436" s="84"/>
      <c r="FRC436" s="84"/>
      <c r="FRD436" s="84"/>
      <c r="FRE436" s="84"/>
      <c r="FRF436" s="84"/>
      <c r="FRG436" s="84"/>
      <c r="FRH436" s="84"/>
      <c r="FRI436" s="84"/>
      <c r="FRJ436" s="84"/>
      <c r="FRK436" s="84"/>
      <c r="FRL436" s="84"/>
      <c r="FRM436" s="84"/>
      <c r="FRN436" s="84"/>
      <c r="FRO436" s="84"/>
      <c r="FRP436" s="84"/>
      <c r="FRQ436" s="84"/>
      <c r="FRR436" s="84"/>
      <c r="FRS436" s="84"/>
      <c r="FRT436" s="84"/>
      <c r="FRU436" s="84"/>
      <c r="FRV436" s="84"/>
      <c r="FRW436" s="84"/>
      <c r="FRX436" s="84"/>
      <c r="FRY436" s="84"/>
      <c r="FRZ436" s="84"/>
      <c r="FSA436" s="84"/>
      <c r="FSB436" s="84"/>
      <c r="FSC436" s="84"/>
      <c r="FSD436" s="84"/>
      <c r="FSE436" s="84"/>
      <c r="FSF436" s="84"/>
      <c r="FSG436" s="84"/>
      <c r="FSH436" s="84"/>
      <c r="FSI436" s="84"/>
      <c r="FSJ436" s="84"/>
      <c r="FSK436" s="84"/>
      <c r="FSL436" s="84"/>
      <c r="FSM436" s="84"/>
      <c r="FSN436" s="84"/>
      <c r="FSO436" s="84"/>
      <c r="FSP436" s="84"/>
      <c r="FSQ436" s="84"/>
      <c r="FSR436" s="84"/>
      <c r="FSS436" s="84"/>
      <c r="FST436" s="84"/>
      <c r="FSU436" s="84"/>
      <c r="FSV436" s="84"/>
      <c r="FSW436" s="84"/>
      <c r="FSX436" s="84"/>
      <c r="FSY436" s="84"/>
      <c r="FSZ436" s="84"/>
      <c r="FTA436" s="84"/>
      <c r="FTB436" s="84"/>
      <c r="FTC436" s="84"/>
      <c r="FTD436" s="84"/>
      <c r="FTE436" s="84"/>
      <c r="FTF436" s="84"/>
      <c r="FTG436" s="84"/>
      <c r="FTH436" s="84"/>
      <c r="FTI436" s="84"/>
      <c r="FTJ436" s="84"/>
      <c r="FTK436" s="84"/>
      <c r="FTL436" s="84"/>
      <c r="FTM436" s="84"/>
      <c r="FTN436" s="84"/>
      <c r="FTO436" s="84"/>
      <c r="FTP436" s="84"/>
      <c r="FTQ436" s="84"/>
      <c r="FTR436" s="84"/>
      <c r="FTS436" s="84"/>
      <c r="FTT436" s="84"/>
      <c r="FTU436" s="84"/>
      <c r="FTV436" s="84"/>
      <c r="FTW436" s="84"/>
      <c r="FTX436" s="84"/>
      <c r="FTY436" s="84"/>
      <c r="FTZ436" s="84"/>
      <c r="FUA436" s="84"/>
      <c r="FUB436" s="84"/>
      <c r="FUC436" s="84"/>
      <c r="FUD436" s="84"/>
      <c r="FUE436" s="84"/>
      <c r="FUF436" s="84"/>
      <c r="FUG436" s="84"/>
      <c r="FUH436" s="84"/>
      <c r="FUI436" s="84"/>
      <c r="FUJ436" s="84"/>
      <c r="FUK436" s="84"/>
      <c r="FUL436" s="84"/>
      <c r="FUM436" s="84"/>
      <c r="FUN436" s="84"/>
      <c r="FUO436" s="84"/>
      <c r="FUP436" s="84"/>
      <c r="FUQ436" s="84"/>
      <c r="FUR436" s="84"/>
      <c r="FUS436" s="84"/>
      <c r="FUT436" s="84"/>
      <c r="FUU436" s="84"/>
      <c r="FUV436" s="84"/>
      <c r="FUW436" s="84"/>
      <c r="FUX436" s="84"/>
      <c r="FUY436" s="84"/>
      <c r="FUZ436" s="84"/>
      <c r="FVA436" s="84"/>
      <c r="FVB436" s="84"/>
      <c r="FVC436" s="84"/>
      <c r="FVD436" s="84"/>
      <c r="FVE436" s="84"/>
      <c r="FVF436" s="84"/>
      <c r="FVG436" s="84"/>
      <c r="FVH436" s="84"/>
      <c r="FVI436" s="84"/>
      <c r="FVJ436" s="84"/>
      <c r="FVK436" s="84"/>
      <c r="FVL436" s="84"/>
      <c r="FVM436" s="84"/>
      <c r="FVN436" s="84"/>
      <c r="FVO436" s="84"/>
      <c r="FVP436" s="84"/>
      <c r="FVQ436" s="84"/>
      <c r="FVR436" s="84"/>
      <c r="FVS436" s="84"/>
      <c r="FVT436" s="84"/>
      <c r="FVU436" s="84"/>
      <c r="FVV436" s="84"/>
      <c r="FVW436" s="84"/>
      <c r="FVX436" s="84"/>
      <c r="FVY436" s="84"/>
      <c r="FVZ436" s="84"/>
      <c r="FWA436" s="84"/>
      <c r="FWB436" s="84"/>
      <c r="FWC436" s="84"/>
      <c r="FWD436" s="84"/>
      <c r="FWE436" s="84"/>
      <c r="FWF436" s="84"/>
      <c r="FWG436" s="84"/>
      <c r="FWH436" s="84"/>
      <c r="FWI436" s="84"/>
      <c r="FWJ436" s="84"/>
      <c r="FWK436" s="84"/>
      <c r="FWL436" s="84"/>
      <c r="FWM436" s="84"/>
      <c r="FWN436" s="84"/>
      <c r="FWO436" s="84"/>
      <c r="FWP436" s="84"/>
      <c r="FWQ436" s="84"/>
      <c r="FWR436" s="84"/>
      <c r="FWS436" s="84"/>
      <c r="FWT436" s="84"/>
      <c r="FWU436" s="84"/>
      <c r="FWV436" s="84"/>
      <c r="FWW436" s="84"/>
      <c r="FWX436" s="84"/>
      <c r="FWY436" s="84"/>
      <c r="FWZ436" s="84"/>
      <c r="FXA436" s="84"/>
      <c r="FXB436" s="84"/>
      <c r="FXC436" s="84"/>
      <c r="FXD436" s="84"/>
      <c r="FXE436" s="84"/>
      <c r="FXF436" s="84"/>
      <c r="FXG436" s="84"/>
      <c r="FXH436" s="84"/>
      <c r="FXI436" s="84"/>
      <c r="FXJ436" s="84"/>
      <c r="FXK436" s="84"/>
      <c r="FXL436" s="84"/>
      <c r="FXM436" s="84"/>
      <c r="FXN436" s="84"/>
      <c r="FXO436" s="84"/>
      <c r="FXP436" s="84"/>
      <c r="FXQ436" s="84"/>
      <c r="FXR436" s="84"/>
      <c r="FXS436" s="84"/>
      <c r="FXT436" s="84"/>
      <c r="FXU436" s="84"/>
      <c r="FXV436" s="84"/>
      <c r="FXW436" s="84"/>
      <c r="FXX436" s="84"/>
      <c r="FXY436" s="84"/>
      <c r="FXZ436" s="84"/>
      <c r="FYA436" s="84"/>
      <c r="FYB436" s="84"/>
      <c r="FYC436" s="84"/>
      <c r="FYD436" s="84"/>
      <c r="FYE436" s="84"/>
      <c r="FYF436" s="84"/>
      <c r="FYG436" s="84"/>
      <c r="FYH436" s="84"/>
      <c r="FYI436" s="84"/>
      <c r="FYJ436" s="84"/>
      <c r="FYK436" s="84"/>
      <c r="FYL436" s="84"/>
      <c r="FYM436" s="84"/>
      <c r="FYN436" s="84"/>
      <c r="FYO436" s="84"/>
      <c r="FYP436" s="84"/>
      <c r="FYQ436" s="84"/>
      <c r="FYR436" s="84"/>
      <c r="FYS436" s="84"/>
      <c r="FYT436" s="84"/>
      <c r="FYU436" s="84"/>
      <c r="FYV436" s="84"/>
      <c r="FYW436" s="84"/>
      <c r="FYX436" s="84"/>
      <c r="FYY436" s="84"/>
      <c r="FYZ436" s="84"/>
      <c r="FZA436" s="84"/>
      <c r="FZB436" s="84"/>
      <c r="FZC436" s="84"/>
      <c r="FZD436" s="84"/>
      <c r="FZE436" s="84"/>
      <c r="FZF436" s="84"/>
      <c r="FZG436" s="84"/>
      <c r="FZH436" s="84"/>
      <c r="FZI436" s="84"/>
      <c r="FZJ436" s="84"/>
      <c r="FZK436" s="84"/>
      <c r="FZL436" s="84"/>
      <c r="FZM436" s="84"/>
      <c r="FZN436" s="84"/>
      <c r="FZO436" s="84"/>
      <c r="FZP436" s="84"/>
      <c r="FZQ436" s="84"/>
      <c r="FZR436" s="84"/>
      <c r="FZS436" s="84"/>
      <c r="FZT436" s="84"/>
      <c r="FZU436" s="84"/>
      <c r="FZV436" s="84"/>
      <c r="FZW436" s="84"/>
      <c r="FZX436" s="84"/>
      <c r="FZY436" s="84"/>
      <c r="FZZ436" s="84"/>
      <c r="GAA436" s="84"/>
      <c r="GAB436" s="84"/>
      <c r="GAC436" s="84"/>
      <c r="GAD436" s="84"/>
      <c r="GAE436" s="84"/>
      <c r="GAF436" s="84"/>
      <c r="GAG436" s="84"/>
      <c r="GAH436" s="84"/>
      <c r="GAI436" s="84"/>
      <c r="GAJ436" s="84"/>
      <c r="GAK436" s="84"/>
      <c r="GAL436" s="84"/>
      <c r="GAM436" s="84"/>
      <c r="GAN436" s="84"/>
      <c r="GAO436" s="84"/>
      <c r="GAP436" s="84"/>
      <c r="GAQ436" s="84"/>
      <c r="GAR436" s="84"/>
      <c r="GAS436" s="84"/>
      <c r="GAT436" s="84"/>
      <c r="GAU436" s="84"/>
      <c r="GAV436" s="84"/>
      <c r="GAW436" s="84"/>
      <c r="GAX436" s="84"/>
      <c r="GAY436" s="84"/>
      <c r="GAZ436" s="84"/>
      <c r="GBA436" s="84"/>
      <c r="GBB436" s="84"/>
      <c r="GBC436" s="84"/>
      <c r="GBD436" s="84"/>
      <c r="GBE436" s="84"/>
      <c r="GBF436" s="84"/>
      <c r="GBG436" s="84"/>
      <c r="GBH436" s="84"/>
      <c r="GBI436" s="84"/>
      <c r="GBJ436" s="84"/>
      <c r="GBK436" s="84"/>
      <c r="GBL436" s="84"/>
      <c r="GBM436" s="84"/>
      <c r="GBN436" s="84"/>
      <c r="GBO436" s="84"/>
      <c r="GBP436" s="84"/>
      <c r="GBQ436" s="84"/>
      <c r="GBR436" s="84"/>
      <c r="GBS436" s="84"/>
      <c r="GBT436" s="84"/>
      <c r="GBU436" s="84"/>
      <c r="GBV436" s="84"/>
      <c r="GBW436" s="84"/>
      <c r="GBX436" s="84"/>
      <c r="GBY436" s="84"/>
      <c r="GBZ436" s="84"/>
      <c r="GCA436" s="84"/>
      <c r="GCB436" s="84"/>
      <c r="GCC436" s="84"/>
      <c r="GCD436" s="84"/>
      <c r="GCE436" s="84"/>
      <c r="GCF436" s="84"/>
      <c r="GCG436" s="84"/>
      <c r="GCH436" s="84"/>
      <c r="GCI436" s="84"/>
      <c r="GCJ436" s="84"/>
      <c r="GCK436" s="84"/>
      <c r="GCL436" s="84"/>
      <c r="GCM436" s="84"/>
      <c r="GCN436" s="84"/>
      <c r="GCO436" s="84"/>
      <c r="GCP436" s="84"/>
      <c r="GCQ436" s="84"/>
      <c r="GCR436" s="84"/>
      <c r="GCS436" s="84"/>
      <c r="GCT436" s="84"/>
      <c r="GCU436" s="84"/>
      <c r="GCV436" s="84"/>
      <c r="GCW436" s="84"/>
      <c r="GCX436" s="84"/>
      <c r="GCY436" s="84"/>
      <c r="GCZ436" s="84"/>
      <c r="GDA436" s="84"/>
      <c r="GDB436" s="84"/>
      <c r="GDC436" s="84"/>
      <c r="GDD436" s="84"/>
      <c r="GDE436" s="84"/>
      <c r="GDF436" s="84"/>
      <c r="GDG436" s="84"/>
      <c r="GDH436" s="84"/>
      <c r="GDI436" s="84"/>
      <c r="GDJ436" s="84"/>
      <c r="GDK436" s="84"/>
      <c r="GDL436" s="84"/>
      <c r="GDM436" s="84"/>
      <c r="GDN436" s="84"/>
      <c r="GDO436" s="84"/>
      <c r="GDP436" s="84"/>
      <c r="GDQ436" s="84"/>
      <c r="GDR436" s="84"/>
      <c r="GDS436" s="84"/>
      <c r="GDT436" s="84"/>
      <c r="GDU436" s="84"/>
      <c r="GDV436" s="84"/>
      <c r="GDW436" s="84"/>
      <c r="GDX436" s="84"/>
      <c r="GDY436" s="84"/>
      <c r="GDZ436" s="84"/>
      <c r="GEA436" s="84"/>
      <c r="GEB436" s="84"/>
      <c r="GEC436" s="84"/>
      <c r="GED436" s="84"/>
      <c r="GEE436" s="84"/>
      <c r="GEF436" s="84"/>
      <c r="GEG436" s="84"/>
      <c r="GEH436" s="84"/>
      <c r="GEI436" s="84"/>
      <c r="GEJ436" s="84"/>
      <c r="GEK436" s="84"/>
      <c r="GEL436" s="84"/>
      <c r="GEM436" s="84"/>
      <c r="GEN436" s="84"/>
      <c r="GEO436" s="84"/>
      <c r="GEP436" s="84"/>
      <c r="GEQ436" s="84"/>
      <c r="GER436" s="84"/>
      <c r="GES436" s="84"/>
      <c r="GET436" s="84"/>
      <c r="GEU436" s="84"/>
      <c r="GEV436" s="84"/>
      <c r="GEW436" s="84"/>
      <c r="GEX436" s="84"/>
      <c r="GEY436" s="84"/>
      <c r="GEZ436" s="84"/>
      <c r="GFA436" s="84"/>
      <c r="GFB436" s="84"/>
      <c r="GFC436" s="84"/>
      <c r="GFD436" s="84"/>
      <c r="GFE436" s="84"/>
      <c r="GFF436" s="84"/>
      <c r="GFG436" s="84"/>
      <c r="GFH436" s="84"/>
      <c r="GFI436" s="84"/>
      <c r="GFJ436" s="84"/>
      <c r="GFK436" s="84"/>
      <c r="GFL436" s="84"/>
      <c r="GFM436" s="84"/>
      <c r="GFN436" s="84"/>
      <c r="GFO436" s="84"/>
      <c r="GFP436" s="84"/>
      <c r="GFQ436" s="84"/>
      <c r="GFR436" s="84"/>
      <c r="GFS436" s="84"/>
      <c r="GFT436" s="84"/>
      <c r="GFU436" s="84"/>
      <c r="GFV436" s="84"/>
      <c r="GFW436" s="84"/>
      <c r="GFX436" s="84"/>
      <c r="GFY436" s="84"/>
      <c r="GFZ436" s="84"/>
      <c r="GGA436" s="84"/>
      <c r="GGB436" s="84"/>
      <c r="GGC436" s="84"/>
      <c r="GGD436" s="84"/>
      <c r="GGE436" s="84"/>
      <c r="GGF436" s="84"/>
      <c r="GGG436" s="84"/>
      <c r="GGH436" s="84"/>
      <c r="GGI436" s="84"/>
      <c r="GGJ436" s="84"/>
      <c r="GGK436" s="84"/>
      <c r="GGL436" s="84"/>
      <c r="GGM436" s="84"/>
      <c r="GGN436" s="84"/>
      <c r="GGO436" s="84"/>
      <c r="GGP436" s="84"/>
      <c r="GGQ436" s="84"/>
      <c r="GGR436" s="84"/>
      <c r="GGS436" s="84"/>
      <c r="GGT436" s="84"/>
      <c r="GGU436" s="84"/>
      <c r="GGV436" s="84"/>
      <c r="GGW436" s="84"/>
      <c r="GGX436" s="84"/>
      <c r="GGY436" s="84"/>
      <c r="GGZ436" s="84"/>
      <c r="GHA436" s="84"/>
      <c r="GHB436" s="84"/>
      <c r="GHC436" s="84"/>
      <c r="GHD436" s="84"/>
      <c r="GHE436" s="84"/>
      <c r="GHF436" s="84"/>
      <c r="GHG436" s="84"/>
      <c r="GHH436" s="84"/>
      <c r="GHI436" s="84"/>
      <c r="GHJ436" s="84"/>
      <c r="GHK436" s="84"/>
      <c r="GHL436" s="84"/>
      <c r="GHM436" s="84"/>
      <c r="GHN436" s="84"/>
      <c r="GHO436" s="84"/>
      <c r="GHP436" s="84"/>
      <c r="GHQ436" s="84"/>
      <c r="GHR436" s="84"/>
      <c r="GHS436" s="84"/>
      <c r="GHT436" s="84"/>
      <c r="GHU436" s="84"/>
      <c r="GHV436" s="84"/>
      <c r="GHW436" s="84"/>
      <c r="GHX436" s="84"/>
      <c r="GHY436" s="84"/>
      <c r="GHZ436" s="84"/>
      <c r="GIA436" s="84"/>
      <c r="GIB436" s="84"/>
      <c r="GIC436" s="84"/>
      <c r="GID436" s="84"/>
      <c r="GIE436" s="84"/>
      <c r="GIF436" s="84"/>
      <c r="GIG436" s="84"/>
      <c r="GIH436" s="84"/>
      <c r="GII436" s="84"/>
      <c r="GIJ436" s="84"/>
      <c r="GIK436" s="84"/>
      <c r="GIL436" s="84"/>
      <c r="GIM436" s="84"/>
      <c r="GIN436" s="84"/>
      <c r="GIO436" s="84"/>
      <c r="GIP436" s="84"/>
      <c r="GIQ436" s="84"/>
      <c r="GIR436" s="84"/>
      <c r="GIS436" s="84"/>
      <c r="GIT436" s="84"/>
      <c r="GIU436" s="84"/>
      <c r="GIV436" s="84"/>
      <c r="GIW436" s="84"/>
      <c r="GIX436" s="84"/>
      <c r="GIY436" s="84"/>
      <c r="GIZ436" s="84"/>
      <c r="GJA436" s="84"/>
      <c r="GJB436" s="84"/>
      <c r="GJC436" s="84"/>
      <c r="GJD436" s="84"/>
      <c r="GJE436" s="84"/>
      <c r="GJF436" s="84"/>
      <c r="GJG436" s="84"/>
      <c r="GJH436" s="84"/>
      <c r="GJI436" s="84"/>
      <c r="GJJ436" s="84"/>
      <c r="GJK436" s="84"/>
      <c r="GJL436" s="84"/>
      <c r="GJM436" s="84"/>
      <c r="GJN436" s="84"/>
      <c r="GJO436" s="84"/>
      <c r="GJP436" s="84"/>
      <c r="GJQ436" s="84"/>
      <c r="GJR436" s="84"/>
      <c r="GJS436" s="84"/>
      <c r="GJT436" s="84"/>
      <c r="GJU436" s="84"/>
      <c r="GJV436" s="84"/>
      <c r="GJW436" s="84"/>
      <c r="GJX436" s="84"/>
      <c r="GJY436" s="84"/>
      <c r="GJZ436" s="84"/>
      <c r="GKA436" s="84"/>
      <c r="GKB436" s="84"/>
      <c r="GKC436" s="84"/>
      <c r="GKD436" s="84"/>
      <c r="GKE436" s="84"/>
      <c r="GKF436" s="84"/>
      <c r="GKG436" s="84"/>
      <c r="GKH436" s="84"/>
      <c r="GKI436" s="84"/>
      <c r="GKJ436" s="84"/>
      <c r="GKK436" s="84"/>
      <c r="GKL436" s="84"/>
      <c r="GKM436" s="84"/>
      <c r="GKN436" s="84"/>
      <c r="GKO436" s="84"/>
      <c r="GKP436" s="84"/>
      <c r="GKQ436" s="84"/>
      <c r="GKR436" s="84"/>
      <c r="GKS436" s="84"/>
      <c r="GKT436" s="84"/>
      <c r="GKU436" s="84"/>
      <c r="GKV436" s="84"/>
      <c r="GKW436" s="84"/>
      <c r="GKX436" s="84"/>
      <c r="GKY436" s="84"/>
      <c r="GKZ436" s="84"/>
      <c r="GLA436" s="84"/>
      <c r="GLB436" s="84"/>
      <c r="GLC436" s="84"/>
      <c r="GLD436" s="84"/>
      <c r="GLE436" s="84"/>
      <c r="GLF436" s="84"/>
      <c r="GLG436" s="84"/>
      <c r="GLH436" s="84"/>
      <c r="GLI436" s="84"/>
      <c r="GLJ436" s="84"/>
      <c r="GLK436" s="84"/>
      <c r="GLL436" s="84"/>
      <c r="GLM436" s="84"/>
      <c r="GLN436" s="84"/>
      <c r="GLO436" s="84"/>
      <c r="GLP436" s="84"/>
      <c r="GLQ436" s="84"/>
      <c r="GLR436" s="84"/>
      <c r="GLS436" s="84"/>
      <c r="GLT436" s="84"/>
      <c r="GLU436" s="84"/>
      <c r="GLV436" s="84"/>
      <c r="GLW436" s="84"/>
      <c r="GLX436" s="84"/>
      <c r="GLY436" s="84"/>
      <c r="GLZ436" s="84"/>
      <c r="GMA436" s="84"/>
      <c r="GMB436" s="84"/>
      <c r="GMC436" s="84"/>
      <c r="GMD436" s="84"/>
      <c r="GME436" s="84"/>
      <c r="GMF436" s="84"/>
      <c r="GMG436" s="84"/>
      <c r="GMH436" s="84"/>
      <c r="GMI436" s="84"/>
      <c r="GMJ436" s="84"/>
      <c r="GMK436" s="84"/>
      <c r="GML436" s="84"/>
      <c r="GMM436" s="84"/>
      <c r="GMN436" s="84"/>
      <c r="GMO436" s="84"/>
      <c r="GMP436" s="84"/>
      <c r="GMQ436" s="84"/>
      <c r="GMR436" s="84"/>
      <c r="GMS436" s="84"/>
      <c r="GMT436" s="84"/>
      <c r="GMU436" s="84"/>
      <c r="GMV436" s="84"/>
      <c r="GMW436" s="84"/>
      <c r="GMX436" s="84"/>
      <c r="GMY436" s="84"/>
      <c r="GMZ436" s="84"/>
      <c r="GNA436" s="84"/>
      <c r="GNB436" s="84"/>
      <c r="GNC436" s="84"/>
      <c r="GND436" s="84"/>
      <c r="GNE436" s="84"/>
      <c r="GNF436" s="84"/>
      <c r="GNG436" s="84"/>
      <c r="GNH436" s="84"/>
      <c r="GNI436" s="84"/>
      <c r="GNJ436" s="84"/>
      <c r="GNK436" s="84"/>
      <c r="GNL436" s="84"/>
      <c r="GNM436" s="84"/>
      <c r="GNN436" s="84"/>
      <c r="GNO436" s="84"/>
      <c r="GNP436" s="84"/>
      <c r="GNQ436" s="84"/>
      <c r="GNR436" s="84"/>
      <c r="GNS436" s="84"/>
      <c r="GNT436" s="84"/>
      <c r="GNU436" s="84"/>
      <c r="GNV436" s="84"/>
      <c r="GNW436" s="84"/>
      <c r="GNX436" s="84"/>
      <c r="GNY436" s="84"/>
      <c r="GNZ436" s="84"/>
      <c r="GOA436" s="84"/>
      <c r="GOB436" s="84"/>
      <c r="GOC436" s="84"/>
      <c r="GOD436" s="84"/>
      <c r="GOE436" s="84"/>
      <c r="GOF436" s="84"/>
      <c r="GOG436" s="84"/>
      <c r="GOH436" s="84"/>
      <c r="GOI436" s="84"/>
      <c r="GOJ436" s="84"/>
      <c r="GOK436" s="84"/>
      <c r="GOL436" s="84"/>
      <c r="GOM436" s="84"/>
      <c r="GON436" s="84"/>
      <c r="GOO436" s="84"/>
      <c r="GOP436" s="84"/>
      <c r="GOQ436" s="84"/>
      <c r="GOR436" s="84"/>
      <c r="GOS436" s="84"/>
      <c r="GOT436" s="84"/>
      <c r="GOU436" s="84"/>
      <c r="GOV436" s="84"/>
      <c r="GOW436" s="84"/>
      <c r="GOX436" s="84"/>
      <c r="GOY436" s="84"/>
      <c r="GOZ436" s="84"/>
      <c r="GPA436" s="84"/>
      <c r="GPB436" s="84"/>
      <c r="GPC436" s="84"/>
      <c r="GPD436" s="84"/>
      <c r="GPE436" s="84"/>
      <c r="GPF436" s="84"/>
      <c r="GPG436" s="84"/>
      <c r="GPH436" s="84"/>
      <c r="GPI436" s="84"/>
      <c r="GPJ436" s="84"/>
      <c r="GPK436" s="84"/>
      <c r="GPL436" s="84"/>
      <c r="GPM436" s="84"/>
      <c r="GPN436" s="84"/>
      <c r="GPO436" s="84"/>
      <c r="GPP436" s="84"/>
      <c r="GPQ436" s="84"/>
      <c r="GPR436" s="84"/>
      <c r="GPS436" s="84"/>
      <c r="GPT436" s="84"/>
      <c r="GPU436" s="84"/>
      <c r="GPV436" s="84"/>
      <c r="GPW436" s="84"/>
      <c r="GPX436" s="84"/>
      <c r="GPY436" s="84"/>
      <c r="GPZ436" s="84"/>
      <c r="GQA436" s="84"/>
      <c r="GQB436" s="84"/>
      <c r="GQC436" s="84"/>
      <c r="GQD436" s="84"/>
      <c r="GQE436" s="84"/>
      <c r="GQF436" s="84"/>
      <c r="GQG436" s="84"/>
      <c r="GQH436" s="84"/>
      <c r="GQI436" s="84"/>
      <c r="GQJ436" s="84"/>
      <c r="GQK436" s="84"/>
      <c r="GQL436" s="84"/>
      <c r="GQM436" s="84"/>
      <c r="GQN436" s="84"/>
      <c r="GQO436" s="84"/>
      <c r="GQP436" s="84"/>
      <c r="GQQ436" s="84"/>
      <c r="GQR436" s="84"/>
      <c r="GQS436" s="84"/>
      <c r="GQT436" s="84"/>
      <c r="GQU436" s="84"/>
      <c r="GQV436" s="84"/>
      <c r="GQW436" s="84"/>
      <c r="GQX436" s="84"/>
      <c r="GQY436" s="84"/>
      <c r="GQZ436" s="84"/>
      <c r="GRA436" s="84"/>
      <c r="GRB436" s="84"/>
      <c r="GRC436" s="84"/>
      <c r="GRD436" s="84"/>
      <c r="GRE436" s="84"/>
      <c r="GRF436" s="84"/>
      <c r="GRG436" s="84"/>
      <c r="GRH436" s="84"/>
      <c r="GRI436" s="84"/>
      <c r="GRJ436" s="84"/>
      <c r="GRK436" s="84"/>
      <c r="GRL436" s="84"/>
      <c r="GRM436" s="84"/>
      <c r="GRN436" s="84"/>
      <c r="GRO436" s="84"/>
      <c r="GRP436" s="84"/>
      <c r="GRQ436" s="84"/>
      <c r="GRR436" s="84"/>
      <c r="GRS436" s="84"/>
      <c r="GRT436" s="84"/>
      <c r="GRU436" s="84"/>
      <c r="GRV436" s="84"/>
      <c r="GRW436" s="84"/>
      <c r="GRX436" s="84"/>
      <c r="GRY436" s="84"/>
      <c r="GRZ436" s="84"/>
      <c r="GSA436" s="84"/>
      <c r="GSB436" s="84"/>
      <c r="GSC436" s="84"/>
      <c r="GSD436" s="84"/>
      <c r="GSE436" s="84"/>
      <c r="GSF436" s="84"/>
      <c r="GSG436" s="84"/>
      <c r="GSH436" s="84"/>
      <c r="GSI436" s="84"/>
      <c r="GSJ436" s="84"/>
      <c r="GSK436" s="84"/>
      <c r="GSL436" s="84"/>
      <c r="GSM436" s="84"/>
      <c r="GSN436" s="84"/>
      <c r="GSO436" s="84"/>
      <c r="GSP436" s="84"/>
      <c r="GSQ436" s="84"/>
      <c r="GSR436" s="84"/>
      <c r="GSS436" s="84"/>
      <c r="GST436" s="84"/>
      <c r="GSU436" s="84"/>
      <c r="GSV436" s="84"/>
      <c r="GSW436" s="84"/>
      <c r="GSX436" s="84"/>
      <c r="GSY436" s="84"/>
      <c r="GSZ436" s="84"/>
      <c r="GTA436" s="84"/>
      <c r="GTB436" s="84"/>
      <c r="GTC436" s="84"/>
      <c r="GTD436" s="84"/>
      <c r="GTE436" s="84"/>
      <c r="GTF436" s="84"/>
      <c r="GTG436" s="84"/>
      <c r="GTH436" s="84"/>
      <c r="GTI436" s="84"/>
      <c r="GTJ436" s="84"/>
      <c r="GTK436" s="84"/>
      <c r="GTL436" s="84"/>
      <c r="GTM436" s="84"/>
      <c r="GTN436" s="84"/>
      <c r="GTO436" s="84"/>
      <c r="GTP436" s="84"/>
      <c r="GTQ436" s="84"/>
      <c r="GTR436" s="84"/>
      <c r="GTS436" s="84"/>
      <c r="GTT436" s="84"/>
      <c r="GTU436" s="84"/>
      <c r="GTV436" s="84"/>
      <c r="GTW436" s="84"/>
      <c r="GTX436" s="84"/>
      <c r="GTY436" s="84"/>
      <c r="GTZ436" s="84"/>
      <c r="GUA436" s="84"/>
      <c r="GUB436" s="84"/>
      <c r="GUC436" s="84"/>
      <c r="GUD436" s="84"/>
      <c r="GUE436" s="84"/>
      <c r="GUF436" s="84"/>
      <c r="GUG436" s="84"/>
      <c r="GUH436" s="84"/>
      <c r="GUI436" s="84"/>
      <c r="GUJ436" s="84"/>
      <c r="GUK436" s="84"/>
      <c r="GUL436" s="84"/>
      <c r="GUM436" s="84"/>
      <c r="GUN436" s="84"/>
      <c r="GUO436" s="84"/>
      <c r="GUP436" s="84"/>
      <c r="GUQ436" s="84"/>
      <c r="GUR436" s="84"/>
      <c r="GUS436" s="84"/>
      <c r="GUT436" s="84"/>
      <c r="GUU436" s="84"/>
      <c r="GUV436" s="84"/>
      <c r="GUW436" s="84"/>
      <c r="GUX436" s="84"/>
      <c r="GUY436" s="84"/>
      <c r="GUZ436" s="84"/>
      <c r="GVA436" s="84"/>
      <c r="GVB436" s="84"/>
      <c r="GVC436" s="84"/>
      <c r="GVD436" s="84"/>
      <c r="GVE436" s="84"/>
      <c r="GVF436" s="84"/>
      <c r="GVG436" s="84"/>
      <c r="GVH436" s="84"/>
      <c r="GVI436" s="84"/>
      <c r="GVJ436" s="84"/>
      <c r="GVK436" s="84"/>
      <c r="GVL436" s="84"/>
      <c r="GVM436" s="84"/>
      <c r="GVN436" s="84"/>
      <c r="GVO436" s="84"/>
      <c r="GVP436" s="84"/>
      <c r="GVQ436" s="84"/>
      <c r="GVR436" s="84"/>
      <c r="GVS436" s="84"/>
      <c r="GVT436" s="84"/>
      <c r="GVU436" s="84"/>
      <c r="GVV436" s="84"/>
      <c r="GVW436" s="84"/>
      <c r="GVX436" s="84"/>
      <c r="GVY436" s="84"/>
      <c r="GVZ436" s="84"/>
      <c r="GWA436" s="84"/>
      <c r="GWB436" s="84"/>
      <c r="GWC436" s="84"/>
      <c r="GWD436" s="84"/>
      <c r="GWE436" s="84"/>
      <c r="GWF436" s="84"/>
      <c r="GWG436" s="84"/>
      <c r="GWH436" s="84"/>
      <c r="GWI436" s="84"/>
      <c r="GWJ436" s="84"/>
      <c r="GWK436" s="84"/>
      <c r="GWL436" s="84"/>
      <c r="GWM436" s="84"/>
      <c r="GWN436" s="84"/>
      <c r="GWO436" s="84"/>
      <c r="GWP436" s="84"/>
      <c r="GWQ436" s="84"/>
      <c r="GWR436" s="84"/>
      <c r="GWS436" s="84"/>
      <c r="GWT436" s="84"/>
      <c r="GWU436" s="84"/>
      <c r="GWV436" s="84"/>
      <c r="GWW436" s="84"/>
      <c r="GWX436" s="84"/>
      <c r="GWY436" s="84"/>
      <c r="GWZ436" s="84"/>
      <c r="GXA436" s="84"/>
      <c r="GXB436" s="84"/>
      <c r="GXC436" s="84"/>
      <c r="GXD436" s="84"/>
      <c r="GXE436" s="84"/>
      <c r="GXF436" s="84"/>
      <c r="GXG436" s="84"/>
      <c r="GXH436" s="84"/>
      <c r="GXI436" s="84"/>
      <c r="GXJ436" s="84"/>
      <c r="GXK436" s="84"/>
      <c r="GXL436" s="84"/>
      <c r="GXM436" s="84"/>
      <c r="GXN436" s="84"/>
      <c r="GXO436" s="84"/>
      <c r="GXP436" s="84"/>
      <c r="GXQ436" s="84"/>
      <c r="GXR436" s="84"/>
      <c r="GXS436" s="84"/>
      <c r="GXT436" s="84"/>
      <c r="GXU436" s="84"/>
      <c r="GXV436" s="84"/>
      <c r="GXW436" s="84"/>
      <c r="GXX436" s="84"/>
      <c r="GXY436" s="84"/>
      <c r="GXZ436" s="84"/>
      <c r="GYA436" s="84"/>
      <c r="GYB436" s="84"/>
      <c r="GYC436" s="84"/>
      <c r="GYD436" s="84"/>
      <c r="GYE436" s="84"/>
      <c r="GYF436" s="84"/>
      <c r="GYG436" s="84"/>
      <c r="GYH436" s="84"/>
      <c r="GYI436" s="84"/>
      <c r="GYJ436" s="84"/>
      <c r="GYK436" s="84"/>
      <c r="GYL436" s="84"/>
      <c r="GYM436" s="84"/>
      <c r="GYN436" s="84"/>
      <c r="GYO436" s="84"/>
      <c r="GYP436" s="84"/>
      <c r="GYQ436" s="84"/>
      <c r="GYR436" s="84"/>
      <c r="GYS436" s="84"/>
      <c r="GYT436" s="84"/>
      <c r="GYU436" s="84"/>
      <c r="GYV436" s="84"/>
      <c r="GYW436" s="84"/>
      <c r="GYX436" s="84"/>
      <c r="GYY436" s="84"/>
      <c r="GYZ436" s="84"/>
      <c r="GZA436" s="84"/>
      <c r="GZB436" s="84"/>
      <c r="GZC436" s="84"/>
      <c r="GZD436" s="84"/>
      <c r="GZE436" s="84"/>
      <c r="GZF436" s="84"/>
      <c r="GZG436" s="84"/>
      <c r="GZH436" s="84"/>
      <c r="GZI436" s="84"/>
      <c r="GZJ436" s="84"/>
      <c r="GZK436" s="84"/>
      <c r="GZL436" s="84"/>
      <c r="GZM436" s="84"/>
      <c r="GZN436" s="84"/>
      <c r="GZO436" s="84"/>
      <c r="GZP436" s="84"/>
      <c r="GZQ436" s="84"/>
      <c r="GZR436" s="84"/>
      <c r="GZS436" s="84"/>
      <c r="GZT436" s="84"/>
      <c r="GZU436" s="84"/>
      <c r="GZV436" s="84"/>
      <c r="GZW436" s="84"/>
      <c r="GZX436" s="84"/>
      <c r="GZY436" s="84"/>
      <c r="GZZ436" s="84"/>
      <c r="HAA436" s="84"/>
      <c r="HAB436" s="84"/>
      <c r="HAC436" s="84"/>
      <c r="HAD436" s="84"/>
      <c r="HAE436" s="84"/>
      <c r="HAF436" s="84"/>
      <c r="HAG436" s="84"/>
      <c r="HAH436" s="84"/>
      <c r="HAI436" s="84"/>
      <c r="HAJ436" s="84"/>
      <c r="HAK436" s="84"/>
      <c r="HAL436" s="84"/>
      <c r="HAM436" s="84"/>
      <c r="HAN436" s="84"/>
      <c r="HAO436" s="84"/>
      <c r="HAP436" s="84"/>
      <c r="HAQ436" s="84"/>
      <c r="HAR436" s="84"/>
      <c r="HAS436" s="84"/>
      <c r="HAT436" s="84"/>
      <c r="HAU436" s="84"/>
      <c r="HAV436" s="84"/>
      <c r="HAW436" s="84"/>
      <c r="HAX436" s="84"/>
      <c r="HAY436" s="84"/>
      <c r="HAZ436" s="84"/>
      <c r="HBA436" s="84"/>
      <c r="HBB436" s="84"/>
      <c r="HBC436" s="84"/>
      <c r="HBD436" s="84"/>
      <c r="HBE436" s="84"/>
      <c r="HBF436" s="84"/>
      <c r="HBG436" s="84"/>
      <c r="HBH436" s="84"/>
      <c r="HBI436" s="84"/>
      <c r="HBJ436" s="84"/>
      <c r="HBK436" s="84"/>
      <c r="HBL436" s="84"/>
      <c r="HBM436" s="84"/>
      <c r="HBN436" s="84"/>
      <c r="HBO436" s="84"/>
      <c r="HBP436" s="84"/>
      <c r="HBQ436" s="84"/>
      <c r="HBR436" s="84"/>
      <c r="HBS436" s="84"/>
      <c r="HBT436" s="84"/>
      <c r="HBU436" s="84"/>
      <c r="HBV436" s="84"/>
      <c r="HBW436" s="84"/>
      <c r="HBX436" s="84"/>
      <c r="HBY436" s="84"/>
      <c r="HBZ436" s="84"/>
      <c r="HCA436" s="84"/>
      <c r="HCB436" s="84"/>
      <c r="HCC436" s="84"/>
      <c r="HCD436" s="84"/>
      <c r="HCE436" s="84"/>
      <c r="HCF436" s="84"/>
      <c r="HCG436" s="84"/>
      <c r="HCH436" s="84"/>
      <c r="HCI436" s="84"/>
      <c r="HCJ436" s="84"/>
      <c r="HCK436" s="84"/>
      <c r="HCL436" s="84"/>
      <c r="HCM436" s="84"/>
      <c r="HCN436" s="84"/>
      <c r="HCO436" s="84"/>
      <c r="HCP436" s="84"/>
      <c r="HCQ436" s="84"/>
      <c r="HCR436" s="84"/>
      <c r="HCS436" s="84"/>
      <c r="HCT436" s="84"/>
      <c r="HCU436" s="84"/>
      <c r="HCV436" s="84"/>
      <c r="HCW436" s="84"/>
      <c r="HCX436" s="84"/>
      <c r="HCY436" s="84"/>
      <c r="HCZ436" s="84"/>
      <c r="HDA436" s="84"/>
      <c r="HDB436" s="84"/>
      <c r="HDC436" s="84"/>
      <c r="HDD436" s="84"/>
      <c r="HDE436" s="84"/>
      <c r="HDF436" s="84"/>
      <c r="HDG436" s="84"/>
      <c r="HDH436" s="84"/>
      <c r="HDI436" s="84"/>
      <c r="HDJ436" s="84"/>
      <c r="HDK436" s="84"/>
      <c r="HDL436" s="84"/>
      <c r="HDM436" s="84"/>
      <c r="HDN436" s="84"/>
      <c r="HDO436" s="84"/>
      <c r="HDP436" s="84"/>
      <c r="HDQ436" s="84"/>
      <c r="HDR436" s="84"/>
      <c r="HDS436" s="84"/>
      <c r="HDT436" s="84"/>
      <c r="HDU436" s="84"/>
      <c r="HDV436" s="84"/>
      <c r="HDW436" s="84"/>
      <c r="HDX436" s="84"/>
      <c r="HDY436" s="84"/>
      <c r="HDZ436" s="84"/>
      <c r="HEA436" s="84"/>
      <c r="HEB436" s="84"/>
      <c r="HEC436" s="84"/>
      <c r="HED436" s="84"/>
      <c r="HEE436" s="84"/>
      <c r="HEF436" s="84"/>
      <c r="HEG436" s="84"/>
      <c r="HEH436" s="84"/>
      <c r="HEI436" s="84"/>
      <c r="HEJ436" s="84"/>
      <c r="HEK436" s="84"/>
      <c r="HEL436" s="84"/>
      <c r="HEM436" s="84"/>
      <c r="HEN436" s="84"/>
      <c r="HEO436" s="84"/>
      <c r="HEP436" s="84"/>
      <c r="HEQ436" s="84"/>
      <c r="HER436" s="84"/>
      <c r="HES436" s="84"/>
      <c r="HET436" s="84"/>
      <c r="HEU436" s="84"/>
      <c r="HEV436" s="84"/>
      <c r="HEW436" s="84"/>
      <c r="HEX436" s="84"/>
      <c r="HEY436" s="84"/>
      <c r="HEZ436" s="84"/>
      <c r="HFA436" s="84"/>
      <c r="HFB436" s="84"/>
      <c r="HFC436" s="84"/>
      <c r="HFD436" s="84"/>
      <c r="HFE436" s="84"/>
      <c r="HFF436" s="84"/>
      <c r="HFG436" s="84"/>
      <c r="HFH436" s="84"/>
      <c r="HFI436" s="84"/>
      <c r="HFJ436" s="84"/>
      <c r="HFK436" s="84"/>
      <c r="HFL436" s="84"/>
      <c r="HFM436" s="84"/>
      <c r="HFN436" s="84"/>
      <c r="HFO436" s="84"/>
      <c r="HFP436" s="84"/>
      <c r="HFQ436" s="84"/>
      <c r="HFR436" s="84"/>
      <c r="HFS436" s="84"/>
      <c r="HFT436" s="84"/>
      <c r="HFU436" s="84"/>
      <c r="HFV436" s="84"/>
      <c r="HFW436" s="84"/>
      <c r="HFX436" s="84"/>
      <c r="HFY436" s="84"/>
      <c r="HFZ436" s="84"/>
      <c r="HGA436" s="84"/>
      <c r="HGB436" s="84"/>
      <c r="HGC436" s="84"/>
      <c r="HGD436" s="84"/>
      <c r="HGE436" s="84"/>
      <c r="HGF436" s="84"/>
      <c r="HGG436" s="84"/>
      <c r="HGH436" s="84"/>
      <c r="HGI436" s="84"/>
      <c r="HGJ436" s="84"/>
      <c r="HGK436" s="84"/>
      <c r="HGL436" s="84"/>
      <c r="HGM436" s="84"/>
      <c r="HGN436" s="84"/>
      <c r="HGO436" s="84"/>
      <c r="HGP436" s="84"/>
      <c r="HGQ436" s="84"/>
      <c r="HGR436" s="84"/>
      <c r="HGS436" s="84"/>
      <c r="HGT436" s="84"/>
      <c r="HGU436" s="84"/>
      <c r="HGV436" s="84"/>
      <c r="HGW436" s="84"/>
      <c r="HGX436" s="84"/>
      <c r="HGY436" s="84"/>
      <c r="HGZ436" s="84"/>
      <c r="HHA436" s="84"/>
      <c r="HHB436" s="84"/>
      <c r="HHC436" s="84"/>
      <c r="HHD436" s="84"/>
      <c r="HHE436" s="84"/>
      <c r="HHF436" s="84"/>
      <c r="HHG436" s="84"/>
      <c r="HHH436" s="84"/>
      <c r="HHI436" s="84"/>
      <c r="HHJ436" s="84"/>
      <c r="HHK436" s="84"/>
      <c r="HHL436" s="84"/>
      <c r="HHM436" s="84"/>
      <c r="HHN436" s="84"/>
      <c r="HHO436" s="84"/>
      <c r="HHP436" s="84"/>
      <c r="HHQ436" s="84"/>
      <c r="HHR436" s="84"/>
      <c r="HHS436" s="84"/>
      <c r="HHT436" s="84"/>
      <c r="HHU436" s="84"/>
      <c r="HHV436" s="84"/>
      <c r="HHW436" s="84"/>
      <c r="HHX436" s="84"/>
      <c r="HHY436" s="84"/>
      <c r="HHZ436" s="84"/>
      <c r="HIA436" s="84"/>
      <c r="HIB436" s="84"/>
      <c r="HIC436" s="84"/>
      <c r="HID436" s="84"/>
      <c r="HIE436" s="84"/>
      <c r="HIF436" s="84"/>
      <c r="HIG436" s="84"/>
      <c r="HIH436" s="84"/>
      <c r="HII436" s="84"/>
      <c r="HIJ436" s="84"/>
      <c r="HIK436" s="84"/>
      <c r="HIL436" s="84"/>
      <c r="HIM436" s="84"/>
      <c r="HIN436" s="84"/>
      <c r="HIO436" s="84"/>
      <c r="HIP436" s="84"/>
      <c r="HIQ436" s="84"/>
      <c r="HIR436" s="84"/>
      <c r="HIS436" s="84"/>
      <c r="HIT436" s="84"/>
      <c r="HIU436" s="84"/>
      <c r="HIV436" s="84"/>
      <c r="HIW436" s="84"/>
      <c r="HIX436" s="84"/>
      <c r="HIY436" s="84"/>
      <c r="HIZ436" s="84"/>
      <c r="HJA436" s="84"/>
      <c r="HJB436" s="84"/>
      <c r="HJC436" s="84"/>
      <c r="HJD436" s="84"/>
      <c r="HJE436" s="84"/>
      <c r="HJF436" s="84"/>
      <c r="HJG436" s="84"/>
      <c r="HJH436" s="84"/>
      <c r="HJI436" s="84"/>
      <c r="HJJ436" s="84"/>
      <c r="HJK436" s="84"/>
      <c r="HJL436" s="84"/>
      <c r="HJM436" s="84"/>
      <c r="HJN436" s="84"/>
      <c r="HJO436" s="84"/>
      <c r="HJP436" s="84"/>
      <c r="HJQ436" s="84"/>
      <c r="HJR436" s="84"/>
      <c r="HJS436" s="84"/>
      <c r="HJT436" s="84"/>
      <c r="HJU436" s="84"/>
      <c r="HJV436" s="84"/>
      <c r="HJW436" s="84"/>
      <c r="HJX436" s="84"/>
      <c r="HJY436" s="84"/>
      <c r="HJZ436" s="84"/>
      <c r="HKA436" s="84"/>
      <c r="HKB436" s="84"/>
      <c r="HKC436" s="84"/>
      <c r="HKD436" s="84"/>
      <c r="HKE436" s="84"/>
      <c r="HKF436" s="84"/>
      <c r="HKG436" s="84"/>
      <c r="HKH436" s="84"/>
      <c r="HKI436" s="84"/>
      <c r="HKJ436" s="84"/>
      <c r="HKK436" s="84"/>
      <c r="HKL436" s="84"/>
      <c r="HKM436" s="84"/>
      <c r="HKN436" s="84"/>
      <c r="HKO436" s="84"/>
      <c r="HKP436" s="84"/>
      <c r="HKQ436" s="84"/>
      <c r="HKR436" s="84"/>
      <c r="HKS436" s="84"/>
      <c r="HKT436" s="84"/>
      <c r="HKU436" s="84"/>
      <c r="HKV436" s="84"/>
      <c r="HKW436" s="84"/>
      <c r="HKX436" s="84"/>
      <c r="HKY436" s="84"/>
      <c r="HKZ436" s="84"/>
      <c r="HLA436" s="84"/>
      <c r="HLB436" s="84"/>
      <c r="HLC436" s="84"/>
      <c r="HLD436" s="84"/>
      <c r="HLE436" s="84"/>
      <c r="HLF436" s="84"/>
      <c r="HLG436" s="84"/>
      <c r="HLH436" s="84"/>
      <c r="HLI436" s="84"/>
      <c r="HLJ436" s="84"/>
      <c r="HLK436" s="84"/>
      <c r="HLL436" s="84"/>
      <c r="HLM436" s="84"/>
      <c r="HLN436" s="84"/>
      <c r="HLO436" s="84"/>
      <c r="HLP436" s="84"/>
      <c r="HLQ436" s="84"/>
      <c r="HLR436" s="84"/>
      <c r="HLS436" s="84"/>
      <c r="HLT436" s="84"/>
      <c r="HLU436" s="84"/>
      <c r="HLV436" s="84"/>
      <c r="HLW436" s="84"/>
      <c r="HLX436" s="84"/>
      <c r="HLY436" s="84"/>
      <c r="HLZ436" s="84"/>
      <c r="HMA436" s="84"/>
      <c r="HMB436" s="84"/>
      <c r="HMC436" s="84"/>
      <c r="HMD436" s="84"/>
      <c r="HME436" s="84"/>
      <c r="HMF436" s="84"/>
      <c r="HMG436" s="84"/>
      <c r="HMH436" s="84"/>
      <c r="HMI436" s="84"/>
      <c r="HMJ436" s="84"/>
      <c r="HMK436" s="84"/>
      <c r="HML436" s="84"/>
      <c r="HMM436" s="84"/>
      <c r="HMN436" s="84"/>
      <c r="HMO436" s="84"/>
      <c r="HMP436" s="84"/>
      <c r="HMQ436" s="84"/>
      <c r="HMR436" s="84"/>
      <c r="HMS436" s="84"/>
      <c r="HMT436" s="84"/>
      <c r="HMU436" s="84"/>
      <c r="HMV436" s="84"/>
      <c r="HMW436" s="84"/>
      <c r="HMX436" s="84"/>
      <c r="HMY436" s="84"/>
      <c r="HMZ436" s="84"/>
      <c r="HNA436" s="84"/>
      <c r="HNB436" s="84"/>
      <c r="HNC436" s="84"/>
      <c r="HND436" s="84"/>
      <c r="HNE436" s="84"/>
      <c r="HNF436" s="84"/>
      <c r="HNG436" s="84"/>
      <c r="HNH436" s="84"/>
      <c r="HNI436" s="84"/>
      <c r="HNJ436" s="84"/>
      <c r="HNK436" s="84"/>
      <c r="HNL436" s="84"/>
      <c r="HNM436" s="84"/>
      <c r="HNN436" s="84"/>
      <c r="HNO436" s="84"/>
      <c r="HNP436" s="84"/>
      <c r="HNQ436" s="84"/>
      <c r="HNR436" s="84"/>
      <c r="HNS436" s="84"/>
      <c r="HNT436" s="84"/>
      <c r="HNU436" s="84"/>
      <c r="HNV436" s="84"/>
      <c r="HNW436" s="84"/>
      <c r="HNX436" s="84"/>
      <c r="HNY436" s="84"/>
      <c r="HNZ436" s="84"/>
      <c r="HOA436" s="84"/>
      <c r="HOB436" s="84"/>
      <c r="HOC436" s="84"/>
      <c r="HOD436" s="84"/>
      <c r="HOE436" s="84"/>
      <c r="HOF436" s="84"/>
      <c r="HOG436" s="84"/>
      <c r="HOH436" s="84"/>
      <c r="HOI436" s="84"/>
      <c r="HOJ436" s="84"/>
      <c r="HOK436" s="84"/>
      <c r="HOL436" s="84"/>
      <c r="HOM436" s="84"/>
      <c r="HON436" s="84"/>
      <c r="HOO436" s="84"/>
      <c r="HOP436" s="84"/>
      <c r="HOQ436" s="84"/>
      <c r="HOR436" s="84"/>
      <c r="HOS436" s="84"/>
      <c r="HOT436" s="84"/>
      <c r="HOU436" s="84"/>
      <c r="HOV436" s="84"/>
      <c r="HOW436" s="84"/>
      <c r="HOX436" s="84"/>
      <c r="HOY436" s="84"/>
      <c r="HOZ436" s="84"/>
      <c r="HPA436" s="84"/>
      <c r="HPB436" s="84"/>
      <c r="HPC436" s="84"/>
      <c r="HPD436" s="84"/>
      <c r="HPE436" s="84"/>
      <c r="HPF436" s="84"/>
      <c r="HPG436" s="84"/>
      <c r="HPH436" s="84"/>
      <c r="HPI436" s="84"/>
      <c r="HPJ436" s="84"/>
      <c r="HPK436" s="84"/>
      <c r="HPL436" s="84"/>
      <c r="HPM436" s="84"/>
      <c r="HPN436" s="84"/>
      <c r="HPO436" s="84"/>
      <c r="HPP436" s="84"/>
      <c r="HPQ436" s="84"/>
      <c r="HPR436" s="84"/>
      <c r="HPS436" s="84"/>
      <c r="HPT436" s="84"/>
      <c r="HPU436" s="84"/>
      <c r="HPV436" s="84"/>
      <c r="HPW436" s="84"/>
      <c r="HPX436" s="84"/>
      <c r="HPY436" s="84"/>
      <c r="HPZ436" s="84"/>
      <c r="HQA436" s="84"/>
      <c r="HQB436" s="84"/>
      <c r="HQC436" s="84"/>
      <c r="HQD436" s="84"/>
      <c r="HQE436" s="84"/>
      <c r="HQF436" s="84"/>
      <c r="HQG436" s="84"/>
      <c r="HQH436" s="84"/>
      <c r="HQI436" s="84"/>
      <c r="HQJ436" s="84"/>
      <c r="HQK436" s="84"/>
      <c r="HQL436" s="84"/>
      <c r="HQM436" s="84"/>
      <c r="HQN436" s="84"/>
      <c r="HQO436" s="84"/>
      <c r="HQP436" s="84"/>
      <c r="HQQ436" s="84"/>
      <c r="HQR436" s="84"/>
      <c r="HQS436" s="84"/>
      <c r="HQT436" s="84"/>
      <c r="HQU436" s="84"/>
      <c r="HQV436" s="84"/>
      <c r="HQW436" s="84"/>
      <c r="HQX436" s="84"/>
      <c r="HQY436" s="84"/>
      <c r="HQZ436" s="84"/>
      <c r="HRA436" s="84"/>
      <c r="HRB436" s="84"/>
      <c r="HRC436" s="84"/>
      <c r="HRD436" s="84"/>
      <c r="HRE436" s="84"/>
      <c r="HRF436" s="84"/>
      <c r="HRG436" s="84"/>
      <c r="HRH436" s="84"/>
      <c r="HRI436" s="84"/>
      <c r="HRJ436" s="84"/>
      <c r="HRK436" s="84"/>
      <c r="HRL436" s="84"/>
      <c r="HRM436" s="84"/>
      <c r="HRN436" s="84"/>
      <c r="HRO436" s="84"/>
      <c r="HRP436" s="84"/>
      <c r="HRQ436" s="84"/>
      <c r="HRR436" s="84"/>
      <c r="HRS436" s="84"/>
      <c r="HRT436" s="84"/>
      <c r="HRU436" s="84"/>
      <c r="HRV436" s="84"/>
      <c r="HRW436" s="84"/>
      <c r="HRX436" s="84"/>
      <c r="HRY436" s="84"/>
      <c r="HRZ436" s="84"/>
      <c r="HSA436" s="84"/>
      <c r="HSB436" s="84"/>
      <c r="HSC436" s="84"/>
      <c r="HSD436" s="84"/>
      <c r="HSE436" s="84"/>
      <c r="HSF436" s="84"/>
      <c r="HSG436" s="84"/>
      <c r="HSH436" s="84"/>
      <c r="HSI436" s="84"/>
      <c r="HSJ436" s="84"/>
      <c r="HSK436" s="84"/>
      <c r="HSL436" s="84"/>
      <c r="HSM436" s="84"/>
      <c r="HSN436" s="84"/>
      <c r="HSO436" s="84"/>
      <c r="HSP436" s="84"/>
      <c r="HSQ436" s="84"/>
      <c r="HSR436" s="84"/>
      <c r="HSS436" s="84"/>
      <c r="HST436" s="84"/>
      <c r="HSU436" s="84"/>
      <c r="HSV436" s="84"/>
      <c r="HSW436" s="84"/>
      <c r="HSX436" s="84"/>
      <c r="HSY436" s="84"/>
      <c r="HSZ436" s="84"/>
      <c r="HTA436" s="84"/>
      <c r="HTB436" s="84"/>
      <c r="HTC436" s="84"/>
      <c r="HTD436" s="84"/>
      <c r="HTE436" s="84"/>
      <c r="HTF436" s="84"/>
      <c r="HTG436" s="84"/>
      <c r="HTH436" s="84"/>
      <c r="HTI436" s="84"/>
      <c r="HTJ436" s="84"/>
      <c r="HTK436" s="84"/>
      <c r="HTL436" s="84"/>
      <c r="HTM436" s="84"/>
      <c r="HTN436" s="84"/>
      <c r="HTO436" s="84"/>
      <c r="HTP436" s="84"/>
      <c r="HTQ436" s="84"/>
      <c r="HTR436" s="84"/>
      <c r="HTS436" s="84"/>
      <c r="HTT436" s="84"/>
      <c r="HTU436" s="84"/>
      <c r="HTV436" s="84"/>
      <c r="HTW436" s="84"/>
      <c r="HTX436" s="84"/>
      <c r="HTY436" s="84"/>
      <c r="HTZ436" s="84"/>
      <c r="HUA436" s="84"/>
      <c r="HUB436" s="84"/>
      <c r="HUC436" s="84"/>
      <c r="HUD436" s="84"/>
      <c r="HUE436" s="84"/>
      <c r="HUF436" s="84"/>
      <c r="HUG436" s="84"/>
      <c r="HUH436" s="84"/>
      <c r="HUI436" s="84"/>
      <c r="HUJ436" s="84"/>
      <c r="HUK436" s="84"/>
      <c r="HUL436" s="84"/>
      <c r="HUM436" s="84"/>
      <c r="HUN436" s="84"/>
      <c r="HUO436" s="84"/>
      <c r="HUP436" s="84"/>
      <c r="HUQ436" s="84"/>
      <c r="HUR436" s="84"/>
      <c r="HUS436" s="84"/>
      <c r="HUT436" s="84"/>
      <c r="HUU436" s="84"/>
      <c r="HUV436" s="84"/>
      <c r="HUW436" s="84"/>
      <c r="HUX436" s="84"/>
      <c r="HUY436" s="84"/>
      <c r="HUZ436" s="84"/>
      <c r="HVA436" s="84"/>
      <c r="HVB436" s="84"/>
      <c r="HVC436" s="84"/>
      <c r="HVD436" s="84"/>
      <c r="HVE436" s="84"/>
      <c r="HVF436" s="84"/>
      <c r="HVG436" s="84"/>
      <c r="HVH436" s="84"/>
      <c r="HVI436" s="84"/>
      <c r="HVJ436" s="84"/>
      <c r="HVK436" s="84"/>
      <c r="HVL436" s="84"/>
      <c r="HVM436" s="84"/>
      <c r="HVN436" s="84"/>
      <c r="HVO436" s="84"/>
      <c r="HVP436" s="84"/>
      <c r="HVQ436" s="84"/>
      <c r="HVR436" s="84"/>
      <c r="HVS436" s="84"/>
      <c r="HVT436" s="84"/>
      <c r="HVU436" s="84"/>
      <c r="HVV436" s="84"/>
      <c r="HVW436" s="84"/>
      <c r="HVX436" s="84"/>
      <c r="HVY436" s="84"/>
      <c r="HVZ436" s="84"/>
      <c r="HWA436" s="84"/>
      <c r="HWB436" s="84"/>
      <c r="HWC436" s="84"/>
      <c r="HWD436" s="84"/>
      <c r="HWE436" s="84"/>
      <c r="HWF436" s="84"/>
      <c r="HWG436" s="84"/>
      <c r="HWH436" s="84"/>
      <c r="HWI436" s="84"/>
      <c r="HWJ436" s="84"/>
      <c r="HWK436" s="84"/>
      <c r="HWL436" s="84"/>
      <c r="HWM436" s="84"/>
      <c r="HWN436" s="84"/>
      <c r="HWO436" s="84"/>
      <c r="HWP436" s="84"/>
      <c r="HWQ436" s="84"/>
      <c r="HWR436" s="84"/>
      <c r="HWS436" s="84"/>
      <c r="HWT436" s="84"/>
      <c r="HWU436" s="84"/>
      <c r="HWV436" s="84"/>
      <c r="HWW436" s="84"/>
      <c r="HWX436" s="84"/>
      <c r="HWY436" s="84"/>
      <c r="HWZ436" s="84"/>
      <c r="HXA436" s="84"/>
      <c r="HXB436" s="84"/>
      <c r="HXC436" s="84"/>
      <c r="HXD436" s="84"/>
      <c r="HXE436" s="84"/>
      <c r="HXF436" s="84"/>
      <c r="HXG436" s="84"/>
      <c r="HXH436" s="84"/>
      <c r="HXI436" s="84"/>
      <c r="HXJ436" s="84"/>
      <c r="HXK436" s="84"/>
      <c r="HXL436" s="84"/>
      <c r="HXM436" s="84"/>
      <c r="HXN436" s="84"/>
      <c r="HXO436" s="84"/>
      <c r="HXP436" s="84"/>
      <c r="HXQ436" s="84"/>
      <c r="HXR436" s="84"/>
      <c r="HXS436" s="84"/>
      <c r="HXT436" s="84"/>
      <c r="HXU436" s="84"/>
      <c r="HXV436" s="84"/>
      <c r="HXW436" s="84"/>
      <c r="HXX436" s="84"/>
      <c r="HXY436" s="84"/>
      <c r="HXZ436" s="84"/>
      <c r="HYA436" s="84"/>
      <c r="HYB436" s="84"/>
      <c r="HYC436" s="84"/>
      <c r="HYD436" s="84"/>
      <c r="HYE436" s="84"/>
      <c r="HYF436" s="84"/>
      <c r="HYG436" s="84"/>
      <c r="HYH436" s="84"/>
      <c r="HYI436" s="84"/>
      <c r="HYJ436" s="84"/>
      <c r="HYK436" s="84"/>
      <c r="HYL436" s="84"/>
      <c r="HYM436" s="84"/>
      <c r="HYN436" s="84"/>
      <c r="HYO436" s="84"/>
      <c r="HYP436" s="84"/>
      <c r="HYQ436" s="84"/>
      <c r="HYR436" s="84"/>
      <c r="HYS436" s="84"/>
      <c r="HYT436" s="84"/>
      <c r="HYU436" s="84"/>
      <c r="HYV436" s="84"/>
      <c r="HYW436" s="84"/>
      <c r="HYX436" s="84"/>
      <c r="HYY436" s="84"/>
      <c r="HYZ436" s="84"/>
      <c r="HZA436" s="84"/>
      <c r="HZB436" s="84"/>
      <c r="HZC436" s="84"/>
      <c r="HZD436" s="84"/>
      <c r="HZE436" s="84"/>
      <c r="HZF436" s="84"/>
      <c r="HZG436" s="84"/>
      <c r="HZH436" s="84"/>
      <c r="HZI436" s="84"/>
      <c r="HZJ436" s="84"/>
      <c r="HZK436" s="84"/>
      <c r="HZL436" s="84"/>
      <c r="HZM436" s="84"/>
      <c r="HZN436" s="84"/>
      <c r="HZO436" s="84"/>
      <c r="HZP436" s="84"/>
      <c r="HZQ436" s="84"/>
      <c r="HZR436" s="84"/>
      <c r="HZS436" s="84"/>
      <c r="HZT436" s="84"/>
      <c r="HZU436" s="84"/>
      <c r="HZV436" s="84"/>
      <c r="HZW436" s="84"/>
      <c r="HZX436" s="84"/>
      <c r="HZY436" s="84"/>
      <c r="HZZ436" s="84"/>
      <c r="IAA436" s="84"/>
      <c r="IAB436" s="84"/>
      <c r="IAC436" s="84"/>
      <c r="IAD436" s="84"/>
      <c r="IAE436" s="84"/>
      <c r="IAF436" s="84"/>
      <c r="IAG436" s="84"/>
      <c r="IAH436" s="84"/>
      <c r="IAI436" s="84"/>
      <c r="IAJ436" s="84"/>
      <c r="IAK436" s="84"/>
      <c r="IAL436" s="84"/>
      <c r="IAM436" s="84"/>
      <c r="IAN436" s="84"/>
      <c r="IAO436" s="84"/>
      <c r="IAP436" s="84"/>
      <c r="IAQ436" s="84"/>
      <c r="IAR436" s="84"/>
      <c r="IAS436" s="84"/>
      <c r="IAT436" s="84"/>
      <c r="IAU436" s="84"/>
      <c r="IAV436" s="84"/>
      <c r="IAW436" s="84"/>
      <c r="IAX436" s="84"/>
      <c r="IAY436" s="84"/>
      <c r="IAZ436" s="84"/>
      <c r="IBA436" s="84"/>
      <c r="IBB436" s="84"/>
      <c r="IBC436" s="84"/>
      <c r="IBD436" s="84"/>
      <c r="IBE436" s="84"/>
      <c r="IBF436" s="84"/>
      <c r="IBG436" s="84"/>
      <c r="IBH436" s="84"/>
      <c r="IBI436" s="84"/>
      <c r="IBJ436" s="84"/>
      <c r="IBK436" s="84"/>
      <c r="IBL436" s="84"/>
      <c r="IBM436" s="84"/>
      <c r="IBN436" s="84"/>
      <c r="IBO436" s="84"/>
      <c r="IBP436" s="84"/>
      <c r="IBQ436" s="84"/>
      <c r="IBR436" s="84"/>
      <c r="IBS436" s="84"/>
      <c r="IBT436" s="84"/>
      <c r="IBU436" s="84"/>
      <c r="IBV436" s="84"/>
      <c r="IBW436" s="84"/>
      <c r="IBX436" s="84"/>
      <c r="IBY436" s="84"/>
      <c r="IBZ436" s="84"/>
      <c r="ICA436" s="84"/>
      <c r="ICB436" s="84"/>
      <c r="ICC436" s="84"/>
      <c r="ICD436" s="84"/>
      <c r="ICE436" s="84"/>
      <c r="ICF436" s="84"/>
      <c r="ICG436" s="84"/>
      <c r="ICH436" s="84"/>
      <c r="ICI436" s="84"/>
      <c r="ICJ436" s="84"/>
      <c r="ICK436" s="84"/>
      <c r="ICL436" s="84"/>
      <c r="ICM436" s="84"/>
      <c r="ICN436" s="84"/>
      <c r="ICO436" s="84"/>
      <c r="ICP436" s="84"/>
      <c r="ICQ436" s="84"/>
      <c r="ICR436" s="84"/>
      <c r="ICS436" s="84"/>
      <c r="ICT436" s="84"/>
      <c r="ICU436" s="84"/>
      <c r="ICV436" s="84"/>
      <c r="ICW436" s="84"/>
      <c r="ICX436" s="84"/>
      <c r="ICY436" s="84"/>
      <c r="ICZ436" s="84"/>
      <c r="IDA436" s="84"/>
      <c r="IDB436" s="84"/>
      <c r="IDC436" s="84"/>
      <c r="IDD436" s="84"/>
      <c r="IDE436" s="84"/>
      <c r="IDF436" s="84"/>
      <c r="IDG436" s="84"/>
      <c r="IDH436" s="84"/>
      <c r="IDI436" s="84"/>
      <c r="IDJ436" s="84"/>
      <c r="IDK436" s="84"/>
      <c r="IDL436" s="84"/>
      <c r="IDM436" s="84"/>
      <c r="IDN436" s="84"/>
      <c r="IDO436" s="84"/>
      <c r="IDP436" s="84"/>
      <c r="IDQ436" s="84"/>
      <c r="IDR436" s="84"/>
      <c r="IDS436" s="84"/>
      <c r="IDT436" s="84"/>
      <c r="IDU436" s="84"/>
      <c r="IDV436" s="84"/>
      <c r="IDW436" s="84"/>
      <c r="IDX436" s="84"/>
      <c r="IDY436" s="84"/>
      <c r="IDZ436" s="84"/>
      <c r="IEA436" s="84"/>
      <c r="IEB436" s="84"/>
      <c r="IEC436" s="84"/>
      <c r="IED436" s="84"/>
      <c r="IEE436" s="84"/>
      <c r="IEF436" s="84"/>
      <c r="IEG436" s="84"/>
      <c r="IEH436" s="84"/>
      <c r="IEI436" s="84"/>
      <c r="IEJ436" s="84"/>
      <c r="IEK436" s="84"/>
      <c r="IEL436" s="84"/>
      <c r="IEM436" s="84"/>
      <c r="IEN436" s="84"/>
      <c r="IEO436" s="84"/>
      <c r="IEP436" s="84"/>
      <c r="IEQ436" s="84"/>
      <c r="IER436" s="84"/>
      <c r="IES436" s="84"/>
      <c r="IET436" s="84"/>
      <c r="IEU436" s="84"/>
      <c r="IEV436" s="84"/>
      <c r="IEW436" s="84"/>
      <c r="IEX436" s="84"/>
      <c r="IEY436" s="84"/>
      <c r="IEZ436" s="84"/>
      <c r="IFA436" s="84"/>
      <c r="IFB436" s="84"/>
      <c r="IFC436" s="84"/>
      <c r="IFD436" s="84"/>
      <c r="IFE436" s="84"/>
      <c r="IFF436" s="84"/>
      <c r="IFG436" s="84"/>
      <c r="IFH436" s="84"/>
      <c r="IFI436" s="84"/>
      <c r="IFJ436" s="84"/>
      <c r="IFK436" s="84"/>
      <c r="IFL436" s="84"/>
      <c r="IFM436" s="84"/>
      <c r="IFN436" s="84"/>
      <c r="IFO436" s="84"/>
      <c r="IFP436" s="84"/>
      <c r="IFQ436" s="84"/>
      <c r="IFR436" s="84"/>
      <c r="IFS436" s="84"/>
      <c r="IFT436" s="84"/>
      <c r="IFU436" s="84"/>
      <c r="IFV436" s="84"/>
      <c r="IFW436" s="84"/>
      <c r="IFX436" s="84"/>
      <c r="IFY436" s="84"/>
      <c r="IFZ436" s="84"/>
      <c r="IGA436" s="84"/>
      <c r="IGB436" s="84"/>
      <c r="IGC436" s="84"/>
      <c r="IGD436" s="84"/>
      <c r="IGE436" s="84"/>
      <c r="IGF436" s="84"/>
      <c r="IGG436" s="84"/>
      <c r="IGH436" s="84"/>
      <c r="IGI436" s="84"/>
      <c r="IGJ436" s="84"/>
      <c r="IGK436" s="84"/>
      <c r="IGL436" s="84"/>
      <c r="IGM436" s="84"/>
      <c r="IGN436" s="84"/>
      <c r="IGO436" s="84"/>
      <c r="IGP436" s="84"/>
      <c r="IGQ436" s="84"/>
      <c r="IGR436" s="84"/>
      <c r="IGS436" s="84"/>
      <c r="IGT436" s="84"/>
      <c r="IGU436" s="84"/>
      <c r="IGV436" s="84"/>
      <c r="IGW436" s="84"/>
      <c r="IGX436" s="84"/>
      <c r="IGY436" s="84"/>
      <c r="IGZ436" s="84"/>
      <c r="IHA436" s="84"/>
      <c r="IHB436" s="84"/>
      <c r="IHC436" s="84"/>
      <c r="IHD436" s="84"/>
      <c r="IHE436" s="84"/>
      <c r="IHF436" s="84"/>
      <c r="IHG436" s="84"/>
      <c r="IHH436" s="84"/>
      <c r="IHI436" s="84"/>
      <c r="IHJ436" s="84"/>
      <c r="IHK436" s="84"/>
      <c r="IHL436" s="84"/>
      <c r="IHM436" s="84"/>
      <c r="IHN436" s="84"/>
      <c r="IHO436" s="84"/>
      <c r="IHP436" s="84"/>
      <c r="IHQ436" s="84"/>
      <c r="IHR436" s="84"/>
      <c r="IHS436" s="84"/>
      <c r="IHT436" s="84"/>
      <c r="IHU436" s="84"/>
      <c r="IHV436" s="84"/>
      <c r="IHW436" s="84"/>
      <c r="IHX436" s="84"/>
      <c r="IHY436" s="84"/>
      <c r="IHZ436" s="84"/>
      <c r="IIA436" s="84"/>
      <c r="IIB436" s="84"/>
      <c r="IIC436" s="84"/>
      <c r="IID436" s="84"/>
      <c r="IIE436" s="84"/>
      <c r="IIF436" s="84"/>
      <c r="IIG436" s="84"/>
      <c r="IIH436" s="84"/>
      <c r="III436" s="84"/>
      <c r="IIJ436" s="84"/>
      <c r="IIK436" s="84"/>
      <c r="IIL436" s="84"/>
      <c r="IIM436" s="84"/>
      <c r="IIN436" s="84"/>
      <c r="IIO436" s="84"/>
      <c r="IIP436" s="84"/>
      <c r="IIQ436" s="84"/>
      <c r="IIR436" s="84"/>
      <c r="IIS436" s="84"/>
      <c r="IIT436" s="84"/>
      <c r="IIU436" s="84"/>
      <c r="IIV436" s="84"/>
      <c r="IIW436" s="84"/>
      <c r="IIX436" s="84"/>
      <c r="IIY436" s="84"/>
      <c r="IIZ436" s="84"/>
      <c r="IJA436" s="84"/>
      <c r="IJB436" s="84"/>
      <c r="IJC436" s="84"/>
      <c r="IJD436" s="84"/>
      <c r="IJE436" s="84"/>
      <c r="IJF436" s="84"/>
      <c r="IJG436" s="84"/>
      <c r="IJH436" s="84"/>
      <c r="IJI436" s="84"/>
      <c r="IJJ436" s="84"/>
      <c r="IJK436" s="84"/>
      <c r="IJL436" s="84"/>
      <c r="IJM436" s="84"/>
      <c r="IJN436" s="84"/>
      <c r="IJO436" s="84"/>
      <c r="IJP436" s="84"/>
      <c r="IJQ436" s="84"/>
      <c r="IJR436" s="84"/>
      <c r="IJS436" s="84"/>
      <c r="IJT436" s="84"/>
      <c r="IJU436" s="84"/>
      <c r="IJV436" s="84"/>
      <c r="IJW436" s="84"/>
      <c r="IJX436" s="84"/>
      <c r="IJY436" s="84"/>
      <c r="IJZ436" s="84"/>
      <c r="IKA436" s="84"/>
      <c r="IKB436" s="84"/>
      <c r="IKC436" s="84"/>
      <c r="IKD436" s="84"/>
      <c r="IKE436" s="84"/>
      <c r="IKF436" s="84"/>
      <c r="IKG436" s="84"/>
      <c r="IKH436" s="84"/>
      <c r="IKI436" s="84"/>
      <c r="IKJ436" s="84"/>
      <c r="IKK436" s="84"/>
      <c r="IKL436" s="84"/>
      <c r="IKM436" s="84"/>
      <c r="IKN436" s="84"/>
      <c r="IKO436" s="84"/>
      <c r="IKP436" s="84"/>
      <c r="IKQ436" s="84"/>
      <c r="IKR436" s="84"/>
      <c r="IKS436" s="84"/>
      <c r="IKT436" s="84"/>
      <c r="IKU436" s="84"/>
      <c r="IKV436" s="84"/>
      <c r="IKW436" s="84"/>
      <c r="IKX436" s="84"/>
      <c r="IKY436" s="84"/>
      <c r="IKZ436" s="84"/>
      <c r="ILA436" s="84"/>
      <c r="ILB436" s="84"/>
      <c r="ILC436" s="84"/>
      <c r="ILD436" s="84"/>
      <c r="ILE436" s="84"/>
      <c r="ILF436" s="84"/>
      <c r="ILG436" s="84"/>
      <c r="ILH436" s="84"/>
      <c r="ILI436" s="84"/>
      <c r="ILJ436" s="84"/>
      <c r="ILK436" s="84"/>
      <c r="ILL436" s="84"/>
      <c r="ILM436" s="84"/>
      <c r="ILN436" s="84"/>
      <c r="ILO436" s="84"/>
      <c r="ILP436" s="84"/>
      <c r="ILQ436" s="84"/>
      <c r="ILR436" s="84"/>
      <c r="ILS436" s="84"/>
      <c r="ILT436" s="84"/>
      <c r="ILU436" s="84"/>
      <c r="ILV436" s="84"/>
      <c r="ILW436" s="84"/>
      <c r="ILX436" s="84"/>
      <c r="ILY436" s="84"/>
      <c r="ILZ436" s="84"/>
      <c r="IMA436" s="84"/>
      <c r="IMB436" s="84"/>
      <c r="IMC436" s="84"/>
      <c r="IMD436" s="84"/>
      <c r="IME436" s="84"/>
      <c r="IMF436" s="84"/>
      <c r="IMG436" s="84"/>
      <c r="IMH436" s="84"/>
      <c r="IMI436" s="84"/>
      <c r="IMJ436" s="84"/>
      <c r="IMK436" s="84"/>
      <c r="IML436" s="84"/>
      <c r="IMM436" s="84"/>
      <c r="IMN436" s="84"/>
      <c r="IMO436" s="84"/>
      <c r="IMP436" s="84"/>
      <c r="IMQ436" s="84"/>
      <c r="IMR436" s="84"/>
      <c r="IMS436" s="84"/>
      <c r="IMT436" s="84"/>
      <c r="IMU436" s="84"/>
      <c r="IMV436" s="84"/>
      <c r="IMW436" s="84"/>
      <c r="IMX436" s="84"/>
      <c r="IMY436" s="84"/>
      <c r="IMZ436" s="84"/>
      <c r="INA436" s="84"/>
      <c r="INB436" s="84"/>
      <c r="INC436" s="84"/>
      <c r="IND436" s="84"/>
      <c r="INE436" s="84"/>
      <c r="INF436" s="84"/>
      <c r="ING436" s="84"/>
      <c r="INH436" s="84"/>
      <c r="INI436" s="84"/>
      <c r="INJ436" s="84"/>
      <c r="INK436" s="84"/>
      <c r="INL436" s="84"/>
      <c r="INM436" s="84"/>
      <c r="INN436" s="84"/>
      <c r="INO436" s="84"/>
      <c r="INP436" s="84"/>
      <c r="INQ436" s="84"/>
      <c r="INR436" s="84"/>
      <c r="INS436" s="84"/>
      <c r="INT436" s="84"/>
      <c r="INU436" s="84"/>
      <c r="INV436" s="84"/>
      <c r="INW436" s="84"/>
      <c r="INX436" s="84"/>
      <c r="INY436" s="84"/>
      <c r="INZ436" s="84"/>
      <c r="IOA436" s="84"/>
      <c r="IOB436" s="84"/>
      <c r="IOC436" s="84"/>
      <c r="IOD436" s="84"/>
      <c r="IOE436" s="84"/>
      <c r="IOF436" s="84"/>
      <c r="IOG436" s="84"/>
      <c r="IOH436" s="84"/>
      <c r="IOI436" s="84"/>
      <c r="IOJ436" s="84"/>
      <c r="IOK436" s="84"/>
      <c r="IOL436" s="84"/>
      <c r="IOM436" s="84"/>
      <c r="ION436" s="84"/>
      <c r="IOO436" s="84"/>
      <c r="IOP436" s="84"/>
      <c r="IOQ436" s="84"/>
      <c r="IOR436" s="84"/>
      <c r="IOS436" s="84"/>
      <c r="IOT436" s="84"/>
      <c r="IOU436" s="84"/>
      <c r="IOV436" s="84"/>
      <c r="IOW436" s="84"/>
      <c r="IOX436" s="84"/>
      <c r="IOY436" s="84"/>
      <c r="IOZ436" s="84"/>
      <c r="IPA436" s="84"/>
      <c r="IPB436" s="84"/>
      <c r="IPC436" s="84"/>
      <c r="IPD436" s="84"/>
      <c r="IPE436" s="84"/>
      <c r="IPF436" s="84"/>
      <c r="IPG436" s="84"/>
      <c r="IPH436" s="84"/>
      <c r="IPI436" s="84"/>
      <c r="IPJ436" s="84"/>
      <c r="IPK436" s="84"/>
      <c r="IPL436" s="84"/>
      <c r="IPM436" s="84"/>
      <c r="IPN436" s="84"/>
      <c r="IPO436" s="84"/>
      <c r="IPP436" s="84"/>
      <c r="IPQ436" s="84"/>
      <c r="IPR436" s="84"/>
      <c r="IPS436" s="84"/>
      <c r="IPT436" s="84"/>
      <c r="IPU436" s="84"/>
      <c r="IPV436" s="84"/>
      <c r="IPW436" s="84"/>
      <c r="IPX436" s="84"/>
      <c r="IPY436" s="84"/>
      <c r="IPZ436" s="84"/>
      <c r="IQA436" s="84"/>
      <c r="IQB436" s="84"/>
      <c r="IQC436" s="84"/>
      <c r="IQD436" s="84"/>
      <c r="IQE436" s="84"/>
      <c r="IQF436" s="84"/>
      <c r="IQG436" s="84"/>
      <c r="IQH436" s="84"/>
      <c r="IQI436" s="84"/>
      <c r="IQJ436" s="84"/>
      <c r="IQK436" s="84"/>
      <c r="IQL436" s="84"/>
      <c r="IQM436" s="84"/>
      <c r="IQN436" s="84"/>
      <c r="IQO436" s="84"/>
      <c r="IQP436" s="84"/>
      <c r="IQQ436" s="84"/>
      <c r="IQR436" s="84"/>
      <c r="IQS436" s="84"/>
      <c r="IQT436" s="84"/>
      <c r="IQU436" s="84"/>
      <c r="IQV436" s="84"/>
      <c r="IQW436" s="84"/>
      <c r="IQX436" s="84"/>
      <c r="IQY436" s="84"/>
      <c r="IQZ436" s="84"/>
      <c r="IRA436" s="84"/>
      <c r="IRB436" s="84"/>
      <c r="IRC436" s="84"/>
      <c r="IRD436" s="84"/>
      <c r="IRE436" s="84"/>
      <c r="IRF436" s="84"/>
      <c r="IRG436" s="84"/>
      <c r="IRH436" s="84"/>
      <c r="IRI436" s="84"/>
      <c r="IRJ436" s="84"/>
      <c r="IRK436" s="84"/>
      <c r="IRL436" s="84"/>
      <c r="IRM436" s="84"/>
      <c r="IRN436" s="84"/>
      <c r="IRO436" s="84"/>
      <c r="IRP436" s="84"/>
      <c r="IRQ436" s="84"/>
      <c r="IRR436" s="84"/>
      <c r="IRS436" s="84"/>
      <c r="IRT436" s="84"/>
      <c r="IRU436" s="84"/>
      <c r="IRV436" s="84"/>
      <c r="IRW436" s="84"/>
      <c r="IRX436" s="84"/>
      <c r="IRY436" s="84"/>
      <c r="IRZ436" s="84"/>
      <c r="ISA436" s="84"/>
      <c r="ISB436" s="84"/>
      <c r="ISC436" s="84"/>
      <c r="ISD436" s="84"/>
      <c r="ISE436" s="84"/>
      <c r="ISF436" s="84"/>
      <c r="ISG436" s="84"/>
      <c r="ISH436" s="84"/>
      <c r="ISI436" s="84"/>
      <c r="ISJ436" s="84"/>
      <c r="ISK436" s="84"/>
      <c r="ISL436" s="84"/>
      <c r="ISM436" s="84"/>
      <c r="ISN436" s="84"/>
      <c r="ISO436" s="84"/>
      <c r="ISP436" s="84"/>
      <c r="ISQ436" s="84"/>
      <c r="ISR436" s="84"/>
      <c r="ISS436" s="84"/>
      <c r="IST436" s="84"/>
      <c r="ISU436" s="84"/>
      <c r="ISV436" s="84"/>
      <c r="ISW436" s="84"/>
      <c r="ISX436" s="84"/>
      <c r="ISY436" s="84"/>
      <c r="ISZ436" s="84"/>
      <c r="ITA436" s="84"/>
      <c r="ITB436" s="84"/>
      <c r="ITC436" s="84"/>
      <c r="ITD436" s="84"/>
      <c r="ITE436" s="84"/>
      <c r="ITF436" s="84"/>
      <c r="ITG436" s="84"/>
      <c r="ITH436" s="84"/>
      <c r="ITI436" s="84"/>
      <c r="ITJ436" s="84"/>
      <c r="ITK436" s="84"/>
      <c r="ITL436" s="84"/>
      <c r="ITM436" s="84"/>
      <c r="ITN436" s="84"/>
      <c r="ITO436" s="84"/>
      <c r="ITP436" s="84"/>
      <c r="ITQ436" s="84"/>
      <c r="ITR436" s="84"/>
      <c r="ITS436" s="84"/>
      <c r="ITT436" s="84"/>
      <c r="ITU436" s="84"/>
      <c r="ITV436" s="84"/>
      <c r="ITW436" s="84"/>
      <c r="ITX436" s="84"/>
      <c r="ITY436" s="84"/>
      <c r="ITZ436" s="84"/>
      <c r="IUA436" s="84"/>
      <c r="IUB436" s="84"/>
      <c r="IUC436" s="84"/>
      <c r="IUD436" s="84"/>
      <c r="IUE436" s="84"/>
      <c r="IUF436" s="84"/>
      <c r="IUG436" s="84"/>
      <c r="IUH436" s="84"/>
      <c r="IUI436" s="84"/>
      <c r="IUJ436" s="84"/>
      <c r="IUK436" s="84"/>
      <c r="IUL436" s="84"/>
      <c r="IUM436" s="84"/>
      <c r="IUN436" s="84"/>
      <c r="IUO436" s="84"/>
      <c r="IUP436" s="84"/>
      <c r="IUQ436" s="84"/>
      <c r="IUR436" s="84"/>
      <c r="IUS436" s="84"/>
      <c r="IUT436" s="84"/>
      <c r="IUU436" s="84"/>
      <c r="IUV436" s="84"/>
      <c r="IUW436" s="84"/>
      <c r="IUX436" s="84"/>
      <c r="IUY436" s="84"/>
      <c r="IUZ436" s="84"/>
      <c r="IVA436" s="84"/>
      <c r="IVB436" s="84"/>
      <c r="IVC436" s="84"/>
      <c r="IVD436" s="84"/>
      <c r="IVE436" s="84"/>
      <c r="IVF436" s="84"/>
      <c r="IVG436" s="84"/>
      <c r="IVH436" s="84"/>
      <c r="IVI436" s="84"/>
      <c r="IVJ436" s="84"/>
      <c r="IVK436" s="84"/>
      <c r="IVL436" s="84"/>
      <c r="IVM436" s="84"/>
      <c r="IVN436" s="84"/>
      <c r="IVO436" s="84"/>
      <c r="IVP436" s="84"/>
      <c r="IVQ436" s="84"/>
      <c r="IVR436" s="84"/>
      <c r="IVS436" s="84"/>
      <c r="IVT436" s="84"/>
      <c r="IVU436" s="84"/>
      <c r="IVV436" s="84"/>
      <c r="IVW436" s="84"/>
      <c r="IVX436" s="84"/>
      <c r="IVY436" s="84"/>
      <c r="IVZ436" s="84"/>
      <c r="IWA436" s="84"/>
      <c r="IWB436" s="84"/>
      <c r="IWC436" s="84"/>
      <c r="IWD436" s="84"/>
      <c r="IWE436" s="84"/>
      <c r="IWF436" s="84"/>
      <c r="IWG436" s="84"/>
      <c r="IWH436" s="84"/>
      <c r="IWI436" s="84"/>
      <c r="IWJ436" s="84"/>
      <c r="IWK436" s="84"/>
      <c r="IWL436" s="84"/>
      <c r="IWM436" s="84"/>
      <c r="IWN436" s="84"/>
      <c r="IWO436" s="84"/>
      <c r="IWP436" s="84"/>
      <c r="IWQ436" s="84"/>
      <c r="IWR436" s="84"/>
      <c r="IWS436" s="84"/>
      <c r="IWT436" s="84"/>
      <c r="IWU436" s="84"/>
      <c r="IWV436" s="84"/>
      <c r="IWW436" s="84"/>
      <c r="IWX436" s="84"/>
      <c r="IWY436" s="84"/>
      <c r="IWZ436" s="84"/>
      <c r="IXA436" s="84"/>
      <c r="IXB436" s="84"/>
      <c r="IXC436" s="84"/>
      <c r="IXD436" s="84"/>
      <c r="IXE436" s="84"/>
      <c r="IXF436" s="84"/>
      <c r="IXG436" s="84"/>
      <c r="IXH436" s="84"/>
      <c r="IXI436" s="84"/>
      <c r="IXJ436" s="84"/>
      <c r="IXK436" s="84"/>
      <c r="IXL436" s="84"/>
      <c r="IXM436" s="84"/>
      <c r="IXN436" s="84"/>
      <c r="IXO436" s="84"/>
      <c r="IXP436" s="84"/>
      <c r="IXQ436" s="84"/>
      <c r="IXR436" s="84"/>
      <c r="IXS436" s="84"/>
      <c r="IXT436" s="84"/>
      <c r="IXU436" s="84"/>
      <c r="IXV436" s="84"/>
      <c r="IXW436" s="84"/>
      <c r="IXX436" s="84"/>
      <c r="IXY436" s="84"/>
      <c r="IXZ436" s="84"/>
      <c r="IYA436" s="84"/>
      <c r="IYB436" s="84"/>
      <c r="IYC436" s="84"/>
      <c r="IYD436" s="84"/>
      <c r="IYE436" s="84"/>
      <c r="IYF436" s="84"/>
      <c r="IYG436" s="84"/>
      <c r="IYH436" s="84"/>
      <c r="IYI436" s="84"/>
      <c r="IYJ436" s="84"/>
      <c r="IYK436" s="84"/>
      <c r="IYL436" s="84"/>
      <c r="IYM436" s="84"/>
      <c r="IYN436" s="84"/>
      <c r="IYO436" s="84"/>
      <c r="IYP436" s="84"/>
      <c r="IYQ436" s="84"/>
      <c r="IYR436" s="84"/>
      <c r="IYS436" s="84"/>
      <c r="IYT436" s="84"/>
      <c r="IYU436" s="84"/>
      <c r="IYV436" s="84"/>
      <c r="IYW436" s="84"/>
      <c r="IYX436" s="84"/>
      <c r="IYY436" s="84"/>
      <c r="IYZ436" s="84"/>
      <c r="IZA436" s="84"/>
      <c r="IZB436" s="84"/>
      <c r="IZC436" s="84"/>
      <c r="IZD436" s="84"/>
      <c r="IZE436" s="84"/>
      <c r="IZF436" s="84"/>
      <c r="IZG436" s="84"/>
      <c r="IZH436" s="84"/>
      <c r="IZI436" s="84"/>
      <c r="IZJ436" s="84"/>
      <c r="IZK436" s="84"/>
      <c r="IZL436" s="84"/>
      <c r="IZM436" s="84"/>
      <c r="IZN436" s="84"/>
      <c r="IZO436" s="84"/>
      <c r="IZP436" s="84"/>
      <c r="IZQ436" s="84"/>
      <c r="IZR436" s="84"/>
      <c r="IZS436" s="84"/>
      <c r="IZT436" s="84"/>
      <c r="IZU436" s="84"/>
      <c r="IZV436" s="84"/>
      <c r="IZW436" s="84"/>
      <c r="IZX436" s="84"/>
      <c r="IZY436" s="84"/>
      <c r="IZZ436" s="84"/>
      <c r="JAA436" s="84"/>
      <c r="JAB436" s="84"/>
      <c r="JAC436" s="84"/>
      <c r="JAD436" s="84"/>
      <c r="JAE436" s="84"/>
      <c r="JAF436" s="84"/>
      <c r="JAG436" s="84"/>
      <c r="JAH436" s="84"/>
      <c r="JAI436" s="84"/>
      <c r="JAJ436" s="84"/>
      <c r="JAK436" s="84"/>
      <c r="JAL436" s="84"/>
      <c r="JAM436" s="84"/>
      <c r="JAN436" s="84"/>
      <c r="JAO436" s="84"/>
      <c r="JAP436" s="84"/>
      <c r="JAQ436" s="84"/>
      <c r="JAR436" s="84"/>
      <c r="JAS436" s="84"/>
      <c r="JAT436" s="84"/>
      <c r="JAU436" s="84"/>
      <c r="JAV436" s="84"/>
      <c r="JAW436" s="84"/>
      <c r="JAX436" s="84"/>
      <c r="JAY436" s="84"/>
      <c r="JAZ436" s="84"/>
      <c r="JBA436" s="84"/>
      <c r="JBB436" s="84"/>
      <c r="JBC436" s="84"/>
      <c r="JBD436" s="84"/>
      <c r="JBE436" s="84"/>
      <c r="JBF436" s="84"/>
      <c r="JBG436" s="84"/>
      <c r="JBH436" s="84"/>
      <c r="JBI436" s="84"/>
      <c r="JBJ436" s="84"/>
      <c r="JBK436" s="84"/>
      <c r="JBL436" s="84"/>
      <c r="JBM436" s="84"/>
      <c r="JBN436" s="84"/>
      <c r="JBO436" s="84"/>
      <c r="JBP436" s="84"/>
      <c r="JBQ436" s="84"/>
      <c r="JBR436" s="84"/>
      <c r="JBS436" s="84"/>
      <c r="JBT436" s="84"/>
      <c r="JBU436" s="84"/>
      <c r="JBV436" s="84"/>
      <c r="JBW436" s="84"/>
      <c r="JBX436" s="84"/>
      <c r="JBY436" s="84"/>
      <c r="JBZ436" s="84"/>
      <c r="JCA436" s="84"/>
      <c r="JCB436" s="84"/>
      <c r="JCC436" s="84"/>
      <c r="JCD436" s="84"/>
      <c r="JCE436" s="84"/>
      <c r="JCF436" s="84"/>
      <c r="JCG436" s="84"/>
      <c r="JCH436" s="84"/>
      <c r="JCI436" s="84"/>
      <c r="JCJ436" s="84"/>
      <c r="JCK436" s="84"/>
      <c r="JCL436" s="84"/>
      <c r="JCM436" s="84"/>
      <c r="JCN436" s="84"/>
      <c r="JCO436" s="84"/>
      <c r="JCP436" s="84"/>
      <c r="JCQ436" s="84"/>
      <c r="JCR436" s="84"/>
      <c r="JCS436" s="84"/>
      <c r="JCT436" s="84"/>
      <c r="JCU436" s="84"/>
      <c r="JCV436" s="84"/>
      <c r="JCW436" s="84"/>
      <c r="JCX436" s="84"/>
      <c r="JCY436" s="84"/>
      <c r="JCZ436" s="84"/>
      <c r="JDA436" s="84"/>
      <c r="JDB436" s="84"/>
      <c r="JDC436" s="84"/>
      <c r="JDD436" s="84"/>
      <c r="JDE436" s="84"/>
      <c r="JDF436" s="84"/>
      <c r="JDG436" s="84"/>
      <c r="JDH436" s="84"/>
      <c r="JDI436" s="84"/>
      <c r="JDJ436" s="84"/>
      <c r="JDK436" s="84"/>
      <c r="JDL436" s="84"/>
      <c r="JDM436" s="84"/>
      <c r="JDN436" s="84"/>
      <c r="JDO436" s="84"/>
      <c r="JDP436" s="84"/>
      <c r="JDQ436" s="84"/>
      <c r="JDR436" s="84"/>
      <c r="JDS436" s="84"/>
      <c r="JDT436" s="84"/>
      <c r="JDU436" s="84"/>
      <c r="JDV436" s="84"/>
      <c r="JDW436" s="84"/>
      <c r="JDX436" s="84"/>
      <c r="JDY436" s="84"/>
      <c r="JDZ436" s="84"/>
      <c r="JEA436" s="84"/>
      <c r="JEB436" s="84"/>
      <c r="JEC436" s="84"/>
      <c r="JED436" s="84"/>
      <c r="JEE436" s="84"/>
      <c r="JEF436" s="84"/>
      <c r="JEG436" s="84"/>
      <c r="JEH436" s="84"/>
      <c r="JEI436" s="84"/>
      <c r="JEJ436" s="84"/>
      <c r="JEK436" s="84"/>
      <c r="JEL436" s="84"/>
      <c r="JEM436" s="84"/>
      <c r="JEN436" s="84"/>
      <c r="JEO436" s="84"/>
      <c r="JEP436" s="84"/>
      <c r="JEQ436" s="84"/>
      <c r="JER436" s="84"/>
      <c r="JES436" s="84"/>
      <c r="JET436" s="84"/>
      <c r="JEU436" s="84"/>
      <c r="JEV436" s="84"/>
      <c r="JEW436" s="84"/>
      <c r="JEX436" s="84"/>
      <c r="JEY436" s="84"/>
      <c r="JEZ436" s="84"/>
      <c r="JFA436" s="84"/>
      <c r="JFB436" s="84"/>
      <c r="JFC436" s="84"/>
      <c r="JFD436" s="84"/>
      <c r="JFE436" s="84"/>
      <c r="JFF436" s="84"/>
      <c r="JFG436" s="84"/>
      <c r="JFH436" s="84"/>
      <c r="JFI436" s="84"/>
      <c r="JFJ436" s="84"/>
      <c r="JFK436" s="84"/>
      <c r="JFL436" s="84"/>
      <c r="JFM436" s="84"/>
      <c r="JFN436" s="84"/>
      <c r="JFO436" s="84"/>
      <c r="JFP436" s="84"/>
      <c r="JFQ436" s="84"/>
      <c r="JFR436" s="84"/>
      <c r="JFS436" s="84"/>
      <c r="JFT436" s="84"/>
      <c r="JFU436" s="84"/>
      <c r="JFV436" s="84"/>
      <c r="JFW436" s="84"/>
      <c r="JFX436" s="84"/>
      <c r="JFY436" s="84"/>
      <c r="JFZ436" s="84"/>
      <c r="JGA436" s="84"/>
      <c r="JGB436" s="84"/>
      <c r="JGC436" s="84"/>
      <c r="JGD436" s="84"/>
      <c r="JGE436" s="84"/>
      <c r="JGF436" s="84"/>
      <c r="JGG436" s="84"/>
      <c r="JGH436" s="84"/>
      <c r="JGI436" s="84"/>
      <c r="JGJ436" s="84"/>
      <c r="JGK436" s="84"/>
      <c r="JGL436" s="84"/>
      <c r="JGM436" s="84"/>
      <c r="JGN436" s="84"/>
      <c r="JGO436" s="84"/>
      <c r="JGP436" s="84"/>
      <c r="JGQ436" s="84"/>
      <c r="JGR436" s="84"/>
      <c r="JGS436" s="84"/>
      <c r="JGT436" s="84"/>
      <c r="JGU436" s="84"/>
      <c r="JGV436" s="84"/>
      <c r="JGW436" s="84"/>
      <c r="JGX436" s="84"/>
      <c r="JGY436" s="84"/>
      <c r="JGZ436" s="84"/>
      <c r="JHA436" s="84"/>
      <c r="JHB436" s="84"/>
      <c r="JHC436" s="84"/>
      <c r="JHD436" s="84"/>
      <c r="JHE436" s="84"/>
      <c r="JHF436" s="84"/>
      <c r="JHG436" s="84"/>
      <c r="JHH436" s="84"/>
      <c r="JHI436" s="84"/>
      <c r="JHJ436" s="84"/>
      <c r="JHK436" s="84"/>
      <c r="JHL436" s="84"/>
      <c r="JHM436" s="84"/>
      <c r="JHN436" s="84"/>
      <c r="JHO436" s="84"/>
      <c r="JHP436" s="84"/>
      <c r="JHQ436" s="84"/>
      <c r="JHR436" s="84"/>
      <c r="JHS436" s="84"/>
      <c r="JHT436" s="84"/>
      <c r="JHU436" s="84"/>
      <c r="JHV436" s="84"/>
      <c r="JHW436" s="84"/>
      <c r="JHX436" s="84"/>
      <c r="JHY436" s="84"/>
      <c r="JHZ436" s="84"/>
      <c r="JIA436" s="84"/>
      <c r="JIB436" s="84"/>
      <c r="JIC436" s="84"/>
      <c r="JID436" s="84"/>
      <c r="JIE436" s="84"/>
      <c r="JIF436" s="84"/>
      <c r="JIG436" s="84"/>
      <c r="JIH436" s="84"/>
      <c r="JII436" s="84"/>
      <c r="JIJ436" s="84"/>
      <c r="JIK436" s="84"/>
      <c r="JIL436" s="84"/>
      <c r="JIM436" s="84"/>
      <c r="JIN436" s="84"/>
      <c r="JIO436" s="84"/>
      <c r="JIP436" s="84"/>
      <c r="JIQ436" s="84"/>
      <c r="JIR436" s="84"/>
      <c r="JIS436" s="84"/>
      <c r="JIT436" s="84"/>
      <c r="JIU436" s="84"/>
      <c r="JIV436" s="84"/>
      <c r="JIW436" s="84"/>
      <c r="JIX436" s="84"/>
      <c r="JIY436" s="84"/>
      <c r="JIZ436" s="84"/>
      <c r="JJA436" s="84"/>
      <c r="JJB436" s="84"/>
      <c r="JJC436" s="84"/>
      <c r="JJD436" s="84"/>
      <c r="JJE436" s="84"/>
      <c r="JJF436" s="84"/>
      <c r="JJG436" s="84"/>
      <c r="JJH436" s="84"/>
      <c r="JJI436" s="84"/>
      <c r="JJJ436" s="84"/>
      <c r="JJK436" s="84"/>
      <c r="JJL436" s="84"/>
      <c r="JJM436" s="84"/>
      <c r="JJN436" s="84"/>
      <c r="JJO436" s="84"/>
      <c r="JJP436" s="84"/>
      <c r="JJQ436" s="84"/>
      <c r="JJR436" s="84"/>
      <c r="JJS436" s="84"/>
      <c r="JJT436" s="84"/>
      <c r="JJU436" s="84"/>
      <c r="JJV436" s="84"/>
      <c r="JJW436" s="84"/>
      <c r="JJX436" s="84"/>
      <c r="JJY436" s="84"/>
      <c r="JJZ436" s="84"/>
      <c r="JKA436" s="84"/>
      <c r="JKB436" s="84"/>
      <c r="JKC436" s="84"/>
      <c r="JKD436" s="84"/>
      <c r="JKE436" s="84"/>
      <c r="JKF436" s="84"/>
      <c r="JKG436" s="84"/>
      <c r="JKH436" s="84"/>
      <c r="JKI436" s="84"/>
      <c r="JKJ436" s="84"/>
      <c r="JKK436" s="84"/>
      <c r="JKL436" s="84"/>
      <c r="JKM436" s="84"/>
      <c r="JKN436" s="84"/>
      <c r="JKO436" s="84"/>
      <c r="JKP436" s="84"/>
      <c r="JKQ436" s="84"/>
      <c r="JKR436" s="84"/>
      <c r="JKS436" s="84"/>
      <c r="JKT436" s="84"/>
      <c r="JKU436" s="84"/>
      <c r="JKV436" s="84"/>
      <c r="JKW436" s="84"/>
      <c r="JKX436" s="84"/>
      <c r="JKY436" s="84"/>
      <c r="JKZ436" s="84"/>
      <c r="JLA436" s="84"/>
      <c r="JLB436" s="84"/>
      <c r="JLC436" s="84"/>
      <c r="JLD436" s="84"/>
      <c r="JLE436" s="84"/>
      <c r="JLF436" s="84"/>
      <c r="JLG436" s="84"/>
      <c r="JLH436" s="84"/>
      <c r="JLI436" s="84"/>
      <c r="JLJ436" s="84"/>
      <c r="JLK436" s="84"/>
      <c r="JLL436" s="84"/>
      <c r="JLM436" s="84"/>
      <c r="JLN436" s="84"/>
      <c r="JLO436" s="84"/>
      <c r="JLP436" s="84"/>
      <c r="JLQ436" s="84"/>
      <c r="JLR436" s="84"/>
      <c r="JLS436" s="84"/>
      <c r="JLT436" s="84"/>
      <c r="JLU436" s="84"/>
      <c r="JLV436" s="84"/>
      <c r="JLW436" s="84"/>
      <c r="JLX436" s="84"/>
      <c r="JLY436" s="84"/>
      <c r="JLZ436" s="84"/>
      <c r="JMA436" s="84"/>
      <c r="JMB436" s="84"/>
      <c r="JMC436" s="84"/>
      <c r="JMD436" s="84"/>
      <c r="JME436" s="84"/>
      <c r="JMF436" s="84"/>
      <c r="JMG436" s="84"/>
      <c r="JMH436" s="84"/>
      <c r="JMI436" s="84"/>
      <c r="JMJ436" s="84"/>
      <c r="JMK436" s="84"/>
      <c r="JML436" s="84"/>
      <c r="JMM436" s="84"/>
      <c r="JMN436" s="84"/>
      <c r="JMO436" s="84"/>
      <c r="JMP436" s="84"/>
      <c r="JMQ436" s="84"/>
      <c r="JMR436" s="84"/>
      <c r="JMS436" s="84"/>
      <c r="JMT436" s="84"/>
      <c r="JMU436" s="84"/>
      <c r="JMV436" s="84"/>
      <c r="JMW436" s="84"/>
      <c r="JMX436" s="84"/>
      <c r="JMY436" s="84"/>
      <c r="JMZ436" s="84"/>
      <c r="JNA436" s="84"/>
      <c r="JNB436" s="84"/>
      <c r="JNC436" s="84"/>
      <c r="JND436" s="84"/>
      <c r="JNE436" s="84"/>
      <c r="JNF436" s="84"/>
      <c r="JNG436" s="84"/>
      <c r="JNH436" s="84"/>
      <c r="JNI436" s="84"/>
      <c r="JNJ436" s="84"/>
      <c r="JNK436" s="84"/>
      <c r="JNL436" s="84"/>
      <c r="JNM436" s="84"/>
      <c r="JNN436" s="84"/>
      <c r="JNO436" s="84"/>
      <c r="JNP436" s="84"/>
      <c r="JNQ436" s="84"/>
      <c r="JNR436" s="84"/>
      <c r="JNS436" s="84"/>
      <c r="JNT436" s="84"/>
      <c r="JNU436" s="84"/>
      <c r="JNV436" s="84"/>
      <c r="JNW436" s="84"/>
      <c r="JNX436" s="84"/>
      <c r="JNY436" s="84"/>
      <c r="JNZ436" s="84"/>
      <c r="JOA436" s="84"/>
      <c r="JOB436" s="84"/>
      <c r="JOC436" s="84"/>
      <c r="JOD436" s="84"/>
      <c r="JOE436" s="84"/>
      <c r="JOF436" s="84"/>
      <c r="JOG436" s="84"/>
      <c r="JOH436" s="84"/>
      <c r="JOI436" s="84"/>
      <c r="JOJ436" s="84"/>
      <c r="JOK436" s="84"/>
      <c r="JOL436" s="84"/>
      <c r="JOM436" s="84"/>
      <c r="JON436" s="84"/>
      <c r="JOO436" s="84"/>
      <c r="JOP436" s="84"/>
      <c r="JOQ436" s="84"/>
      <c r="JOR436" s="84"/>
      <c r="JOS436" s="84"/>
      <c r="JOT436" s="84"/>
      <c r="JOU436" s="84"/>
      <c r="JOV436" s="84"/>
      <c r="JOW436" s="84"/>
      <c r="JOX436" s="84"/>
      <c r="JOY436" s="84"/>
      <c r="JOZ436" s="84"/>
      <c r="JPA436" s="84"/>
      <c r="JPB436" s="84"/>
      <c r="JPC436" s="84"/>
      <c r="JPD436" s="84"/>
      <c r="JPE436" s="84"/>
      <c r="JPF436" s="84"/>
      <c r="JPG436" s="84"/>
      <c r="JPH436" s="84"/>
      <c r="JPI436" s="84"/>
      <c r="JPJ436" s="84"/>
      <c r="JPK436" s="84"/>
      <c r="JPL436" s="84"/>
      <c r="JPM436" s="84"/>
      <c r="JPN436" s="84"/>
      <c r="JPO436" s="84"/>
      <c r="JPP436" s="84"/>
      <c r="JPQ436" s="84"/>
      <c r="JPR436" s="84"/>
      <c r="JPS436" s="84"/>
      <c r="JPT436" s="84"/>
      <c r="JPU436" s="84"/>
      <c r="JPV436" s="84"/>
      <c r="JPW436" s="84"/>
      <c r="JPX436" s="84"/>
      <c r="JPY436" s="84"/>
      <c r="JPZ436" s="84"/>
      <c r="JQA436" s="84"/>
      <c r="JQB436" s="84"/>
      <c r="JQC436" s="84"/>
      <c r="JQD436" s="84"/>
      <c r="JQE436" s="84"/>
      <c r="JQF436" s="84"/>
      <c r="JQG436" s="84"/>
      <c r="JQH436" s="84"/>
      <c r="JQI436" s="84"/>
      <c r="JQJ436" s="84"/>
      <c r="JQK436" s="84"/>
      <c r="JQL436" s="84"/>
      <c r="JQM436" s="84"/>
      <c r="JQN436" s="84"/>
      <c r="JQO436" s="84"/>
      <c r="JQP436" s="84"/>
      <c r="JQQ436" s="84"/>
      <c r="JQR436" s="84"/>
      <c r="JQS436" s="84"/>
      <c r="JQT436" s="84"/>
      <c r="JQU436" s="84"/>
      <c r="JQV436" s="84"/>
      <c r="JQW436" s="84"/>
      <c r="JQX436" s="84"/>
      <c r="JQY436" s="84"/>
      <c r="JQZ436" s="84"/>
      <c r="JRA436" s="84"/>
      <c r="JRB436" s="84"/>
      <c r="JRC436" s="84"/>
      <c r="JRD436" s="84"/>
      <c r="JRE436" s="84"/>
      <c r="JRF436" s="84"/>
      <c r="JRG436" s="84"/>
      <c r="JRH436" s="84"/>
      <c r="JRI436" s="84"/>
      <c r="JRJ436" s="84"/>
      <c r="JRK436" s="84"/>
      <c r="JRL436" s="84"/>
      <c r="JRM436" s="84"/>
      <c r="JRN436" s="84"/>
      <c r="JRO436" s="84"/>
      <c r="JRP436" s="84"/>
      <c r="JRQ436" s="84"/>
      <c r="JRR436" s="84"/>
      <c r="JRS436" s="84"/>
      <c r="JRT436" s="84"/>
      <c r="JRU436" s="84"/>
      <c r="JRV436" s="84"/>
      <c r="JRW436" s="84"/>
      <c r="JRX436" s="84"/>
      <c r="JRY436" s="84"/>
      <c r="JRZ436" s="84"/>
      <c r="JSA436" s="84"/>
      <c r="JSB436" s="84"/>
      <c r="JSC436" s="84"/>
      <c r="JSD436" s="84"/>
      <c r="JSE436" s="84"/>
      <c r="JSF436" s="84"/>
      <c r="JSG436" s="84"/>
      <c r="JSH436" s="84"/>
      <c r="JSI436" s="84"/>
      <c r="JSJ436" s="84"/>
      <c r="JSK436" s="84"/>
      <c r="JSL436" s="84"/>
      <c r="JSM436" s="84"/>
      <c r="JSN436" s="84"/>
      <c r="JSO436" s="84"/>
      <c r="JSP436" s="84"/>
      <c r="JSQ436" s="84"/>
      <c r="JSR436" s="84"/>
      <c r="JSS436" s="84"/>
      <c r="JST436" s="84"/>
      <c r="JSU436" s="84"/>
      <c r="JSV436" s="84"/>
      <c r="JSW436" s="84"/>
      <c r="JSX436" s="84"/>
      <c r="JSY436" s="84"/>
      <c r="JSZ436" s="84"/>
      <c r="JTA436" s="84"/>
      <c r="JTB436" s="84"/>
      <c r="JTC436" s="84"/>
      <c r="JTD436" s="84"/>
      <c r="JTE436" s="84"/>
      <c r="JTF436" s="84"/>
      <c r="JTG436" s="84"/>
      <c r="JTH436" s="84"/>
      <c r="JTI436" s="84"/>
      <c r="JTJ436" s="84"/>
      <c r="JTK436" s="84"/>
      <c r="JTL436" s="84"/>
      <c r="JTM436" s="84"/>
      <c r="JTN436" s="84"/>
      <c r="JTO436" s="84"/>
      <c r="JTP436" s="84"/>
      <c r="JTQ436" s="84"/>
      <c r="JTR436" s="84"/>
      <c r="JTS436" s="84"/>
      <c r="JTT436" s="84"/>
      <c r="JTU436" s="84"/>
      <c r="JTV436" s="84"/>
      <c r="JTW436" s="84"/>
      <c r="JTX436" s="84"/>
      <c r="JTY436" s="84"/>
      <c r="JTZ436" s="84"/>
      <c r="JUA436" s="84"/>
      <c r="JUB436" s="84"/>
      <c r="JUC436" s="84"/>
      <c r="JUD436" s="84"/>
      <c r="JUE436" s="84"/>
      <c r="JUF436" s="84"/>
      <c r="JUG436" s="84"/>
      <c r="JUH436" s="84"/>
      <c r="JUI436" s="84"/>
      <c r="JUJ436" s="84"/>
      <c r="JUK436" s="84"/>
      <c r="JUL436" s="84"/>
      <c r="JUM436" s="84"/>
      <c r="JUN436" s="84"/>
      <c r="JUO436" s="84"/>
      <c r="JUP436" s="84"/>
      <c r="JUQ436" s="84"/>
      <c r="JUR436" s="84"/>
      <c r="JUS436" s="84"/>
      <c r="JUT436" s="84"/>
      <c r="JUU436" s="84"/>
      <c r="JUV436" s="84"/>
      <c r="JUW436" s="84"/>
      <c r="JUX436" s="84"/>
      <c r="JUY436" s="84"/>
      <c r="JUZ436" s="84"/>
      <c r="JVA436" s="84"/>
      <c r="JVB436" s="84"/>
      <c r="JVC436" s="84"/>
      <c r="JVD436" s="84"/>
      <c r="JVE436" s="84"/>
      <c r="JVF436" s="84"/>
      <c r="JVG436" s="84"/>
      <c r="JVH436" s="84"/>
      <c r="JVI436" s="84"/>
      <c r="JVJ436" s="84"/>
      <c r="JVK436" s="84"/>
      <c r="JVL436" s="84"/>
      <c r="JVM436" s="84"/>
      <c r="JVN436" s="84"/>
      <c r="JVO436" s="84"/>
      <c r="JVP436" s="84"/>
      <c r="JVQ436" s="84"/>
      <c r="JVR436" s="84"/>
      <c r="JVS436" s="84"/>
      <c r="JVT436" s="84"/>
      <c r="JVU436" s="84"/>
      <c r="JVV436" s="84"/>
      <c r="JVW436" s="84"/>
      <c r="JVX436" s="84"/>
      <c r="JVY436" s="84"/>
      <c r="JVZ436" s="84"/>
      <c r="JWA436" s="84"/>
      <c r="JWB436" s="84"/>
      <c r="JWC436" s="84"/>
      <c r="JWD436" s="84"/>
      <c r="JWE436" s="84"/>
      <c r="JWF436" s="84"/>
      <c r="JWG436" s="84"/>
      <c r="JWH436" s="84"/>
      <c r="JWI436" s="84"/>
      <c r="JWJ436" s="84"/>
      <c r="JWK436" s="84"/>
      <c r="JWL436" s="84"/>
      <c r="JWM436" s="84"/>
      <c r="JWN436" s="84"/>
      <c r="JWO436" s="84"/>
      <c r="JWP436" s="84"/>
      <c r="JWQ436" s="84"/>
      <c r="JWR436" s="84"/>
      <c r="JWS436" s="84"/>
      <c r="JWT436" s="84"/>
      <c r="JWU436" s="84"/>
      <c r="JWV436" s="84"/>
      <c r="JWW436" s="84"/>
      <c r="JWX436" s="84"/>
      <c r="JWY436" s="84"/>
      <c r="JWZ436" s="84"/>
      <c r="JXA436" s="84"/>
      <c r="JXB436" s="84"/>
      <c r="JXC436" s="84"/>
      <c r="JXD436" s="84"/>
      <c r="JXE436" s="84"/>
      <c r="JXF436" s="84"/>
      <c r="JXG436" s="84"/>
      <c r="JXH436" s="84"/>
      <c r="JXI436" s="84"/>
      <c r="JXJ436" s="84"/>
      <c r="JXK436" s="84"/>
      <c r="JXL436" s="84"/>
      <c r="JXM436" s="84"/>
      <c r="JXN436" s="84"/>
      <c r="JXO436" s="84"/>
      <c r="JXP436" s="84"/>
      <c r="JXQ436" s="84"/>
      <c r="JXR436" s="84"/>
      <c r="JXS436" s="84"/>
      <c r="JXT436" s="84"/>
      <c r="JXU436" s="84"/>
      <c r="JXV436" s="84"/>
      <c r="JXW436" s="84"/>
      <c r="JXX436" s="84"/>
      <c r="JXY436" s="84"/>
      <c r="JXZ436" s="84"/>
      <c r="JYA436" s="84"/>
      <c r="JYB436" s="84"/>
      <c r="JYC436" s="84"/>
      <c r="JYD436" s="84"/>
      <c r="JYE436" s="84"/>
      <c r="JYF436" s="84"/>
      <c r="JYG436" s="84"/>
      <c r="JYH436" s="84"/>
      <c r="JYI436" s="84"/>
      <c r="JYJ436" s="84"/>
      <c r="JYK436" s="84"/>
      <c r="JYL436" s="84"/>
      <c r="JYM436" s="84"/>
      <c r="JYN436" s="84"/>
      <c r="JYO436" s="84"/>
      <c r="JYP436" s="84"/>
      <c r="JYQ436" s="84"/>
      <c r="JYR436" s="84"/>
      <c r="JYS436" s="84"/>
      <c r="JYT436" s="84"/>
      <c r="JYU436" s="84"/>
      <c r="JYV436" s="84"/>
      <c r="JYW436" s="84"/>
      <c r="JYX436" s="84"/>
      <c r="JYY436" s="84"/>
      <c r="JYZ436" s="84"/>
      <c r="JZA436" s="84"/>
      <c r="JZB436" s="84"/>
      <c r="JZC436" s="84"/>
      <c r="JZD436" s="84"/>
      <c r="JZE436" s="84"/>
      <c r="JZF436" s="84"/>
      <c r="JZG436" s="84"/>
      <c r="JZH436" s="84"/>
      <c r="JZI436" s="84"/>
      <c r="JZJ436" s="84"/>
      <c r="JZK436" s="84"/>
      <c r="JZL436" s="84"/>
      <c r="JZM436" s="84"/>
      <c r="JZN436" s="84"/>
      <c r="JZO436" s="84"/>
      <c r="JZP436" s="84"/>
      <c r="JZQ436" s="84"/>
      <c r="JZR436" s="84"/>
      <c r="JZS436" s="84"/>
      <c r="JZT436" s="84"/>
      <c r="JZU436" s="84"/>
      <c r="JZV436" s="84"/>
      <c r="JZW436" s="84"/>
      <c r="JZX436" s="84"/>
      <c r="JZY436" s="84"/>
      <c r="JZZ436" s="84"/>
      <c r="KAA436" s="84"/>
      <c r="KAB436" s="84"/>
      <c r="KAC436" s="84"/>
      <c r="KAD436" s="84"/>
      <c r="KAE436" s="84"/>
      <c r="KAF436" s="84"/>
      <c r="KAG436" s="84"/>
      <c r="KAH436" s="84"/>
      <c r="KAI436" s="84"/>
      <c r="KAJ436" s="84"/>
      <c r="KAK436" s="84"/>
      <c r="KAL436" s="84"/>
      <c r="KAM436" s="84"/>
      <c r="KAN436" s="84"/>
      <c r="KAO436" s="84"/>
      <c r="KAP436" s="84"/>
      <c r="KAQ436" s="84"/>
      <c r="KAR436" s="84"/>
      <c r="KAS436" s="84"/>
      <c r="KAT436" s="84"/>
      <c r="KAU436" s="84"/>
      <c r="KAV436" s="84"/>
      <c r="KAW436" s="84"/>
      <c r="KAX436" s="84"/>
      <c r="KAY436" s="84"/>
      <c r="KAZ436" s="84"/>
      <c r="KBA436" s="84"/>
      <c r="KBB436" s="84"/>
      <c r="KBC436" s="84"/>
      <c r="KBD436" s="84"/>
      <c r="KBE436" s="84"/>
      <c r="KBF436" s="84"/>
      <c r="KBG436" s="84"/>
      <c r="KBH436" s="84"/>
      <c r="KBI436" s="84"/>
      <c r="KBJ436" s="84"/>
      <c r="KBK436" s="84"/>
      <c r="KBL436" s="84"/>
      <c r="KBM436" s="84"/>
      <c r="KBN436" s="84"/>
      <c r="KBO436" s="84"/>
      <c r="KBP436" s="84"/>
      <c r="KBQ436" s="84"/>
      <c r="KBR436" s="84"/>
      <c r="KBS436" s="84"/>
      <c r="KBT436" s="84"/>
      <c r="KBU436" s="84"/>
      <c r="KBV436" s="84"/>
      <c r="KBW436" s="84"/>
      <c r="KBX436" s="84"/>
      <c r="KBY436" s="84"/>
      <c r="KBZ436" s="84"/>
      <c r="KCA436" s="84"/>
      <c r="KCB436" s="84"/>
      <c r="KCC436" s="84"/>
      <c r="KCD436" s="84"/>
      <c r="KCE436" s="84"/>
      <c r="KCF436" s="84"/>
      <c r="KCG436" s="84"/>
      <c r="KCH436" s="84"/>
      <c r="KCI436" s="84"/>
      <c r="KCJ436" s="84"/>
      <c r="KCK436" s="84"/>
      <c r="KCL436" s="84"/>
      <c r="KCM436" s="84"/>
      <c r="KCN436" s="84"/>
      <c r="KCO436" s="84"/>
      <c r="KCP436" s="84"/>
      <c r="KCQ436" s="84"/>
      <c r="KCR436" s="84"/>
      <c r="KCS436" s="84"/>
      <c r="KCT436" s="84"/>
      <c r="KCU436" s="84"/>
      <c r="KCV436" s="84"/>
      <c r="KCW436" s="84"/>
      <c r="KCX436" s="84"/>
      <c r="KCY436" s="84"/>
      <c r="KCZ436" s="84"/>
      <c r="KDA436" s="84"/>
      <c r="KDB436" s="84"/>
      <c r="KDC436" s="84"/>
      <c r="KDD436" s="84"/>
      <c r="KDE436" s="84"/>
      <c r="KDF436" s="84"/>
      <c r="KDG436" s="84"/>
      <c r="KDH436" s="84"/>
      <c r="KDI436" s="84"/>
      <c r="KDJ436" s="84"/>
      <c r="KDK436" s="84"/>
      <c r="KDL436" s="84"/>
      <c r="KDM436" s="84"/>
      <c r="KDN436" s="84"/>
      <c r="KDO436" s="84"/>
      <c r="KDP436" s="84"/>
      <c r="KDQ436" s="84"/>
      <c r="KDR436" s="84"/>
      <c r="KDS436" s="84"/>
      <c r="KDT436" s="84"/>
      <c r="KDU436" s="84"/>
      <c r="KDV436" s="84"/>
      <c r="KDW436" s="84"/>
      <c r="KDX436" s="84"/>
      <c r="KDY436" s="84"/>
      <c r="KDZ436" s="84"/>
      <c r="KEA436" s="84"/>
      <c r="KEB436" s="84"/>
      <c r="KEC436" s="84"/>
      <c r="KED436" s="84"/>
      <c r="KEE436" s="84"/>
      <c r="KEF436" s="84"/>
      <c r="KEG436" s="84"/>
      <c r="KEH436" s="84"/>
      <c r="KEI436" s="84"/>
      <c r="KEJ436" s="84"/>
      <c r="KEK436" s="84"/>
      <c r="KEL436" s="84"/>
      <c r="KEM436" s="84"/>
      <c r="KEN436" s="84"/>
      <c r="KEO436" s="84"/>
      <c r="KEP436" s="84"/>
      <c r="KEQ436" s="84"/>
      <c r="KER436" s="84"/>
      <c r="KES436" s="84"/>
      <c r="KET436" s="84"/>
      <c r="KEU436" s="84"/>
      <c r="KEV436" s="84"/>
      <c r="KEW436" s="84"/>
      <c r="KEX436" s="84"/>
      <c r="KEY436" s="84"/>
      <c r="KEZ436" s="84"/>
      <c r="KFA436" s="84"/>
      <c r="KFB436" s="84"/>
      <c r="KFC436" s="84"/>
      <c r="KFD436" s="84"/>
      <c r="KFE436" s="84"/>
      <c r="KFF436" s="84"/>
      <c r="KFG436" s="84"/>
      <c r="KFH436" s="84"/>
      <c r="KFI436" s="84"/>
      <c r="KFJ436" s="84"/>
      <c r="KFK436" s="84"/>
      <c r="KFL436" s="84"/>
      <c r="KFM436" s="84"/>
      <c r="KFN436" s="84"/>
      <c r="KFO436" s="84"/>
      <c r="KFP436" s="84"/>
      <c r="KFQ436" s="84"/>
      <c r="KFR436" s="84"/>
      <c r="KFS436" s="84"/>
      <c r="KFT436" s="84"/>
      <c r="KFU436" s="84"/>
      <c r="KFV436" s="84"/>
      <c r="KFW436" s="84"/>
      <c r="KFX436" s="84"/>
      <c r="KFY436" s="84"/>
      <c r="KFZ436" s="84"/>
      <c r="KGA436" s="84"/>
      <c r="KGB436" s="84"/>
      <c r="KGC436" s="84"/>
      <c r="KGD436" s="84"/>
      <c r="KGE436" s="84"/>
      <c r="KGF436" s="84"/>
      <c r="KGG436" s="84"/>
      <c r="KGH436" s="84"/>
      <c r="KGI436" s="84"/>
      <c r="KGJ436" s="84"/>
      <c r="KGK436" s="84"/>
      <c r="KGL436" s="84"/>
      <c r="KGM436" s="84"/>
      <c r="KGN436" s="84"/>
      <c r="KGO436" s="84"/>
      <c r="KGP436" s="84"/>
      <c r="KGQ436" s="84"/>
      <c r="KGR436" s="84"/>
      <c r="KGS436" s="84"/>
      <c r="KGT436" s="84"/>
      <c r="KGU436" s="84"/>
      <c r="KGV436" s="84"/>
      <c r="KGW436" s="84"/>
      <c r="KGX436" s="84"/>
      <c r="KGY436" s="84"/>
      <c r="KGZ436" s="84"/>
      <c r="KHA436" s="84"/>
      <c r="KHB436" s="84"/>
      <c r="KHC436" s="84"/>
      <c r="KHD436" s="84"/>
      <c r="KHE436" s="84"/>
      <c r="KHF436" s="84"/>
      <c r="KHG436" s="84"/>
      <c r="KHH436" s="84"/>
      <c r="KHI436" s="84"/>
      <c r="KHJ436" s="84"/>
      <c r="KHK436" s="84"/>
      <c r="KHL436" s="84"/>
      <c r="KHM436" s="84"/>
      <c r="KHN436" s="84"/>
      <c r="KHO436" s="84"/>
      <c r="KHP436" s="84"/>
      <c r="KHQ436" s="84"/>
      <c r="KHR436" s="84"/>
      <c r="KHS436" s="84"/>
      <c r="KHT436" s="84"/>
      <c r="KHU436" s="84"/>
      <c r="KHV436" s="84"/>
      <c r="KHW436" s="84"/>
      <c r="KHX436" s="84"/>
      <c r="KHY436" s="84"/>
      <c r="KHZ436" s="84"/>
      <c r="KIA436" s="84"/>
      <c r="KIB436" s="84"/>
      <c r="KIC436" s="84"/>
      <c r="KID436" s="84"/>
      <c r="KIE436" s="84"/>
      <c r="KIF436" s="84"/>
      <c r="KIG436" s="84"/>
      <c r="KIH436" s="84"/>
      <c r="KII436" s="84"/>
      <c r="KIJ436" s="84"/>
      <c r="KIK436" s="84"/>
      <c r="KIL436" s="84"/>
      <c r="KIM436" s="84"/>
      <c r="KIN436" s="84"/>
      <c r="KIO436" s="84"/>
      <c r="KIP436" s="84"/>
      <c r="KIQ436" s="84"/>
      <c r="KIR436" s="84"/>
      <c r="KIS436" s="84"/>
      <c r="KIT436" s="84"/>
      <c r="KIU436" s="84"/>
      <c r="KIV436" s="84"/>
      <c r="KIW436" s="84"/>
      <c r="KIX436" s="84"/>
      <c r="KIY436" s="84"/>
      <c r="KIZ436" s="84"/>
      <c r="KJA436" s="84"/>
      <c r="KJB436" s="84"/>
      <c r="KJC436" s="84"/>
      <c r="KJD436" s="84"/>
      <c r="KJE436" s="84"/>
      <c r="KJF436" s="84"/>
      <c r="KJG436" s="84"/>
      <c r="KJH436" s="84"/>
      <c r="KJI436" s="84"/>
      <c r="KJJ436" s="84"/>
      <c r="KJK436" s="84"/>
      <c r="KJL436" s="84"/>
      <c r="KJM436" s="84"/>
      <c r="KJN436" s="84"/>
      <c r="KJO436" s="84"/>
      <c r="KJP436" s="84"/>
      <c r="KJQ436" s="84"/>
      <c r="KJR436" s="84"/>
      <c r="KJS436" s="84"/>
      <c r="KJT436" s="84"/>
      <c r="KJU436" s="84"/>
      <c r="KJV436" s="84"/>
      <c r="KJW436" s="84"/>
      <c r="KJX436" s="84"/>
      <c r="KJY436" s="84"/>
      <c r="KJZ436" s="84"/>
      <c r="KKA436" s="84"/>
      <c r="KKB436" s="84"/>
      <c r="KKC436" s="84"/>
      <c r="KKD436" s="84"/>
      <c r="KKE436" s="84"/>
      <c r="KKF436" s="84"/>
      <c r="KKG436" s="84"/>
      <c r="KKH436" s="84"/>
      <c r="KKI436" s="84"/>
      <c r="KKJ436" s="84"/>
      <c r="KKK436" s="84"/>
      <c r="KKL436" s="84"/>
      <c r="KKM436" s="84"/>
      <c r="KKN436" s="84"/>
      <c r="KKO436" s="84"/>
      <c r="KKP436" s="84"/>
      <c r="KKQ436" s="84"/>
      <c r="KKR436" s="84"/>
      <c r="KKS436" s="84"/>
      <c r="KKT436" s="84"/>
      <c r="KKU436" s="84"/>
      <c r="KKV436" s="84"/>
      <c r="KKW436" s="84"/>
      <c r="KKX436" s="84"/>
      <c r="KKY436" s="84"/>
      <c r="KKZ436" s="84"/>
      <c r="KLA436" s="84"/>
      <c r="KLB436" s="84"/>
      <c r="KLC436" s="84"/>
      <c r="KLD436" s="84"/>
      <c r="KLE436" s="84"/>
      <c r="KLF436" s="84"/>
      <c r="KLG436" s="84"/>
      <c r="KLH436" s="84"/>
      <c r="KLI436" s="84"/>
      <c r="KLJ436" s="84"/>
      <c r="KLK436" s="84"/>
      <c r="KLL436" s="84"/>
      <c r="KLM436" s="84"/>
      <c r="KLN436" s="84"/>
      <c r="KLO436" s="84"/>
      <c r="KLP436" s="84"/>
      <c r="KLQ436" s="84"/>
      <c r="KLR436" s="84"/>
      <c r="KLS436" s="84"/>
      <c r="KLT436" s="84"/>
      <c r="KLU436" s="84"/>
      <c r="KLV436" s="84"/>
      <c r="KLW436" s="84"/>
      <c r="KLX436" s="84"/>
      <c r="KLY436" s="84"/>
      <c r="KLZ436" s="84"/>
      <c r="KMA436" s="84"/>
      <c r="KMB436" s="84"/>
      <c r="KMC436" s="84"/>
      <c r="KMD436" s="84"/>
      <c r="KME436" s="84"/>
      <c r="KMF436" s="84"/>
      <c r="KMG436" s="84"/>
      <c r="KMH436" s="84"/>
      <c r="KMI436" s="84"/>
      <c r="KMJ436" s="84"/>
      <c r="KMK436" s="84"/>
      <c r="KML436" s="84"/>
      <c r="KMM436" s="84"/>
      <c r="KMN436" s="84"/>
      <c r="KMO436" s="84"/>
      <c r="KMP436" s="84"/>
      <c r="KMQ436" s="84"/>
      <c r="KMR436" s="84"/>
      <c r="KMS436" s="84"/>
      <c r="KMT436" s="84"/>
      <c r="KMU436" s="84"/>
      <c r="KMV436" s="84"/>
      <c r="KMW436" s="84"/>
      <c r="KMX436" s="84"/>
      <c r="KMY436" s="84"/>
      <c r="KMZ436" s="84"/>
      <c r="KNA436" s="84"/>
      <c r="KNB436" s="84"/>
      <c r="KNC436" s="84"/>
      <c r="KND436" s="84"/>
      <c r="KNE436" s="84"/>
      <c r="KNF436" s="84"/>
      <c r="KNG436" s="84"/>
      <c r="KNH436" s="84"/>
      <c r="KNI436" s="84"/>
      <c r="KNJ436" s="84"/>
      <c r="KNK436" s="84"/>
      <c r="KNL436" s="84"/>
      <c r="KNM436" s="84"/>
      <c r="KNN436" s="84"/>
      <c r="KNO436" s="84"/>
      <c r="KNP436" s="84"/>
      <c r="KNQ436" s="84"/>
      <c r="KNR436" s="84"/>
      <c r="KNS436" s="84"/>
      <c r="KNT436" s="84"/>
      <c r="KNU436" s="84"/>
      <c r="KNV436" s="84"/>
      <c r="KNW436" s="84"/>
      <c r="KNX436" s="84"/>
      <c r="KNY436" s="84"/>
      <c r="KNZ436" s="84"/>
      <c r="KOA436" s="84"/>
      <c r="KOB436" s="84"/>
      <c r="KOC436" s="84"/>
      <c r="KOD436" s="84"/>
      <c r="KOE436" s="84"/>
      <c r="KOF436" s="84"/>
      <c r="KOG436" s="84"/>
      <c r="KOH436" s="84"/>
      <c r="KOI436" s="84"/>
      <c r="KOJ436" s="84"/>
      <c r="KOK436" s="84"/>
      <c r="KOL436" s="84"/>
      <c r="KOM436" s="84"/>
      <c r="KON436" s="84"/>
      <c r="KOO436" s="84"/>
      <c r="KOP436" s="84"/>
      <c r="KOQ436" s="84"/>
      <c r="KOR436" s="84"/>
      <c r="KOS436" s="84"/>
      <c r="KOT436" s="84"/>
      <c r="KOU436" s="84"/>
      <c r="KOV436" s="84"/>
      <c r="KOW436" s="84"/>
      <c r="KOX436" s="84"/>
      <c r="KOY436" s="84"/>
      <c r="KOZ436" s="84"/>
      <c r="KPA436" s="84"/>
      <c r="KPB436" s="84"/>
      <c r="KPC436" s="84"/>
      <c r="KPD436" s="84"/>
      <c r="KPE436" s="84"/>
      <c r="KPF436" s="84"/>
      <c r="KPG436" s="84"/>
      <c r="KPH436" s="84"/>
      <c r="KPI436" s="84"/>
      <c r="KPJ436" s="84"/>
      <c r="KPK436" s="84"/>
      <c r="KPL436" s="84"/>
      <c r="KPM436" s="84"/>
      <c r="KPN436" s="84"/>
      <c r="KPO436" s="84"/>
      <c r="KPP436" s="84"/>
      <c r="KPQ436" s="84"/>
      <c r="KPR436" s="84"/>
      <c r="KPS436" s="84"/>
      <c r="KPT436" s="84"/>
      <c r="KPU436" s="84"/>
      <c r="KPV436" s="84"/>
      <c r="KPW436" s="84"/>
      <c r="KPX436" s="84"/>
      <c r="KPY436" s="84"/>
      <c r="KPZ436" s="84"/>
      <c r="KQA436" s="84"/>
      <c r="KQB436" s="84"/>
      <c r="KQC436" s="84"/>
      <c r="KQD436" s="84"/>
      <c r="KQE436" s="84"/>
      <c r="KQF436" s="84"/>
      <c r="KQG436" s="84"/>
      <c r="KQH436" s="84"/>
      <c r="KQI436" s="84"/>
      <c r="KQJ436" s="84"/>
      <c r="KQK436" s="84"/>
      <c r="KQL436" s="84"/>
      <c r="KQM436" s="84"/>
      <c r="KQN436" s="84"/>
      <c r="KQO436" s="84"/>
      <c r="KQP436" s="84"/>
      <c r="KQQ436" s="84"/>
      <c r="KQR436" s="84"/>
      <c r="KQS436" s="84"/>
      <c r="KQT436" s="84"/>
      <c r="KQU436" s="84"/>
      <c r="KQV436" s="84"/>
      <c r="KQW436" s="84"/>
      <c r="KQX436" s="84"/>
      <c r="KQY436" s="84"/>
      <c r="KQZ436" s="84"/>
      <c r="KRA436" s="84"/>
      <c r="KRB436" s="84"/>
      <c r="KRC436" s="84"/>
      <c r="KRD436" s="84"/>
      <c r="KRE436" s="84"/>
      <c r="KRF436" s="84"/>
      <c r="KRG436" s="84"/>
      <c r="KRH436" s="84"/>
      <c r="KRI436" s="84"/>
      <c r="KRJ436" s="84"/>
      <c r="KRK436" s="84"/>
      <c r="KRL436" s="84"/>
      <c r="KRM436" s="84"/>
      <c r="KRN436" s="84"/>
      <c r="KRO436" s="84"/>
      <c r="KRP436" s="84"/>
      <c r="KRQ436" s="84"/>
      <c r="KRR436" s="84"/>
      <c r="KRS436" s="84"/>
      <c r="KRT436" s="84"/>
      <c r="KRU436" s="84"/>
      <c r="KRV436" s="84"/>
      <c r="KRW436" s="84"/>
      <c r="KRX436" s="84"/>
      <c r="KRY436" s="84"/>
      <c r="KRZ436" s="84"/>
      <c r="KSA436" s="84"/>
      <c r="KSB436" s="84"/>
      <c r="KSC436" s="84"/>
      <c r="KSD436" s="84"/>
      <c r="KSE436" s="84"/>
      <c r="KSF436" s="84"/>
      <c r="KSG436" s="84"/>
      <c r="KSH436" s="84"/>
      <c r="KSI436" s="84"/>
      <c r="KSJ436" s="84"/>
      <c r="KSK436" s="84"/>
      <c r="KSL436" s="84"/>
      <c r="KSM436" s="84"/>
      <c r="KSN436" s="84"/>
      <c r="KSO436" s="84"/>
      <c r="KSP436" s="84"/>
      <c r="KSQ436" s="84"/>
      <c r="KSR436" s="84"/>
      <c r="KSS436" s="84"/>
      <c r="KST436" s="84"/>
      <c r="KSU436" s="84"/>
      <c r="KSV436" s="84"/>
      <c r="KSW436" s="84"/>
      <c r="KSX436" s="84"/>
      <c r="KSY436" s="84"/>
      <c r="KSZ436" s="84"/>
      <c r="KTA436" s="84"/>
      <c r="KTB436" s="84"/>
      <c r="KTC436" s="84"/>
      <c r="KTD436" s="84"/>
      <c r="KTE436" s="84"/>
      <c r="KTF436" s="84"/>
      <c r="KTG436" s="84"/>
      <c r="KTH436" s="84"/>
      <c r="KTI436" s="84"/>
      <c r="KTJ436" s="84"/>
      <c r="KTK436" s="84"/>
      <c r="KTL436" s="84"/>
      <c r="KTM436" s="84"/>
      <c r="KTN436" s="84"/>
      <c r="KTO436" s="84"/>
      <c r="KTP436" s="84"/>
      <c r="KTQ436" s="84"/>
      <c r="KTR436" s="84"/>
      <c r="KTS436" s="84"/>
      <c r="KTT436" s="84"/>
      <c r="KTU436" s="84"/>
      <c r="KTV436" s="84"/>
      <c r="KTW436" s="84"/>
      <c r="KTX436" s="84"/>
      <c r="KTY436" s="84"/>
      <c r="KTZ436" s="84"/>
      <c r="KUA436" s="84"/>
      <c r="KUB436" s="84"/>
      <c r="KUC436" s="84"/>
      <c r="KUD436" s="84"/>
      <c r="KUE436" s="84"/>
      <c r="KUF436" s="84"/>
      <c r="KUG436" s="84"/>
      <c r="KUH436" s="84"/>
      <c r="KUI436" s="84"/>
      <c r="KUJ436" s="84"/>
      <c r="KUK436" s="84"/>
      <c r="KUL436" s="84"/>
      <c r="KUM436" s="84"/>
      <c r="KUN436" s="84"/>
      <c r="KUO436" s="84"/>
      <c r="KUP436" s="84"/>
      <c r="KUQ436" s="84"/>
      <c r="KUR436" s="84"/>
      <c r="KUS436" s="84"/>
      <c r="KUT436" s="84"/>
      <c r="KUU436" s="84"/>
      <c r="KUV436" s="84"/>
      <c r="KUW436" s="84"/>
      <c r="KUX436" s="84"/>
      <c r="KUY436" s="84"/>
      <c r="KUZ436" s="84"/>
      <c r="KVA436" s="84"/>
      <c r="KVB436" s="84"/>
      <c r="KVC436" s="84"/>
      <c r="KVD436" s="84"/>
      <c r="KVE436" s="84"/>
      <c r="KVF436" s="84"/>
      <c r="KVG436" s="84"/>
      <c r="KVH436" s="84"/>
      <c r="KVI436" s="84"/>
      <c r="KVJ436" s="84"/>
      <c r="KVK436" s="84"/>
      <c r="KVL436" s="84"/>
      <c r="KVM436" s="84"/>
      <c r="KVN436" s="84"/>
      <c r="KVO436" s="84"/>
      <c r="KVP436" s="84"/>
      <c r="KVQ436" s="84"/>
      <c r="KVR436" s="84"/>
      <c r="KVS436" s="84"/>
      <c r="KVT436" s="84"/>
      <c r="KVU436" s="84"/>
      <c r="KVV436" s="84"/>
      <c r="KVW436" s="84"/>
      <c r="KVX436" s="84"/>
      <c r="KVY436" s="84"/>
      <c r="KVZ436" s="84"/>
      <c r="KWA436" s="84"/>
      <c r="KWB436" s="84"/>
      <c r="KWC436" s="84"/>
      <c r="KWD436" s="84"/>
      <c r="KWE436" s="84"/>
      <c r="KWF436" s="84"/>
      <c r="KWG436" s="84"/>
      <c r="KWH436" s="84"/>
      <c r="KWI436" s="84"/>
      <c r="KWJ436" s="84"/>
      <c r="KWK436" s="84"/>
      <c r="KWL436" s="84"/>
      <c r="KWM436" s="84"/>
      <c r="KWN436" s="84"/>
      <c r="KWO436" s="84"/>
      <c r="KWP436" s="84"/>
      <c r="KWQ436" s="84"/>
      <c r="KWR436" s="84"/>
      <c r="KWS436" s="84"/>
      <c r="KWT436" s="84"/>
      <c r="KWU436" s="84"/>
      <c r="KWV436" s="84"/>
      <c r="KWW436" s="84"/>
      <c r="KWX436" s="84"/>
      <c r="KWY436" s="84"/>
      <c r="KWZ436" s="84"/>
      <c r="KXA436" s="84"/>
      <c r="KXB436" s="84"/>
      <c r="KXC436" s="84"/>
      <c r="KXD436" s="84"/>
      <c r="KXE436" s="84"/>
      <c r="KXF436" s="84"/>
      <c r="KXG436" s="84"/>
      <c r="KXH436" s="84"/>
      <c r="KXI436" s="84"/>
      <c r="KXJ436" s="84"/>
      <c r="KXK436" s="84"/>
      <c r="KXL436" s="84"/>
      <c r="KXM436" s="84"/>
      <c r="KXN436" s="84"/>
      <c r="KXO436" s="84"/>
      <c r="KXP436" s="84"/>
      <c r="KXQ436" s="84"/>
      <c r="KXR436" s="84"/>
      <c r="KXS436" s="84"/>
      <c r="KXT436" s="84"/>
      <c r="KXU436" s="84"/>
      <c r="KXV436" s="84"/>
      <c r="KXW436" s="84"/>
      <c r="KXX436" s="84"/>
      <c r="KXY436" s="84"/>
      <c r="KXZ436" s="84"/>
      <c r="KYA436" s="84"/>
      <c r="KYB436" s="84"/>
      <c r="KYC436" s="84"/>
      <c r="KYD436" s="84"/>
      <c r="KYE436" s="84"/>
      <c r="KYF436" s="84"/>
      <c r="KYG436" s="84"/>
      <c r="KYH436" s="84"/>
      <c r="KYI436" s="84"/>
      <c r="KYJ436" s="84"/>
      <c r="KYK436" s="84"/>
      <c r="KYL436" s="84"/>
      <c r="KYM436" s="84"/>
      <c r="KYN436" s="84"/>
      <c r="KYO436" s="84"/>
      <c r="KYP436" s="84"/>
      <c r="KYQ436" s="84"/>
      <c r="KYR436" s="84"/>
      <c r="KYS436" s="84"/>
      <c r="KYT436" s="84"/>
      <c r="KYU436" s="84"/>
      <c r="KYV436" s="84"/>
      <c r="KYW436" s="84"/>
      <c r="KYX436" s="84"/>
      <c r="KYY436" s="84"/>
      <c r="KYZ436" s="84"/>
      <c r="KZA436" s="84"/>
      <c r="KZB436" s="84"/>
      <c r="KZC436" s="84"/>
      <c r="KZD436" s="84"/>
      <c r="KZE436" s="84"/>
      <c r="KZF436" s="84"/>
      <c r="KZG436" s="84"/>
      <c r="KZH436" s="84"/>
      <c r="KZI436" s="84"/>
      <c r="KZJ436" s="84"/>
      <c r="KZK436" s="84"/>
      <c r="KZL436" s="84"/>
      <c r="KZM436" s="84"/>
      <c r="KZN436" s="84"/>
      <c r="KZO436" s="84"/>
      <c r="KZP436" s="84"/>
      <c r="KZQ436" s="84"/>
      <c r="KZR436" s="84"/>
      <c r="KZS436" s="84"/>
      <c r="KZT436" s="84"/>
      <c r="KZU436" s="84"/>
      <c r="KZV436" s="84"/>
      <c r="KZW436" s="84"/>
      <c r="KZX436" s="84"/>
      <c r="KZY436" s="84"/>
      <c r="KZZ436" s="84"/>
      <c r="LAA436" s="84"/>
      <c r="LAB436" s="84"/>
      <c r="LAC436" s="84"/>
      <c r="LAD436" s="84"/>
      <c r="LAE436" s="84"/>
      <c r="LAF436" s="84"/>
      <c r="LAG436" s="84"/>
      <c r="LAH436" s="84"/>
      <c r="LAI436" s="84"/>
      <c r="LAJ436" s="84"/>
      <c r="LAK436" s="84"/>
      <c r="LAL436" s="84"/>
      <c r="LAM436" s="84"/>
      <c r="LAN436" s="84"/>
      <c r="LAO436" s="84"/>
      <c r="LAP436" s="84"/>
      <c r="LAQ436" s="84"/>
      <c r="LAR436" s="84"/>
      <c r="LAS436" s="84"/>
      <c r="LAT436" s="84"/>
      <c r="LAU436" s="84"/>
      <c r="LAV436" s="84"/>
      <c r="LAW436" s="84"/>
      <c r="LAX436" s="84"/>
      <c r="LAY436" s="84"/>
      <c r="LAZ436" s="84"/>
      <c r="LBA436" s="84"/>
      <c r="LBB436" s="84"/>
      <c r="LBC436" s="84"/>
      <c r="LBD436" s="84"/>
      <c r="LBE436" s="84"/>
      <c r="LBF436" s="84"/>
      <c r="LBG436" s="84"/>
      <c r="LBH436" s="84"/>
      <c r="LBI436" s="84"/>
      <c r="LBJ436" s="84"/>
      <c r="LBK436" s="84"/>
      <c r="LBL436" s="84"/>
      <c r="LBM436" s="84"/>
      <c r="LBN436" s="84"/>
      <c r="LBO436" s="84"/>
      <c r="LBP436" s="84"/>
      <c r="LBQ436" s="84"/>
      <c r="LBR436" s="84"/>
      <c r="LBS436" s="84"/>
      <c r="LBT436" s="84"/>
      <c r="LBU436" s="84"/>
      <c r="LBV436" s="84"/>
      <c r="LBW436" s="84"/>
      <c r="LBX436" s="84"/>
      <c r="LBY436" s="84"/>
      <c r="LBZ436" s="84"/>
      <c r="LCA436" s="84"/>
      <c r="LCB436" s="84"/>
      <c r="LCC436" s="84"/>
      <c r="LCD436" s="84"/>
      <c r="LCE436" s="84"/>
      <c r="LCF436" s="84"/>
      <c r="LCG436" s="84"/>
      <c r="LCH436" s="84"/>
      <c r="LCI436" s="84"/>
      <c r="LCJ436" s="84"/>
      <c r="LCK436" s="84"/>
      <c r="LCL436" s="84"/>
      <c r="LCM436" s="84"/>
      <c r="LCN436" s="84"/>
      <c r="LCO436" s="84"/>
      <c r="LCP436" s="84"/>
      <c r="LCQ436" s="84"/>
      <c r="LCR436" s="84"/>
      <c r="LCS436" s="84"/>
      <c r="LCT436" s="84"/>
      <c r="LCU436" s="84"/>
      <c r="LCV436" s="84"/>
      <c r="LCW436" s="84"/>
      <c r="LCX436" s="84"/>
      <c r="LCY436" s="84"/>
      <c r="LCZ436" s="84"/>
      <c r="LDA436" s="84"/>
      <c r="LDB436" s="84"/>
      <c r="LDC436" s="84"/>
      <c r="LDD436" s="84"/>
      <c r="LDE436" s="84"/>
      <c r="LDF436" s="84"/>
      <c r="LDG436" s="84"/>
      <c r="LDH436" s="84"/>
      <c r="LDI436" s="84"/>
      <c r="LDJ436" s="84"/>
      <c r="LDK436" s="84"/>
      <c r="LDL436" s="84"/>
      <c r="LDM436" s="84"/>
      <c r="LDN436" s="84"/>
      <c r="LDO436" s="84"/>
      <c r="LDP436" s="84"/>
      <c r="LDQ436" s="84"/>
      <c r="LDR436" s="84"/>
      <c r="LDS436" s="84"/>
      <c r="LDT436" s="84"/>
      <c r="LDU436" s="84"/>
      <c r="LDV436" s="84"/>
      <c r="LDW436" s="84"/>
      <c r="LDX436" s="84"/>
      <c r="LDY436" s="84"/>
      <c r="LDZ436" s="84"/>
      <c r="LEA436" s="84"/>
      <c r="LEB436" s="84"/>
      <c r="LEC436" s="84"/>
      <c r="LED436" s="84"/>
      <c r="LEE436" s="84"/>
      <c r="LEF436" s="84"/>
      <c r="LEG436" s="84"/>
      <c r="LEH436" s="84"/>
      <c r="LEI436" s="84"/>
      <c r="LEJ436" s="84"/>
      <c r="LEK436" s="84"/>
      <c r="LEL436" s="84"/>
      <c r="LEM436" s="84"/>
      <c r="LEN436" s="84"/>
      <c r="LEO436" s="84"/>
      <c r="LEP436" s="84"/>
      <c r="LEQ436" s="84"/>
      <c r="LER436" s="84"/>
      <c r="LES436" s="84"/>
      <c r="LET436" s="84"/>
      <c r="LEU436" s="84"/>
      <c r="LEV436" s="84"/>
      <c r="LEW436" s="84"/>
      <c r="LEX436" s="84"/>
      <c r="LEY436" s="84"/>
      <c r="LEZ436" s="84"/>
      <c r="LFA436" s="84"/>
      <c r="LFB436" s="84"/>
      <c r="LFC436" s="84"/>
      <c r="LFD436" s="84"/>
      <c r="LFE436" s="84"/>
      <c r="LFF436" s="84"/>
      <c r="LFG436" s="84"/>
      <c r="LFH436" s="84"/>
      <c r="LFI436" s="84"/>
      <c r="LFJ436" s="84"/>
      <c r="LFK436" s="84"/>
      <c r="LFL436" s="84"/>
      <c r="LFM436" s="84"/>
      <c r="LFN436" s="84"/>
      <c r="LFO436" s="84"/>
      <c r="LFP436" s="84"/>
      <c r="LFQ436" s="84"/>
      <c r="LFR436" s="84"/>
      <c r="LFS436" s="84"/>
      <c r="LFT436" s="84"/>
      <c r="LFU436" s="84"/>
      <c r="LFV436" s="84"/>
      <c r="LFW436" s="84"/>
      <c r="LFX436" s="84"/>
      <c r="LFY436" s="84"/>
      <c r="LFZ436" s="84"/>
      <c r="LGA436" s="84"/>
      <c r="LGB436" s="84"/>
      <c r="LGC436" s="84"/>
      <c r="LGD436" s="84"/>
      <c r="LGE436" s="84"/>
      <c r="LGF436" s="84"/>
      <c r="LGG436" s="84"/>
      <c r="LGH436" s="84"/>
      <c r="LGI436" s="84"/>
      <c r="LGJ436" s="84"/>
      <c r="LGK436" s="84"/>
      <c r="LGL436" s="84"/>
      <c r="LGM436" s="84"/>
      <c r="LGN436" s="84"/>
      <c r="LGO436" s="84"/>
      <c r="LGP436" s="84"/>
      <c r="LGQ436" s="84"/>
      <c r="LGR436" s="84"/>
      <c r="LGS436" s="84"/>
      <c r="LGT436" s="84"/>
      <c r="LGU436" s="84"/>
      <c r="LGV436" s="84"/>
      <c r="LGW436" s="84"/>
      <c r="LGX436" s="84"/>
      <c r="LGY436" s="84"/>
      <c r="LGZ436" s="84"/>
      <c r="LHA436" s="84"/>
      <c r="LHB436" s="84"/>
      <c r="LHC436" s="84"/>
      <c r="LHD436" s="84"/>
      <c r="LHE436" s="84"/>
      <c r="LHF436" s="84"/>
      <c r="LHG436" s="84"/>
      <c r="LHH436" s="84"/>
      <c r="LHI436" s="84"/>
      <c r="LHJ436" s="84"/>
      <c r="LHK436" s="84"/>
      <c r="LHL436" s="84"/>
      <c r="LHM436" s="84"/>
      <c r="LHN436" s="84"/>
      <c r="LHO436" s="84"/>
      <c r="LHP436" s="84"/>
      <c r="LHQ436" s="84"/>
      <c r="LHR436" s="84"/>
      <c r="LHS436" s="84"/>
      <c r="LHT436" s="84"/>
      <c r="LHU436" s="84"/>
      <c r="LHV436" s="84"/>
      <c r="LHW436" s="84"/>
      <c r="LHX436" s="84"/>
      <c r="LHY436" s="84"/>
      <c r="LHZ436" s="84"/>
      <c r="LIA436" s="84"/>
      <c r="LIB436" s="84"/>
      <c r="LIC436" s="84"/>
      <c r="LID436" s="84"/>
      <c r="LIE436" s="84"/>
      <c r="LIF436" s="84"/>
      <c r="LIG436" s="84"/>
      <c r="LIH436" s="84"/>
      <c r="LII436" s="84"/>
      <c r="LIJ436" s="84"/>
      <c r="LIK436" s="84"/>
      <c r="LIL436" s="84"/>
      <c r="LIM436" s="84"/>
      <c r="LIN436" s="84"/>
      <c r="LIO436" s="84"/>
      <c r="LIP436" s="84"/>
      <c r="LIQ436" s="84"/>
      <c r="LIR436" s="84"/>
      <c r="LIS436" s="84"/>
      <c r="LIT436" s="84"/>
      <c r="LIU436" s="84"/>
      <c r="LIV436" s="84"/>
      <c r="LIW436" s="84"/>
      <c r="LIX436" s="84"/>
      <c r="LIY436" s="84"/>
      <c r="LIZ436" s="84"/>
      <c r="LJA436" s="84"/>
      <c r="LJB436" s="84"/>
      <c r="LJC436" s="84"/>
      <c r="LJD436" s="84"/>
      <c r="LJE436" s="84"/>
      <c r="LJF436" s="84"/>
      <c r="LJG436" s="84"/>
      <c r="LJH436" s="84"/>
      <c r="LJI436" s="84"/>
      <c r="LJJ436" s="84"/>
      <c r="LJK436" s="84"/>
      <c r="LJL436" s="84"/>
      <c r="LJM436" s="84"/>
      <c r="LJN436" s="84"/>
      <c r="LJO436" s="84"/>
      <c r="LJP436" s="84"/>
      <c r="LJQ436" s="84"/>
      <c r="LJR436" s="84"/>
      <c r="LJS436" s="84"/>
      <c r="LJT436" s="84"/>
      <c r="LJU436" s="84"/>
      <c r="LJV436" s="84"/>
      <c r="LJW436" s="84"/>
      <c r="LJX436" s="84"/>
      <c r="LJY436" s="84"/>
      <c r="LJZ436" s="84"/>
      <c r="LKA436" s="84"/>
      <c r="LKB436" s="84"/>
      <c r="LKC436" s="84"/>
      <c r="LKD436" s="84"/>
      <c r="LKE436" s="84"/>
      <c r="LKF436" s="84"/>
      <c r="LKG436" s="84"/>
      <c r="LKH436" s="84"/>
      <c r="LKI436" s="84"/>
      <c r="LKJ436" s="84"/>
      <c r="LKK436" s="84"/>
      <c r="LKL436" s="84"/>
      <c r="LKM436" s="84"/>
      <c r="LKN436" s="84"/>
      <c r="LKO436" s="84"/>
      <c r="LKP436" s="84"/>
      <c r="LKQ436" s="84"/>
      <c r="LKR436" s="84"/>
      <c r="LKS436" s="84"/>
      <c r="LKT436" s="84"/>
      <c r="LKU436" s="84"/>
      <c r="LKV436" s="84"/>
      <c r="LKW436" s="84"/>
      <c r="LKX436" s="84"/>
      <c r="LKY436" s="84"/>
      <c r="LKZ436" s="84"/>
      <c r="LLA436" s="84"/>
      <c r="LLB436" s="84"/>
      <c r="LLC436" s="84"/>
      <c r="LLD436" s="84"/>
      <c r="LLE436" s="84"/>
      <c r="LLF436" s="84"/>
      <c r="LLG436" s="84"/>
      <c r="LLH436" s="84"/>
      <c r="LLI436" s="84"/>
      <c r="LLJ436" s="84"/>
      <c r="LLK436" s="84"/>
      <c r="LLL436" s="84"/>
      <c r="LLM436" s="84"/>
      <c r="LLN436" s="84"/>
      <c r="LLO436" s="84"/>
      <c r="LLP436" s="84"/>
      <c r="LLQ436" s="84"/>
      <c r="LLR436" s="84"/>
      <c r="LLS436" s="84"/>
      <c r="LLT436" s="84"/>
      <c r="LLU436" s="84"/>
      <c r="LLV436" s="84"/>
      <c r="LLW436" s="84"/>
      <c r="LLX436" s="84"/>
      <c r="LLY436" s="84"/>
      <c r="LLZ436" s="84"/>
      <c r="LMA436" s="84"/>
      <c r="LMB436" s="84"/>
      <c r="LMC436" s="84"/>
      <c r="LMD436" s="84"/>
      <c r="LME436" s="84"/>
      <c r="LMF436" s="84"/>
      <c r="LMG436" s="84"/>
      <c r="LMH436" s="84"/>
      <c r="LMI436" s="84"/>
      <c r="LMJ436" s="84"/>
      <c r="LMK436" s="84"/>
      <c r="LML436" s="84"/>
      <c r="LMM436" s="84"/>
      <c r="LMN436" s="84"/>
      <c r="LMO436" s="84"/>
      <c r="LMP436" s="84"/>
      <c r="LMQ436" s="84"/>
      <c r="LMR436" s="84"/>
      <c r="LMS436" s="84"/>
      <c r="LMT436" s="84"/>
      <c r="LMU436" s="84"/>
      <c r="LMV436" s="84"/>
      <c r="LMW436" s="84"/>
      <c r="LMX436" s="84"/>
      <c r="LMY436" s="84"/>
      <c r="LMZ436" s="84"/>
      <c r="LNA436" s="84"/>
      <c r="LNB436" s="84"/>
      <c r="LNC436" s="84"/>
      <c r="LND436" s="84"/>
      <c r="LNE436" s="84"/>
      <c r="LNF436" s="84"/>
      <c r="LNG436" s="84"/>
      <c r="LNH436" s="84"/>
      <c r="LNI436" s="84"/>
      <c r="LNJ436" s="84"/>
      <c r="LNK436" s="84"/>
      <c r="LNL436" s="84"/>
      <c r="LNM436" s="84"/>
      <c r="LNN436" s="84"/>
      <c r="LNO436" s="84"/>
      <c r="LNP436" s="84"/>
      <c r="LNQ436" s="84"/>
      <c r="LNR436" s="84"/>
      <c r="LNS436" s="84"/>
      <c r="LNT436" s="84"/>
      <c r="LNU436" s="84"/>
      <c r="LNV436" s="84"/>
      <c r="LNW436" s="84"/>
      <c r="LNX436" s="84"/>
      <c r="LNY436" s="84"/>
      <c r="LNZ436" s="84"/>
      <c r="LOA436" s="84"/>
      <c r="LOB436" s="84"/>
      <c r="LOC436" s="84"/>
      <c r="LOD436" s="84"/>
      <c r="LOE436" s="84"/>
      <c r="LOF436" s="84"/>
      <c r="LOG436" s="84"/>
      <c r="LOH436" s="84"/>
      <c r="LOI436" s="84"/>
      <c r="LOJ436" s="84"/>
      <c r="LOK436" s="84"/>
      <c r="LOL436" s="84"/>
      <c r="LOM436" s="84"/>
      <c r="LON436" s="84"/>
      <c r="LOO436" s="84"/>
      <c r="LOP436" s="84"/>
      <c r="LOQ436" s="84"/>
      <c r="LOR436" s="84"/>
      <c r="LOS436" s="84"/>
      <c r="LOT436" s="84"/>
      <c r="LOU436" s="84"/>
      <c r="LOV436" s="84"/>
      <c r="LOW436" s="84"/>
      <c r="LOX436" s="84"/>
      <c r="LOY436" s="84"/>
      <c r="LOZ436" s="84"/>
      <c r="LPA436" s="84"/>
      <c r="LPB436" s="84"/>
      <c r="LPC436" s="84"/>
      <c r="LPD436" s="84"/>
      <c r="LPE436" s="84"/>
      <c r="LPF436" s="84"/>
      <c r="LPG436" s="84"/>
      <c r="LPH436" s="84"/>
      <c r="LPI436" s="84"/>
      <c r="LPJ436" s="84"/>
      <c r="LPK436" s="84"/>
      <c r="LPL436" s="84"/>
      <c r="LPM436" s="84"/>
      <c r="LPN436" s="84"/>
      <c r="LPO436" s="84"/>
      <c r="LPP436" s="84"/>
      <c r="LPQ436" s="84"/>
      <c r="LPR436" s="84"/>
      <c r="LPS436" s="84"/>
      <c r="LPT436" s="84"/>
      <c r="LPU436" s="84"/>
      <c r="LPV436" s="84"/>
      <c r="LPW436" s="84"/>
      <c r="LPX436" s="84"/>
      <c r="LPY436" s="84"/>
      <c r="LPZ436" s="84"/>
      <c r="LQA436" s="84"/>
      <c r="LQB436" s="84"/>
      <c r="LQC436" s="84"/>
      <c r="LQD436" s="84"/>
      <c r="LQE436" s="84"/>
      <c r="LQF436" s="84"/>
      <c r="LQG436" s="84"/>
      <c r="LQH436" s="84"/>
      <c r="LQI436" s="84"/>
      <c r="LQJ436" s="84"/>
      <c r="LQK436" s="84"/>
      <c r="LQL436" s="84"/>
      <c r="LQM436" s="84"/>
      <c r="LQN436" s="84"/>
      <c r="LQO436" s="84"/>
      <c r="LQP436" s="84"/>
      <c r="LQQ436" s="84"/>
      <c r="LQR436" s="84"/>
      <c r="LQS436" s="84"/>
      <c r="LQT436" s="84"/>
      <c r="LQU436" s="84"/>
      <c r="LQV436" s="84"/>
      <c r="LQW436" s="84"/>
      <c r="LQX436" s="84"/>
      <c r="LQY436" s="84"/>
      <c r="LQZ436" s="84"/>
      <c r="LRA436" s="84"/>
      <c r="LRB436" s="84"/>
      <c r="LRC436" s="84"/>
      <c r="LRD436" s="84"/>
      <c r="LRE436" s="84"/>
      <c r="LRF436" s="84"/>
      <c r="LRG436" s="84"/>
      <c r="LRH436" s="84"/>
      <c r="LRI436" s="84"/>
      <c r="LRJ436" s="84"/>
      <c r="LRK436" s="84"/>
      <c r="LRL436" s="84"/>
      <c r="LRM436" s="84"/>
      <c r="LRN436" s="84"/>
      <c r="LRO436" s="84"/>
      <c r="LRP436" s="84"/>
      <c r="LRQ436" s="84"/>
      <c r="LRR436" s="84"/>
      <c r="LRS436" s="84"/>
      <c r="LRT436" s="84"/>
      <c r="LRU436" s="84"/>
      <c r="LRV436" s="84"/>
      <c r="LRW436" s="84"/>
      <c r="LRX436" s="84"/>
      <c r="LRY436" s="84"/>
      <c r="LRZ436" s="84"/>
      <c r="LSA436" s="84"/>
      <c r="LSB436" s="84"/>
      <c r="LSC436" s="84"/>
      <c r="LSD436" s="84"/>
      <c r="LSE436" s="84"/>
      <c r="LSF436" s="84"/>
      <c r="LSG436" s="84"/>
      <c r="LSH436" s="84"/>
      <c r="LSI436" s="84"/>
      <c r="LSJ436" s="84"/>
      <c r="LSK436" s="84"/>
      <c r="LSL436" s="84"/>
      <c r="LSM436" s="84"/>
      <c r="LSN436" s="84"/>
      <c r="LSO436" s="84"/>
      <c r="LSP436" s="84"/>
      <c r="LSQ436" s="84"/>
      <c r="LSR436" s="84"/>
      <c r="LSS436" s="84"/>
      <c r="LST436" s="84"/>
      <c r="LSU436" s="84"/>
      <c r="LSV436" s="84"/>
      <c r="LSW436" s="84"/>
      <c r="LSX436" s="84"/>
      <c r="LSY436" s="84"/>
      <c r="LSZ436" s="84"/>
      <c r="LTA436" s="84"/>
      <c r="LTB436" s="84"/>
      <c r="LTC436" s="84"/>
      <c r="LTD436" s="84"/>
      <c r="LTE436" s="84"/>
      <c r="LTF436" s="84"/>
      <c r="LTG436" s="84"/>
      <c r="LTH436" s="84"/>
      <c r="LTI436" s="84"/>
      <c r="LTJ436" s="84"/>
      <c r="LTK436" s="84"/>
      <c r="LTL436" s="84"/>
      <c r="LTM436" s="84"/>
      <c r="LTN436" s="84"/>
      <c r="LTO436" s="84"/>
      <c r="LTP436" s="84"/>
      <c r="LTQ436" s="84"/>
      <c r="LTR436" s="84"/>
      <c r="LTS436" s="84"/>
      <c r="LTT436" s="84"/>
      <c r="LTU436" s="84"/>
      <c r="LTV436" s="84"/>
      <c r="LTW436" s="84"/>
      <c r="LTX436" s="84"/>
      <c r="LTY436" s="84"/>
      <c r="LTZ436" s="84"/>
      <c r="LUA436" s="84"/>
      <c r="LUB436" s="84"/>
      <c r="LUC436" s="84"/>
      <c r="LUD436" s="84"/>
      <c r="LUE436" s="84"/>
      <c r="LUF436" s="84"/>
      <c r="LUG436" s="84"/>
      <c r="LUH436" s="84"/>
      <c r="LUI436" s="84"/>
      <c r="LUJ436" s="84"/>
      <c r="LUK436" s="84"/>
      <c r="LUL436" s="84"/>
      <c r="LUM436" s="84"/>
      <c r="LUN436" s="84"/>
      <c r="LUO436" s="84"/>
      <c r="LUP436" s="84"/>
      <c r="LUQ436" s="84"/>
      <c r="LUR436" s="84"/>
      <c r="LUS436" s="84"/>
      <c r="LUT436" s="84"/>
      <c r="LUU436" s="84"/>
      <c r="LUV436" s="84"/>
      <c r="LUW436" s="84"/>
      <c r="LUX436" s="84"/>
      <c r="LUY436" s="84"/>
      <c r="LUZ436" s="84"/>
      <c r="LVA436" s="84"/>
      <c r="LVB436" s="84"/>
      <c r="LVC436" s="84"/>
      <c r="LVD436" s="84"/>
      <c r="LVE436" s="84"/>
      <c r="LVF436" s="84"/>
      <c r="LVG436" s="84"/>
      <c r="LVH436" s="84"/>
      <c r="LVI436" s="84"/>
      <c r="LVJ436" s="84"/>
      <c r="LVK436" s="84"/>
      <c r="LVL436" s="84"/>
      <c r="LVM436" s="84"/>
      <c r="LVN436" s="84"/>
      <c r="LVO436" s="84"/>
      <c r="LVP436" s="84"/>
      <c r="LVQ436" s="84"/>
      <c r="LVR436" s="84"/>
      <c r="LVS436" s="84"/>
      <c r="LVT436" s="84"/>
      <c r="LVU436" s="84"/>
      <c r="LVV436" s="84"/>
      <c r="LVW436" s="84"/>
      <c r="LVX436" s="84"/>
      <c r="LVY436" s="84"/>
      <c r="LVZ436" s="84"/>
      <c r="LWA436" s="84"/>
      <c r="LWB436" s="84"/>
      <c r="LWC436" s="84"/>
      <c r="LWD436" s="84"/>
      <c r="LWE436" s="84"/>
      <c r="LWF436" s="84"/>
      <c r="LWG436" s="84"/>
      <c r="LWH436" s="84"/>
      <c r="LWI436" s="84"/>
      <c r="LWJ436" s="84"/>
      <c r="LWK436" s="84"/>
      <c r="LWL436" s="84"/>
      <c r="LWM436" s="84"/>
      <c r="LWN436" s="84"/>
      <c r="LWO436" s="84"/>
      <c r="LWP436" s="84"/>
      <c r="LWQ436" s="84"/>
      <c r="LWR436" s="84"/>
      <c r="LWS436" s="84"/>
      <c r="LWT436" s="84"/>
      <c r="LWU436" s="84"/>
      <c r="LWV436" s="84"/>
      <c r="LWW436" s="84"/>
      <c r="LWX436" s="84"/>
      <c r="LWY436" s="84"/>
      <c r="LWZ436" s="84"/>
      <c r="LXA436" s="84"/>
      <c r="LXB436" s="84"/>
      <c r="LXC436" s="84"/>
      <c r="LXD436" s="84"/>
      <c r="LXE436" s="84"/>
      <c r="LXF436" s="84"/>
      <c r="LXG436" s="84"/>
      <c r="LXH436" s="84"/>
      <c r="LXI436" s="84"/>
      <c r="LXJ436" s="84"/>
      <c r="LXK436" s="84"/>
      <c r="LXL436" s="84"/>
      <c r="LXM436" s="84"/>
      <c r="LXN436" s="84"/>
      <c r="LXO436" s="84"/>
      <c r="LXP436" s="84"/>
      <c r="LXQ436" s="84"/>
      <c r="LXR436" s="84"/>
      <c r="LXS436" s="84"/>
      <c r="LXT436" s="84"/>
      <c r="LXU436" s="84"/>
      <c r="LXV436" s="84"/>
      <c r="LXW436" s="84"/>
      <c r="LXX436" s="84"/>
      <c r="LXY436" s="84"/>
      <c r="LXZ436" s="84"/>
      <c r="LYA436" s="84"/>
      <c r="LYB436" s="84"/>
      <c r="LYC436" s="84"/>
      <c r="LYD436" s="84"/>
      <c r="LYE436" s="84"/>
      <c r="LYF436" s="84"/>
      <c r="LYG436" s="84"/>
      <c r="LYH436" s="84"/>
      <c r="LYI436" s="84"/>
      <c r="LYJ436" s="84"/>
      <c r="LYK436" s="84"/>
      <c r="LYL436" s="84"/>
      <c r="LYM436" s="84"/>
      <c r="LYN436" s="84"/>
      <c r="LYO436" s="84"/>
      <c r="LYP436" s="84"/>
      <c r="LYQ436" s="84"/>
      <c r="LYR436" s="84"/>
      <c r="LYS436" s="84"/>
      <c r="LYT436" s="84"/>
      <c r="LYU436" s="84"/>
      <c r="LYV436" s="84"/>
      <c r="LYW436" s="84"/>
      <c r="LYX436" s="84"/>
      <c r="LYY436" s="84"/>
      <c r="LYZ436" s="84"/>
      <c r="LZA436" s="84"/>
      <c r="LZB436" s="84"/>
      <c r="LZC436" s="84"/>
      <c r="LZD436" s="84"/>
      <c r="LZE436" s="84"/>
      <c r="LZF436" s="84"/>
      <c r="LZG436" s="84"/>
      <c r="LZH436" s="84"/>
      <c r="LZI436" s="84"/>
      <c r="LZJ436" s="84"/>
      <c r="LZK436" s="84"/>
      <c r="LZL436" s="84"/>
      <c r="LZM436" s="84"/>
      <c r="LZN436" s="84"/>
      <c r="LZO436" s="84"/>
      <c r="LZP436" s="84"/>
      <c r="LZQ436" s="84"/>
      <c r="LZR436" s="84"/>
      <c r="LZS436" s="84"/>
      <c r="LZT436" s="84"/>
      <c r="LZU436" s="84"/>
      <c r="LZV436" s="84"/>
      <c r="LZW436" s="84"/>
      <c r="LZX436" s="84"/>
      <c r="LZY436" s="84"/>
      <c r="LZZ436" s="84"/>
      <c r="MAA436" s="84"/>
      <c r="MAB436" s="84"/>
      <c r="MAC436" s="84"/>
      <c r="MAD436" s="84"/>
      <c r="MAE436" s="84"/>
      <c r="MAF436" s="84"/>
      <c r="MAG436" s="84"/>
      <c r="MAH436" s="84"/>
      <c r="MAI436" s="84"/>
      <c r="MAJ436" s="84"/>
      <c r="MAK436" s="84"/>
      <c r="MAL436" s="84"/>
      <c r="MAM436" s="84"/>
      <c r="MAN436" s="84"/>
      <c r="MAO436" s="84"/>
      <c r="MAP436" s="84"/>
      <c r="MAQ436" s="84"/>
      <c r="MAR436" s="84"/>
      <c r="MAS436" s="84"/>
      <c r="MAT436" s="84"/>
      <c r="MAU436" s="84"/>
      <c r="MAV436" s="84"/>
      <c r="MAW436" s="84"/>
      <c r="MAX436" s="84"/>
      <c r="MAY436" s="84"/>
      <c r="MAZ436" s="84"/>
      <c r="MBA436" s="84"/>
      <c r="MBB436" s="84"/>
      <c r="MBC436" s="84"/>
      <c r="MBD436" s="84"/>
      <c r="MBE436" s="84"/>
      <c r="MBF436" s="84"/>
      <c r="MBG436" s="84"/>
      <c r="MBH436" s="84"/>
      <c r="MBI436" s="84"/>
      <c r="MBJ436" s="84"/>
      <c r="MBK436" s="84"/>
      <c r="MBL436" s="84"/>
      <c r="MBM436" s="84"/>
      <c r="MBN436" s="84"/>
      <c r="MBO436" s="84"/>
      <c r="MBP436" s="84"/>
      <c r="MBQ436" s="84"/>
      <c r="MBR436" s="84"/>
      <c r="MBS436" s="84"/>
      <c r="MBT436" s="84"/>
      <c r="MBU436" s="84"/>
      <c r="MBV436" s="84"/>
      <c r="MBW436" s="84"/>
      <c r="MBX436" s="84"/>
      <c r="MBY436" s="84"/>
      <c r="MBZ436" s="84"/>
      <c r="MCA436" s="84"/>
      <c r="MCB436" s="84"/>
      <c r="MCC436" s="84"/>
      <c r="MCD436" s="84"/>
      <c r="MCE436" s="84"/>
      <c r="MCF436" s="84"/>
      <c r="MCG436" s="84"/>
      <c r="MCH436" s="84"/>
      <c r="MCI436" s="84"/>
      <c r="MCJ436" s="84"/>
      <c r="MCK436" s="84"/>
      <c r="MCL436" s="84"/>
      <c r="MCM436" s="84"/>
      <c r="MCN436" s="84"/>
      <c r="MCO436" s="84"/>
      <c r="MCP436" s="84"/>
      <c r="MCQ436" s="84"/>
      <c r="MCR436" s="84"/>
      <c r="MCS436" s="84"/>
      <c r="MCT436" s="84"/>
      <c r="MCU436" s="84"/>
      <c r="MCV436" s="84"/>
      <c r="MCW436" s="84"/>
      <c r="MCX436" s="84"/>
      <c r="MCY436" s="84"/>
      <c r="MCZ436" s="84"/>
      <c r="MDA436" s="84"/>
      <c r="MDB436" s="84"/>
      <c r="MDC436" s="84"/>
      <c r="MDD436" s="84"/>
      <c r="MDE436" s="84"/>
      <c r="MDF436" s="84"/>
      <c r="MDG436" s="84"/>
      <c r="MDH436" s="84"/>
      <c r="MDI436" s="84"/>
      <c r="MDJ436" s="84"/>
      <c r="MDK436" s="84"/>
      <c r="MDL436" s="84"/>
      <c r="MDM436" s="84"/>
      <c r="MDN436" s="84"/>
      <c r="MDO436" s="84"/>
      <c r="MDP436" s="84"/>
      <c r="MDQ436" s="84"/>
      <c r="MDR436" s="84"/>
      <c r="MDS436" s="84"/>
      <c r="MDT436" s="84"/>
      <c r="MDU436" s="84"/>
      <c r="MDV436" s="84"/>
      <c r="MDW436" s="84"/>
      <c r="MDX436" s="84"/>
      <c r="MDY436" s="84"/>
      <c r="MDZ436" s="84"/>
      <c r="MEA436" s="84"/>
      <c r="MEB436" s="84"/>
      <c r="MEC436" s="84"/>
      <c r="MED436" s="84"/>
      <c r="MEE436" s="84"/>
      <c r="MEF436" s="84"/>
      <c r="MEG436" s="84"/>
      <c r="MEH436" s="84"/>
      <c r="MEI436" s="84"/>
      <c r="MEJ436" s="84"/>
      <c r="MEK436" s="84"/>
      <c r="MEL436" s="84"/>
      <c r="MEM436" s="84"/>
      <c r="MEN436" s="84"/>
      <c r="MEO436" s="84"/>
      <c r="MEP436" s="84"/>
      <c r="MEQ436" s="84"/>
      <c r="MER436" s="84"/>
      <c r="MES436" s="84"/>
      <c r="MET436" s="84"/>
      <c r="MEU436" s="84"/>
      <c r="MEV436" s="84"/>
      <c r="MEW436" s="84"/>
      <c r="MEX436" s="84"/>
      <c r="MEY436" s="84"/>
      <c r="MEZ436" s="84"/>
      <c r="MFA436" s="84"/>
      <c r="MFB436" s="84"/>
      <c r="MFC436" s="84"/>
      <c r="MFD436" s="84"/>
      <c r="MFE436" s="84"/>
      <c r="MFF436" s="84"/>
      <c r="MFG436" s="84"/>
      <c r="MFH436" s="84"/>
      <c r="MFI436" s="84"/>
      <c r="MFJ436" s="84"/>
      <c r="MFK436" s="84"/>
      <c r="MFL436" s="84"/>
      <c r="MFM436" s="84"/>
      <c r="MFN436" s="84"/>
      <c r="MFO436" s="84"/>
      <c r="MFP436" s="84"/>
      <c r="MFQ436" s="84"/>
      <c r="MFR436" s="84"/>
      <c r="MFS436" s="84"/>
      <c r="MFT436" s="84"/>
      <c r="MFU436" s="84"/>
      <c r="MFV436" s="84"/>
      <c r="MFW436" s="84"/>
      <c r="MFX436" s="84"/>
      <c r="MFY436" s="84"/>
      <c r="MFZ436" s="84"/>
      <c r="MGA436" s="84"/>
      <c r="MGB436" s="84"/>
      <c r="MGC436" s="84"/>
      <c r="MGD436" s="84"/>
      <c r="MGE436" s="84"/>
      <c r="MGF436" s="84"/>
      <c r="MGG436" s="84"/>
      <c r="MGH436" s="84"/>
      <c r="MGI436" s="84"/>
      <c r="MGJ436" s="84"/>
      <c r="MGK436" s="84"/>
      <c r="MGL436" s="84"/>
      <c r="MGM436" s="84"/>
      <c r="MGN436" s="84"/>
      <c r="MGO436" s="84"/>
      <c r="MGP436" s="84"/>
      <c r="MGQ436" s="84"/>
      <c r="MGR436" s="84"/>
      <c r="MGS436" s="84"/>
      <c r="MGT436" s="84"/>
      <c r="MGU436" s="84"/>
      <c r="MGV436" s="84"/>
      <c r="MGW436" s="84"/>
      <c r="MGX436" s="84"/>
      <c r="MGY436" s="84"/>
      <c r="MGZ436" s="84"/>
      <c r="MHA436" s="84"/>
      <c r="MHB436" s="84"/>
      <c r="MHC436" s="84"/>
      <c r="MHD436" s="84"/>
      <c r="MHE436" s="84"/>
      <c r="MHF436" s="84"/>
      <c r="MHG436" s="84"/>
      <c r="MHH436" s="84"/>
      <c r="MHI436" s="84"/>
      <c r="MHJ436" s="84"/>
      <c r="MHK436" s="84"/>
      <c r="MHL436" s="84"/>
      <c r="MHM436" s="84"/>
      <c r="MHN436" s="84"/>
      <c r="MHO436" s="84"/>
      <c r="MHP436" s="84"/>
      <c r="MHQ436" s="84"/>
      <c r="MHR436" s="84"/>
      <c r="MHS436" s="84"/>
      <c r="MHT436" s="84"/>
      <c r="MHU436" s="84"/>
      <c r="MHV436" s="84"/>
      <c r="MHW436" s="84"/>
      <c r="MHX436" s="84"/>
      <c r="MHY436" s="84"/>
      <c r="MHZ436" s="84"/>
      <c r="MIA436" s="84"/>
      <c r="MIB436" s="84"/>
      <c r="MIC436" s="84"/>
      <c r="MID436" s="84"/>
      <c r="MIE436" s="84"/>
      <c r="MIF436" s="84"/>
      <c r="MIG436" s="84"/>
      <c r="MIH436" s="84"/>
      <c r="MII436" s="84"/>
      <c r="MIJ436" s="84"/>
      <c r="MIK436" s="84"/>
      <c r="MIL436" s="84"/>
      <c r="MIM436" s="84"/>
      <c r="MIN436" s="84"/>
      <c r="MIO436" s="84"/>
      <c r="MIP436" s="84"/>
      <c r="MIQ436" s="84"/>
      <c r="MIR436" s="84"/>
      <c r="MIS436" s="84"/>
      <c r="MIT436" s="84"/>
      <c r="MIU436" s="84"/>
      <c r="MIV436" s="84"/>
      <c r="MIW436" s="84"/>
      <c r="MIX436" s="84"/>
      <c r="MIY436" s="84"/>
      <c r="MIZ436" s="84"/>
      <c r="MJA436" s="84"/>
      <c r="MJB436" s="84"/>
      <c r="MJC436" s="84"/>
      <c r="MJD436" s="84"/>
      <c r="MJE436" s="84"/>
      <c r="MJF436" s="84"/>
      <c r="MJG436" s="84"/>
      <c r="MJH436" s="84"/>
      <c r="MJI436" s="84"/>
      <c r="MJJ436" s="84"/>
      <c r="MJK436" s="84"/>
      <c r="MJL436" s="84"/>
      <c r="MJM436" s="84"/>
      <c r="MJN436" s="84"/>
      <c r="MJO436" s="84"/>
      <c r="MJP436" s="84"/>
      <c r="MJQ436" s="84"/>
      <c r="MJR436" s="84"/>
      <c r="MJS436" s="84"/>
      <c r="MJT436" s="84"/>
      <c r="MJU436" s="84"/>
      <c r="MJV436" s="84"/>
      <c r="MJW436" s="84"/>
      <c r="MJX436" s="84"/>
      <c r="MJY436" s="84"/>
      <c r="MJZ436" s="84"/>
      <c r="MKA436" s="84"/>
      <c r="MKB436" s="84"/>
      <c r="MKC436" s="84"/>
      <c r="MKD436" s="84"/>
      <c r="MKE436" s="84"/>
      <c r="MKF436" s="84"/>
      <c r="MKG436" s="84"/>
      <c r="MKH436" s="84"/>
      <c r="MKI436" s="84"/>
      <c r="MKJ436" s="84"/>
      <c r="MKK436" s="84"/>
      <c r="MKL436" s="84"/>
      <c r="MKM436" s="84"/>
      <c r="MKN436" s="84"/>
      <c r="MKO436" s="84"/>
      <c r="MKP436" s="84"/>
      <c r="MKQ436" s="84"/>
      <c r="MKR436" s="84"/>
      <c r="MKS436" s="84"/>
      <c r="MKT436" s="84"/>
      <c r="MKU436" s="84"/>
      <c r="MKV436" s="84"/>
      <c r="MKW436" s="84"/>
      <c r="MKX436" s="84"/>
      <c r="MKY436" s="84"/>
      <c r="MKZ436" s="84"/>
      <c r="MLA436" s="84"/>
      <c r="MLB436" s="84"/>
      <c r="MLC436" s="84"/>
      <c r="MLD436" s="84"/>
      <c r="MLE436" s="84"/>
      <c r="MLF436" s="84"/>
      <c r="MLG436" s="84"/>
      <c r="MLH436" s="84"/>
      <c r="MLI436" s="84"/>
      <c r="MLJ436" s="84"/>
      <c r="MLK436" s="84"/>
      <c r="MLL436" s="84"/>
      <c r="MLM436" s="84"/>
      <c r="MLN436" s="84"/>
      <c r="MLO436" s="84"/>
      <c r="MLP436" s="84"/>
      <c r="MLQ436" s="84"/>
      <c r="MLR436" s="84"/>
      <c r="MLS436" s="84"/>
      <c r="MLT436" s="84"/>
      <c r="MLU436" s="84"/>
      <c r="MLV436" s="84"/>
      <c r="MLW436" s="84"/>
      <c r="MLX436" s="84"/>
      <c r="MLY436" s="84"/>
      <c r="MLZ436" s="84"/>
      <c r="MMA436" s="84"/>
      <c r="MMB436" s="84"/>
      <c r="MMC436" s="84"/>
      <c r="MMD436" s="84"/>
      <c r="MME436" s="84"/>
      <c r="MMF436" s="84"/>
      <c r="MMG436" s="84"/>
      <c r="MMH436" s="84"/>
      <c r="MMI436" s="84"/>
      <c r="MMJ436" s="84"/>
      <c r="MMK436" s="84"/>
      <c r="MML436" s="84"/>
      <c r="MMM436" s="84"/>
      <c r="MMN436" s="84"/>
      <c r="MMO436" s="84"/>
      <c r="MMP436" s="84"/>
      <c r="MMQ436" s="84"/>
      <c r="MMR436" s="84"/>
      <c r="MMS436" s="84"/>
      <c r="MMT436" s="84"/>
      <c r="MMU436" s="84"/>
      <c r="MMV436" s="84"/>
      <c r="MMW436" s="84"/>
      <c r="MMX436" s="84"/>
      <c r="MMY436" s="84"/>
      <c r="MMZ436" s="84"/>
      <c r="MNA436" s="84"/>
      <c r="MNB436" s="84"/>
      <c r="MNC436" s="84"/>
      <c r="MND436" s="84"/>
      <c r="MNE436" s="84"/>
      <c r="MNF436" s="84"/>
      <c r="MNG436" s="84"/>
      <c r="MNH436" s="84"/>
      <c r="MNI436" s="84"/>
      <c r="MNJ436" s="84"/>
      <c r="MNK436" s="84"/>
      <c r="MNL436" s="84"/>
      <c r="MNM436" s="84"/>
      <c r="MNN436" s="84"/>
      <c r="MNO436" s="84"/>
      <c r="MNP436" s="84"/>
      <c r="MNQ436" s="84"/>
      <c r="MNR436" s="84"/>
      <c r="MNS436" s="84"/>
      <c r="MNT436" s="84"/>
      <c r="MNU436" s="84"/>
      <c r="MNV436" s="84"/>
      <c r="MNW436" s="84"/>
      <c r="MNX436" s="84"/>
      <c r="MNY436" s="84"/>
      <c r="MNZ436" s="84"/>
      <c r="MOA436" s="84"/>
      <c r="MOB436" s="84"/>
      <c r="MOC436" s="84"/>
      <c r="MOD436" s="84"/>
      <c r="MOE436" s="84"/>
      <c r="MOF436" s="84"/>
      <c r="MOG436" s="84"/>
      <c r="MOH436" s="84"/>
      <c r="MOI436" s="84"/>
      <c r="MOJ436" s="84"/>
      <c r="MOK436" s="84"/>
      <c r="MOL436" s="84"/>
      <c r="MOM436" s="84"/>
      <c r="MON436" s="84"/>
      <c r="MOO436" s="84"/>
      <c r="MOP436" s="84"/>
      <c r="MOQ436" s="84"/>
      <c r="MOR436" s="84"/>
      <c r="MOS436" s="84"/>
      <c r="MOT436" s="84"/>
      <c r="MOU436" s="84"/>
      <c r="MOV436" s="84"/>
      <c r="MOW436" s="84"/>
      <c r="MOX436" s="84"/>
      <c r="MOY436" s="84"/>
      <c r="MOZ436" s="84"/>
      <c r="MPA436" s="84"/>
      <c r="MPB436" s="84"/>
      <c r="MPC436" s="84"/>
      <c r="MPD436" s="84"/>
      <c r="MPE436" s="84"/>
      <c r="MPF436" s="84"/>
      <c r="MPG436" s="84"/>
      <c r="MPH436" s="84"/>
      <c r="MPI436" s="84"/>
      <c r="MPJ436" s="84"/>
      <c r="MPK436" s="84"/>
      <c r="MPL436" s="84"/>
      <c r="MPM436" s="84"/>
      <c r="MPN436" s="84"/>
      <c r="MPO436" s="84"/>
      <c r="MPP436" s="84"/>
      <c r="MPQ436" s="84"/>
      <c r="MPR436" s="84"/>
      <c r="MPS436" s="84"/>
      <c r="MPT436" s="84"/>
      <c r="MPU436" s="84"/>
      <c r="MPV436" s="84"/>
      <c r="MPW436" s="84"/>
      <c r="MPX436" s="84"/>
      <c r="MPY436" s="84"/>
      <c r="MPZ436" s="84"/>
      <c r="MQA436" s="84"/>
      <c r="MQB436" s="84"/>
      <c r="MQC436" s="84"/>
      <c r="MQD436" s="84"/>
      <c r="MQE436" s="84"/>
      <c r="MQF436" s="84"/>
      <c r="MQG436" s="84"/>
      <c r="MQH436" s="84"/>
      <c r="MQI436" s="84"/>
      <c r="MQJ436" s="84"/>
      <c r="MQK436" s="84"/>
      <c r="MQL436" s="84"/>
      <c r="MQM436" s="84"/>
      <c r="MQN436" s="84"/>
      <c r="MQO436" s="84"/>
      <c r="MQP436" s="84"/>
      <c r="MQQ436" s="84"/>
      <c r="MQR436" s="84"/>
      <c r="MQS436" s="84"/>
      <c r="MQT436" s="84"/>
      <c r="MQU436" s="84"/>
      <c r="MQV436" s="84"/>
      <c r="MQW436" s="84"/>
      <c r="MQX436" s="84"/>
      <c r="MQY436" s="84"/>
      <c r="MQZ436" s="84"/>
      <c r="MRA436" s="84"/>
      <c r="MRB436" s="84"/>
      <c r="MRC436" s="84"/>
      <c r="MRD436" s="84"/>
      <c r="MRE436" s="84"/>
      <c r="MRF436" s="84"/>
      <c r="MRG436" s="84"/>
      <c r="MRH436" s="84"/>
      <c r="MRI436" s="84"/>
      <c r="MRJ436" s="84"/>
      <c r="MRK436" s="84"/>
      <c r="MRL436" s="84"/>
      <c r="MRM436" s="84"/>
      <c r="MRN436" s="84"/>
      <c r="MRO436" s="84"/>
      <c r="MRP436" s="84"/>
      <c r="MRQ436" s="84"/>
      <c r="MRR436" s="84"/>
      <c r="MRS436" s="84"/>
      <c r="MRT436" s="84"/>
      <c r="MRU436" s="84"/>
      <c r="MRV436" s="84"/>
      <c r="MRW436" s="84"/>
      <c r="MRX436" s="84"/>
      <c r="MRY436" s="84"/>
      <c r="MRZ436" s="84"/>
      <c r="MSA436" s="84"/>
      <c r="MSB436" s="84"/>
      <c r="MSC436" s="84"/>
      <c r="MSD436" s="84"/>
      <c r="MSE436" s="84"/>
      <c r="MSF436" s="84"/>
      <c r="MSG436" s="84"/>
      <c r="MSH436" s="84"/>
      <c r="MSI436" s="84"/>
      <c r="MSJ436" s="84"/>
      <c r="MSK436" s="84"/>
      <c r="MSL436" s="84"/>
      <c r="MSM436" s="84"/>
      <c r="MSN436" s="84"/>
      <c r="MSO436" s="84"/>
      <c r="MSP436" s="84"/>
      <c r="MSQ436" s="84"/>
      <c r="MSR436" s="84"/>
      <c r="MSS436" s="84"/>
      <c r="MST436" s="84"/>
      <c r="MSU436" s="84"/>
      <c r="MSV436" s="84"/>
      <c r="MSW436" s="84"/>
      <c r="MSX436" s="84"/>
      <c r="MSY436" s="84"/>
      <c r="MSZ436" s="84"/>
      <c r="MTA436" s="84"/>
      <c r="MTB436" s="84"/>
      <c r="MTC436" s="84"/>
      <c r="MTD436" s="84"/>
      <c r="MTE436" s="84"/>
      <c r="MTF436" s="84"/>
      <c r="MTG436" s="84"/>
      <c r="MTH436" s="84"/>
      <c r="MTI436" s="84"/>
      <c r="MTJ436" s="84"/>
      <c r="MTK436" s="84"/>
      <c r="MTL436" s="84"/>
      <c r="MTM436" s="84"/>
      <c r="MTN436" s="84"/>
      <c r="MTO436" s="84"/>
      <c r="MTP436" s="84"/>
      <c r="MTQ436" s="84"/>
      <c r="MTR436" s="84"/>
      <c r="MTS436" s="84"/>
      <c r="MTT436" s="84"/>
      <c r="MTU436" s="84"/>
      <c r="MTV436" s="84"/>
      <c r="MTW436" s="84"/>
      <c r="MTX436" s="84"/>
      <c r="MTY436" s="84"/>
      <c r="MTZ436" s="84"/>
      <c r="MUA436" s="84"/>
      <c r="MUB436" s="84"/>
      <c r="MUC436" s="84"/>
      <c r="MUD436" s="84"/>
      <c r="MUE436" s="84"/>
      <c r="MUF436" s="84"/>
      <c r="MUG436" s="84"/>
      <c r="MUH436" s="84"/>
      <c r="MUI436" s="84"/>
      <c r="MUJ436" s="84"/>
      <c r="MUK436" s="84"/>
      <c r="MUL436" s="84"/>
      <c r="MUM436" s="84"/>
      <c r="MUN436" s="84"/>
      <c r="MUO436" s="84"/>
      <c r="MUP436" s="84"/>
      <c r="MUQ436" s="84"/>
      <c r="MUR436" s="84"/>
      <c r="MUS436" s="84"/>
      <c r="MUT436" s="84"/>
      <c r="MUU436" s="84"/>
      <c r="MUV436" s="84"/>
      <c r="MUW436" s="84"/>
      <c r="MUX436" s="84"/>
      <c r="MUY436" s="84"/>
      <c r="MUZ436" s="84"/>
      <c r="MVA436" s="84"/>
      <c r="MVB436" s="84"/>
      <c r="MVC436" s="84"/>
      <c r="MVD436" s="84"/>
      <c r="MVE436" s="84"/>
      <c r="MVF436" s="84"/>
      <c r="MVG436" s="84"/>
      <c r="MVH436" s="84"/>
      <c r="MVI436" s="84"/>
      <c r="MVJ436" s="84"/>
      <c r="MVK436" s="84"/>
      <c r="MVL436" s="84"/>
      <c r="MVM436" s="84"/>
      <c r="MVN436" s="84"/>
      <c r="MVO436" s="84"/>
      <c r="MVP436" s="84"/>
      <c r="MVQ436" s="84"/>
      <c r="MVR436" s="84"/>
      <c r="MVS436" s="84"/>
      <c r="MVT436" s="84"/>
      <c r="MVU436" s="84"/>
      <c r="MVV436" s="84"/>
      <c r="MVW436" s="84"/>
      <c r="MVX436" s="84"/>
      <c r="MVY436" s="84"/>
      <c r="MVZ436" s="84"/>
      <c r="MWA436" s="84"/>
      <c r="MWB436" s="84"/>
      <c r="MWC436" s="84"/>
      <c r="MWD436" s="84"/>
      <c r="MWE436" s="84"/>
      <c r="MWF436" s="84"/>
      <c r="MWG436" s="84"/>
      <c r="MWH436" s="84"/>
      <c r="MWI436" s="84"/>
      <c r="MWJ436" s="84"/>
      <c r="MWK436" s="84"/>
      <c r="MWL436" s="84"/>
      <c r="MWM436" s="84"/>
      <c r="MWN436" s="84"/>
      <c r="MWO436" s="84"/>
      <c r="MWP436" s="84"/>
      <c r="MWQ436" s="84"/>
      <c r="MWR436" s="84"/>
      <c r="MWS436" s="84"/>
      <c r="MWT436" s="84"/>
      <c r="MWU436" s="84"/>
      <c r="MWV436" s="84"/>
      <c r="MWW436" s="84"/>
      <c r="MWX436" s="84"/>
      <c r="MWY436" s="84"/>
      <c r="MWZ436" s="84"/>
      <c r="MXA436" s="84"/>
      <c r="MXB436" s="84"/>
      <c r="MXC436" s="84"/>
      <c r="MXD436" s="84"/>
      <c r="MXE436" s="84"/>
      <c r="MXF436" s="84"/>
      <c r="MXG436" s="84"/>
      <c r="MXH436" s="84"/>
      <c r="MXI436" s="84"/>
      <c r="MXJ436" s="84"/>
      <c r="MXK436" s="84"/>
      <c r="MXL436" s="84"/>
      <c r="MXM436" s="84"/>
      <c r="MXN436" s="84"/>
      <c r="MXO436" s="84"/>
      <c r="MXP436" s="84"/>
      <c r="MXQ436" s="84"/>
      <c r="MXR436" s="84"/>
      <c r="MXS436" s="84"/>
      <c r="MXT436" s="84"/>
      <c r="MXU436" s="84"/>
      <c r="MXV436" s="84"/>
      <c r="MXW436" s="84"/>
      <c r="MXX436" s="84"/>
      <c r="MXY436" s="84"/>
      <c r="MXZ436" s="84"/>
      <c r="MYA436" s="84"/>
      <c r="MYB436" s="84"/>
      <c r="MYC436" s="84"/>
      <c r="MYD436" s="84"/>
      <c r="MYE436" s="84"/>
      <c r="MYF436" s="84"/>
      <c r="MYG436" s="84"/>
      <c r="MYH436" s="84"/>
      <c r="MYI436" s="84"/>
      <c r="MYJ436" s="84"/>
      <c r="MYK436" s="84"/>
      <c r="MYL436" s="84"/>
      <c r="MYM436" s="84"/>
      <c r="MYN436" s="84"/>
      <c r="MYO436" s="84"/>
      <c r="MYP436" s="84"/>
      <c r="MYQ436" s="84"/>
      <c r="MYR436" s="84"/>
      <c r="MYS436" s="84"/>
      <c r="MYT436" s="84"/>
      <c r="MYU436" s="84"/>
      <c r="MYV436" s="84"/>
      <c r="MYW436" s="84"/>
      <c r="MYX436" s="84"/>
      <c r="MYY436" s="84"/>
      <c r="MYZ436" s="84"/>
      <c r="MZA436" s="84"/>
      <c r="MZB436" s="84"/>
      <c r="MZC436" s="84"/>
      <c r="MZD436" s="84"/>
      <c r="MZE436" s="84"/>
      <c r="MZF436" s="84"/>
      <c r="MZG436" s="84"/>
      <c r="MZH436" s="84"/>
      <c r="MZI436" s="84"/>
      <c r="MZJ436" s="84"/>
      <c r="MZK436" s="84"/>
      <c r="MZL436" s="84"/>
      <c r="MZM436" s="84"/>
      <c r="MZN436" s="84"/>
      <c r="MZO436" s="84"/>
      <c r="MZP436" s="84"/>
      <c r="MZQ436" s="84"/>
      <c r="MZR436" s="84"/>
      <c r="MZS436" s="84"/>
      <c r="MZT436" s="84"/>
      <c r="MZU436" s="84"/>
      <c r="MZV436" s="84"/>
      <c r="MZW436" s="84"/>
      <c r="MZX436" s="84"/>
      <c r="MZY436" s="84"/>
      <c r="MZZ436" s="84"/>
      <c r="NAA436" s="84"/>
      <c r="NAB436" s="84"/>
      <c r="NAC436" s="84"/>
      <c r="NAD436" s="84"/>
      <c r="NAE436" s="84"/>
      <c r="NAF436" s="84"/>
      <c r="NAG436" s="84"/>
      <c r="NAH436" s="84"/>
      <c r="NAI436" s="84"/>
      <c r="NAJ436" s="84"/>
      <c r="NAK436" s="84"/>
      <c r="NAL436" s="84"/>
      <c r="NAM436" s="84"/>
      <c r="NAN436" s="84"/>
      <c r="NAO436" s="84"/>
      <c r="NAP436" s="84"/>
      <c r="NAQ436" s="84"/>
      <c r="NAR436" s="84"/>
      <c r="NAS436" s="84"/>
      <c r="NAT436" s="84"/>
      <c r="NAU436" s="84"/>
      <c r="NAV436" s="84"/>
      <c r="NAW436" s="84"/>
      <c r="NAX436" s="84"/>
      <c r="NAY436" s="84"/>
      <c r="NAZ436" s="84"/>
      <c r="NBA436" s="84"/>
      <c r="NBB436" s="84"/>
      <c r="NBC436" s="84"/>
      <c r="NBD436" s="84"/>
      <c r="NBE436" s="84"/>
      <c r="NBF436" s="84"/>
      <c r="NBG436" s="84"/>
      <c r="NBH436" s="84"/>
      <c r="NBI436" s="84"/>
      <c r="NBJ436" s="84"/>
      <c r="NBK436" s="84"/>
      <c r="NBL436" s="84"/>
      <c r="NBM436" s="84"/>
      <c r="NBN436" s="84"/>
      <c r="NBO436" s="84"/>
      <c r="NBP436" s="84"/>
      <c r="NBQ436" s="84"/>
      <c r="NBR436" s="84"/>
      <c r="NBS436" s="84"/>
      <c r="NBT436" s="84"/>
      <c r="NBU436" s="84"/>
      <c r="NBV436" s="84"/>
      <c r="NBW436" s="84"/>
      <c r="NBX436" s="84"/>
      <c r="NBY436" s="84"/>
      <c r="NBZ436" s="84"/>
      <c r="NCA436" s="84"/>
      <c r="NCB436" s="84"/>
      <c r="NCC436" s="84"/>
      <c r="NCD436" s="84"/>
      <c r="NCE436" s="84"/>
      <c r="NCF436" s="84"/>
      <c r="NCG436" s="84"/>
      <c r="NCH436" s="84"/>
      <c r="NCI436" s="84"/>
      <c r="NCJ436" s="84"/>
      <c r="NCK436" s="84"/>
      <c r="NCL436" s="84"/>
      <c r="NCM436" s="84"/>
      <c r="NCN436" s="84"/>
      <c r="NCO436" s="84"/>
      <c r="NCP436" s="84"/>
      <c r="NCQ436" s="84"/>
      <c r="NCR436" s="84"/>
      <c r="NCS436" s="84"/>
      <c r="NCT436" s="84"/>
      <c r="NCU436" s="84"/>
      <c r="NCV436" s="84"/>
      <c r="NCW436" s="84"/>
      <c r="NCX436" s="84"/>
      <c r="NCY436" s="84"/>
      <c r="NCZ436" s="84"/>
      <c r="NDA436" s="84"/>
      <c r="NDB436" s="84"/>
      <c r="NDC436" s="84"/>
      <c r="NDD436" s="84"/>
      <c r="NDE436" s="84"/>
      <c r="NDF436" s="84"/>
      <c r="NDG436" s="84"/>
      <c r="NDH436" s="84"/>
      <c r="NDI436" s="84"/>
      <c r="NDJ436" s="84"/>
      <c r="NDK436" s="84"/>
      <c r="NDL436" s="84"/>
      <c r="NDM436" s="84"/>
      <c r="NDN436" s="84"/>
      <c r="NDO436" s="84"/>
      <c r="NDP436" s="84"/>
      <c r="NDQ436" s="84"/>
      <c r="NDR436" s="84"/>
      <c r="NDS436" s="84"/>
      <c r="NDT436" s="84"/>
      <c r="NDU436" s="84"/>
      <c r="NDV436" s="84"/>
      <c r="NDW436" s="84"/>
      <c r="NDX436" s="84"/>
      <c r="NDY436" s="84"/>
      <c r="NDZ436" s="84"/>
      <c r="NEA436" s="84"/>
      <c r="NEB436" s="84"/>
      <c r="NEC436" s="84"/>
      <c r="NED436" s="84"/>
      <c r="NEE436" s="84"/>
      <c r="NEF436" s="84"/>
      <c r="NEG436" s="84"/>
      <c r="NEH436" s="84"/>
      <c r="NEI436" s="84"/>
      <c r="NEJ436" s="84"/>
      <c r="NEK436" s="84"/>
      <c r="NEL436" s="84"/>
      <c r="NEM436" s="84"/>
      <c r="NEN436" s="84"/>
      <c r="NEO436" s="84"/>
      <c r="NEP436" s="84"/>
      <c r="NEQ436" s="84"/>
      <c r="NER436" s="84"/>
      <c r="NES436" s="84"/>
      <c r="NET436" s="84"/>
      <c r="NEU436" s="84"/>
      <c r="NEV436" s="84"/>
      <c r="NEW436" s="84"/>
      <c r="NEX436" s="84"/>
      <c r="NEY436" s="84"/>
      <c r="NEZ436" s="84"/>
      <c r="NFA436" s="84"/>
      <c r="NFB436" s="84"/>
      <c r="NFC436" s="84"/>
      <c r="NFD436" s="84"/>
      <c r="NFE436" s="84"/>
      <c r="NFF436" s="84"/>
      <c r="NFG436" s="84"/>
      <c r="NFH436" s="84"/>
      <c r="NFI436" s="84"/>
      <c r="NFJ436" s="84"/>
      <c r="NFK436" s="84"/>
      <c r="NFL436" s="84"/>
      <c r="NFM436" s="84"/>
      <c r="NFN436" s="84"/>
      <c r="NFO436" s="84"/>
      <c r="NFP436" s="84"/>
      <c r="NFQ436" s="84"/>
      <c r="NFR436" s="84"/>
      <c r="NFS436" s="84"/>
      <c r="NFT436" s="84"/>
      <c r="NFU436" s="84"/>
      <c r="NFV436" s="84"/>
      <c r="NFW436" s="84"/>
      <c r="NFX436" s="84"/>
      <c r="NFY436" s="84"/>
      <c r="NFZ436" s="84"/>
      <c r="NGA436" s="84"/>
      <c r="NGB436" s="84"/>
      <c r="NGC436" s="84"/>
      <c r="NGD436" s="84"/>
      <c r="NGE436" s="84"/>
      <c r="NGF436" s="84"/>
      <c r="NGG436" s="84"/>
      <c r="NGH436" s="84"/>
      <c r="NGI436" s="84"/>
      <c r="NGJ436" s="84"/>
      <c r="NGK436" s="84"/>
      <c r="NGL436" s="84"/>
      <c r="NGM436" s="84"/>
      <c r="NGN436" s="84"/>
      <c r="NGO436" s="84"/>
      <c r="NGP436" s="84"/>
      <c r="NGQ436" s="84"/>
      <c r="NGR436" s="84"/>
      <c r="NGS436" s="84"/>
      <c r="NGT436" s="84"/>
      <c r="NGU436" s="84"/>
      <c r="NGV436" s="84"/>
      <c r="NGW436" s="84"/>
      <c r="NGX436" s="84"/>
      <c r="NGY436" s="84"/>
      <c r="NGZ436" s="84"/>
      <c r="NHA436" s="84"/>
      <c r="NHB436" s="84"/>
      <c r="NHC436" s="84"/>
      <c r="NHD436" s="84"/>
      <c r="NHE436" s="84"/>
      <c r="NHF436" s="84"/>
      <c r="NHG436" s="84"/>
      <c r="NHH436" s="84"/>
      <c r="NHI436" s="84"/>
      <c r="NHJ436" s="84"/>
      <c r="NHK436" s="84"/>
      <c r="NHL436" s="84"/>
      <c r="NHM436" s="84"/>
      <c r="NHN436" s="84"/>
      <c r="NHO436" s="84"/>
      <c r="NHP436" s="84"/>
      <c r="NHQ436" s="84"/>
      <c r="NHR436" s="84"/>
      <c r="NHS436" s="84"/>
      <c r="NHT436" s="84"/>
      <c r="NHU436" s="84"/>
      <c r="NHV436" s="84"/>
      <c r="NHW436" s="84"/>
      <c r="NHX436" s="84"/>
      <c r="NHY436" s="84"/>
      <c r="NHZ436" s="84"/>
      <c r="NIA436" s="84"/>
      <c r="NIB436" s="84"/>
      <c r="NIC436" s="84"/>
      <c r="NID436" s="84"/>
      <c r="NIE436" s="84"/>
      <c r="NIF436" s="84"/>
      <c r="NIG436" s="84"/>
      <c r="NIH436" s="84"/>
      <c r="NII436" s="84"/>
      <c r="NIJ436" s="84"/>
      <c r="NIK436" s="84"/>
      <c r="NIL436" s="84"/>
      <c r="NIM436" s="84"/>
      <c r="NIN436" s="84"/>
      <c r="NIO436" s="84"/>
      <c r="NIP436" s="84"/>
      <c r="NIQ436" s="84"/>
      <c r="NIR436" s="84"/>
      <c r="NIS436" s="84"/>
      <c r="NIT436" s="84"/>
      <c r="NIU436" s="84"/>
      <c r="NIV436" s="84"/>
      <c r="NIW436" s="84"/>
      <c r="NIX436" s="84"/>
      <c r="NIY436" s="84"/>
      <c r="NIZ436" s="84"/>
      <c r="NJA436" s="84"/>
      <c r="NJB436" s="84"/>
      <c r="NJC436" s="84"/>
      <c r="NJD436" s="84"/>
      <c r="NJE436" s="84"/>
      <c r="NJF436" s="84"/>
      <c r="NJG436" s="84"/>
      <c r="NJH436" s="84"/>
      <c r="NJI436" s="84"/>
      <c r="NJJ436" s="84"/>
      <c r="NJK436" s="84"/>
      <c r="NJL436" s="84"/>
      <c r="NJM436" s="84"/>
      <c r="NJN436" s="84"/>
      <c r="NJO436" s="84"/>
      <c r="NJP436" s="84"/>
      <c r="NJQ436" s="84"/>
      <c r="NJR436" s="84"/>
      <c r="NJS436" s="84"/>
      <c r="NJT436" s="84"/>
      <c r="NJU436" s="84"/>
      <c r="NJV436" s="84"/>
      <c r="NJW436" s="84"/>
      <c r="NJX436" s="84"/>
      <c r="NJY436" s="84"/>
      <c r="NJZ436" s="84"/>
      <c r="NKA436" s="84"/>
      <c r="NKB436" s="84"/>
      <c r="NKC436" s="84"/>
      <c r="NKD436" s="84"/>
      <c r="NKE436" s="84"/>
      <c r="NKF436" s="84"/>
      <c r="NKG436" s="84"/>
      <c r="NKH436" s="84"/>
      <c r="NKI436" s="84"/>
      <c r="NKJ436" s="84"/>
      <c r="NKK436" s="84"/>
      <c r="NKL436" s="84"/>
      <c r="NKM436" s="84"/>
      <c r="NKN436" s="84"/>
      <c r="NKO436" s="84"/>
      <c r="NKP436" s="84"/>
      <c r="NKQ436" s="84"/>
      <c r="NKR436" s="84"/>
      <c r="NKS436" s="84"/>
      <c r="NKT436" s="84"/>
      <c r="NKU436" s="84"/>
      <c r="NKV436" s="84"/>
      <c r="NKW436" s="84"/>
      <c r="NKX436" s="84"/>
      <c r="NKY436" s="84"/>
      <c r="NKZ436" s="84"/>
      <c r="NLA436" s="84"/>
      <c r="NLB436" s="84"/>
      <c r="NLC436" s="84"/>
      <c r="NLD436" s="84"/>
      <c r="NLE436" s="84"/>
      <c r="NLF436" s="84"/>
      <c r="NLG436" s="84"/>
      <c r="NLH436" s="84"/>
      <c r="NLI436" s="84"/>
      <c r="NLJ436" s="84"/>
      <c r="NLK436" s="84"/>
      <c r="NLL436" s="84"/>
      <c r="NLM436" s="84"/>
      <c r="NLN436" s="84"/>
      <c r="NLO436" s="84"/>
      <c r="NLP436" s="84"/>
      <c r="NLQ436" s="84"/>
      <c r="NLR436" s="84"/>
      <c r="NLS436" s="84"/>
      <c r="NLT436" s="84"/>
      <c r="NLU436" s="84"/>
      <c r="NLV436" s="84"/>
      <c r="NLW436" s="84"/>
      <c r="NLX436" s="84"/>
      <c r="NLY436" s="84"/>
      <c r="NLZ436" s="84"/>
      <c r="NMA436" s="84"/>
      <c r="NMB436" s="84"/>
      <c r="NMC436" s="84"/>
      <c r="NMD436" s="84"/>
      <c r="NME436" s="84"/>
      <c r="NMF436" s="84"/>
      <c r="NMG436" s="84"/>
      <c r="NMH436" s="84"/>
      <c r="NMI436" s="84"/>
      <c r="NMJ436" s="84"/>
      <c r="NMK436" s="84"/>
      <c r="NML436" s="84"/>
      <c r="NMM436" s="84"/>
      <c r="NMN436" s="84"/>
      <c r="NMO436" s="84"/>
      <c r="NMP436" s="84"/>
      <c r="NMQ436" s="84"/>
      <c r="NMR436" s="84"/>
      <c r="NMS436" s="84"/>
      <c r="NMT436" s="84"/>
      <c r="NMU436" s="84"/>
      <c r="NMV436" s="84"/>
      <c r="NMW436" s="84"/>
      <c r="NMX436" s="84"/>
      <c r="NMY436" s="84"/>
      <c r="NMZ436" s="84"/>
      <c r="NNA436" s="84"/>
      <c r="NNB436" s="84"/>
      <c r="NNC436" s="84"/>
      <c r="NND436" s="84"/>
      <c r="NNE436" s="84"/>
      <c r="NNF436" s="84"/>
      <c r="NNG436" s="84"/>
      <c r="NNH436" s="84"/>
      <c r="NNI436" s="84"/>
      <c r="NNJ436" s="84"/>
      <c r="NNK436" s="84"/>
      <c r="NNL436" s="84"/>
      <c r="NNM436" s="84"/>
      <c r="NNN436" s="84"/>
      <c r="NNO436" s="84"/>
      <c r="NNP436" s="84"/>
      <c r="NNQ436" s="84"/>
      <c r="NNR436" s="84"/>
      <c r="NNS436" s="84"/>
      <c r="NNT436" s="84"/>
      <c r="NNU436" s="84"/>
      <c r="NNV436" s="84"/>
      <c r="NNW436" s="84"/>
      <c r="NNX436" s="84"/>
      <c r="NNY436" s="84"/>
      <c r="NNZ436" s="84"/>
      <c r="NOA436" s="84"/>
      <c r="NOB436" s="84"/>
      <c r="NOC436" s="84"/>
      <c r="NOD436" s="84"/>
      <c r="NOE436" s="84"/>
      <c r="NOF436" s="84"/>
      <c r="NOG436" s="84"/>
      <c r="NOH436" s="84"/>
      <c r="NOI436" s="84"/>
      <c r="NOJ436" s="84"/>
      <c r="NOK436" s="84"/>
      <c r="NOL436" s="84"/>
      <c r="NOM436" s="84"/>
      <c r="NON436" s="84"/>
      <c r="NOO436" s="84"/>
      <c r="NOP436" s="84"/>
      <c r="NOQ436" s="84"/>
      <c r="NOR436" s="84"/>
      <c r="NOS436" s="84"/>
      <c r="NOT436" s="84"/>
      <c r="NOU436" s="84"/>
      <c r="NOV436" s="84"/>
      <c r="NOW436" s="84"/>
      <c r="NOX436" s="84"/>
      <c r="NOY436" s="84"/>
      <c r="NOZ436" s="84"/>
      <c r="NPA436" s="84"/>
      <c r="NPB436" s="84"/>
      <c r="NPC436" s="84"/>
      <c r="NPD436" s="84"/>
      <c r="NPE436" s="84"/>
      <c r="NPF436" s="84"/>
      <c r="NPG436" s="84"/>
      <c r="NPH436" s="84"/>
      <c r="NPI436" s="84"/>
      <c r="NPJ436" s="84"/>
      <c r="NPK436" s="84"/>
      <c r="NPL436" s="84"/>
      <c r="NPM436" s="84"/>
      <c r="NPN436" s="84"/>
      <c r="NPO436" s="84"/>
      <c r="NPP436" s="84"/>
      <c r="NPQ436" s="84"/>
      <c r="NPR436" s="84"/>
      <c r="NPS436" s="84"/>
      <c r="NPT436" s="84"/>
      <c r="NPU436" s="84"/>
      <c r="NPV436" s="84"/>
      <c r="NPW436" s="84"/>
      <c r="NPX436" s="84"/>
      <c r="NPY436" s="84"/>
      <c r="NPZ436" s="84"/>
      <c r="NQA436" s="84"/>
      <c r="NQB436" s="84"/>
      <c r="NQC436" s="84"/>
      <c r="NQD436" s="84"/>
      <c r="NQE436" s="84"/>
      <c r="NQF436" s="84"/>
      <c r="NQG436" s="84"/>
      <c r="NQH436" s="84"/>
      <c r="NQI436" s="84"/>
      <c r="NQJ436" s="84"/>
      <c r="NQK436" s="84"/>
      <c r="NQL436" s="84"/>
      <c r="NQM436" s="84"/>
      <c r="NQN436" s="84"/>
      <c r="NQO436" s="84"/>
      <c r="NQP436" s="84"/>
      <c r="NQQ436" s="84"/>
      <c r="NQR436" s="84"/>
      <c r="NQS436" s="84"/>
      <c r="NQT436" s="84"/>
      <c r="NQU436" s="84"/>
      <c r="NQV436" s="84"/>
      <c r="NQW436" s="84"/>
      <c r="NQX436" s="84"/>
      <c r="NQY436" s="84"/>
      <c r="NQZ436" s="84"/>
      <c r="NRA436" s="84"/>
      <c r="NRB436" s="84"/>
      <c r="NRC436" s="84"/>
      <c r="NRD436" s="84"/>
      <c r="NRE436" s="84"/>
      <c r="NRF436" s="84"/>
      <c r="NRG436" s="84"/>
      <c r="NRH436" s="84"/>
      <c r="NRI436" s="84"/>
      <c r="NRJ436" s="84"/>
      <c r="NRK436" s="84"/>
      <c r="NRL436" s="84"/>
      <c r="NRM436" s="84"/>
      <c r="NRN436" s="84"/>
      <c r="NRO436" s="84"/>
      <c r="NRP436" s="84"/>
      <c r="NRQ436" s="84"/>
      <c r="NRR436" s="84"/>
      <c r="NRS436" s="84"/>
      <c r="NRT436" s="84"/>
      <c r="NRU436" s="84"/>
      <c r="NRV436" s="84"/>
      <c r="NRW436" s="84"/>
      <c r="NRX436" s="84"/>
      <c r="NRY436" s="84"/>
      <c r="NRZ436" s="84"/>
      <c r="NSA436" s="84"/>
      <c r="NSB436" s="84"/>
      <c r="NSC436" s="84"/>
      <c r="NSD436" s="84"/>
      <c r="NSE436" s="84"/>
      <c r="NSF436" s="84"/>
      <c r="NSG436" s="84"/>
      <c r="NSH436" s="84"/>
      <c r="NSI436" s="84"/>
      <c r="NSJ436" s="84"/>
      <c r="NSK436" s="84"/>
      <c r="NSL436" s="84"/>
      <c r="NSM436" s="84"/>
      <c r="NSN436" s="84"/>
      <c r="NSO436" s="84"/>
      <c r="NSP436" s="84"/>
      <c r="NSQ436" s="84"/>
      <c r="NSR436" s="84"/>
      <c r="NSS436" s="84"/>
      <c r="NST436" s="84"/>
      <c r="NSU436" s="84"/>
      <c r="NSV436" s="84"/>
      <c r="NSW436" s="84"/>
      <c r="NSX436" s="84"/>
      <c r="NSY436" s="84"/>
      <c r="NSZ436" s="84"/>
      <c r="NTA436" s="84"/>
      <c r="NTB436" s="84"/>
      <c r="NTC436" s="84"/>
      <c r="NTD436" s="84"/>
      <c r="NTE436" s="84"/>
      <c r="NTF436" s="84"/>
      <c r="NTG436" s="84"/>
      <c r="NTH436" s="84"/>
      <c r="NTI436" s="84"/>
      <c r="NTJ436" s="84"/>
      <c r="NTK436" s="84"/>
      <c r="NTL436" s="84"/>
      <c r="NTM436" s="84"/>
      <c r="NTN436" s="84"/>
      <c r="NTO436" s="84"/>
      <c r="NTP436" s="84"/>
      <c r="NTQ436" s="84"/>
      <c r="NTR436" s="84"/>
      <c r="NTS436" s="84"/>
      <c r="NTT436" s="84"/>
      <c r="NTU436" s="84"/>
      <c r="NTV436" s="84"/>
      <c r="NTW436" s="84"/>
      <c r="NTX436" s="84"/>
      <c r="NTY436" s="84"/>
      <c r="NTZ436" s="84"/>
      <c r="NUA436" s="84"/>
      <c r="NUB436" s="84"/>
      <c r="NUC436" s="84"/>
      <c r="NUD436" s="84"/>
      <c r="NUE436" s="84"/>
      <c r="NUF436" s="84"/>
      <c r="NUG436" s="84"/>
      <c r="NUH436" s="84"/>
      <c r="NUI436" s="84"/>
      <c r="NUJ436" s="84"/>
      <c r="NUK436" s="84"/>
      <c r="NUL436" s="84"/>
      <c r="NUM436" s="84"/>
      <c r="NUN436" s="84"/>
      <c r="NUO436" s="84"/>
      <c r="NUP436" s="84"/>
      <c r="NUQ436" s="84"/>
      <c r="NUR436" s="84"/>
      <c r="NUS436" s="84"/>
      <c r="NUT436" s="84"/>
      <c r="NUU436" s="84"/>
      <c r="NUV436" s="84"/>
      <c r="NUW436" s="84"/>
      <c r="NUX436" s="84"/>
      <c r="NUY436" s="84"/>
      <c r="NUZ436" s="84"/>
      <c r="NVA436" s="84"/>
      <c r="NVB436" s="84"/>
      <c r="NVC436" s="84"/>
      <c r="NVD436" s="84"/>
      <c r="NVE436" s="84"/>
      <c r="NVF436" s="84"/>
      <c r="NVG436" s="84"/>
      <c r="NVH436" s="84"/>
      <c r="NVI436" s="84"/>
      <c r="NVJ436" s="84"/>
      <c r="NVK436" s="84"/>
      <c r="NVL436" s="84"/>
      <c r="NVM436" s="84"/>
      <c r="NVN436" s="84"/>
      <c r="NVO436" s="84"/>
      <c r="NVP436" s="84"/>
      <c r="NVQ436" s="84"/>
      <c r="NVR436" s="84"/>
      <c r="NVS436" s="84"/>
      <c r="NVT436" s="84"/>
      <c r="NVU436" s="84"/>
      <c r="NVV436" s="84"/>
      <c r="NVW436" s="84"/>
      <c r="NVX436" s="84"/>
      <c r="NVY436" s="84"/>
      <c r="NVZ436" s="84"/>
      <c r="NWA436" s="84"/>
      <c r="NWB436" s="84"/>
      <c r="NWC436" s="84"/>
      <c r="NWD436" s="84"/>
      <c r="NWE436" s="84"/>
      <c r="NWF436" s="84"/>
      <c r="NWG436" s="84"/>
      <c r="NWH436" s="84"/>
      <c r="NWI436" s="84"/>
      <c r="NWJ436" s="84"/>
      <c r="NWK436" s="84"/>
      <c r="NWL436" s="84"/>
      <c r="NWM436" s="84"/>
      <c r="NWN436" s="84"/>
      <c r="NWO436" s="84"/>
      <c r="NWP436" s="84"/>
      <c r="NWQ436" s="84"/>
      <c r="NWR436" s="84"/>
      <c r="NWS436" s="84"/>
      <c r="NWT436" s="84"/>
      <c r="NWU436" s="84"/>
      <c r="NWV436" s="84"/>
      <c r="NWW436" s="84"/>
      <c r="NWX436" s="84"/>
      <c r="NWY436" s="84"/>
      <c r="NWZ436" s="84"/>
      <c r="NXA436" s="84"/>
      <c r="NXB436" s="84"/>
      <c r="NXC436" s="84"/>
      <c r="NXD436" s="84"/>
      <c r="NXE436" s="84"/>
      <c r="NXF436" s="84"/>
      <c r="NXG436" s="84"/>
      <c r="NXH436" s="84"/>
      <c r="NXI436" s="84"/>
      <c r="NXJ436" s="84"/>
      <c r="NXK436" s="84"/>
      <c r="NXL436" s="84"/>
      <c r="NXM436" s="84"/>
      <c r="NXN436" s="84"/>
      <c r="NXO436" s="84"/>
      <c r="NXP436" s="84"/>
      <c r="NXQ436" s="84"/>
      <c r="NXR436" s="84"/>
      <c r="NXS436" s="84"/>
      <c r="NXT436" s="84"/>
      <c r="NXU436" s="84"/>
      <c r="NXV436" s="84"/>
      <c r="NXW436" s="84"/>
      <c r="NXX436" s="84"/>
      <c r="NXY436" s="84"/>
      <c r="NXZ436" s="84"/>
      <c r="NYA436" s="84"/>
      <c r="NYB436" s="84"/>
      <c r="NYC436" s="84"/>
      <c r="NYD436" s="84"/>
      <c r="NYE436" s="84"/>
      <c r="NYF436" s="84"/>
      <c r="NYG436" s="84"/>
      <c r="NYH436" s="84"/>
      <c r="NYI436" s="84"/>
      <c r="NYJ436" s="84"/>
      <c r="NYK436" s="84"/>
      <c r="NYL436" s="84"/>
      <c r="NYM436" s="84"/>
      <c r="NYN436" s="84"/>
      <c r="NYO436" s="84"/>
      <c r="NYP436" s="84"/>
      <c r="NYQ436" s="84"/>
      <c r="NYR436" s="84"/>
      <c r="NYS436" s="84"/>
      <c r="NYT436" s="84"/>
      <c r="NYU436" s="84"/>
      <c r="NYV436" s="84"/>
      <c r="NYW436" s="84"/>
      <c r="NYX436" s="84"/>
      <c r="NYY436" s="84"/>
      <c r="NYZ436" s="84"/>
      <c r="NZA436" s="84"/>
      <c r="NZB436" s="84"/>
      <c r="NZC436" s="84"/>
      <c r="NZD436" s="84"/>
      <c r="NZE436" s="84"/>
      <c r="NZF436" s="84"/>
      <c r="NZG436" s="84"/>
      <c r="NZH436" s="84"/>
      <c r="NZI436" s="84"/>
      <c r="NZJ436" s="84"/>
      <c r="NZK436" s="84"/>
      <c r="NZL436" s="84"/>
      <c r="NZM436" s="84"/>
      <c r="NZN436" s="84"/>
      <c r="NZO436" s="84"/>
      <c r="NZP436" s="84"/>
      <c r="NZQ436" s="84"/>
      <c r="NZR436" s="84"/>
      <c r="NZS436" s="84"/>
      <c r="NZT436" s="84"/>
      <c r="NZU436" s="84"/>
      <c r="NZV436" s="84"/>
      <c r="NZW436" s="84"/>
      <c r="NZX436" s="84"/>
      <c r="NZY436" s="84"/>
      <c r="NZZ436" s="84"/>
      <c r="OAA436" s="84"/>
      <c r="OAB436" s="84"/>
      <c r="OAC436" s="84"/>
      <c r="OAD436" s="84"/>
      <c r="OAE436" s="84"/>
      <c r="OAF436" s="84"/>
      <c r="OAG436" s="84"/>
      <c r="OAH436" s="84"/>
      <c r="OAI436" s="84"/>
      <c r="OAJ436" s="84"/>
      <c r="OAK436" s="84"/>
      <c r="OAL436" s="84"/>
      <c r="OAM436" s="84"/>
      <c r="OAN436" s="84"/>
      <c r="OAO436" s="84"/>
      <c r="OAP436" s="84"/>
      <c r="OAQ436" s="84"/>
      <c r="OAR436" s="84"/>
      <c r="OAS436" s="84"/>
      <c r="OAT436" s="84"/>
      <c r="OAU436" s="84"/>
      <c r="OAV436" s="84"/>
      <c r="OAW436" s="84"/>
      <c r="OAX436" s="84"/>
      <c r="OAY436" s="84"/>
      <c r="OAZ436" s="84"/>
      <c r="OBA436" s="84"/>
      <c r="OBB436" s="84"/>
      <c r="OBC436" s="84"/>
      <c r="OBD436" s="84"/>
      <c r="OBE436" s="84"/>
      <c r="OBF436" s="84"/>
      <c r="OBG436" s="84"/>
      <c r="OBH436" s="84"/>
      <c r="OBI436" s="84"/>
      <c r="OBJ436" s="84"/>
      <c r="OBK436" s="84"/>
      <c r="OBL436" s="84"/>
      <c r="OBM436" s="84"/>
      <c r="OBN436" s="84"/>
      <c r="OBO436" s="84"/>
      <c r="OBP436" s="84"/>
      <c r="OBQ436" s="84"/>
      <c r="OBR436" s="84"/>
      <c r="OBS436" s="84"/>
      <c r="OBT436" s="84"/>
      <c r="OBU436" s="84"/>
      <c r="OBV436" s="84"/>
      <c r="OBW436" s="84"/>
      <c r="OBX436" s="84"/>
      <c r="OBY436" s="84"/>
      <c r="OBZ436" s="84"/>
      <c r="OCA436" s="84"/>
      <c r="OCB436" s="84"/>
      <c r="OCC436" s="84"/>
      <c r="OCD436" s="84"/>
      <c r="OCE436" s="84"/>
      <c r="OCF436" s="84"/>
      <c r="OCG436" s="84"/>
      <c r="OCH436" s="84"/>
      <c r="OCI436" s="84"/>
      <c r="OCJ436" s="84"/>
      <c r="OCK436" s="84"/>
      <c r="OCL436" s="84"/>
      <c r="OCM436" s="84"/>
      <c r="OCN436" s="84"/>
      <c r="OCO436" s="84"/>
      <c r="OCP436" s="84"/>
      <c r="OCQ436" s="84"/>
      <c r="OCR436" s="84"/>
      <c r="OCS436" s="84"/>
      <c r="OCT436" s="84"/>
      <c r="OCU436" s="84"/>
      <c r="OCV436" s="84"/>
      <c r="OCW436" s="84"/>
      <c r="OCX436" s="84"/>
      <c r="OCY436" s="84"/>
      <c r="OCZ436" s="84"/>
      <c r="ODA436" s="84"/>
      <c r="ODB436" s="84"/>
      <c r="ODC436" s="84"/>
      <c r="ODD436" s="84"/>
      <c r="ODE436" s="84"/>
      <c r="ODF436" s="84"/>
      <c r="ODG436" s="84"/>
      <c r="ODH436" s="84"/>
      <c r="ODI436" s="84"/>
      <c r="ODJ436" s="84"/>
      <c r="ODK436" s="84"/>
      <c r="ODL436" s="84"/>
      <c r="ODM436" s="84"/>
      <c r="ODN436" s="84"/>
      <c r="ODO436" s="84"/>
      <c r="ODP436" s="84"/>
      <c r="ODQ436" s="84"/>
      <c r="ODR436" s="84"/>
      <c r="ODS436" s="84"/>
      <c r="ODT436" s="84"/>
      <c r="ODU436" s="84"/>
      <c r="ODV436" s="84"/>
      <c r="ODW436" s="84"/>
      <c r="ODX436" s="84"/>
      <c r="ODY436" s="84"/>
      <c r="ODZ436" s="84"/>
      <c r="OEA436" s="84"/>
      <c r="OEB436" s="84"/>
      <c r="OEC436" s="84"/>
      <c r="OED436" s="84"/>
      <c r="OEE436" s="84"/>
      <c r="OEF436" s="84"/>
      <c r="OEG436" s="84"/>
      <c r="OEH436" s="84"/>
      <c r="OEI436" s="84"/>
      <c r="OEJ436" s="84"/>
      <c r="OEK436" s="84"/>
      <c r="OEL436" s="84"/>
      <c r="OEM436" s="84"/>
      <c r="OEN436" s="84"/>
      <c r="OEO436" s="84"/>
      <c r="OEP436" s="84"/>
      <c r="OEQ436" s="84"/>
      <c r="OER436" s="84"/>
      <c r="OES436" s="84"/>
      <c r="OET436" s="84"/>
      <c r="OEU436" s="84"/>
      <c r="OEV436" s="84"/>
      <c r="OEW436" s="84"/>
      <c r="OEX436" s="84"/>
      <c r="OEY436" s="84"/>
      <c r="OEZ436" s="84"/>
      <c r="OFA436" s="84"/>
      <c r="OFB436" s="84"/>
      <c r="OFC436" s="84"/>
      <c r="OFD436" s="84"/>
      <c r="OFE436" s="84"/>
      <c r="OFF436" s="84"/>
      <c r="OFG436" s="84"/>
      <c r="OFH436" s="84"/>
      <c r="OFI436" s="84"/>
      <c r="OFJ436" s="84"/>
      <c r="OFK436" s="84"/>
      <c r="OFL436" s="84"/>
      <c r="OFM436" s="84"/>
      <c r="OFN436" s="84"/>
      <c r="OFO436" s="84"/>
      <c r="OFP436" s="84"/>
      <c r="OFQ436" s="84"/>
      <c r="OFR436" s="84"/>
      <c r="OFS436" s="84"/>
      <c r="OFT436" s="84"/>
      <c r="OFU436" s="84"/>
      <c r="OFV436" s="84"/>
      <c r="OFW436" s="84"/>
      <c r="OFX436" s="84"/>
      <c r="OFY436" s="84"/>
      <c r="OFZ436" s="84"/>
      <c r="OGA436" s="84"/>
      <c r="OGB436" s="84"/>
      <c r="OGC436" s="84"/>
      <c r="OGD436" s="84"/>
      <c r="OGE436" s="84"/>
      <c r="OGF436" s="84"/>
      <c r="OGG436" s="84"/>
      <c r="OGH436" s="84"/>
      <c r="OGI436" s="84"/>
      <c r="OGJ436" s="84"/>
      <c r="OGK436" s="84"/>
      <c r="OGL436" s="84"/>
      <c r="OGM436" s="84"/>
      <c r="OGN436" s="84"/>
      <c r="OGO436" s="84"/>
      <c r="OGP436" s="84"/>
      <c r="OGQ436" s="84"/>
      <c r="OGR436" s="84"/>
      <c r="OGS436" s="84"/>
      <c r="OGT436" s="84"/>
      <c r="OGU436" s="84"/>
      <c r="OGV436" s="84"/>
      <c r="OGW436" s="84"/>
      <c r="OGX436" s="84"/>
      <c r="OGY436" s="84"/>
      <c r="OGZ436" s="84"/>
      <c r="OHA436" s="84"/>
      <c r="OHB436" s="84"/>
      <c r="OHC436" s="84"/>
      <c r="OHD436" s="84"/>
      <c r="OHE436" s="84"/>
      <c r="OHF436" s="84"/>
      <c r="OHG436" s="84"/>
      <c r="OHH436" s="84"/>
      <c r="OHI436" s="84"/>
      <c r="OHJ436" s="84"/>
      <c r="OHK436" s="84"/>
      <c r="OHL436" s="84"/>
      <c r="OHM436" s="84"/>
      <c r="OHN436" s="84"/>
      <c r="OHO436" s="84"/>
      <c r="OHP436" s="84"/>
      <c r="OHQ436" s="84"/>
      <c r="OHR436" s="84"/>
      <c r="OHS436" s="84"/>
      <c r="OHT436" s="84"/>
      <c r="OHU436" s="84"/>
      <c r="OHV436" s="84"/>
      <c r="OHW436" s="84"/>
      <c r="OHX436" s="84"/>
      <c r="OHY436" s="84"/>
      <c r="OHZ436" s="84"/>
      <c r="OIA436" s="84"/>
      <c r="OIB436" s="84"/>
      <c r="OIC436" s="84"/>
      <c r="OID436" s="84"/>
      <c r="OIE436" s="84"/>
      <c r="OIF436" s="84"/>
      <c r="OIG436" s="84"/>
      <c r="OIH436" s="84"/>
      <c r="OII436" s="84"/>
      <c r="OIJ436" s="84"/>
      <c r="OIK436" s="84"/>
      <c r="OIL436" s="84"/>
      <c r="OIM436" s="84"/>
      <c r="OIN436" s="84"/>
      <c r="OIO436" s="84"/>
      <c r="OIP436" s="84"/>
      <c r="OIQ436" s="84"/>
      <c r="OIR436" s="84"/>
      <c r="OIS436" s="84"/>
      <c r="OIT436" s="84"/>
      <c r="OIU436" s="84"/>
      <c r="OIV436" s="84"/>
      <c r="OIW436" s="84"/>
      <c r="OIX436" s="84"/>
      <c r="OIY436" s="84"/>
      <c r="OIZ436" s="84"/>
      <c r="OJA436" s="84"/>
      <c r="OJB436" s="84"/>
      <c r="OJC436" s="84"/>
      <c r="OJD436" s="84"/>
      <c r="OJE436" s="84"/>
      <c r="OJF436" s="84"/>
      <c r="OJG436" s="84"/>
      <c r="OJH436" s="84"/>
      <c r="OJI436" s="84"/>
      <c r="OJJ436" s="84"/>
      <c r="OJK436" s="84"/>
      <c r="OJL436" s="84"/>
      <c r="OJM436" s="84"/>
      <c r="OJN436" s="84"/>
      <c r="OJO436" s="84"/>
      <c r="OJP436" s="84"/>
      <c r="OJQ436" s="84"/>
      <c r="OJR436" s="84"/>
      <c r="OJS436" s="84"/>
      <c r="OJT436" s="84"/>
      <c r="OJU436" s="84"/>
      <c r="OJV436" s="84"/>
      <c r="OJW436" s="84"/>
      <c r="OJX436" s="84"/>
      <c r="OJY436" s="84"/>
      <c r="OJZ436" s="84"/>
      <c r="OKA436" s="84"/>
      <c r="OKB436" s="84"/>
      <c r="OKC436" s="84"/>
      <c r="OKD436" s="84"/>
      <c r="OKE436" s="84"/>
      <c r="OKF436" s="84"/>
      <c r="OKG436" s="84"/>
      <c r="OKH436" s="84"/>
      <c r="OKI436" s="84"/>
      <c r="OKJ436" s="84"/>
      <c r="OKK436" s="84"/>
      <c r="OKL436" s="84"/>
      <c r="OKM436" s="84"/>
      <c r="OKN436" s="84"/>
      <c r="OKO436" s="84"/>
      <c r="OKP436" s="84"/>
      <c r="OKQ436" s="84"/>
      <c r="OKR436" s="84"/>
      <c r="OKS436" s="84"/>
      <c r="OKT436" s="84"/>
      <c r="OKU436" s="84"/>
      <c r="OKV436" s="84"/>
      <c r="OKW436" s="84"/>
      <c r="OKX436" s="84"/>
      <c r="OKY436" s="84"/>
      <c r="OKZ436" s="84"/>
      <c r="OLA436" s="84"/>
      <c r="OLB436" s="84"/>
      <c r="OLC436" s="84"/>
      <c r="OLD436" s="84"/>
      <c r="OLE436" s="84"/>
      <c r="OLF436" s="84"/>
      <c r="OLG436" s="84"/>
      <c r="OLH436" s="84"/>
      <c r="OLI436" s="84"/>
      <c r="OLJ436" s="84"/>
      <c r="OLK436" s="84"/>
      <c r="OLL436" s="84"/>
      <c r="OLM436" s="84"/>
      <c r="OLN436" s="84"/>
      <c r="OLO436" s="84"/>
      <c r="OLP436" s="84"/>
      <c r="OLQ436" s="84"/>
      <c r="OLR436" s="84"/>
      <c r="OLS436" s="84"/>
      <c r="OLT436" s="84"/>
      <c r="OLU436" s="84"/>
      <c r="OLV436" s="84"/>
      <c r="OLW436" s="84"/>
      <c r="OLX436" s="84"/>
      <c r="OLY436" s="84"/>
      <c r="OLZ436" s="84"/>
      <c r="OMA436" s="84"/>
      <c r="OMB436" s="84"/>
      <c r="OMC436" s="84"/>
      <c r="OMD436" s="84"/>
      <c r="OME436" s="84"/>
      <c r="OMF436" s="84"/>
      <c r="OMG436" s="84"/>
      <c r="OMH436" s="84"/>
      <c r="OMI436" s="84"/>
      <c r="OMJ436" s="84"/>
      <c r="OMK436" s="84"/>
      <c r="OML436" s="84"/>
      <c r="OMM436" s="84"/>
      <c r="OMN436" s="84"/>
      <c r="OMO436" s="84"/>
      <c r="OMP436" s="84"/>
      <c r="OMQ436" s="84"/>
      <c r="OMR436" s="84"/>
      <c r="OMS436" s="84"/>
      <c r="OMT436" s="84"/>
      <c r="OMU436" s="84"/>
      <c r="OMV436" s="84"/>
      <c r="OMW436" s="84"/>
      <c r="OMX436" s="84"/>
      <c r="OMY436" s="84"/>
      <c r="OMZ436" s="84"/>
      <c r="ONA436" s="84"/>
      <c r="ONB436" s="84"/>
      <c r="ONC436" s="84"/>
      <c r="OND436" s="84"/>
      <c r="ONE436" s="84"/>
      <c r="ONF436" s="84"/>
      <c r="ONG436" s="84"/>
      <c r="ONH436" s="84"/>
      <c r="ONI436" s="84"/>
      <c r="ONJ436" s="84"/>
      <c r="ONK436" s="84"/>
      <c r="ONL436" s="84"/>
      <c r="ONM436" s="84"/>
      <c r="ONN436" s="84"/>
      <c r="ONO436" s="84"/>
      <c r="ONP436" s="84"/>
      <c r="ONQ436" s="84"/>
      <c r="ONR436" s="84"/>
      <c r="ONS436" s="84"/>
      <c r="ONT436" s="84"/>
      <c r="ONU436" s="84"/>
      <c r="ONV436" s="84"/>
      <c r="ONW436" s="84"/>
      <c r="ONX436" s="84"/>
      <c r="ONY436" s="84"/>
      <c r="ONZ436" s="84"/>
      <c r="OOA436" s="84"/>
      <c r="OOB436" s="84"/>
      <c r="OOC436" s="84"/>
      <c r="OOD436" s="84"/>
      <c r="OOE436" s="84"/>
      <c r="OOF436" s="84"/>
      <c r="OOG436" s="84"/>
      <c r="OOH436" s="84"/>
      <c r="OOI436" s="84"/>
      <c r="OOJ436" s="84"/>
      <c r="OOK436" s="84"/>
      <c r="OOL436" s="84"/>
      <c r="OOM436" s="84"/>
      <c r="OON436" s="84"/>
      <c r="OOO436" s="84"/>
      <c r="OOP436" s="84"/>
      <c r="OOQ436" s="84"/>
      <c r="OOR436" s="84"/>
      <c r="OOS436" s="84"/>
      <c r="OOT436" s="84"/>
      <c r="OOU436" s="84"/>
      <c r="OOV436" s="84"/>
      <c r="OOW436" s="84"/>
      <c r="OOX436" s="84"/>
      <c r="OOY436" s="84"/>
      <c r="OOZ436" s="84"/>
      <c r="OPA436" s="84"/>
      <c r="OPB436" s="84"/>
      <c r="OPC436" s="84"/>
      <c r="OPD436" s="84"/>
      <c r="OPE436" s="84"/>
      <c r="OPF436" s="84"/>
      <c r="OPG436" s="84"/>
      <c r="OPH436" s="84"/>
      <c r="OPI436" s="84"/>
      <c r="OPJ436" s="84"/>
      <c r="OPK436" s="84"/>
      <c r="OPL436" s="84"/>
      <c r="OPM436" s="84"/>
      <c r="OPN436" s="84"/>
      <c r="OPO436" s="84"/>
      <c r="OPP436" s="84"/>
      <c r="OPQ436" s="84"/>
      <c r="OPR436" s="84"/>
      <c r="OPS436" s="84"/>
      <c r="OPT436" s="84"/>
      <c r="OPU436" s="84"/>
      <c r="OPV436" s="84"/>
      <c r="OPW436" s="84"/>
      <c r="OPX436" s="84"/>
      <c r="OPY436" s="84"/>
      <c r="OPZ436" s="84"/>
      <c r="OQA436" s="84"/>
      <c r="OQB436" s="84"/>
      <c r="OQC436" s="84"/>
      <c r="OQD436" s="84"/>
      <c r="OQE436" s="84"/>
      <c r="OQF436" s="84"/>
      <c r="OQG436" s="84"/>
      <c r="OQH436" s="84"/>
      <c r="OQI436" s="84"/>
      <c r="OQJ436" s="84"/>
      <c r="OQK436" s="84"/>
      <c r="OQL436" s="84"/>
      <c r="OQM436" s="84"/>
      <c r="OQN436" s="84"/>
      <c r="OQO436" s="84"/>
      <c r="OQP436" s="84"/>
      <c r="OQQ436" s="84"/>
      <c r="OQR436" s="84"/>
      <c r="OQS436" s="84"/>
      <c r="OQT436" s="84"/>
      <c r="OQU436" s="84"/>
      <c r="OQV436" s="84"/>
      <c r="OQW436" s="84"/>
      <c r="OQX436" s="84"/>
      <c r="OQY436" s="84"/>
      <c r="OQZ436" s="84"/>
      <c r="ORA436" s="84"/>
      <c r="ORB436" s="84"/>
      <c r="ORC436" s="84"/>
      <c r="ORD436" s="84"/>
      <c r="ORE436" s="84"/>
      <c r="ORF436" s="84"/>
      <c r="ORG436" s="84"/>
      <c r="ORH436" s="84"/>
      <c r="ORI436" s="84"/>
      <c r="ORJ436" s="84"/>
      <c r="ORK436" s="84"/>
      <c r="ORL436" s="84"/>
      <c r="ORM436" s="84"/>
      <c r="ORN436" s="84"/>
      <c r="ORO436" s="84"/>
      <c r="ORP436" s="84"/>
      <c r="ORQ436" s="84"/>
      <c r="ORR436" s="84"/>
      <c r="ORS436" s="84"/>
      <c r="ORT436" s="84"/>
      <c r="ORU436" s="84"/>
      <c r="ORV436" s="84"/>
      <c r="ORW436" s="84"/>
      <c r="ORX436" s="84"/>
      <c r="ORY436" s="84"/>
      <c r="ORZ436" s="84"/>
      <c r="OSA436" s="84"/>
      <c r="OSB436" s="84"/>
      <c r="OSC436" s="84"/>
      <c r="OSD436" s="84"/>
      <c r="OSE436" s="84"/>
      <c r="OSF436" s="84"/>
      <c r="OSG436" s="84"/>
      <c r="OSH436" s="84"/>
      <c r="OSI436" s="84"/>
      <c r="OSJ436" s="84"/>
      <c r="OSK436" s="84"/>
      <c r="OSL436" s="84"/>
      <c r="OSM436" s="84"/>
      <c r="OSN436" s="84"/>
      <c r="OSO436" s="84"/>
      <c r="OSP436" s="84"/>
      <c r="OSQ436" s="84"/>
      <c r="OSR436" s="84"/>
      <c r="OSS436" s="84"/>
      <c r="OST436" s="84"/>
      <c r="OSU436" s="84"/>
      <c r="OSV436" s="84"/>
      <c r="OSW436" s="84"/>
      <c r="OSX436" s="84"/>
      <c r="OSY436" s="84"/>
      <c r="OSZ436" s="84"/>
      <c r="OTA436" s="84"/>
      <c r="OTB436" s="84"/>
      <c r="OTC436" s="84"/>
      <c r="OTD436" s="84"/>
      <c r="OTE436" s="84"/>
      <c r="OTF436" s="84"/>
      <c r="OTG436" s="84"/>
      <c r="OTH436" s="84"/>
      <c r="OTI436" s="84"/>
      <c r="OTJ436" s="84"/>
      <c r="OTK436" s="84"/>
      <c r="OTL436" s="84"/>
      <c r="OTM436" s="84"/>
      <c r="OTN436" s="84"/>
      <c r="OTO436" s="84"/>
      <c r="OTP436" s="84"/>
      <c r="OTQ436" s="84"/>
      <c r="OTR436" s="84"/>
      <c r="OTS436" s="84"/>
      <c r="OTT436" s="84"/>
      <c r="OTU436" s="84"/>
      <c r="OTV436" s="84"/>
      <c r="OTW436" s="84"/>
      <c r="OTX436" s="84"/>
      <c r="OTY436" s="84"/>
      <c r="OTZ436" s="84"/>
      <c r="OUA436" s="84"/>
      <c r="OUB436" s="84"/>
      <c r="OUC436" s="84"/>
      <c r="OUD436" s="84"/>
      <c r="OUE436" s="84"/>
      <c r="OUF436" s="84"/>
      <c r="OUG436" s="84"/>
      <c r="OUH436" s="84"/>
      <c r="OUI436" s="84"/>
      <c r="OUJ436" s="84"/>
      <c r="OUK436" s="84"/>
      <c r="OUL436" s="84"/>
      <c r="OUM436" s="84"/>
      <c r="OUN436" s="84"/>
      <c r="OUO436" s="84"/>
      <c r="OUP436" s="84"/>
      <c r="OUQ436" s="84"/>
      <c r="OUR436" s="84"/>
      <c r="OUS436" s="84"/>
      <c r="OUT436" s="84"/>
      <c r="OUU436" s="84"/>
      <c r="OUV436" s="84"/>
      <c r="OUW436" s="84"/>
      <c r="OUX436" s="84"/>
      <c r="OUY436" s="84"/>
      <c r="OUZ436" s="84"/>
      <c r="OVA436" s="84"/>
      <c r="OVB436" s="84"/>
      <c r="OVC436" s="84"/>
      <c r="OVD436" s="84"/>
      <c r="OVE436" s="84"/>
      <c r="OVF436" s="84"/>
      <c r="OVG436" s="84"/>
      <c r="OVH436" s="84"/>
      <c r="OVI436" s="84"/>
      <c r="OVJ436" s="84"/>
      <c r="OVK436" s="84"/>
      <c r="OVL436" s="84"/>
      <c r="OVM436" s="84"/>
      <c r="OVN436" s="84"/>
      <c r="OVO436" s="84"/>
      <c r="OVP436" s="84"/>
      <c r="OVQ436" s="84"/>
      <c r="OVR436" s="84"/>
      <c r="OVS436" s="84"/>
      <c r="OVT436" s="84"/>
      <c r="OVU436" s="84"/>
      <c r="OVV436" s="84"/>
      <c r="OVW436" s="84"/>
      <c r="OVX436" s="84"/>
      <c r="OVY436" s="84"/>
      <c r="OVZ436" s="84"/>
      <c r="OWA436" s="84"/>
      <c r="OWB436" s="84"/>
      <c r="OWC436" s="84"/>
      <c r="OWD436" s="84"/>
      <c r="OWE436" s="84"/>
      <c r="OWF436" s="84"/>
      <c r="OWG436" s="84"/>
      <c r="OWH436" s="84"/>
      <c r="OWI436" s="84"/>
      <c r="OWJ436" s="84"/>
      <c r="OWK436" s="84"/>
      <c r="OWL436" s="84"/>
      <c r="OWM436" s="84"/>
      <c r="OWN436" s="84"/>
      <c r="OWO436" s="84"/>
      <c r="OWP436" s="84"/>
      <c r="OWQ436" s="84"/>
      <c r="OWR436" s="84"/>
      <c r="OWS436" s="84"/>
      <c r="OWT436" s="84"/>
      <c r="OWU436" s="84"/>
      <c r="OWV436" s="84"/>
      <c r="OWW436" s="84"/>
      <c r="OWX436" s="84"/>
      <c r="OWY436" s="84"/>
      <c r="OWZ436" s="84"/>
      <c r="OXA436" s="84"/>
      <c r="OXB436" s="84"/>
      <c r="OXC436" s="84"/>
      <c r="OXD436" s="84"/>
      <c r="OXE436" s="84"/>
      <c r="OXF436" s="84"/>
      <c r="OXG436" s="84"/>
      <c r="OXH436" s="84"/>
      <c r="OXI436" s="84"/>
      <c r="OXJ436" s="84"/>
      <c r="OXK436" s="84"/>
      <c r="OXL436" s="84"/>
      <c r="OXM436" s="84"/>
      <c r="OXN436" s="84"/>
      <c r="OXO436" s="84"/>
      <c r="OXP436" s="84"/>
      <c r="OXQ436" s="84"/>
      <c r="OXR436" s="84"/>
      <c r="OXS436" s="84"/>
      <c r="OXT436" s="84"/>
      <c r="OXU436" s="84"/>
      <c r="OXV436" s="84"/>
      <c r="OXW436" s="84"/>
      <c r="OXX436" s="84"/>
      <c r="OXY436" s="84"/>
      <c r="OXZ436" s="84"/>
      <c r="OYA436" s="84"/>
      <c r="OYB436" s="84"/>
      <c r="OYC436" s="84"/>
      <c r="OYD436" s="84"/>
      <c r="OYE436" s="84"/>
      <c r="OYF436" s="84"/>
      <c r="OYG436" s="84"/>
      <c r="OYH436" s="84"/>
      <c r="OYI436" s="84"/>
      <c r="OYJ436" s="84"/>
      <c r="OYK436" s="84"/>
      <c r="OYL436" s="84"/>
      <c r="OYM436" s="84"/>
      <c r="OYN436" s="84"/>
      <c r="OYO436" s="84"/>
      <c r="OYP436" s="84"/>
      <c r="OYQ436" s="84"/>
      <c r="OYR436" s="84"/>
      <c r="OYS436" s="84"/>
      <c r="OYT436" s="84"/>
      <c r="OYU436" s="84"/>
      <c r="OYV436" s="84"/>
      <c r="OYW436" s="84"/>
      <c r="OYX436" s="84"/>
      <c r="OYY436" s="84"/>
      <c r="OYZ436" s="84"/>
      <c r="OZA436" s="84"/>
      <c r="OZB436" s="84"/>
      <c r="OZC436" s="84"/>
      <c r="OZD436" s="84"/>
      <c r="OZE436" s="84"/>
      <c r="OZF436" s="84"/>
      <c r="OZG436" s="84"/>
      <c r="OZH436" s="84"/>
      <c r="OZI436" s="84"/>
      <c r="OZJ436" s="84"/>
      <c r="OZK436" s="84"/>
      <c r="OZL436" s="84"/>
      <c r="OZM436" s="84"/>
      <c r="OZN436" s="84"/>
      <c r="OZO436" s="84"/>
      <c r="OZP436" s="84"/>
      <c r="OZQ436" s="84"/>
      <c r="OZR436" s="84"/>
      <c r="OZS436" s="84"/>
      <c r="OZT436" s="84"/>
      <c r="OZU436" s="84"/>
      <c r="OZV436" s="84"/>
      <c r="OZW436" s="84"/>
      <c r="OZX436" s="84"/>
      <c r="OZY436" s="84"/>
      <c r="OZZ436" s="84"/>
      <c r="PAA436" s="84"/>
      <c r="PAB436" s="84"/>
      <c r="PAC436" s="84"/>
      <c r="PAD436" s="84"/>
      <c r="PAE436" s="84"/>
      <c r="PAF436" s="84"/>
      <c r="PAG436" s="84"/>
      <c r="PAH436" s="84"/>
      <c r="PAI436" s="84"/>
      <c r="PAJ436" s="84"/>
      <c r="PAK436" s="84"/>
      <c r="PAL436" s="84"/>
      <c r="PAM436" s="84"/>
      <c r="PAN436" s="84"/>
      <c r="PAO436" s="84"/>
      <c r="PAP436" s="84"/>
      <c r="PAQ436" s="84"/>
      <c r="PAR436" s="84"/>
      <c r="PAS436" s="84"/>
      <c r="PAT436" s="84"/>
      <c r="PAU436" s="84"/>
      <c r="PAV436" s="84"/>
      <c r="PAW436" s="84"/>
      <c r="PAX436" s="84"/>
      <c r="PAY436" s="84"/>
      <c r="PAZ436" s="84"/>
      <c r="PBA436" s="84"/>
      <c r="PBB436" s="84"/>
      <c r="PBC436" s="84"/>
      <c r="PBD436" s="84"/>
      <c r="PBE436" s="84"/>
      <c r="PBF436" s="84"/>
      <c r="PBG436" s="84"/>
      <c r="PBH436" s="84"/>
      <c r="PBI436" s="84"/>
      <c r="PBJ436" s="84"/>
      <c r="PBK436" s="84"/>
      <c r="PBL436" s="84"/>
      <c r="PBM436" s="84"/>
      <c r="PBN436" s="84"/>
      <c r="PBO436" s="84"/>
      <c r="PBP436" s="84"/>
      <c r="PBQ436" s="84"/>
      <c r="PBR436" s="84"/>
      <c r="PBS436" s="84"/>
      <c r="PBT436" s="84"/>
      <c r="PBU436" s="84"/>
      <c r="PBV436" s="84"/>
      <c r="PBW436" s="84"/>
      <c r="PBX436" s="84"/>
      <c r="PBY436" s="84"/>
      <c r="PBZ436" s="84"/>
      <c r="PCA436" s="84"/>
      <c r="PCB436" s="84"/>
      <c r="PCC436" s="84"/>
      <c r="PCD436" s="84"/>
      <c r="PCE436" s="84"/>
      <c r="PCF436" s="84"/>
      <c r="PCG436" s="84"/>
      <c r="PCH436" s="84"/>
      <c r="PCI436" s="84"/>
      <c r="PCJ436" s="84"/>
      <c r="PCK436" s="84"/>
      <c r="PCL436" s="84"/>
      <c r="PCM436" s="84"/>
      <c r="PCN436" s="84"/>
      <c r="PCO436" s="84"/>
      <c r="PCP436" s="84"/>
      <c r="PCQ436" s="84"/>
      <c r="PCR436" s="84"/>
      <c r="PCS436" s="84"/>
      <c r="PCT436" s="84"/>
      <c r="PCU436" s="84"/>
      <c r="PCV436" s="84"/>
      <c r="PCW436" s="84"/>
      <c r="PCX436" s="84"/>
      <c r="PCY436" s="84"/>
      <c r="PCZ436" s="84"/>
      <c r="PDA436" s="84"/>
      <c r="PDB436" s="84"/>
      <c r="PDC436" s="84"/>
      <c r="PDD436" s="84"/>
      <c r="PDE436" s="84"/>
      <c r="PDF436" s="84"/>
      <c r="PDG436" s="84"/>
      <c r="PDH436" s="84"/>
      <c r="PDI436" s="84"/>
      <c r="PDJ436" s="84"/>
      <c r="PDK436" s="84"/>
      <c r="PDL436" s="84"/>
      <c r="PDM436" s="84"/>
      <c r="PDN436" s="84"/>
      <c r="PDO436" s="84"/>
      <c r="PDP436" s="84"/>
      <c r="PDQ436" s="84"/>
      <c r="PDR436" s="84"/>
      <c r="PDS436" s="84"/>
      <c r="PDT436" s="84"/>
      <c r="PDU436" s="84"/>
      <c r="PDV436" s="84"/>
      <c r="PDW436" s="84"/>
      <c r="PDX436" s="84"/>
      <c r="PDY436" s="84"/>
      <c r="PDZ436" s="84"/>
      <c r="PEA436" s="84"/>
      <c r="PEB436" s="84"/>
      <c r="PEC436" s="84"/>
      <c r="PED436" s="84"/>
      <c r="PEE436" s="84"/>
      <c r="PEF436" s="84"/>
      <c r="PEG436" s="84"/>
      <c r="PEH436" s="84"/>
      <c r="PEI436" s="84"/>
      <c r="PEJ436" s="84"/>
      <c r="PEK436" s="84"/>
      <c r="PEL436" s="84"/>
      <c r="PEM436" s="84"/>
      <c r="PEN436" s="84"/>
      <c r="PEO436" s="84"/>
      <c r="PEP436" s="84"/>
      <c r="PEQ436" s="84"/>
      <c r="PER436" s="84"/>
      <c r="PES436" s="84"/>
      <c r="PET436" s="84"/>
      <c r="PEU436" s="84"/>
      <c r="PEV436" s="84"/>
      <c r="PEW436" s="84"/>
      <c r="PEX436" s="84"/>
      <c r="PEY436" s="84"/>
      <c r="PEZ436" s="84"/>
      <c r="PFA436" s="84"/>
      <c r="PFB436" s="84"/>
      <c r="PFC436" s="84"/>
      <c r="PFD436" s="84"/>
      <c r="PFE436" s="84"/>
      <c r="PFF436" s="84"/>
      <c r="PFG436" s="84"/>
      <c r="PFH436" s="84"/>
      <c r="PFI436" s="84"/>
      <c r="PFJ436" s="84"/>
      <c r="PFK436" s="84"/>
      <c r="PFL436" s="84"/>
      <c r="PFM436" s="84"/>
      <c r="PFN436" s="84"/>
      <c r="PFO436" s="84"/>
      <c r="PFP436" s="84"/>
      <c r="PFQ436" s="84"/>
      <c r="PFR436" s="84"/>
      <c r="PFS436" s="84"/>
      <c r="PFT436" s="84"/>
      <c r="PFU436" s="84"/>
      <c r="PFV436" s="84"/>
      <c r="PFW436" s="84"/>
      <c r="PFX436" s="84"/>
      <c r="PFY436" s="84"/>
      <c r="PFZ436" s="84"/>
      <c r="PGA436" s="84"/>
      <c r="PGB436" s="84"/>
      <c r="PGC436" s="84"/>
      <c r="PGD436" s="84"/>
      <c r="PGE436" s="84"/>
      <c r="PGF436" s="84"/>
      <c r="PGG436" s="84"/>
      <c r="PGH436" s="84"/>
      <c r="PGI436" s="84"/>
      <c r="PGJ436" s="84"/>
      <c r="PGK436" s="84"/>
      <c r="PGL436" s="84"/>
      <c r="PGM436" s="84"/>
      <c r="PGN436" s="84"/>
      <c r="PGO436" s="84"/>
      <c r="PGP436" s="84"/>
      <c r="PGQ436" s="84"/>
      <c r="PGR436" s="84"/>
      <c r="PGS436" s="84"/>
      <c r="PGT436" s="84"/>
      <c r="PGU436" s="84"/>
      <c r="PGV436" s="84"/>
      <c r="PGW436" s="84"/>
      <c r="PGX436" s="84"/>
      <c r="PGY436" s="84"/>
      <c r="PGZ436" s="84"/>
      <c r="PHA436" s="84"/>
      <c r="PHB436" s="84"/>
      <c r="PHC436" s="84"/>
      <c r="PHD436" s="84"/>
      <c r="PHE436" s="84"/>
      <c r="PHF436" s="84"/>
      <c r="PHG436" s="84"/>
      <c r="PHH436" s="84"/>
      <c r="PHI436" s="84"/>
      <c r="PHJ436" s="84"/>
      <c r="PHK436" s="84"/>
      <c r="PHL436" s="84"/>
      <c r="PHM436" s="84"/>
      <c r="PHN436" s="84"/>
      <c r="PHO436" s="84"/>
      <c r="PHP436" s="84"/>
      <c r="PHQ436" s="84"/>
      <c r="PHR436" s="84"/>
      <c r="PHS436" s="84"/>
      <c r="PHT436" s="84"/>
      <c r="PHU436" s="84"/>
      <c r="PHV436" s="84"/>
      <c r="PHW436" s="84"/>
      <c r="PHX436" s="84"/>
      <c r="PHY436" s="84"/>
      <c r="PHZ436" s="84"/>
      <c r="PIA436" s="84"/>
      <c r="PIB436" s="84"/>
      <c r="PIC436" s="84"/>
      <c r="PID436" s="84"/>
      <c r="PIE436" s="84"/>
      <c r="PIF436" s="84"/>
      <c r="PIG436" s="84"/>
      <c r="PIH436" s="84"/>
      <c r="PII436" s="84"/>
      <c r="PIJ436" s="84"/>
      <c r="PIK436" s="84"/>
      <c r="PIL436" s="84"/>
      <c r="PIM436" s="84"/>
      <c r="PIN436" s="84"/>
      <c r="PIO436" s="84"/>
      <c r="PIP436" s="84"/>
      <c r="PIQ436" s="84"/>
      <c r="PIR436" s="84"/>
      <c r="PIS436" s="84"/>
      <c r="PIT436" s="84"/>
      <c r="PIU436" s="84"/>
      <c r="PIV436" s="84"/>
      <c r="PIW436" s="84"/>
      <c r="PIX436" s="84"/>
      <c r="PIY436" s="84"/>
      <c r="PIZ436" s="84"/>
      <c r="PJA436" s="84"/>
      <c r="PJB436" s="84"/>
      <c r="PJC436" s="84"/>
      <c r="PJD436" s="84"/>
      <c r="PJE436" s="84"/>
      <c r="PJF436" s="84"/>
      <c r="PJG436" s="84"/>
      <c r="PJH436" s="84"/>
      <c r="PJI436" s="84"/>
      <c r="PJJ436" s="84"/>
      <c r="PJK436" s="84"/>
      <c r="PJL436" s="84"/>
      <c r="PJM436" s="84"/>
      <c r="PJN436" s="84"/>
      <c r="PJO436" s="84"/>
      <c r="PJP436" s="84"/>
      <c r="PJQ436" s="84"/>
      <c r="PJR436" s="84"/>
      <c r="PJS436" s="84"/>
      <c r="PJT436" s="84"/>
      <c r="PJU436" s="84"/>
      <c r="PJV436" s="84"/>
      <c r="PJW436" s="84"/>
      <c r="PJX436" s="84"/>
      <c r="PJY436" s="84"/>
      <c r="PJZ436" s="84"/>
      <c r="PKA436" s="84"/>
      <c r="PKB436" s="84"/>
      <c r="PKC436" s="84"/>
      <c r="PKD436" s="84"/>
      <c r="PKE436" s="84"/>
      <c r="PKF436" s="84"/>
      <c r="PKG436" s="84"/>
      <c r="PKH436" s="84"/>
      <c r="PKI436" s="84"/>
      <c r="PKJ436" s="84"/>
      <c r="PKK436" s="84"/>
      <c r="PKL436" s="84"/>
      <c r="PKM436" s="84"/>
      <c r="PKN436" s="84"/>
      <c r="PKO436" s="84"/>
      <c r="PKP436" s="84"/>
      <c r="PKQ436" s="84"/>
      <c r="PKR436" s="84"/>
      <c r="PKS436" s="84"/>
      <c r="PKT436" s="84"/>
      <c r="PKU436" s="84"/>
      <c r="PKV436" s="84"/>
      <c r="PKW436" s="84"/>
      <c r="PKX436" s="84"/>
      <c r="PKY436" s="84"/>
      <c r="PKZ436" s="84"/>
      <c r="PLA436" s="84"/>
      <c r="PLB436" s="84"/>
      <c r="PLC436" s="84"/>
      <c r="PLD436" s="84"/>
      <c r="PLE436" s="84"/>
      <c r="PLF436" s="84"/>
      <c r="PLG436" s="84"/>
      <c r="PLH436" s="84"/>
      <c r="PLI436" s="84"/>
      <c r="PLJ436" s="84"/>
      <c r="PLK436" s="84"/>
      <c r="PLL436" s="84"/>
      <c r="PLM436" s="84"/>
      <c r="PLN436" s="84"/>
      <c r="PLO436" s="84"/>
      <c r="PLP436" s="84"/>
      <c r="PLQ436" s="84"/>
      <c r="PLR436" s="84"/>
      <c r="PLS436" s="84"/>
      <c r="PLT436" s="84"/>
      <c r="PLU436" s="84"/>
      <c r="PLV436" s="84"/>
      <c r="PLW436" s="84"/>
      <c r="PLX436" s="84"/>
      <c r="PLY436" s="84"/>
      <c r="PLZ436" s="84"/>
      <c r="PMA436" s="84"/>
      <c r="PMB436" s="84"/>
      <c r="PMC436" s="84"/>
      <c r="PMD436" s="84"/>
      <c r="PME436" s="84"/>
      <c r="PMF436" s="84"/>
      <c r="PMG436" s="84"/>
      <c r="PMH436" s="84"/>
      <c r="PMI436" s="84"/>
      <c r="PMJ436" s="84"/>
      <c r="PMK436" s="84"/>
      <c r="PML436" s="84"/>
      <c r="PMM436" s="84"/>
      <c r="PMN436" s="84"/>
      <c r="PMO436" s="84"/>
      <c r="PMP436" s="84"/>
      <c r="PMQ436" s="84"/>
      <c r="PMR436" s="84"/>
      <c r="PMS436" s="84"/>
      <c r="PMT436" s="84"/>
      <c r="PMU436" s="84"/>
      <c r="PMV436" s="84"/>
      <c r="PMW436" s="84"/>
      <c r="PMX436" s="84"/>
      <c r="PMY436" s="84"/>
      <c r="PMZ436" s="84"/>
      <c r="PNA436" s="84"/>
      <c r="PNB436" s="84"/>
      <c r="PNC436" s="84"/>
      <c r="PND436" s="84"/>
      <c r="PNE436" s="84"/>
      <c r="PNF436" s="84"/>
      <c r="PNG436" s="84"/>
      <c r="PNH436" s="84"/>
      <c r="PNI436" s="84"/>
      <c r="PNJ436" s="84"/>
      <c r="PNK436" s="84"/>
      <c r="PNL436" s="84"/>
      <c r="PNM436" s="84"/>
      <c r="PNN436" s="84"/>
      <c r="PNO436" s="84"/>
      <c r="PNP436" s="84"/>
      <c r="PNQ436" s="84"/>
      <c r="PNR436" s="84"/>
      <c r="PNS436" s="84"/>
      <c r="PNT436" s="84"/>
      <c r="PNU436" s="84"/>
      <c r="PNV436" s="84"/>
      <c r="PNW436" s="84"/>
      <c r="PNX436" s="84"/>
      <c r="PNY436" s="84"/>
      <c r="PNZ436" s="84"/>
      <c r="POA436" s="84"/>
      <c r="POB436" s="84"/>
      <c r="POC436" s="84"/>
      <c r="POD436" s="84"/>
      <c r="POE436" s="84"/>
      <c r="POF436" s="84"/>
      <c r="POG436" s="84"/>
      <c r="POH436" s="84"/>
      <c r="POI436" s="84"/>
      <c r="POJ436" s="84"/>
      <c r="POK436" s="84"/>
      <c r="POL436" s="84"/>
      <c r="POM436" s="84"/>
      <c r="PON436" s="84"/>
      <c r="POO436" s="84"/>
      <c r="POP436" s="84"/>
      <c r="POQ436" s="84"/>
      <c r="POR436" s="84"/>
      <c r="POS436" s="84"/>
      <c r="POT436" s="84"/>
      <c r="POU436" s="84"/>
      <c r="POV436" s="84"/>
      <c r="POW436" s="84"/>
      <c r="POX436" s="84"/>
      <c r="POY436" s="84"/>
      <c r="POZ436" s="84"/>
      <c r="PPA436" s="84"/>
      <c r="PPB436" s="84"/>
      <c r="PPC436" s="84"/>
      <c r="PPD436" s="84"/>
      <c r="PPE436" s="84"/>
      <c r="PPF436" s="84"/>
      <c r="PPG436" s="84"/>
      <c r="PPH436" s="84"/>
      <c r="PPI436" s="84"/>
      <c r="PPJ436" s="84"/>
      <c r="PPK436" s="84"/>
      <c r="PPL436" s="84"/>
      <c r="PPM436" s="84"/>
      <c r="PPN436" s="84"/>
      <c r="PPO436" s="84"/>
      <c r="PPP436" s="84"/>
      <c r="PPQ436" s="84"/>
      <c r="PPR436" s="84"/>
      <c r="PPS436" s="84"/>
      <c r="PPT436" s="84"/>
      <c r="PPU436" s="84"/>
      <c r="PPV436" s="84"/>
      <c r="PPW436" s="84"/>
      <c r="PPX436" s="84"/>
      <c r="PPY436" s="84"/>
      <c r="PPZ436" s="84"/>
      <c r="PQA436" s="84"/>
      <c r="PQB436" s="84"/>
      <c r="PQC436" s="84"/>
      <c r="PQD436" s="84"/>
      <c r="PQE436" s="84"/>
      <c r="PQF436" s="84"/>
      <c r="PQG436" s="84"/>
      <c r="PQH436" s="84"/>
      <c r="PQI436" s="84"/>
      <c r="PQJ436" s="84"/>
      <c r="PQK436" s="84"/>
      <c r="PQL436" s="84"/>
      <c r="PQM436" s="84"/>
      <c r="PQN436" s="84"/>
      <c r="PQO436" s="84"/>
      <c r="PQP436" s="84"/>
      <c r="PQQ436" s="84"/>
      <c r="PQR436" s="84"/>
      <c r="PQS436" s="84"/>
      <c r="PQT436" s="84"/>
      <c r="PQU436" s="84"/>
      <c r="PQV436" s="84"/>
      <c r="PQW436" s="84"/>
      <c r="PQX436" s="84"/>
      <c r="PQY436" s="84"/>
      <c r="PQZ436" s="84"/>
      <c r="PRA436" s="84"/>
      <c r="PRB436" s="84"/>
      <c r="PRC436" s="84"/>
      <c r="PRD436" s="84"/>
      <c r="PRE436" s="84"/>
      <c r="PRF436" s="84"/>
      <c r="PRG436" s="84"/>
      <c r="PRH436" s="84"/>
      <c r="PRI436" s="84"/>
      <c r="PRJ436" s="84"/>
      <c r="PRK436" s="84"/>
      <c r="PRL436" s="84"/>
      <c r="PRM436" s="84"/>
      <c r="PRN436" s="84"/>
      <c r="PRO436" s="84"/>
      <c r="PRP436" s="84"/>
      <c r="PRQ436" s="84"/>
      <c r="PRR436" s="84"/>
      <c r="PRS436" s="84"/>
      <c r="PRT436" s="84"/>
      <c r="PRU436" s="84"/>
      <c r="PRV436" s="84"/>
      <c r="PRW436" s="84"/>
      <c r="PRX436" s="84"/>
      <c r="PRY436" s="84"/>
      <c r="PRZ436" s="84"/>
      <c r="PSA436" s="84"/>
      <c r="PSB436" s="84"/>
      <c r="PSC436" s="84"/>
      <c r="PSD436" s="84"/>
      <c r="PSE436" s="84"/>
      <c r="PSF436" s="84"/>
      <c r="PSG436" s="84"/>
      <c r="PSH436" s="84"/>
      <c r="PSI436" s="84"/>
      <c r="PSJ436" s="84"/>
      <c r="PSK436" s="84"/>
      <c r="PSL436" s="84"/>
      <c r="PSM436" s="84"/>
      <c r="PSN436" s="84"/>
      <c r="PSO436" s="84"/>
      <c r="PSP436" s="84"/>
      <c r="PSQ436" s="84"/>
      <c r="PSR436" s="84"/>
      <c r="PSS436" s="84"/>
      <c r="PST436" s="84"/>
      <c r="PSU436" s="84"/>
      <c r="PSV436" s="84"/>
      <c r="PSW436" s="84"/>
      <c r="PSX436" s="84"/>
      <c r="PSY436" s="84"/>
      <c r="PSZ436" s="84"/>
      <c r="PTA436" s="84"/>
      <c r="PTB436" s="84"/>
      <c r="PTC436" s="84"/>
      <c r="PTD436" s="84"/>
      <c r="PTE436" s="84"/>
      <c r="PTF436" s="84"/>
      <c r="PTG436" s="84"/>
      <c r="PTH436" s="84"/>
      <c r="PTI436" s="84"/>
      <c r="PTJ436" s="84"/>
      <c r="PTK436" s="84"/>
      <c r="PTL436" s="84"/>
      <c r="PTM436" s="84"/>
      <c r="PTN436" s="84"/>
      <c r="PTO436" s="84"/>
      <c r="PTP436" s="84"/>
      <c r="PTQ436" s="84"/>
      <c r="PTR436" s="84"/>
      <c r="PTS436" s="84"/>
      <c r="PTT436" s="84"/>
      <c r="PTU436" s="84"/>
      <c r="PTV436" s="84"/>
      <c r="PTW436" s="84"/>
      <c r="PTX436" s="84"/>
      <c r="PTY436" s="84"/>
      <c r="PTZ436" s="84"/>
      <c r="PUA436" s="84"/>
      <c r="PUB436" s="84"/>
      <c r="PUC436" s="84"/>
      <c r="PUD436" s="84"/>
      <c r="PUE436" s="84"/>
      <c r="PUF436" s="84"/>
      <c r="PUG436" s="84"/>
      <c r="PUH436" s="84"/>
      <c r="PUI436" s="84"/>
      <c r="PUJ436" s="84"/>
      <c r="PUK436" s="84"/>
      <c r="PUL436" s="84"/>
      <c r="PUM436" s="84"/>
      <c r="PUN436" s="84"/>
      <c r="PUO436" s="84"/>
      <c r="PUP436" s="84"/>
      <c r="PUQ436" s="84"/>
      <c r="PUR436" s="84"/>
      <c r="PUS436" s="84"/>
      <c r="PUT436" s="84"/>
      <c r="PUU436" s="84"/>
      <c r="PUV436" s="84"/>
      <c r="PUW436" s="84"/>
      <c r="PUX436" s="84"/>
      <c r="PUY436" s="84"/>
      <c r="PUZ436" s="84"/>
      <c r="PVA436" s="84"/>
      <c r="PVB436" s="84"/>
      <c r="PVC436" s="84"/>
      <c r="PVD436" s="84"/>
      <c r="PVE436" s="84"/>
      <c r="PVF436" s="84"/>
      <c r="PVG436" s="84"/>
      <c r="PVH436" s="84"/>
      <c r="PVI436" s="84"/>
      <c r="PVJ436" s="84"/>
      <c r="PVK436" s="84"/>
      <c r="PVL436" s="84"/>
      <c r="PVM436" s="84"/>
      <c r="PVN436" s="84"/>
      <c r="PVO436" s="84"/>
      <c r="PVP436" s="84"/>
      <c r="PVQ436" s="84"/>
      <c r="PVR436" s="84"/>
      <c r="PVS436" s="84"/>
      <c r="PVT436" s="84"/>
      <c r="PVU436" s="84"/>
      <c r="PVV436" s="84"/>
      <c r="PVW436" s="84"/>
      <c r="PVX436" s="84"/>
      <c r="PVY436" s="84"/>
      <c r="PVZ436" s="84"/>
      <c r="PWA436" s="84"/>
      <c r="PWB436" s="84"/>
      <c r="PWC436" s="84"/>
      <c r="PWD436" s="84"/>
      <c r="PWE436" s="84"/>
      <c r="PWF436" s="84"/>
      <c r="PWG436" s="84"/>
      <c r="PWH436" s="84"/>
      <c r="PWI436" s="84"/>
      <c r="PWJ436" s="84"/>
      <c r="PWK436" s="84"/>
      <c r="PWL436" s="84"/>
      <c r="PWM436" s="84"/>
      <c r="PWN436" s="84"/>
      <c r="PWO436" s="84"/>
      <c r="PWP436" s="84"/>
      <c r="PWQ436" s="84"/>
      <c r="PWR436" s="84"/>
      <c r="PWS436" s="84"/>
      <c r="PWT436" s="84"/>
      <c r="PWU436" s="84"/>
      <c r="PWV436" s="84"/>
      <c r="PWW436" s="84"/>
      <c r="PWX436" s="84"/>
      <c r="PWY436" s="84"/>
      <c r="PWZ436" s="84"/>
      <c r="PXA436" s="84"/>
      <c r="PXB436" s="84"/>
      <c r="PXC436" s="84"/>
      <c r="PXD436" s="84"/>
      <c r="PXE436" s="84"/>
      <c r="PXF436" s="84"/>
      <c r="PXG436" s="84"/>
      <c r="PXH436" s="84"/>
      <c r="PXI436" s="84"/>
      <c r="PXJ436" s="84"/>
      <c r="PXK436" s="84"/>
      <c r="PXL436" s="84"/>
      <c r="PXM436" s="84"/>
      <c r="PXN436" s="84"/>
      <c r="PXO436" s="84"/>
      <c r="PXP436" s="84"/>
      <c r="PXQ436" s="84"/>
      <c r="PXR436" s="84"/>
      <c r="PXS436" s="84"/>
      <c r="PXT436" s="84"/>
      <c r="PXU436" s="84"/>
      <c r="PXV436" s="84"/>
      <c r="PXW436" s="84"/>
      <c r="PXX436" s="84"/>
      <c r="PXY436" s="84"/>
      <c r="PXZ436" s="84"/>
      <c r="PYA436" s="84"/>
      <c r="PYB436" s="84"/>
      <c r="PYC436" s="84"/>
      <c r="PYD436" s="84"/>
      <c r="PYE436" s="84"/>
      <c r="PYF436" s="84"/>
      <c r="PYG436" s="84"/>
      <c r="PYH436" s="84"/>
      <c r="PYI436" s="84"/>
      <c r="PYJ436" s="84"/>
      <c r="PYK436" s="84"/>
      <c r="PYL436" s="84"/>
      <c r="PYM436" s="84"/>
      <c r="PYN436" s="84"/>
      <c r="PYO436" s="84"/>
      <c r="PYP436" s="84"/>
      <c r="PYQ436" s="84"/>
      <c r="PYR436" s="84"/>
      <c r="PYS436" s="84"/>
      <c r="PYT436" s="84"/>
      <c r="PYU436" s="84"/>
      <c r="PYV436" s="84"/>
      <c r="PYW436" s="84"/>
      <c r="PYX436" s="84"/>
      <c r="PYY436" s="84"/>
      <c r="PYZ436" s="84"/>
      <c r="PZA436" s="84"/>
      <c r="PZB436" s="84"/>
      <c r="PZC436" s="84"/>
      <c r="PZD436" s="84"/>
      <c r="PZE436" s="84"/>
      <c r="PZF436" s="84"/>
      <c r="PZG436" s="84"/>
      <c r="PZH436" s="84"/>
      <c r="PZI436" s="84"/>
      <c r="PZJ436" s="84"/>
      <c r="PZK436" s="84"/>
      <c r="PZL436" s="84"/>
      <c r="PZM436" s="84"/>
      <c r="PZN436" s="84"/>
      <c r="PZO436" s="84"/>
      <c r="PZP436" s="84"/>
      <c r="PZQ436" s="84"/>
      <c r="PZR436" s="84"/>
      <c r="PZS436" s="84"/>
      <c r="PZT436" s="84"/>
      <c r="PZU436" s="84"/>
      <c r="PZV436" s="84"/>
      <c r="PZW436" s="84"/>
      <c r="PZX436" s="84"/>
      <c r="PZY436" s="84"/>
      <c r="PZZ436" s="84"/>
      <c r="QAA436" s="84"/>
      <c r="QAB436" s="84"/>
      <c r="QAC436" s="84"/>
      <c r="QAD436" s="84"/>
      <c r="QAE436" s="84"/>
      <c r="QAF436" s="84"/>
      <c r="QAG436" s="84"/>
      <c r="QAH436" s="84"/>
      <c r="QAI436" s="84"/>
      <c r="QAJ436" s="84"/>
      <c r="QAK436" s="84"/>
      <c r="QAL436" s="84"/>
      <c r="QAM436" s="84"/>
      <c r="QAN436" s="84"/>
      <c r="QAO436" s="84"/>
      <c r="QAP436" s="84"/>
      <c r="QAQ436" s="84"/>
      <c r="QAR436" s="84"/>
      <c r="QAS436" s="84"/>
      <c r="QAT436" s="84"/>
      <c r="QAU436" s="84"/>
      <c r="QAV436" s="84"/>
      <c r="QAW436" s="84"/>
      <c r="QAX436" s="84"/>
      <c r="QAY436" s="84"/>
      <c r="QAZ436" s="84"/>
      <c r="QBA436" s="84"/>
      <c r="QBB436" s="84"/>
      <c r="QBC436" s="84"/>
      <c r="QBD436" s="84"/>
      <c r="QBE436" s="84"/>
      <c r="QBF436" s="84"/>
      <c r="QBG436" s="84"/>
      <c r="QBH436" s="84"/>
      <c r="QBI436" s="84"/>
      <c r="QBJ436" s="84"/>
      <c r="QBK436" s="84"/>
      <c r="QBL436" s="84"/>
      <c r="QBM436" s="84"/>
      <c r="QBN436" s="84"/>
      <c r="QBO436" s="84"/>
      <c r="QBP436" s="84"/>
      <c r="QBQ436" s="84"/>
      <c r="QBR436" s="84"/>
      <c r="QBS436" s="84"/>
      <c r="QBT436" s="84"/>
      <c r="QBU436" s="84"/>
      <c r="QBV436" s="84"/>
      <c r="QBW436" s="84"/>
      <c r="QBX436" s="84"/>
      <c r="QBY436" s="84"/>
      <c r="QBZ436" s="84"/>
      <c r="QCA436" s="84"/>
      <c r="QCB436" s="84"/>
      <c r="QCC436" s="84"/>
      <c r="QCD436" s="84"/>
      <c r="QCE436" s="84"/>
      <c r="QCF436" s="84"/>
      <c r="QCG436" s="84"/>
      <c r="QCH436" s="84"/>
      <c r="QCI436" s="84"/>
      <c r="QCJ436" s="84"/>
      <c r="QCK436" s="84"/>
      <c r="QCL436" s="84"/>
      <c r="QCM436" s="84"/>
      <c r="QCN436" s="84"/>
      <c r="QCO436" s="84"/>
      <c r="QCP436" s="84"/>
      <c r="QCQ436" s="84"/>
      <c r="QCR436" s="84"/>
      <c r="QCS436" s="84"/>
      <c r="QCT436" s="84"/>
      <c r="QCU436" s="84"/>
      <c r="QCV436" s="84"/>
      <c r="QCW436" s="84"/>
      <c r="QCX436" s="84"/>
      <c r="QCY436" s="84"/>
      <c r="QCZ436" s="84"/>
      <c r="QDA436" s="84"/>
      <c r="QDB436" s="84"/>
      <c r="QDC436" s="84"/>
      <c r="QDD436" s="84"/>
      <c r="QDE436" s="84"/>
      <c r="QDF436" s="84"/>
      <c r="QDG436" s="84"/>
      <c r="QDH436" s="84"/>
      <c r="QDI436" s="84"/>
      <c r="QDJ436" s="84"/>
      <c r="QDK436" s="84"/>
      <c r="QDL436" s="84"/>
      <c r="QDM436" s="84"/>
      <c r="QDN436" s="84"/>
      <c r="QDO436" s="84"/>
      <c r="QDP436" s="84"/>
      <c r="QDQ436" s="84"/>
      <c r="QDR436" s="84"/>
      <c r="QDS436" s="84"/>
      <c r="QDT436" s="84"/>
      <c r="QDU436" s="84"/>
      <c r="QDV436" s="84"/>
      <c r="QDW436" s="84"/>
      <c r="QDX436" s="84"/>
      <c r="QDY436" s="84"/>
      <c r="QDZ436" s="84"/>
      <c r="QEA436" s="84"/>
      <c r="QEB436" s="84"/>
      <c r="QEC436" s="84"/>
      <c r="QED436" s="84"/>
      <c r="QEE436" s="84"/>
      <c r="QEF436" s="84"/>
      <c r="QEG436" s="84"/>
      <c r="QEH436" s="84"/>
      <c r="QEI436" s="84"/>
      <c r="QEJ436" s="84"/>
      <c r="QEK436" s="84"/>
      <c r="QEL436" s="84"/>
      <c r="QEM436" s="84"/>
      <c r="QEN436" s="84"/>
      <c r="QEO436" s="84"/>
      <c r="QEP436" s="84"/>
      <c r="QEQ436" s="84"/>
      <c r="QER436" s="84"/>
      <c r="QES436" s="84"/>
      <c r="QET436" s="84"/>
      <c r="QEU436" s="84"/>
      <c r="QEV436" s="84"/>
      <c r="QEW436" s="84"/>
      <c r="QEX436" s="84"/>
      <c r="QEY436" s="84"/>
      <c r="QEZ436" s="84"/>
      <c r="QFA436" s="84"/>
      <c r="QFB436" s="84"/>
      <c r="QFC436" s="84"/>
      <c r="QFD436" s="84"/>
      <c r="QFE436" s="84"/>
      <c r="QFF436" s="84"/>
      <c r="QFG436" s="84"/>
      <c r="QFH436" s="84"/>
      <c r="QFI436" s="84"/>
      <c r="QFJ436" s="84"/>
      <c r="QFK436" s="84"/>
      <c r="QFL436" s="84"/>
      <c r="QFM436" s="84"/>
      <c r="QFN436" s="84"/>
      <c r="QFO436" s="84"/>
      <c r="QFP436" s="84"/>
      <c r="QFQ436" s="84"/>
      <c r="QFR436" s="84"/>
      <c r="QFS436" s="84"/>
      <c r="QFT436" s="84"/>
      <c r="QFU436" s="84"/>
      <c r="QFV436" s="84"/>
      <c r="QFW436" s="84"/>
      <c r="QFX436" s="84"/>
      <c r="QFY436" s="84"/>
      <c r="QFZ436" s="84"/>
      <c r="QGA436" s="84"/>
      <c r="QGB436" s="84"/>
      <c r="QGC436" s="84"/>
      <c r="QGD436" s="84"/>
      <c r="QGE436" s="84"/>
      <c r="QGF436" s="84"/>
      <c r="QGG436" s="84"/>
      <c r="QGH436" s="84"/>
      <c r="QGI436" s="84"/>
      <c r="QGJ436" s="84"/>
      <c r="QGK436" s="84"/>
      <c r="QGL436" s="84"/>
      <c r="QGM436" s="84"/>
      <c r="QGN436" s="84"/>
      <c r="QGO436" s="84"/>
      <c r="QGP436" s="84"/>
      <c r="QGQ436" s="84"/>
      <c r="QGR436" s="84"/>
      <c r="QGS436" s="84"/>
      <c r="QGT436" s="84"/>
      <c r="QGU436" s="84"/>
      <c r="QGV436" s="84"/>
      <c r="QGW436" s="84"/>
      <c r="QGX436" s="84"/>
      <c r="QGY436" s="84"/>
      <c r="QGZ436" s="84"/>
      <c r="QHA436" s="84"/>
      <c r="QHB436" s="84"/>
      <c r="QHC436" s="84"/>
      <c r="QHD436" s="84"/>
      <c r="QHE436" s="84"/>
      <c r="QHF436" s="84"/>
      <c r="QHG436" s="84"/>
      <c r="QHH436" s="84"/>
      <c r="QHI436" s="84"/>
      <c r="QHJ436" s="84"/>
      <c r="QHK436" s="84"/>
      <c r="QHL436" s="84"/>
      <c r="QHM436" s="84"/>
      <c r="QHN436" s="84"/>
      <c r="QHO436" s="84"/>
      <c r="QHP436" s="84"/>
      <c r="QHQ436" s="84"/>
      <c r="QHR436" s="84"/>
      <c r="QHS436" s="84"/>
      <c r="QHT436" s="84"/>
      <c r="QHU436" s="84"/>
      <c r="QHV436" s="84"/>
      <c r="QHW436" s="84"/>
      <c r="QHX436" s="84"/>
      <c r="QHY436" s="84"/>
      <c r="QHZ436" s="84"/>
      <c r="QIA436" s="84"/>
      <c r="QIB436" s="84"/>
      <c r="QIC436" s="84"/>
      <c r="QID436" s="84"/>
      <c r="QIE436" s="84"/>
      <c r="QIF436" s="84"/>
      <c r="QIG436" s="84"/>
      <c r="QIH436" s="84"/>
      <c r="QII436" s="84"/>
      <c r="QIJ436" s="84"/>
      <c r="QIK436" s="84"/>
      <c r="QIL436" s="84"/>
      <c r="QIM436" s="84"/>
      <c r="QIN436" s="84"/>
      <c r="QIO436" s="84"/>
      <c r="QIP436" s="84"/>
      <c r="QIQ436" s="84"/>
      <c r="QIR436" s="84"/>
      <c r="QIS436" s="84"/>
      <c r="QIT436" s="84"/>
      <c r="QIU436" s="84"/>
      <c r="QIV436" s="84"/>
      <c r="QIW436" s="84"/>
      <c r="QIX436" s="84"/>
      <c r="QIY436" s="84"/>
      <c r="QIZ436" s="84"/>
      <c r="QJA436" s="84"/>
      <c r="QJB436" s="84"/>
      <c r="QJC436" s="84"/>
      <c r="QJD436" s="84"/>
      <c r="QJE436" s="84"/>
      <c r="QJF436" s="84"/>
      <c r="QJG436" s="84"/>
      <c r="QJH436" s="84"/>
      <c r="QJI436" s="84"/>
      <c r="QJJ436" s="84"/>
      <c r="QJK436" s="84"/>
      <c r="QJL436" s="84"/>
      <c r="QJM436" s="84"/>
      <c r="QJN436" s="84"/>
      <c r="QJO436" s="84"/>
      <c r="QJP436" s="84"/>
      <c r="QJQ436" s="84"/>
      <c r="QJR436" s="84"/>
      <c r="QJS436" s="84"/>
      <c r="QJT436" s="84"/>
      <c r="QJU436" s="84"/>
      <c r="QJV436" s="84"/>
      <c r="QJW436" s="84"/>
      <c r="QJX436" s="84"/>
      <c r="QJY436" s="84"/>
      <c r="QJZ436" s="84"/>
      <c r="QKA436" s="84"/>
      <c r="QKB436" s="84"/>
      <c r="QKC436" s="84"/>
      <c r="QKD436" s="84"/>
      <c r="QKE436" s="84"/>
      <c r="QKF436" s="84"/>
      <c r="QKG436" s="84"/>
      <c r="QKH436" s="84"/>
      <c r="QKI436" s="84"/>
      <c r="QKJ436" s="84"/>
      <c r="QKK436" s="84"/>
      <c r="QKL436" s="84"/>
      <c r="QKM436" s="84"/>
      <c r="QKN436" s="84"/>
      <c r="QKO436" s="84"/>
      <c r="QKP436" s="84"/>
      <c r="QKQ436" s="84"/>
      <c r="QKR436" s="84"/>
      <c r="QKS436" s="84"/>
      <c r="QKT436" s="84"/>
      <c r="QKU436" s="84"/>
      <c r="QKV436" s="84"/>
      <c r="QKW436" s="84"/>
      <c r="QKX436" s="84"/>
      <c r="QKY436" s="84"/>
      <c r="QKZ436" s="84"/>
      <c r="QLA436" s="84"/>
      <c r="QLB436" s="84"/>
      <c r="QLC436" s="84"/>
      <c r="QLD436" s="84"/>
      <c r="QLE436" s="84"/>
      <c r="QLF436" s="84"/>
      <c r="QLG436" s="84"/>
      <c r="QLH436" s="84"/>
      <c r="QLI436" s="84"/>
      <c r="QLJ436" s="84"/>
      <c r="QLK436" s="84"/>
      <c r="QLL436" s="84"/>
      <c r="QLM436" s="84"/>
      <c r="QLN436" s="84"/>
      <c r="QLO436" s="84"/>
      <c r="QLP436" s="84"/>
      <c r="QLQ436" s="84"/>
      <c r="QLR436" s="84"/>
      <c r="QLS436" s="84"/>
      <c r="QLT436" s="84"/>
      <c r="QLU436" s="84"/>
      <c r="QLV436" s="84"/>
      <c r="QLW436" s="84"/>
      <c r="QLX436" s="84"/>
      <c r="QLY436" s="84"/>
      <c r="QLZ436" s="84"/>
      <c r="QMA436" s="84"/>
      <c r="QMB436" s="84"/>
      <c r="QMC436" s="84"/>
      <c r="QMD436" s="84"/>
      <c r="QME436" s="84"/>
      <c r="QMF436" s="84"/>
      <c r="QMG436" s="84"/>
      <c r="QMH436" s="84"/>
      <c r="QMI436" s="84"/>
      <c r="QMJ436" s="84"/>
      <c r="QMK436" s="84"/>
      <c r="QML436" s="84"/>
      <c r="QMM436" s="84"/>
      <c r="QMN436" s="84"/>
      <c r="QMO436" s="84"/>
      <c r="QMP436" s="84"/>
      <c r="QMQ436" s="84"/>
      <c r="QMR436" s="84"/>
      <c r="QMS436" s="84"/>
      <c r="QMT436" s="84"/>
      <c r="QMU436" s="84"/>
      <c r="QMV436" s="84"/>
      <c r="QMW436" s="84"/>
      <c r="QMX436" s="84"/>
      <c r="QMY436" s="84"/>
      <c r="QMZ436" s="84"/>
      <c r="QNA436" s="84"/>
      <c r="QNB436" s="84"/>
      <c r="QNC436" s="84"/>
      <c r="QND436" s="84"/>
      <c r="QNE436" s="84"/>
      <c r="QNF436" s="84"/>
      <c r="QNG436" s="84"/>
      <c r="QNH436" s="84"/>
      <c r="QNI436" s="84"/>
      <c r="QNJ436" s="84"/>
      <c r="QNK436" s="84"/>
      <c r="QNL436" s="84"/>
      <c r="QNM436" s="84"/>
      <c r="QNN436" s="84"/>
      <c r="QNO436" s="84"/>
      <c r="QNP436" s="84"/>
      <c r="QNQ436" s="84"/>
      <c r="QNR436" s="84"/>
      <c r="QNS436" s="84"/>
      <c r="QNT436" s="84"/>
      <c r="QNU436" s="84"/>
      <c r="QNV436" s="84"/>
      <c r="QNW436" s="84"/>
      <c r="QNX436" s="84"/>
      <c r="QNY436" s="84"/>
      <c r="QNZ436" s="84"/>
      <c r="QOA436" s="84"/>
      <c r="QOB436" s="84"/>
      <c r="QOC436" s="84"/>
      <c r="QOD436" s="84"/>
      <c r="QOE436" s="84"/>
      <c r="QOF436" s="84"/>
      <c r="QOG436" s="84"/>
      <c r="QOH436" s="84"/>
      <c r="QOI436" s="84"/>
      <c r="QOJ436" s="84"/>
      <c r="QOK436" s="84"/>
      <c r="QOL436" s="84"/>
      <c r="QOM436" s="84"/>
      <c r="QON436" s="84"/>
      <c r="QOO436" s="84"/>
      <c r="QOP436" s="84"/>
      <c r="QOQ436" s="84"/>
      <c r="QOR436" s="84"/>
      <c r="QOS436" s="84"/>
      <c r="QOT436" s="84"/>
      <c r="QOU436" s="84"/>
      <c r="QOV436" s="84"/>
      <c r="QOW436" s="84"/>
      <c r="QOX436" s="84"/>
      <c r="QOY436" s="84"/>
      <c r="QOZ436" s="84"/>
      <c r="QPA436" s="84"/>
      <c r="QPB436" s="84"/>
      <c r="QPC436" s="84"/>
      <c r="QPD436" s="84"/>
      <c r="QPE436" s="84"/>
      <c r="QPF436" s="84"/>
      <c r="QPG436" s="84"/>
      <c r="QPH436" s="84"/>
      <c r="QPI436" s="84"/>
      <c r="QPJ436" s="84"/>
      <c r="QPK436" s="84"/>
      <c r="QPL436" s="84"/>
      <c r="QPM436" s="84"/>
      <c r="QPN436" s="84"/>
      <c r="QPO436" s="84"/>
      <c r="QPP436" s="84"/>
      <c r="QPQ436" s="84"/>
      <c r="QPR436" s="84"/>
      <c r="QPS436" s="84"/>
      <c r="QPT436" s="84"/>
      <c r="QPU436" s="84"/>
      <c r="QPV436" s="84"/>
      <c r="QPW436" s="84"/>
      <c r="QPX436" s="84"/>
      <c r="QPY436" s="84"/>
      <c r="QPZ436" s="84"/>
      <c r="QQA436" s="84"/>
      <c r="QQB436" s="84"/>
      <c r="QQC436" s="84"/>
      <c r="QQD436" s="84"/>
      <c r="QQE436" s="84"/>
      <c r="QQF436" s="84"/>
      <c r="QQG436" s="84"/>
      <c r="QQH436" s="84"/>
      <c r="QQI436" s="84"/>
      <c r="QQJ436" s="84"/>
      <c r="QQK436" s="84"/>
      <c r="QQL436" s="84"/>
      <c r="QQM436" s="84"/>
      <c r="QQN436" s="84"/>
      <c r="QQO436" s="84"/>
      <c r="QQP436" s="84"/>
      <c r="QQQ436" s="84"/>
      <c r="QQR436" s="84"/>
      <c r="QQS436" s="84"/>
      <c r="QQT436" s="84"/>
      <c r="QQU436" s="84"/>
      <c r="QQV436" s="84"/>
      <c r="QQW436" s="84"/>
      <c r="QQX436" s="84"/>
      <c r="QQY436" s="84"/>
      <c r="QQZ436" s="84"/>
      <c r="QRA436" s="84"/>
      <c r="QRB436" s="84"/>
      <c r="QRC436" s="84"/>
      <c r="QRD436" s="84"/>
      <c r="QRE436" s="84"/>
      <c r="QRF436" s="84"/>
      <c r="QRG436" s="84"/>
      <c r="QRH436" s="84"/>
      <c r="QRI436" s="84"/>
      <c r="QRJ436" s="84"/>
      <c r="QRK436" s="84"/>
      <c r="QRL436" s="84"/>
      <c r="QRM436" s="84"/>
      <c r="QRN436" s="84"/>
      <c r="QRO436" s="84"/>
      <c r="QRP436" s="84"/>
      <c r="QRQ436" s="84"/>
      <c r="QRR436" s="84"/>
      <c r="QRS436" s="84"/>
      <c r="QRT436" s="84"/>
      <c r="QRU436" s="84"/>
      <c r="QRV436" s="84"/>
      <c r="QRW436" s="84"/>
      <c r="QRX436" s="84"/>
      <c r="QRY436" s="84"/>
      <c r="QRZ436" s="84"/>
      <c r="QSA436" s="84"/>
      <c r="QSB436" s="84"/>
      <c r="QSC436" s="84"/>
      <c r="QSD436" s="84"/>
      <c r="QSE436" s="84"/>
      <c r="QSF436" s="84"/>
      <c r="QSG436" s="84"/>
      <c r="QSH436" s="84"/>
      <c r="QSI436" s="84"/>
      <c r="QSJ436" s="84"/>
      <c r="QSK436" s="84"/>
      <c r="QSL436" s="84"/>
      <c r="QSM436" s="84"/>
      <c r="QSN436" s="84"/>
      <c r="QSO436" s="84"/>
      <c r="QSP436" s="84"/>
      <c r="QSQ436" s="84"/>
      <c r="QSR436" s="84"/>
      <c r="QSS436" s="84"/>
      <c r="QST436" s="84"/>
      <c r="QSU436" s="84"/>
      <c r="QSV436" s="84"/>
      <c r="QSW436" s="84"/>
      <c r="QSX436" s="84"/>
      <c r="QSY436" s="84"/>
      <c r="QSZ436" s="84"/>
      <c r="QTA436" s="84"/>
      <c r="QTB436" s="84"/>
      <c r="QTC436" s="84"/>
      <c r="QTD436" s="84"/>
      <c r="QTE436" s="84"/>
      <c r="QTF436" s="84"/>
      <c r="QTG436" s="84"/>
      <c r="QTH436" s="84"/>
      <c r="QTI436" s="84"/>
      <c r="QTJ436" s="84"/>
      <c r="QTK436" s="84"/>
      <c r="QTL436" s="84"/>
      <c r="QTM436" s="84"/>
      <c r="QTN436" s="84"/>
      <c r="QTO436" s="84"/>
      <c r="QTP436" s="84"/>
      <c r="QTQ436" s="84"/>
      <c r="QTR436" s="84"/>
      <c r="QTS436" s="84"/>
      <c r="QTT436" s="84"/>
      <c r="QTU436" s="84"/>
      <c r="QTV436" s="84"/>
      <c r="QTW436" s="84"/>
      <c r="QTX436" s="84"/>
      <c r="QTY436" s="84"/>
      <c r="QTZ436" s="84"/>
      <c r="QUA436" s="84"/>
      <c r="QUB436" s="84"/>
      <c r="QUC436" s="84"/>
      <c r="QUD436" s="84"/>
      <c r="QUE436" s="84"/>
      <c r="QUF436" s="84"/>
      <c r="QUG436" s="84"/>
      <c r="QUH436" s="84"/>
      <c r="QUI436" s="84"/>
      <c r="QUJ436" s="84"/>
      <c r="QUK436" s="84"/>
      <c r="QUL436" s="84"/>
      <c r="QUM436" s="84"/>
      <c r="QUN436" s="84"/>
      <c r="QUO436" s="84"/>
      <c r="QUP436" s="84"/>
      <c r="QUQ436" s="84"/>
      <c r="QUR436" s="84"/>
      <c r="QUS436" s="84"/>
      <c r="QUT436" s="84"/>
      <c r="QUU436" s="84"/>
      <c r="QUV436" s="84"/>
      <c r="QUW436" s="84"/>
      <c r="QUX436" s="84"/>
      <c r="QUY436" s="84"/>
      <c r="QUZ436" s="84"/>
      <c r="QVA436" s="84"/>
      <c r="QVB436" s="84"/>
      <c r="QVC436" s="84"/>
      <c r="QVD436" s="84"/>
      <c r="QVE436" s="84"/>
      <c r="QVF436" s="84"/>
      <c r="QVG436" s="84"/>
      <c r="QVH436" s="84"/>
      <c r="QVI436" s="84"/>
      <c r="QVJ436" s="84"/>
      <c r="QVK436" s="84"/>
      <c r="QVL436" s="84"/>
      <c r="QVM436" s="84"/>
      <c r="QVN436" s="84"/>
      <c r="QVO436" s="84"/>
      <c r="QVP436" s="84"/>
      <c r="QVQ436" s="84"/>
      <c r="QVR436" s="84"/>
      <c r="QVS436" s="84"/>
      <c r="QVT436" s="84"/>
      <c r="QVU436" s="84"/>
      <c r="QVV436" s="84"/>
      <c r="QVW436" s="84"/>
      <c r="QVX436" s="84"/>
      <c r="QVY436" s="84"/>
      <c r="QVZ436" s="84"/>
      <c r="QWA436" s="84"/>
      <c r="QWB436" s="84"/>
      <c r="QWC436" s="84"/>
      <c r="QWD436" s="84"/>
      <c r="QWE436" s="84"/>
      <c r="QWF436" s="84"/>
      <c r="QWG436" s="84"/>
      <c r="QWH436" s="84"/>
      <c r="QWI436" s="84"/>
      <c r="QWJ436" s="84"/>
      <c r="QWK436" s="84"/>
      <c r="QWL436" s="84"/>
      <c r="QWM436" s="84"/>
      <c r="QWN436" s="84"/>
      <c r="QWO436" s="84"/>
      <c r="QWP436" s="84"/>
      <c r="QWQ436" s="84"/>
      <c r="QWR436" s="84"/>
      <c r="QWS436" s="84"/>
      <c r="QWT436" s="84"/>
      <c r="QWU436" s="84"/>
      <c r="QWV436" s="84"/>
      <c r="QWW436" s="84"/>
      <c r="QWX436" s="84"/>
      <c r="QWY436" s="84"/>
      <c r="QWZ436" s="84"/>
      <c r="QXA436" s="84"/>
      <c r="QXB436" s="84"/>
      <c r="QXC436" s="84"/>
      <c r="QXD436" s="84"/>
      <c r="QXE436" s="84"/>
      <c r="QXF436" s="84"/>
      <c r="QXG436" s="84"/>
      <c r="QXH436" s="84"/>
      <c r="QXI436" s="84"/>
      <c r="QXJ436" s="84"/>
      <c r="QXK436" s="84"/>
      <c r="QXL436" s="84"/>
      <c r="QXM436" s="84"/>
      <c r="QXN436" s="84"/>
      <c r="QXO436" s="84"/>
      <c r="QXP436" s="84"/>
      <c r="QXQ436" s="84"/>
      <c r="QXR436" s="84"/>
      <c r="QXS436" s="84"/>
      <c r="QXT436" s="84"/>
      <c r="QXU436" s="84"/>
      <c r="QXV436" s="84"/>
      <c r="QXW436" s="84"/>
      <c r="QXX436" s="84"/>
      <c r="QXY436" s="84"/>
      <c r="QXZ436" s="84"/>
      <c r="QYA436" s="84"/>
      <c r="QYB436" s="84"/>
      <c r="QYC436" s="84"/>
      <c r="QYD436" s="84"/>
      <c r="QYE436" s="84"/>
      <c r="QYF436" s="84"/>
      <c r="QYG436" s="84"/>
      <c r="QYH436" s="84"/>
      <c r="QYI436" s="84"/>
      <c r="QYJ436" s="84"/>
      <c r="QYK436" s="84"/>
      <c r="QYL436" s="84"/>
      <c r="QYM436" s="84"/>
      <c r="QYN436" s="84"/>
      <c r="QYO436" s="84"/>
      <c r="QYP436" s="84"/>
      <c r="QYQ436" s="84"/>
      <c r="QYR436" s="84"/>
      <c r="QYS436" s="84"/>
      <c r="QYT436" s="84"/>
      <c r="QYU436" s="84"/>
      <c r="QYV436" s="84"/>
      <c r="QYW436" s="84"/>
      <c r="QYX436" s="84"/>
      <c r="QYY436" s="84"/>
      <c r="QYZ436" s="84"/>
      <c r="QZA436" s="84"/>
      <c r="QZB436" s="84"/>
      <c r="QZC436" s="84"/>
      <c r="QZD436" s="84"/>
      <c r="QZE436" s="84"/>
      <c r="QZF436" s="84"/>
      <c r="QZG436" s="84"/>
      <c r="QZH436" s="84"/>
      <c r="QZI436" s="84"/>
      <c r="QZJ436" s="84"/>
      <c r="QZK436" s="84"/>
      <c r="QZL436" s="84"/>
      <c r="QZM436" s="84"/>
      <c r="QZN436" s="84"/>
      <c r="QZO436" s="84"/>
      <c r="QZP436" s="84"/>
      <c r="QZQ436" s="84"/>
      <c r="QZR436" s="84"/>
      <c r="QZS436" s="84"/>
      <c r="QZT436" s="84"/>
      <c r="QZU436" s="84"/>
      <c r="QZV436" s="84"/>
      <c r="QZW436" s="84"/>
      <c r="QZX436" s="84"/>
      <c r="QZY436" s="84"/>
      <c r="QZZ436" s="84"/>
      <c r="RAA436" s="84"/>
      <c r="RAB436" s="84"/>
      <c r="RAC436" s="84"/>
      <c r="RAD436" s="84"/>
      <c r="RAE436" s="84"/>
      <c r="RAF436" s="84"/>
      <c r="RAG436" s="84"/>
      <c r="RAH436" s="84"/>
      <c r="RAI436" s="84"/>
      <c r="RAJ436" s="84"/>
      <c r="RAK436" s="84"/>
      <c r="RAL436" s="84"/>
      <c r="RAM436" s="84"/>
      <c r="RAN436" s="84"/>
      <c r="RAO436" s="84"/>
      <c r="RAP436" s="84"/>
      <c r="RAQ436" s="84"/>
      <c r="RAR436" s="84"/>
      <c r="RAS436" s="84"/>
      <c r="RAT436" s="84"/>
      <c r="RAU436" s="84"/>
      <c r="RAV436" s="84"/>
      <c r="RAW436" s="84"/>
      <c r="RAX436" s="84"/>
      <c r="RAY436" s="84"/>
      <c r="RAZ436" s="84"/>
      <c r="RBA436" s="84"/>
      <c r="RBB436" s="84"/>
      <c r="RBC436" s="84"/>
      <c r="RBD436" s="84"/>
      <c r="RBE436" s="84"/>
      <c r="RBF436" s="84"/>
      <c r="RBG436" s="84"/>
      <c r="RBH436" s="84"/>
      <c r="RBI436" s="84"/>
      <c r="RBJ436" s="84"/>
      <c r="RBK436" s="84"/>
      <c r="RBL436" s="84"/>
      <c r="RBM436" s="84"/>
      <c r="RBN436" s="84"/>
      <c r="RBO436" s="84"/>
      <c r="RBP436" s="84"/>
      <c r="RBQ436" s="84"/>
      <c r="RBR436" s="84"/>
      <c r="RBS436" s="84"/>
      <c r="RBT436" s="84"/>
      <c r="RBU436" s="84"/>
      <c r="RBV436" s="84"/>
      <c r="RBW436" s="84"/>
      <c r="RBX436" s="84"/>
      <c r="RBY436" s="84"/>
      <c r="RBZ436" s="84"/>
      <c r="RCA436" s="84"/>
      <c r="RCB436" s="84"/>
      <c r="RCC436" s="84"/>
      <c r="RCD436" s="84"/>
      <c r="RCE436" s="84"/>
      <c r="RCF436" s="84"/>
      <c r="RCG436" s="84"/>
      <c r="RCH436" s="84"/>
      <c r="RCI436" s="84"/>
      <c r="RCJ436" s="84"/>
      <c r="RCK436" s="84"/>
      <c r="RCL436" s="84"/>
      <c r="RCM436" s="84"/>
      <c r="RCN436" s="84"/>
      <c r="RCO436" s="84"/>
      <c r="RCP436" s="84"/>
      <c r="RCQ436" s="84"/>
      <c r="RCR436" s="84"/>
      <c r="RCS436" s="84"/>
      <c r="RCT436" s="84"/>
      <c r="RCU436" s="84"/>
      <c r="RCV436" s="84"/>
      <c r="RCW436" s="84"/>
      <c r="RCX436" s="84"/>
      <c r="RCY436" s="84"/>
      <c r="RCZ436" s="84"/>
      <c r="RDA436" s="84"/>
      <c r="RDB436" s="84"/>
      <c r="RDC436" s="84"/>
      <c r="RDD436" s="84"/>
      <c r="RDE436" s="84"/>
      <c r="RDF436" s="84"/>
      <c r="RDG436" s="84"/>
      <c r="RDH436" s="84"/>
      <c r="RDI436" s="84"/>
      <c r="RDJ436" s="84"/>
      <c r="RDK436" s="84"/>
      <c r="RDL436" s="84"/>
      <c r="RDM436" s="84"/>
      <c r="RDN436" s="84"/>
      <c r="RDO436" s="84"/>
      <c r="RDP436" s="84"/>
      <c r="RDQ436" s="84"/>
      <c r="RDR436" s="84"/>
      <c r="RDS436" s="84"/>
      <c r="RDT436" s="84"/>
      <c r="RDU436" s="84"/>
      <c r="RDV436" s="84"/>
      <c r="RDW436" s="84"/>
      <c r="RDX436" s="84"/>
      <c r="RDY436" s="84"/>
      <c r="RDZ436" s="84"/>
      <c r="REA436" s="84"/>
      <c r="REB436" s="84"/>
      <c r="REC436" s="84"/>
      <c r="RED436" s="84"/>
      <c r="REE436" s="84"/>
      <c r="REF436" s="84"/>
      <c r="REG436" s="84"/>
      <c r="REH436" s="84"/>
      <c r="REI436" s="84"/>
      <c r="REJ436" s="84"/>
      <c r="REK436" s="84"/>
      <c r="REL436" s="84"/>
      <c r="REM436" s="84"/>
      <c r="REN436" s="84"/>
      <c r="REO436" s="84"/>
      <c r="REP436" s="84"/>
      <c r="REQ436" s="84"/>
      <c r="RER436" s="84"/>
      <c r="RES436" s="84"/>
      <c r="RET436" s="84"/>
      <c r="REU436" s="84"/>
      <c r="REV436" s="84"/>
      <c r="REW436" s="84"/>
      <c r="REX436" s="84"/>
      <c r="REY436" s="84"/>
      <c r="REZ436" s="84"/>
      <c r="RFA436" s="84"/>
      <c r="RFB436" s="84"/>
      <c r="RFC436" s="84"/>
      <c r="RFD436" s="84"/>
      <c r="RFE436" s="84"/>
      <c r="RFF436" s="84"/>
      <c r="RFG436" s="84"/>
      <c r="RFH436" s="84"/>
      <c r="RFI436" s="84"/>
      <c r="RFJ436" s="84"/>
      <c r="RFK436" s="84"/>
      <c r="RFL436" s="84"/>
      <c r="RFM436" s="84"/>
      <c r="RFN436" s="84"/>
      <c r="RFO436" s="84"/>
      <c r="RFP436" s="84"/>
      <c r="RFQ436" s="84"/>
      <c r="RFR436" s="84"/>
      <c r="RFS436" s="84"/>
      <c r="RFT436" s="84"/>
      <c r="RFU436" s="84"/>
      <c r="RFV436" s="84"/>
      <c r="RFW436" s="84"/>
      <c r="RFX436" s="84"/>
      <c r="RFY436" s="84"/>
      <c r="RFZ436" s="84"/>
      <c r="RGA436" s="84"/>
      <c r="RGB436" s="84"/>
      <c r="RGC436" s="84"/>
      <c r="RGD436" s="84"/>
      <c r="RGE436" s="84"/>
      <c r="RGF436" s="84"/>
      <c r="RGG436" s="84"/>
      <c r="RGH436" s="84"/>
      <c r="RGI436" s="84"/>
      <c r="RGJ436" s="84"/>
      <c r="RGK436" s="84"/>
      <c r="RGL436" s="84"/>
      <c r="RGM436" s="84"/>
      <c r="RGN436" s="84"/>
      <c r="RGO436" s="84"/>
      <c r="RGP436" s="84"/>
      <c r="RGQ436" s="84"/>
      <c r="RGR436" s="84"/>
      <c r="RGS436" s="84"/>
      <c r="RGT436" s="84"/>
      <c r="RGU436" s="84"/>
      <c r="RGV436" s="84"/>
      <c r="RGW436" s="84"/>
      <c r="RGX436" s="84"/>
      <c r="RGY436" s="84"/>
      <c r="RGZ436" s="84"/>
      <c r="RHA436" s="84"/>
      <c r="RHB436" s="84"/>
      <c r="RHC436" s="84"/>
      <c r="RHD436" s="84"/>
      <c r="RHE436" s="84"/>
      <c r="RHF436" s="84"/>
      <c r="RHG436" s="84"/>
      <c r="RHH436" s="84"/>
      <c r="RHI436" s="84"/>
      <c r="RHJ436" s="84"/>
      <c r="RHK436" s="84"/>
      <c r="RHL436" s="84"/>
      <c r="RHM436" s="84"/>
      <c r="RHN436" s="84"/>
      <c r="RHO436" s="84"/>
      <c r="RHP436" s="84"/>
      <c r="RHQ436" s="84"/>
      <c r="RHR436" s="84"/>
      <c r="RHS436" s="84"/>
      <c r="RHT436" s="84"/>
      <c r="RHU436" s="84"/>
      <c r="RHV436" s="84"/>
      <c r="RHW436" s="84"/>
      <c r="RHX436" s="84"/>
      <c r="RHY436" s="84"/>
      <c r="RHZ436" s="84"/>
      <c r="RIA436" s="84"/>
      <c r="RIB436" s="84"/>
      <c r="RIC436" s="84"/>
      <c r="RID436" s="84"/>
      <c r="RIE436" s="84"/>
      <c r="RIF436" s="84"/>
      <c r="RIG436" s="84"/>
      <c r="RIH436" s="84"/>
      <c r="RII436" s="84"/>
      <c r="RIJ436" s="84"/>
      <c r="RIK436" s="84"/>
      <c r="RIL436" s="84"/>
      <c r="RIM436" s="84"/>
      <c r="RIN436" s="84"/>
      <c r="RIO436" s="84"/>
      <c r="RIP436" s="84"/>
      <c r="RIQ436" s="84"/>
      <c r="RIR436" s="84"/>
      <c r="RIS436" s="84"/>
      <c r="RIT436" s="84"/>
      <c r="RIU436" s="84"/>
      <c r="RIV436" s="84"/>
      <c r="RIW436" s="84"/>
      <c r="RIX436" s="84"/>
      <c r="RIY436" s="84"/>
      <c r="RIZ436" s="84"/>
      <c r="RJA436" s="84"/>
      <c r="RJB436" s="84"/>
      <c r="RJC436" s="84"/>
      <c r="RJD436" s="84"/>
      <c r="RJE436" s="84"/>
      <c r="RJF436" s="84"/>
      <c r="RJG436" s="84"/>
      <c r="RJH436" s="84"/>
      <c r="RJI436" s="84"/>
      <c r="RJJ436" s="84"/>
      <c r="RJK436" s="84"/>
      <c r="RJL436" s="84"/>
      <c r="RJM436" s="84"/>
      <c r="RJN436" s="84"/>
      <c r="RJO436" s="84"/>
      <c r="RJP436" s="84"/>
      <c r="RJQ436" s="84"/>
      <c r="RJR436" s="84"/>
      <c r="RJS436" s="84"/>
      <c r="RJT436" s="84"/>
      <c r="RJU436" s="84"/>
      <c r="RJV436" s="84"/>
      <c r="RJW436" s="84"/>
      <c r="RJX436" s="84"/>
      <c r="RJY436" s="84"/>
      <c r="RJZ436" s="84"/>
      <c r="RKA436" s="84"/>
      <c r="RKB436" s="84"/>
      <c r="RKC436" s="84"/>
      <c r="RKD436" s="84"/>
      <c r="RKE436" s="84"/>
      <c r="RKF436" s="84"/>
      <c r="RKG436" s="84"/>
      <c r="RKH436" s="84"/>
      <c r="RKI436" s="84"/>
      <c r="RKJ436" s="84"/>
      <c r="RKK436" s="84"/>
      <c r="RKL436" s="84"/>
      <c r="RKM436" s="84"/>
      <c r="RKN436" s="84"/>
      <c r="RKO436" s="84"/>
      <c r="RKP436" s="84"/>
      <c r="RKQ436" s="84"/>
      <c r="RKR436" s="84"/>
      <c r="RKS436" s="84"/>
      <c r="RKT436" s="84"/>
      <c r="RKU436" s="84"/>
      <c r="RKV436" s="84"/>
      <c r="RKW436" s="84"/>
      <c r="RKX436" s="84"/>
      <c r="RKY436" s="84"/>
      <c r="RKZ436" s="84"/>
      <c r="RLA436" s="84"/>
      <c r="RLB436" s="84"/>
      <c r="RLC436" s="84"/>
      <c r="RLD436" s="84"/>
      <c r="RLE436" s="84"/>
      <c r="RLF436" s="84"/>
      <c r="RLG436" s="84"/>
      <c r="RLH436" s="84"/>
      <c r="RLI436" s="84"/>
      <c r="RLJ436" s="84"/>
      <c r="RLK436" s="84"/>
      <c r="RLL436" s="84"/>
      <c r="RLM436" s="84"/>
      <c r="RLN436" s="84"/>
      <c r="RLO436" s="84"/>
      <c r="RLP436" s="84"/>
      <c r="RLQ436" s="84"/>
      <c r="RLR436" s="84"/>
      <c r="RLS436" s="84"/>
      <c r="RLT436" s="84"/>
      <c r="RLU436" s="84"/>
      <c r="RLV436" s="84"/>
      <c r="RLW436" s="84"/>
      <c r="RLX436" s="84"/>
      <c r="RLY436" s="84"/>
      <c r="RLZ436" s="84"/>
      <c r="RMA436" s="84"/>
      <c r="RMB436" s="84"/>
      <c r="RMC436" s="84"/>
      <c r="RMD436" s="84"/>
      <c r="RME436" s="84"/>
      <c r="RMF436" s="84"/>
      <c r="RMG436" s="84"/>
      <c r="RMH436" s="84"/>
      <c r="RMI436" s="84"/>
      <c r="RMJ436" s="84"/>
      <c r="RMK436" s="84"/>
      <c r="RML436" s="84"/>
      <c r="RMM436" s="84"/>
      <c r="RMN436" s="84"/>
      <c r="RMO436" s="84"/>
      <c r="RMP436" s="84"/>
      <c r="RMQ436" s="84"/>
      <c r="RMR436" s="84"/>
      <c r="RMS436" s="84"/>
      <c r="RMT436" s="84"/>
      <c r="RMU436" s="84"/>
      <c r="RMV436" s="84"/>
      <c r="RMW436" s="84"/>
      <c r="RMX436" s="84"/>
      <c r="RMY436" s="84"/>
      <c r="RMZ436" s="84"/>
      <c r="RNA436" s="84"/>
      <c r="RNB436" s="84"/>
      <c r="RNC436" s="84"/>
      <c r="RND436" s="84"/>
      <c r="RNE436" s="84"/>
      <c r="RNF436" s="84"/>
      <c r="RNG436" s="84"/>
      <c r="RNH436" s="84"/>
      <c r="RNI436" s="84"/>
      <c r="RNJ436" s="84"/>
      <c r="RNK436" s="84"/>
      <c r="RNL436" s="84"/>
      <c r="RNM436" s="84"/>
      <c r="RNN436" s="84"/>
      <c r="RNO436" s="84"/>
      <c r="RNP436" s="84"/>
      <c r="RNQ436" s="84"/>
      <c r="RNR436" s="84"/>
      <c r="RNS436" s="84"/>
      <c r="RNT436" s="84"/>
      <c r="RNU436" s="84"/>
      <c r="RNV436" s="84"/>
      <c r="RNW436" s="84"/>
      <c r="RNX436" s="84"/>
      <c r="RNY436" s="84"/>
      <c r="RNZ436" s="84"/>
      <c r="ROA436" s="84"/>
      <c r="ROB436" s="84"/>
      <c r="ROC436" s="84"/>
      <c r="ROD436" s="84"/>
      <c r="ROE436" s="84"/>
      <c r="ROF436" s="84"/>
      <c r="ROG436" s="84"/>
      <c r="ROH436" s="84"/>
      <c r="ROI436" s="84"/>
      <c r="ROJ436" s="84"/>
      <c r="ROK436" s="84"/>
      <c r="ROL436" s="84"/>
      <c r="ROM436" s="84"/>
      <c r="RON436" s="84"/>
      <c r="ROO436" s="84"/>
      <c r="ROP436" s="84"/>
      <c r="ROQ436" s="84"/>
      <c r="ROR436" s="84"/>
      <c r="ROS436" s="84"/>
      <c r="ROT436" s="84"/>
      <c r="ROU436" s="84"/>
      <c r="ROV436" s="84"/>
      <c r="ROW436" s="84"/>
      <c r="ROX436" s="84"/>
      <c r="ROY436" s="84"/>
      <c r="ROZ436" s="84"/>
      <c r="RPA436" s="84"/>
      <c r="RPB436" s="84"/>
      <c r="RPC436" s="84"/>
      <c r="RPD436" s="84"/>
      <c r="RPE436" s="84"/>
      <c r="RPF436" s="84"/>
      <c r="RPG436" s="84"/>
      <c r="RPH436" s="84"/>
      <c r="RPI436" s="84"/>
      <c r="RPJ436" s="84"/>
      <c r="RPK436" s="84"/>
      <c r="RPL436" s="84"/>
      <c r="RPM436" s="84"/>
      <c r="RPN436" s="84"/>
      <c r="RPO436" s="84"/>
      <c r="RPP436" s="84"/>
      <c r="RPQ436" s="84"/>
      <c r="RPR436" s="84"/>
      <c r="RPS436" s="84"/>
      <c r="RPT436" s="84"/>
      <c r="RPU436" s="84"/>
      <c r="RPV436" s="84"/>
      <c r="RPW436" s="84"/>
      <c r="RPX436" s="84"/>
      <c r="RPY436" s="84"/>
      <c r="RPZ436" s="84"/>
      <c r="RQA436" s="84"/>
      <c r="RQB436" s="84"/>
      <c r="RQC436" s="84"/>
      <c r="RQD436" s="84"/>
      <c r="RQE436" s="84"/>
      <c r="RQF436" s="84"/>
      <c r="RQG436" s="84"/>
      <c r="RQH436" s="84"/>
      <c r="RQI436" s="84"/>
      <c r="RQJ436" s="84"/>
      <c r="RQK436" s="84"/>
      <c r="RQL436" s="84"/>
      <c r="RQM436" s="84"/>
      <c r="RQN436" s="84"/>
      <c r="RQO436" s="84"/>
      <c r="RQP436" s="84"/>
      <c r="RQQ436" s="84"/>
      <c r="RQR436" s="84"/>
      <c r="RQS436" s="84"/>
      <c r="RQT436" s="84"/>
      <c r="RQU436" s="84"/>
      <c r="RQV436" s="84"/>
      <c r="RQW436" s="84"/>
      <c r="RQX436" s="84"/>
      <c r="RQY436" s="84"/>
      <c r="RQZ436" s="84"/>
      <c r="RRA436" s="84"/>
      <c r="RRB436" s="84"/>
      <c r="RRC436" s="84"/>
      <c r="RRD436" s="84"/>
      <c r="RRE436" s="84"/>
      <c r="RRF436" s="84"/>
      <c r="RRG436" s="84"/>
      <c r="RRH436" s="84"/>
      <c r="RRI436" s="84"/>
      <c r="RRJ436" s="84"/>
      <c r="RRK436" s="84"/>
      <c r="RRL436" s="84"/>
      <c r="RRM436" s="84"/>
      <c r="RRN436" s="84"/>
      <c r="RRO436" s="84"/>
      <c r="RRP436" s="84"/>
      <c r="RRQ436" s="84"/>
      <c r="RRR436" s="84"/>
      <c r="RRS436" s="84"/>
      <c r="RRT436" s="84"/>
      <c r="RRU436" s="84"/>
      <c r="RRV436" s="84"/>
      <c r="RRW436" s="84"/>
      <c r="RRX436" s="84"/>
      <c r="RRY436" s="84"/>
      <c r="RRZ436" s="84"/>
      <c r="RSA436" s="84"/>
      <c r="RSB436" s="84"/>
      <c r="RSC436" s="84"/>
      <c r="RSD436" s="84"/>
      <c r="RSE436" s="84"/>
      <c r="RSF436" s="84"/>
      <c r="RSG436" s="84"/>
      <c r="RSH436" s="84"/>
      <c r="RSI436" s="84"/>
      <c r="RSJ436" s="84"/>
      <c r="RSK436" s="84"/>
      <c r="RSL436" s="84"/>
      <c r="RSM436" s="84"/>
      <c r="RSN436" s="84"/>
      <c r="RSO436" s="84"/>
      <c r="RSP436" s="84"/>
      <c r="RSQ436" s="84"/>
      <c r="RSR436" s="84"/>
      <c r="RSS436" s="84"/>
      <c r="RST436" s="84"/>
      <c r="RSU436" s="84"/>
      <c r="RSV436" s="84"/>
      <c r="RSW436" s="84"/>
      <c r="RSX436" s="84"/>
      <c r="RSY436" s="84"/>
      <c r="RSZ436" s="84"/>
      <c r="RTA436" s="84"/>
      <c r="RTB436" s="84"/>
      <c r="RTC436" s="84"/>
      <c r="RTD436" s="84"/>
      <c r="RTE436" s="84"/>
      <c r="RTF436" s="84"/>
      <c r="RTG436" s="84"/>
      <c r="RTH436" s="84"/>
      <c r="RTI436" s="84"/>
      <c r="RTJ436" s="84"/>
      <c r="RTK436" s="84"/>
      <c r="RTL436" s="84"/>
      <c r="RTM436" s="84"/>
      <c r="RTN436" s="84"/>
      <c r="RTO436" s="84"/>
      <c r="RTP436" s="84"/>
      <c r="RTQ436" s="84"/>
      <c r="RTR436" s="84"/>
      <c r="RTS436" s="84"/>
      <c r="RTT436" s="84"/>
      <c r="RTU436" s="84"/>
      <c r="RTV436" s="84"/>
      <c r="RTW436" s="84"/>
      <c r="RTX436" s="84"/>
      <c r="RTY436" s="84"/>
      <c r="RTZ436" s="84"/>
      <c r="RUA436" s="84"/>
      <c r="RUB436" s="84"/>
      <c r="RUC436" s="84"/>
      <c r="RUD436" s="84"/>
      <c r="RUE436" s="84"/>
      <c r="RUF436" s="84"/>
      <c r="RUG436" s="84"/>
      <c r="RUH436" s="84"/>
      <c r="RUI436" s="84"/>
      <c r="RUJ436" s="84"/>
      <c r="RUK436" s="84"/>
      <c r="RUL436" s="84"/>
      <c r="RUM436" s="84"/>
      <c r="RUN436" s="84"/>
      <c r="RUO436" s="84"/>
      <c r="RUP436" s="84"/>
      <c r="RUQ436" s="84"/>
      <c r="RUR436" s="84"/>
      <c r="RUS436" s="84"/>
      <c r="RUT436" s="84"/>
      <c r="RUU436" s="84"/>
      <c r="RUV436" s="84"/>
      <c r="RUW436" s="84"/>
      <c r="RUX436" s="84"/>
      <c r="RUY436" s="84"/>
      <c r="RUZ436" s="84"/>
      <c r="RVA436" s="84"/>
      <c r="RVB436" s="84"/>
      <c r="RVC436" s="84"/>
      <c r="RVD436" s="84"/>
      <c r="RVE436" s="84"/>
      <c r="RVF436" s="84"/>
      <c r="RVG436" s="84"/>
      <c r="RVH436" s="84"/>
      <c r="RVI436" s="84"/>
      <c r="RVJ436" s="84"/>
      <c r="RVK436" s="84"/>
      <c r="RVL436" s="84"/>
      <c r="RVM436" s="84"/>
      <c r="RVN436" s="84"/>
      <c r="RVO436" s="84"/>
      <c r="RVP436" s="84"/>
      <c r="RVQ436" s="84"/>
      <c r="RVR436" s="84"/>
      <c r="RVS436" s="84"/>
      <c r="RVT436" s="84"/>
      <c r="RVU436" s="84"/>
      <c r="RVV436" s="84"/>
      <c r="RVW436" s="84"/>
      <c r="RVX436" s="84"/>
      <c r="RVY436" s="84"/>
      <c r="RVZ436" s="84"/>
      <c r="RWA436" s="84"/>
      <c r="RWB436" s="84"/>
      <c r="RWC436" s="84"/>
      <c r="RWD436" s="84"/>
      <c r="RWE436" s="84"/>
      <c r="RWF436" s="84"/>
      <c r="RWG436" s="84"/>
      <c r="RWH436" s="84"/>
      <c r="RWI436" s="84"/>
      <c r="RWJ436" s="84"/>
      <c r="RWK436" s="84"/>
      <c r="RWL436" s="84"/>
      <c r="RWM436" s="84"/>
      <c r="RWN436" s="84"/>
      <c r="RWO436" s="84"/>
      <c r="RWP436" s="84"/>
      <c r="RWQ436" s="84"/>
      <c r="RWR436" s="84"/>
      <c r="RWS436" s="84"/>
      <c r="RWT436" s="84"/>
      <c r="RWU436" s="84"/>
      <c r="RWV436" s="84"/>
      <c r="RWW436" s="84"/>
      <c r="RWX436" s="84"/>
      <c r="RWY436" s="84"/>
      <c r="RWZ436" s="84"/>
      <c r="RXA436" s="84"/>
      <c r="RXB436" s="84"/>
      <c r="RXC436" s="84"/>
      <c r="RXD436" s="84"/>
      <c r="RXE436" s="84"/>
      <c r="RXF436" s="84"/>
      <c r="RXG436" s="84"/>
      <c r="RXH436" s="84"/>
      <c r="RXI436" s="84"/>
      <c r="RXJ436" s="84"/>
      <c r="RXK436" s="84"/>
      <c r="RXL436" s="84"/>
      <c r="RXM436" s="84"/>
      <c r="RXN436" s="84"/>
      <c r="RXO436" s="84"/>
      <c r="RXP436" s="84"/>
      <c r="RXQ436" s="84"/>
      <c r="RXR436" s="84"/>
      <c r="RXS436" s="84"/>
      <c r="RXT436" s="84"/>
      <c r="RXU436" s="84"/>
      <c r="RXV436" s="84"/>
      <c r="RXW436" s="84"/>
      <c r="RXX436" s="84"/>
      <c r="RXY436" s="84"/>
      <c r="RXZ436" s="84"/>
      <c r="RYA436" s="84"/>
      <c r="RYB436" s="84"/>
      <c r="RYC436" s="84"/>
      <c r="RYD436" s="84"/>
      <c r="RYE436" s="84"/>
      <c r="RYF436" s="84"/>
      <c r="RYG436" s="84"/>
      <c r="RYH436" s="84"/>
      <c r="RYI436" s="84"/>
      <c r="RYJ436" s="84"/>
      <c r="RYK436" s="84"/>
      <c r="RYL436" s="84"/>
      <c r="RYM436" s="84"/>
      <c r="RYN436" s="84"/>
      <c r="RYO436" s="84"/>
      <c r="RYP436" s="84"/>
      <c r="RYQ436" s="84"/>
      <c r="RYR436" s="84"/>
      <c r="RYS436" s="84"/>
      <c r="RYT436" s="84"/>
      <c r="RYU436" s="84"/>
      <c r="RYV436" s="84"/>
      <c r="RYW436" s="84"/>
      <c r="RYX436" s="84"/>
      <c r="RYY436" s="84"/>
      <c r="RYZ436" s="84"/>
      <c r="RZA436" s="84"/>
      <c r="RZB436" s="84"/>
      <c r="RZC436" s="84"/>
      <c r="RZD436" s="84"/>
      <c r="RZE436" s="84"/>
      <c r="RZF436" s="84"/>
      <c r="RZG436" s="84"/>
      <c r="RZH436" s="84"/>
      <c r="RZI436" s="84"/>
      <c r="RZJ436" s="84"/>
      <c r="RZK436" s="84"/>
      <c r="RZL436" s="84"/>
      <c r="RZM436" s="84"/>
      <c r="RZN436" s="84"/>
      <c r="RZO436" s="84"/>
      <c r="RZP436" s="84"/>
      <c r="RZQ436" s="84"/>
      <c r="RZR436" s="84"/>
      <c r="RZS436" s="84"/>
      <c r="RZT436" s="84"/>
      <c r="RZU436" s="84"/>
      <c r="RZV436" s="84"/>
      <c r="RZW436" s="84"/>
      <c r="RZX436" s="84"/>
      <c r="RZY436" s="84"/>
      <c r="RZZ436" s="84"/>
      <c r="SAA436" s="84"/>
      <c r="SAB436" s="84"/>
      <c r="SAC436" s="84"/>
      <c r="SAD436" s="84"/>
      <c r="SAE436" s="84"/>
      <c r="SAF436" s="84"/>
      <c r="SAG436" s="84"/>
      <c r="SAH436" s="84"/>
      <c r="SAI436" s="84"/>
      <c r="SAJ436" s="84"/>
      <c r="SAK436" s="84"/>
      <c r="SAL436" s="84"/>
      <c r="SAM436" s="84"/>
      <c r="SAN436" s="84"/>
      <c r="SAO436" s="84"/>
      <c r="SAP436" s="84"/>
      <c r="SAQ436" s="84"/>
      <c r="SAR436" s="84"/>
      <c r="SAS436" s="84"/>
      <c r="SAT436" s="84"/>
      <c r="SAU436" s="84"/>
      <c r="SAV436" s="84"/>
      <c r="SAW436" s="84"/>
      <c r="SAX436" s="84"/>
      <c r="SAY436" s="84"/>
      <c r="SAZ436" s="84"/>
      <c r="SBA436" s="84"/>
      <c r="SBB436" s="84"/>
      <c r="SBC436" s="84"/>
      <c r="SBD436" s="84"/>
      <c r="SBE436" s="84"/>
      <c r="SBF436" s="84"/>
      <c r="SBG436" s="84"/>
      <c r="SBH436" s="84"/>
      <c r="SBI436" s="84"/>
      <c r="SBJ436" s="84"/>
      <c r="SBK436" s="84"/>
      <c r="SBL436" s="84"/>
      <c r="SBM436" s="84"/>
      <c r="SBN436" s="84"/>
      <c r="SBO436" s="84"/>
      <c r="SBP436" s="84"/>
      <c r="SBQ436" s="84"/>
      <c r="SBR436" s="84"/>
      <c r="SBS436" s="84"/>
      <c r="SBT436" s="84"/>
      <c r="SBU436" s="84"/>
      <c r="SBV436" s="84"/>
      <c r="SBW436" s="84"/>
      <c r="SBX436" s="84"/>
      <c r="SBY436" s="84"/>
      <c r="SBZ436" s="84"/>
      <c r="SCA436" s="84"/>
      <c r="SCB436" s="84"/>
      <c r="SCC436" s="84"/>
      <c r="SCD436" s="84"/>
      <c r="SCE436" s="84"/>
      <c r="SCF436" s="84"/>
      <c r="SCG436" s="84"/>
      <c r="SCH436" s="84"/>
      <c r="SCI436" s="84"/>
      <c r="SCJ436" s="84"/>
      <c r="SCK436" s="84"/>
      <c r="SCL436" s="84"/>
      <c r="SCM436" s="84"/>
      <c r="SCN436" s="84"/>
      <c r="SCO436" s="84"/>
      <c r="SCP436" s="84"/>
      <c r="SCQ436" s="84"/>
      <c r="SCR436" s="84"/>
      <c r="SCS436" s="84"/>
      <c r="SCT436" s="84"/>
      <c r="SCU436" s="84"/>
      <c r="SCV436" s="84"/>
      <c r="SCW436" s="84"/>
      <c r="SCX436" s="84"/>
      <c r="SCY436" s="84"/>
      <c r="SCZ436" s="84"/>
      <c r="SDA436" s="84"/>
      <c r="SDB436" s="84"/>
      <c r="SDC436" s="84"/>
      <c r="SDD436" s="84"/>
      <c r="SDE436" s="84"/>
      <c r="SDF436" s="84"/>
      <c r="SDG436" s="84"/>
      <c r="SDH436" s="84"/>
      <c r="SDI436" s="84"/>
      <c r="SDJ436" s="84"/>
      <c r="SDK436" s="84"/>
      <c r="SDL436" s="84"/>
      <c r="SDM436" s="84"/>
      <c r="SDN436" s="84"/>
      <c r="SDO436" s="84"/>
      <c r="SDP436" s="84"/>
      <c r="SDQ436" s="84"/>
      <c r="SDR436" s="84"/>
      <c r="SDS436" s="84"/>
      <c r="SDT436" s="84"/>
      <c r="SDU436" s="84"/>
      <c r="SDV436" s="84"/>
      <c r="SDW436" s="84"/>
      <c r="SDX436" s="84"/>
      <c r="SDY436" s="84"/>
      <c r="SDZ436" s="84"/>
      <c r="SEA436" s="84"/>
      <c r="SEB436" s="84"/>
      <c r="SEC436" s="84"/>
      <c r="SED436" s="84"/>
      <c r="SEE436" s="84"/>
      <c r="SEF436" s="84"/>
      <c r="SEG436" s="84"/>
      <c r="SEH436" s="84"/>
      <c r="SEI436" s="84"/>
      <c r="SEJ436" s="84"/>
      <c r="SEK436" s="84"/>
      <c r="SEL436" s="84"/>
      <c r="SEM436" s="84"/>
      <c r="SEN436" s="84"/>
      <c r="SEO436" s="84"/>
      <c r="SEP436" s="84"/>
      <c r="SEQ436" s="84"/>
      <c r="SER436" s="84"/>
      <c r="SES436" s="84"/>
      <c r="SET436" s="84"/>
      <c r="SEU436" s="84"/>
      <c r="SEV436" s="84"/>
      <c r="SEW436" s="84"/>
      <c r="SEX436" s="84"/>
      <c r="SEY436" s="84"/>
      <c r="SEZ436" s="84"/>
      <c r="SFA436" s="84"/>
      <c r="SFB436" s="84"/>
      <c r="SFC436" s="84"/>
      <c r="SFD436" s="84"/>
      <c r="SFE436" s="84"/>
      <c r="SFF436" s="84"/>
      <c r="SFG436" s="84"/>
      <c r="SFH436" s="84"/>
      <c r="SFI436" s="84"/>
      <c r="SFJ436" s="84"/>
      <c r="SFK436" s="84"/>
      <c r="SFL436" s="84"/>
      <c r="SFM436" s="84"/>
      <c r="SFN436" s="84"/>
      <c r="SFO436" s="84"/>
      <c r="SFP436" s="84"/>
      <c r="SFQ436" s="84"/>
      <c r="SFR436" s="84"/>
      <c r="SFS436" s="84"/>
      <c r="SFT436" s="84"/>
      <c r="SFU436" s="84"/>
      <c r="SFV436" s="84"/>
      <c r="SFW436" s="84"/>
      <c r="SFX436" s="84"/>
      <c r="SFY436" s="84"/>
      <c r="SFZ436" s="84"/>
      <c r="SGA436" s="84"/>
      <c r="SGB436" s="84"/>
      <c r="SGC436" s="84"/>
      <c r="SGD436" s="84"/>
      <c r="SGE436" s="84"/>
      <c r="SGF436" s="84"/>
      <c r="SGG436" s="84"/>
      <c r="SGH436" s="84"/>
      <c r="SGI436" s="84"/>
      <c r="SGJ436" s="84"/>
      <c r="SGK436" s="84"/>
      <c r="SGL436" s="84"/>
      <c r="SGM436" s="84"/>
      <c r="SGN436" s="84"/>
      <c r="SGO436" s="84"/>
      <c r="SGP436" s="84"/>
      <c r="SGQ436" s="84"/>
      <c r="SGR436" s="84"/>
      <c r="SGS436" s="84"/>
      <c r="SGT436" s="84"/>
      <c r="SGU436" s="84"/>
      <c r="SGV436" s="84"/>
      <c r="SGW436" s="84"/>
      <c r="SGX436" s="84"/>
      <c r="SGY436" s="84"/>
      <c r="SGZ436" s="84"/>
      <c r="SHA436" s="84"/>
      <c r="SHB436" s="84"/>
      <c r="SHC436" s="84"/>
      <c r="SHD436" s="84"/>
      <c r="SHE436" s="84"/>
      <c r="SHF436" s="84"/>
      <c r="SHG436" s="84"/>
      <c r="SHH436" s="84"/>
      <c r="SHI436" s="84"/>
      <c r="SHJ436" s="84"/>
      <c r="SHK436" s="84"/>
      <c r="SHL436" s="84"/>
      <c r="SHM436" s="84"/>
      <c r="SHN436" s="84"/>
      <c r="SHO436" s="84"/>
      <c r="SHP436" s="84"/>
      <c r="SHQ436" s="84"/>
      <c r="SHR436" s="84"/>
      <c r="SHS436" s="84"/>
      <c r="SHT436" s="84"/>
      <c r="SHU436" s="84"/>
      <c r="SHV436" s="84"/>
      <c r="SHW436" s="84"/>
      <c r="SHX436" s="84"/>
      <c r="SHY436" s="84"/>
      <c r="SHZ436" s="84"/>
      <c r="SIA436" s="84"/>
      <c r="SIB436" s="84"/>
      <c r="SIC436" s="84"/>
      <c r="SID436" s="84"/>
      <c r="SIE436" s="84"/>
      <c r="SIF436" s="84"/>
      <c r="SIG436" s="84"/>
      <c r="SIH436" s="84"/>
      <c r="SII436" s="84"/>
      <c r="SIJ436" s="84"/>
      <c r="SIK436" s="84"/>
      <c r="SIL436" s="84"/>
      <c r="SIM436" s="84"/>
      <c r="SIN436" s="84"/>
      <c r="SIO436" s="84"/>
      <c r="SIP436" s="84"/>
      <c r="SIQ436" s="84"/>
      <c r="SIR436" s="84"/>
      <c r="SIS436" s="84"/>
      <c r="SIT436" s="84"/>
      <c r="SIU436" s="84"/>
      <c r="SIV436" s="84"/>
      <c r="SIW436" s="84"/>
      <c r="SIX436" s="84"/>
      <c r="SIY436" s="84"/>
      <c r="SIZ436" s="84"/>
      <c r="SJA436" s="84"/>
      <c r="SJB436" s="84"/>
      <c r="SJC436" s="84"/>
      <c r="SJD436" s="84"/>
      <c r="SJE436" s="84"/>
      <c r="SJF436" s="84"/>
      <c r="SJG436" s="84"/>
      <c r="SJH436" s="84"/>
      <c r="SJI436" s="84"/>
      <c r="SJJ436" s="84"/>
      <c r="SJK436" s="84"/>
      <c r="SJL436" s="84"/>
      <c r="SJM436" s="84"/>
      <c r="SJN436" s="84"/>
      <c r="SJO436" s="84"/>
      <c r="SJP436" s="84"/>
      <c r="SJQ436" s="84"/>
      <c r="SJR436" s="84"/>
      <c r="SJS436" s="84"/>
      <c r="SJT436" s="84"/>
      <c r="SJU436" s="84"/>
      <c r="SJV436" s="84"/>
      <c r="SJW436" s="84"/>
      <c r="SJX436" s="84"/>
      <c r="SJY436" s="84"/>
      <c r="SJZ436" s="84"/>
      <c r="SKA436" s="84"/>
      <c r="SKB436" s="84"/>
      <c r="SKC436" s="84"/>
      <c r="SKD436" s="84"/>
      <c r="SKE436" s="84"/>
      <c r="SKF436" s="84"/>
      <c r="SKG436" s="84"/>
      <c r="SKH436" s="84"/>
      <c r="SKI436" s="84"/>
      <c r="SKJ436" s="84"/>
      <c r="SKK436" s="84"/>
      <c r="SKL436" s="84"/>
      <c r="SKM436" s="84"/>
      <c r="SKN436" s="84"/>
      <c r="SKO436" s="84"/>
      <c r="SKP436" s="84"/>
      <c r="SKQ436" s="84"/>
      <c r="SKR436" s="84"/>
      <c r="SKS436" s="84"/>
      <c r="SKT436" s="84"/>
      <c r="SKU436" s="84"/>
      <c r="SKV436" s="84"/>
      <c r="SKW436" s="84"/>
      <c r="SKX436" s="84"/>
      <c r="SKY436" s="84"/>
      <c r="SKZ436" s="84"/>
      <c r="SLA436" s="84"/>
      <c r="SLB436" s="84"/>
      <c r="SLC436" s="84"/>
      <c r="SLD436" s="84"/>
      <c r="SLE436" s="84"/>
      <c r="SLF436" s="84"/>
      <c r="SLG436" s="84"/>
      <c r="SLH436" s="84"/>
      <c r="SLI436" s="84"/>
      <c r="SLJ436" s="84"/>
      <c r="SLK436" s="84"/>
      <c r="SLL436" s="84"/>
      <c r="SLM436" s="84"/>
      <c r="SLN436" s="84"/>
      <c r="SLO436" s="84"/>
      <c r="SLP436" s="84"/>
      <c r="SLQ436" s="84"/>
      <c r="SLR436" s="84"/>
      <c r="SLS436" s="84"/>
      <c r="SLT436" s="84"/>
      <c r="SLU436" s="84"/>
      <c r="SLV436" s="84"/>
      <c r="SLW436" s="84"/>
      <c r="SLX436" s="84"/>
      <c r="SLY436" s="84"/>
      <c r="SLZ436" s="84"/>
      <c r="SMA436" s="84"/>
      <c r="SMB436" s="84"/>
      <c r="SMC436" s="84"/>
      <c r="SMD436" s="84"/>
      <c r="SME436" s="84"/>
      <c r="SMF436" s="84"/>
      <c r="SMG436" s="84"/>
      <c r="SMH436" s="84"/>
      <c r="SMI436" s="84"/>
      <c r="SMJ436" s="84"/>
      <c r="SMK436" s="84"/>
      <c r="SML436" s="84"/>
      <c r="SMM436" s="84"/>
      <c r="SMN436" s="84"/>
      <c r="SMO436" s="84"/>
      <c r="SMP436" s="84"/>
      <c r="SMQ436" s="84"/>
      <c r="SMR436" s="84"/>
      <c r="SMS436" s="84"/>
      <c r="SMT436" s="84"/>
      <c r="SMU436" s="84"/>
      <c r="SMV436" s="84"/>
      <c r="SMW436" s="84"/>
      <c r="SMX436" s="84"/>
      <c r="SMY436" s="84"/>
      <c r="SMZ436" s="84"/>
      <c r="SNA436" s="84"/>
      <c r="SNB436" s="84"/>
      <c r="SNC436" s="84"/>
      <c r="SND436" s="84"/>
      <c r="SNE436" s="84"/>
      <c r="SNF436" s="84"/>
      <c r="SNG436" s="84"/>
      <c r="SNH436" s="84"/>
      <c r="SNI436" s="84"/>
      <c r="SNJ436" s="84"/>
      <c r="SNK436" s="84"/>
      <c r="SNL436" s="84"/>
      <c r="SNM436" s="84"/>
      <c r="SNN436" s="84"/>
      <c r="SNO436" s="84"/>
      <c r="SNP436" s="84"/>
      <c r="SNQ436" s="84"/>
      <c r="SNR436" s="84"/>
      <c r="SNS436" s="84"/>
      <c r="SNT436" s="84"/>
      <c r="SNU436" s="84"/>
      <c r="SNV436" s="84"/>
      <c r="SNW436" s="84"/>
      <c r="SNX436" s="84"/>
      <c r="SNY436" s="84"/>
      <c r="SNZ436" s="84"/>
      <c r="SOA436" s="84"/>
      <c r="SOB436" s="84"/>
      <c r="SOC436" s="84"/>
      <c r="SOD436" s="84"/>
      <c r="SOE436" s="84"/>
      <c r="SOF436" s="84"/>
      <c r="SOG436" s="84"/>
      <c r="SOH436" s="84"/>
      <c r="SOI436" s="84"/>
      <c r="SOJ436" s="84"/>
      <c r="SOK436" s="84"/>
      <c r="SOL436" s="84"/>
      <c r="SOM436" s="84"/>
      <c r="SON436" s="84"/>
      <c r="SOO436" s="84"/>
      <c r="SOP436" s="84"/>
      <c r="SOQ436" s="84"/>
      <c r="SOR436" s="84"/>
      <c r="SOS436" s="84"/>
      <c r="SOT436" s="84"/>
      <c r="SOU436" s="84"/>
      <c r="SOV436" s="84"/>
      <c r="SOW436" s="84"/>
      <c r="SOX436" s="84"/>
      <c r="SOY436" s="84"/>
      <c r="SOZ436" s="84"/>
      <c r="SPA436" s="84"/>
      <c r="SPB436" s="84"/>
      <c r="SPC436" s="84"/>
      <c r="SPD436" s="84"/>
      <c r="SPE436" s="84"/>
      <c r="SPF436" s="84"/>
      <c r="SPG436" s="84"/>
      <c r="SPH436" s="84"/>
      <c r="SPI436" s="84"/>
      <c r="SPJ436" s="84"/>
      <c r="SPK436" s="84"/>
      <c r="SPL436" s="84"/>
      <c r="SPM436" s="84"/>
      <c r="SPN436" s="84"/>
      <c r="SPO436" s="84"/>
      <c r="SPP436" s="84"/>
      <c r="SPQ436" s="84"/>
      <c r="SPR436" s="84"/>
      <c r="SPS436" s="84"/>
      <c r="SPT436" s="84"/>
      <c r="SPU436" s="84"/>
      <c r="SPV436" s="84"/>
      <c r="SPW436" s="84"/>
      <c r="SPX436" s="84"/>
      <c r="SPY436" s="84"/>
      <c r="SPZ436" s="84"/>
      <c r="SQA436" s="84"/>
      <c r="SQB436" s="84"/>
      <c r="SQC436" s="84"/>
      <c r="SQD436" s="84"/>
      <c r="SQE436" s="84"/>
      <c r="SQF436" s="84"/>
      <c r="SQG436" s="84"/>
      <c r="SQH436" s="84"/>
      <c r="SQI436" s="84"/>
      <c r="SQJ436" s="84"/>
      <c r="SQK436" s="84"/>
      <c r="SQL436" s="84"/>
      <c r="SQM436" s="84"/>
      <c r="SQN436" s="84"/>
      <c r="SQO436" s="84"/>
      <c r="SQP436" s="84"/>
      <c r="SQQ436" s="84"/>
      <c r="SQR436" s="84"/>
      <c r="SQS436" s="84"/>
      <c r="SQT436" s="84"/>
      <c r="SQU436" s="84"/>
      <c r="SQV436" s="84"/>
      <c r="SQW436" s="84"/>
      <c r="SQX436" s="84"/>
      <c r="SQY436" s="84"/>
      <c r="SQZ436" s="84"/>
      <c r="SRA436" s="84"/>
      <c r="SRB436" s="84"/>
      <c r="SRC436" s="84"/>
      <c r="SRD436" s="84"/>
      <c r="SRE436" s="84"/>
      <c r="SRF436" s="84"/>
      <c r="SRG436" s="84"/>
      <c r="SRH436" s="84"/>
      <c r="SRI436" s="84"/>
      <c r="SRJ436" s="84"/>
      <c r="SRK436" s="84"/>
      <c r="SRL436" s="84"/>
      <c r="SRM436" s="84"/>
      <c r="SRN436" s="84"/>
      <c r="SRO436" s="84"/>
      <c r="SRP436" s="84"/>
      <c r="SRQ436" s="84"/>
      <c r="SRR436" s="84"/>
      <c r="SRS436" s="84"/>
      <c r="SRT436" s="84"/>
      <c r="SRU436" s="84"/>
      <c r="SRV436" s="84"/>
      <c r="SRW436" s="84"/>
      <c r="SRX436" s="84"/>
      <c r="SRY436" s="84"/>
      <c r="SRZ436" s="84"/>
      <c r="SSA436" s="84"/>
      <c r="SSB436" s="84"/>
      <c r="SSC436" s="84"/>
      <c r="SSD436" s="84"/>
      <c r="SSE436" s="84"/>
      <c r="SSF436" s="84"/>
      <c r="SSG436" s="84"/>
      <c r="SSH436" s="84"/>
      <c r="SSI436" s="84"/>
      <c r="SSJ436" s="84"/>
      <c r="SSK436" s="84"/>
      <c r="SSL436" s="84"/>
      <c r="SSM436" s="84"/>
      <c r="SSN436" s="84"/>
      <c r="SSO436" s="84"/>
      <c r="SSP436" s="84"/>
      <c r="SSQ436" s="84"/>
      <c r="SSR436" s="84"/>
      <c r="SSS436" s="84"/>
      <c r="SST436" s="84"/>
      <c r="SSU436" s="84"/>
      <c r="SSV436" s="84"/>
      <c r="SSW436" s="84"/>
      <c r="SSX436" s="84"/>
      <c r="SSY436" s="84"/>
      <c r="SSZ436" s="84"/>
      <c r="STA436" s="84"/>
      <c r="STB436" s="84"/>
      <c r="STC436" s="84"/>
      <c r="STD436" s="84"/>
      <c r="STE436" s="84"/>
      <c r="STF436" s="84"/>
      <c r="STG436" s="84"/>
      <c r="STH436" s="84"/>
      <c r="STI436" s="84"/>
      <c r="STJ436" s="84"/>
      <c r="STK436" s="84"/>
      <c r="STL436" s="84"/>
      <c r="STM436" s="84"/>
      <c r="STN436" s="84"/>
      <c r="STO436" s="84"/>
      <c r="STP436" s="84"/>
      <c r="STQ436" s="84"/>
      <c r="STR436" s="84"/>
      <c r="STS436" s="84"/>
      <c r="STT436" s="84"/>
      <c r="STU436" s="84"/>
      <c r="STV436" s="84"/>
      <c r="STW436" s="84"/>
      <c r="STX436" s="84"/>
      <c r="STY436" s="84"/>
      <c r="STZ436" s="84"/>
      <c r="SUA436" s="84"/>
      <c r="SUB436" s="84"/>
      <c r="SUC436" s="84"/>
      <c r="SUD436" s="84"/>
      <c r="SUE436" s="84"/>
      <c r="SUF436" s="84"/>
      <c r="SUG436" s="84"/>
      <c r="SUH436" s="84"/>
      <c r="SUI436" s="84"/>
      <c r="SUJ436" s="84"/>
      <c r="SUK436" s="84"/>
      <c r="SUL436" s="84"/>
      <c r="SUM436" s="84"/>
      <c r="SUN436" s="84"/>
      <c r="SUO436" s="84"/>
      <c r="SUP436" s="84"/>
      <c r="SUQ436" s="84"/>
      <c r="SUR436" s="84"/>
      <c r="SUS436" s="84"/>
      <c r="SUT436" s="84"/>
      <c r="SUU436" s="84"/>
      <c r="SUV436" s="84"/>
      <c r="SUW436" s="84"/>
      <c r="SUX436" s="84"/>
      <c r="SUY436" s="84"/>
      <c r="SUZ436" s="84"/>
      <c r="SVA436" s="84"/>
      <c r="SVB436" s="84"/>
      <c r="SVC436" s="84"/>
      <c r="SVD436" s="84"/>
      <c r="SVE436" s="84"/>
      <c r="SVF436" s="84"/>
      <c r="SVG436" s="84"/>
      <c r="SVH436" s="84"/>
      <c r="SVI436" s="84"/>
      <c r="SVJ436" s="84"/>
      <c r="SVK436" s="84"/>
      <c r="SVL436" s="84"/>
      <c r="SVM436" s="84"/>
      <c r="SVN436" s="84"/>
      <c r="SVO436" s="84"/>
      <c r="SVP436" s="84"/>
      <c r="SVQ436" s="84"/>
      <c r="SVR436" s="84"/>
      <c r="SVS436" s="84"/>
      <c r="SVT436" s="84"/>
      <c r="SVU436" s="84"/>
      <c r="SVV436" s="84"/>
      <c r="SVW436" s="84"/>
      <c r="SVX436" s="84"/>
      <c r="SVY436" s="84"/>
      <c r="SVZ436" s="84"/>
      <c r="SWA436" s="84"/>
      <c r="SWB436" s="84"/>
      <c r="SWC436" s="84"/>
      <c r="SWD436" s="84"/>
      <c r="SWE436" s="84"/>
      <c r="SWF436" s="84"/>
      <c r="SWG436" s="84"/>
      <c r="SWH436" s="84"/>
      <c r="SWI436" s="84"/>
      <c r="SWJ436" s="84"/>
      <c r="SWK436" s="84"/>
      <c r="SWL436" s="84"/>
      <c r="SWM436" s="84"/>
      <c r="SWN436" s="84"/>
      <c r="SWO436" s="84"/>
      <c r="SWP436" s="84"/>
      <c r="SWQ436" s="84"/>
      <c r="SWR436" s="84"/>
      <c r="SWS436" s="84"/>
      <c r="SWT436" s="84"/>
      <c r="SWU436" s="84"/>
      <c r="SWV436" s="84"/>
      <c r="SWW436" s="84"/>
      <c r="SWX436" s="84"/>
      <c r="SWY436" s="84"/>
      <c r="SWZ436" s="84"/>
      <c r="SXA436" s="84"/>
      <c r="SXB436" s="84"/>
      <c r="SXC436" s="84"/>
      <c r="SXD436" s="84"/>
      <c r="SXE436" s="84"/>
      <c r="SXF436" s="84"/>
      <c r="SXG436" s="84"/>
      <c r="SXH436" s="84"/>
      <c r="SXI436" s="84"/>
      <c r="SXJ436" s="84"/>
      <c r="SXK436" s="84"/>
      <c r="SXL436" s="84"/>
      <c r="SXM436" s="84"/>
      <c r="SXN436" s="84"/>
      <c r="SXO436" s="84"/>
      <c r="SXP436" s="84"/>
      <c r="SXQ436" s="84"/>
      <c r="SXR436" s="84"/>
      <c r="SXS436" s="84"/>
      <c r="SXT436" s="84"/>
      <c r="SXU436" s="84"/>
      <c r="SXV436" s="84"/>
      <c r="SXW436" s="84"/>
      <c r="SXX436" s="84"/>
      <c r="SXY436" s="84"/>
      <c r="SXZ436" s="84"/>
      <c r="SYA436" s="84"/>
      <c r="SYB436" s="84"/>
      <c r="SYC436" s="84"/>
      <c r="SYD436" s="84"/>
      <c r="SYE436" s="84"/>
      <c r="SYF436" s="84"/>
      <c r="SYG436" s="84"/>
      <c r="SYH436" s="84"/>
      <c r="SYI436" s="84"/>
      <c r="SYJ436" s="84"/>
      <c r="SYK436" s="84"/>
      <c r="SYL436" s="84"/>
      <c r="SYM436" s="84"/>
      <c r="SYN436" s="84"/>
      <c r="SYO436" s="84"/>
      <c r="SYP436" s="84"/>
      <c r="SYQ436" s="84"/>
      <c r="SYR436" s="84"/>
      <c r="SYS436" s="84"/>
      <c r="SYT436" s="84"/>
      <c r="SYU436" s="84"/>
      <c r="SYV436" s="84"/>
      <c r="SYW436" s="84"/>
      <c r="SYX436" s="84"/>
      <c r="SYY436" s="84"/>
      <c r="SYZ436" s="84"/>
      <c r="SZA436" s="84"/>
      <c r="SZB436" s="84"/>
      <c r="SZC436" s="84"/>
      <c r="SZD436" s="84"/>
      <c r="SZE436" s="84"/>
      <c r="SZF436" s="84"/>
      <c r="SZG436" s="84"/>
      <c r="SZH436" s="84"/>
      <c r="SZI436" s="84"/>
      <c r="SZJ436" s="84"/>
      <c r="SZK436" s="84"/>
      <c r="SZL436" s="84"/>
      <c r="SZM436" s="84"/>
      <c r="SZN436" s="84"/>
      <c r="SZO436" s="84"/>
      <c r="SZP436" s="84"/>
      <c r="SZQ436" s="84"/>
      <c r="SZR436" s="84"/>
      <c r="SZS436" s="84"/>
      <c r="SZT436" s="84"/>
      <c r="SZU436" s="84"/>
      <c r="SZV436" s="84"/>
      <c r="SZW436" s="84"/>
      <c r="SZX436" s="84"/>
      <c r="SZY436" s="84"/>
      <c r="SZZ436" s="84"/>
      <c r="TAA436" s="84"/>
      <c r="TAB436" s="84"/>
      <c r="TAC436" s="84"/>
      <c r="TAD436" s="84"/>
      <c r="TAE436" s="84"/>
      <c r="TAF436" s="84"/>
      <c r="TAG436" s="84"/>
      <c r="TAH436" s="84"/>
      <c r="TAI436" s="84"/>
      <c r="TAJ436" s="84"/>
      <c r="TAK436" s="84"/>
      <c r="TAL436" s="84"/>
      <c r="TAM436" s="84"/>
      <c r="TAN436" s="84"/>
      <c r="TAO436" s="84"/>
      <c r="TAP436" s="84"/>
      <c r="TAQ436" s="84"/>
      <c r="TAR436" s="84"/>
      <c r="TAS436" s="84"/>
      <c r="TAT436" s="84"/>
      <c r="TAU436" s="84"/>
      <c r="TAV436" s="84"/>
      <c r="TAW436" s="84"/>
      <c r="TAX436" s="84"/>
      <c r="TAY436" s="84"/>
      <c r="TAZ436" s="84"/>
      <c r="TBA436" s="84"/>
      <c r="TBB436" s="84"/>
      <c r="TBC436" s="84"/>
      <c r="TBD436" s="84"/>
      <c r="TBE436" s="84"/>
      <c r="TBF436" s="84"/>
      <c r="TBG436" s="84"/>
      <c r="TBH436" s="84"/>
      <c r="TBI436" s="84"/>
      <c r="TBJ436" s="84"/>
      <c r="TBK436" s="84"/>
      <c r="TBL436" s="84"/>
      <c r="TBM436" s="84"/>
      <c r="TBN436" s="84"/>
      <c r="TBO436" s="84"/>
      <c r="TBP436" s="84"/>
      <c r="TBQ436" s="84"/>
      <c r="TBR436" s="84"/>
      <c r="TBS436" s="84"/>
      <c r="TBT436" s="84"/>
      <c r="TBU436" s="84"/>
      <c r="TBV436" s="84"/>
      <c r="TBW436" s="84"/>
      <c r="TBX436" s="84"/>
      <c r="TBY436" s="84"/>
      <c r="TBZ436" s="84"/>
      <c r="TCA436" s="84"/>
      <c r="TCB436" s="84"/>
      <c r="TCC436" s="84"/>
      <c r="TCD436" s="84"/>
      <c r="TCE436" s="84"/>
      <c r="TCF436" s="84"/>
      <c r="TCG436" s="84"/>
      <c r="TCH436" s="84"/>
      <c r="TCI436" s="84"/>
      <c r="TCJ436" s="84"/>
      <c r="TCK436" s="84"/>
      <c r="TCL436" s="84"/>
      <c r="TCM436" s="84"/>
      <c r="TCN436" s="84"/>
      <c r="TCO436" s="84"/>
      <c r="TCP436" s="84"/>
      <c r="TCQ436" s="84"/>
      <c r="TCR436" s="84"/>
      <c r="TCS436" s="84"/>
      <c r="TCT436" s="84"/>
      <c r="TCU436" s="84"/>
      <c r="TCV436" s="84"/>
      <c r="TCW436" s="84"/>
      <c r="TCX436" s="84"/>
      <c r="TCY436" s="84"/>
      <c r="TCZ436" s="84"/>
      <c r="TDA436" s="84"/>
      <c r="TDB436" s="84"/>
      <c r="TDC436" s="84"/>
      <c r="TDD436" s="84"/>
      <c r="TDE436" s="84"/>
      <c r="TDF436" s="84"/>
      <c r="TDG436" s="84"/>
      <c r="TDH436" s="84"/>
      <c r="TDI436" s="84"/>
      <c r="TDJ436" s="84"/>
      <c r="TDK436" s="84"/>
      <c r="TDL436" s="84"/>
      <c r="TDM436" s="84"/>
      <c r="TDN436" s="84"/>
      <c r="TDO436" s="84"/>
      <c r="TDP436" s="84"/>
      <c r="TDQ436" s="84"/>
      <c r="TDR436" s="84"/>
      <c r="TDS436" s="84"/>
      <c r="TDT436" s="84"/>
      <c r="TDU436" s="84"/>
      <c r="TDV436" s="84"/>
      <c r="TDW436" s="84"/>
      <c r="TDX436" s="84"/>
      <c r="TDY436" s="84"/>
      <c r="TDZ436" s="84"/>
      <c r="TEA436" s="84"/>
      <c r="TEB436" s="84"/>
      <c r="TEC436" s="84"/>
      <c r="TED436" s="84"/>
      <c r="TEE436" s="84"/>
      <c r="TEF436" s="84"/>
      <c r="TEG436" s="84"/>
      <c r="TEH436" s="84"/>
      <c r="TEI436" s="84"/>
      <c r="TEJ436" s="84"/>
      <c r="TEK436" s="84"/>
      <c r="TEL436" s="84"/>
      <c r="TEM436" s="84"/>
      <c r="TEN436" s="84"/>
      <c r="TEO436" s="84"/>
      <c r="TEP436" s="84"/>
      <c r="TEQ436" s="84"/>
      <c r="TER436" s="84"/>
      <c r="TES436" s="84"/>
      <c r="TET436" s="84"/>
      <c r="TEU436" s="84"/>
      <c r="TEV436" s="84"/>
      <c r="TEW436" s="84"/>
      <c r="TEX436" s="84"/>
      <c r="TEY436" s="84"/>
      <c r="TEZ436" s="84"/>
      <c r="TFA436" s="84"/>
      <c r="TFB436" s="84"/>
      <c r="TFC436" s="84"/>
      <c r="TFD436" s="84"/>
      <c r="TFE436" s="84"/>
      <c r="TFF436" s="84"/>
      <c r="TFG436" s="84"/>
      <c r="TFH436" s="84"/>
      <c r="TFI436" s="84"/>
      <c r="TFJ436" s="84"/>
      <c r="TFK436" s="84"/>
      <c r="TFL436" s="84"/>
      <c r="TFM436" s="84"/>
      <c r="TFN436" s="84"/>
      <c r="TFO436" s="84"/>
      <c r="TFP436" s="84"/>
      <c r="TFQ436" s="84"/>
      <c r="TFR436" s="84"/>
      <c r="TFS436" s="84"/>
      <c r="TFT436" s="84"/>
      <c r="TFU436" s="84"/>
      <c r="TFV436" s="84"/>
      <c r="TFW436" s="84"/>
      <c r="TFX436" s="84"/>
      <c r="TFY436" s="84"/>
      <c r="TFZ436" s="84"/>
      <c r="TGA436" s="84"/>
      <c r="TGB436" s="84"/>
      <c r="TGC436" s="84"/>
      <c r="TGD436" s="84"/>
      <c r="TGE436" s="84"/>
      <c r="TGF436" s="84"/>
      <c r="TGG436" s="84"/>
      <c r="TGH436" s="84"/>
      <c r="TGI436" s="84"/>
      <c r="TGJ436" s="84"/>
      <c r="TGK436" s="84"/>
      <c r="TGL436" s="84"/>
      <c r="TGM436" s="84"/>
      <c r="TGN436" s="84"/>
      <c r="TGO436" s="84"/>
      <c r="TGP436" s="84"/>
      <c r="TGQ436" s="84"/>
      <c r="TGR436" s="84"/>
      <c r="TGS436" s="84"/>
      <c r="TGT436" s="84"/>
      <c r="TGU436" s="84"/>
      <c r="TGV436" s="84"/>
      <c r="TGW436" s="84"/>
      <c r="TGX436" s="84"/>
      <c r="TGY436" s="84"/>
      <c r="TGZ436" s="84"/>
      <c r="THA436" s="84"/>
      <c r="THB436" s="84"/>
      <c r="THC436" s="84"/>
      <c r="THD436" s="84"/>
      <c r="THE436" s="84"/>
      <c r="THF436" s="84"/>
      <c r="THG436" s="84"/>
      <c r="THH436" s="84"/>
      <c r="THI436" s="84"/>
      <c r="THJ436" s="84"/>
      <c r="THK436" s="84"/>
      <c r="THL436" s="84"/>
      <c r="THM436" s="84"/>
      <c r="THN436" s="84"/>
      <c r="THO436" s="84"/>
      <c r="THP436" s="84"/>
      <c r="THQ436" s="84"/>
      <c r="THR436" s="84"/>
      <c r="THS436" s="84"/>
      <c r="THT436" s="84"/>
      <c r="THU436" s="84"/>
      <c r="THV436" s="84"/>
      <c r="THW436" s="84"/>
      <c r="THX436" s="84"/>
      <c r="THY436" s="84"/>
      <c r="THZ436" s="84"/>
      <c r="TIA436" s="84"/>
      <c r="TIB436" s="84"/>
      <c r="TIC436" s="84"/>
      <c r="TID436" s="84"/>
      <c r="TIE436" s="84"/>
      <c r="TIF436" s="84"/>
      <c r="TIG436" s="84"/>
      <c r="TIH436" s="84"/>
      <c r="TII436" s="84"/>
      <c r="TIJ436" s="84"/>
      <c r="TIK436" s="84"/>
      <c r="TIL436" s="84"/>
      <c r="TIM436" s="84"/>
      <c r="TIN436" s="84"/>
      <c r="TIO436" s="84"/>
      <c r="TIP436" s="84"/>
      <c r="TIQ436" s="84"/>
      <c r="TIR436" s="84"/>
      <c r="TIS436" s="84"/>
      <c r="TIT436" s="84"/>
      <c r="TIU436" s="84"/>
      <c r="TIV436" s="84"/>
      <c r="TIW436" s="84"/>
      <c r="TIX436" s="84"/>
      <c r="TIY436" s="84"/>
      <c r="TIZ436" s="84"/>
      <c r="TJA436" s="84"/>
      <c r="TJB436" s="84"/>
      <c r="TJC436" s="84"/>
      <c r="TJD436" s="84"/>
      <c r="TJE436" s="84"/>
      <c r="TJF436" s="84"/>
      <c r="TJG436" s="84"/>
      <c r="TJH436" s="84"/>
      <c r="TJI436" s="84"/>
      <c r="TJJ436" s="84"/>
      <c r="TJK436" s="84"/>
      <c r="TJL436" s="84"/>
      <c r="TJM436" s="84"/>
      <c r="TJN436" s="84"/>
      <c r="TJO436" s="84"/>
      <c r="TJP436" s="84"/>
      <c r="TJQ436" s="84"/>
      <c r="TJR436" s="84"/>
      <c r="TJS436" s="84"/>
      <c r="TJT436" s="84"/>
      <c r="TJU436" s="84"/>
      <c r="TJV436" s="84"/>
      <c r="TJW436" s="84"/>
      <c r="TJX436" s="84"/>
      <c r="TJY436" s="84"/>
      <c r="TJZ436" s="84"/>
      <c r="TKA436" s="84"/>
      <c r="TKB436" s="84"/>
      <c r="TKC436" s="84"/>
      <c r="TKD436" s="84"/>
      <c r="TKE436" s="84"/>
      <c r="TKF436" s="84"/>
      <c r="TKG436" s="84"/>
      <c r="TKH436" s="84"/>
      <c r="TKI436" s="84"/>
      <c r="TKJ436" s="84"/>
      <c r="TKK436" s="84"/>
      <c r="TKL436" s="84"/>
      <c r="TKM436" s="84"/>
      <c r="TKN436" s="84"/>
      <c r="TKO436" s="84"/>
      <c r="TKP436" s="84"/>
      <c r="TKQ436" s="84"/>
      <c r="TKR436" s="84"/>
      <c r="TKS436" s="84"/>
      <c r="TKT436" s="84"/>
      <c r="TKU436" s="84"/>
      <c r="TKV436" s="84"/>
      <c r="TKW436" s="84"/>
      <c r="TKX436" s="84"/>
      <c r="TKY436" s="84"/>
      <c r="TKZ436" s="84"/>
      <c r="TLA436" s="84"/>
      <c r="TLB436" s="84"/>
      <c r="TLC436" s="84"/>
      <c r="TLD436" s="84"/>
      <c r="TLE436" s="84"/>
      <c r="TLF436" s="84"/>
      <c r="TLG436" s="84"/>
      <c r="TLH436" s="84"/>
      <c r="TLI436" s="84"/>
      <c r="TLJ436" s="84"/>
      <c r="TLK436" s="84"/>
      <c r="TLL436" s="84"/>
      <c r="TLM436" s="84"/>
      <c r="TLN436" s="84"/>
      <c r="TLO436" s="84"/>
      <c r="TLP436" s="84"/>
      <c r="TLQ436" s="84"/>
      <c r="TLR436" s="84"/>
      <c r="TLS436" s="84"/>
      <c r="TLT436" s="84"/>
      <c r="TLU436" s="84"/>
      <c r="TLV436" s="84"/>
      <c r="TLW436" s="84"/>
      <c r="TLX436" s="84"/>
      <c r="TLY436" s="84"/>
      <c r="TLZ436" s="84"/>
      <c r="TMA436" s="84"/>
      <c r="TMB436" s="84"/>
      <c r="TMC436" s="84"/>
      <c r="TMD436" s="84"/>
      <c r="TME436" s="84"/>
      <c r="TMF436" s="84"/>
      <c r="TMG436" s="84"/>
      <c r="TMH436" s="84"/>
      <c r="TMI436" s="84"/>
      <c r="TMJ436" s="84"/>
      <c r="TMK436" s="84"/>
      <c r="TML436" s="84"/>
      <c r="TMM436" s="84"/>
      <c r="TMN436" s="84"/>
      <c r="TMO436" s="84"/>
      <c r="TMP436" s="84"/>
      <c r="TMQ436" s="84"/>
      <c r="TMR436" s="84"/>
      <c r="TMS436" s="84"/>
      <c r="TMT436" s="84"/>
      <c r="TMU436" s="84"/>
      <c r="TMV436" s="84"/>
      <c r="TMW436" s="84"/>
      <c r="TMX436" s="84"/>
      <c r="TMY436" s="84"/>
      <c r="TMZ436" s="84"/>
      <c r="TNA436" s="84"/>
      <c r="TNB436" s="84"/>
      <c r="TNC436" s="84"/>
      <c r="TND436" s="84"/>
      <c r="TNE436" s="84"/>
      <c r="TNF436" s="84"/>
      <c r="TNG436" s="84"/>
      <c r="TNH436" s="84"/>
      <c r="TNI436" s="84"/>
      <c r="TNJ436" s="84"/>
      <c r="TNK436" s="84"/>
      <c r="TNL436" s="84"/>
      <c r="TNM436" s="84"/>
      <c r="TNN436" s="84"/>
      <c r="TNO436" s="84"/>
      <c r="TNP436" s="84"/>
      <c r="TNQ436" s="84"/>
      <c r="TNR436" s="84"/>
      <c r="TNS436" s="84"/>
      <c r="TNT436" s="84"/>
      <c r="TNU436" s="84"/>
      <c r="TNV436" s="84"/>
      <c r="TNW436" s="84"/>
      <c r="TNX436" s="84"/>
      <c r="TNY436" s="84"/>
      <c r="TNZ436" s="84"/>
      <c r="TOA436" s="84"/>
      <c r="TOB436" s="84"/>
      <c r="TOC436" s="84"/>
      <c r="TOD436" s="84"/>
      <c r="TOE436" s="84"/>
      <c r="TOF436" s="84"/>
      <c r="TOG436" s="84"/>
      <c r="TOH436" s="84"/>
      <c r="TOI436" s="84"/>
      <c r="TOJ436" s="84"/>
      <c r="TOK436" s="84"/>
      <c r="TOL436" s="84"/>
      <c r="TOM436" s="84"/>
      <c r="TON436" s="84"/>
      <c r="TOO436" s="84"/>
      <c r="TOP436" s="84"/>
      <c r="TOQ436" s="84"/>
      <c r="TOR436" s="84"/>
      <c r="TOS436" s="84"/>
      <c r="TOT436" s="84"/>
      <c r="TOU436" s="84"/>
      <c r="TOV436" s="84"/>
      <c r="TOW436" s="84"/>
      <c r="TOX436" s="84"/>
      <c r="TOY436" s="84"/>
      <c r="TOZ436" s="84"/>
      <c r="TPA436" s="84"/>
      <c r="TPB436" s="84"/>
      <c r="TPC436" s="84"/>
      <c r="TPD436" s="84"/>
      <c r="TPE436" s="84"/>
      <c r="TPF436" s="84"/>
      <c r="TPG436" s="84"/>
      <c r="TPH436" s="84"/>
      <c r="TPI436" s="84"/>
      <c r="TPJ436" s="84"/>
      <c r="TPK436" s="84"/>
      <c r="TPL436" s="84"/>
      <c r="TPM436" s="84"/>
      <c r="TPN436" s="84"/>
      <c r="TPO436" s="84"/>
      <c r="TPP436" s="84"/>
      <c r="TPQ436" s="84"/>
      <c r="TPR436" s="84"/>
      <c r="TPS436" s="84"/>
      <c r="TPT436" s="84"/>
      <c r="TPU436" s="84"/>
      <c r="TPV436" s="84"/>
      <c r="TPW436" s="84"/>
      <c r="TPX436" s="84"/>
      <c r="TPY436" s="84"/>
      <c r="TPZ436" s="84"/>
      <c r="TQA436" s="84"/>
      <c r="TQB436" s="84"/>
      <c r="TQC436" s="84"/>
      <c r="TQD436" s="84"/>
      <c r="TQE436" s="84"/>
      <c r="TQF436" s="84"/>
      <c r="TQG436" s="84"/>
      <c r="TQH436" s="84"/>
      <c r="TQI436" s="84"/>
      <c r="TQJ436" s="84"/>
      <c r="TQK436" s="84"/>
      <c r="TQL436" s="84"/>
      <c r="TQM436" s="84"/>
      <c r="TQN436" s="84"/>
      <c r="TQO436" s="84"/>
      <c r="TQP436" s="84"/>
      <c r="TQQ436" s="84"/>
      <c r="TQR436" s="84"/>
      <c r="TQS436" s="84"/>
      <c r="TQT436" s="84"/>
      <c r="TQU436" s="84"/>
      <c r="TQV436" s="84"/>
      <c r="TQW436" s="84"/>
      <c r="TQX436" s="84"/>
      <c r="TQY436" s="84"/>
      <c r="TQZ436" s="84"/>
      <c r="TRA436" s="84"/>
      <c r="TRB436" s="84"/>
      <c r="TRC436" s="84"/>
      <c r="TRD436" s="84"/>
      <c r="TRE436" s="84"/>
      <c r="TRF436" s="84"/>
      <c r="TRG436" s="84"/>
      <c r="TRH436" s="84"/>
      <c r="TRI436" s="84"/>
      <c r="TRJ436" s="84"/>
      <c r="TRK436" s="84"/>
      <c r="TRL436" s="84"/>
      <c r="TRM436" s="84"/>
      <c r="TRN436" s="84"/>
      <c r="TRO436" s="84"/>
      <c r="TRP436" s="84"/>
      <c r="TRQ436" s="84"/>
      <c r="TRR436" s="84"/>
      <c r="TRS436" s="84"/>
      <c r="TRT436" s="84"/>
      <c r="TRU436" s="84"/>
      <c r="TRV436" s="84"/>
      <c r="TRW436" s="84"/>
      <c r="TRX436" s="84"/>
      <c r="TRY436" s="84"/>
      <c r="TRZ436" s="84"/>
      <c r="TSA436" s="84"/>
      <c r="TSB436" s="84"/>
      <c r="TSC436" s="84"/>
      <c r="TSD436" s="84"/>
      <c r="TSE436" s="84"/>
      <c r="TSF436" s="84"/>
      <c r="TSG436" s="84"/>
      <c r="TSH436" s="84"/>
      <c r="TSI436" s="84"/>
      <c r="TSJ436" s="84"/>
      <c r="TSK436" s="84"/>
      <c r="TSL436" s="84"/>
      <c r="TSM436" s="84"/>
      <c r="TSN436" s="84"/>
      <c r="TSO436" s="84"/>
      <c r="TSP436" s="84"/>
      <c r="TSQ436" s="84"/>
      <c r="TSR436" s="84"/>
      <c r="TSS436" s="84"/>
      <c r="TST436" s="84"/>
      <c r="TSU436" s="84"/>
      <c r="TSV436" s="84"/>
      <c r="TSW436" s="84"/>
      <c r="TSX436" s="84"/>
      <c r="TSY436" s="84"/>
      <c r="TSZ436" s="84"/>
      <c r="TTA436" s="84"/>
      <c r="TTB436" s="84"/>
      <c r="TTC436" s="84"/>
      <c r="TTD436" s="84"/>
      <c r="TTE436" s="84"/>
      <c r="TTF436" s="84"/>
      <c r="TTG436" s="84"/>
      <c r="TTH436" s="84"/>
      <c r="TTI436" s="84"/>
      <c r="TTJ436" s="84"/>
      <c r="TTK436" s="84"/>
      <c r="TTL436" s="84"/>
      <c r="TTM436" s="84"/>
      <c r="TTN436" s="84"/>
      <c r="TTO436" s="84"/>
      <c r="TTP436" s="84"/>
      <c r="TTQ436" s="84"/>
      <c r="TTR436" s="84"/>
      <c r="TTS436" s="84"/>
      <c r="TTT436" s="84"/>
      <c r="TTU436" s="84"/>
      <c r="TTV436" s="84"/>
      <c r="TTW436" s="84"/>
      <c r="TTX436" s="84"/>
      <c r="TTY436" s="84"/>
      <c r="TTZ436" s="84"/>
      <c r="TUA436" s="84"/>
      <c r="TUB436" s="84"/>
      <c r="TUC436" s="84"/>
      <c r="TUD436" s="84"/>
      <c r="TUE436" s="84"/>
      <c r="TUF436" s="84"/>
      <c r="TUG436" s="84"/>
      <c r="TUH436" s="84"/>
      <c r="TUI436" s="84"/>
      <c r="TUJ436" s="84"/>
      <c r="TUK436" s="84"/>
      <c r="TUL436" s="84"/>
      <c r="TUM436" s="84"/>
      <c r="TUN436" s="84"/>
      <c r="TUO436" s="84"/>
      <c r="TUP436" s="84"/>
      <c r="TUQ436" s="84"/>
      <c r="TUR436" s="84"/>
      <c r="TUS436" s="84"/>
      <c r="TUT436" s="84"/>
      <c r="TUU436" s="84"/>
      <c r="TUV436" s="84"/>
      <c r="TUW436" s="84"/>
      <c r="TUX436" s="84"/>
      <c r="TUY436" s="84"/>
      <c r="TUZ436" s="84"/>
      <c r="TVA436" s="84"/>
      <c r="TVB436" s="84"/>
      <c r="TVC436" s="84"/>
      <c r="TVD436" s="84"/>
      <c r="TVE436" s="84"/>
      <c r="TVF436" s="84"/>
      <c r="TVG436" s="84"/>
      <c r="TVH436" s="84"/>
      <c r="TVI436" s="84"/>
      <c r="TVJ436" s="84"/>
      <c r="TVK436" s="84"/>
      <c r="TVL436" s="84"/>
      <c r="TVM436" s="84"/>
      <c r="TVN436" s="84"/>
      <c r="TVO436" s="84"/>
      <c r="TVP436" s="84"/>
      <c r="TVQ436" s="84"/>
      <c r="TVR436" s="84"/>
      <c r="TVS436" s="84"/>
      <c r="TVT436" s="84"/>
      <c r="TVU436" s="84"/>
      <c r="TVV436" s="84"/>
      <c r="TVW436" s="84"/>
      <c r="TVX436" s="84"/>
      <c r="TVY436" s="84"/>
      <c r="TVZ436" s="84"/>
      <c r="TWA436" s="84"/>
      <c r="TWB436" s="84"/>
      <c r="TWC436" s="84"/>
      <c r="TWD436" s="84"/>
      <c r="TWE436" s="84"/>
      <c r="TWF436" s="84"/>
      <c r="TWG436" s="84"/>
      <c r="TWH436" s="84"/>
      <c r="TWI436" s="84"/>
      <c r="TWJ436" s="84"/>
      <c r="TWK436" s="84"/>
      <c r="TWL436" s="84"/>
      <c r="TWM436" s="84"/>
      <c r="TWN436" s="84"/>
      <c r="TWO436" s="84"/>
      <c r="TWP436" s="84"/>
      <c r="TWQ436" s="84"/>
      <c r="TWR436" s="84"/>
      <c r="TWS436" s="84"/>
      <c r="TWT436" s="84"/>
      <c r="TWU436" s="84"/>
      <c r="TWV436" s="84"/>
      <c r="TWW436" s="84"/>
      <c r="TWX436" s="84"/>
      <c r="TWY436" s="84"/>
      <c r="TWZ436" s="84"/>
      <c r="TXA436" s="84"/>
      <c r="TXB436" s="84"/>
      <c r="TXC436" s="84"/>
      <c r="TXD436" s="84"/>
      <c r="TXE436" s="84"/>
      <c r="TXF436" s="84"/>
      <c r="TXG436" s="84"/>
      <c r="TXH436" s="84"/>
      <c r="TXI436" s="84"/>
      <c r="TXJ436" s="84"/>
      <c r="TXK436" s="84"/>
      <c r="TXL436" s="84"/>
      <c r="TXM436" s="84"/>
      <c r="TXN436" s="84"/>
      <c r="TXO436" s="84"/>
      <c r="TXP436" s="84"/>
      <c r="TXQ436" s="84"/>
      <c r="TXR436" s="84"/>
      <c r="TXS436" s="84"/>
      <c r="TXT436" s="84"/>
      <c r="TXU436" s="84"/>
      <c r="TXV436" s="84"/>
      <c r="TXW436" s="84"/>
      <c r="TXX436" s="84"/>
      <c r="TXY436" s="84"/>
      <c r="TXZ436" s="84"/>
      <c r="TYA436" s="84"/>
      <c r="TYB436" s="84"/>
      <c r="TYC436" s="84"/>
      <c r="TYD436" s="84"/>
      <c r="TYE436" s="84"/>
      <c r="TYF436" s="84"/>
      <c r="TYG436" s="84"/>
      <c r="TYH436" s="84"/>
      <c r="TYI436" s="84"/>
      <c r="TYJ436" s="84"/>
      <c r="TYK436" s="84"/>
      <c r="TYL436" s="84"/>
      <c r="TYM436" s="84"/>
      <c r="TYN436" s="84"/>
      <c r="TYO436" s="84"/>
      <c r="TYP436" s="84"/>
      <c r="TYQ436" s="84"/>
      <c r="TYR436" s="84"/>
      <c r="TYS436" s="84"/>
      <c r="TYT436" s="84"/>
      <c r="TYU436" s="84"/>
      <c r="TYV436" s="84"/>
      <c r="TYW436" s="84"/>
      <c r="TYX436" s="84"/>
      <c r="TYY436" s="84"/>
      <c r="TYZ436" s="84"/>
      <c r="TZA436" s="84"/>
      <c r="TZB436" s="84"/>
      <c r="TZC436" s="84"/>
      <c r="TZD436" s="84"/>
      <c r="TZE436" s="84"/>
      <c r="TZF436" s="84"/>
      <c r="TZG436" s="84"/>
      <c r="TZH436" s="84"/>
      <c r="TZI436" s="84"/>
      <c r="TZJ436" s="84"/>
      <c r="TZK436" s="84"/>
      <c r="TZL436" s="84"/>
      <c r="TZM436" s="84"/>
      <c r="TZN436" s="84"/>
      <c r="TZO436" s="84"/>
      <c r="TZP436" s="84"/>
      <c r="TZQ436" s="84"/>
      <c r="TZR436" s="84"/>
      <c r="TZS436" s="84"/>
      <c r="TZT436" s="84"/>
      <c r="TZU436" s="84"/>
      <c r="TZV436" s="84"/>
      <c r="TZW436" s="84"/>
      <c r="TZX436" s="84"/>
      <c r="TZY436" s="84"/>
      <c r="TZZ436" s="84"/>
      <c r="UAA436" s="84"/>
      <c r="UAB436" s="84"/>
      <c r="UAC436" s="84"/>
      <c r="UAD436" s="84"/>
      <c r="UAE436" s="84"/>
      <c r="UAF436" s="84"/>
      <c r="UAG436" s="84"/>
      <c r="UAH436" s="84"/>
      <c r="UAI436" s="84"/>
      <c r="UAJ436" s="84"/>
      <c r="UAK436" s="84"/>
      <c r="UAL436" s="84"/>
      <c r="UAM436" s="84"/>
      <c r="UAN436" s="84"/>
      <c r="UAO436" s="84"/>
      <c r="UAP436" s="84"/>
      <c r="UAQ436" s="84"/>
      <c r="UAR436" s="84"/>
      <c r="UAS436" s="84"/>
      <c r="UAT436" s="84"/>
      <c r="UAU436" s="84"/>
      <c r="UAV436" s="84"/>
      <c r="UAW436" s="84"/>
      <c r="UAX436" s="84"/>
      <c r="UAY436" s="84"/>
      <c r="UAZ436" s="84"/>
      <c r="UBA436" s="84"/>
      <c r="UBB436" s="84"/>
      <c r="UBC436" s="84"/>
      <c r="UBD436" s="84"/>
      <c r="UBE436" s="84"/>
      <c r="UBF436" s="84"/>
      <c r="UBG436" s="84"/>
      <c r="UBH436" s="84"/>
      <c r="UBI436" s="84"/>
      <c r="UBJ436" s="84"/>
      <c r="UBK436" s="84"/>
      <c r="UBL436" s="84"/>
      <c r="UBM436" s="84"/>
      <c r="UBN436" s="84"/>
      <c r="UBO436" s="84"/>
      <c r="UBP436" s="84"/>
      <c r="UBQ436" s="84"/>
      <c r="UBR436" s="84"/>
      <c r="UBS436" s="84"/>
      <c r="UBT436" s="84"/>
      <c r="UBU436" s="84"/>
      <c r="UBV436" s="84"/>
      <c r="UBW436" s="84"/>
      <c r="UBX436" s="84"/>
      <c r="UBY436" s="84"/>
      <c r="UBZ436" s="84"/>
      <c r="UCA436" s="84"/>
      <c r="UCB436" s="84"/>
      <c r="UCC436" s="84"/>
      <c r="UCD436" s="84"/>
      <c r="UCE436" s="84"/>
      <c r="UCF436" s="84"/>
      <c r="UCG436" s="84"/>
      <c r="UCH436" s="84"/>
      <c r="UCI436" s="84"/>
      <c r="UCJ436" s="84"/>
      <c r="UCK436" s="84"/>
      <c r="UCL436" s="84"/>
      <c r="UCM436" s="84"/>
      <c r="UCN436" s="84"/>
      <c r="UCO436" s="84"/>
      <c r="UCP436" s="84"/>
      <c r="UCQ436" s="84"/>
      <c r="UCR436" s="84"/>
      <c r="UCS436" s="84"/>
      <c r="UCT436" s="84"/>
      <c r="UCU436" s="84"/>
      <c r="UCV436" s="84"/>
      <c r="UCW436" s="84"/>
      <c r="UCX436" s="84"/>
      <c r="UCY436" s="84"/>
      <c r="UCZ436" s="84"/>
      <c r="UDA436" s="84"/>
      <c r="UDB436" s="84"/>
      <c r="UDC436" s="84"/>
      <c r="UDD436" s="84"/>
      <c r="UDE436" s="84"/>
      <c r="UDF436" s="84"/>
      <c r="UDG436" s="84"/>
      <c r="UDH436" s="84"/>
      <c r="UDI436" s="84"/>
      <c r="UDJ436" s="84"/>
      <c r="UDK436" s="84"/>
      <c r="UDL436" s="84"/>
      <c r="UDM436" s="84"/>
      <c r="UDN436" s="84"/>
      <c r="UDO436" s="84"/>
      <c r="UDP436" s="84"/>
      <c r="UDQ436" s="84"/>
      <c r="UDR436" s="84"/>
      <c r="UDS436" s="84"/>
      <c r="UDT436" s="84"/>
      <c r="UDU436" s="84"/>
      <c r="UDV436" s="84"/>
      <c r="UDW436" s="84"/>
      <c r="UDX436" s="84"/>
      <c r="UDY436" s="84"/>
      <c r="UDZ436" s="84"/>
      <c r="UEA436" s="84"/>
      <c r="UEB436" s="84"/>
      <c r="UEC436" s="84"/>
      <c r="UED436" s="84"/>
      <c r="UEE436" s="84"/>
      <c r="UEF436" s="84"/>
      <c r="UEG436" s="84"/>
      <c r="UEH436" s="84"/>
      <c r="UEI436" s="84"/>
      <c r="UEJ436" s="84"/>
      <c r="UEK436" s="84"/>
      <c r="UEL436" s="84"/>
      <c r="UEM436" s="84"/>
      <c r="UEN436" s="84"/>
      <c r="UEO436" s="84"/>
      <c r="UEP436" s="84"/>
      <c r="UEQ436" s="84"/>
      <c r="UER436" s="84"/>
      <c r="UES436" s="84"/>
      <c r="UET436" s="84"/>
      <c r="UEU436" s="84"/>
      <c r="UEV436" s="84"/>
      <c r="UEW436" s="84"/>
      <c r="UEX436" s="84"/>
      <c r="UEY436" s="84"/>
      <c r="UEZ436" s="84"/>
      <c r="UFA436" s="84"/>
      <c r="UFB436" s="84"/>
      <c r="UFC436" s="84"/>
      <c r="UFD436" s="84"/>
      <c r="UFE436" s="84"/>
      <c r="UFF436" s="84"/>
      <c r="UFG436" s="84"/>
      <c r="UFH436" s="84"/>
      <c r="UFI436" s="84"/>
      <c r="UFJ436" s="84"/>
      <c r="UFK436" s="84"/>
      <c r="UFL436" s="84"/>
      <c r="UFM436" s="84"/>
      <c r="UFN436" s="84"/>
      <c r="UFO436" s="84"/>
      <c r="UFP436" s="84"/>
      <c r="UFQ436" s="84"/>
      <c r="UFR436" s="84"/>
      <c r="UFS436" s="84"/>
      <c r="UFT436" s="84"/>
      <c r="UFU436" s="84"/>
      <c r="UFV436" s="84"/>
      <c r="UFW436" s="84"/>
      <c r="UFX436" s="84"/>
      <c r="UFY436" s="84"/>
      <c r="UFZ436" s="84"/>
      <c r="UGA436" s="84"/>
      <c r="UGB436" s="84"/>
      <c r="UGC436" s="84"/>
      <c r="UGD436" s="84"/>
      <c r="UGE436" s="84"/>
      <c r="UGF436" s="84"/>
      <c r="UGG436" s="84"/>
      <c r="UGH436" s="84"/>
      <c r="UGI436" s="84"/>
      <c r="UGJ436" s="84"/>
      <c r="UGK436" s="84"/>
      <c r="UGL436" s="84"/>
      <c r="UGM436" s="84"/>
      <c r="UGN436" s="84"/>
      <c r="UGO436" s="84"/>
      <c r="UGP436" s="84"/>
      <c r="UGQ436" s="84"/>
      <c r="UGR436" s="84"/>
      <c r="UGS436" s="84"/>
      <c r="UGT436" s="84"/>
      <c r="UGU436" s="84"/>
      <c r="UGV436" s="84"/>
      <c r="UGW436" s="84"/>
      <c r="UGX436" s="84"/>
      <c r="UGY436" s="84"/>
      <c r="UGZ436" s="84"/>
      <c r="UHA436" s="84"/>
      <c r="UHB436" s="84"/>
      <c r="UHC436" s="84"/>
      <c r="UHD436" s="84"/>
      <c r="UHE436" s="84"/>
      <c r="UHF436" s="84"/>
      <c r="UHG436" s="84"/>
      <c r="UHH436" s="84"/>
      <c r="UHI436" s="84"/>
      <c r="UHJ436" s="84"/>
      <c r="UHK436" s="84"/>
      <c r="UHL436" s="84"/>
      <c r="UHM436" s="84"/>
      <c r="UHN436" s="84"/>
      <c r="UHO436" s="84"/>
      <c r="UHP436" s="84"/>
      <c r="UHQ436" s="84"/>
      <c r="UHR436" s="84"/>
      <c r="UHS436" s="84"/>
      <c r="UHT436" s="84"/>
      <c r="UHU436" s="84"/>
      <c r="UHV436" s="84"/>
      <c r="UHW436" s="84"/>
      <c r="UHX436" s="84"/>
      <c r="UHY436" s="84"/>
      <c r="UHZ436" s="84"/>
      <c r="UIA436" s="84"/>
      <c r="UIB436" s="84"/>
      <c r="UIC436" s="84"/>
      <c r="UID436" s="84"/>
      <c r="UIE436" s="84"/>
      <c r="UIF436" s="84"/>
      <c r="UIG436" s="84"/>
      <c r="UIH436" s="84"/>
      <c r="UII436" s="84"/>
      <c r="UIJ436" s="84"/>
      <c r="UIK436" s="84"/>
      <c r="UIL436" s="84"/>
      <c r="UIM436" s="84"/>
      <c r="UIN436" s="84"/>
      <c r="UIO436" s="84"/>
      <c r="UIP436" s="84"/>
      <c r="UIQ436" s="84"/>
      <c r="UIR436" s="84"/>
      <c r="UIS436" s="84"/>
      <c r="UIT436" s="84"/>
      <c r="UIU436" s="84"/>
      <c r="UIV436" s="84"/>
      <c r="UIW436" s="84"/>
      <c r="UIX436" s="84"/>
      <c r="UIY436" s="84"/>
      <c r="UIZ436" s="84"/>
      <c r="UJA436" s="84"/>
      <c r="UJB436" s="84"/>
      <c r="UJC436" s="84"/>
      <c r="UJD436" s="84"/>
      <c r="UJE436" s="84"/>
      <c r="UJF436" s="84"/>
      <c r="UJG436" s="84"/>
      <c r="UJH436" s="84"/>
      <c r="UJI436" s="84"/>
      <c r="UJJ436" s="84"/>
      <c r="UJK436" s="84"/>
      <c r="UJL436" s="84"/>
      <c r="UJM436" s="84"/>
      <c r="UJN436" s="84"/>
      <c r="UJO436" s="84"/>
      <c r="UJP436" s="84"/>
      <c r="UJQ436" s="84"/>
      <c r="UJR436" s="84"/>
      <c r="UJS436" s="84"/>
      <c r="UJT436" s="84"/>
      <c r="UJU436" s="84"/>
      <c r="UJV436" s="84"/>
      <c r="UJW436" s="84"/>
      <c r="UJX436" s="84"/>
      <c r="UJY436" s="84"/>
      <c r="UJZ436" s="84"/>
      <c r="UKA436" s="84"/>
      <c r="UKB436" s="84"/>
      <c r="UKC436" s="84"/>
      <c r="UKD436" s="84"/>
      <c r="UKE436" s="84"/>
      <c r="UKF436" s="84"/>
      <c r="UKG436" s="84"/>
      <c r="UKH436" s="84"/>
      <c r="UKI436" s="84"/>
      <c r="UKJ436" s="84"/>
      <c r="UKK436" s="84"/>
      <c r="UKL436" s="84"/>
      <c r="UKM436" s="84"/>
      <c r="UKN436" s="84"/>
      <c r="UKO436" s="84"/>
      <c r="UKP436" s="84"/>
      <c r="UKQ436" s="84"/>
      <c r="UKR436" s="84"/>
      <c r="UKS436" s="84"/>
      <c r="UKT436" s="84"/>
      <c r="UKU436" s="84"/>
      <c r="UKV436" s="84"/>
      <c r="UKW436" s="84"/>
      <c r="UKX436" s="84"/>
      <c r="UKY436" s="84"/>
      <c r="UKZ436" s="84"/>
      <c r="ULA436" s="84"/>
      <c r="ULB436" s="84"/>
      <c r="ULC436" s="84"/>
      <c r="ULD436" s="84"/>
      <c r="ULE436" s="84"/>
      <c r="ULF436" s="84"/>
      <c r="ULG436" s="84"/>
      <c r="ULH436" s="84"/>
      <c r="ULI436" s="84"/>
      <c r="ULJ436" s="84"/>
      <c r="ULK436" s="84"/>
      <c r="ULL436" s="84"/>
      <c r="ULM436" s="84"/>
      <c r="ULN436" s="84"/>
      <c r="ULO436" s="84"/>
      <c r="ULP436" s="84"/>
      <c r="ULQ436" s="84"/>
      <c r="ULR436" s="84"/>
      <c r="ULS436" s="84"/>
      <c r="ULT436" s="84"/>
      <c r="ULU436" s="84"/>
      <c r="ULV436" s="84"/>
      <c r="ULW436" s="84"/>
      <c r="ULX436" s="84"/>
      <c r="ULY436" s="84"/>
      <c r="ULZ436" s="84"/>
      <c r="UMA436" s="84"/>
      <c r="UMB436" s="84"/>
      <c r="UMC436" s="84"/>
      <c r="UMD436" s="84"/>
      <c r="UME436" s="84"/>
      <c r="UMF436" s="84"/>
      <c r="UMG436" s="84"/>
      <c r="UMH436" s="84"/>
      <c r="UMI436" s="84"/>
      <c r="UMJ436" s="84"/>
      <c r="UMK436" s="84"/>
      <c r="UML436" s="84"/>
      <c r="UMM436" s="84"/>
      <c r="UMN436" s="84"/>
      <c r="UMO436" s="84"/>
      <c r="UMP436" s="84"/>
      <c r="UMQ436" s="84"/>
      <c r="UMR436" s="84"/>
      <c r="UMS436" s="84"/>
      <c r="UMT436" s="84"/>
      <c r="UMU436" s="84"/>
      <c r="UMV436" s="84"/>
      <c r="UMW436" s="84"/>
      <c r="UMX436" s="84"/>
      <c r="UMY436" s="84"/>
      <c r="UMZ436" s="84"/>
      <c r="UNA436" s="84"/>
      <c r="UNB436" s="84"/>
      <c r="UNC436" s="84"/>
      <c r="UND436" s="84"/>
      <c r="UNE436" s="84"/>
      <c r="UNF436" s="84"/>
      <c r="UNG436" s="84"/>
      <c r="UNH436" s="84"/>
      <c r="UNI436" s="84"/>
      <c r="UNJ436" s="84"/>
      <c r="UNK436" s="84"/>
      <c r="UNL436" s="84"/>
      <c r="UNM436" s="84"/>
      <c r="UNN436" s="84"/>
      <c r="UNO436" s="84"/>
      <c r="UNP436" s="84"/>
      <c r="UNQ436" s="84"/>
      <c r="UNR436" s="84"/>
      <c r="UNS436" s="84"/>
      <c r="UNT436" s="84"/>
      <c r="UNU436" s="84"/>
      <c r="UNV436" s="84"/>
      <c r="UNW436" s="84"/>
      <c r="UNX436" s="84"/>
      <c r="UNY436" s="84"/>
      <c r="UNZ436" s="84"/>
      <c r="UOA436" s="84"/>
      <c r="UOB436" s="84"/>
      <c r="UOC436" s="84"/>
      <c r="UOD436" s="84"/>
      <c r="UOE436" s="84"/>
      <c r="UOF436" s="84"/>
      <c r="UOG436" s="84"/>
      <c r="UOH436" s="84"/>
      <c r="UOI436" s="84"/>
      <c r="UOJ436" s="84"/>
      <c r="UOK436" s="84"/>
      <c r="UOL436" s="84"/>
      <c r="UOM436" s="84"/>
      <c r="UON436" s="84"/>
      <c r="UOO436" s="84"/>
      <c r="UOP436" s="84"/>
      <c r="UOQ436" s="84"/>
      <c r="UOR436" s="84"/>
      <c r="UOS436" s="84"/>
      <c r="UOT436" s="84"/>
      <c r="UOU436" s="84"/>
      <c r="UOV436" s="84"/>
      <c r="UOW436" s="84"/>
      <c r="UOX436" s="84"/>
      <c r="UOY436" s="84"/>
      <c r="UOZ436" s="84"/>
      <c r="UPA436" s="84"/>
      <c r="UPB436" s="84"/>
      <c r="UPC436" s="84"/>
      <c r="UPD436" s="84"/>
      <c r="UPE436" s="84"/>
      <c r="UPF436" s="84"/>
      <c r="UPG436" s="84"/>
      <c r="UPH436" s="84"/>
      <c r="UPI436" s="84"/>
      <c r="UPJ436" s="84"/>
      <c r="UPK436" s="84"/>
      <c r="UPL436" s="84"/>
      <c r="UPM436" s="84"/>
      <c r="UPN436" s="84"/>
      <c r="UPO436" s="84"/>
      <c r="UPP436" s="84"/>
      <c r="UPQ436" s="84"/>
      <c r="UPR436" s="84"/>
      <c r="UPS436" s="84"/>
      <c r="UPT436" s="84"/>
      <c r="UPU436" s="84"/>
      <c r="UPV436" s="84"/>
      <c r="UPW436" s="84"/>
      <c r="UPX436" s="84"/>
      <c r="UPY436" s="84"/>
      <c r="UPZ436" s="84"/>
      <c r="UQA436" s="84"/>
      <c r="UQB436" s="84"/>
      <c r="UQC436" s="84"/>
      <c r="UQD436" s="84"/>
      <c r="UQE436" s="84"/>
      <c r="UQF436" s="84"/>
      <c r="UQG436" s="84"/>
      <c r="UQH436" s="84"/>
      <c r="UQI436" s="84"/>
      <c r="UQJ436" s="84"/>
      <c r="UQK436" s="84"/>
      <c r="UQL436" s="84"/>
      <c r="UQM436" s="84"/>
      <c r="UQN436" s="84"/>
      <c r="UQO436" s="84"/>
      <c r="UQP436" s="84"/>
      <c r="UQQ436" s="84"/>
      <c r="UQR436" s="84"/>
      <c r="UQS436" s="84"/>
      <c r="UQT436" s="84"/>
      <c r="UQU436" s="84"/>
      <c r="UQV436" s="84"/>
      <c r="UQW436" s="84"/>
      <c r="UQX436" s="84"/>
      <c r="UQY436" s="84"/>
      <c r="UQZ436" s="84"/>
      <c r="URA436" s="84"/>
      <c r="URB436" s="84"/>
      <c r="URC436" s="84"/>
      <c r="URD436" s="84"/>
      <c r="URE436" s="84"/>
      <c r="URF436" s="84"/>
      <c r="URG436" s="84"/>
      <c r="URH436" s="84"/>
      <c r="URI436" s="84"/>
      <c r="URJ436" s="84"/>
      <c r="URK436" s="84"/>
      <c r="URL436" s="84"/>
      <c r="URM436" s="84"/>
      <c r="URN436" s="84"/>
      <c r="URO436" s="84"/>
      <c r="URP436" s="84"/>
      <c r="URQ436" s="84"/>
      <c r="URR436" s="84"/>
      <c r="URS436" s="84"/>
      <c r="URT436" s="84"/>
      <c r="URU436" s="84"/>
      <c r="URV436" s="84"/>
      <c r="URW436" s="84"/>
      <c r="URX436" s="84"/>
      <c r="URY436" s="84"/>
      <c r="URZ436" s="84"/>
      <c r="USA436" s="84"/>
      <c r="USB436" s="84"/>
      <c r="USC436" s="84"/>
      <c r="USD436" s="84"/>
      <c r="USE436" s="84"/>
      <c r="USF436" s="84"/>
      <c r="USG436" s="84"/>
      <c r="USH436" s="84"/>
      <c r="USI436" s="84"/>
      <c r="USJ436" s="84"/>
      <c r="USK436" s="84"/>
      <c r="USL436" s="84"/>
      <c r="USM436" s="84"/>
      <c r="USN436" s="84"/>
      <c r="USO436" s="84"/>
      <c r="USP436" s="84"/>
      <c r="USQ436" s="84"/>
      <c r="USR436" s="84"/>
      <c r="USS436" s="84"/>
      <c r="UST436" s="84"/>
      <c r="USU436" s="84"/>
      <c r="USV436" s="84"/>
      <c r="USW436" s="84"/>
      <c r="USX436" s="84"/>
      <c r="USY436" s="84"/>
      <c r="USZ436" s="84"/>
      <c r="UTA436" s="84"/>
      <c r="UTB436" s="84"/>
      <c r="UTC436" s="84"/>
      <c r="UTD436" s="84"/>
      <c r="UTE436" s="84"/>
      <c r="UTF436" s="84"/>
      <c r="UTG436" s="84"/>
      <c r="UTH436" s="84"/>
      <c r="UTI436" s="84"/>
      <c r="UTJ436" s="84"/>
      <c r="UTK436" s="84"/>
      <c r="UTL436" s="84"/>
      <c r="UTM436" s="84"/>
      <c r="UTN436" s="84"/>
      <c r="UTO436" s="84"/>
      <c r="UTP436" s="84"/>
      <c r="UTQ436" s="84"/>
      <c r="UTR436" s="84"/>
      <c r="UTS436" s="84"/>
      <c r="UTT436" s="84"/>
      <c r="UTU436" s="84"/>
      <c r="UTV436" s="84"/>
      <c r="UTW436" s="84"/>
      <c r="UTX436" s="84"/>
      <c r="UTY436" s="84"/>
      <c r="UTZ436" s="84"/>
      <c r="UUA436" s="84"/>
      <c r="UUB436" s="84"/>
      <c r="UUC436" s="84"/>
      <c r="UUD436" s="84"/>
      <c r="UUE436" s="84"/>
      <c r="UUF436" s="84"/>
      <c r="UUG436" s="84"/>
      <c r="UUH436" s="84"/>
      <c r="UUI436" s="84"/>
      <c r="UUJ436" s="84"/>
      <c r="UUK436" s="84"/>
      <c r="UUL436" s="84"/>
      <c r="UUM436" s="84"/>
      <c r="UUN436" s="84"/>
      <c r="UUO436" s="84"/>
      <c r="UUP436" s="84"/>
      <c r="UUQ436" s="84"/>
      <c r="UUR436" s="84"/>
      <c r="UUS436" s="84"/>
      <c r="UUT436" s="84"/>
      <c r="UUU436" s="84"/>
      <c r="UUV436" s="84"/>
      <c r="UUW436" s="84"/>
      <c r="UUX436" s="84"/>
      <c r="UUY436" s="84"/>
      <c r="UUZ436" s="84"/>
      <c r="UVA436" s="84"/>
      <c r="UVB436" s="84"/>
      <c r="UVC436" s="84"/>
      <c r="UVD436" s="84"/>
      <c r="UVE436" s="84"/>
      <c r="UVF436" s="84"/>
      <c r="UVG436" s="84"/>
      <c r="UVH436" s="84"/>
      <c r="UVI436" s="84"/>
      <c r="UVJ436" s="84"/>
      <c r="UVK436" s="84"/>
      <c r="UVL436" s="84"/>
      <c r="UVM436" s="84"/>
      <c r="UVN436" s="84"/>
      <c r="UVO436" s="84"/>
      <c r="UVP436" s="84"/>
      <c r="UVQ436" s="84"/>
      <c r="UVR436" s="84"/>
      <c r="UVS436" s="84"/>
      <c r="UVT436" s="84"/>
      <c r="UVU436" s="84"/>
      <c r="UVV436" s="84"/>
      <c r="UVW436" s="84"/>
      <c r="UVX436" s="84"/>
      <c r="UVY436" s="84"/>
      <c r="UVZ436" s="84"/>
      <c r="UWA436" s="84"/>
      <c r="UWB436" s="84"/>
      <c r="UWC436" s="84"/>
      <c r="UWD436" s="84"/>
      <c r="UWE436" s="84"/>
      <c r="UWF436" s="84"/>
      <c r="UWG436" s="84"/>
      <c r="UWH436" s="84"/>
      <c r="UWI436" s="84"/>
      <c r="UWJ436" s="84"/>
      <c r="UWK436" s="84"/>
      <c r="UWL436" s="84"/>
      <c r="UWM436" s="84"/>
      <c r="UWN436" s="84"/>
      <c r="UWO436" s="84"/>
      <c r="UWP436" s="84"/>
      <c r="UWQ436" s="84"/>
      <c r="UWR436" s="84"/>
      <c r="UWS436" s="84"/>
      <c r="UWT436" s="84"/>
      <c r="UWU436" s="84"/>
      <c r="UWV436" s="84"/>
      <c r="UWW436" s="84"/>
      <c r="UWX436" s="84"/>
      <c r="UWY436" s="84"/>
      <c r="UWZ436" s="84"/>
      <c r="UXA436" s="84"/>
      <c r="UXB436" s="84"/>
      <c r="UXC436" s="84"/>
      <c r="UXD436" s="84"/>
      <c r="UXE436" s="84"/>
      <c r="UXF436" s="84"/>
      <c r="UXG436" s="84"/>
      <c r="UXH436" s="84"/>
      <c r="UXI436" s="84"/>
      <c r="UXJ436" s="84"/>
      <c r="UXK436" s="84"/>
      <c r="UXL436" s="84"/>
      <c r="UXM436" s="84"/>
      <c r="UXN436" s="84"/>
      <c r="UXO436" s="84"/>
      <c r="UXP436" s="84"/>
      <c r="UXQ436" s="84"/>
      <c r="UXR436" s="84"/>
      <c r="UXS436" s="84"/>
      <c r="UXT436" s="84"/>
      <c r="UXU436" s="84"/>
      <c r="UXV436" s="84"/>
      <c r="UXW436" s="84"/>
      <c r="UXX436" s="84"/>
      <c r="UXY436" s="84"/>
      <c r="UXZ436" s="84"/>
      <c r="UYA436" s="84"/>
      <c r="UYB436" s="84"/>
      <c r="UYC436" s="84"/>
      <c r="UYD436" s="84"/>
      <c r="UYE436" s="84"/>
      <c r="UYF436" s="84"/>
      <c r="UYG436" s="84"/>
      <c r="UYH436" s="84"/>
      <c r="UYI436" s="84"/>
      <c r="UYJ436" s="84"/>
      <c r="UYK436" s="84"/>
      <c r="UYL436" s="84"/>
      <c r="UYM436" s="84"/>
      <c r="UYN436" s="84"/>
      <c r="UYO436" s="84"/>
      <c r="UYP436" s="84"/>
      <c r="UYQ436" s="84"/>
      <c r="UYR436" s="84"/>
      <c r="UYS436" s="84"/>
      <c r="UYT436" s="84"/>
      <c r="UYU436" s="84"/>
      <c r="UYV436" s="84"/>
      <c r="UYW436" s="84"/>
      <c r="UYX436" s="84"/>
      <c r="UYY436" s="84"/>
      <c r="UYZ436" s="84"/>
      <c r="UZA436" s="84"/>
      <c r="UZB436" s="84"/>
      <c r="UZC436" s="84"/>
      <c r="UZD436" s="84"/>
      <c r="UZE436" s="84"/>
      <c r="UZF436" s="84"/>
      <c r="UZG436" s="84"/>
      <c r="UZH436" s="84"/>
      <c r="UZI436" s="84"/>
      <c r="UZJ436" s="84"/>
      <c r="UZK436" s="84"/>
      <c r="UZL436" s="84"/>
      <c r="UZM436" s="84"/>
      <c r="UZN436" s="84"/>
      <c r="UZO436" s="84"/>
      <c r="UZP436" s="84"/>
      <c r="UZQ436" s="84"/>
      <c r="UZR436" s="84"/>
      <c r="UZS436" s="84"/>
      <c r="UZT436" s="84"/>
      <c r="UZU436" s="84"/>
      <c r="UZV436" s="84"/>
      <c r="UZW436" s="84"/>
      <c r="UZX436" s="84"/>
      <c r="UZY436" s="84"/>
      <c r="UZZ436" s="84"/>
      <c r="VAA436" s="84"/>
      <c r="VAB436" s="84"/>
      <c r="VAC436" s="84"/>
      <c r="VAD436" s="84"/>
      <c r="VAE436" s="84"/>
      <c r="VAF436" s="84"/>
      <c r="VAG436" s="84"/>
      <c r="VAH436" s="84"/>
      <c r="VAI436" s="84"/>
      <c r="VAJ436" s="84"/>
      <c r="VAK436" s="84"/>
      <c r="VAL436" s="84"/>
      <c r="VAM436" s="84"/>
      <c r="VAN436" s="84"/>
      <c r="VAO436" s="84"/>
      <c r="VAP436" s="84"/>
      <c r="VAQ436" s="84"/>
      <c r="VAR436" s="84"/>
      <c r="VAS436" s="84"/>
      <c r="VAT436" s="84"/>
      <c r="VAU436" s="84"/>
      <c r="VAV436" s="84"/>
      <c r="VAW436" s="84"/>
      <c r="VAX436" s="84"/>
      <c r="VAY436" s="84"/>
      <c r="VAZ436" s="84"/>
      <c r="VBA436" s="84"/>
      <c r="VBB436" s="84"/>
      <c r="VBC436" s="84"/>
      <c r="VBD436" s="84"/>
      <c r="VBE436" s="84"/>
      <c r="VBF436" s="84"/>
      <c r="VBG436" s="84"/>
      <c r="VBH436" s="84"/>
      <c r="VBI436" s="84"/>
      <c r="VBJ436" s="84"/>
      <c r="VBK436" s="84"/>
      <c r="VBL436" s="84"/>
      <c r="VBM436" s="84"/>
      <c r="VBN436" s="84"/>
      <c r="VBO436" s="84"/>
      <c r="VBP436" s="84"/>
      <c r="VBQ436" s="84"/>
      <c r="VBR436" s="84"/>
      <c r="VBS436" s="84"/>
      <c r="VBT436" s="84"/>
      <c r="VBU436" s="84"/>
      <c r="VBV436" s="84"/>
      <c r="VBW436" s="84"/>
      <c r="VBX436" s="84"/>
      <c r="VBY436" s="84"/>
      <c r="VBZ436" s="84"/>
      <c r="VCA436" s="84"/>
      <c r="VCB436" s="84"/>
      <c r="VCC436" s="84"/>
      <c r="VCD436" s="84"/>
      <c r="VCE436" s="84"/>
      <c r="VCF436" s="84"/>
      <c r="VCG436" s="84"/>
      <c r="VCH436" s="84"/>
      <c r="VCI436" s="84"/>
      <c r="VCJ436" s="84"/>
      <c r="VCK436" s="84"/>
      <c r="VCL436" s="84"/>
      <c r="VCM436" s="84"/>
      <c r="VCN436" s="84"/>
      <c r="VCO436" s="84"/>
      <c r="VCP436" s="84"/>
      <c r="VCQ436" s="84"/>
      <c r="VCR436" s="84"/>
      <c r="VCS436" s="84"/>
      <c r="VCT436" s="84"/>
      <c r="VCU436" s="84"/>
      <c r="VCV436" s="84"/>
      <c r="VCW436" s="84"/>
      <c r="VCX436" s="84"/>
      <c r="VCY436" s="84"/>
      <c r="VCZ436" s="84"/>
      <c r="VDA436" s="84"/>
      <c r="VDB436" s="84"/>
      <c r="VDC436" s="84"/>
      <c r="VDD436" s="84"/>
      <c r="VDE436" s="84"/>
      <c r="VDF436" s="84"/>
      <c r="VDG436" s="84"/>
      <c r="VDH436" s="84"/>
      <c r="VDI436" s="84"/>
      <c r="VDJ436" s="84"/>
      <c r="VDK436" s="84"/>
      <c r="VDL436" s="84"/>
      <c r="VDM436" s="84"/>
      <c r="VDN436" s="84"/>
      <c r="VDO436" s="84"/>
      <c r="VDP436" s="84"/>
      <c r="VDQ436" s="84"/>
      <c r="VDR436" s="84"/>
      <c r="VDS436" s="84"/>
      <c r="VDT436" s="84"/>
      <c r="VDU436" s="84"/>
      <c r="VDV436" s="84"/>
      <c r="VDW436" s="84"/>
      <c r="VDX436" s="84"/>
      <c r="VDY436" s="84"/>
      <c r="VDZ436" s="84"/>
      <c r="VEA436" s="84"/>
      <c r="VEB436" s="84"/>
      <c r="VEC436" s="84"/>
      <c r="VED436" s="84"/>
      <c r="VEE436" s="84"/>
      <c r="VEF436" s="84"/>
      <c r="VEG436" s="84"/>
      <c r="VEH436" s="84"/>
      <c r="VEI436" s="84"/>
      <c r="VEJ436" s="84"/>
      <c r="VEK436" s="84"/>
      <c r="VEL436" s="84"/>
      <c r="VEM436" s="84"/>
      <c r="VEN436" s="84"/>
      <c r="VEO436" s="84"/>
      <c r="VEP436" s="84"/>
      <c r="VEQ436" s="84"/>
      <c r="VER436" s="84"/>
      <c r="VES436" s="84"/>
      <c r="VET436" s="84"/>
      <c r="VEU436" s="84"/>
      <c r="VEV436" s="84"/>
      <c r="VEW436" s="84"/>
      <c r="VEX436" s="84"/>
      <c r="VEY436" s="84"/>
      <c r="VEZ436" s="84"/>
      <c r="VFA436" s="84"/>
      <c r="VFB436" s="84"/>
      <c r="VFC436" s="84"/>
      <c r="VFD436" s="84"/>
      <c r="VFE436" s="84"/>
      <c r="VFF436" s="84"/>
      <c r="VFG436" s="84"/>
      <c r="VFH436" s="84"/>
      <c r="VFI436" s="84"/>
      <c r="VFJ436" s="84"/>
      <c r="VFK436" s="84"/>
      <c r="VFL436" s="84"/>
      <c r="VFM436" s="84"/>
      <c r="VFN436" s="84"/>
      <c r="VFO436" s="84"/>
      <c r="VFP436" s="84"/>
      <c r="VFQ436" s="84"/>
      <c r="VFR436" s="84"/>
      <c r="VFS436" s="84"/>
      <c r="VFT436" s="84"/>
      <c r="VFU436" s="84"/>
      <c r="VFV436" s="84"/>
      <c r="VFW436" s="84"/>
      <c r="VFX436" s="84"/>
      <c r="VFY436" s="84"/>
      <c r="VFZ436" s="84"/>
      <c r="VGA436" s="84"/>
      <c r="VGB436" s="84"/>
      <c r="VGC436" s="84"/>
      <c r="VGD436" s="84"/>
      <c r="VGE436" s="84"/>
      <c r="VGF436" s="84"/>
      <c r="VGG436" s="84"/>
      <c r="VGH436" s="84"/>
      <c r="VGI436" s="84"/>
      <c r="VGJ436" s="84"/>
      <c r="VGK436" s="84"/>
      <c r="VGL436" s="84"/>
      <c r="VGM436" s="84"/>
      <c r="VGN436" s="84"/>
      <c r="VGO436" s="84"/>
      <c r="VGP436" s="84"/>
      <c r="VGQ436" s="84"/>
      <c r="VGR436" s="84"/>
      <c r="VGS436" s="84"/>
      <c r="VGT436" s="84"/>
      <c r="VGU436" s="84"/>
      <c r="VGV436" s="84"/>
      <c r="VGW436" s="84"/>
      <c r="VGX436" s="84"/>
      <c r="VGY436" s="84"/>
      <c r="VGZ436" s="84"/>
      <c r="VHA436" s="84"/>
      <c r="VHB436" s="84"/>
      <c r="VHC436" s="84"/>
      <c r="VHD436" s="84"/>
      <c r="VHE436" s="84"/>
      <c r="VHF436" s="84"/>
      <c r="VHG436" s="84"/>
      <c r="VHH436" s="84"/>
      <c r="VHI436" s="84"/>
      <c r="VHJ436" s="84"/>
      <c r="VHK436" s="84"/>
      <c r="VHL436" s="84"/>
      <c r="VHM436" s="84"/>
      <c r="VHN436" s="84"/>
      <c r="VHO436" s="84"/>
      <c r="VHP436" s="84"/>
      <c r="VHQ436" s="84"/>
      <c r="VHR436" s="84"/>
      <c r="VHS436" s="84"/>
      <c r="VHT436" s="84"/>
      <c r="VHU436" s="84"/>
      <c r="VHV436" s="84"/>
      <c r="VHW436" s="84"/>
      <c r="VHX436" s="84"/>
      <c r="VHY436" s="84"/>
      <c r="VHZ436" s="84"/>
      <c r="VIA436" s="84"/>
      <c r="VIB436" s="84"/>
      <c r="VIC436" s="84"/>
      <c r="VID436" s="84"/>
      <c r="VIE436" s="84"/>
      <c r="VIF436" s="84"/>
      <c r="VIG436" s="84"/>
      <c r="VIH436" s="84"/>
      <c r="VII436" s="84"/>
      <c r="VIJ436" s="84"/>
      <c r="VIK436" s="84"/>
      <c r="VIL436" s="84"/>
      <c r="VIM436" s="84"/>
      <c r="VIN436" s="84"/>
      <c r="VIO436" s="84"/>
      <c r="VIP436" s="84"/>
      <c r="VIQ436" s="84"/>
      <c r="VIR436" s="84"/>
      <c r="VIS436" s="84"/>
      <c r="VIT436" s="84"/>
      <c r="VIU436" s="84"/>
      <c r="VIV436" s="84"/>
      <c r="VIW436" s="84"/>
      <c r="VIX436" s="84"/>
      <c r="VIY436" s="84"/>
      <c r="VIZ436" s="84"/>
      <c r="VJA436" s="84"/>
      <c r="VJB436" s="84"/>
      <c r="VJC436" s="84"/>
      <c r="VJD436" s="84"/>
      <c r="VJE436" s="84"/>
      <c r="VJF436" s="84"/>
      <c r="VJG436" s="84"/>
      <c r="VJH436" s="84"/>
      <c r="VJI436" s="84"/>
      <c r="VJJ436" s="84"/>
      <c r="VJK436" s="84"/>
      <c r="VJL436" s="84"/>
      <c r="VJM436" s="84"/>
      <c r="VJN436" s="84"/>
      <c r="VJO436" s="84"/>
      <c r="VJP436" s="84"/>
      <c r="VJQ436" s="84"/>
      <c r="VJR436" s="84"/>
      <c r="VJS436" s="84"/>
      <c r="VJT436" s="84"/>
      <c r="VJU436" s="84"/>
      <c r="VJV436" s="84"/>
      <c r="VJW436" s="84"/>
      <c r="VJX436" s="84"/>
      <c r="VJY436" s="84"/>
      <c r="VJZ436" s="84"/>
      <c r="VKA436" s="84"/>
      <c r="VKB436" s="84"/>
      <c r="VKC436" s="84"/>
      <c r="VKD436" s="84"/>
      <c r="VKE436" s="84"/>
      <c r="VKF436" s="84"/>
      <c r="VKG436" s="84"/>
      <c r="VKH436" s="84"/>
      <c r="VKI436" s="84"/>
      <c r="VKJ436" s="84"/>
      <c r="VKK436" s="84"/>
      <c r="VKL436" s="84"/>
      <c r="VKM436" s="84"/>
      <c r="VKN436" s="84"/>
      <c r="VKO436" s="84"/>
      <c r="VKP436" s="84"/>
      <c r="VKQ436" s="84"/>
      <c r="VKR436" s="84"/>
      <c r="VKS436" s="84"/>
      <c r="VKT436" s="84"/>
      <c r="VKU436" s="84"/>
      <c r="VKV436" s="84"/>
      <c r="VKW436" s="84"/>
      <c r="VKX436" s="84"/>
      <c r="VKY436" s="84"/>
      <c r="VKZ436" s="84"/>
      <c r="VLA436" s="84"/>
      <c r="VLB436" s="84"/>
      <c r="VLC436" s="84"/>
      <c r="VLD436" s="84"/>
      <c r="VLE436" s="84"/>
      <c r="VLF436" s="84"/>
      <c r="VLG436" s="84"/>
      <c r="VLH436" s="84"/>
      <c r="VLI436" s="84"/>
      <c r="VLJ436" s="84"/>
      <c r="VLK436" s="84"/>
      <c r="VLL436" s="84"/>
      <c r="VLM436" s="84"/>
      <c r="VLN436" s="84"/>
      <c r="VLO436" s="84"/>
      <c r="VLP436" s="84"/>
      <c r="VLQ436" s="84"/>
      <c r="VLR436" s="84"/>
      <c r="VLS436" s="84"/>
      <c r="VLT436" s="84"/>
      <c r="VLU436" s="84"/>
      <c r="VLV436" s="84"/>
      <c r="VLW436" s="84"/>
      <c r="VLX436" s="84"/>
      <c r="VLY436" s="84"/>
      <c r="VLZ436" s="84"/>
      <c r="VMA436" s="84"/>
      <c r="VMB436" s="84"/>
      <c r="VMC436" s="84"/>
      <c r="VMD436" s="84"/>
      <c r="VME436" s="84"/>
      <c r="VMF436" s="84"/>
      <c r="VMG436" s="84"/>
      <c r="VMH436" s="84"/>
      <c r="VMI436" s="84"/>
      <c r="VMJ436" s="84"/>
      <c r="VMK436" s="84"/>
      <c r="VML436" s="84"/>
      <c r="VMM436" s="84"/>
      <c r="VMN436" s="84"/>
      <c r="VMO436" s="84"/>
      <c r="VMP436" s="84"/>
      <c r="VMQ436" s="84"/>
      <c r="VMR436" s="84"/>
      <c r="VMS436" s="84"/>
      <c r="VMT436" s="84"/>
      <c r="VMU436" s="84"/>
      <c r="VMV436" s="84"/>
      <c r="VMW436" s="84"/>
      <c r="VMX436" s="84"/>
      <c r="VMY436" s="84"/>
      <c r="VMZ436" s="84"/>
      <c r="VNA436" s="84"/>
      <c r="VNB436" s="84"/>
      <c r="VNC436" s="84"/>
      <c r="VND436" s="84"/>
      <c r="VNE436" s="84"/>
      <c r="VNF436" s="84"/>
      <c r="VNG436" s="84"/>
      <c r="VNH436" s="84"/>
      <c r="VNI436" s="84"/>
      <c r="VNJ436" s="84"/>
      <c r="VNK436" s="84"/>
      <c r="VNL436" s="84"/>
      <c r="VNM436" s="84"/>
      <c r="VNN436" s="84"/>
      <c r="VNO436" s="84"/>
      <c r="VNP436" s="84"/>
      <c r="VNQ436" s="84"/>
      <c r="VNR436" s="84"/>
      <c r="VNS436" s="84"/>
      <c r="VNT436" s="84"/>
      <c r="VNU436" s="84"/>
      <c r="VNV436" s="84"/>
      <c r="VNW436" s="84"/>
      <c r="VNX436" s="84"/>
      <c r="VNY436" s="84"/>
      <c r="VNZ436" s="84"/>
      <c r="VOA436" s="84"/>
      <c r="VOB436" s="84"/>
      <c r="VOC436" s="84"/>
      <c r="VOD436" s="84"/>
      <c r="VOE436" s="84"/>
      <c r="VOF436" s="84"/>
      <c r="VOG436" s="84"/>
      <c r="VOH436" s="84"/>
      <c r="VOI436" s="84"/>
      <c r="VOJ436" s="84"/>
      <c r="VOK436" s="84"/>
      <c r="VOL436" s="84"/>
      <c r="VOM436" s="84"/>
      <c r="VON436" s="84"/>
      <c r="VOO436" s="84"/>
      <c r="VOP436" s="84"/>
      <c r="VOQ436" s="84"/>
      <c r="VOR436" s="84"/>
      <c r="VOS436" s="84"/>
      <c r="VOT436" s="84"/>
      <c r="VOU436" s="84"/>
      <c r="VOV436" s="84"/>
      <c r="VOW436" s="84"/>
      <c r="VOX436" s="84"/>
      <c r="VOY436" s="84"/>
      <c r="VOZ436" s="84"/>
      <c r="VPA436" s="84"/>
      <c r="VPB436" s="84"/>
      <c r="VPC436" s="84"/>
      <c r="VPD436" s="84"/>
      <c r="VPE436" s="84"/>
      <c r="VPF436" s="84"/>
      <c r="VPG436" s="84"/>
      <c r="VPH436" s="84"/>
      <c r="VPI436" s="84"/>
      <c r="VPJ436" s="84"/>
      <c r="VPK436" s="84"/>
      <c r="VPL436" s="84"/>
      <c r="VPM436" s="84"/>
      <c r="VPN436" s="84"/>
      <c r="VPO436" s="84"/>
      <c r="VPP436" s="84"/>
      <c r="VPQ436" s="84"/>
      <c r="VPR436" s="84"/>
      <c r="VPS436" s="84"/>
      <c r="VPT436" s="84"/>
      <c r="VPU436" s="84"/>
      <c r="VPV436" s="84"/>
      <c r="VPW436" s="84"/>
      <c r="VPX436" s="84"/>
      <c r="VPY436" s="84"/>
      <c r="VPZ436" s="84"/>
      <c r="VQA436" s="84"/>
      <c r="VQB436" s="84"/>
      <c r="VQC436" s="84"/>
      <c r="VQD436" s="84"/>
      <c r="VQE436" s="84"/>
      <c r="VQF436" s="84"/>
      <c r="VQG436" s="84"/>
      <c r="VQH436" s="84"/>
      <c r="VQI436" s="84"/>
      <c r="VQJ436" s="84"/>
      <c r="VQK436" s="84"/>
      <c r="VQL436" s="84"/>
      <c r="VQM436" s="84"/>
      <c r="VQN436" s="84"/>
      <c r="VQO436" s="84"/>
      <c r="VQP436" s="84"/>
      <c r="VQQ436" s="84"/>
      <c r="VQR436" s="84"/>
      <c r="VQS436" s="84"/>
      <c r="VQT436" s="84"/>
      <c r="VQU436" s="84"/>
      <c r="VQV436" s="84"/>
      <c r="VQW436" s="84"/>
      <c r="VQX436" s="84"/>
      <c r="VQY436" s="84"/>
      <c r="VQZ436" s="84"/>
      <c r="VRA436" s="84"/>
      <c r="VRB436" s="84"/>
      <c r="VRC436" s="84"/>
      <c r="VRD436" s="84"/>
      <c r="VRE436" s="84"/>
      <c r="VRF436" s="84"/>
      <c r="VRG436" s="84"/>
      <c r="VRH436" s="84"/>
      <c r="VRI436" s="84"/>
      <c r="VRJ436" s="84"/>
      <c r="VRK436" s="84"/>
      <c r="VRL436" s="84"/>
      <c r="VRM436" s="84"/>
      <c r="VRN436" s="84"/>
      <c r="VRO436" s="84"/>
      <c r="VRP436" s="84"/>
      <c r="VRQ436" s="84"/>
      <c r="VRR436" s="84"/>
      <c r="VRS436" s="84"/>
      <c r="VRT436" s="84"/>
      <c r="VRU436" s="84"/>
      <c r="VRV436" s="84"/>
      <c r="VRW436" s="84"/>
      <c r="VRX436" s="84"/>
      <c r="VRY436" s="84"/>
      <c r="VRZ436" s="84"/>
      <c r="VSA436" s="84"/>
      <c r="VSB436" s="84"/>
      <c r="VSC436" s="84"/>
      <c r="VSD436" s="84"/>
      <c r="VSE436" s="84"/>
      <c r="VSF436" s="84"/>
      <c r="VSG436" s="84"/>
      <c r="VSH436" s="84"/>
      <c r="VSI436" s="84"/>
      <c r="VSJ436" s="84"/>
      <c r="VSK436" s="84"/>
      <c r="VSL436" s="84"/>
      <c r="VSM436" s="84"/>
      <c r="VSN436" s="84"/>
      <c r="VSO436" s="84"/>
      <c r="VSP436" s="84"/>
      <c r="VSQ436" s="84"/>
      <c r="VSR436" s="84"/>
      <c r="VSS436" s="84"/>
      <c r="VST436" s="84"/>
      <c r="VSU436" s="84"/>
      <c r="VSV436" s="84"/>
      <c r="VSW436" s="84"/>
      <c r="VSX436" s="84"/>
      <c r="VSY436" s="84"/>
      <c r="VSZ436" s="84"/>
      <c r="VTA436" s="84"/>
      <c r="VTB436" s="84"/>
      <c r="VTC436" s="84"/>
      <c r="VTD436" s="84"/>
      <c r="VTE436" s="84"/>
      <c r="VTF436" s="84"/>
      <c r="VTG436" s="84"/>
      <c r="VTH436" s="84"/>
      <c r="VTI436" s="84"/>
      <c r="VTJ436" s="84"/>
      <c r="VTK436" s="84"/>
      <c r="VTL436" s="84"/>
      <c r="VTM436" s="84"/>
      <c r="VTN436" s="84"/>
      <c r="VTO436" s="84"/>
      <c r="VTP436" s="84"/>
      <c r="VTQ436" s="84"/>
      <c r="VTR436" s="84"/>
      <c r="VTS436" s="84"/>
      <c r="VTT436" s="84"/>
      <c r="VTU436" s="84"/>
      <c r="VTV436" s="84"/>
      <c r="VTW436" s="84"/>
      <c r="VTX436" s="84"/>
      <c r="VTY436" s="84"/>
      <c r="VTZ436" s="84"/>
      <c r="VUA436" s="84"/>
      <c r="VUB436" s="84"/>
      <c r="VUC436" s="84"/>
      <c r="VUD436" s="84"/>
      <c r="VUE436" s="84"/>
      <c r="VUF436" s="84"/>
      <c r="VUG436" s="84"/>
      <c r="VUH436" s="84"/>
      <c r="VUI436" s="84"/>
      <c r="VUJ436" s="84"/>
      <c r="VUK436" s="84"/>
      <c r="VUL436" s="84"/>
      <c r="VUM436" s="84"/>
      <c r="VUN436" s="84"/>
      <c r="VUO436" s="84"/>
      <c r="VUP436" s="84"/>
      <c r="VUQ436" s="84"/>
      <c r="VUR436" s="84"/>
      <c r="VUS436" s="84"/>
      <c r="VUT436" s="84"/>
      <c r="VUU436" s="84"/>
      <c r="VUV436" s="84"/>
      <c r="VUW436" s="84"/>
      <c r="VUX436" s="84"/>
      <c r="VUY436" s="84"/>
      <c r="VUZ436" s="84"/>
      <c r="VVA436" s="84"/>
      <c r="VVB436" s="84"/>
      <c r="VVC436" s="84"/>
      <c r="VVD436" s="84"/>
      <c r="VVE436" s="84"/>
      <c r="VVF436" s="84"/>
      <c r="VVG436" s="84"/>
      <c r="VVH436" s="84"/>
      <c r="VVI436" s="84"/>
      <c r="VVJ436" s="84"/>
      <c r="VVK436" s="84"/>
      <c r="VVL436" s="84"/>
      <c r="VVM436" s="84"/>
      <c r="VVN436" s="84"/>
      <c r="VVO436" s="84"/>
      <c r="VVP436" s="84"/>
      <c r="VVQ436" s="84"/>
      <c r="VVR436" s="84"/>
      <c r="VVS436" s="84"/>
      <c r="VVT436" s="84"/>
      <c r="VVU436" s="84"/>
      <c r="VVV436" s="84"/>
      <c r="VVW436" s="84"/>
      <c r="VVX436" s="84"/>
      <c r="VVY436" s="84"/>
      <c r="VVZ436" s="84"/>
      <c r="VWA436" s="84"/>
      <c r="VWB436" s="84"/>
      <c r="VWC436" s="84"/>
      <c r="VWD436" s="84"/>
      <c r="VWE436" s="84"/>
      <c r="VWF436" s="84"/>
      <c r="VWG436" s="84"/>
      <c r="VWH436" s="84"/>
      <c r="VWI436" s="84"/>
      <c r="VWJ436" s="84"/>
      <c r="VWK436" s="84"/>
      <c r="VWL436" s="84"/>
      <c r="VWM436" s="84"/>
      <c r="VWN436" s="84"/>
      <c r="VWO436" s="84"/>
      <c r="VWP436" s="84"/>
      <c r="VWQ436" s="84"/>
      <c r="VWR436" s="84"/>
      <c r="VWS436" s="84"/>
      <c r="VWT436" s="84"/>
      <c r="VWU436" s="84"/>
      <c r="VWV436" s="84"/>
      <c r="VWW436" s="84"/>
      <c r="VWX436" s="84"/>
      <c r="VWY436" s="84"/>
      <c r="VWZ436" s="84"/>
      <c r="VXA436" s="84"/>
      <c r="VXB436" s="84"/>
      <c r="VXC436" s="84"/>
      <c r="VXD436" s="84"/>
      <c r="VXE436" s="84"/>
      <c r="VXF436" s="84"/>
      <c r="VXG436" s="84"/>
      <c r="VXH436" s="84"/>
      <c r="VXI436" s="84"/>
      <c r="VXJ436" s="84"/>
      <c r="VXK436" s="84"/>
      <c r="VXL436" s="84"/>
      <c r="VXM436" s="84"/>
      <c r="VXN436" s="84"/>
      <c r="VXO436" s="84"/>
      <c r="VXP436" s="84"/>
      <c r="VXQ436" s="84"/>
      <c r="VXR436" s="84"/>
      <c r="VXS436" s="84"/>
      <c r="VXT436" s="84"/>
      <c r="VXU436" s="84"/>
      <c r="VXV436" s="84"/>
      <c r="VXW436" s="84"/>
      <c r="VXX436" s="84"/>
      <c r="VXY436" s="84"/>
      <c r="VXZ436" s="84"/>
      <c r="VYA436" s="84"/>
      <c r="VYB436" s="84"/>
      <c r="VYC436" s="84"/>
      <c r="VYD436" s="84"/>
      <c r="VYE436" s="84"/>
      <c r="VYF436" s="84"/>
      <c r="VYG436" s="84"/>
      <c r="VYH436" s="84"/>
      <c r="VYI436" s="84"/>
      <c r="VYJ436" s="84"/>
      <c r="VYK436" s="84"/>
      <c r="VYL436" s="84"/>
      <c r="VYM436" s="84"/>
      <c r="VYN436" s="84"/>
      <c r="VYO436" s="84"/>
      <c r="VYP436" s="84"/>
      <c r="VYQ436" s="84"/>
      <c r="VYR436" s="84"/>
      <c r="VYS436" s="84"/>
      <c r="VYT436" s="84"/>
      <c r="VYU436" s="84"/>
      <c r="VYV436" s="84"/>
      <c r="VYW436" s="84"/>
      <c r="VYX436" s="84"/>
      <c r="VYY436" s="84"/>
      <c r="VYZ436" s="84"/>
      <c r="VZA436" s="84"/>
      <c r="VZB436" s="84"/>
      <c r="VZC436" s="84"/>
      <c r="VZD436" s="84"/>
      <c r="VZE436" s="84"/>
      <c r="VZF436" s="84"/>
      <c r="VZG436" s="84"/>
      <c r="VZH436" s="84"/>
      <c r="VZI436" s="84"/>
      <c r="VZJ436" s="84"/>
      <c r="VZK436" s="84"/>
      <c r="VZL436" s="84"/>
      <c r="VZM436" s="84"/>
      <c r="VZN436" s="84"/>
      <c r="VZO436" s="84"/>
      <c r="VZP436" s="84"/>
      <c r="VZQ436" s="84"/>
      <c r="VZR436" s="84"/>
      <c r="VZS436" s="84"/>
      <c r="VZT436" s="84"/>
      <c r="VZU436" s="84"/>
      <c r="VZV436" s="84"/>
      <c r="VZW436" s="84"/>
      <c r="VZX436" s="84"/>
      <c r="VZY436" s="84"/>
      <c r="VZZ436" s="84"/>
      <c r="WAA436" s="84"/>
      <c r="WAB436" s="84"/>
      <c r="WAC436" s="84"/>
      <c r="WAD436" s="84"/>
      <c r="WAE436" s="84"/>
      <c r="WAF436" s="84"/>
      <c r="WAG436" s="84"/>
      <c r="WAH436" s="84"/>
      <c r="WAI436" s="84"/>
      <c r="WAJ436" s="84"/>
      <c r="WAK436" s="84"/>
      <c r="WAL436" s="84"/>
      <c r="WAM436" s="84"/>
      <c r="WAN436" s="84"/>
      <c r="WAO436" s="84"/>
      <c r="WAP436" s="84"/>
      <c r="WAQ436" s="84"/>
      <c r="WAR436" s="84"/>
      <c r="WAS436" s="84"/>
      <c r="WAT436" s="84"/>
      <c r="WAU436" s="84"/>
      <c r="WAV436" s="84"/>
      <c r="WAW436" s="84"/>
      <c r="WAX436" s="84"/>
      <c r="WAY436" s="84"/>
      <c r="WAZ436" s="84"/>
      <c r="WBA436" s="84"/>
      <c r="WBB436" s="84"/>
      <c r="WBC436" s="84"/>
      <c r="WBD436" s="84"/>
      <c r="WBE436" s="84"/>
      <c r="WBF436" s="84"/>
      <c r="WBG436" s="84"/>
      <c r="WBH436" s="84"/>
      <c r="WBI436" s="84"/>
      <c r="WBJ436" s="84"/>
      <c r="WBK436" s="84"/>
      <c r="WBL436" s="84"/>
      <c r="WBM436" s="84"/>
      <c r="WBN436" s="84"/>
      <c r="WBO436" s="84"/>
      <c r="WBP436" s="84"/>
      <c r="WBQ436" s="84"/>
      <c r="WBR436" s="84"/>
      <c r="WBS436" s="84"/>
      <c r="WBT436" s="84"/>
      <c r="WBU436" s="84"/>
      <c r="WBV436" s="84"/>
      <c r="WBW436" s="84"/>
      <c r="WBX436" s="84"/>
      <c r="WBY436" s="84"/>
      <c r="WBZ436" s="84"/>
      <c r="WCA436" s="84"/>
      <c r="WCB436" s="84"/>
      <c r="WCC436" s="84"/>
      <c r="WCD436" s="84"/>
      <c r="WCE436" s="84"/>
      <c r="WCF436" s="84"/>
      <c r="WCG436" s="84"/>
      <c r="WCH436" s="84"/>
      <c r="WCI436" s="84"/>
      <c r="WCJ436" s="84"/>
      <c r="WCK436" s="84"/>
      <c r="WCL436" s="84"/>
      <c r="WCM436" s="84"/>
      <c r="WCN436" s="84"/>
      <c r="WCO436" s="84"/>
      <c r="WCP436" s="84"/>
      <c r="WCQ436" s="84"/>
      <c r="WCR436" s="84"/>
      <c r="WCS436" s="84"/>
      <c r="WCT436" s="84"/>
      <c r="WCU436" s="84"/>
      <c r="WCV436" s="84"/>
      <c r="WCW436" s="84"/>
      <c r="WCX436" s="84"/>
      <c r="WCY436" s="84"/>
      <c r="WCZ436" s="84"/>
      <c r="WDA436" s="84"/>
      <c r="WDB436" s="84"/>
      <c r="WDC436" s="84"/>
      <c r="WDD436" s="84"/>
      <c r="WDE436" s="84"/>
      <c r="WDF436" s="84"/>
      <c r="WDG436" s="84"/>
      <c r="WDH436" s="84"/>
      <c r="WDI436" s="84"/>
      <c r="WDJ436" s="84"/>
      <c r="WDK436" s="84"/>
      <c r="WDL436" s="84"/>
      <c r="WDM436" s="84"/>
      <c r="WDN436" s="84"/>
      <c r="WDO436" s="84"/>
      <c r="WDP436" s="84"/>
      <c r="WDQ436" s="84"/>
      <c r="WDR436" s="84"/>
      <c r="WDS436" s="84"/>
      <c r="WDT436" s="84"/>
      <c r="WDU436" s="84"/>
      <c r="WDV436" s="84"/>
      <c r="WDW436" s="84"/>
      <c r="WDX436" s="84"/>
      <c r="WDY436" s="84"/>
      <c r="WDZ436" s="84"/>
      <c r="WEA436" s="84"/>
      <c r="WEB436" s="84"/>
      <c r="WEC436" s="84"/>
      <c r="WED436" s="84"/>
      <c r="WEE436" s="84"/>
      <c r="WEF436" s="84"/>
      <c r="WEG436" s="84"/>
      <c r="WEH436" s="84"/>
      <c r="WEI436" s="84"/>
      <c r="WEJ436" s="84"/>
      <c r="WEK436" s="84"/>
      <c r="WEL436" s="84"/>
      <c r="WEM436" s="84"/>
      <c r="WEN436" s="84"/>
      <c r="WEO436" s="84"/>
      <c r="WEP436" s="84"/>
      <c r="WEQ436" s="84"/>
      <c r="WER436" s="84"/>
      <c r="WES436" s="84"/>
      <c r="WET436" s="84"/>
      <c r="WEU436" s="84"/>
      <c r="WEV436" s="84"/>
      <c r="WEW436" s="84"/>
      <c r="WEX436" s="84"/>
      <c r="WEY436" s="84"/>
      <c r="WEZ436" s="84"/>
      <c r="WFA436" s="84"/>
      <c r="WFB436" s="84"/>
      <c r="WFC436" s="84"/>
      <c r="WFD436" s="84"/>
      <c r="WFE436" s="84"/>
      <c r="WFF436" s="84"/>
      <c r="WFG436" s="84"/>
      <c r="WFH436" s="84"/>
      <c r="WFI436" s="84"/>
      <c r="WFJ436" s="84"/>
      <c r="WFK436" s="84"/>
      <c r="WFL436" s="84"/>
      <c r="WFM436" s="84"/>
      <c r="WFN436" s="84"/>
      <c r="WFO436" s="84"/>
      <c r="WFP436" s="84"/>
      <c r="WFQ436" s="84"/>
      <c r="WFR436" s="84"/>
      <c r="WFS436" s="84"/>
      <c r="WFT436" s="84"/>
      <c r="WFU436" s="84"/>
      <c r="WFV436" s="84"/>
      <c r="WFW436" s="84"/>
      <c r="WFX436" s="84"/>
      <c r="WFY436" s="84"/>
      <c r="WFZ436" s="84"/>
      <c r="WGA436" s="84"/>
      <c r="WGB436" s="84"/>
      <c r="WGC436" s="84"/>
      <c r="WGD436" s="84"/>
      <c r="WGE436" s="84"/>
      <c r="WGF436" s="84"/>
      <c r="WGG436" s="84"/>
      <c r="WGH436" s="84"/>
      <c r="WGI436" s="84"/>
      <c r="WGJ436" s="84"/>
      <c r="WGK436" s="84"/>
      <c r="WGL436" s="84"/>
      <c r="WGM436" s="84"/>
      <c r="WGN436" s="84"/>
      <c r="WGO436" s="84"/>
      <c r="WGP436" s="84"/>
      <c r="WGQ436" s="84"/>
      <c r="WGR436" s="84"/>
      <c r="WGS436" s="84"/>
      <c r="WGT436" s="84"/>
      <c r="WGU436" s="84"/>
      <c r="WGV436" s="84"/>
      <c r="WGW436" s="84"/>
      <c r="WGX436" s="84"/>
      <c r="WGY436" s="84"/>
      <c r="WGZ436" s="84"/>
      <c r="WHA436" s="84"/>
      <c r="WHB436" s="84"/>
      <c r="WHC436" s="84"/>
      <c r="WHD436" s="84"/>
      <c r="WHE436" s="84"/>
      <c r="WHF436" s="84"/>
      <c r="WHG436" s="84"/>
      <c r="WHH436" s="84"/>
      <c r="WHI436" s="84"/>
      <c r="WHJ436" s="84"/>
      <c r="WHK436" s="84"/>
      <c r="WHL436" s="84"/>
      <c r="WHM436" s="84"/>
      <c r="WHN436" s="84"/>
      <c r="WHO436" s="84"/>
      <c r="WHP436" s="84"/>
      <c r="WHQ436" s="84"/>
      <c r="WHR436" s="84"/>
      <c r="WHS436" s="84"/>
      <c r="WHT436" s="84"/>
      <c r="WHU436" s="84"/>
      <c r="WHV436" s="84"/>
      <c r="WHW436" s="84"/>
      <c r="WHX436" s="84"/>
      <c r="WHY436" s="84"/>
      <c r="WHZ436" s="84"/>
      <c r="WIA436" s="84"/>
      <c r="WIB436" s="84"/>
      <c r="WIC436" s="84"/>
      <c r="WID436" s="84"/>
      <c r="WIE436" s="84"/>
      <c r="WIF436" s="84"/>
      <c r="WIG436" s="84"/>
      <c r="WIH436" s="84"/>
      <c r="WII436" s="84"/>
      <c r="WIJ436" s="84"/>
      <c r="WIK436" s="84"/>
      <c r="WIL436" s="84"/>
      <c r="WIM436" s="84"/>
      <c r="WIN436" s="84"/>
      <c r="WIO436" s="84"/>
      <c r="WIP436" s="84"/>
      <c r="WIQ436" s="84"/>
      <c r="WIR436" s="84"/>
      <c r="WIS436" s="84"/>
      <c r="WIT436" s="84"/>
      <c r="WIU436" s="84"/>
      <c r="WIV436" s="84"/>
      <c r="WIW436" s="84"/>
      <c r="WIX436" s="84"/>
      <c r="WIY436" s="84"/>
      <c r="WIZ436" s="84"/>
      <c r="WJA436" s="84"/>
      <c r="WJB436" s="84"/>
      <c r="WJC436" s="84"/>
      <c r="WJD436" s="84"/>
      <c r="WJE436" s="84"/>
      <c r="WJF436" s="84"/>
      <c r="WJG436" s="84"/>
      <c r="WJH436" s="84"/>
      <c r="WJI436" s="84"/>
      <c r="WJJ436" s="84"/>
      <c r="WJK436" s="84"/>
      <c r="WJL436" s="84"/>
      <c r="WJM436" s="84"/>
      <c r="WJN436" s="84"/>
      <c r="WJO436" s="84"/>
      <c r="WJP436" s="84"/>
      <c r="WJQ436" s="84"/>
      <c r="WJR436" s="84"/>
      <c r="WJS436" s="84"/>
      <c r="WJT436" s="84"/>
      <c r="WJU436" s="84"/>
      <c r="WJV436" s="84"/>
      <c r="WJW436" s="84"/>
      <c r="WJX436" s="84"/>
      <c r="WJY436" s="84"/>
      <c r="WJZ436" s="84"/>
      <c r="WKA436" s="84"/>
      <c r="WKB436" s="84"/>
      <c r="WKC436" s="84"/>
      <c r="WKD436" s="84"/>
      <c r="WKE436" s="84"/>
      <c r="WKF436" s="84"/>
      <c r="WKG436" s="84"/>
      <c r="WKH436" s="84"/>
      <c r="WKI436" s="84"/>
      <c r="WKJ436" s="84"/>
      <c r="WKK436" s="84"/>
      <c r="WKL436" s="84"/>
      <c r="WKM436" s="84"/>
      <c r="WKN436" s="84"/>
      <c r="WKO436" s="84"/>
      <c r="WKP436" s="84"/>
      <c r="WKQ436" s="84"/>
      <c r="WKR436" s="84"/>
      <c r="WKS436" s="84"/>
      <c r="WKT436" s="84"/>
      <c r="WKU436" s="84"/>
      <c r="WKV436" s="84"/>
      <c r="WKW436" s="84"/>
      <c r="WKX436" s="84"/>
      <c r="WKY436" s="84"/>
      <c r="WKZ436" s="84"/>
      <c r="WLA436" s="84"/>
      <c r="WLB436" s="84"/>
      <c r="WLC436" s="84"/>
      <c r="WLD436" s="84"/>
      <c r="WLE436" s="84"/>
      <c r="WLF436" s="84"/>
      <c r="WLG436" s="84"/>
      <c r="WLH436" s="84"/>
      <c r="WLI436" s="84"/>
      <c r="WLJ436" s="84"/>
      <c r="WLK436" s="84"/>
      <c r="WLL436" s="84"/>
      <c r="WLM436" s="84"/>
      <c r="WLN436" s="84"/>
      <c r="WLO436" s="84"/>
      <c r="WLP436" s="84"/>
      <c r="WLQ436" s="84"/>
      <c r="WLR436" s="84"/>
      <c r="WLS436" s="84"/>
      <c r="WLT436" s="84"/>
      <c r="WLU436" s="84"/>
      <c r="WLV436" s="84"/>
      <c r="WLW436" s="84"/>
      <c r="WLX436" s="84"/>
      <c r="WLY436" s="84"/>
      <c r="WLZ436" s="84"/>
      <c r="WMA436" s="84"/>
      <c r="WMB436" s="84"/>
      <c r="WMC436" s="84"/>
      <c r="WMD436" s="84"/>
      <c r="WME436" s="84"/>
      <c r="WMF436" s="84"/>
      <c r="WMG436" s="84"/>
      <c r="WMH436" s="84"/>
      <c r="WMI436" s="84"/>
      <c r="WMJ436" s="84"/>
      <c r="WMK436" s="84"/>
      <c r="WML436" s="84"/>
      <c r="WMM436" s="84"/>
      <c r="WMN436" s="84"/>
      <c r="WMO436" s="84"/>
      <c r="WMP436" s="84"/>
      <c r="WMQ436" s="84"/>
      <c r="WMR436" s="84"/>
      <c r="WMS436" s="84"/>
      <c r="WMT436" s="84"/>
      <c r="WMU436" s="84"/>
      <c r="WMV436" s="84"/>
      <c r="WMW436" s="84"/>
      <c r="WMX436" s="84"/>
      <c r="WMY436" s="84"/>
      <c r="WMZ436" s="84"/>
      <c r="WNA436" s="84"/>
      <c r="WNB436" s="84"/>
      <c r="WNC436" s="84"/>
      <c r="WND436" s="84"/>
      <c r="WNE436" s="84"/>
      <c r="WNF436" s="84"/>
      <c r="WNG436" s="84"/>
      <c r="WNH436" s="84"/>
      <c r="WNI436" s="84"/>
      <c r="WNJ436" s="84"/>
      <c r="WNK436" s="84"/>
      <c r="WNL436" s="84"/>
      <c r="WNM436" s="84"/>
      <c r="WNN436" s="84"/>
      <c r="WNO436" s="84"/>
      <c r="WNP436" s="84"/>
      <c r="WNQ436" s="84"/>
      <c r="WNR436" s="84"/>
      <c r="WNS436" s="84"/>
      <c r="WNT436" s="84"/>
      <c r="WNU436" s="84"/>
      <c r="WNV436" s="84"/>
      <c r="WNW436" s="84"/>
      <c r="WNX436" s="84"/>
      <c r="WNY436" s="84"/>
      <c r="WNZ436" s="84"/>
      <c r="WOA436" s="84"/>
      <c r="WOB436" s="84"/>
      <c r="WOC436" s="84"/>
      <c r="WOD436" s="84"/>
      <c r="WOE436" s="84"/>
      <c r="WOF436" s="84"/>
      <c r="WOG436" s="84"/>
      <c r="WOH436" s="84"/>
      <c r="WOI436" s="84"/>
      <c r="WOJ436" s="84"/>
      <c r="WOK436" s="84"/>
      <c r="WOL436" s="84"/>
      <c r="WOM436" s="84"/>
      <c r="WON436" s="84"/>
      <c r="WOO436" s="84"/>
      <c r="WOP436" s="84"/>
      <c r="WOQ436" s="84"/>
      <c r="WOR436" s="84"/>
      <c r="WOS436" s="84"/>
      <c r="WOT436" s="84"/>
      <c r="WOU436" s="84"/>
      <c r="WOV436" s="84"/>
      <c r="WOW436" s="84"/>
      <c r="WOX436" s="84"/>
      <c r="WOY436" s="84"/>
      <c r="WOZ436" s="84"/>
      <c r="WPA436" s="84"/>
      <c r="WPB436" s="84"/>
      <c r="WPC436" s="84"/>
      <c r="WPD436" s="84"/>
      <c r="WPE436" s="84"/>
      <c r="WPF436" s="84"/>
      <c r="WPG436" s="84"/>
      <c r="WPH436" s="84"/>
      <c r="WPI436" s="84"/>
      <c r="WPJ436" s="84"/>
      <c r="WPK436" s="84"/>
      <c r="WPL436" s="84"/>
      <c r="WPM436" s="84"/>
      <c r="WPN436" s="84"/>
      <c r="WPO436" s="84"/>
      <c r="WPP436" s="84"/>
      <c r="WPQ436" s="84"/>
      <c r="WPR436" s="84"/>
      <c r="WPS436" s="84"/>
      <c r="WPT436" s="84"/>
      <c r="WPU436" s="84"/>
      <c r="WPV436" s="84"/>
      <c r="WPW436" s="84"/>
      <c r="WPX436" s="84"/>
      <c r="WPY436" s="84"/>
      <c r="WPZ436" s="84"/>
      <c r="WQA436" s="84"/>
      <c r="WQB436" s="84"/>
      <c r="WQC436" s="84"/>
      <c r="WQD436" s="84"/>
      <c r="WQE436" s="84"/>
      <c r="WQF436" s="84"/>
      <c r="WQG436" s="84"/>
      <c r="WQH436" s="84"/>
      <c r="WQI436" s="84"/>
      <c r="WQJ436" s="84"/>
      <c r="WQK436" s="84"/>
      <c r="WQL436" s="84"/>
      <c r="WQM436" s="84"/>
      <c r="WQN436" s="84"/>
      <c r="WQO436" s="84"/>
      <c r="WQP436" s="84"/>
      <c r="WQQ436" s="84"/>
      <c r="WQR436" s="84"/>
      <c r="WQS436" s="84"/>
      <c r="WQT436" s="84"/>
      <c r="WQU436" s="84"/>
      <c r="WQV436" s="84"/>
      <c r="WQW436" s="84"/>
      <c r="WQX436" s="84"/>
      <c r="WQY436" s="84"/>
      <c r="WQZ436" s="84"/>
      <c r="WRA436" s="84"/>
      <c r="WRB436" s="84"/>
      <c r="WRC436" s="84"/>
      <c r="WRD436" s="84"/>
      <c r="WRE436" s="84"/>
      <c r="WRF436" s="84"/>
      <c r="WRG436" s="84"/>
      <c r="WRH436" s="84"/>
      <c r="WRI436" s="84"/>
      <c r="WRJ436" s="84"/>
      <c r="WRK436" s="84"/>
      <c r="WRL436" s="84"/>
      <c r="WRM436" s="84"/>
      <c r="WRN436" s="84"/>
      <c r="WRO436" s="84"/>
      <c r="WRP436" s="84"/>
      <c r="WRQ436" s="84"/>
      <c r="WRR436" s="84"/>
      <c r="WRS436" s="84"/>
      <c r="WRT436" s="84"/>
      <c r="WRU436" s="84"/>
      <c r="WRV436" s="84"/>
      <c r="WRW436" s="84"/>
      <c r="WRX436" s="84"/>
      <c r="WRY436" s="84"/>
      <c r="WRZ436" s="84"/>
      <c r="WSA436" s="84"/>
      <c r="WSB436" s="84"/>
      <c r="WSC436" s="84"/>
      <c r="WSD436" s="84"/>
      <c r="WSE436" s="84"/>
      <c r="WSF436" s="84"/>
      <c r="WSG436" s="84"/>
      <c r="WSH436" s="84"/>
      <c r="WSI436" s="84"/>
      <c r="WSJ436" s="84"/>
      <c r="WSK436" s="84"/>
      <c r="WSL436" s="84"/>
      <c r="WSM436" s="84"/>
      <c r="WSN436" s="84"/>
      <c r="WSO436" s="84"/>
      <c r="WSP436" s="84"/>
      <c r="WSQ436" s="84"/>
      <c r="WSR436" s="84"/>
      <c r="WSS436" s="84"/>
      <c r="WST436" s="84"/>
      <c r="WSU436" s="84"/>
      <c r="WSV436" s="84"/>
      <c r="WSW436" s="84"/>
      <c r="WSX436" s="84"/>
      <c r="WSY436" s="84"/>
      <c r="WSZ436" s="84"/>
      <c r="WTA436" s="84"/>
      <c r="WTB436" s="84"/>
      <c r="WTC436" s="84"/>
      <c r="WTD436" s="84"/>
      <c r="WTE436" s="84"/>
      <c r="WTF436" s="84"/>
      <c r="WTG436" s="84"/>
      <c r="WTH436" s="84"/>
      <c r="WTI436" s="84"/>
      <c r="WTJ436" s="84"/>
      <c r="WTK436" s="84"/>
      <c r="WTL436" s="84"/>
      <c r="WTM436" s="84"/>
      <c r="WTN436" s="84"/>
      <c r="WTO436" s="84"/>
      <c r="WTP436" s="84"/>
      <c r="WTQ436" s="84"/>
      <c r="WTR436" s="84"/>
      <c r="WTS436" s="84"/>
      <c r="WTT436" s="84"/>
      <c r="WTU436" s="84"/>
      <c r="WTV436" s="84"/>
      <c r="WTW436" s="84"/>
      <c r="WTX436" s="84"/>
      <c r="WTY436" s="84"/>
      <c r="WTZ436" s="84"/>
      <c r="WUA436" s="84"/>
      <c r="WUB436" s="84"/>
      <c r="WUC436" s="84"/>
      <c r="WUD436" s="84"/>
      <c r="WUE436" s="84"/>
      <c r="WUF436" s="84"/>
      <c r="WUG436" s="84"/>
      <c r="WUH436" s="84"/>
      <c r="WUI436" s="84"/>
      <c r="WUJ436" s="84"/>
      <c r="WUK436" s="84"/>
      <c r="WUL436" s="84"/>
      <c r="WUM436" s="84"/>
      <c r="WUN436" s="84"/>
      <c r="WUO436" s="84"/>
      <c r="WUP436" s="84"/>
      <c r="WUQ436" s="84"/>
      <c r="WUR436" s="84"/>
      <c r="WUS436" s="84"/>
      <c r="WUT436" s="84"/>
      <c r="WUU436" s="84"/>
      <c r="WUV436" s="84"/>
      <c r="WUW436" s="84"/>
      <c r="WUX436" s="84"/>
      <c r="WUY436" s="84"/>
      <c r="WUZ436" s="84"/>
      <c r="WVA436" s="84"/>
      <c r="WVB436" s="84"/>
      <c r="WVC436" s="84"/>
      <c r="WVD436" s="84"/>
      <c r="WVE436" s="84"/>
      <c r="WVF436" s="84"/>
      <c r="WVG436" s="84"/>
      <c r="WVH436" s="84"/>
      <c r="WVI436" s="84"/>
      <c r="WVJ436" s="84"/>
      <c r="WVK436" s="84"/>
      <c r="WVL436" s="84"/>
      <c r="WVM436" s="84"/>
      <c r="WVN436" s="84"/>
      <c r="WVO436" s="84"/>
      <c r="WVP436" s="84"/>
      <c r="WVQ436" s="84"/>
      <c r="WVR436" s="84"/>
      <c r="WVS436" s="84"/>
      <c r="WVT436" s="84"/>
      <c r="WVU436" s="84"/>
      <c r="WVV436" s="84"/>
      <c r="WVW436" s="84"/>
      <c r="WVX436" s="84"/>
      <c r="WVY436" s="84"/>
      <c r="WVZ436" s="84"/>
      <c r="WWA436" s="84"/>
      <c r="WWB436" s="84"/>
      <c r="WWC436" s="84"/>
      <c r="WWD436" s="84"/>
      <c r="WWE436" s="84"/>
      <c r="WWF436" s="84"/>
      <c r="WWG436" s="84"/>
      <c r="WWH436" s="84"/>
      <c r="WWI436" s="84"/>
      <c r="WWJ436" s="84"/>
      <c r="WWK436" s="84"/>
      <c r="WWL436" s="84"/>
      <c r="WWM436" s="84"/>
      <c r="WWN436" s="84"/>
      <c r="WWO436" s="84"/>
      <c r="WWP436" s="84"/>
      <c r="WWQ436" s="84"/>
      <c r="WWR436" s="84"/>
      <c r="WWS436" s="84"/>
      <c r="WWT436" s="84"/>
      <c r="WWU436" s="84"/>
      <c r="WWV436" s="84"/>
      <c r="WWW436" s="84"/>
      <c r="WWX436" s="84"/>
      <c r="WWY436" s="84"/>
      <c r="WWZ436" s="84"/>
      <c r="WXA436" s="84"/>
      <c r="WXB436" s="84"/>
      <c r="WXC436" s="84"/>
      <c r="WXD436" s="84"/>
      <c r="WXE436" s="84"/>
      <c r="WXF436" s="84"/>
      <c r="WXG436" s="84"/>
      <c r="WXH436" s="84"/>
      <c r="WXI436" s="84"/>
      <c r="WXJ436" s="84"/>
      <c r="WXK436" s="84"/>
      <c r="WXL436" s="84"/>
      <c r="WXM436" s="84"/>
      <c r="WXN436" s="84"/>
      <c r="WXO436" s="84"/>
      <c r="WXP436" s="84"/>
      <c r="WXQ436" s="84"/>
      <c r="WXR436" s="84"/>
      <c r="WXS436" s="84"/>
      <c r="WXT436" s="84"/>
      <c r="WXU436" s="84"/>
      <c r="WXV436" s="84"/>
      <c r="WXW436" s="84"/>
      <c r="WXX436" s="84"/>
      <c r="WXY436" s="84"/>
      <c r="WXZ436" s="84"/>
      <c r="WYA436" s="84"/>
      <c r="WYB436" s="84"/>
      <c r="WYC436" s="84"/>
      <c r="WYD436" s="84"/>
      <c r="WYE436" s="84"/>
      <c r="WYF436" s="84"/>
      <c r="WYG436" s="84"/>
      <c r="WYH436" s="84"/>
      <c r="WYI436" s="84"/>
      <c r="WYJ436" s="84"/>
      <c r="WYK436" s="84"/>
      <c r="WYL436" s="84"/>
      <c r="WYM436" s="84"/>
      <c r="WYN436" s="84"/>
      <c r="WYO436" s="84"/>
      <c r="WYP436" s="84"/>
      <c r="WYQ436" s="84"/>
      <c r="WYR436" s="84"/>
      <c r="WYS436" s="84"/>
      <c r="WYT436" s="84"/>
      <c r="WYU436" s="84"/>
      <c r="WYV436" s="84"/>
      <c r="WYW436" s="84"/>
      <c r="WYX436" s="84"/>
      <c r="WYY436" s="84"/>
      <c r="WYZ436" s="84"/>
      <c r="WZA436" s="84"/>
      <c r="WZB436" s="84"/>
      <c r="WZC436" s="84"/>
      <c r="WZD436" s="84"/>
      <c r="WZE436" s="84"/>
      <c r="WZF436" s="84"/>
      <c r="WZG436" s="84"/>
      <c r="WZH436" s="84"/>
      <c r="WZI436" s="84"/>
      <c r="WZJ436" s="84"/>
      <c r="WZK436" s="84"/>
      <c r="WZL436" s="84"/>
      <c r="WZM436" s="84"/>
      <c r="WZN436" s="84"/>
      <c r="WZO436" s="84"/>
      <c r="WZP436" s="84"/>
      <c r="WZQ436" s="84"/>
      <c r="WZR436" s="84"/>
      <c r="WZS436" s="84"/>
      <c r="WZT436" s="84"/>
      <c r="WZU436" s="84"/>
      <c r="WZV436" s="84"/>
      <c r="WZW436" s="84"/>
      <c r="WZX436" s="84"/>
      <c r="WZY436" s="84"/>
      <c r="WZZ436" s="84"/>
      <c r="XAA436" s="84"/>
      <c r="XAB436" s="84"/>
      <c r="XAC436" s="84"/>
      <c r="XAD436" s="84"/>
      <c r="XAE436" s="84"/>
      <c r="XAF436" s="84"/>
      <c r="XAG436" s="84"/>
      <c r="XAH436" s="84"/>
      <c r="XAI436" s="84"/>
      <c r="XAJ436" s="84"/>
      <c r="XAK436" s="84"/>
      <c r="XAL436" s="84"/>
      <c r="XAM436" s="84"/>
      <c r="XAN436" s="84"/>
      <c r="XAO436" s="84"/>
      <c r="XAP436" s="84"/>
      <c r="XAQ436" s="84"/>
      <c r="XAR436" s="84"/>
      <c r="XAS436" s="84"/>
      <c r="XAT436" s="84"/>
      <c r="XAU436" s="84"/>
      <c r="XAV436" s="84"/>
      <c r="XAW436" s="84"/>
      <c r="XAX436" s="84"/>
      <c r="XAY436" s="84"/>
      <c r="XAZ436" s="84"/>
      <c r="XBA436" s="84"/>
      <c r="XBB436" s="84"/>
      <c r="XBC436" s="84"/>
      <c r="XBD436" s="84"/>
      <c r="XBE436" s="84"/>
      <c r="XBF436" s="84"/>
      <c r="XBG436" s="84"/>
      <c r="XBH436" s="84"/>
      <c r="XBI436" s="84"/>
      <c r="XBJ436" s="84"/>
      <c r="XBK436" s="84"/>
      <c r="XBL436" s="84"/>
      <c r="XBM436" s="84"/>
      <c r="XBN436" s="84"/>
      <c r="XBO436" s="84"/>
      <c r="XBP436" s="84"/>
      <c r="XBQ436" s="84"/>
      <c r="XBR436" s="84"/>
      <c r="XBS436" s="84"/>
      <c r="XBT436" s="84"/>
      <c r="XBU436" s="84"/>
      <c r="XBV436" s="84"/>
      <c r="XBW436" s="84"/>
      <c r="XBX436" s="84"/>
      <c r="XBY436" s="84"/>
      <c r="XBZ436" s="84"/>
      <c r="XCA436" s="84"/>
      <c r="XCB436" s="84"/>
      <c r="XCC436" s="84"/>
      <c r="XCD436" s="84"/>
      <c r="XCE436" s="84"/>
      <c r="XCF436" s="84"/>
      <c r="XCG436" s="84"/>
      <c r="XCH436" s="84"/>
      <c r="XCI436" s="84"/>
      <c r="XCJ436" s="84"/>
      <c r="XCK436" s="84"/>
      <c r="XCL436" s="84"/>
      <c r="XCM436" s="84"/>
      <c r="XCN436" s="84"/>
      <c r="XCO436" s="84"/>
      <c r="XCP436" s="84"/>
      <c r="XCQ436" s="84"/>
      <c r="XCR436" s="84"/>
      <c r="XCS436" s="84"/>
      <c r="XCT436" s="84"/>
      <c r="XCU436" s="84"/>
      <c r="XCV436" s="84"/>
      <c r="XCW436" s="84"/>
      <c r="XCX436" s="84"/>
      <c r="XCY436" s="84"/>
      <c r="XCZ436" s="84"/>
      <c r="XDA436" s="84"/>
      <c r="XDB436" s="84"/>
      <c r="XDC436" s="84"/>
      <c r="XDD436" s="84"/>
      <c r="XDE436" s="84"/>
      <c r="XDF436" s="84"/>
      <c r="XDG436" s="84"/>
      <c r="XDH436" s="84"/>
      <c r="XDI436" s="84"/>
      <c r="XDJ436" s="84"/>
      <c r="XDK436" s="84"/>
      <c r="XDL436" s="84"/>
      <c r="XDM436" s="84"/>
    </row>
    <row r="437" s="275" customFormat="1" ht="17.1" customHeight="1" spans="1:7">
      <c r="A437" s="16">
        <v>434</v>
      </c>
      <c r="B437" s="284" t="s">
        <v>522</v>
      </c>
      <c r="C437" s="223" t="s">
        <v>1748</v>
      </c>
      <c r="D437" s="16" t="s">
        <v>1749</v>
      </c>
      <c r="E437" s="282">
        <f t="shared" si="6"/>
        <v>2100</v>
      </c>
      <c r="F437" s="283">
        <v>1860</v>
      </c>
      <c r="G437" s="283">
        <v>240</v>
      </c>
    </row>
    <row r="438" s="275" customFormat="1" ht="17.1" customHeight="1" spans="1:7">
      <c r="A438" s="16">
        <v>435</v>
      </c>
      <c r="B438" s="284" t="s">
        <v>522</v>
      </c>
      <c r="C438" s="223" t="s">
        <v>1748</v>
      </c>
      <c r="D438" s="16" t="s">
        <v>1750</v>
      </c>
      <c r="E438" s="282">
        <f t="shared" si="6"/>
        <v>2100</v>
      </c>
      <c r="F438" s="283">
        <v>1860</v>
      </c>
      <c r="G438" s="283">
        <v>240</v>
      </c>
    </row>
    <row r="439" s="275" customFormat="1" ht="17.1" customHeight="1" spans="1:7">
      <c r="A439" s="16">
        <v>436</v>
      </c>
      <c r="B439" s="284" t="s">
        <v>522</v>
      </c>
      <c r="C439" s="223" t="s">
        <v>1751</v>
      </c>
      <c r="D439" s="16" t="s">
        <v>1752</v>
      </c>
      <c r="E439" s="282">
        <f t="shared" si="6"/>
        <v>2100</v>
      </c>
      <c r="F439" s="283">
        <v>1860</v>
      </c>
      <c r="G439" s="283">
        <v>240</v>
      </c>
    </row>
    <row r="440" s="275" customFormat="1" ht="17.1" customHeight="1" spans="1:7">
      <c r="A440" s="16">
        <v>437</v>
      </c>
      <c r="B440" s="284" t="s">
        <v>522</v>
      </c>
      <c r="C440" s="223" t="s">
        <v>1751</v>
      </c>
      <c r="D440" s="16" t="s">
        <v>1753</v>
      </c>
      <c r="E440" s="282">
        <f t="shared" si="6"/>
        <v>2100</v>
      </c>
      <c r="F440" s="283">
        <v>1860</v>
      </c>
      <c r="G440" s="283">
        <v>240</v>
      </c>
    </row>
    <row r="441" s="275" customFormat="1" ht="17.1" customHeight="1" spans="1:7">
      <c r="A441" s="16">
        <v>438</v>
      </c>
      <c r="B441" s="284" t="s">
        <v>522</v>
      </c>
      <c r="C441" s="223" t="s">
        <v>1751</v>
      </c>
      <c r="D441" s="16" t="s">
        <v>1754</v>
      </c>
      <c r="E441" s="282">
        <f t="shared" si="6"/>
        <v>2100</v>
      </c>
      <c r="F441" s="283">
        <v>1860</v>
      </c>
      <c r="G441" s="283">
        <v>240</v>
      </c>
    </row>
    <row r="442" s="275" customFormat="1" ht="17.1" customHeight="1" spans="1:7">
      <c r="A442" s="16">
        <v>439</v>
      </c>
      <c r="B442" s="284" t="s">
        <v>522</v>
      </c>
      <c r="C442" s="223" t="s">
        <v>1755</v>
      </c>
      <c r="D442" s="16" t="s">
        <v>1756</v>
      </c>
      <c r="E442" s="282">
        <f t="shared" si="6"/>
        <v>2100</v>
      </c>
      <c r="F442" s="283">
        <v>1860</v>
      </c>
      <c r="G442" s="283">
        <v>240</v>
      </c>
    </row>
    <row r="443" s="275" customFormat="1" ht="17.1" customHeight="1" spans="1:7">
      <c r="A443" s="16">
        <v>440</v>
      </c>
      <c r="B443" s="284" t="s">
        <v>522</v>
      </c>
      <c r="C443" s="223" t="s">
        <v>1755</v>
      </c>
      <c r="D443" s="16" t="s">
        <v>1757</v>
      </c>
      <c r="E443" s="282">
        <f t="shared" si="6"/>
        <v>2100</v>
      </c>
      <c r="F443" s="283">
        <v>1860</v>
      </c>
      <c r="G443" s="283">
        <v>240</v>
      </c>
    </row>
    <row r="444" s="275" customFormat="1" ht="17.1" customHeight="1" spans="1:16341">
      <c r="A444" s="16">
        <v>441</v>
      </c>
      <c r="B444" s="284" t="s">
        <v>522</v>
      </c>
      <c r="C444" s="223" t="s">
        <v>1755</v>
      </c>
      <c r="D444" s="16" t="s">
        <v>1758</v>
      </c>
      <c r="E444" s="282">
        <f t="shared" si="6"/>
        <v>240</v>
      </c>
      <c r="F444" s="283">
        <v>0</v>
      </c>
      <c r="G444" s="283">
        <v>240</v>
      </c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8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8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8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84"/>
      <c r="DH444" s="84"/>
      <c r="DI444" s="84"/>
      <c r="DJ444" s="84"/>
      <c r="DK444" s="84"/>
      <c r="DL444" s="84"/>
      <c r="DM444" s="84"/>
      <c r="DN444" s="84"/>
      <c r="DO444" s="84"/>
      <c r="DP444" s="84"/>
      <c r="DQ444" s="84"/>
      <c r="DR444" s="84"/>
      <c r="DS444" s="84"/>
      <c r="DT444" s="84"/>
      <c r="DU444" s="84"/>
      <c r="DV444" s="84"/>
      <c r="DW444" s="84"/>
      <c r="DX444" s="84"/>
      <c r="DY444" s="84"/>
      <c r="DZ444" s="84"/>
      <c r="EA444" s="84"/>
      <c r="EB444" s="84"/>
      <c r="EC444" s="84"/>
      <c r="ED444" s="84"/>
      <c r="EE444" s="84"/>
      <c r="EF444" s="84"/>
      <c r="EG444" s="84"/>
      <c r="EH444" s="84"/>
      <c r="EI444" s="84"/>
      <c r="EJ444" s="84"/>
      <c r="EK444" s="84"/>
      <c r="EL444" s="84"/>
      <c r="EM444" s="84"/>
      <c r="EN444" s="84"/>
      <c r="EO444" s="84"/>
      <c r="EP444" s="84"/>
      <c r="EQ444" s="84"/>
      <c r="ER444" s="84"/>
      <c r="ES444" s="84"/>
      <c r="ET444" s="84"/>
      <c r="EU444" s="84"/>
      <c r="EV444" s="84"/>
      <c r="EW444" s="84"/>
      <c r="EX444" s="84"/>
      <c r="EY444" s="84"/>
      <c r="EZ444" s="84"/>
      <c r="FA444" s="84"/>
      <c r="FB444" s="84"/>
      <c r="FC444" s="84"/>
      <c r="FD444" s="84"/>
      <c r="FE444" s="84"/>
      <c r="FF444" s="84"/>
      <c r="FG444" s="84"/>
      <c r="FH444" s="84"/>
      <c r="FI444" s="84"/>
      <c r="FJ444" s="84"/>
      <c r="FK444" s="84"/>
      <c r="FL444" s="84"/>
      <c r="FM444" s="84"/>
      <c r="FN444" s="84"/>
      <c r="FO444" s="84"/>
      <c r="FP444" s="84"/>
      <c r="FQ444" s="84"/>
      <c r="FR444" s="84"/>
      <c r="FS444" s="84"/>
      <c r="FT444" s="84"/>
      <c r="FU444" s="84"/>
      <c r="FV444" s="84"/>
      <c r="FW444" s="84"/>
      <c r="FX444" s="84"/>
      <c r="FY444" s="84"/>
      <c r="FZ444" s="84"/>
      <c r="GA444" s="84"/>
      <c r="GB444" s="84"/>
      <c r="GC444" s="84"/>
      <c r="GD444" s="84"/>
      <c r="GE444" s="84"/>
      <c r="GF444" s="84"/>
      <c r="GG444" s="84"/>
      <c r="GH444" s="84"/>
      <c r="GI444" s="84"/>
      <c r="GJ444" s="84"/>
      <c r="GK444" s="84"/>
      <c r="GL444" s="84"/>
      <c r="GM444" s="84"/>
      <c r="GN444" s="84"/>
      <c r="GO444" s="84"/>
      <c r="GP444" s="84"/>
      <c r="GQ444" s="84"/>
      <c r="GR444" s="84"/>
      <c r="GS444" s="84"/>
      <c r="GT444" s="84"/>
      <c r="GU444" s="84"/>
      <c r="GV444" s="84"/>
      <c r="GW444" s="84"/>
      <c r="GX444" s="84"/>
      <c r="GY444" s="84"/>
      <c r="GZ444" s="84"/>
      <c r="HA444" s="84"/>
      <c r="HB444" s="84"/>
      <c r="HC444" s="84"/>
      <c r="HD444" s="84"/>
      <c r="HE444" s="84"/>
      <c r="HF444" s="84"/>
      <c r="HG444" s="84"/>
      <c r="HH444" s="84"/>
      <c r="HI444" s="84"/>
      <c r="HJ444" s="84"/>
      <c r="HK444" s="84"/>
      <c r="HL444" s="84"/>
      <c r="HM444" s="84"/>
      <c r="HN444" s="84"/>
      <c r="HO444" s="84"/>
      <c r="HP444" s="84"/>
      <c r="HQ444" s="84"/>
      <c r="HR444" s="84"/>
      <c r="HS444" s="84"/>
      <c r="HT444" s="84"/>
      <c r="HU444" s="84"/>
      <c r="HV444" s="84"/>
      <c r="HW444" s="84"/>
      <c r="HX444" s="84"/>
      <c r="HY444" s="84"/>
      <c r="HZ444" s="84"/>
      <c r="IA444" s="84"/>
      <c r="IB444" s="84"/>
      <c r="IC444" s="84"/>
      <c r="ID444" s="84"/>
      <c r="IE444" s="84"/>
      <c r="IF444" s="84"/>
      <c r="IG444" s="84"/>
      <c r="IH444" s="84"/>
      <c r="II444" s="84"/>
      <c r="IJ444" s="84"/>
      <c r="IK444" s="84"/>
      <c r="IL444" s="84"/>
      <c r="IM444" s="84"/>
      <c r="IN444" s="84"/>
      <c r="IO444" s="84"/>
      <c r="IP444" s="84"/>
      <c r="IQ444" s="84"/>
      <c r="IR444" s="84"/>
      <c r="IS444" s="84"/>
      <c r="IT444" s="84"/>
      <c r="IU444" s="84"/>
      <c r="IV444" s="84"/>
      <c r="IW444" s="84"/>
      <c r="IX444" s="84"/>
      <c r="IY444" s="84"/>
      <c r="IZ444" s="84"/>
      <c r="JA444" s="84"/>
      <c r="JB444" s="84"/>
      <c r="JC444" s="84"/>
      <c r="JD444" s="84"/>
      <c r="JE444" s="84"/>
      <c r="JF444" s="84"/>
      <c r="JG444" s="84"/>
      <c r="JH444" s="84"/>
      <c r="JI444" s="84"/>
      <c r="JJ444" s="84"/>
      <c r="JK444" s="84"/>
      <c r="JL444" s="84"/>
      <c r="JM444" s="84"/>
      <c r="JN444" s="84"/>
      <c r="JO444" s="84"/>
      <c r="JP444" s="84"/>
      <c r="JQ444" s="84"/>
      <c r="JR444" s="84"/>
      <c r="JS444" s="84"/>
      <c r="JT444" s="84"/>
      <c r="JU444" s="84"/>
      <c r="JV444" s="84"/>
      <c r="JW444" s="84"/>
      <c r="JX444" s="84"/>
      <c r="JY444" s="84"/>
      <c r="JZ444" s="84"/>
      <c r="KA444" s="84"/>
      <c r="KB444" s="84"/>
      <c r="KC444" s="84"/>
      <c r="KD444" s="84"/>
      <c r="KE444" s="84"/>
      <c r="KF444" s="84"/>
      <c r="KG444" s="84"/>
      <c r="KH444" s="84"/>
      <c r="KI444" s="84"/>
      <c r="KJ444" s="84"/>
      <c r="KK444" s="84"/>
      <c r="KL444" s="84"/>
      <c r="KM444" s="84"/>
      <c r="KN444" s="84"/>
      <c r="KO444" s="84"/>
      <c r="KP444" s="84"/>
      <c r="KQ444" s="84"/>
      <c r="KR444" s="84"/>
      <c r="KS444" s="84"/>
      <c r="KT444" s="84"/>
      <c r="KU444" s="84"/>
      <c r="KV444" s="84"/>
      <c r="KW444" s="84"/>
      <c r="KX444" s="84"/>
      <c r="KY444" s="84"/>
      <c r="KZ444" s="84"/>
      <c r="LA444" s="84"/>
      <c r="LB444" s="84"/>
      <c r="LC444" s="84"/>
      <c r="LD444" s="84"/>
      <c r="LE444" s="84"/>
      <c r="LF444" s="84"/>
      <c r="LG444" s="84"/>
      <c r="LH444" s="84"/>
      <c r="LI444" s="84"/>
      <c r="LJ444" s="84"/>
      <c r="LK444" s="84"/>
      <c r="LL444" s="84"/>
      <c r="LM444" s="84"/>
      <c r="LN444" s="84"/>
      <c r="LO444" s="84"/>
      <c r="LP444" s="84"/>
      <c r="LQ444" s="84"/>
      <c r="LR444" s="84"/>
      <c r="LS444" s="84"/>
      <c r="LT444" s="84"/>
      <c r="LU444" s="84"/>
      <c r="LV444" s="84"/>
      <c r="LW444" s="84"/>
      <c r="LX444" s="84"/>
      <c r="LY444" s="84"/>
      <c r="LZ444" s="84"/>
      <c r="MA444" s="84"/>
      <c r="MB444" s="84"/>
      <c r="MC444" s="84"/>
      <c r="MD444" s="84"/>
      <c r="ME444" s="84"/>
      <c r="MF444" s="84"/>
      <c r="MG444" s="84"/>
      <c r="MH444" s="84"/>
      <c r="MI444" s="84"/>
      <c r="MJ444" s="84"/>
      <c r="MK444" s="84"/>
      <c r="ML444" s="84"/>
      <c r="MM444" s="84"/>
      <c r="MN444" s="84"/>
      <c r="MO444" s="84"/>
      <c r="MP444" s="84"/>
      <c r="MQ444" s="84"/>
      <c r="MR444" s="84"/>
      <c r="MS444" s="84"/>
      <c r="MT444" s="84"/>
      <c r="MU444" s="84"/>
      <c r="MV444" s="84"/>
      <c r="MW444" s="84"/>
      <c r="MX444" s="84"/>
      <c r="MY444" s="84"/>
      <c r="MZ444" s="84"/>
      <c r="NA444" s="84"/>
      <c r="NB444" s="84"/>
      <c r="NC444" s="84"/>
      <c r="ND444" s="84"/>
      <c r="NE444" s="84"/>
      <c r="NF444" s="84"/>
      <c r="NG444" s="84"/>
      <c r="NH444" s="84"/>
      <c r="NI444" s="84"/>
      <c r="NJ444" s="84"/>
      <c r="NK444" s="84"/>
      <c r="NL444" s="84"/>
      <c r="NM444" s="84"/>
      <c r="NN444" s="84"/>
      <c r="NO444" s="84"/>
      <c r="NP444" s="84"/>
      <c r="NQ444" s="84"/>
      <c r="NR444" s="84"/>
      <c r="NS444" s="84"/>
      <c r="NT444" s="84"/>
      <c r="NU444" s="84"/>
      <c r="NV444" s="84"/>
      <c r="NW444" s="84"/>
      <c r="NX444" s="84"/>
      <c r="NY444" s="84"/>
      <c r="NZ444" s="84"/>
      <c r="OA444" s="84"/>
      <c r="OB444" s="84"/>
      <c r="OC444" s="84"/>
      <c r="OD444" s="84"/>
      <c r="OE444" s="84"/>
      <c r="OF444" s="84"/>
      <c r="OG444" s="84"/>
      <c r="OH444" s="84"/>
      <c r="OI444" s="84"/>
      <c r="OJ444" s="84"/>
      <c r="OK444" s="84"/>
      <c r="OL444" s="84"/>
      <c r="OM444" s="84"/>
      <c r="ON444" s="84"/>
      <c r="OO444" s="84"/>
      <c r="OP444" s="84"/>
      <c r="OQ444" s="84"/>
      <c r="OR444" s="84"/>
      <c r="OS444" s="84"/>
      <c r="OT444" s="84"/>
      <c r="OU444" s="84"/>
      <c r="OV444" s="84"/>
      <c r="OW444" s="84"/>
      <c r="OX444" s="84"/>
      <c r="OY444" s="84"/>
      <c r="OZ444" s="84"/>
      <c r="PA444" s="84"/>
      <c r="PB444" s="84"/>
      <c r="PC444" s="84"/>
      <c r="PD444" s="84"/>
      <c r="PE444" s="84"/>
      <c r="PF444" s="84"/>
      <c r="PG444" s="84"/>
      <c r="PH444" s="84"/>
      <c r="PI444" s="84"/>
      <c r="PJ444" s="84"/>
      <c r="PK444" s="84"/>
      <c r="PL444" s="84"/>
      <c r="PM444" s="84"/>
      <c r="PN444" s="84"/>
      <c r="PO444" s="84"/>
      <c r="PP444" s="84"/>
      <c r="PQ444" s="84"/>
      <c r="PR444" s="84"/>
      <c r="PS444" s="84"/>
      <c r="PT444" s="84"/>
      <c r="PU444" s="84"/>
      <c r="PV444" s="84"/>
      <c r="PW444" s="84"/>
      <c r="PX444" s="84"/>
      <c r="PY444" s="84"/>
      <c r="PZ444" s="84"/>
      <c r="QA444" s="84"/>
      <c r="QB444" s="84"/>
      <c r="QC444" s="84"/>
      <c r="QD444" s="84"/>
      <c r="QE444" s="84"/>
      <c r="QF444" s="84"/>
      <c r="QG444" s="84"/>
      <c r="QH444" s="84"/>
      <c r="QI444" s="84"/>
      <c r="QJ444" s="84"/>
      <c r="QK444" s="84"/>
      <c r="QL444" s="84"/>
      <c r="QM444" s="84"/>
      <c r="QN444" s="84"/>
      <c r="QO444" s="84"/>
      <c r="QP444" s="84"/>
      <c r="QQ444" s="84"/>
      <c r="QR444" s="84"/>
      <c r="QS444" s="84"/>
      <c r="QT444" s="84"/>
      <c r="QU444" s="84"/>
      <c r="QV444" s="84"/>
      <c r="QW444" s="84"/>
      <c r="QX444" s="84"/>
      <c r="QY444" s="84"/>
      <c r="QZ444" s="84"/>
      <c r="RA444" s="84"/>
      <c r="RB444" s="84"/>
      <c r="RC444" s="84"/>
      <c r="RD444" s="84"/>
      <c r="RE444" s="84"/>
      <c r="RF444" s="84"/>
      <c r="RG444" s="84"/>
      <c r="RH444" s="84"/>
      <c r="RI444" s="84"/>
      <c r="RJ444" s="84"/>
      <c r="RK444" s="84"/>
      <c r="RL444" s="84"/>
      <c r="RM444" s="84"/>
      <c r="RN444" s="84"/>
      <c r="RO444" s="84"/>
      <c r="RP444" s="84"/>
      <c r="RQ444" s="84"/>
      <c r="RR444" s="84"/>
      <c r="RS444" s="84"/>
      <c r="RT444" s="84"/>
      <c r="RU444" s="84"/>
      <c r="RV444" s="84"/>
      <c r="RW444" s="84"/>
      <c r="RX444" s="84"/>
      <c r="RY444" s="84"/>
      <c r="RZ444" s="84"/>
      <c r="SA444" s="84"/>
      <c r="SB444" s="84"/>
      <c r="SC444" s="84"/>
      <c r="SD444" s="84"/>
      <c r="SE444" s="84"/>
      <c r="SF444" s="84"/>
      <c r="SG444" s="84"/>
      <c r="SH444" s="84"/>
      <c r="SI444" s="84"/>
      <c r="SJ444" s="84"/>
      <c r="SK444" s="84"/>
      <c r="SL444" s="84"/>
      <c r="SM444" s="84"/>
      <c r="SN444" s="84"/>
      <c r="SO444" s="84"/>
      <c r="SP444" s="84"/>
      <c r="SQ444" s="84"/>
      <c r="SR444" s="84"/>
      <c r="SS444" s="84"/>
      <c r="ST444" s="84"/>
      <c r="SU444" s="84"/>
      <c r="SV444" s="84"/>
      <c r="SW444" s="84"/>
      <c r="SX444" s="84"/>
      <c r="SY444" s="84"/>
      <c r="SZ444" s="84"/>
      <c r="TA444" s="84"/>
      <c r="TB444" s="84"/>
      <c r="TC444" s="84"/>
      <c r="TD444" s="84"/>
      <c r="TE444" s="84"/>
      <c r="TF444" s="84"/>
      <c r="TG444" s="84"/>
      <c r="TH444" s="84"/>
      <c r="TI444" s="84"/>
      <c r="TJ444" s="84"/>
      <c r="TK444" s="84"/>
      <c r="TL444" s="84"/>
      <c r="TM444" s="84"/>
      <c r="TN444" s="84"/>
      <c r="TO444" s="84"/>
      <c r="TP444" s="84"/>
      <c r="TQ444" s="84"/>
      <c r="TR444" s="84"/>
      <c r="TS444" s="84"/>
      <c r="TT444" s="84"/>
      <c r="TU444" s="84"/>
      <c r="TV444" s="84"/>
      <c r="TW444" s="84"/>
      <c r="TX444" s="84"/>
      <c r="TY444" s="84"/>
      <c r="TZ444" s="84"/>
      <c r="UA444" s="84"/>
      <c r="UB444" s="84"/>
      <c r="UC444" s="84"/>
      <c r="UD444" s="84"/>
      <c r="UE444" s="84"/>
      <c r="UF444" s="84"/>
      <c r="UG444" s="84"/>
      <c r="UH444" s="84"/>
      <c r="UI444" s="84"/>
      <c r="UJ444" s="84"/>
      <c r="UK444" s="84"/>
      <c r="UL444" s="84"/>
      <c r="UM444" s="84"/>
      <c r="UN444" s="84"/>
      <c r="UO444" s="84"/>
      <c r="UP444" s="84"/>
      <c r="UQ444" s="84"/>
      <c r="UR444" s="84"/>
      <c r="US444" s="84"/>
      <c r="UT444" s="84"/>
      <c r="UU444" s="84"/>
      <c r="UV444" s="84"/>
      <c r="UW444" s="84"/>
      <c r="UX444" s="84"/>
      <c r="UY444" s="84"/>
      <c r="UZ444" s="84"/>
      <c r="VA444" s="84"/>
      <c r="VB444" s="84"/>
      <c r="VC444" s="84"/>
      <c r="VD444" s="84"/>
      <c r="VE444" s="84"/>
      <c r="VF444" s="84"/>
      <c r="VG444" s="84"/>
      <c r="VH444" s="84"/>
      <c r="VI444" s="84"/>
      <c r="VJ444" s="84"/>
      <c r="VK444" s="84"/>
      <c r="VL444" s="84"/>
      <c r="VM444" s="84"/>
      <c r="VN444" s="84"/>
      <c r="VO444" s="84"/>
      <c r="VP444" s="84"/>
      <c r="VQ444" s="84"/>
      <c r="VR444" s="84"/>
      <c r="VS444" s="84"/>
      <c r="VT444" s="84"/>
      <c r="VU444" s="84"/>
      <c r="VV444" s="84"/>
      <c r="VW444" s="84"/>
      <c r="VX444" s="84"/>
      <c r="VY444" s="84"/>
      <c r="VZ444" s="84"/>
      <c r="WA444" s="84"/>
      <c r="WB444" s="84"/>
      <c r="WC444" s="84"/>
      <c r="WD444" s="84"/>
      <c r="WE444" s="84"/>
      <c r="WF444" s="84"/>
      <c r="WG444" s="84"/>
      <c r="WH444" s="84"/>
      <c r="WI444" s="84"/>
      <c r="WJ444" s="84"/>
      <c r="WK444" s="84"/>
      <c r="WL444" s="84"/>
      <c r="WM444" s="84"/>
      <c r="WN444" s="84"/>
      <c r="WO444" s="84"/>
      <c r="WP444" s="84"/>
      <c r="WQ444" s="84"/>
      <c r="WR444" s="84"/>
      <c r="WS444" s="84"/>
      <c r="WT444" s="84"/>
      <c r="WU444" s="84"/>
      <c r="WV444" s="84"/>
      <c r="WW444" s="84"/>
      <c r="WX444" s="84"/>
      <c r="WY444" s="84"/>
      <c r="WZ444" s="84"/>
      <c r="XA444" s="84"/>
      <c r="XB444" s="84"/>
      <c r="XC444" s="84"/>
      <c r="XD444" s="84"/>
      <c r="XE444" s="84"/>
      <c r="XF444" s="84"/>
      <c r="XG444" s="84"/>
      <c r="XH444" s="84"/>
      <c r="XI444" s="84"/>
      <c r="XJ444" s="84"/>
      <c r="XK444" s="84"/>
      <c r="XL444" s="84"/>
      <c r="XM444" s="84"/>
      <c r="XN444" s="84"/>
      <c r="XO444" s="84"/>
      <c r="XP444" s="84"/>
      <c r="XQ444" s="84"/>
      <c r="XR444" s="84"/>
      <c r="XS444" s="84"/>
      <c r="XT444" s="84"/>
      <c r="XU444" s="84"/>
      <c r="XV444" s="84"/>
      <c r="XW444" s="84"/>
      <c r="XX444" s="84"/>
      <c r="XY444" s="84"/>
      <c r="XZ444" s="84"/>
      <c r="YA444" s="84"/>
      <c r="YB444" s="84"/>
      <c r="YC444" s="84"/>
      <c r="YD444" s="84"/>
      <c r="YE444" s="84"/>
      <c r="YF444" s="84"/>
      <c r="YG444" s="84"/>
      <c r="YH444" s="84"/>
      <c r="YI444" s="84"/>
      <c r="YJ444" s="84"/>
      <c r="YK444" s="84"/>
      <c r="YL444" s="84"/>
      <c r="YM444" s="84"/>
      <c r="YN444" s="84"/>
      <c r="YO444" s="84"/>
      <c r="YP444" s="84"/>
      <c r="YQ444" s="84"/>
      <c r="YR444" s="84"/>
      <c r="YS444" s="84"/>
      <c r="YT444" s="84"/>
      <c r="YU444" s="84"/>
      <c r="YV444" s="84"/>
      <c r="YW444" s="84"/>
      <c r="YX444" s="84"/>
      <c r="YY444" s="84"/>
      <c r="YZ444" s="84"/>
      <c r="ZA444" s="84"/>
      <c r="ZB444" s="84"/>
      <c r="ZC444" s="84"/>
      <c r="ZD444" s="84"/>
      <c r="ZE444" s="84"/>
      <c r="ZF444" s="84"/>
      <c r="ZG444" s="84"/>
      <c r="ZH444" s="84"/>
      <c r="ZI444" s="84"/>
      <c r="ZJ444" s="84"/>
      <c r="ZK444" s="84"/>
      <c r="ZL444" s="84"/>
      <c r="ZM444" s="84"/>
      <c r="ZN444" s="84"/>
      <c r="ZO444" s="84"/>
      <c r="ZP444" s="84"/>
      <c r="ZQ444" s="84"/>
      <c r="ZR444" s="84"/>
      <c r="ZS444" s="84"/>
      <c r="ZT444" s="84"/>
      <c r="ZU444" s="84"/>
      <c r="ZV444" s="84"/>
      <c r="ZW444" s="84"/>
      <c r="ZX444" s="84"/>
      <c r="ZY444" s="84"/>
      <c r="ZZ444" s="84"/>
      <c r="AAA444" s="84"/>
      <c r="AAB444" s="84"/>
      <c r="AAC444" s="84"/>
      <c r="AAD444" s="84"/>
      <c r="AAE444" s="84"/>
      <c r="AAF444" s="84"/>
      <c r="AAG444" s="84"/>
      <c r="AAH444" s="84"/>
      <c r="AAI444" s="84"/>
      <c r="AAJ444" s="84"/>
      <c r="AAK444" s="84"/>
      <c r="AAL444" s="84"/>
      <c r="AAM444" s="84"/>
      <c r="AAN444" s="84"/>
      <c r="AAO444" s="84"/>
      <c r="AAP444" s="84"/>
      <c r="AAQ444" s="84"/>
      <c r="AAR444" s="84"/>
      <c r="AAS444" s="84"/>
      <c r="AAT444" s="84"/>
      <c r="AAU444" s="84"/>
      <c r="AAV444" s="84"/>
      <c r="AAW444" s="84"/>
      <c r="AAX444" s="84"/>
      <c r="AAY444" s="84"/>
      <c r="AAZ444" s="84"/>
      <c r="ABA444" s="84"/>
      <c r="ABB444" s="84"/>
      <c r="ABC444" s="84"/>
      <c r="ABD444" s="84"/>
      <c r="ABE444" s="84"/>
      <c r="ABF444" s="84"/>
      <c r="ABG444" s="84"/>
      <c r="ABH444" s="84"/>
      <c r="ABI444" s="84"/>
      <c r="ABJ444" s="84"/>
      <c r="ABK444" s="84"/>
      <c r="ABL444" s="84"/>
      <c r="ABM444" s="84"/>
      <c r="ABN444" s="84"/>
      <c r="ABO444" s="84"/>
      <c r="ABP444" s="84"/>
      <c r="ABQ444" s="84"/>
      <c r="ABR444" s="84"/>
      <c r="ABS444" s="84"/>
      <c r="ABT444" s="84"/>
      <c r="ABU444" s="84"/>
      <c r="ABV444" s="84"/>
      <c r="ABW444" s="84"/>
      <c r="ABX444" s="84"/>
      <c r="ABY444" s="84"/>
      <c r="ABZ444" s="84"/>
      <c r="ACA444" s="84"/>
      <c r="ACB444" s="84"/>
      <c r="ACC444" s="84"/>
      <c r="ACD444" s="84"/>
      <c r="ACE444" s="84"/>
      <c r="ACF444" s="84"/>
      <c r="ACG444" s="84"/>
      <c r="ACH444" s="84"/>
      <c r="ACI444" s="84"/>
      <c r="ACJ444" s="84"/>
      <c r="ACK444" s="84"/>
      <c r="ACL444" s="84"/>
      <c r="ACM444" s="84"/>
      <c r="ACN444" s="84"/>
      <c r="ACO444" s="84"/>
      <c r="ACP444" s="84"/>
      <c r="ACQ444" s="84"/>
      <c r="ACR444" s="84"/>
      <c r="ACS444" s="84"/>
      <c r="ACT444" s="84"/>
      <c r="ACU444" s="84"/>
      <c r="ACV444" s="84"/>
      <c r="ACW444" s="84"/>
      <c r="ACX444" s="84"/>
      <c r="ACY444" s="84"/>
      <c r="ACZ444" s="84"/>
      <c r="ADA444" s="84"/>
      <c r="ADB444" s="84"/>
      <c r="ADC444" s="84"/>
      <c r="ADD444" s="84"/>
      <c r="ADE444" s="84"/>
      <c r="ADF444" s="84"/>
      <c r="ADG444" s="84"/>
      <c r="ADH444" s="84"/>
      <c r="ADI444" s="84"/>
      <c r="ADJ444" s="84"/>
      <c r="ADK444" s="84"/>
      <c r="ADL444" s="84"/>
      <c r="ADM444" s="84"/>
      <c r="ADN444" s="84"/>
      <c r="ADO444" s="84"/>
      <c r="ADP444" s="84"/>
      <c r="ADQ444" s="84"/>
      <c r="ADR444" s="84"/>
      <c r="ADS444" s="84"/>
      <c r="ADT444" s="84"/>
      <c r="ADU444" s="84"/>
      <c r="ADV444" s="84"/>
      <c r="ADW444" s="84"/>
      <c r="ADX444" s="84"/>
      <c r="ADY444" s="84"/>
      <c r="ADZ444" s="84"/>
      <c r="AEA444" s="84"/>
      <c r="AEB444" s="84"/>
      <c r="AEC444" s="84"/>
      <c r="AED444" s="84"/>
      <c r="AEE444" s="84"/>
      <c r="AEF444" s="84"/>
      <c r="AEG444" s="84"/>
      <c r="AEH444" s="84"/>
      <c r="AEI444" s="84"/>
      <c r="AEJ444" s="84"/>
      <c r="AEK444" s="84"/>
      <c r="AEL444" s="84"/>
      <c r="AEM444" s="84"/>
      <c r="AEN444" s="84"/>
      <c r="AEO444" s="84"/>
      <c r="AEP444" s="84"/>
      <c r="AEQ444" s="84"/>
      <c r="AER444" s="84"/>
      <c r="AES444" s="84"/>
      <c r="AET444" s="84"/>
      <c r="AEU444" s="84"/>
      <c r="AEV444" s="84"/>
      <c r="AEW444" s="84"/>
      <c r="AEX444" s="84"/>
      <c r="AEY444" s="84"/>
      <c r="AEZ444" s="84"/>
      <c r="AFA444" s="84"/>
      <c r="AFB444" s="84"/>
      <c r="AFC444" s="84"/>
      <c r="AFD444" s="84"/>
      <c r="AFE444" s="84"/>
      <c r="AFF444" s="84"/>
      <c r="AFG444" s="84"/>
      <c r="AFH444" s="84"/>
      <c r="AFI444" s="84"/>
      <c r="AFJ444" s="84"/>
      <c r="AFK444" s="84"/>
      <c r="AFL444" s="84"/>
      <c r="AFM444" s="84"/>
      <c r="AFN444" s="84"/>
      <c r="AFO444" s="84"/>
      <c r="AFP444" s="84"/>
      <c r="AFQ444" s="84"/>
      <c r="AFR444" s="84"/>
      <c r="AFS444" s="84"/>
      <c r="AFT444" s="84"/>
      <c r="AFU444" s="84"/>
      <c r="AFV444" s="84"/>
      <c r="AFW444" s="84"/>
      <c r="AFX444" s="84"/>
      <c r="AFY444" s="84"/>
      <c r="AFZ444" s="84"/>
      <c r="AGA444" s="84"/>
      <c r="AGB444" s="84"/>
      <c r="AGC444" s="84"/>
      <c r="AGD444" s="84"/>
      <c r="AGE444" s="84"/>
      <c r="AGF444" s="84"/>
      <c r="AGG444" s="84"/>
      <c r="AGH444" s="84"/>
      <c r="AGI444" s="84"/>
      <c r="AGJ444" s="84"/>
      <c r="AGK444" s="84"/>
      <c r="AGL444" s="84"/>
      <c r="AGM444" s="84"/>
      <c r="AGN444" s="84"/>
      <c r="AGO444" s="84"/>
      <c r="AGP444" s="84"/>
      <c r="AGQ444" s="84"/>
      <c r="AGR444" s="84"/>
      <c r="AGS444" s="84"/>
      <c r="AGT444" s="84"/>
      <c r="AGU444" s="84"/>
      <c r="AGV444" s="84"/>
      <c r="AGW444" s="84"/>
      <c r="AGX444" s="84"/>
      <c r="AGY444" s="84"/>
      <c r="AGZ444" s="84"/>
      <c r="AHA444" s="84"/>
      <c r="AHB444" s="84"/>
      <c r="AHC444" s="84"/>
      <c r="AHD444" s="84"/>
      <c r="AHE444" s="84"/>
      <c r="AHF444" s="84"/>
      <c r="AHG444" s="84"/>
      <c r="AHH444" s="84"/>
      <c r="AHI444" s="84"/>
      <c r="AHJ444" s="84"/>
      <c r="AHK444" s="84"/>
      <c r="AHL444" s="84"/>
      <c r="AHM444" s="84"/>
      <c r="AHN444" s="84"/>
      <c r="AHO444" s="84"/>
      <c r="AHP444" s="84"/>
      <c r="AHQ444" s="84"/>
      <c r="AHR444" s="84"/>
      <c r="AHS444" s="84"/>
      <c r="AHT444" s="84"/>
      <c r="AHU444" s="84"/>
      <c r="AHV444" s="84"/>
      <c r="AHW444" s="84"/>
      <c r="AHX444" s="84"/>
      <c r="AHY444" s="84"/>
      <c r="AHZ444" s="84"/>
      <c r="AIA444" s="84"/>
      <c r="AIB444" s="84"/>
      <c r="AIC444" s="84"/>
      <c r="AID444" s="84"/>
      <c r="AIE444" s="84"/>
      <c r="AIF444" s="84"/>
      <c r="AIG444" s="84"/>
      <c r="AIH444" s="84"/>
      <c r="AII444" s="84"/>
      <c r="AIJ444" s="84"/>
      <c r="AIK444" s="84"/>
      <c r="AIL444" s="84"/>
      <c r="AIM444" s="84"/>
      <c r="AIN444" s="84"/>
      <c r="AIO444" s="84"/>
      <c r="AIP444" s="84"/>
      <c r="AIQ444" s="84"/>
      <c r="AIR444" s="84"/>
      <c r="AIS444" s="84"/>
      <c r="AIT444" s="84"/>
      <c r="AIU444" s="84"/>
      <c r="AIV444" s="84"/>
      <c r="AIW444" s="84"/>
      <c r="AIX444" s="84"/>
      <c r="AIY444" s="84"/>
      <c r="AIZ444" s="84"/>
      <c r="AJA444" s="84"/>
      <c r="AJB444" s="84"/>
      <c r="AJC444" s="84"/>
      <c r="AJD444" s="84"/>
      <c r="AJE444" s="84"/>
      <c r="AJF444" s="84"/>
      <c r="AJG444" s="84"/>
      <c r="AJH444" s="84"/>
      <c r="AJI444" s="84"/>
      <c r="AJJ444" s="84"/>
      <c r="AJK444" s="84"/>
      <c r="AJL444" s="84"/>
      <c r="AJM444" s="84"/>
      <c r="AJN444" s="84"/>
      <c r="AJO444" s="84"/>
      <c r="AJP444" s="84"/>
      <c r="AJQ444" s="84"/>
      <c r="AJR444" s="84"/>
      <c r="AJS444" s="84"/>
      <c r="AJT444" s="84"/>
      <c r="AJU444" s="84"/>
      <c r="AJV444" s="84"/>
      <c r="AJW444" s="84"/>
      <c r="AJX444" s="84"/>
      <c r="AJY444" s="84"/>
      <c r="AJZ444" s="84"/>
      <c r="AKA444" s="84"/>
      <c r="AKB444" s="84"/>
      <c r="AKC444" s="84"/>
      <c r="AKD444" s="84"/>
      <c r="AKE444" s="84"/>
      <c r="AKF444" s="84"/>
      <c r="AKG444" s="84"/>
      <c r="AKH444" s="84"/>
      <c r="AKI444" s="84"/>
      <c r="AKJ444" s="84"/>
      <c r="AKK444" s="84"/>
      <c r="AKL444" s="84"/>
      <c r="AKM444" s="84"/>
      <c r="AKN444" s="84"/>
      <c r="AKO444" s="84"/>
      <c r="AKP444" s="84"/>
      <c r="AKQ444" s="84"/>
      <c r="AKR444" s="84"/>
      <c r="AKS444" s="84"/>
      <c r="AKT444" s="84"/>
      <c r="AKU444" s="84"/>
      <c r="AKV444" s="84"/>
      <c r="AKW444" s="84"/>
      <c r="AKX444" s="84"/>
      <c r="AKY444" s="84"/>
      <c r="AKZ444" s="84"/>
      <c r="ALA444" s="84"/>
      <c r="ALB444" s="84"/>
      <c r="ALC444" s="84"/>
      <c r="ALD444" s="84"/>
      <c r="ALE444" s="84"/>
      <c r="ALF444" s="84"/>
      <c r="ALG444" s="84"/>
      <c r="ALH444" s="84"/>
      <c r="ALI444" s="84"/>
      <c r="ALJ444" s="84"/>
      <c r="ALK444" s="84"/>
      <c r="ALL444" s="84"/>
      <c r="ALM444" s="84"/>
      <c r="ALN444" s="84"/>
      <c r="ALO444" s="84"/>
      <c r="ALP444" s="84"/>
      <c r="ALQ444" s="84"/>
      <c r="ALR444" s="84"/>
      <c r="ALS444" s="84"/>
      <c r="ALT444" s="84"/>
      <c r="ALU444" s="84"/>
      <c r="ALV444" s="84"/>
      <c r="ALW444" s="84"/>
      <c r="ALX444" s="84"/>
      <c r="ALY444" s="84"/>
      <c r="ALZ444" s="84"/>
      <c r="AMA444" s="84"/>
      <c r="AMB444" s="84"/>
      <c r="AMC444" s="84"/>
      <c r="AMD444" s="84"/>
      <c r="AME444" s="84"/>
      <c r="AMF444" s="84"/>
      <c r="AMG444" s="84"/>
      <c r="AMH444" s="84"/>
      <c r="AMI444" s="84"/>
      <c r="AMJ444" s="84"/>
      <c r="AMK444" s="84"/>
      <c r="AML444" s="84"/>
      <c r="AMM444" s="84"/>
      <c r="AMN444" s="84"/>
      <c r="AMO444" s="84"/>
      <c r="AMP444" s="84"/>
      <c r="AMQ444" s="84"/>
      <c r="AMR444" s="84"/>
      <c r="AMS444" s="84"/>
      <c r="AMT444" s="84"/>
      <c r="AMU444" s="84"/>
      <c r="AMV444" s="84"/>
      <c r="AMW444" s="84"/>
      <c r="AMX444" s="84"/>
      <c r="AMY444" s="84"/>
      <c r="AMZ444" s="84"/>
      <c r="ANA444" s="84"/>
      <c r="ANB444" s="84"/>
      <c r="ANC444" s="84"/>
      <c r="AND444" s="84"/>
      <c r="ANE444" s="84"/>
      <c r="ANF444" s="84"/>
      <c r="ANG444" s="84"/>
      <c r="ANH444" s="84"/>
      <c r="ANI444" s="84"/>
      <c r="ANJ444" s="84"/>
      <c r="ANK444" s="84"/>
      <c r="ANL444" s="84"/>
      <c r="ANM444" s="84"/>
      <c r="ANN444" s="84"/>
      <c r="ANO444" s="84"/>
      <c r="ANP444" s="84"/>
      <c r="ANQ444" s="84"/>
      <c r="ANR444" s="84"/>
      <c r="ANS444" s="84"/>
      <c r="ANT444" s="84"/>
      <c r="ANU444" s="84"/>
      <c r="ANV444" s="84"/>
      <c r="ANW444" s="84"/>
      <c r="ANX444" s="84"/>
      <c r="ANY444" s="84"/>
      <c r="ANZ444" s="84"/>
      <c r="AOA444" s="84"/>
      <c r="AOB444" s="84"/>
      <c r="AOC444" s="84"/>
      <c r="AOD444" s="84"/>
      <c r="AOE444" s="84"/>
      <c r="AOF444" s="84"/>
      <c r="AOG444" s="84"/>
      <c r="AOH444" s="84"/>
      <c r="AOI444" s="84"/>
      <c r="AOJ444" s="84"/>
      <c r="AOK444" s="84"/>
      <c r="AOL444" s="84"/>
      <c r="AOM444" s="84"/>
      <c r="AON444" s="84"/>
      <c r="AOO444" s="84"/>
      <c r="AOP444" s="84"/>
      <c r="AOQ444" s="84"/>
      <c r="AOR444" s="84"/>
      <c r="AOS444" s="84"/>
      <c r="AOT444" s="84"/>
      <c r="AOU444" s="84"/>
      <c r="AOV444" s="84"/>
      <c r="AOW444" s="84"/>
      <c r="AOX444" s="84"/>
      <c r="AOY444" s="84"/>
      <c r="AOZ444" s="84"/>
      <c r="APA444" s="84"/>
      <c r="APB444" s="84"/>
      <c r="APC444" s="84"/>
      <c r="APD444" s="84"/>
      <c r="APE444" s="84"/>
      <c r="APF444" s="84"/>
      <c r="APG444" s="84"/>
      <c r="APH444" s="84"/>
      <c r="API444" s="84"/>
      <c r="APJ444" s="84"/>
      <c r="APK444" s="84"/>
      <c r="APL444" s="84"/>
      <c r="APM444" s="84"/>
      <c r="APN444" s="84"/>
      <c r="APO444" s="84"/>
      <c r="APP444" s="84"/>
      <c r="APQ444" s="84"/>
      <c r="APR444" s="84"/>
      <c r="APS444" s="84"/>
      <c r="APT444" s="84"/>
      <c r="APU444" s="84"/>
      <c r="APV444" s="84"/>
      <c r="APW444" s="84"/>
      <c r="APX444" s="84"/>
      <c r="APY444" s="84"/>
      <c r="APZ444" s="84"/>
      <c r="AQA444" s="84"/>
      <c r="AQB444" s="84"/>
      <c r="AQC444" s="84"/>
      <c r="AQD444" s="84"/>
      <c r="AQE444" s="84"/>
      <c r="AQF444" s="84"/>
      <c r="AQG444" s="84"/>
      <c r="AQH444" s="84"/>
      <c r="AQI444" s="84"/>
      <c r="AQJ444" s="84"/>
      <c r="AQK444" s="84"/>
      <c r="AQL444" s="84"/>
      <c r="AQM444" s="84"/>
      <c r="AQN444" s="84"/>
      <c r="AQO444" s="84"/>
      <c r="AQP444" s="84"/>
      <c r="AQQ444" s="84"/>
      <c r="AQR444" s="84"/>
      <c r="AQS444" s="84"/>
      <c r="AQT444" s="84"/>
      <c r="AQU444" s="84"/>
      <c r="AQV444" s="84"/>
      <c r="AQW444" s="84"/>
      <c r="AQX444" s="84"/>
      <c r="AQY444" s="84"/>
      <c r="AQZ444" s="84"/>
      <c r="ARA444" s="84"/>
      <c r="ARB444" s="84"/>
      <c r="ARC444" s="84"/>
      <c r="ARD444" s="84"/>
      <c r="ARE444" s="84"/>
      <c r="ARF444" s="84"/>
      <c r="ARG444" s="84"/>
      <c r="ARH444" s="84"/>
      <c r="ARI444" s="84"/>
      <c r="ARJ444" s="84"/>
      <c r="ARK444" s="84"/>
      <c r="ARL444" s="84"/>
      <c r="ARM444" s="84"/>
      <c r="ARN444" s="84"/>
      <c r="ARO444" s="84"/>
      <c r="ARP444" s="84"/>
      <c r="ARQ444" s="84"/>
      <c r="ARR444" s="84"/>
      <c r="ARS444" s="84"/>
      <c r="ART444" s="84"/>
      <c r="ARU444" s="84"/>
      <c r="ARV444" s="84"/>
      <c r="ARW444" s="84"/>
      <c r="ARX444" s="84"/>
      <c r="ARY444" s="84"/>
      <c r="ARZ444" s="84"/>
      <c r="ASA444" s="84"/>
      <c r="ASB444" s="84"/>
      <c r="ASC444" s="84"/>
      <c r="ASD444" s="84"/>
      <c r="ASE444" s="84"/>
      <c r="ASF444" s="84"/>
      <c r="ASG444" s="84"/>
      <c r="ASH444" s="84"/>
      <c r="ASI444" s="84"/>
      <c r="ASJ444" s="84"/>
      <c r="ASK444" s="84"/>
      <c r="ASL444" s="84"/>
      <c r="ASM444" s="84"/>
      <c r="ASN444" s="84"/>
      <c r="ASO444" s="84"/>
      <c r="ASP444" s="84"/>
      <c r="ASQ444" s="84"/>
      <c r="ASR444" s="84"/>
      <c r="ASS444" s="84"/>
      <c r="AST444" s="84"/>
      <c r="ASU444" s="84"/>
      <c r="ASV444" s="84"/>
      <c r="ASW444" s="84"/>
      <c r="ASX444" s="84"/>
      <c r="ASY444" s="84"/>
      <c r="ASZ444" s="84"/>
      <c r="ATA444" s="84"/>
      <c r="ATB444" s="84"/>
      <c r="ATC444" s="84"/>
      <c r="ATD444" s="84"/>
      <c r="ATE444" s="84"/>
      <c r="ATF444" s="84"/>
      <c r="ATG444" s="84"/>
      <c r="ATH444" s="84"/>
      <c r="ATI444" s="84"/>
      <c r="ATJ444" s="84"/>
      <c r="ATK444" s="84"/>
      <c r="ATL444" s="84"/>
      <c r="ATM444" s="84"/>
      <c r="ATN444" s="84"/>
      <c r="ATO444" s="84"/>
      <c r="ATP444" s="84"/>
      <c r="ATQ444" s="84"/>
      <c r="ATR444" s="84"/>
      <c r="ATS444" s="84"/>
      <c r="ATT444" s="84"/>
      <c r="ATU444" s="84"/>
      <c r="ATV444" s="84"/>
      <c r="ATW444" s="84"/>
      <c r="ATX444" s="84"/>
      <c r="ATY444" s="84"/>
      <c r="ATZ444" s="84"/>
      <c r="AUA444" s="84"/>
      <c r="AUB444" s="84"/>
      <c r="AUC444" s="84"/>
      <c r="AUD444" s="84"/>
      <c r="AUE444" s="84"/>
      <c r="AUF444" s="84"/>
      <c r="AUG444" s="84"/>
      <c r="AUH444" s="84"/>
      <c r="AUI444" s="84"/>
      <c r="AUJ444" s="84"/>
      <c r="AUK444" s="84"/>
      <c r="AUL444" s="84"/>
      <c r="AUM444" s="84"/>
      <c r="AUN444" s="84"/>
      <c r="AUO444" s="84"/>
      <c r="AUP444" s="84"/>
      <c r="AUQ444" s="84"/>
      <c r="AUR444" s="84"/>
      <c r="AUS444" s="84"/>
      <c r="AUT444" s="84"/>
      <c r="AUU444" s="84"/>
      <c r="AUV444" s="84"/>
      <c r="AUW444" s="84"/>
      <c r="AUX444" s="84"/>
      <c r="AUY444" s="84"/>
      <c r="AUZ444" s="84"/>
      <c r="AVA444" s="84"/>
      <c r="AVB444" s="84"/>
      <c r="AVC444" s="84"/>
      <c r="AVD444" s="84"/>
      <c r="AVE444" s="84"/>
      <c r="AVF444" s="84"/>
      <c r="AVG444" s="84"/>
      <c r="AVH444" s="84"/>
      <c r="AVI444" s="84"/>
      <c r="AVJ444" s="84"/>
      <c r="AVK444" s="84"/>
      <c r="AVL444" s="84"/>
      <c r="AVM444" s="84"/>
      <c r="AVN444" s="84"/>
      <c r="AVO444" s="84"/>
      <c r="AVP444" s="84"/>
      <c r="AVQ444" s="84"/>
      <c r="AVR444" s="84"/>
      <c r="AVS444" s="84"/>
      <c r="AVT444" s="84"/>
      <c r="AVU444" s="84"/>
      <c r="AVV444" s="84"/>
      <c r="AVW444" s="84"/>
      <c r="AVX444" s="84"/>
      <c r="AVY444" s="84"/>
      <c r="AVZ444" s="84"/>
      <c r="AWA444" s="84"/>
      <c r="AWB444" s="84"/>
      <c r="AWC444" s="84"/>
      <c r="AWD444" s="84"/>
      <c r="AWE444" s="84"/>
      <c r="AWF444" s="84"/>
      <c r="AWG444" s="84"/>
      <c r="AWH444" s="84"/>
      <c r="AWI444" s="84"/>
      <c r="AWJ444" s="84"/>
      <c r="AWK444" s="84"/>
      <c r="AWL444" s="84"/>
      <c r="AWM444" s="84"/>
      <c r="AWN444" s="84"/>
      <c r="AWO444" s="84"/>
      <c r="AWP444" s="84"/>
      <c r="AWQ444" s="84"/>
      <c r="AWR444" s="84"/>
      <c r="AWS444" s="84"/>
      <c r="AWT444" s="84"/>
      <c r="AWU444" s="84"/>
      <c r="AWV444" s="84"/>
      <c r="AWW444" s="84"/>
      <c r="AWX444" s="84"/>
      <c r="AWY444" s="84"/>
      <c r="AWZ444" s="84"/>
      <c r="AXA444" s="84"/>
      <c r="AXB444" s="84"/>
      <c r="AXC444" s="84"/>
      <c r="AXD444" s="84"/>
      <c r="AXE444" s="84"/>
      <c r="AXF444" s="84"/>
      <c r="AXG444" s="84"/>
      <c r="AXH444" s="84"/>
      <c r="AXI444" s="84"/>
      <c r="AXJ444" s="84"/>
      <c r="AXK444" s="84"/>
      <c r="AXL444" s="84"/>
      <c r="AXM444" s="84"/>
      <c r="AXN444" s="84"/>
      <c r="AXO444" s="84"/>
      <c r="AXP444" s="84"/>
      <c r="AXQ444" s="84"/>
      <c r="AXR444" s="84"/>
      <c r="AXS444" s="84"/>
      <c r="AXT444" s="84"/>
      <c r="AXU444" s="84"/>
      <c r="AXV444" s="84"/>
      <c r="AXW444" s="84"/>
      <c r="AXX444" s="84"/>
      <c r="AXY444" s="84"/>
      <c r="AXZ444" s="84"/>
      <c r="AYA444" s="84"/>
      <c r="AYB444" s="84"/>
      <c r="AYC444" s="84"/>
      <c r="AYD444" s="84"/>
      <c r="AYE444" s="84"/>
      <c r="AYF444" s="84"/>
      <c r="AYG444" s="84"/>
      <c r="AYH444" s="84"/>
      <c r="AYI444" s="84"/>
      <c r="AYJ444" s="84"/>
      <c r="AYK444" s="84"/>
      <c r="AYL444" s="84"/>
      <c r="AYM444" s="84"/>
      <c r="AYN444" s="84"/>
      <c r="AYO444" s="84"/>
      <c r="AYP444" s="84"/>
      <c r="AYQ444" s="84"/>
      <c r="AYR444" s="84"/>
      <c r="AYS444" s="84"/>
      <c r="AYT444" s="84"/>
      <c r="AYU444" s="84"/>
      <c r="AYV444" s="84"/>
      <c r="AYW444" s="84"/>
      <c r="AYX444" s="84"/>
      <c r="AYY444" s="84"/>
      <c r="AYZ444" s="84"/>
      <c r="AZA444" s="84"/>
      <c r="AZB444" s="84"/>
      <c r="AZC444" s="84"/>
      <c r="AZD444" s="84"/>
      <c r="AZE444" s="84"/>
      <c r="AZF444" s="84"/>
      <c r="AZG444" s="84"/>
      <c r="AZH444" s="84"/>
      <c r="AZI444" s="84"/>
      <c r="AZJ444" s="84"/>
      <c r="AZK444" s="84"/>
      <c r="AZL444" s="84"/>
      <c r="AZM444" s="84"/>
      <c r="AZN444" s="84"/>
      <c r="AZO444" s="84"/>
      <c r="AZP444" s="84"/>
      <c r="AZQ444" s="84"/>
      <c r="AZR444" s="84"/>
      <c r="AZS444" s="84"/>
      <c r="AZT444" s="84"/>
      <c r="AZU444" s="84"/>
      <c r="AZV444" s="84"/>
      <c r="AZW444" s="84"/>
      <c r="AZX444" s="84"/>
      <c r="AZY444" s="84"/>
      <c r="AZZ444" s="84"/>
      <c r="BAA444" s="84"/>
      <c r="BAB444" s="84"/>
      <c r="BAC444" s="84"/>
      <c r="BAD444" s="84"/>
      <c r="BAE444" s="84"/>
      <c r="BAF444" s="84"/>
      <c r="BAG444" s="84"/>
      <c r="BAH444" s="84"/>
      <c r="BAI444" s="84"/>
      <c r="BAJ444" s="84"/>
      <c r="BAK444" s="84"/>
      <c r="BAL444" s="84"/>
      <c r="BAM444" s="84"/>
      <c r="BAN444" s="84"/>
      <c r="BAO444" s="84"/>
      <c r="BAP444" s="84"/>
      <c r="BAQ444" s="84"/>
      <c r="BAR444" s="84"/>
      <c r="BAS444" s="84"/>
      <c r="BAT444" s="84"/>
      <c r="BAU444" s="84"/>
      <c r="BAV444" s="84"/>
      <c r="BAW444" s="84"/>
      <c r="BAX444" s="84"/>
      <c r="BAY444" s="84"/>
      <c r="BAZ444" s="84"/>
      <c r="BBA444" s="84"/>
      <c r="BBB444" s="84"/>
      <c r="BBC444" s="84"/>
      <c r="BBD444" s="84"/>
      <c r="BBE444" s="84"/>
      <c r="BBF444" s="84"/>
      <c r="BBG444" s="84"/>
      <c r="BBH444" s="84"/>
      <c r="BBI444" s="84"/>
      <c r="BBJ444" s="84"/>
      <c r="BBK444" s="84"/>
      <c r="BBL444" s="84"/>
      <c r="BBM444" s="84"/>
      <c r="BBN444" s="84"/>
      <c r="BBO444" s="84"/>
      <c r="BBP444" s="84"/>
      <c r="BBQ444" s="84"/>
      <c r="BBR444" s="84"/>
      <c r="BBS444" s="84"/>
      <c r="BBT444" s="84"/>
      <c r="BBU444" s="84"/>
      <c r="BBV444" s="84"/>
      <c r="BBW444" s="84"/>
      <c r="BBX444" s="84"/>
      <c r="BBY444" s="84"/>
      <c r="BBZ444" s="84"/>
      <c r="BCA444" s="84"/>
      <c r="BCB444" s="84"/>
      <c r="BCC444" s="84"/>
      <c r="BCD444" s="84"/>
      <c r="BCE444" s="84"/>
      <c r="BCF444" s="84"/>
      <c r="BCG444" s="84"/>
      <c r="BCH444" s="84"/>
      <c r="BCI444" s="84"/>
      <c r="BCJ444" s="84"/>
      <c r="BCK444" s="84"/>
      <c r="BCL444" s="84"/>
      <c r="BCM444" s="84"/>
      <c r="BCN444" s="84"/>
      <c r="BCO444" s="84"/>
      <c r="BCP444" s="84"/>
      <c r="BCQ444" s="84"/>
      <c r="BCR444" s="84"/>
      <c r="BCS444" s="84"/>
      <c r="BCT444" s="84"/>
      <c r="BCU444" s="84"/>
      <c r="BCV444" s="84"/>
      <c r="BCW444" s="84"/>
      <c r="BCX444" s="84"/>
      <c r="BCY444" s="84"/>
      <c r="BCZ444" s="84"/>
      <c r="BDA444" s="84"/>
      <c r="BDB444" s="84"/>
      <c r="BDC444" s="84"/>
      <c r="BDD444" s="84"/>
      <c r="BDE444" s="84"/>
      <c r="BDF444" s="84"/>
      <c r="BDG444" s="84"/>
      <c r="BDH444" s="84"/>
      <c r="BDI444" s="84"/>
      <c r="BDJ444" s="84"/>
      <c r="BDK444" s="84"/>
      <c r="BDL444" s="84"/>
      <c r="BDM444" s="84"/>
      <c r="BDN444" s="84"/>
      <c r="BDO444" s="84"/>
      <c r="BDP444" s="84"/>
      <c r="BDQ444" s="84"/>
      <c r="BDR444" s="84"/>
      <c r="BDS444" s="84"/>
      <c r="BDT444" s="84"/>
      <c r="BDU444" s="84"/>
      <c r="BDV444" s="84"/>
      <c r="BDW444" s="84"/>
      <c r="BDX444" s="84"/>
      <c r="BDY444" s="84"/>
      <c r="BDZ444" s="84"/>
      <c r="BEA444" s="84"/>
      <c r="BEB444" s="84"/>
      <c r="BEC444" s="84"/>
      <c r="BED444" s="84"/>
      <c r="BEE444" s="84"/>
      <c r="BEF444" s="84"/>
      <c r="BEG444" s="84"/>
      <c r="BEH444" s="84"/>
      <c r="BEI444" s="84"/>
      <c r="BEJ444" s="84"/>
      <c r="BEK444" s="84"/>
      <c r="BEL444" s="84"/>
      <c r="BEM444" s="84"/>
      <c r="BEN444" s="84"/>
      <c r="BEO444" s="84"/>
      <c r="BEP444" s="84"/>
      <c r="BEQ444" s="84"/>
      <c r="BER444" s="84"/>
      <c r="BES444" s="84"/>
      <c r="BET444" s="84"/>
      <c r="BEU444" s="84"/>
      <c r="BEV444" s="84"/>
      <c r="BEW444" s="84"/>
      <c r="BEX444" s="84"/>
      <c r="BEY444" s="84"/>
      <c r="BEZ444" s="84"/>
      <c r="BFA444" s="84"/>
      <c r="BFB444" s="84"/>
      <c r="BFC444" s="84"/>
      <c r="BFD444" s="84"/>
      <c r="BFE444" s="84"/>
      <c r="BFF444" s="84"/>
      <c r="BFG444" s="84"/>
      <c r="BFH444" s="84"/>
      <c r="BFI444" s="84"/>
      <c r="BFJ444" s="84"/>
      <c r="BFK444" s="84"/>
      <c r="BFL444" s="84"/>
      <c r="BFM444" s="84"/>
      <c r="BFN444" s="84"/>
      <c r="BFO444" s="84"/>
      <c r="BFP444" s="84"/>
      <c r="BFQ444" s="84"/>
      <c r="BFR444" s="84"/>
      <c r="BFS444" s="84"/>
      <c r="BFT444" s="84"/>
      <c r="BFU444" s="84"/>
      <c r="BFV444" s="84"/>
      <c r="BFW444" s="84"/>
      <c r="BFX444" s="84"/>
      <c r="BFY444" s="84"/>
      <c r="BFZ444" s="84"/>
      <c r="BGA444" s="84"/>
      <c r="BGB444" s="84"/>
      <c r="BGC444" s="84"/>
      <c r="BGD444" s="84"/>
      <c r="BGE444" s="84"/>
      <c r="BGF444" s="84"/>
      <c r="BGG444" s="84"/>
      <c r="BGH444" s="84"/>
      <c r="BGI444" s="84"/>
      <c r="BGJ444" s="84"/>
      <c r="BGK444" s="84"/>
      <c r="BGL444" s="84"/>
      <c r="BGM444" s="84"/>
      <c r="BGN444" s="84"/>
      <c r="BGO444" s="84"/>
      <c r="BGP444" s="84"/>
      <c r="BGQ444" s="84"/>
      <c r="BGR444" s="84"/>
      <c r="BGS444" s="84"/>
      <c r="BGT444" s="84"/>
      <c r="BGU444" s="84"/>
      <c r="BGV444" s="84"/>
      <c r="BGW444" s="84"/>
      <c r="BGX444" s="84"/>
      <c r="BGY444" s="84"/>
      <c r="BGZ444" s="84"/>
      <c r="BHA444" s="84"/>
      <c r="BHB444" s="84"/>
      <c r="BHC444" s="84"/>
      <c r="BHD444" s="84"/>
      <c r="BHE444" s="84"/>
      <c r="BHF444" s="84"/>
      <c r="BHG444" s="84"/>
      <c r="BHH444" s="84"/>
      <c r="BHI444" s="84"/>
      <c r="BHJ444" s="84"/>
      <c r="BHK444" s="84"/>
      <c r="BHL444" s="84"/>
      <c r="BHM444" s="84"/>
      <c r="BHN444" s="84"/>
      <c r="BHO444" s="84"/>
      <c r="BHP444" s="84"/>
      <c r="BHQ444" s="84"/>
      <c r="BHR444" s="84"/>
      <c r="BHS444" s="84"/>
      <c r="BHT444" s="84"/>
      <c r="BHU444" s="84"/>
      <c r="BHV444" s="84"/>
      <c r="BHW444" s="84"/>
      <c r="BHX444" s="84"/>
      <c r="BHY444" s="84"/>
      <c r="BHZ444" s="84"/>
      <c r="BIA444" s="84"/>
      <c r="BIB444" s="84"/>
      <c r="BIC444" s="84"/>
      <c r="BID444" s="84"/>
      <c r="BIE444" s="84"/>
      <c r="BIF444" s="84"/>
      <c r="BIG444" s="84"/>
      <c r="BIH444" s="84"/>
      <c r="BII444" s="84"/>
      <c r="BIJ444" s="84"/>
      <c r="BIK444" s="84"/>
      <c r="BIL444" s="84"/>
      <c r="BIM444" s="84"/>
      <c r="BIN444" s="84"/>
      <c r="BIO444" s="84"/>
      <c r="BIP444" s="84"/>
      <c r="BIQ444" s="84"/>
      <c r="BIR444" s="84"/>
      <c r="BIS444" s="84"/>
      <c r="BIT444" s="84"/>
      <c r="BIU444" s="84"/>
      <c r="BIV444" s="84"/>
      <c r="BIW444" s="84"/>
      <c r="BIX444" s="84"/>
      <c r="BIY444" s="84"/>
      <c r="BIZ444" s="84"/>
      <c r="BJA444" s="84"/>
      <c r="BJB444" s="84"/>
      <c r="BJC444" s="84"/>
      <c r="BJD444" s="84"/>
      <c r="BJE444" s="84"/>
      <c r="BJF444" s="84"/>
      <c r="BJG444" s="84"/>
      <c r="BJH444" s="84"/>
      <c r="BJI444" s="84"/>
      <c r="BJJ444" s="84"/>
      <c r="BJK444" s="84"/>
      <c r="BJL444" s="84"/>
      <c r="BJM444" s="84"/>
      <c r="BJN444" s="84"/>
      <c r="BJO444" s="84"/>
      <c r="BJP444" s="84"/>
      <c r="BJQ444" s="84"/>
      <c r="BJR444" s="84"/>
      <c r="BJS444" s="84"/>
      <c r="BJT444" s="84"/>
      <c r="BJU444" s="84"/>
      <c r="BJV444" s="84"/>
      <c r="BJW444" s="84"/>
      <c r="BJX444" s="84"/>
      <c r="BJY444" s="84"/>
      <c r="BJZ444" s="84"/>
      <c r="BKA444" s="84"/>
      <c r="BKB444" s="84"/>
      <c r="BKC444" s="84"/>
      <c r="BKD444" s="84"/>
      <c r="BKE444" s="84"/>
      <c r="BKF444" s="84"/>
      <c r="BKG444" s="84"/>
      <c r="BKH444" s="84"/>
      <c r="BKI444" s="84"/>
      <c r="BKJ444" s="84"/>
      <c r="BKK444" s="84"/>
      <c r="BKL444" s="84"/>
      <c r="BKM444" s="84"/>
      <c r="BKN444" s="84"/>
      <c r="BKO444" s="84"/>
      <c r="BKP444" s="84"/>
      <c r="BKQ444" s="84"/>
      <c r="BKR444" s="84"/>
      <c r="BKS444" s="84"/>
      <c r="BKT444" s="84"/>
      <c r="BKU444" s="84"/>
      <c r="BKV444" s="84"/>
      <c r="BKW444" s="84"/>
      <c r="BKX444" s="84"/>
      <c r="BKY444" s="84"/>
      <c r="BKZ444" s="84"/>
      <c r="BLA444" s="84"/>
      <c r="BLB444" s="84"/>
      <c r="BLC444" s="84"/>
      <c r="BLD444" s="84"/>
      <c r="BLE444" s="84"/>
      <c r="BLF444" s="84"/>
      <c r="BLG444" s="84"/>
      <c r="BLH444" s="84"/>
      <c r="BLI444" s="84"/>
      <c r="BLJ444" s="84"/>
      <c r="BLK444" s="84"/>
      <c r="BLL444" s="84"/>
      <c r="BLM444" s="84"/>
      <c r="BLN444" s="84"/>
      <c r="BLO444" s="84"/>
      <c r="BLP444" s="84"/>
      <c r="BLQ444" s="84"/>
      <c r="BLR444" s="84"/>
      <c r="BLS444" s="84"/>
      <c r="BLT444" s="84"/>
      <c r="BLU444" s="84"/>
      <c r="BLV444" s="84"/>
      <c r="BLW444" s="84"/>
      <c r="BLX444" s="84"/>
      <c r="BLY444" s="84"/>
      <c r="BLZ444" s="84"/>
      <c r="BMA444" s="84"/>
      <c r="BMB444" s="84"/>
      <c r="BMC444" s="84"/>
      <c r="BMD444" s="84"/>
      <c r="BME444" s="84"/>
      <c r="BMF444" s="84"/>
      <c r="BMG444" s="84"/>
      <c r="BMH444" s="84"/>
      <c r="BMI444" s="84"/>
      <c r="BMJ444" s="84"/>
      <c r="BMK444" s="84"/>
      <c r="BML444" s="84"/>
      <c r="BMM444" s="84"/>
      <c r="BMN444" s="84"/>
      <c r="BMO444" s="84"/>
      <c r="BMP444" s="84"/>
      <c r="BMQ444" s="84"/>
      <c r="BMR444" s="84"/>
      <c r="BMS444" s="84"/>
      <c r="BMT444" s="84"/>
      <c r="BMU444" s="84"/>
      <c r="BMV444" s="84"/>
      <c r="BMW444" s="84"/>
      <c r="BMX444" s="84"/>
      <c r="BMY444" s="84"/>
      <c r="BMZ444" s="84"/>
      <c r="BNA444" s="84"/>
      <c r="BNB444" s="84"/>
      <c r="BNC444" s="84"/>
      <c r="BND444" s="84"/>
      <c r="BNE444" s="84"/>
      <c r="BNF444" s="84"/>
      <c r="BNG444" s="84"/>
      <c r="BNH444" s="84"/>
      <c r="BNI444" s="84"/>
      <c r="BNJ444" s="84"/>
      <c r="BNK444" s="84"/>
      <c r="BNL444" s="84"/>
      <c r="BNM444" s="84"/>
      <c r="BNN444" s="84"/>
      <c r="BNO444" s="84"/>
      <c r="BNP444" s="84"/>
      <c r="BNQ444" s="84"/>
      <c r="BNR444" s="84"/>
      <c r="BNS444" s="84"/>
      <c r="BNT444" s="84"/>
      <c r="BNU444" s="84"/>
      <c r="BNV444" s="84"/>
      <c r="BNW444" s="84"/>
      <c r="BNX444" s="84"/>
      <c r="BNY444" s="84"/>
      <c r="BNZ444" s="84"/>
      <c r="BOA444" s="84"/>
      <c r="BOB444" s="84"/>
      <c r="BOC444" s="84"/>
      <c r="BOD444" s="84"/>
      <c r="BOE444" s="84"/>
      <c r="BOF444" s="84"/>
      <c r="BOG444" s="84"/>
      <c r="BOH444" s="84"/>
      <c r="BOI444" s="84"/>
      <c r="BOJ444" s="84"/>
      <c r="BOK444" s="84"/>
      <c r="BOL444" s="84"/>
      <c r="BOM444" s="84"/>
      <c r="BON444" s="84"/>
      <c r="BOO444" s="84"/>
      <c r="BOP444" s="84"/>
      <c r="BOQ444" s="84"/>
      <c r="BOR444" s="84"/>
      <c r="BOS444" s="84"/>
      <c r="BOT444" s="84"/>
      <c r="BOU444" s="84"/>
      <c r="BOV444" s="84"/>
      <c r="BOW444" s="84"/>
      <c r="BOX444" s="84"/>
      <c r="BOY444" s="84"/>
      <c r="BOZ444" s="84"/>
      <c r="BPA444" s="84"/>
      <c r="BPB444" s="84"/>
      <c r="BPC444" s="84"/>
      <c r="BPD444" s="84"/>
      <c r="BPE444" s="84"/>
      <c r="BPF444" s="84"/>
      <c r="BPG444" s="84"/>
      <c r="BPH444" s="84"/>
      <c r="BPI444" s="84"/>
      <c r="BPJ444" s="84"/>
      <c r="BPK444" s="84"/>
      <c r="BPL444" s="84"/>
      <c r="BPM444" s="84"/>
      <c r="BPN444" s="84"/>
      <c r="BPO444" s="84"/>
      <c r="BPP444" s="84"/>
      <c r="BPQ444" s="84"/>
      <c r="BPR444" s="84"/>
      <c r="BPS444" s="84"/>
      <c r="BPT444" s="84"/>
      <c r="BPU444" s="84"/>
      <c r="BPV444" s="84"/>
      <c r="BPW444" s="84"/>
      <c r="BPX444" s="84"/>
      <c r="BPY444" s="84"/>
      <c r="BPZ444" s="84"/>
      <c r="BQA444" s="84"/>
      <c r="BQB444" s="84"/>
      <c r="BQC444" s="84"/>
      <c r="BQD444" s="84"/>
      <c r="BQE444" s="84"/>
      <c r="BQF444" s="84"/>
      <c r="BQG444" s="84"/>
      <c r="BQH444" s="84"/>
      <c r="BQI444" s="84"/>
      <c r="BQJ444" s="84"/>
      <c r="BQK444" s="84"/>
      <c r="BQL444" s="84"/>
      <c r="BQM444" s="84"/>
      <c r="BQN444" s="84"/>
      <c r="BQO444" s="84"/>
      <c r="BQP444" s="84"/>
      <c r="BQQ444" s="84"/>
      <c r="BQR444" s="84"/>
      <c r="BQS444" s="84"/>
      <c r="BQT444" s="84"/>
      <c r="BQU444" s="84"/>
      <c r="BQV444" s="84"/>
      <c r="BQW444" s="84"/>
      <c r="BQX444" s="84"/>
      <c r="BQY444" s="84"/>
      <c r="BQZ444" s="84"/>
      <c r="BRA444" s="84"/>
      <c r="BRB444" s="84"/>
      <c r="BRC444" s="84"/>
      <c r="BRD444" s="84"/>
      <c r="BRE444" s="84"/>
      <c r="BRF444" s="84"/>
      <c r="BRG444" s="84"/>
      <c r="BRH444" s="84"/>
      <c r="BRI444" s="84"/>
      <c r="BRJ444" s="84"/>
      <c r="BRK444" s="84"/>
      <c r="BRL444" s="84"/>
      <c r="BRM444" s="84"/>
      <c r="BRN444" s="84"/>
      <c r="BRO444" s="84"/>
      <c r="BRP444" s="84"/>
      <c r="BRQ444" s="84"/>
      <c r="BRR444" s="84"/>
      <c r="BRS444" s="84"/>
      <c r="BRT444" s="84"/>
      <c r="BRU444" s="84"/>
      <c r="BRV444" s="84"/>
      <c r="BRW444" s="84"/>
      <c r="BRX444" s="84"/>
      <c r="BRY444" s="84"/>
      <c r="BRZ444" s="84"/>
      <c r="BSA444" s="84"/>
      <c r="BSB444" s="84"/>
      <c r="BSC444" s="84"/>
      <c r="BSD444" s="84"/>
      <c r="BSE444" s="84"/>
      <c r="BSF444" s="84"/>
      <c r="BSG444" s="84"/>
      <c r="BSH444" s="84"/>
      <c r="BSI444" s="84"/>
      <c r="BSJ444" s="84"/>
      <c r="BSK444" s="84"/>
      <c r="BSL444" s="84"/>
      <c r="BSM444" s="84"/>
      <c r="BSN444" s="84"/>
      <c r="BSO444" s="84"/>
      <c r="BSP444" s="84"/>
      <c r="BSQ444" s="84"/>
      <c r="BSR444" s="84"/>
      <c r="BSS444" s="84"/>
      <c r="BST444" s="84"/>
      <c r="BSU444" s="84"/>
      <c r="BSV444" s="84"/>
      <c r="BSW444" s="84"/>
      <c r="BSX444" s="84"/>
      <c r="BSY444" s="84"/>
      <c r="BSZ444" s="84"/>
      <c r="BTA444" s="84"/>
      <c r="BTB444" s="84"/>
      <c r="BTC444" s="84"/>
      <c r="BTD444" s="84"/>
      <c r="BTE444" s="84"/>
      <c r="BTF444" s="84"/>
      <c r="BTG444" s="84"/>
      <c r="BTH444" s="84"/>
      <c r="BTI444" s="84"/>
      <c r="BTJ444" s="84"/>
      <c r="BTK444" s="84"/>
      <c r="BTL444" s="84"/>
      <c r="BTM444" s="84"/>
      <c r="BTN444" s="84"/>
      <c r="BTO444" s="84"/>
      <c r="BTP444" s="84"/>
      <c r="BTQ444" s="84"/>
      <c r="BTR444" s="84"/>
      <c r="BTS444" s="84"/>
      <c r="BTT444" s="84"/>
      <c r="BTU444" s="84"/>
      <c r="BTV444" s="84"/>
      <c r="BTW444" s="84"/>
      <c r="BTX444" s="84"/>
      <c r="BTY444" s="84"/>
      <c r="BTZ444" s="84"/>
      <c r="BUA444" s="84"/>
      <c r="BUB444" s="84"/>
      <c r="BUC444" s="84"/>
      <c r="BUD444" s="84"/>
      <c r="BUE444" s="84"/>
      <c r="BUF444" s="84"/>
      <c r="BUG444" s="84"/>
      <c r="BUH444" s="84"/>
      <c r="BUI444" s="84"/>
      <c r="BUJ444" s="84"/>
      <c r="BUK444" s="84"/>
      <c r="BUL444" s="84"/>
      <c r="BUM444" s="84"/>
      <c r="BUN444" s="84"/>
      <c r="BUO444" s="84"/>
      <c r="BUP444" s="84"/>
      <c r="BUQ444" s="84"/>
      <c r="BUR444" s="84"/>
      <c r="BUS444" s="84"/>
      <c r="BUT444" s="84"/>
      <c r="BUU444" s="84"/>
      <c r="BUV444" s="84"/>
      <c r="BUW444" s="84"/>
      <c r="BUX444" s="84"/>
      <c r="BUY444" s="84"/>
      <c r="BUZ444" s="84"/>
      <c r="BVA444" s="84"/>
      <c r="BVB444" s="84"/>
      <c r="BVC444" s="84"/>
      <c r="BVD444" s="84"/>
      <c r="BVE444" s="84"/>
      <c r="BVF444" s="84"/>
      <c r="BVG444" s="84"/>
      <c r="BVH444" s="84"/>
      <c r="BVI444" s="84"/>
      <c r="BVJ444" s="84"/>
      <c r="BVK444" s="84"/>
      <c r="BVL444" s="84"/>
      <c r="BVM444" s="84"/>
      <c r="BVN444" s="84"/>
      <c r="BVO444" s="84"/>
      <c r="BVP444" s="84"/>
      <c r="BVQ444" s="84"/>
      <c r="BVR444" s="84"/>
      <c r="BVS444" s="84"/>
      <c r="BVT444" s="84"/>
      <c r="BVU444" s="84"/>
      <c r="BVV444" s="84"/>
      <c r="BVW444" s="84"/>
      <c r="BVX444" s="84"/>
      <c r="BVY444" s="84"/>
      <c r="BVZ444" s="84"/>
      <c r="BWA444" s="84"/>
      <c r="BWB444" s="84"/>
      <c r="BWC444" s="84"/>
      <c r="BWD444" s="84"/>
      <c r="BWE444" s="84"/>
      <c r="BWF444" s="84"/>
      <c r="BWG444" s="84"/>
      <c r="BWH444" s="84"/>
      <c r="BWI444" s="84"/>
      <c r="BWJ444" s="84"/>
      <c r="BWK444" s="84"/>
      <c r="BWL444" s="84"/>
      <c r="BWM444" s="84"/>
      <c r="BWN444" s="84"/>
      <c r="BWO444" s="84"/>
      <c r="BWP444" s="84"/>
      <c r="BWQ444" s="84"/>
      <c r="BWR444" s="84"/>
      <c r="BWS444" s="84"/>
      <c r="BWT444" s="84"/>
      <c r="BWU444" s="84"/>
      <c r="BWV444" s="84"/>
      <c r="BWW444" s="84"/>
      <c r="BWX444" s="84"/>
      <c r="BWY444" s="84"/>
      <c r="BWZ444" s="84"/>
      <c r="BXA444" s="84"/>
      <c r="BXB444" s="84"/>
      <c r="BXC444" s="84"/>
      <c r="BXD444" s="84"/>
      <c r="BXE444" s="84"/>
      <c r="BXF444" s="84"/>
      <c r="BXG444" s="84"/>
      <c r="BXH444" s="84"/>
      <c r="BXI444" s="84"/>
      <c r="BXJ444" s="84"/>
      <c r="BXK444" s="84"/>
      <c r="BXL444" s="84"/>
      <c r="BXM444" s="84"/>
      <c r="BXN444" s="84"/>
      <c r="BXO444" s="84"/>
      <c r="BXP444" s="84"/>
      <c r="BXQ444" s="84"/>
      <c r="BXR444" s="84"/>
      <c r="BXS444" s="84"/>
      <c r="BXT444" s="84"/>
      <c r="BXU444" s="84"/>
      <c r="BXV444" s="84"/>
      <c r="BXW444" s="84"/>
      <c r="BXX444" s="84"/>
      <c r="BXY444" s="84"/>
      <c r="BXZ444" s="84"/>
      <c r="BYA444" s="84"/>
      <c r="BYB444" s="84"/>
      <c r="BYC444" s="84"/>
      <c r="BYD444" s="84"/>
      <c r="BYE444" s="84"/>
      <c r="BYF444" s="84"/>
      <c r="BYG444" s="84"/>
      <c r="BYH444" s="84"/>
      <c r="BYI444" s="84"/>
      <c r="BYJ444" s="84"/>
      <c r="BYK444" s="84"/>
      <c r="BYL444" s="84"/>
      <c r="BYM444" s="84"/>
      <c r="BYN444" s="84"/>
      <c r="BYO444" s="84"/>
      <c r="BYP444" s="84"/>
      <c r="BYQ444" s="84"/>
      <c r="BYR444" s="84"/>
      <c r="BYS444" s="84"/>
      <c r="BYT444" s="84"/>
      <c r="BYU444" s="84"/>
      <c r="BYV444" s="84"/>
      <c r="BYW444" s="84"/>
      <c r="BYX444" s="84"/>
      <c r="BYY444" s="84"/>
      <c r="BYZ444" s="84"/>
      <c r="BZA444" s="84"/>
      <c r="BZB444" s="84"/>
      <c r="BZC444" s="84"/>
      <c r="BZD444" s="84"/>
      <c r="BZE444" s="84"/>
      <c r="BZF444" s="84"/>
      <c r="BZG444" s="84"/>
      <c r="BZH444" s="84"/>
      <c r="BZI444" s="84"/>
      <c r="BZJ444" s="84"/>
      <c r="BZK444" s="84"/>
      <c r="BZL444" s="84"/>
      <c r="BZM444" s="84"/>
      <c r="BZN444" s="84"/>
      <c r="BZO444" s="84"/>
      <c r="BZP444" s="84"/>
      <c r="BZQ444" s="84"/>
      <c r="BZR444" s="84"/>
      <c r="BZS444" s="84"/>
      <c r="BZT444" s="84"/>
      <c r="BZU444" s="84"/>
      <c r="BZV444" s="84"/>
      <c r="BZW444" s="84"/>
      <c r="BZX444" s="84"/>
      <c r="BZY444" s="84"/>
      <c r="BZZ444" s="84"/>
      <c r="CAA444" s="84"/>
      <c r="CAB444" s="84"/>
      <c r="CAC444" s="84"/>
      <c r="CAD444" s="84"/>
      <c r="CAE444" s="84"/>
      <c r="CAF444" s="84"/>
      <c r="CAG444" s="84"/>
      <c r="CAH444" s="84"/>
      <c r="CAI444" s="84"/>
      <c r="CAJ444" s="84"/>
      <c r="CAK444" s="84"/>
      <c r="CAL444" s="84"/>
      <c r="CAM444" s="84"/>
      <c r="CAN444" s="84"/>
      <c r="CAO444" s="84"/>
      <c r="CAP444" s="84"/>
      <c r="CAQ444" s="84"/>
      <c r="CAR444" s="84"/>
      <c r="CAS444" s="84"/>
      <c r="CAT444" s="84"/>
      <c r="CAU444" s="84"/>
      <c r="CAV444" s="84"/>
      <c r="CAW444" s="84"/>
      <c r="CAX444" s="84"/>
      <c r="CAY444" s="84"/>
      <c r="CAZ444" s="84"/>
      <c r="CBA444" s="84"/>
      <c r="CBB444" s="84"/>
      <c r="CBC444" s="84"/>
      <c r="CBD444" s="84"/>
      <c r="CBE444" s="84"/>
      <c r="CBF444" s="84"/>
      <c r="CBG444" s="84"/>
      <c r="CBH444" s="84"/>
      <c r="CBI444" s="84"/>
      <c r="CBJ444" s="84"/>
      <c r="CBK444" s="84"/>
      <c r="CBL444" s="84"/>
      <c r="CBM444" s="84"/>
      <c r="CBN444" s="84"/>
      <c r="CBO444" s="84"/>
      <c r="CBP444" s="84"/>
      <c r="CBQ444" s="84"/>
      <c r="CBR444" s="84"/>
      <c r="CBS444" s="84"/>
      <c r="CBT444" s="84"/>
      <c r="CBU444" s="84"/>
      <c r="CBV444" s="84"/>
      <c r="CBW444" s="84"/>
      <c r="CBX444" s="84"/>
      <c r="CBY444" s="84"/>
      <c r="CBZ444" s="84"/>
      <c r="CCA444" s="84"/>
      <c r="CCB444" s="84"/>
      <c r="CCC444" s="84"/>
      <c r="CCD444" s="84"/>
      <c r="CCE444" s="84"/>
      <c r="CCF444" s="84"/>
      <c r="CCG444" s="84"/>
      <c r="CCH444" s="84"/>
      <c r="CCI444" s="84"/>
      <c r="CCJ444" s="84"/>
      <c r="CCK444" s="84"/>
      <c r="CCL444" s="84"/>
      <c r="CCM444" s="84"/>
      <c r="CCN444" s="84"/>
      <c r="CCO444" s="84"/>
      <c r="CCP444" s="84"/>
      <c r="CCQ444" s="84"/>
      <c r="CCR444" s="84"/>
      <c r="CCS444" s="84"/>
      <c r="CCT444" s="84"/>
      <c r="CCU444" s="84"/>
      <c r="CCV444" s="84"/>
      <c r="CCW444" s="84"/>
      <c r="CCX444" s="84"/>
      <c r="CCY444" s="84"/>
      <c r="CCZ444" s="84"/>
      <c r="CDA444" s="84"/>
      <c r="CDB444" s="84"/>
      <c r="CDC444" s="84"/>
      <c r="CDD444" s="84"/>
      <c r="CDE444" s="84"/>
      <c r="CDF444" s="84"/>
      <c r="CDG444" s="84"/>
      <c r="CDH444" s="84"/>
      <c r="CDI444" s="84"/>
      <c r="CDJ444" s="84"/>
      <c r="CDK444" s="84"/>
      <c r="CDL444" s="84"/>
      <c r="CDM444" s="84"/>
      <c r="CDN444" s="84"/>
      <c r="CDO444" s="84"/>
      <c r="CDP444" s="84"/>
      <c r="CDQ444" s="84"/>
      <c r="CDR444" s="84"/>
      <c r="CDS444" s="84"/>
      <c r="CDT444" s="84"/>
      <c r="CDU444" s="84"/>
      <c r="CDV444" s="84"/>
      <c r="CDW444" s="84"/>
      <c r="CDX444" s="84"/>
      <c r="CDY444" s="84"/>
      <c r="CDZ444" s="84"/>
      <c r="CEA444" s="84"/>
      <c r="CEB444" s="84"/>
      <c r="CEC444" s="84"/>
      <c r="CED444" s="84"/>
      <c r="CEE444" s="84"/>
      <c r="CEF444" s="84"/>
      <c r="CEG444" s="84"/>
      <c r="CEH444" s="84"/>
      <c r="CEI444" s="84"/>
      <c r="CEJ444" s="84"/>
      <c r="CEK444" s="84"/>
      <c r="CEL444" s="84"/>
      <c r="CEM444" s="84"/>
      <c r="CEN444" s="84"/>
      <c r="CEO444" s="84"/>
      <c r="CEP444" s="84"/>
      <c r="CEQ444" s="84"/>
      <c r="CER444" s="84"/>
      <c r="CES444" s="84"/>
      <c r="CET444" s="84"/>
      <c r="CEU444" s="84"/>
      <c r="CEV444" s="84"/>
      <c r="CEW444" s="84"/>
      <c r="CEX444" s="84"/>
      <c r="CEY444" s="84"/>
      <c r="CEZ444" s="84"/>
      <c r="CFA444" s="84"/>
      <c r="CFB444" s="84"/>
      <c r="CFC444" s="84"/>
      <c r="CFD444" s="84"/>
      <c r="CFE444" s="84"/>
      <c r="CFF444" s="84"/>
      <c r="CFG444" s="84"/>
      <c r="CFH444" s="84"/>
      <c r="CFI444" s="84"/>
      <c r="CFJ444" s="84"/>
      <c r="CFK444" s="84"/>
      <c r="CFL444" s="84"/>
      <c r="CFM444" s="84"/>
      <c r="CFN444" s="84"/>
      <c r="CFO444" s="84"/>
      <c r="CFP444" s="84"/>
      <c r="CFQ444" s="84"/>
      <c r="CFR444" s="84"/>
      <c r="CFS444" s="84"/>
      <c r="CFT444" s="84"/>
      <c r="CFU444" s="84"/>
      <c r="CFV444" s="84"/>
      <c r="CFW444" s="84"/>
      <c r="CFX444" s="84"/>
      <c r="CFY444" s="84"/>
      <c r="CFZ444" s="84"/>
      <c r="CGA444" s="84"/>
      <c r="CGB444" s="84"/>
      <c r="CGC444" s="84"/>
      <c r="CGD444" s="84"/>
      <c r="CGE444" s="84"/>
      <c r="CGF444" s="84"/>
      <c r="CGG444" s="84"/>
      <c r="CGH444" s="84"/>
      <c r="CGI444" s="84"/>
      <c r="CGJ444" s="84"/>
      <c r="CGK444" s="84"/>
      <c r="CGL444" s="84"/>
      <c r="CGM444" s="84"/>
      <c r="CGN444" s="84"/>
      <c r="CGO444" s="84"/>
      <c r="CGP444" s="84"/>
      <c r="CGQ444" s="84"/>
      <c r="CGR444" s="84"/>
      <c r="CGS444" s="84"/>
      <c r="CGT444" s="84"/>
      <c r="CGU444" s="84"/>
      <c r="CGV444" s="84"/>
      <c r="CGW444" s="84"/>
      <c r="CGX444" s="84"/>
      <c r="CGY444" s="84"/>
      <c r="CGZ444" s="84"/>
      <c r="CHA444" s="84"/>
      <c r="CHB444" s="84"/>
      <c r="CHC444" s="84"/>
      <c r="CHD444" s="84"/>
      <c r="CHE444" s="84"/>
      <c r="CHF444" s="84"/>
      <c r="CHG444" s="84"/>
      <c r="CHH444" s="84"/>
      <c r="CHI444" s="84"/>
      <c r="CHJ444" s="84"/>
      <c r="CHK444" s="84"/>
      <c r="CHL444" s="84"/>
      <c r="CHM444" s="84"/>
      <c r="CHN444" s="84"/>
      <c r="CHO444" s="84"/>
      <c r="CHP444" s="84"/>
      <c r="CHQ444" s="84"/>
      <c r="CHR444" s="84"/>
      <c r="CHS444" s="84"/>
      <c r="CHT444" s="84"/>
      <c r="CHU444" s="84"/>
      <c r="CHV444" s="84"/>
      <c r="CHW444" s="84"/>
      <c r="CHX444" s="84"/>
      <c r="CHY444" s="84"/>
      <c r="CHZ444" s="84"/>
      <c r="CIA444" s="84"/>
      <c r="CIB444" s="84"/>
      <c r="CIC444" s="84"/>
      <c r="CID444" s="84"/>
      <c r="CIE444" s="84"/>
      <c r="CIF444" s="84"/>
      <c r="CIG444" s="84"/>
      <c r="CIH444" s="84"/>
      <c r="CII444" s="84"/>
      <c r="CIJ444" s="84"/>
      <c r="CIK444" s="84"/>
      <c r="CIL444" s="84"/>
      <c r="CIM444" s="84"/>
      <c r="CIN444" s="84"/>
      <c r="CIO444" s="84"/>
      <c r="CIP444" s="84"/>
      <c r="CIQ444" s="84"/>
      <c r="CIR444" s="84"/>
      <c r="CIS444" s="84"/>
      <c r="CIT444" s="84"/>
      <c r="CIU444" s="84"/>
      <c r="CIV444" s="84"/>
      <c r="CIW444" s="84"/>
      <c r="CIX444" s="84"/>
      <c r="CIY444" s="84"/>
      <c r="CIZ444" s="84"/>
      <c r="CJA444" s="84"/>
      <c r="CJB444" s="84"/>
      <c r="CJC444" s="84"/>
      <c r="CJD444" s="84"/>
      <c r="CJE444" s="84"/>
      <c r="CJF444" s="84"/>
      <c r="CJG444" s="84"/>
      <c r="CJH444" s="84"/>
      <c r="CJI444" s="84"/>
      <c r="CJJ444" s="84"/>
      <c r="CJK444" s="84"/>
      <c r="CJL444" s="84"/>
      <c r="CJM444" s="84"/>
      <c r="CJN444" s="84"/>
      <c r="CJO444" s="84"/>
      <c r="CJP444" s="84"/>
      <c r="CJQ444" s="84"/>
      <c r="CJR444" s="84"/>
      <c r="CJS444" s="84"/>
      <c r="CJT444" s="84"/>
      <c r="CJU444" s="84"/>
      <c r="CJV444" s="84"/>
      <c r="CJW444" s="84"/>
      <c r="CJX444" s="84"/>
      <c r="CJY444" s="84"/>
      <c r="CJZ444" s="84"/>
      <c r="CKA444" s="84"/>
      <c r="CKB444" s="84"/>
      <c r="CKC444" s="84"/>
      <c r="CKD444" s="84"/>
      <c r="CKE444" s="84"/>
      <c r="CKF444" s="84"/>
      <c r="CKG444" s="84"/>
      <c r="CKH444" s="84"/>
      <c r="CKI444" s="84"/>
      <c r="CKJ444" s="84"/>
      <c r="CKK444" s="84"/>
      <c r="CKL444" s="84"/>
      <c r="CKM444" s="84"/>
      <c r="CKN444" s="84"/>
      <c r="CKO444" s="84"/>
      <c r="CKP444" s="84"/>
      <c r="CKQ444" s="84"/>
      <c r="CKR444" s="84"/>
      <c r="CKS444" s="84"/>
      <c r="CKT444" s="84"/>
      <c r="CKU444" s="84"/>
      <c r="CKV444" s="84"/>
      <c r="CKW444" s="84"/>
      <c r="CKX444" s="84"/>
      <c r="CKY444" s="84"/>
      <c r="CKZ444" s="84"/>
      <c r="CLA444" s="84"/>
      <c r="CLB444" s="84"/>
      <c r="CLC444" s="84"/>
      <c r="CLD444" s="84"/>
      <c r="CLE444" s="84"/>
      <c r="CLF444" s="84"/>
      <c r="CLG444" s="84"/>
      <c r="CLH444" s="84"/>
      <c r="CLI444" s="84"/>
      <c r="CLJ444" s="84"/>
      <c r="CLK444" s="84"/>
      <c r="CLL444" s="84"/>
      <c r="CLM444" s="84"/>
      <c r="CLN444" s="84"/>
      <c r="CLO444" s="84"/>
      <c r="CLP444" s="84"/>
      <c r="CLQ444" s="84"/>
      <c r="CLR444" s="84"/>
      <c r="CLS444" s="84"/>
      <c r="CLT444" s="84"/>
      <c r="CLU444" s="84"/>
      <c r="CLV444" s="84"/>
      <c r="CLW444" s="84"/>
      <c r="CLX444" s="84"/>
      <c r="CLY444" s="84"/>
      <c r="CLZ444" s="84"/>
      <c r="CMA444" s="84"/>
      <c r="CMB444" s="84"/>
      <c r="CMC444" s="84"/>
      <c r="CMD444" s="84"/>
      <c r="CME444" s="84"/>
      <c r="CMF444" s="84"/>
      <c r="CMG444" s="84"/>
      <c r="CMH444" s="84"/>
      <c r="CMI444" s="84"/>
      <c r="CMJ444" s="84"/>
      <c r="CMK444" s="84"/>
      <c r="CML444" s="84"/>
      <c r="CMM444" s="84"/>
      <c r="CMN444" s="84"/>
      <c r="CMO444" s="84"/>
      <c r="CMP444" s="84"/>
      <c r="CMQ444" s="84"/>
      <c r="CMR444" s="84"/>
      <c r="CMS444" s="84"/>
      <c r="CMT444" s="84"/>
      <c r="CMU444" s="84"/>
      <c r="CMV444" s="84"/>
      <c r="CMW444" s="84"/>
      <c r="CMX444" s="84"/>
      <c r="CMY444" s="84"/>
      <c r="CMZ444" s="84"/>
      <c r="CNA444" s="84"/>
      <c r="CNB444" s="84"/>
      <c r="CNC444" s="84"/>
      <c r="CND444" s="84"/>
      <c r="CNE444" s="84"/>
      <c r="CNF444" s="84"/>
      <c r="CNG444" s="84"/>
      <c r="CNH444" s="84"/>
      <c r="CNI444" s="84"/>
      <c r="CNJ444" s="84"/>
      <c r="CNK444" s="84"/>
      <c r="CNL444" s="84"/>
      <c r="CNM444" s="84"/>
      <c r="CNN444" s="84"/>
      <c r="CNO444" s="84"/>
      <c r="CNP444" s="84"/>
      <c r="CNQ444" s="84"/>
      <c r="CNR444" s="84"/>
      <c r="CNS444" s="84"/>
      <c r="CNT444" s="84"/>
      <c r="CNU444" s="84"/>
      <c r="CNV444" s="84"/>
      <c r="CNW444" s="84"/>
      <c r="CNX444" s="84"/>
      <c r="CNY444" s="84"/>
      <c r="CNZ444" s="84"/>
      <c r="COA444" s="84"/>
      <c r="COB444" s="84"/>
      <c r="COC444" s="84"/>
      <c r="COD444" s="84"/>
      <c r="COE444" s="84"/>
      <c r="COF444" s="84"/>
      <c r="COG444" s="84"/>
      <c r="COH444" s="84"/>
      <c r="COI444" s="84"/>
      <c r="COJ444" s="84"/>
      <c r="COK444" s="84"/>
      <c r="COL444" s="84"/>
      <c r="COM444" s="84"/>
      <c r="CON444" s="84"/>
      <c r="COO444" s="84"/>
      <c r="COP444" s="84"/>
      <c r="COQ444" s="84"/>
      <c r="COR444" s="84"/>
      <c r="COS444" s="84"/>
      <c r="COT444" s="84"/>
      <c r="COU444" s="84"/>
      <c r="COV444" s="84"/>
      <c r="COW444" s="84"/>
      <c r="COX444" s="84"/>
      <c r="COY444" s="84"/>
      <c r="COZ444" s="84"/>
      <c r="CPA444" s="84"/>
      <c r="CPB444" s="84"/>
      <c r="CPC444" s="84"/>
      <c r="CPD444" s="84"/>
      <c r="CPE444" s="84"/>
      <c r="CPF444" s="84"/>
      <c r="CPG444" s="84"/>
      <c r="CPH444" s="84"/>
      <c r="CPI444" s="84"/>
      <c r="CPJ444" s="84"/>
      <c r="CPK444" s="84"/>
      <c r="CPL444" s="84"/>
      <c r="CPM444" s="84"/>
      <c r="CPN444" s="84"/>
      <c r="CPO444" s="84"/>
      <c r="CPP444" s="84"/>
      <c r="CPQ444" s="84"/>
      <c r="CPR444" s="84"/>
      <c r="CPS444" s="84"/>
      <c r="CPT444" s="84"/>
      <c r="CPU444" s="84"/>
      <c r="CPV444" s="84"/>
      <c r="CPW444" s="84"/>
      <c r="CPX444" s="84"/>
      <c r="CPY444" s="84"/>
      <c r="CPZ444" s="84"/>
      <c r="CQA444" s="84"/>
      <c r="CQB444" s="84"/>
      <c r="CQC444" s="84"/>
      <c r="CQD444" s="84"/>
      <c r="CQE444" s="84"/>
      <c r="CQF444" s="84"/>
      <c r="CQG444" s="84"/>
      <c r="CQH444" s="84"/>
      <c r="CQI444" s="84"/>
      <c r="CQJ444" s="84"/>
      <c r="CQK444" s="84"/>
      <c r="CQL444" s="84"/>
      <c r="CQM444" s="84"/>
      <c r="CQN444" s="84"/>
      <c r="CQO444" s="84"/>
      <c r="CQP444" s="84"/>
      <c r="CQQ444" s="84"/>
      <c r="CQR444" s="84"/>
      <c r="CQS444" s="84"/>
      <c r="CQT444" s="84"/>
      <c r="CQU444" s="84"/>
      <c r="CQV444" s="84"/>
      <c r="CQW444" s="84"/>
      <c r="CQX444" s="84"/>
      <c r="CQY444" s="84"/>
      <c r="CQZ444" s="84"/>
      <c r="CRA444" s="84"/>
      <c r="CRB444" s="84"/>
      <c r="CRC444" s="84"/>
      <c r="CRD444" s="84"/>
      <c r="CRE444" s="84"/>
      <c r="CRF444" s="84"/>
      <c r="CRG444" s="84"/>
      <c r="CRH444" s="84"/>
      <c r="CRI444" s="84"/>
      <c r="CRJ444" s="84"/>
      <c r="CRK444" s="84"/>
      <c r="CRL444" s="84"/>
      <c r="CRM444" s="84"/>
      <c r="CRN444" s="84"/>
      <c r="CRO444" s="84"/>
      <c r="CRP444" s="84"/>
      <c r="CRQ444" s="84"/>
      <c r="CRR444" s="84"/>
      <c r="CRS444" s="84"/>
      <c r="CRT444" s="84"/>
      <c r="CRU444" s="84"/>
      <c r="CRV444" s="84"/>
      <c r="CRW444" s="84"/>
      <c r="CRX444" s="84"/>
      <c r="CRY444" s="84"/>
      <c r="CRZ444" s="84"/>
      <c r="CSA444" s="84"/>
      <c r="CSB444" s="84"/>
      <c r="CSC444" s="84"/>
      <c r="CSD444" s="84"/>
      <c r="CSE444" s="84"/>
      <c r="CSF444" s="84"/>
      <c r="CSG444" s="84"/>
      <c r="CSH444" s="84"/>
      <c r="CSI444" s="84"/>
      <c r="CSJ444" s="84"/>
      <c r="CSK444" s="84"/>
      <c r="CSL444" s="84"/>
      <c r="CSM444" s="84"/>
      <c r="CSN444" s="84"/>
      <c r="CSO444" s="84"/>
      <c r="CSP444" s="84"/>
      <c r="CSQ444" s="84"/>
      <c r="CSR444" s="84"/>
      <c r="CSS444" s="84"/>
      <c r="CST444" s="84"/>
      <c r="CSU444" s="84"/>
      <c r="CSV444" s="84"/>
      <c r="CSW444" s="84"/>
      <c r="CSX444" s="84"/>
      <c r="CSY444" s="84"/>
      <c r="CSZ444" s="84"/>
      <c r="CTA444" s="84"/>
      <c r="CTB444" s="84"/>
      <c r="CTC444" s="84"/>
      <c r="CTD444" s="84"/>
      <c r="CTE444" s="84"/>
      <c r="CTF444" s="84"/>
      <c r="CTG444" s="84"/>
      <c r="CTH444" s="84"/>
      <c r="CTI444" s="84"/>
      <c r="CTJ444" s="84"/>
      <c r="CTK444" s="84"/>
      <c r="CTL444" s="84"/>
      <c r="CTM444" s="84"/>
      <c r="CTN444" s="84"/>
      <c r="CTO444" s="84"/>
      <c r="CTP444" s="84"/>
      <c r="CTQ444" s="84"/>
      <c r="CTR444" s="84"/>
      <c r="CTS444" s="84"/>
      <c r="CTT444" s="84"/>
      <c r="CTU444" s="84"/>
      <c r="CTV444" s="84"/>
      <c r="CTW444" s="84"/>
      <c r="CTX444" s="84"/>
      <c r="CTY444" s="84"/>
      <c r="CTZ444" s="84"/>
      <c r="CUA444" s="84"/>
      <c r="CUB444" s="84"/>
      <c r="CUC444" s="84"/>
      <c r="CUD444" s="84"/>
      <c r="CUE444" s="84"/>
      <c r="CUF444" s="84"/>
      <c r="CUG444" s="84"/>
      <c r="CUH444" s="84"/>
      <c r="CUI444" s="84"/>
      <c r="CUJ444" s="84"/>
      <c r="CUK444" s="84"/>
      <c r="CUL444" s="84"/>
      <c r="CUM444" s="84"/>
      <c r="CUN444" s="84"/>
      <c r="CUO444" s="84"/>
      <c r="CUP444" s="84"/>
      <c r="CUQ444" s="84"/>
      <c r="CUR444" s="84"/>
      <c r="CUS444" s="84"/>
      <c r="CUT444" s="84"/>
      <c r="CUU444" s="84"/>
      <c r="CUV444" s="84"/>
      <c r="CUW444" s="84"/>
      <c r="CUX444" s="84"/>
      <c r="CUY444" s="84"/>
      <c r="CUZ444" s="84"/>
      <c r="CVA444" s="84"/>
      <c r="CVB444" s="84"/>
      <c r="CVC444" s="84"/>
      <c r="CVD444" s="84"/>
      <c r="CVE444" s="84"/>
      <c r="CVF444" s="84"/>
      <c r="CVG444" s="84"/>
      <c r="CVH444" s="84"/>
      <c r="CVI444" s="84"/>
      <c r="CVJ444" s="84"/>
      <c r="CVK444" s="84"/>
      <c r="CVL444" s="84"/>
      <c r="CVM444" s="84"/>
      <c r="CVN444" s="84"/>
      <c r="CVO444" s="84"/>
      <c r="CVP444" s="84"/>
      <c r="CVQ444" s="84"/>
      <c r="CVR444" s="84"/>
      <c r="CVS444" s="84"/>
      <c r="CVT444" s="84"/>
      <c r="CVU444" s="84"/>
      <c r="CVV444" s="84"/>
      <c r="CVW444" s="84"/>
      <c r="CVX444" s="84"/>
      <c r="CVY444" s="84"/>
      <c r="CVZ444" s="84"/>
      <c r="CWA444" s="84"/>
      <c r="CWB444" s="84"/>
      <c r="CWC444" s="84"/>
      <c r="CWD444" s="84"/>
      <c r="CWE444" s="84"/>
      <c r="CWF444" s="84"/>
      <c r="CWG444" s="84"/>
      <c r="CWH444" s="84"/>
      <c r="CWI444" s="84"/>
      <c r="CWJ444" s="84"/>
      <c r="CWK444" s="84"/>
      <c r="CWL444" s="84"/>
      <c r="CWM444" s="84"/>
      <c r="CWN444" s="84"/>
      <c r="CWO444" s="84"/>
      <c r="CWP444" s="84"/>
      <c r="CWQ444" s="84"/>
      <c r="CWR444" s="84"/>
      <c r="CWS444" s="84"/>
      <c r="CWT444" s="84"/>
      <c r="CWU444" s="84"/>
      <c r="CWV444" s="84"/>
      <c r="CWW444" s="84"/>
      <c r="CWX444" s="84"/>
      <c r="CWY444" s="84"/>
      <c r="CWZ444" s="84"/>
      <c r="CXA444" s="84"/>
      <c r="CXB444" s="84"/>
      <c r="CXC444" s="84"/>
      <c r="CXD444" s="84"/>
      <c r="CXE444" s="84"/>
      <c r="CXF444" s="84"/>
      <c r="CXG444" s="84"/>
      <c r="CXH444" s="84"/>
      <c r="CXI444" s="84"/>
      <c r="CXJ444" s="84"/>
      <c r="CXK444" s="84"/>
      <c r="CXL444" s="84"/>
      <c r="CXM444" s="84"/>
      <c r="CXN444" s="84"/>
      <c r="CXO444" s="84"/>
      <c r="CXP444" s="84"/>
      <c r="CXQ444" s="84"/>
      <c r="CXR444" s="84"/>
      <c r="CXS444" s="84"/>
      <c r="CXT444" s="84"/>
      <c r="CXU444" s="84"/>
      <c r="CXV444" s="84"/>
      <c r="CXW444" s="84"/>
      <c r="CXX444" s="84"/>
      <c r="CXY444" s="84"/>
      <c r="CXZ444" s="84"/>
      <c r="CYA444" s="84"/>
      <c r="CYB444" s="84"/>
      <c r="CYC444" s="84"/>
      <c r="CYD444" s="84"/>
      <c r="CYE444" s="84"/>
      <c r="CYF444" s="84"/>
      <c r="CYG444" s="84"/>
      <c r="CYH444" s="84"/>
      <c r="CYI444" s="84"/>
      <c r="CYJ444" s="84"/>
      <c r="CYK444" s="84"/>
      <c r="CYL444" s="84"/>
      <c r="CYM444" s="84"/>
      <c r="CYN444" s="84"/>
      <c r="CYO444" s="84"/>
      <c r="CYP444" s="84"/>
      <c r="CYQ444" s="84"/>
      <c r="CYR444" s="84"/>
      <c r="CYS444" s="84"/>
      <c r="CYT444" s="84"/>
      <c r="CYU444" s="84"/>
      <c r="CYV444" s="84"/>
      <c r="CYW444" s="84"/>
      <c r="CYX444" s="84"/>
      <c r="CYY444" s="84"/>
      <c r="CYZ444" s="84"/>
      <c r="CZA444" s="84"/>
      <c r="CZB444" s="84"/>
      <c r="CZC444" s="84"/>
      <c r="CZD444" s="84"/>
      <c r="CZE444" s="84"/>
      <c r="CZF444" s="84"/>
      <c r="CZG444" s="84"/>
      <c r="CZH444" s="84"/>
      <c r="CZI444" s="84"/>
      <c r="CZJ444" s="84"/>
      <c r="CZK444" s="84"/>
      <c r="CZL444" s="84"/>
      <c r="CZM444" s="84"/>
      <c r="CZN444" s="84"/>
      <c r="CZO444" s="84"/>
      <c r="CZP444" s="84"/>
      <c r="CZQ444" s="84"/>
      <c r="CZR444" s="84"/>
      <c r="CZS444" s="84"/>
      <c r="CZT444" s="84"/>
      <c r="CZU444" s="84"/>
      <c r="CZV444" s="84"/>
      <c r="CZW444" s="84"/>
      <c r="CZX444" s="84"/>
      <c r="CZY444" s="84"/>
      <c r="CZZ444" s="84"/>
      <c r="DAA444" s="84"/>
      <c r="DAB444" s="84"/>
      <c r="DAC444" s="84"/>
      <c r="DAD444" s="84"/>
      <c r="DAE444" s="84"/>
      <c r="DAF444" s="84"/>
      <c r="DAG444" s="84"/>
      <c r="DAH444" s="84"/>
      <c r="DAI444" s="84"/>
      <c r="DAJ444" s="84"/>
      <c r="DAK444" s="84"/>
      <c r="DAL444" s="84"/>
      <c r="DAM444" s="84"/>
      <c r="DAN444" s="84"/>
      <c r="DAO444" s="84"/>
      <c r="DAP444" s="84"/>
      <c r="DAQ444" s="84"/>
      <c r="DAR444" s="84"/>
      <c r="DAS444" s="84"/>
      <c r="DAT444" s="84"/>
      <c r="DAU444" s="84"/>
      <c r="DAV444" s="84"/>
      <c r="DAW444" s="84"/>
      <c r="DAX444" s="84"/>
      <c r="DAY444" s="84"/>
      <c r="DAZ444" s="84"/>
      <c r="DBA444" s="84"/>
      <c r="DBB444" s="84"/>
      <c r="DBC444" s="84"/>
      <c r="DBD444" s="84"/>
      <c r="DBE444" s="84"/>
      <c r="DBF444" s="84"/>
      <c r="DBG444" s="84"/>
      <c r="DBH444" s="84"/>
      <c r="DBI444" s="84"/>
      <c r="DBJ444" s="84"/>
      <c r="DBK444" s="84"/>
      <c r="DBL444" s="84"/>
      <c r="DBM444" s="84"/>
      <c r="DBN444" s="84"/>
      <c r="DBO444" s="84"/>
      <c r="DBP444" s="84"/>
      <c r="DBQ444" s="84"/>
      <c r="DBR444" s="84"/>
      <c r="DBS444" s="84"/>
      <c r="DBT444" s="84"/>
      <c r="DBU444" s="84"/>
      <c r="DBV444" s="84"/>
      <c r="DBW444" s="84"/>
      <c r="DBX444" s="84"/>
      <c r="DBY444" s="84"/>
      <c r="DBZ444" s="84"/>
      <c r="DCA444" s="84"/>
      <c r="DCB444" s="84"/>
      <c r="DCC444" s="84"/>
      <c r="DCD444" s="84"/>
      <c r="DCE444" s="84"/>
      <c r="DCF444" s="84"/>
      <c r="DCG444" s="84"/>
      <c r="DCH444" s="84"/>
      <c r="DCI444" s="84"/>
      <c r="DCJ444" s="84"/>
      <c r="DCK444" s="84"/>
      <c r="DCL444" s="84"/>
      <c r="DCM444" s="84"/>
      <c r="DCN444" s="84"/>
      <c r="DCO444" s="84"/>
      <c r="DCP444" s="84"/>
      <c r="DCQ444" s="84"/>
      <c r="DCR444" s="84"/>
      <c r="DCS444" s="84"/>
      <c r="DCT444" s="84"/>
      <c r="DCU444" s="84"/>
      <c r="DCV444" s="84"/>
      <c r="DCW444" s="84"/>
      <c r="DCX444" s="84"/>
      <c r="DCY444" s="84"/>
      <c r="DCZ444" s="84"/>
      <c r="DDA444" s="84"/>
      <c r="DDB444" s="84"/>
      <c r="DDC444" s="84"/>
      <c r="DDD444" s="84"/>
      <c r="DDE444" s="84"/>
      <c r="DDF444" s="84"/>
      <c r="DDG444" s="84"/>
      <c r="DDH444" s="84"/>
      <c r="DDI444" s="84"/>
      <c r="DDJ444" s="84"/>
      <c r="DDK444" s="84"/>
      <c r="DDL444" s="84"/>
      <c r="DDM444" s="84"/>
      <c r="DDN444" s="84"/>
      <c r="DDO444" s="84"/>
      <c r="DDP444" s="84"/>
      <c r="DDQ444" s="84"/>
      <c r="DDR444" s="84"/>
      <c r="DDS444" s="84"/>
      <c r="DDT444" s="84"/>
      <c r="DDU444" s="84"/>
      <c r="DDV444" s="84"/>
      <c r="DDW444" s="84"/>
      <c r="DDX444" s="84"/>
      <c r="DDY444" s="84"/>
      <c r="DDZ444" s="84"/>
      <c r="DEA444" s="84"/>
      <c r="DEB444" s="84"/>
      <c r="DEC444" s="84"/>
      <c r="DED444" s="84"/>
      <c r="DEE444" s="84"/>
      <c r="DEF444" s="84"/>
      <c r="DEG444" s="84"/>
      <c r="DEH444" s="84"/>
      <c r="DEI444" s="84"/>
      <c r="DEJ444" s="84"/>
      <c r="DEK444" s="84"/>
      <c r="DEL444" s="84"/>
      <c r="DEM444" s="84"/>
      <c r="DEN444" s="84"/>
      <c r="DEO444" s="84"/>
      <c r="DEP444" s="84"/>
      <c r="DEQ444" s="84"/>
      <c r="DER444" s="84"/>
      <c r="DES444" s="84"/>
      <c r="DET444" s="84"/>
      <c r="DEU444" s="84"/>
      <c r="DEV444" s="84"/>
      <c r="DEW444" s="84"/>
      <c r="DEX444" s="84"/>
      <c r="DEY444" s="84"/>
      <c r="DEZ444" s="84"/>
      <c r="DFA444" s="84"/>
      <c r="DFB444" s="84"/>
      <c r="DFC444" s="84"/>
      <c r="DFD444" s="84"/>
      <c r="DFE444" s="84"/>
      <c r="DFF444" s="84"/>
      <c r="DFG444" s="84"/>
      <c r="DFH444" s="84"/>
      <c r="DFI444" s="84"/>
      <c r="DFJ444" s="84"/>
      <c r="DFK444" s="84"/>
      <c r="DFL444" s="84"/>
      <c r="DFM444" s="84"/>
      <c r="DFN444" s="84"/>
      <c r="DFO444" s="84"/>
      <c r="DFP444" s="84"/>
      <c r="DFQ444" s="84"/>
      <c r="DFR444" s="84"/>
      <c r="DFS444" s="84"/>
      <c r="DFT444" s="84"/>
      <c r="DFU444" s="84"/>
      <c r="DFV444" s="84"/>
      <c r="DFW444" s="84"/>
      <c r="DFX444" s="84"/>
      <c r="DFY444" s="84"/>
      <c r="DFZ444" s="84"/>
      <c r="DGA444" s="84"/>
      <c r="DGB444" s="84"/>
      <c r="DGC444" s="84"/>
      <c r="DGD444" s="84"/>
      <c r="DGE444" s="84"/>
      <c r="DGF444" s="84"/>
      <c r="DGG444" s="84"/>
      <c r="DGH444" s="84"/>
      <c r="DGI444" s="84"/>
      <c r="DGJ444" s="84"/>
      <c r="DGK444" s="84"/>
      <c r="DGL444" s="84"/>
      <c r="DGM444" s="84"/>
      <c r="DGN444" s="84"/>
      <c r="DGO444" s="84"/>
      <c r="DGP444" s="84"/>
      <c r="DGQ444" s="84"/>
      <c r="DGR444" s="84"/>
      <c r="DGS444" s="84"/>
      <c r="DGT444" s="84"/>
      <c r="DGU444" s="84"/>
      <c r="DGV444" s="84"/>
      <c r="DGW444" s="84"/>
      <c r="DGX444" s="84"/>
      <c r="DGY444" s="84"/>
      <c r="DGZ444" s="84"/>
      <c r="DHA444" s="84"/>
      <c r="DHB444" s="84"/>
      <c r="DHC444" s="84"/>
      <c r="DHD444" s="84"/>
      <c r="DHE444" s="84"/>
      <c r="DHF444" s="84"/>
      <c r="DHG444" s="84"/>
      <c r="DHH444" s="84"/>
      <c r="DHI444" s="84"/>
      <c r="DHJ444" s="84"/>
      <c r="DHK444" s="84"/>
      <c r="DHL444" s="84"/>
      <c r="DHM444" s="84"/>
      <c r="DHN444" s="84"/>
      <c r="DHO444" s="84"/>
      <c r="DHP444" s="84"/>
      <c r="DHQ444" s="84"/>
      <c r="DHR444" s="84"/>
      <c r="DHS444" s="84"/>
      <c r="DHT444" s="84"/>
      <c r="DHU444" s="84"/>
      <c r="DHV444" s="84"/>
      <c r="DHW444" s="84"/>
      <c r="DHX444" s="84"/>
      <c r="DHY444" s="84"/>
      <c r="DHZ444" s="84"/>
      <c r="DIA444" s="84"/>
      <c r="DIB444" s="84"/>
      <c r="DIC444" s="84"/>
      <c r="DID444" s="84"/>
      <c r="DIE444" s="84"/>
      <c r="DIF444" s="84"/>
      <c r="DIG444" s="84"/>
      <c r="DIH444" s="84"/>
      <c r="DII444" s="84"/>
      <c r="DIJ444" s="84"/>
      <c r="DIK444" s="84"/>
      <c r="DIL444" s="84"/>
      <c r="DIM444" s="84"/>
      <c r="DIN444" s="84"/>
      <c r="DIO444" s="84"/>
      <c r="DIP444" s="84"/>
      <c r="DIQ444" s="84"/>
      <c r="DIR444" s="84"/>
      <c r="DIS444" s="84"/>
      <c r="DIT444" s="84"/>
      <c r="DIU444" s="84"/>
      <c r="DIV444" s="84"/>
      <c r="DIW444" s="84"/>
      <c r="DIX444" s="84"/>
      <c r="DIY444" s="84"/>
      <c r="DIZ444" s="84"/>
      <c r="DJA444" s="84"/>
      <c r="DJB444" s="84"/>
      <c r="DJC444" s="84"/>
      <c r="DJD444" s="84"/>
      <c r="DJE444" s="84"/>
      <c r="DJF444" s="84"/>
      <c r="DJG444" s="84"/>
      <c r="DJH444" s="84"/>
      <c r="DJI444" s="84"/>
      <c r="DJJ444" s="84"/>
      <c r="DJK444" s="84"/>
      <c r="DJL444" s="84"/>
      <c r="DJM444" s="84"/>
      <c r="DJN444" s="84"/>
      <c r="DJO444" s="84"/>
      <c r="DJP444" s="84"/>
      <c r="DJQ444" s="84"/>
      <c r="DJR444" s="84"/>
      <c r="DJS444" s="84"/>
      <c r="DJT444" s="84"/>
      <c r="DJU444" s="84"/>
      <c r="DJV444" s="84"/>
      <c r="DJW444" s="84"/>
      <c r="DJX444" s="84"/>
      <c r="DJY444" s="84"/>
      <c r="DJZ444" s="84"/>
      <c r="DKA444" s="84"/>
      <c r="DKB444" s="84"/>
      <c r="DKC444" s="84"/>
      <c r="DKD444" s="84"/>
      <c r="DKE444" s="84"/>
      <c r="DKF444" s="84"/>
      <c r="DKG444" s="84"/>
      <c r="DKH444" s="84"/>
      <c r="DKI444" s="84"/>
      <c r="DKJ444" s="84"/>
      <c r="DKK444" s="84"/>
      <c r="DKL444" s="84"/>
      <c r="DKM444" s="84"/>
      <c r="DKN444" s="84"/>
      <c r="DKO444" s="84"/>
      <c r="DKP444" s="84"/>
      <c r="DKQ444" s="84"/>
      <c r="DKR444" s="84"/>
      <c r="DKS444" s="84"/>
      <c r="DKT444" s="84"/>
      <c r="DKU444" s="84"/>
      <c r="DKV444" s="84"/>
      <c r="DKW444" s="84"/>
      <c r="DKX444" s="84"/>
      <c r="DKY444" s="84"/>
      <c r="DKZ444" s="84"/>
      <c r="DLA444" s="84"/>
      <c r="DLB444" s="84"/>
      <c r="DLC444" s="84"/>
      <c r="DLD444" s="84"/>
      <c r="DLE444" s="84"/>
      <c r="DLF444" s="84"/>
      <c r="DLG444" s="84"/>
      <c r="DLH444" s="84"/>
      <c r="DLI444" s="84"/>
      <c r="DLJ444" s="84"/>
      <c r="DLK444" s="84"/>
      <c r="DLL444" s="84"/>
      <c r="DLM444" s="84"/>
      <c r="DLN444" s="84"/>
      <c r="DLO444" s="84"/>
      <c r="DLP444" s="84"/>
      <c r="DLQ444" s="84"/>
      <c r="DLR444" s="84"/>
      <c r="DLS444" s="84"/>
      <c r="DLT444" s="84"/>
      <c r="DLU444" s="84"/>
      <c r="DLV444" s="84"/>
      <c r="DLW444" s="84"/>
      <c r="DLX444" s="84"/>
      <c r="DLY444" s="84"/>
      <c r="DLZ444" s="84"/>
      <c r="DMA444" s="84"/>
      <c r="DMB444" s="84"/>
      <c r="DMC444" s="84"/>
      <c r="DMD444" s="84"/>
      <c r="DME444" s="84"/>
      <c r="DMF444" s="84"/>
      <c r="DMG444" s="84"/>
      <c r="DMH444" s="84"/>
      <c r="DMI444" s="84"/>
      <c r="DMJ444" s="84"/>
      <c r="DMK444" s="84"/>
      <c r="DML444" s="84"/>
      <c r="DMM444" s="84"/>
      <c r="DMN444" s="84"/>
      <c r="DMO444" s="84"/>
      <c r="DMP444" s="84"/>
      <c r="DMQ444" s="84"/>
      <c r="DMR444" s="84"/>
      <c r="DMS444" s="84"/>
      <c r="DMT444" s="84"/>
      <c r="DMU444" s="84"/>
      <c r="DMV444" s="84"/>
      <c r="DMW444" s="84"/>
      <c r="DMX444" s="84"/>
      <c r="DMY444" s="84"/>
      <c r="DMZ444" s="84"/>
      <c r="DNA444" s="84"/>
      <c r="DNB444" s="84"/>
      <c r="DNC444" s="84"/>
      <c r="DND444" s="84"/>
      <c r="DNE444" s="84"/>
      <c r="DNF444" s="84"/>
      <c r="DNG444" s="84"/>
      <c r="DNH444" s="84"/>
      <c r="DNI444" s="84"/>
      <c r="DNJ444" s="84"/>
      <c r="DNK444" s="84"/>
      <c r="DNL444" s="84"/>
      <c r="DNM444" s="84"/>
      <c r="DNN444" s="84"/>
      <c r="DNO444" s="84"/>
      <c r="DNP444" s="84"/>
      <c r="DNQ444" s="84"/>
      <c r="DNR444" s="84"/>
      <c r="DNS444" s="84"/>
      <c r="DNT444" s="84"/>
      <c r="DNU444" s="84"/>
      <c r="DNV444" s="84"/>
      <c r="DNW444" s="84"/>
      <c r="DNX444" s="84"/>
      <c r="DNY444" s="84"/>
      <c r="DNZ444" s="84"/>
      <c r="DOA444" s="84"/>
      <c r="DOB444" s="84"/>
      <c r="DOC444" s="84"/>
      <c r="DOD444" s="84"/>
      <c r="DOE444" s="84"/>
      <c r="DOF444" s="84"/>
      <c r="DOG444" s="84"/>
      <c r="DOH444" s="84"/>
      <c r="DOI444" s="84"/>
      <c r="DOJ444" s="84"/>
      <c r="DOK444" s="84"/>
      <c r="DOL444" s="84"/>
      <c r="DOM444" s="84"/>
      <c r="DON444" s="84"/>
      <c r="DOO444" s="84"/>
      <c r="DOP444" s="84"/>
      <c r="DOQ444" s="84"/>
      <c r="DOR444" s="84"/>
      <c r="DOS444" s="84"/>
      <c r="DOT444" s="84"/>
      <c r="DOU444" s="84"/>
      <c r="DOV444" s="84"/>
      <c r="DOW444" s="84"/>
      <c r="DOX444" s="84"/>
      <c r="DOY444" s="84"/>
      <c r="DOZ444" s="84"/>
      <c r="DPA444" s="84"/>
      <c r="DPB444" s="84"/>
      <c r="DPC444" s="84"/>
      <c r="DPD444" s="84"/>
      <c r="DPE444" s="84"/>
      <c r="DPF444" s="84"/>
      <c r="DPG444" s="84"/>
      <c r="DPH444" s="84"/>
      <c r="DPI444" s="84"/>
      <c r="DPJ444" s="84"/>
      <c r="DPK444" s="84"/>
      <c r="DPL444" s="84"/>
      <c r="DPM444" s="84"/>
      <c r="DPN444" s="84"/>
      <c r="DPO444" s="84"/>
      <c r="DPP444" s="84"/>
      <c r="DPQ444" s="84"/>
      <c r="DPR444" s="84"/>
      <c r="DPS444" s="84"/>
      <c r="DPT444" s="84"/>
      <c r="DPU444" s="84"/>
      <c r="DPV444" s="84"/>
      <c r="DPW444" s="84"/>
      <c r="DPX444" s="84"/>
      <c r="DPY444" s="84"/>
      <c r="DPZ444" s="84"/>
      <c r="DQA444" s="84"/>
      <c r="DQB444" s="84"/>
      <c r="DQC444" s="84"/>
      <c r="DQD444" s="84"/>
      <c r="DQE444" s="84"/>
      <c r="DQF444" s="84"/>
      <c r="DQG444" s="84"/>
      <c r="DQH444" s="84"/>
      <c r="DQI444" s="84"/>
      <c r="DQJ444" s="84"/>
      <c r="DQK444" s="84"/>
      <c r="DQL444" s="84"/>
      <c r="DQM444" s="84"/>
      <c r="DQN444" s="84"/>
      <c r="DQO444" s="84"/>
      <c r="DQP444" s="84"/>
      <c r="DQQ444" s="84"/>
      <c r="DQR444" s="84"/>
      <c r="DQS444" s="84"/>
      <c r="DQT444" s="84"/>
      <c r="DQU444" s="84"/>
      <c r="DQV444" s="84"/>
      <c r="DQW444" s="84"/>
      <c r="DQX444" s="84"/>
      <c r="DQY444" s="84"/>
      <c r="DQZ444" s="84"/>
      <c r="DRA444" s="84"/>
      <c r="DRB444" s="84"/>
      <c r="DRC444" s="84"/>
      <c r="DRD444" s="84"/>
      <c r="DRE444" s="84"/>
      <c r="DRF444" s="84"/>
      <c r="DRG444" s="84"/>
      <c r="DRH444" s="84"/>
      <c r="DRI444" s="84"/>
      <c r="DRJ444" s="84"/>
      <c r="DRK444" s="84"/>
      <c r="DRL444" s="84"/>
      <c r="DRM444" s="84"/>
      <c r="DRN444" s="84"/>
      <c r="DRO444" s="84"/>
      <c r="DRP444" s="84"/>
      <c r="DRQ444" s="84"/>
      <c r="DRR444" s="84"/>
      <c r="DRS444" s="84"/>
      <c r="DRT444" s="84"/>
      <c r="DRU444" s="84"/>
      <c r="DRV444" s="84"/>
      <c r="DRW444" s="84"/>
      <c r="DRX444" s="84"/>
      <c r="DRY444" s="84"/>
      <c r="DRZ444" s="84"/>
      <c r="DSA444" s="84"/>
      <c r="DSB444" s="84"/>
      <c r="DSC444" s="84"/>
      <c r="DSD444" s="84"/>
      <c r="DSE444" s="84"/>
      <c r="DSF444" s="84"/>
      <c r="DSG444" s="84"/>
      <c r="DSH444" s="84"/>
      <c r="DSI444" s="84"/>
      <c r="DSJ444" s="84"/>
      <c r="DSK444" s="84"/>
      <c r="DSL444" s="84"/>
      <c r="DSM444" s="84"/>
      <c r="DSN444" s="84"/>
      <c r="DSO444" s="84"/>
      <c r="DSP444" s="84"/>
      <c r="DSQ444" s="84"/>
      <c r="DSR444" s="84"/>
      <c r="DSS444" s="84"/>
      <c r="DST444" s="84"/>
      <c r="DSU444" s="84"/>
      <c r="DSV444" s="84"/>
      <c r="DSW444" s="84"/>
      <c r="DSX444" s="84"/>
      <c r="DSY444" s="84"/>
      <c r="DSZ444" s="84"/>
      <c r="DTA444" s="84"/>
      <c r="DTB444" s="84"/>
      <c r="DTC444" s="84"/>
      <c r="DTD444" s="84"/>
      <c r="DTE444" s="84"/>
      <c r="DTF444" s="84"/>
      <c r="DTG444" s="84"/>
      <c r="DTH444" s="84"/>
      <c r="DTI444" s="84"/>
      <c r="DTJ444" s="84"/>
      <c r="DTK444" s="84"/>
      <c r="DTL444" s="84"/>
      <c r="DTM444" s="84"/>
      <c r="DTN444" s="84"/>
      <c r="DTO444" s="84"/>
      <c r="DTP444" s="84"/>
      <c r="DTQ444" s="84"/>
      <c r="DTR444" s="84"/>
      <c r="DTS444" s="84"/>
      <c r="DTT444" s="84"/>
      <c r="DTU444" s="84"/>
      <c r="DTV444" s="84"/>
      <c r="DTW444" s="84"/>
      <c r="DTX444" s="84"/>
      <c r="DTY444" s="84"/>
      <c r="DTZ444" s="84"/>
      <c r="DUA444" s="84"/>
      <c r="DUB444" s="84"/>
      <c r="DUC444" s="84"/>
      <c r="DUD444" s="84"/>
      <c r="DUE444" s="84"/>
      <c r="DUF444" s="84"/>
      <c r="DUG444" s="84"/>
      <c r="DUH444" s="84"/>
      <c r="DUI444" s="84"/>
      <c r="DUJ444" s="84"/>
      <c r="DUK444" s="84"/>
      <c r="DUL444" s="84"/>
      <c r="DUM444" s="84"/>
      <c r="DUN444" s="84"/>
      <c r="DUO444" s="84"/>
      <c r="DUP444" s="84"/>
      <c r="DUQ444" s="84"/>
      <c r="DUR444" s="84"/>
      <c r="DUS444" s="84"/>
      <c r="DUT444" s="84"/>
      <c r="DUU444" s="84"/>
      <c r="DUV444" s="84"/>
      <c r="DUW444" s="84"/>
      <c r="DUX444" s="84"/>
      <c r="DUY444" s="84"/>
      <c r="DUZ444" s="84"/>
      <c r="DVA444" s="84"/>
      <c r="DVB444" s="84"/>
      <c r="DVC444" s="84"/>
      <c r="DVD444" s="84"/>
      <c r="DVE444" s="84"/>
      <c r="DVF444" s="84"/>
      <c r="DVG444" s="84"/>
      <c r="DVH444" s="84"/>
      <c r="DVI444" s="84"/>
      <c r="DVJ444" s="84"/>
      <c r="DVK444" s="84"/>
      <c r="DVL444" s="84"/>
      <c r="DVM444" s="84"/>
      <c r="DVN444" s="84"/>
      <c r="DVO444" s="84"/>
      <c r="DVP444" s="84"/>
      <c r="DVQ444" s="84"/>
      <c r="DVR444" s="84"/>
      <c r="DVS444" s="84"/>
      <c r="DVT444" s="84"/>
      <c r="DVU444" s="84"/>
      <c r="DVV444" s="84"/>
      <c r="DVW444" s="84"/>
      <c r="DVX444" s="84"/>
      <c r="DVY444" s="84"/>
      <c r="DVZ444" s="84"/>
      <c r="DWA444" s="84"/>
      <c r="DWB444" s="84"/>
      <c r="DWC444" s="84"/>
      <c r="DWD444" s="84"/>
      <c r="DWE444" s="84"/>
      <c r="DWF444" s="84"/>
      <c r="DWG444" s="84"/>
      <c r="DWH444" s="84"/>
      <c r="DWI444" s="84"/>
      <c r="DWJ444" s="84"/>
      <c r="DWK444" s="84"/>
      <c r="DWL444" s="84"/>
      <c r="DWM444" s="84"/>
      <c r="DWN444" s="84"/>
      <c r="DWO444" s="84"/>
      <c r="DWP444" s="84"/>
      <c r="DWQ444" s="84"/>
      <c r="DWR444" s="84"/>
      <c r="DWS444" s="84"/>
      <c r="DWT444" s="84"/>
      <c r="DWU444" s="84"/>
      <c r="DWV444" s="84"/>
      <c r="DWW444" s="84"/>
      <c r="DWX444" s="84"/>
      <c r="DWY444" s="84"/>
      <c r="DWZ444" s="84"/>
      <c r="DXA444" s="84"/>
      <c r="DXB444" s="84"/>
      <c r="DXC444" s="84"/>
      <c r="DXD444" s="84"/>
      <c r="DXE444" s="84"/>
      <c r="DXF444" s="84"/>
      <c r="DXG444" s="84"/>
      <c r="DXH444" s="84"/>
      <c r="DXI444" s="84"/>
      <c r="DXJ444" s="84"/>
      <c r="DXK444" s="84"/>
      <c r="DXL444" s="84"/>
      <c r="DXM444" s="84"/>
      <c r="DXN444" s="84"/>
      <c r="DXO444" s="84"/>
      <c r="DXP444" s="84"/>
      <c r="DXQ444" s="84"/>
      <c r="DXR444" s="84"/>
      <c r="DXS444" s="84"/>
      <c r="DXT444" s="84"/>
      <c r="DXU444" s="84"/>
      <c r="DXV444" s="84"/>
      <c r="DXW444" s="84"/>
      <c r="DXX444" s="84"/>
      <c r="DXY444" s="84"/>
      <c r="DXZ444" s="84"/>
      <c r="DYA444" s="84"/>
      <c r="DYB444" s="84"/>
      <c r="DYC444" s="84"/>
      <c r="DYD444" s="84"/>
      <c r="DYE444" s="84"/>
      <c r="DYF444" s="84"/>
      <c r="DYG444" s="84"/>
      <c r="DYH444" s="84"/>
      <c r="DYI444" s="84"/>
      <c r="DYJ444" s="84"/>
      <c r="DYK444" s="84"/>
      <c r="DYL444" s="84"/>
      <c r="DYM444" s="84"/>
      <c r="DYN444" s="84"/>
      <c r="DYO444" s="84"/>
      <c r="DYP444" s="84"/>
      <c r="DYQ444" s="84"/>
      <c r="DYR444" s="84"/>
      <c r="DYS444" s="84"/>
      <c r="DYT444" s="84"/>
      <c r="DYU444" s="84"/>
      <c r="DYV444" s="84"/>
      <c r="DYW444" s="84"/>
      <c r="DYX444" s="84"/>
      <c r="DYY444" s="84"/>
      <c r="DYZ444" s="84"/>
      <c r="DZA444" s="84"/>
      <c r="DZB444" s="84"/>
      <c r="DZC444" s="84"/>
      <c r="DZD444" s="84"/>
      <c r="DZE444" s="84"/>
      <c r="DZF444" s="84"/>
      <c r="DZG444" s="84"/>
      <c r="DZH444" s="84"/>
      <c r="DZI444" s="84"/>
      <c r="DZJ444" s="84"/>
      <c r="DZK444" s="84"/>
      <c r="DZL444" s="84"/>
      <c r="DZM444" s="84"/>
      <c r="DZN444" s="84"/>
      <c r="DZO444" s="84"/>
      <c r="DZP444" s="84"/>
      <c r="DZQ444" s="84"/>
      <c r="DZR444" s="84"/>
      <c r="DZS444" s="84"/>
      <c r="DZT444" s="84"/>
      <c r="DZU444" s="84"/>
      <c r="DZV444" s="84"/>
      <c r="DZW444" s="84"/>
      <c r="DZX444" s="84"/>
      <c r="DZY444" s="84"/>
      <c r="DZZ444" s="84"/>
      <c r="EAA444" s="84"/>
      <c r="EAB444" s="84"/>
      <c r="EAC444" s="84"/>
      <c r="EAD444" s="84"/>
      <c r="EAE444" s="84"/>
      <c r="EAF444" s="84"/>
      <c r="EAG444" s="84"/>
      <c r="EAH444" s="84"/>
      <c r="EAI444" s="84"/>
      <c r="EAJ444" s="84"/>
      <c r="EAK444" s="84"/>
      <c r="EAL444" s="84"/>
      <c r="EAM444" s="84"/>
      <c r="EAN444" s="84"/>
      <c r="EAO444" s="84"/>
      <c r="EAP444" s="84"/>
      <c r="EAQ444" s="84"/>
      <c r="EAR444" s="84"/>
      <c r="EAS444" s="84"/>
      <c r="EAT444" s="84"/>
      <c r="EAU444" s="84"/>
      <c r="EAV444" s="84"/>
      <c r="EAW444" s="84"/>
      <c r="EAX444" s="84"/>
      <c r="EAY444" s="84"/>
      <c r="EAZ444" s="84"/>
      <c r="EBA444" s="84"/>
      <c r="EBB444" s="84"/>
      <c r="EBC444" s="84"/>
      <c r="EBD444" s="84"/>
      <c r="EBE444" s="84"/>
      <c r="EBF444" s="84"/>
      <c r="EBG444" s="84"/>
      <c r="EBH444" s="84"/>
      <c r="EBI444" s="84"/>
      <c r="EBJ444" s="84"/>
      <c r="EBK444" s="84"/>
      <c r="EBL444" s="84"/>
      <c r="EBM444" s="84"/>
      <c r="EBN444" s="84"/>
      <c r="EBO444" s="84"/>
      <c r="EBP444" s="84"/>
      <c r="EBQ444" s="84"/>
      <c r="EBR444" s="84"/>
      <c r="EBS444" s="84"/>
      <c r="EBT444" s="84"/>
      <c r="EBU444" s="84"/>
      <c r="EBV444" s="84"/>
      <c r="EBW444" s="84"/>
      <c r="EBX444" s="84"/>
      <c r="EBY444" s="84"/>
      <c r="EBZ444" s="84"/>
      <c r="ECA444" s="84"/>
      <c r="ECB444" s="84"/>
      <c r="ECC444" s="84"/>
      <c r="ECD444" s="84"/>
      <c r="ECE444" s="84"/>
      <c r="ECF444" s="84"/>
      <c r="ECG444" s="84"/>
      <c r="ECH444" s="84"/>
      <c r="ECI444" s="84"/>
      <c r="ECJ444" s="84"/>
      <c r="ECK444" s="84"/>
      <c r="ECL444" s="84"/>
      <c r="ECM444" s="84"/>
      <c r="ECN444" s="84"/>
      <c r="ECO444" s="84"/>
      <c r="ECP444" s="84"/>
      <c r="ECQ444" s="84"/>
      <c r="ECR444" s="84"/>
      <c r="ECS444" s="84"/>
      <c r="ECT444" s="84"/>
      <c r="ECU444" s="84"/>
      <c r="ECV444" s="84"/>
      <c r="ECW444" s="84"/>
      <c r="ECX444" s="84"/>
      <c r="ECY444" s="84"/>
      <c r="ECZ444" s="84"/>
      <c r="EDA444" s="84"/>
      <c r="EDB444" s="84"/>
      <c r="EDC444" s="84"/>
      <c r="EDD444" s="84"/>
      <c r="EDE444" s="84"/>
      <c r="EDF444" s="84"/>
      <c r="EDG444" s="84"/>
      <c r="EDH444" s="84"/>
      <c r="EDI444" s="84"/>
      <c r="EDJ444" s="84"/>
      <c r="EDK444" s="84"/>
      <c r="EDL444" s="84"/>
      <c r="EDM444" s="84"/>
      <c r="EDN444" s="84"/>
      <c r="EDO444" s="84"/>
      <c r="EDP444" s="84"/>
      <c r="EDQ444" s="84"/>
      <c r="EDR444" s="84"/>
      <c r="EDS444" s="84"/>
      <c r="EDT444" s="84"/>
      <c r="EDU444" s="84"/>
      <c r="EDV444" s="84"/>
      <c r="EDW444" s="84"/>
      <c r="EDX444" s="84"/>
      <c r="EDY444" s="84"/>
      <c r="EDZ444" s="84"/>
      <c r="EEA444" s="84"/>
      <c r="EEB444" s="84"/>
      <c r="EEC444" s="84"/>
      <c r="EED444" s="84"/>
      <c r="EEE444" s="84"/>
      <c r="EEF444" s="84"/>
      <c r="EEG444" s="84"/>
      <c r="EEH444" s="84"/>
      <c r="EEI444" s="84"/>
      <c r="EEJ444" s="84"/>
      <c r="EEK444" s="84"/>
      <c r="EEL444" s="84"/>
      <c r="EEM444" s="84"/>
      <c r="EEN444" s="84"/>
      <c r="EEO444" s="84"/>
      <c r="EEP444" s="84"/>
      <c r="EEQ444" s="84"/>
      <c r="EER444" s="84"/>
      <c r="EES444" s="84"/>
      <c r="EET444" s="84"/>
      <c r="EEU444" s="84"/>
      <c r="EEV444" s="84"/>
      <c r="EEW444" s="84"/>
      <c r="EEX444" s="84"/>
      <c r="EEY444" s="84"/>
      <c r="EEZ444" s="84"/>
      <c r="EFA444" s="84"/>
      <c r="EFB444" s="84"/>
      <c r="EFC444" s="84"/>
      <c r="EFD444" s="84"/>
      <c r="EFE444" s="84"/>
      <c r="EFF444" s="84"/>
      <c r="EFG444" s="84"/>
      <c r="EFH444" s="84"/>
      <c r="EFI444" s="84"/>
      <c r="EFJ444" s="84"/>
      <c r="EFK444" s="84"/>
      <c r="EFL444" s="84"/>
      <c r="EFM444" s="84"/>
      <c r="EFN444" s="84"/>
      <c r="EFO444" s="84"/>
      <c r="EFP444" s="84"/>
      <c r="EFQ444" s="84"/>
      <c r="EFR444" s="84"/>
      <c r="EFS444" s="84"/>
      <c r="EFT444" s="84"/>
      <c r="EFU444" s="84"/>
      <c r="EFV444" s="84"/>
      <c r="EFW444" s="84"/>
      <c r="EFX444" s="84"/>
      <c r="EFY444" s="84"/>
      <c r="EFZ444" s="84"/>
      <c r="EGA444" s="84"/>
      <c r="EGB444" s="84"/>
      <c r="EGC444" s="84"/>
      <c r="EGD444" s="84"/>
      <c r="EGE444" s="84"/>
      <c r="EGF444" s="84"/>
      <c r="EGG444" s="84"/>
      <c r="EGH444" s="84"/>
      <c r="EGI444" s="84"/>
      <c r="EGJ444" s="84"/>
      <c r="EGK444" s="84"/>
      <c r="EGL444" s="84"/>
      <c r="EGM444" s="84"/>
      <c r="EGN444" s="84"/>
      <c r="EGO444" s="84"/>
      <c r="EGP444" s="84"/>
      <c r="EGQ444" s="84"/>
      <c r="EGR444" s="84"/>
      <c r="EGS444" s="84"/>
      <c r="EGT444" s="84"/>
      <c r="EGU444" s="84"/>
      <c r="EGV444" s="84"/>
      <c r="EGW444" s="84"/>
      <c r="EGX444" s="84"/>
      <c r="EGY444" s="84"/>
      <c r="EGZ444" s="84"/>
      <c r="EHA444" s="84"/>
      <c r="EHB444" s="84"/>
      <c r="EHC444" s="84"/>
      <c r="EHD444" s="84"/>
      <c r="EHE444" s="84"/>
      <c r="EHF444" s="84"/>
      <c r="EHG444" s="84"/>
      <c r="EHH444" s="84"/>
      <c r="EHI444" s="84"/>
      <c r="EHJ444" s="84"/>
      <c r="EHK444" s="84"/>
      <c r="EHL444" s="84"/>
      <c r="EHM444" s="84"/>
      <c r="EHN444" s="84"/>
      <c r="EHO444" s="84"/>
      <c r="EHP444" s="84"/>
      <c r="EHQ444" s="84"/>
      <c r="EHR444" s="84"/>
      <c r="EHS444" s="84"/>
      <c r="EHT444" s="84"/>
      <c r="EHU444" s="84"/>
      <c r="EHV444" s="84"/>
      <c r="EHW444" s="84"/>
      <c r="EHX444" s="84"/>
      <c r="EHY444" s="84"/>
      <c r="EHZ444" s="84"/>
      <c r="EIA444" s="84"/>
      <c r="EIB444" s="84"/>
      <c r="EIC444" s="84"/>
      <c r="EID444" s="84"/>
      <c r="EIE444" s="84"/>
      <c r="EIF444" s="84"/>
      <c r="EIG444" s="84"/>
      <c r="EIH444" s="84"/>
      <c r="EII444" s="84"/>
      <c r="EIJ444" s="84"/>
      <c r="EIK444" s="84"/>
      <c r="EIL444" s="84"/>
      <c r="EIM444" s="84"/>
      <c r="EIN444" s="84"/>
      <c r="EIO444" s="84"/>
      <c r="EIP444" s="84"/>
      <c r="EIQ444" s="84"/>
      <c r="EIR444" s="84"/>
      <c r="EIS444" s="84"/>
      <c r="EIT444" s="84"/>
      <c r="EIU444" s="84"/>
      <c r="EIV444" s="84"/>
      <c r="EIW444" s="84"/>
      <c r="EIX444" s="84"/>
      <c r="EIY444" s="84"/>
      <c r="EIZ444" s="84"/>
      <c r="EJA444" s="84"/>
      <c r="EJB444" s="84"/>
      <c r="EJC444" s="84"/>
      <c r="EJD444" s="84"/>
      <c r="EJE444" s="84"/>
      <c r="EJF444" s="84"/>
      <c r="EJG444" s="84"/>
      <c r="EJH444" s="84"/>
      <c r="EJI444" s="84"/>
      <c r="EJJ444" s="84"/>
      <c r="EJK444" s="84"/>
      <c r="EJL444" s="84"/>
      <c r="EJM444" s="84"/>
      <c r="EJN444" s="84"/>
      <c r="EJO444" s="84"/>
      <c r="EJP444" s="84"/>
      <c r="EJQ444" s="84"/>
      <c r="EJR444" s="84"/>
      <c r="EJS444" s="84"/>
      <c r="EJT444" s="84"/>
      <c r="EJU444" s="84"/>
      <c r="EJV444" s="84"/>
      <c r="EJW444" s="84"/>
      <c r="EJX444" s="84"/>
      <c r="EJY444" s="84"/>
      <c r="EJZ444" s="84"/>
      <c r="EKA444" s="84"/>
      <c r="EKB444" s="84"/>
      <c r="EKC444" s="84"/>
      <c r="EKD444" s="84"/>
      <c r="EKE444" s="84"/>
      <c r="EKF444" s="84"/>
      <c r="EKG444" s="84"/>
      <c r="EKH444" s="84"/>
      <c r="EKI444" s="84"/>
      <c r="EKJ444" s="84"/>
      <c r="EKK444" s="84"/>
      <c r="EKL444" s="84"/>
      <c r="EKM444" s="84"/>
      <c r="EKN444" s="84"/>
      <c r="EKO444" s="84"/>
      <c r="EKP444" s="84"/>
      <c r="EKQ444" s="84"/>
      <c r="EKR444" s="84"/>
      <c r="EKS444" s="84"/>
      <c r="EKT444" s="84"/>
      <c r="EKU444" s="84"/>
      <c r="EKV444" s="84"/>
      <c r="EKW444" s="84"/>
      <c r="EKX444" s="84"/>
      <c r="EKY444" s="84"/>
      <c r="EKZ444" s="84"/>
      <c r="ELA444" s="84"/>
      <c r="ELB444" s="84"/>
      <c r="ELC444" s="84"/>
      <c r="ELD444" s="84"/>
      <c r="ELE444" s="84"/>
      <c r="ELF444" s="84"/>
      <c r="ELG444" s="84"/>
      <c r="ELH444" s="84"/>
      <c r="ELI444" s="84"/>
      <c r="ELJ444" s="84"/>
      <c r="ELK444" s="84"/>
      <c r="ELL444" s="84"/>
      <c r="ELM444" s="84"/>
      <c r="ELN444" s="84"/>
      <c r="ELO444" s="84"/>
      <c r="ELP444" s="84"/>
      <c r="ELQ444" s="84"/>
      <c r="ELR444" s="84"/>
      <c r="ELS444" s="84"/>
      <c r="ELT444" s="84"/>
      <c r="ELU444" s="84"/>
      <c r="ELV444" s="84"/>
      <c r="ELW444" s="84"/>
      <c r="ELX444" s="84"/>
      <c r="ELY444" s="84"/>
      <c r="ELZ444" s="84"/>
      <c r="EMA444" s="84"/>
      <c r="EMB444" s="84"/>
      <c r="EMC444" s="84"/>
      <c r="EMD444" s="84"/>
      <c r="EME444" s="84"/>
      <c r="EMF444" s="84"/>
      <c r="EMG444" s="84"/>
      <c r="EMH444" s="84"/>
      <c r="EMI444" s="84"/>
      <c r="EMJ444" s="84"/>
      <c r="EMK444" s="84"/>
      <c r="EML444" s="84"/>
      <c r="EMM444" s="84"/>
      <c r="EMN444" s="84"/>
      <c r="EMO444" s="84"/>
      <c r="EMP444" s="84"/>
      <c r="EMQ444" s="84"/>
      <c r="EMR444" s="84"/>
      <c r="EMS444" s="84"/>
      <c r="EMT444" s="84"/>
      <c r="EMU444" s="84"/>
      <c r="EMV444" s="84"/>
      <c r="EMW444" s="84"/>
      <c r="EMX444" s="84"/>
      <c r="EMY444" s="84"/>
      <c r="EMZ444" s="84"/>
      <c r="ENA444" s="84"/>
      <c r="ENB444" s="84"/>
      <c r="ENC444" s="84"/>
      <c r="END444" s="84"/>
      <c r="ENE444" s="84"/>
      <c r="ENF444" s="84"/>
      <c r="ENG444" s="84"/>
      <c r="ENH444" s="84"/>
      <c r="ENI444" s="84"/>
      <c r="ENJ444" s="84"/>
      <c r="ENK444" s="84"/>
      <c r="ENL444" s="84"/>
      <c r="ENM444" s="84"/>
      <c r="ENN444" s="84"/>
      <c r="ENO444" s="84"/>
      <c r="ENP444" s="84"/>
      <c r="ENQ444" s="84"/>
      <c r="ENR444" s="84"/>
      <c r="ENS444" s="84"/>
      <c r="ENT444" s="84"/>
      <c r="ENU444" s="84"/>
      <c r="ENV444" s="84"/>
      <c r="ENW444" s="84"/>
      <c r="ENX444" s="84"/>
      <c r="ENY444" s="84"/>
      <c r="ENZ444" s="84"/>
      <c r="EOA444" s="84"/>
      <c r="EOB444" s="84"/>
      <c r="EOC444" s="84"/>
      <c r="EOD444" s="84"/>
      <c r="EOE444" s="84"/>
      <c r="EOF444" s="84"/>
      <c r="EOG444" s="84"/>
      <c r="EOH444" s="84"/>
      <c r="EOI444" s="84"/>
      <c r="EOJ444" s="84"/>
      <c r="EOK444" s="84"/>
      <c r="EOL444" s="84"/>
      <c r="EOM444" s="84"/>
      <c r="EON444" s="84"/>
      <c r="EOO444" s="84"/>
      <c r="EOP444" s="84"/>
      <c r="EOQ444" s="84"/>
      <c r="EOR444" s="84"/>
      <c r="EOS444" s="84"/>
      <c r="EOT444" s="84"/>
      <c r="EOU444" s="84"/>
      <c r="EOV444" s="84"/>
      <c r="EOW444" s="84"/>
      <c r="EOX444" s="84"/>
      <c r="EOY444" s="84"/>
      <c r="EOZ444" s="84"/>
      <c r="EPA444" s="84"/>
      <c r="EPB444" s="84"/>
      <c r="EPC444" s="84"/>
      <c r="EPD444" s="84"/>
      <c r="EPE444" s="84"/>
      <c r="EPF444" s="84"/>
      <c r="EPG444" s="84"/>
      <c r="EPH444" s="84"/>
      <c r="EPI444" s="84"/>
      <c r="EPJ444" s="84"/>
      <c r="EPK444" s="84"/>
      <c r="EPL444" s="84"/>
      <c r="EPM444" s="84"/>
      <c r="EPN444" s="84"/>
      <c r="EPO444" s="84"/>
      <c r="EPP444" s="84"/>
      <c r="EPQ444" s="84"/>
      <c r="EPR444" s="84"/>
      <c r="EPS444" s="84"/>
      <c r="EPT444" s="84"/>
      <c r="EPU444" s="84"/>
      <c r="EPV444" s="84"/>
      <c r="EPW444" s="84"/>
      <c r="EPX444" s="84"/>
      <c r="EPY444" s="84"/>
      <c r="EPZ444" s="84"/>
      <c r="EQA444" s="84"/>
      <c r="EQB444" s="84"/>
      <c r="EQC444" s="84"/>
      <c r="EQD444" s="84"/>
      <c r="EQE444" s="84"/>
      <c r="EQF444" s="84"/>
      <c r="EQG444" s="84"/>
      <c r="EQH444" s="84"/>
      <c r="EQI444" s="84"/>
      <c r="EQJ444" s="84"/>
      <c r="EQK444" s="84"/>
      <c r="EQL444" s="84"/>
      <c r="EQM444" s="84"/>
      <c r="EQN444" s="84"/>
      <c r="EQO444" s="84"/>
      <c r="EQP444" s="84"/>
      <c r="EQQ444" s="84"/>
      <c r="EQR444" s="84"/>
      <c r="EQS444" s="84"/>
      <c r="EQT444" s="84"/>
      <c r="EQU444" s="84"/>
      <c r="EQV444" s="84"/>
      <c r="EQW444" s="84"/>
      <c r="EQX444" s="84"/>
      <c r="EQY444" s="84"/>
      <c r="EQZ444" s="84"/>
      <c r="ERA444" s="84"/>
      <c r="ERB444" s="84"/>
      <c r="ERC444" s="84"/>
      <c r="ERD444" s="84"/>
      <c r="ERE444" s="84"/>
      <c r="ERF444" s="84"/>
      <c r="ERG444" s="84"/>
      <c r="ERH444" s="84"/>
      <c r="ERI444" s="84"/>
      <c r="ERJ444" s="84"/>
      <c r="ERK444" s="84"/>
      <c r="ERL444" s="84"/>
      <c r="ERM444" s="84"/>
      <c r="ERN444" s="84"/>
      <c r="ERO444" s="84"/>
      <c r="ERP444" s="84"/>
      <c r="ERQ444" s="84"/>
      <c r="ERR444" s="84"/>
      <c r="ERS444" s="84"/>
      <c r="ERT444" s="84"/>
      <c r="ERU444" s="84"/>
      <c r="ERV444" s="84"/>
      <c r="ERW444" s="84"/>
      <c r="ERX444" s="84"/>
      <c r="ERY444" s="84"/>
      <c r="ERZ444" s="84"/>
      <c r="ESA444" s="84"/>
      <c r="ESB444" s="84"/>
      <c r="ESC444" s="84"/>
      <c r="ESD444" s="84"/>
      <c r="ESE444" s="84"/>
      <c r="ESF444" s="84"/>
      <c r="ESG444" s="84"/>
      <c r="ESH444" s="84"/>
      <c r="ESI444" s="84"/>
      <c r="ESJ444" s="84"/>
      <c r="ESK444" s="84"/>
      <c r="ESL444" s="84"/>
      <c r="ESM444" s="84"/>
      <c r="ESN444" s="84"/>
      <c r="ESO444" s="84"/>
      <c r="ESP444" s="84"/>
      <c r="ESQ444" s="84"/>
      <c r="ESR444" s="84"/>
      <c r="ESS444" s="84"/>
      <c r="EST444" s="84"/>
      <c r="ESU444" s="84"/>
      <c r="ESV444" s="84"/>
      <c r="ESW444" s="84"/>
      <c r="ESX444" s="84"/>
      <c r="ESY444" s="84"/>
      <c r="ESZ444" s="84"/>
      <c r="ETA444" s="84"/>
      <c r="ETB444" s="84"/>
      <c r="ETC444" s="84"/>
      <c r="ETD444" s="84"/>
      <c r="ETE444" s="84"/>
      <c r="ETF444" s="84"/>
      <c r="ETG444" s="84"/>
      <c r="ETH444" s="84"/>
      <c r="ETI444" s="84"/>
      <c r="ETJ444" s="84"/>
      <c r="ETK444" s="84"/>
      <c r="ETL444" s="84"/>
      <c r="ETM444" s="84"/>
      <c r="ETN444" s="84"/>
      <c r="ETO444" s="84"/>
      <c r="ETP444" s="84"/>
      <c r="ETQ444" s="84"/>
      <c r="ETR444" s="84"/>
      <c r="ETS444" s="84"/>
      <c r="ETT444" s="84"/>
      <c r="ETU444" s="84"/>
      <c r="ETV444" s="84"/>
      <c r="ETW444" s="84"/>
      <c r="ETX444" s="84"/>
      <c r="ETY444" s="84"/>
      <c r="ETZ444" s="84"/>
      <c r="EUA444" s="84"/>
      <c r="EUB444" s="84"/>
      <c r="EUC444" s="84"/>
      <c r="EUD444" s="84"/>
      <c r="EUE444" s="84"/>
      <c r="EUF444" s="84"/>
      <c r="EUG444" s="84"/>
      <c r="EUH444" s="84"/>
      <c r="EUI444" s="84"/>
      <c r="EUJ444" s="84"/>
      <c r="EUK444" s="84"/>
      <c r="EUL444" s="84"/>
      <c r="EUM444" s="84"/>
      <c r="EUN444" s="84"/>
      <c r="EUO444" s="84"/>
      <c r="EUP444" s="84"/>
      <c r="EUQ444" s="84"/>
      <c r="EUR444" s="84"/>
      <c r="EUS444" s="84"/>
      <c r="EUT444" s="84"/>
      <c r="EUU444" s="84"/>
      <c r="EUV444" s="84"/>
      <c r="EUW444" s="84"/>
      <c r="EUX444" s="84"/>
      <c r="EUY444" s="84"/>
      <c r="EUZ444" s="84"/>
      <c r="EVA444" s="84"/>
      <c r="EVB444" s="84"/>
      <c r="EVC444" s="84"/>
      <c r="EVD444" s="84"/>
      <c r="EVE444" s="84"/>
      <c r="EVF444" s="84"/>
      <c r="EVG444" s="84"/>
      <c r="EVH444" s="84"/>
      <c r="EVI444" s="84"/>
      <c r="EVJ444" s="84"/>
      <c r="EVK444" s="84"/>
      <c r="EVL444" s="84"/>
      <c r="EVM444" s="84"/>
      <c r="EVN444" s="84"/>
      <c r="EVO444" s="84"/>
      <c r="EVP444" s="84"/>
      <c r="EVQ444" s="84"/>
      <c r="EVR444" s="84"/>
      <c r="EVS444" s="84"/>
      <c r="EVT444" s="84"/>
      <c r="EVU444" s="84"/>
      <c r="EVV444" s="84"/>
      <c r="EVW444" s="84"/>
      <c r="EVX444" s="84"/>
      <c r="EVY444" s="84"/>
      <c r="EVZ444" s="84"/>
      <c r="EWA444" s="84"/>
      <c r="EWB444" s="84"/>
      <c r="EWC444" s="84"/>
      <c r="EWD444" s="84"/>
      <c r="EWE444" s="84"/>
      <c r="EWF444" s="84"/>
      <c r="EWG444" s="84"/>
      <c r="EWH444" s="84"/>
      <c r="EWI444" s="84"/>
      <c r="EWJ444" s="84"/>
      <c r="EWK444" s="84"/>
      <c r="EWL444" s="84"/>
      <c r="EWM444" s="84"/>
      <c r="EWN444" s="84"/>
      <c r="EWO444" s="84"/>
      <c r="EWP444" s="84"/>
      <c r="EWQ444" s="84"/>
      <c r="EWR444" s="84"/>
      <c r="EWS444" s="84"/>
      <c r="EWT444" s="84"/>
      <c r="EWU444" s="84"/>
      <c r="EWV444" s="84"/>
      <c r="EWW444" s="84"/>
      <c r="EWX444" s="84"/>
      <c r="EWY444" s="84"/>
      <c r="EWZ444" s="84"/>
      <c r="EXA444" s="84"/>
      <c r="EXB444" s="84"/>
      <c r="EXC444" s="84"/>
      <c r="EXD444" s="84"/>
      <c r="EXE444" s="84"/>
      <c r="EXF444" s="84"/>
      <c r="EXG444" s="84"/>
      <c r="EXH444" s="84"/>
      <c r="EXI444" s="84"/>
      <c r="EXJ444" s="84"/>
      <c r="EXK444" s="84"/>
      <c r="EXL444" s="84"/>
      <c r="EXM444" s="84"/>
      <c r="EXN444" s="84"/>
      <c r="EXO444" s="84"/>
      <c r="EXP444" s="84"/>
      <c r="EXQ444" s="84"/>
      <c r="EXR444" s="84"/>
      <c r="EXS444" s="84"/>
      <c r="EXT444" s="84"/>
      <c r="EXU444" s="84"/>
      <c r="EXV444" s="84"/>
      <c r="EXW444" s="84"/>
      <c r="EXX444" s="84"/>
      <c r="EXY444" s="84"/>
      <c r="EXZ444" s="84"/>
      <c r="EYA444" s="84"/>
      <c r="EYB444" s="84"/>
      <c r="EYC444" s="84"/>
      <c r="EYD444" s="84"/>
      <c r="EYE444" s="84"/>
      <c r="EYF444" s="84"/>
      <c r="EYG444" s="84"/>
      <c r="EYH444" s="84"/>
      <c r="EYI444" s="84"/>
      <c r="EYJ444" s="84"/>
      <c r="EYK444" s="84"/>
      <c r="EYL444" s="84"/>
      <c r="EYM444" s="84"/>
      <c r="EYN444" s="84"/>
      <c r="EYO444" s="84"/>
      <c r="EYP444" s="84"/>
      <c r="EYQ444" s="84"/>
      <c r="EYR444" s="84"/>
      <c r="EYS444" s="84"/>
      <c r="EYT444" s="84"/>
      <c r="EYU444" s="84"/>
      <c r="EYV444" s="84"/>
      <c r="EYW444" s="84"/>
      <c r="EYX444" s="84"/>
      <c r="EYY444" s="84"/>
      <c r="EYZ444" s="84"/>
      <c r="EZA444" s="84"/>
      <c r="EZB444" s="84"/>
      <c r="EZC444" s="84"/>
      <c r="EZD444" s="84"/>
      <c r="EZE444" s="84"/>
      <c r="EZF444" s="84"/>
      <c r="EZG444" s="84"/>
      <c r="EZH444" s="84"/>
      <c r="EZI444" s="84"/>
      <c r="EZJ444" s="84"/>
      <c r="EZK444" s="84"/>
      <c r="EZL444" s="84"/>
      <c r="EZM444" s="84"/>
      <c r="EZN444" s="84"/>
      <c r="EZO444" s="84"/>
      <c r="EZP444" s="84"/>
      <c r="EZQ444" s="84"/>
      <c r="EZR444" s="84"/>
      <c r="EZS444" s="84"/>
      <c r="EZT444" s="84"/>
      <c r="EZU444" s="84"/>
      <c r="EZV444" s="84"/>
      <c r="EZW444" s="84"/>
      <c r="EZX444" s="84"/>
      <c r="EZY444" s="84"/>
      <c r="EZZ444" s="84"/>
      <c r="FAA444" s="84"/>
      <c r="FAB444" s="84"/>
      <c r="FAC444" s="84"/>
      <c r="FAD444" s="84"/>
      <c r="FAE444" s="84"/>
      <c r="FAF444" s="84"/>
      <c r="FAG444" s="84"/>
      <c r="FAH444" s="84"/>
      <c r="FAI444" s="84"/>
      <c r="FAJ444" s="84"/>
      <c r="FAK444" s="84"/>
      <c r="FAL444" s="84"/>
      <c r="FAM444" s="84"/>
      <c r="FAN444" s="84"/>
      <c r="FAO444" s="84"/>
      <c r="FAP444" s="84"/>
      <c r="FAQ444" s="84"/>
      <c r="FAR444" s="84"/>
      <c r="FAS444" s="84"/>
      <c r="FAT444" s="84"/>
      <c r="FAU444" s="84"/>
      <c r="FAV444" s="84"/>
      <c r="FAW444" s="84"/>
      <c r="FAX444" s="84"/>
      <c r="FAY444" s="84"/>
      <c r="FAZ444" s="84"/>
      <c r="FBA444" s="84"/>
      <c r="FBB444" s="84"/>
      <c r="FBC444" s="84"/>
      <c r="FBD444" s="84"/>
      <c r="FBE444" s="84"/>
      <c r="FBF444" s="84"/>
      <c r="FBG444" s="84"/>
      <c r="FBH444" s="84"/>
      <c r="FBI444" s="84"/>
      <c r="FBJ444" s="84"/>
      <c r="FBK444" s="84"/>
      <c r="FBL444" s="84"/>
      <c r="FBM444" s="84"/>
      <c r="FBN444" s="84"/>
      <c r="FBO444" s="84"/>
      <c r="FBP444" s="84"/>
      <c r="FBQ444" s="84"/>
      <c r="FBR444" s="84"/>
      <c r="FBS444" s="84"/>
      <c r="FBT444" s="84"/>
      <c r="FBU444" s="84"/>
      <c r="FBV444" s="84"/>
      <c r="FBW444" s="84"/>
      <c r="FBX444" s="84"/>
      <c r="FBY444" s="84"/>
      <c r="FBZ444" s="84"/>
      <c r="FCA444" s="84"/>
      <c r="FCB444" s="84"/>
      <c r="FCC444" s="84"/>
      <c r="FCD444" s="84"/>
      <c r="FCE444" s="84"/>
      <c r="FCF444" s="84"/>
      <c r="FCG444" s="84"/>
      <c r="FCH444" s="84"/>
      <c r="FCI444" s="84"/>
      <c r="FCJ444" s="84"/>
      <c r="FCK444" s="84"/>
      <c r="FCL444" s="84"/>
      <c r="FCM444" s="84"/>
      <c r="FCN444" s="84"/>
      <c r="FCO444" s="84"/>
      <c r="FCP444" s="84"/>
      <c r="FCQ444" s="84"/>
      <c r="FCR444" s="84"/>
      <c r="FCS444" s="84"/>
      <c r="FCT444" s="84"/>
      <c r="FCU444" s="84"/>
      <c r="FCV444" s="84"/>
      <c r="FCW444" s="84"/>
      <c r="FCX444" s="84"/>
      <c r="FCY444" s="84"/>
      <c r="FCZ444" s="84"/>
      <c r="FDA444" s="84"/>
      <c r="FDB444" s="84"/>
      <c r="FDC444" s="84"/>
      <c r="FDD444" s="84"/>
      <c r="FDE444" s="84"/>
      <c r="FDF444" s="84"/>
      <c r="FDG444" s="84"/>
      <c r="FDH444" s="84"/>
      <c r="FDI444" s="84"/>
      <c r="FDJ444" s="84"/>
      <c r="FDK444" s="84"/>
      <c r="FDL444" s="84"/>
      <c r="FDM444" s="84"/>
      <c r="FDN444" s="84"/>
      <c r="FDO444" s="84"/>
      <c r="FDP444" s="84"/>
      <c r="FDQ444" s="84"/>
      <c r="FDR444" s="84"/>
      <c r="FDS444" s="84"/>
      <c r="FDT444" s="84"/>
      <c r="FDU444" s="84"/>
      <c r="FDV444" s="84"/>
      <c r="FDW444" s="84"/>
      <c r="FDX444" s="84"/>
      <c r="FDY444" s="84"/>
      <c r="FDZ444" s="84"/>
      <c r="FEA444" s="84"/>
      <c r="FEB444" s="84"/>
      <c r="FEC444" s="84"/>
      <c r="FED444" s="84"/>
      <c r="FEE444" s="84"/>
      <c r="FEF444" s="84"/>
      <c r="FEG444" s="84"/>
      <c r="FEH444" s="84"/>
      <c r="FEI444" s="84"/>
      <c r="FEJ444" s="84"/>
      <c r="FEK444" s="84"/>
      <c r="FEL444" s="84"/>
      <c r="FEM444" s="84"/>
      <c r="FEN444" s="84"/>
      <c r="FEO444" s="84"/>
      <c r="FEP444" s="84"/>
      <c r="FEQ444" s="84"/>
      <c r="FER444" s="84"/>
      <c r="FES444" s="84"/>
      <c r="FET444" s="84"/>
      <c r="FEU444" s="84"/>
      <c r="FEV444" s="84"/>
      <c r="FEW444" s="84"/>
      <c r="FEX444" s="84"/>
      <c r="FEY444" s="84"/>
      <c r="FEZ444" s="84"/>
      <c r="FFA444" s="84"/>
      <c r="FFB444" s="84"/>
      <c r="FFC444" s="84"/>
      <c r="FFD444" s="84"/>
      <c r="FFE444" s="84"/>
      <c r="FFF444" s="84"/>
      <c r="FFG444" s="84"/>
      <c r="FFH444" s="84"/>
      <c r="FFI444" s="84"/>
      <c r="FFJ444" s="84"/>
      <c r="FFK444" s="84"/>
      <c r="FFL444" s="84"/>
      <c r="FFM444" s="84"/>
      <c r="FFN444" s="84"/>
      <c r="FFO444" s="84"/>
      <c r="FFP444" s="84"/>
      <c r="FFQ444" s="84"/>
      <c r="FFR444" s="84"/>
      <c r="FFS444" s="84"/>
      <c r="FFT444" s="84"/>
      <c r="FFU444" s="84"/>
      <c r="FFV444" s="84"/>
      <c r="FFW444" s="84"/>
      <c r="FFX444" s="84"/>
      <c r="FFY444" s="84"/>
      <c r="FFZ444" s="84"/>
      <c r="FGA444" s="84"/>
      <c r="FGB444" s="84"/>
      <c r="FGC444" s="84"/>
      <c r="FGD444" s="84"/>
      <c r="FGE444" s="84"/>
      <c r="FGF444" s="84"/>
      <c r="FGG444" s="84"/>
      <c r="FGH444" s="84"/>
      <c r="FGI444" s="84"/>
      <c r="FGJ444" s="84"/>
      <c r="FGK444" s="84"/>
      <c r="FGL444" s="84"/>
      <c r="FGM444" s="84"/>
      <c r="FGN444" s="84"/>
      <c r="FGO444" s="84"/>
      <c r="FGP444" s="84"/>
      <c r="FGQ444" s="84"/>
      <c r="FGR444" s="84"/>
      <c r="FGS444" s="84"/>
      <c r="FGT444" s="84"/>
      <c r="FGU444" s="84"/>
      <c r="FGV444" s="84"/>
      <c r="FGW444" s="84"/>
      <c r="FGX444" s="84"/>
      <c r="FGY444" s="84"/>
      <c r="FGZ444" s="84"/>
      <c r="FHA444" s="84"/>
      <c r="FHB444" s="84"/>
      <c r="FHC444" s="84"/>
      <c r="FHD444" s="84"/>
      <c r="FHE444" s="84"/>
      <c r="FHF444" s="84"/>
      <c r="FHG444" s="84"/>
      <c r="FHH444" s="84"/>
      <c r="FHI444" s="84"/>
      <c r="FHJ444" s="84"/>
      <c r="FHK444" s="84"/>
      <c r="FHL444" s="84"/>
      <c r="FHM444" s="84"/>
      <c r="FHN444" s="84"/>
      <c r="FHO444" s="84"/>
      <c r="FHP444" s="84"/>
      <c r="FHQ444" s="84"/>
      <c r="FHR444" s="84"/>
      <c r="FHS444" s="84"/>
      <c r="FHT444" s="84"/>
      <c r="FHU444" s="84"/>
      <c r="FHV444" s="84"/>
      <c r="FHW444" s="84"/>
      <c r="FHX444" s="84"/>
      <c r="FHY444" s="84"/>
      <c r="FHZ444" s="84"/>
      <c r="FIA444" s="84"/>
      <c r="FIB444" s="84"/>
      <c r="FIC444" s="84"/>
      <c r="FID444" s="84"/>
      <c r="FIE444" s="84"/>
      <c r="FIF444" s="84"/>
      <c r="FIG444" s="84"/>
      <c r="FIH444" s="84"/>
      <c r="FII444" s="84"/>
      <c r="FIJ444" s="84"/>
      <c r="FIK444" s="84"/>
      <c r="FIL444" s="84"/>
      <c r="FIM444" s="84"/>
      <c r="FIN444" s="84"/>
      <c r="FIO444" s="84"/>
      <c r="FIP444" s="84"/>
      <c r="FIQ444" s="84"/>
      <c r="FIR444" s="84"/>
      <c r="FIS444" s="84"/>
      <c r="FIT444" s="84"/>
      <c r="FIU444" s="84"/>
      <c r="FIV444" s="84"/>
      <c r="FIW444" s="84"/>
      <c r="FIX444" s="84"/>
      <c r="FIY444" s="84"/>
      <c r="FIZ444" s="84"/>
      <c r="FJA444" s="84"/>
      <c r="FJB444" s="84"/>
      <c r="FJC444" s="84"/>
      <c r="FJD444" s="84"/>
      <c r="FJE444" s="84"/>
      <c r="FJF444" s="84"/>
      <c r="FJG444" s="84"/>
      <c r="FJH444" s="84"/>
      <c r="FJI444" s="84"/>
      <c r="FJJ444" s="84"/>
      <c r="FJK444" s="84"/>
      <c r="FJL444" s="84"/>
      <c r="FJM444" s="84"/>
      <c r="FJN444" s="84"/>
      <c r="FJO444" s="84"/>
      <c r="FJP444" s="84"/>
      <c r="FJQ444" s="84"/>
      <c r="FJR444" s="84"/>
      <c r="FJS444" s="84"/>
      <c r="FJT444" s="84"/>
      <c r="FJU444" s="84"/>
      <c r="FJV444" s="84"/>
      <c r="FJW444" s="84"/>
      <c r="FJX444" s="84"/>
      <c r="FJY444" s="84"/>
      <c r="FJZ444" s="84"/>
      <c r="FKA444" s="84"/>
      <c r="FKB444" s="84"/>
      <c r="FKC444" s="84"/>
      <c r="FKD444" s="84"/>
      <c r="FKE444" s="84"/>
      <c r="FKF444" s="84"/>
      <c r="FKG444" s="84"/>
      <c r="FKH444" s="84"/>
      <c r="FKI444" s="84"/>
      <c r="FKJ444" s="84"/>
      <c r="FKK444" s="84"/>
      <c r="FKL444" s="84"/>
      <c r="FKM444" s="84"/>
      <c r="FKN444" s="84"/>
      <c r="FKO444" s="84"/>
      <c r="FKP444" s="84"/>
      <c r="FKQ444" s="84"/>
      <c r="FKR444" s="84"/>
      <c r="FKS444" s="84"/>
      <c r="FKT444" s="84"/>
      <c r="FKU444" s="84"/>
      <c r="FKV444" s="84"/>
      <c r="FKW444" s="84"/>
      <c r="FKX444" s="84"/>
      <c r="FKY444" s="84"/>
      <c r="FKZ444" s="84"/>
      <c r="FLA444" s="84"/>
      <c r="FLB444" s="84"/>
      <c r="FLC444" s="84"/>
      <c r="FLD444" s="84"/>
      <c r="FLE444" s="84"/>
      <c r="FLF444" s="84"/>
      <c r="FLG444" s="84"/>
      <c r="FLH444" s="84"/>
      <c r="FLI444" s="84"/>
      <c r="FLJ444" s="84"/>
      <c r="FLK444" s="84"/>
      <c r="FLL444" s="84"/>
      <c r="FLM444" s="84"/>
      <c r="FLN444" s="84"/>
      <c r="FLO444" s="84"/>
      <c r="FLP444" s="84"/>
      <c r="FLQ444" s="84"/>
      <c r="FLR444" s="84"/>
      <c r="FLS444" s="84"/>
      <c r="FLT444" s="84"/>
      <c r="FLU444" s="84"/>
      <c r="FLV444" s="84"/>
      <c r="FLW444" s="84"/>
      <c r="FLX444" s="84"/>
      <c r="FLY444" s="84"/>
      <c r="FLZ444" s="84"/>
      <c r="FMA444" s="84"/>
      <c r="FMB444" s="84"/>
      <c r="FMC444" s="84"/>
      <c r="FMD444" s="84"/>
      <c r="FME444" s="84"/>
      <c r="FMF444" s="84"/>
      <c r="FMG444" s="84"/>
      <c r="FMH444" s="84"/>
      <c r="FMI444" s="84"/>
      <c r="FMJ444" s="84"/>
      <c r="FMK444" s="84"/>
      <c r="FML444" s="84"/>
      <c r="FMM444" s="84"/>
      <c r="FMN444" s="84"/>
      <c r="FMO444" s="84"/>
      <c r="FMP444" s="84"/>
      <c r="FMQ444" s="84"/>
      <c r="FMR444" s="84"/>
      <c r="FMS444" s="84"/>
      <c r="FMT444" s="84"/>
      <c r="FMU444" s="84"/>
      <c r="FMV444" s="84"/>
      <c r="FMW444" s="84"/>
      <c r="FMX444" s="84"/>
      <c r="FMY444" s="84"/>
      <c r="FMZ444" s="84"/>
      <c r="FNA444" s="84"/>
      <c r="FNB444" s="84"/>
      <c r="FNC444" s="84"/>
      <c r="FND444" s="84"/>
      <c r="FNE444" s="84"/>
      <c r="FNF444" s="84"/>
      <c r="FNG444" s="84"/>
      <c r="FNH444" s="84"/>
      <c r="FNI444" s="84"/>
      <c r="FNJ444" s="84"/>
      <c r="FNK444" s="84"/>
      <c r="FNL444" s="84"/>
      <c r="FNM444" s="84"/>
      <c r="FNN444" s="84"/>
      <c r="FNO444" s="84"/>
      <c r="FNP444" s="84"/>
      <c r="FNQ444" s="84"/>
      <c r="FNR444" s="84"/>
      <c r="FNS444" s="84"/>
      <c r="FNT444" s="84"/>
      <c r="FNU444" s="84"/>
      <c r="FNV444" s="84"/>
      <c r="FNW444" s="84"/>
      <c r="FNX444" s="84"/>
      <c r="FNY444" s="84"/>
      <c r="FNZ444" s="84"/>
      <c r="FOA444" s="84"/>
      <c r="FOB444" s="84"/>
      <c r="FOC444" s="84"/>
      <c r="FOD444" s="84"/>
      <c r="FOE444" s="84"/>
      <c r="FOF444" s="84"/>
      <c r="FOG444" s="84"/>
      <c r="FOH444" s="84"/>
      <c r="FOI444" s="84"/>
      <c r="FOJ444" s="84"/>
      <c r="FOK444" s="84"/>
      <c r="FOL444" s="84"/>
      <c r="FOM444" s="84"/>
      <c r="FON444" s="84"/>
      <c r="FOO444" s="84"/>
      <c r="FOP444" s="84"/>
      <c r="FOQ444" s="84"/>
      <c r="FOR444" s="84"/>
      <c r="FOS444" s="84"/>
      <c r="FOT444" s="84"/>
      <c r="FOU444" s="84"/>
      <c r="FOV444" s="84"/>
      <c r="FOW444" s="84"/>
      <c r="FOX444" s="84"/>
      <c r="FOY444" s="84"/>
      <c r="FOZ444" s="84"/>
      <c r="FPA444" s="84"/>
      <c r="FPB444" s="84"/>
      <c r="FPC444" s="84"/>
      <c r="FPD444" s="84"/>
      <c r="FPE444" s="84"/>
      <c r="FPF444" s="84"/>
      <c r="FPG444" s="84"/>
      <c r="FPH444" s="84"/>
      <c r="FPI444" s="84"/>
      <c r="FPJ444" s="84"/>
      <c r="FPK444" s="84"/>
      <c r="FPL444" s="84"/>
      <c r="FPM444" s="84"/>
      <c r="FPN444" s="84"/>
      <c r="FPO444" s="84"/>
      <c r="FPP444" s="84"/>
      <c r="FPQ444" s="84"/>
      <c r="FPR444" s="84"/>
      <c r="FPS444" s="84"/>
      <c r="FPT444" s="84"/>
      <c r="FPU444" s="84"/>
      <c r="FPV444" s="84"/>
      <c r="FPW444" s="84"/>
      <c r="FPX444" s="84"/>
      <c r="FPY444" s="84"/>
      <c r="FPZ444" s="84"/>
      <c r="FQA444" s="84"/>
      <c r="FQB444" s="84"/>
      <c r="FQC444" s="84"/>
      <c r="FQD444" s="84"/>
      <c r="FQE444" s="84"/>
      <c r="FQF444" s="84"/>
      <c r="FQG444" s="84"/>
      <c r="FQH444" s="84"/>
      <c r="FQI444" s="84"/>
      <c r="FQJ444" s="84"/>
      <c r="FQK444" s="84"/>
      <c r="FQL444" s="84"/>
      <c r="FQM444" s="84"/>
      <c r="FQN444" s="84"/>
      <c r="FQO444" s="84"/>
      <c r="FQP444" s="84"/>
      <c r="FQQ444" s="84"/>
      <c r="FQR444" s="84"/>
      <c r="FQS444" s="84"/>
      <c r="FQT444" s="84"/>
      <c r="FQU444" s="84"/>
      <c r="FQV444" s="84"/>
      <c r="FQW444" s="84"/>
      <c r="FQX444" s="84"/>
      <c r="FQY444" s="84"/>
      <c r="FQZ444" s="84"/>
      <c r="FRA444" s="84"/>
      <c r="FRB444" s="84"/>
      <c r="FRC444" s="84"/>
      <c r="FRD444" s="84"/>
      <c r="FRE444" s="84"/>
      <c r="FRF444" s="84"/>
      <c r="FRG444" s="84"/>
      <c r="FRH444" s="84"/>
      <c r="FRI444" s="84"/>
      <c r="FRJ444" s="84"/>
      <c r="FRK444" s="84"/>
      <c r="FRL444" s="84"/>
      <c r="FRM444" s="84"/>
      <c r="FRN444" s="84"/>
      <c r="FRO444" s="84"/>
      <c r="FRP444" s="84"/>
      <c r="FRQ444" s="84"/>
      <c r="FRR444" s="84"/>
      <c r="FRS444" s="84"/>
      <c r="FRT444" s="84"/>
      <c r="FRU444" s="84"/>
      <c r="FRV444" s="84"/>
      <c r="FRW444" s="84"/>
      <c r="FRX444" s="84"/>
      <c r="FRY444" s="84"/>
      <c r="FRZ444" s="84"/>
      <c r="FSA444" s="84"/>
      <c r="FSB444" s="84"/>
      <c r="FSC444" s="84"/>
      <c r="FSD444" s="84"/>
      <c r="FSE444" s="84"/>
      <c r="FSF444" s="84"/>
      <c r="FSG444" s="84"/>
      <c r="FSH444" s="84"/>
      <c r="FSI444" s="84"/>
      <c r="FSJ444" s="84"/>
      <c r="FSK444" s="84"/>
      <c r="FSL444" s="84"/>
      <c r="FSM444" s="84"/>
      <c r="FSN444" s="84"/>
      <c r="FSO444" s="84"/>
      <c r="FSP444" s="84"/>
      <c r="FSQ444" s="84"/>
      <c r="FSR444" s="84"/>
      <c r="FSS444" s="84"/>
      <c r="FST444" s="84"/>
      <c r="FSU444" s="84"/>
      <c r="FSV444" s="84"/>
      <c r="FSW444" s="84"/>
      <c r="FSX444" s="84"/>
      <c r="FSY444" s="84"/>
      <c r="FSZ444" s="84"/>
      <c r="FTA444" s="84"/>
      <c r="FTB444" s="84"/>
      <c r="FTC444" s="84"/>
      <c r="FTD444" s="84"/>
      <c r="FTE444" s="84"/>
      <c r="FTF444" s="84"/>
      <c r="FTG444" s="84"/>
      <c r="FTH444" s="84"/>
      <c r="FTI444" s="84"/>
      <c r="FTJ444" s="84"/>
      <c r="FTK444" s="84"/>
      <c r="FTL444" s="84"/>
      <c r="FTM444" s="84"/>
      <c r="FTN444" s="84"/>
      <c r="FTO444" s="84"/>
      <c r="FTP444" s="84"/>
      <c r="FTQ444" s="84"/>
      <c r="FTR444" s="84"/>
      <c r="FTS444" s="84"/>
      <c r="FTT444" s="84"/>
      <c r="FTU444" s="84"/>
      <c r="FTV444" s="84"/>
      <c r="FTW444" s="84"/>
      <c r="FTX444" s="84"/>
      <c r="FTY444" s="84"/>
      <c r="FTZ444" s="84"/>
      <c r="FUA444" s="84"/>
      <c r="FUB444" s="84"/>
      <c r="FUC444" s="84"/>
      <c r="FUD444" s="84"/>
      <c r="FUE444" s="84"/>
      <c r="FUF444" s="84"/>
      <c r="FUG444" s="84"/>
      <c r="FUH444" s="84"/>
      <c r="FUI444" s="84"/>
      <c r="FUJ444" s="84"/>
      <c r="FUK444" s="84"/>
      <c r="FUL444" s="84"/>
      <c r="FUM444" s="84"/>
      <c r="FUN444" s="84"/>
      <c r="FUO444" s="84"/>
      <c r="FUP444" s="84"/>
      <c r="FUQ444" s="84"/>
      <c r="FUR444" s="84"/>
      <c r="FUS444" s="84"/>
      <c r="FUT444" s="84"/>
      <c r="FUU444" s="84"/>
      <c r="FUV444" s="84"/>
      <c r="FUW444" s="84"/>
      <c r="FUX444" s="84"/>
      <c r="FUY444" s="84"/>
      <c r="FUZ444" s="84"/>
      <c r="FVA444" s="84"/>
      <c r="FVB444" s="84"/>
      <c r="FVC444" s="84"/>
      <c r="FVD444" s="84"/>
      <c r="FVE444" s="84"/>
      <c r="FVF444" s="84"/>
      <c r="FVG444" s="84"/>
      <c r="FVH444" s="84"/>
      <c r="FVI444" s="84"/>
      <c r="FVJ444" s="84"/>
      <c r="FVK444" s="84"/>
      <c r="FVL444" s="84"/>
      <c r="FVM444" s="84"/>
      <c r="FVN444" s="84"/>
      <c r="FVO444" s="84"/>
      <c r="FVP444" s="84"/>
      <c r="FVQ444" s="84"/>
      <c r="FVR444" s="84"/>
      <c r="FVS444" s="84"/>
      <c r="FVT444" s="84"/>
      <c r="FVU444" s="84"/>
      <c r="FVV444" s="84"/>
      <c r="FVW444" s="84"/>
      <c r="FVX444" s="84"/>
      <c r="FVY444" s="84"/>
      <c r="FVZ444" s="84"/>
      <c r="FWA444" s="84"/>
      <c r="FWB444" s="84"/>
      <c r="FWC444" s="84"/>
      <c r="FWD444" s="84"/>
      <c r="FWE444" s="84"/>
      <c r="FWF444" s="84"/>
      <c r="FWG444" s="84"/>
      <c r="FWH444" s="84"/>
      <c r="FWI444" s="84"/>
      <c r="FWJ444" s="84"/>
      <c r="FWK444" s="84"/>
      <c r="FWL444" s="84"/>
      <c r="FWM444" s="84"/>
      <c r="FWN444" s="84"/>
      <c r="FWO444" s="84"/>
      <c r="FWP444" s="84"/>
      <c r="FWQ444" s="84"/>
      <c r="FWR444" s="84"/>
      <c r="FWS444" s="84"/>
      <c r="FWT444" s="84"/>
      <c r="FWU444" s="84"/>
      <c r="FWV444" s="84"/>
      <c r="FWW444" s="84"/>
      <c r="FWX444" s="84"/>
      <c r="FWY444" s="84"/>
      <c r="FWZ444" s="84"/>
      <c r="FXA444" s="84"/>
      <c r="FXB444" s="84"/>
      <c r="FXC444" s="84"/>
      <c r="FXD444" s="84"/>
      <c r="FXE444" s="84"/>
      <c r="FXF444" s="84"/>
      <c r="FXG444" s="84"/>
      <c r="FXH444" s="84"/>
      <c r="FXI444" s="84"/>
      <c r="FXJ444" s="84"/>
      <c r="FXK444" s="84"/>
      <c r="FXL444" s="84"/>
      <c r="FXM444" s="84"/>
      <c r="FXN444" s="84"/>
      <c r="FXO444" s="84"/>
      <c r="FXP444" s="84"/>
      <c r="FXQ444" s="84"/>
      <c r="FXR444" s="84"/>
      <c r="FXS444" s="84"/>
      <c r="FXT444" s="84"/>
      <c r="FXU444" s="84"/>
      <c r="FXV444" s="84"/>
      <c r="FXW444" s="84"/>
      <c r="FXX444" s="84"/>
      <c r="FXY444" s="84"/>
      <c r="FXZ444" s="84"/>
      <c r="FYA444" s="84"/>
      <c r="FYB444" s="84"/>
      <c r="FYC444" s="84"/>
      <c r="FYD444" s="84"/>
      <c r="FYE444" s="84"/>
      <c r="FYF444" s="84"/>
      <c r="FYG444" s="84"/>
      <c r="FYH444" s="84"/>
      <c r="FYI444" s="84"/>
      <c r="FYJ444" s="84"/>
      <c r="FYK444" s="84"/>
      <c r="FYL444" s="84"/>
      <c r="FYM444" s="84"/>
      <c r="FYN444" s="84"/>
      <c r="FYO444" s="84"/>
      <c r="FYP444" s="84"/>
      <c r="FYQ444" s="84"/>
      <c r="FYR444" s="84"/>
      <c r="FYS444" s="84"/>
      <c r="FYT444" s="84"/>
      <c r="FYU444" s="84"/>
      <c r="FYV444" s="84"/>
      <c r="FYW444" s="84"/>
      <c r="FYX444" s="84"/>
      <c r="FYY444" s="84"/>
      <c r="FYZ444" s="84"/>
      <c r="FZA444" s="84"/>
      <c r="FZB444" s="84"/>
      <c r="FZC444" s="84"/>
      <c r="FZD444" s="84"/>
      <c r="FZE444" s="84"/>
      <c r="FZF444" s="84"/>
      <c r="FZG444" s="84"/>
      <c r="FZH444" s="84"/>
      <c r="FZI444" s="84"/>
      <c r="FZJ444" s="84"/>
      <c r="FZK444" s="84"/>
      <c r="FZL444" s="84"/>
      <c r="FZM444" s="84"/>
      <c r="FZN444" s="84"/>
      <c r="FZO444" s="84"/>
      <c r="FZP444" s="84"/>
      <c r="FZQ444" s="84"/>
      <c r="FZR444" s="84"/>
      <c r="FZS444" s="84"/>
      <c r="FZT444" s="84"/>
      <c r="FZU444" s="84"/>
      <c r="FZV444" s="84"/>
      <c r="FZW444" s="84"/>
      <c r="FZX444" s="84"/>
      <c r="FZY444" s="84"/>
      <c r="FZZ444" s="84"/>
      <c r="GAA444" s="84"/>
      <c r="GAB444" s="84"/>
      <c r="GAC444" s="84"/>
      <c r="GAD444" s="84"/>
      <c r="GAE444" s="84"/>
      <c r="GAF444" s="84"/>
      <c r="GAG444" s="84"/>
      <c r="GAH444" s="84"/>
      <c r="GAI444" s="84"/>
      <c r="GAJ444" s="84"/>
      <c r="GAK444" s="84"/>
      <c r="GAL444" s="84"/>
      <c r="GAM444" s="84"/>
      <c r="GAN444" s="84"/>
      <c r="GAO444" s="84"/>
      <c r="GAP444" s="84"/>
      <c r="GAQ444" s="84"/>
      <c r="GAR444" s="84"/>
      <c r="GAS444" s="84"/>
      <c r="GAT444" s="84"/>
      <c r="GAU444" s="84"/>
      <c r="GAV444" s="84"/>
      <c r="GAW444" s="84"/>
      <c r="GAX444" s="84"/>
      <c r="GAY444" s="84"/>
      <c r="GAZ444" s="84"/>
      <c r="GBA444" s="84"/>
      <c r="GBB444" s="84"/>
      <c r="GBC444" s="84"/>
      <c r="GBD444" s="84"/>
      <c r="GBE444" s="84"/>
      <c r="GBF444" s="84"/>
      <c r="GBG444" s="84"/>
      <c r="GBH444" s="84"/>
      <c r="GBI444" s="84"/>
      <c r="GBJ444" s="84"/>
      <c r="GBK444" s="84"/>
      <c r="GBL444" s="84"/>
      <c r="GBM444" s="84"/>
      <c r="GBN444" s="84"/>
      <c r="GBO444" s="84"/>
      <c r="GBP444" s="84"/>
      <c r="GBQ444" s="84"/>
      <c r="GBR444" s="84"/>
      <c r="GBS444" s="84"/>
      <c r="GBT444" s="84"/>
      <c r="GBU444" s="84"/>
      <c r="GBV444" s="84"/>
      <c r="GBW444" s="84"/>
      <c r="GBX444" s="84"/>
      <c r="GBY444" s="84"/>
      <c r="GBZ444" s="84"/>
      <c r="GCA444" s="84"/>
      <c r="GCB444" s="84"/>
      <c r="GCC444" s="84"/>
      <c r="GCD444" s="84"/>
      <c r="GCE444" s="84"/>
      <c r="GCF444" s="84"/>
      <c r="GCG444" s="84"/>
      <c r="GCH444" s="84"/>
      <c r="GCI444" s="84"/>
      <c r="GCJ444" s="84"/>
      <c r="GCK444" s="84"/>
      <c r="GCL444" s="84"/>
      <c r="GCM444" s="84"/>
      <c r="GCN444" s="84"/>
      <c r="GCO444" s="84"/>
      <c r="GCP444" s="84"/>
      <c r="GCQ444" s="84"/>
      <c r="GCR444" s="84"/>
      <c r="GCS444" s="84"/>
      <c r="GCT444" s="84"/>
      <c r="GCU444" s="84"/>
      <c r="GCV444" s="84"/>
      <c r="GCW444" s="84"/>
      <c r="GCX444" s="84"/>
      <c r="GCY444" s="84"/>
      <c r="GCZ444" s="84"/>
      <c r="GDA444" s="84"/>
      <c r="GDB444" s="84"/>
      <c r="GDC444" s="84"/>
      <c r="GDD444" s="84"/>
      <c r="GDE444" s="84"/>
      <c r="GDF444" s="84"/>
      <c r="GDG444" s="84"/>
      <c r="GDH444" s="84"/>
      <c r="GDI444" s="84"/>
      <c r="GDJ444" s="84"/>
      <c r="GDK444" s="84"/>
      <c r="GDL444" s="84"/>
      <c r="GDM444" s="84"/>
      <c r="GDN444" s="84"/>
      <c r="GDO444" s="84"/>
      <c r="GDP444" s="84"/>
      <c r="GDQ444" s="84"/>
      <c r="GDR444" s="84"/>
      <c r="GDS444" s="84"/>
      <c r="GDT444" s="84"/>
      <c r="GDU444" s="84"/>
      <c r="GDV444" s="84"/>
      <c r="GDW444" s="84"/>
      <c r="GDX444" s="84"/>
      <c r="GDY444" s="84"/>
      <c r="GDZ444" s="84"/>
      <c r="GEA444" s="84"/>
      <c r="GEB444" s="84"/>
      <c r="GEC444" s="84"/>
      <c r="GED444" s="84"/>
      <c r="GEE444" s="84"/>
      <c r="GEF444" s="84"/>
      <c r="GEG444" s="84"/>
      <c r="GEH444" s="84"/>
      <c r="GEI444" s="84"/>
      <c r="GEJ444" s="84"/>
      <c r="GEK444" s="84"/>
      <c r="GEL444" s="84"/>
      <c r="GEM444" s="84"/>
      <c r="GEN444" s="84"/>
      <c r="GEO444" s="84"/>
      <c r="GEP444" s="84"/>
      <c r="GEQ444" s="84"/>
      <c r="GER444" s="84"/>
      <c r="GES444" s="84"/>
      <c r="GET444" s="84"/>
      <c r="GEU444" s="84"/>
      <c r="GEV444" s="84"/>
      <c r="GEW444" s="84"/>
      <c r="GEX444" s="84"/>
      <c r="GEY444" s="84"/>
      <c r="GEZ444" s="84"/>
      <c r="GFA444" s="84"/>
      <c r="GFB444" s="84"/>
      <c r="GFC444" s="84"/>
      <c r="GFD444" s="84"/>
      <c r="GFE444" s="84"/>
      <c r="GFF444" s="84"/>
      <c r="GFG444" s="84"/>
      <c r="GFH444" s="84"/>
      <c r="GFI444" s="84"/>
      <c r="GFJ444" s="84"/>
      <c r="GFK444" s="84"/>
      <c r="GFL444" s="84"/>
      <c r="GFM444" s="84"/>
      <c r="GFN444" s="84"/>
      <c r="GFO444" s="84"/>
      <c r="GFP444" s="84"/>
      <c r="GFQ444" s="84"/>
      <c r="GFR444" s="84"/>
      <c r="GFS444" s="84"/>
      <c r="GFT444" s="84"/>
      <c r="GFU444" s="84"/>
      <c r="GFV444" s="84"/>
      <c r="GFW444" s="84"/>
      <c r="GFX444" s="84"/>
      <c r="GFY444" s="84"/>
      <c r="GFZ444" s="84"/>
      <c r="GGA444" s="84"/>
      <c r="GGB444" s="84"/>
      <c r="GGC444" s="84"/>
      <c r="GGD444" s="84"/>
      <c r="GGE444" s="84"/>
      <c r="GGF444" s="84"/>
      <c r="GGG444" s="84"/>
      <c r="GGH444" s="84"/>
      <c r="GGI444" s="84"/>
      <c r="GGJ444" s="84"/>
      <c r="GGK444" s="84"/>
      <c r="GGL444" s="84"/>
      <c r="GGM444" s="84"/>
      <c r="GGN444" s="84"/>
      <c r="GGO444" s="84"/>
      <c r="GGP444" s="84"/>
      <c r="GGQ444" s="84"/>
      <c r="GGR444" s="84"/>
      <c r="GGS444" s="84"/>
      <c r="GGT444" s="84"/>
      <c r="GGU444" s="84"/>
      <c r="GGV444" s="84"/>
      <c r="GGW444" s="84"/>
      <c r="GGX444" s="84"/>
      <c r="GGY444" s="84"/>
      <c r="GGZ444" s="84"/>
      <c r="GHA444" s="84"/>
      <c r="GHB444" s="84"/>
      <c r="GHC444" s="84"/>
      <c r="GHD444" s="84"/>
      <c r="GHE444" s="84"/>
      <c r="GHF444" s="84"/>
      <c r="GHG444" s="84"/>
      <c r="GHH444" s="84"/>
      <c r="GHI444" s="84"/>
      <c r="GHJ444" s="84"/>
      <c r="GHK444" s="84"/>
      <c r="GHL444" s="84"/>
      <c r="GHM444" s="84"/>
      <c r="GHN444" s="84"/>
      <c r="GHO444" s="84"/>
      <c r="GHP444" s="84"/>
      <c r="GHQ444" s="84"/>
      <c r="GHR444" s="84"/>
      <c r="GHS444" s="84"/>
      <c r="GHT444" s="84"/>
      <c r="GHU444" s="84"/>
      <c r="GHV444" s="84"/>
      <c r="GHW444" s="84"/>
      <c r="GHX444" s="84"/>
      <c r="GHY444" s="84"/>
      <c r="GHZ444" s="84"/>
      <c r="GIA444" s="84"/>
      <c r="GIB444" s="84"/>
      <c r="GIC444" s="84"/>
      <c r="GID444" s="84"/>
      <c r="GIE444" s="84"/>
      <c r="GIF444" s="84"/>
      <c r="GIG444" s="84"/>
      <c r="GIH444" s="84"/>
      <c r="GII444" s="84"/>
      <c r="GIJ444" s="84"/>
      <c r="GIK444" s="84"/>
      <c r="GIL444" s="84"/>
      <c r="GIM444" s="84"/>
      <c r="GIN444" s="84"/>
      <c r="GIO444" s="84"/>
      <c r="GIP444" s="84"/>
      <c r="GIQ444" s="84"/>
      <c r="GIR444" s="84"/>
      <c r="GIS444" s="84"/>
      <c r="GIT444" s="84"/>
      <c r="GIU444" s="84"/>
      <c r="GIV444" s="84"/>
      <c r="GIW444" s="84"/>
      <c r="GIX444" s="84"/>
      <c r="GIY444" s="84"/>
      <c r="GIZ444" s="84"/>
      <c r="GJA444" s="84"/>
      <c r="GJB444" s="84"/>
      <c r="GJC444" s="84"/>
      <c r="GJD444" s="84"/>
      <c r="GJE444" s="84"/>
      <c r="GJF444" s="84"/>
      <c r="GJG444" s="84"/>
      <c r="GJH444" s="84"/>
      <c r="GJI444" s="84"/>
      <c r="GJJ444" s="84"/>
      <c r="GJK444" s="84"/>
      <c r="GJL444" s="84"/>
      <c r="GJM444" s="84"/>
      <c r="GJN444" s="84"/>
      <c r="GJO444" s="84"/>
      <c r="GJP444" s="84"/>
      <c r="GJQ444" s="84"/>
      <c r="GJR444" s="84"/>
      <c r="GJS444" s="84"/>
      <c r="GJT444" s="84"/>
      <c r="GJU444" s="84"/>
      <c r="GJV444" s="84"/>
      <c r="GJW444" s="84"/>
      <c r="GJX444" s="84"/>
      <c r="GJY444" s="84"/>
      <c r="GJZ444" s="84"/>
      <c r="GKA444" s="84"/>
      <c r="GKB444" s="84"/>
      <c r="GKC444" s="84"/>
      <c r="GKD444" s="84"/>
      <c r="GKE444" s="84"/>
      <c r="GKF444" s="84"/>
      <c r="GKG444" s="84"/>
      <c r="GKH444" s="84"/>
      <c r="GKI444" s="84"/>
      <c r="GKJ444" s="84"/>
      <c r="GKK444" s="84"/>
      <c r="GKL444" s="84"/>
      <c r="GKM444" s="84"/>
      <c r="GKN444" s="84"/>
      <c r="GKO444" s="84"/>
      <c r="GKP444" s="84"/>
      <c r="GKQ444" s="84"/>
      <c r="GKR444" s="84"/>
      <c r="GKS444" s="84"/>
      <c r="GKT444" s="84"/>
      <c r="GKU444" s="84"/>
      <c r="GKV444" s="84"/>
      <c r="GKW444" s="84"/>
      <c r="GKX444" s="84"/>
      <c r="GKY444" s="84"/>
      <c r="GKZ444" s="84"/>
      <c r="GLA444" s="84"/>
      <c r="GLB444" s="84"/>
      <c r="GLC444" s="84"/>
      <c r="GLD444" s="84"/>
      <c r="GLE444" s="84"/>
      <c r="GLF444" s="84"/>
      <c r="GLG444" s="84"/>
      <c r="GLH444" s="84"/>
      <c r="GLI444" s="84"/>
      <c r="GLJ444" s="84"/>
      <c r="GLK444" s="84"/>
      <c r="GLL444" s="84"/>
      <c r="GLM444" s="84"/>
      <c r="GLN444" s="84"/>
      <c r="GLO444" s="84"/>
      <c r="GLP444" s="84"/>
      <c r="GLQ444" s="84"/>
      <c r="GLR444" s="84"/>
      <c r="GLS444" s="84"/>
      <c r="GLT444" s="84"/>
      <c r="GLU444" s="84"/>
      <c r="GLV444" s="84"/>
      <c r="GLW444" s="84"/>
      <c r="GLX444" s="84"/>
      <c r="GLY444" s="84"/>
      <c r="GLZ444" s="84"/>
      <c r="GMA444" s="84"/>
      <c r="GMB444" s="84"/>
      <c r="GMC444" s="84"/>
      <c r="GMD444" s="84"/>
      <c r="GME444" s="84"/>
      <c r="GMF444" s="84"/>
      <c r="GMG444" s="84"/>
      <c r="GMH444" s="84"/>
      <c r="GMI444" s="84"/>
      <c r="GMJ444" s="84"/>
      <c r="GMK444" s="84"/>
      <c r="GML444" s="84"/>
      <c r="GMM444" s="84"/>
      <c r="GMN444" s="84"/>
      <c r="GMO444" s="84"/>
      <c r="GMP444" s="84"/>
      <c r="GMQ444" s="84"/>
      <c r="GMR444" s="84"/>
      <c r="GMS444" s="84"/>
      <c r="GMT444" s="84"/>
      <c r="GMU444" s="84"/>
      <c r="GMV444" s="84"/>
      <c r="GMW444" s="84"/>
      <c r="GMX444" s="84"/>
      <c r="GMY444" s="84"/>
      <c r="GMZ444" s="84"/>
      <c r="GNA444" s="84"/>
      <c r="GNB444" s="84"/>
      <c r="GNC444" s="84"/>
      <c r="GND444" s="84"/>
      <c r="GNE444" s="84"/>
      <c r="GNF444" s="84"/>
      <c r="GNG444" s="84"/>
      <c r="GNH444" s="84"/>
      <c r="GNI444" s="84"/>
      <c r="GNJ444" s="84"/>
      <c r="GNK444" s="84"/>
      <c r="GNL444" s="84"/>
      <c r="GNM444" s="84"/>
      <c r="GNN444" s="84"/>
      <c r="GNO444" s="84"/>
      <c r="GNP444" s="84"/>
      <c r="GNQ444" s="84"/>
      <c r="GNR444" s="84"/>
      <c r="GNS444" s="84"/>
      <c r="GNT444" s="84"/>
      <c r="GNU444" s="84"/>
      <c r="GNV444" s="84"/>
      <c r="GNW444" s="84"/>
      <c r="GNX444" s="84"/>
      <c r="GNY444" s="84"/>
      <c r="GNZ444" s="84"/>
      <c r="GOA444" s="84"/>
      <c r="GOB444" s="84"/>
      <c r="GOC444" s="84"/>
      <c r="GOD444" s="84"/>
      <c r="GOE444" s="84"/>
      <c r="GOF444" s="84"/>
      <c r="GOG444" s="84"/>
      <c r="GOH444" s="84"/>
      <c r="GOI444" s="84"/>
      <c r="GOJ444" s="84"/>
      <c r="GOK444" s="84"/>
      <c r="GOL444" s="84"/>
      <c r="GOM444" s="84"/>
      <c r="GON444" s="84"/>
      <c r="GOO444" s="84"/>
      <c r="GOP444" s="84"/>
      <c r="GOQ444" s="84"/>
      <c r="GOR444" s="84"/>
      <c r="GOS444" s="84"/>
      <c r="GOT444" s="84"/>
      <c r="GOU444" s="84"/>
      <c r="GOV444" s="84"/>
      <c r="GOW444" s="84"/>
      <c r="GOX444" s="84"/>
      <c r="GOY444" s="84"/>
      <c r="GOZ444" s="84"/>
      <c r="GPA444" s="84"/>
      <c r="GPB444" s="84"/>
      <c r="GPC444" s="84"/>
      <c r="GPD444" s="84"/>
      <c r="GPE444" s="84"/>
      <c r="GPF444" s="84"/>
      <c r="GPG444" s="84"/>
      <c r="GPH444" s="84"/>
      <c r="GPI444" s="84"/>
      <c r="GPJ444" s="84"/>
      <c r="GPK444" s="84"/>
      <c r="GPL444" s="84"/>
      <c r="GPM444" s="84"/>
      <c r="GPN444" s="84"/>
      <c r="GPO444" s="84"/>
      <c r="GPP444" s="84"/>
      <c r="GPQ444" s="84"/>
      <c r="GPR444" s="84"/>
      <c r="GPS444" s="84"/>
      <c r="GPT444" s="84"/>
      <c r="GPU444" s="84"/>
      <c r="GPV444" s="84"/>
      <c r="GPW444" s="84"/>
      <c r="GPX444" s="84"/>
      <c r="GPY444" s="84"/>
      <c r="GPZ444" s="84"/>
      <c r="GQA444" s="84"/>
      <c r="GQB444" s="84"/>
      <c r="GQC444" s="84"/>
      <c r="GQD444" s="84"/>
      <c r="GQE444" s="84"/>
      <c r="GQF444" s="84"/>
      <c r="GQG444" s="84"/>
      <c r="GQH444" s="84"/>
      <c r="GQI444" s="84"/>
      <c r="GQJ444" s="84"/>
      <c r="GQK444" s="84"/>
      <c r="GQL444" s="84"/>
      <c r="GQM444" s="84"/>
      <c r="GQN444" s="84"/>
      <c r="GQO444" s="84"/>
      <c r="GQP444" s="84"/>
      <c r="GQQ444" s="84"/>
      <c r="GQR444" s="84"/>
      <c r="GQS444" s="84"/>
      <c r="GQT444" s="84"/>
      <c r="GQU444" s="84"/>
      <c r="GQV444" s="84"/>
      <c r="GQW444" s="84"/>
      <c r="GQX444" s="84"/>
      <c r="GQY444" s="84"/>
      <c r="GQZ444" s="84"/>
      <c r="GRA444" s="84"/>
      <c r="GRB444" s="84"/>
      <c r="GRC444" s="84"/>
      <c r="GRD444" s="84"/>
      <c r="GRE444" s="84"/>
      <c r="GRF444" s="84"/>
      <c r="GRG444" s="84"/>
      <c r="GRH444" s="84"/>
      <c r="GRI444" s="84"/>
      <c r="GRJ444" s="84"/>
      <c r="GRK444" s="84"/>
      <c r="GRL444" s="84"/>
      <c r="GRM444" s="84"/>
      <c r="GRN444" s="84"/>
      <c r="GRO444" s="84"/>
      <c r="GRP444" s="84"/>
      <c r="GRQ444" s="84"/>
      <c r="GRR444" s="84"/>
      <c r="GRS444" s="84"/>
      <c r="GRT444" s="84"/>
      <c r="GRU444" s="84"/>
      <c r="GRV444" s="84"/>
      <c r="GRW444" s="84"/>
      <c r="GRX444" s="84"/>
      <c r="GRY444" s="84"/>
      <c r="GRZ444" s="84"/>
      <c r="GSA444" s="84"/>
      <c r="GSB444" s="84"/>
      <c r="GSC444" s="84"/>
      <c r="GSD444" s="84"/>
      <c r="GSE444" s="84"/>
      <c r="GSF444" s="84"/>
      <c r="GSG444" s="84"/>
      <c r="GSH444" s="84"/>
      <c r="GSI444" s="84"/>
      <c r="GSJ444" s="84"/>
      <c r="GSK444" s="84"/>
      <c r="GSL444" s="84"/>
      <c r="GSM444" s="84"/>
      <c r="GSN444" s="84"/>
      <c r="GSO444" s="84"/>
      <c r="GSP444" s="84"/>
      <c r="GSQ444" s="84"/>
      <c r="GSR444" s="84"/>
      <c r="GSS444" s="84"/>
      <c r="GST444" s="84"/>
      <c r="GSU444" s="84"/>
      <c r="GSV444" s="84"/>
      <c r="GSW444" s="84"/>
      <c r="GSX444" s="84"/>
      <c r="GSY444" s="84"/>
      <c r="GSZ444" s="84"/>
      <c r="GTA444" s="84"/>
      <c r="GTB444" s="84"/>
      <c r="GTC444" s="84"/>
      <c r="GTD444" s="84"/>
      <c r="GTE444" s="84"/>
      <c r="GTF444" s="84"/>
      <c r="GTG444" s="84"/>
      <c r="GTH444" s="84"/>
      <c r="GTI444" s="84"/>
      <c r="GTJ444" s="84"/>
      <c r="GTK444" s="84"/>
      <c r="GTL444" s="84"/>
      <c r="GTM444" s="84"/>
      <c r="GTN444" s="84"/>
      <c r="GTO444" s="84"/>
      <c r="GTP444" s="84"/>
      <c r="GTQ444" s="84"/>
      <c r="GTR444" s="84"/>
      <c r="GTS444" s="84"/>
      <c r="GTT444" s="84"/>
      <c r="GTU444" s="84"/>
      <c r="GTV444" s="84"/>
      <c r="GTW444" s="84"/>
      <c r="GTX444" s="84"/>
      <c r="GTY444" s="84"/>
      <c r="GTZ444" s="84"/>
      <c r="GUA444" s="84"/>
      <c r="GUB444" s="84"/>
      <c r="GUC444" s="84"/>
      <c r="GUD444" s="84"/>
      <c r="GUE444" s="84"/>
      <c r="GUF444" s="84"/>
      <c r="GUG444" s="84"/>
      <c r="GUH444" s="84"/>
      <c r="GUI444" s="84"/>
      <c r="GUJ444" s="84"/>
      <c r="GUK444" s="84"/>
      <c r="GUL444" s="84"/>
      <c r="GUM444" s="84"/>
      <c r="GUN444" s="84"/>
      <c r="GUO444" s="84"/>
      <c r="GUP444" s="84"/>
      <c r="GUQ444" s="84"/>
      <c r="GUR444" s="84"/>
      <c r="GUS444" s="84"/>
      <c r="GUT444" s="84"/>
      <c r="GUU444" s="84"/>
      <c r="GUV444" s="84"/>
      <c r="GUW444" s="84"/>
      <c r="GUX444" s="84"/>
      <c r="GUY444" s="84"/>
      <c r="GUZ444" s="84"/>
      <c r="GVA444" s="84"/>
      <c r="GVB444" s="84"/>
      <c r="GVC444" s="84"/>
      <c r="GVD444" s="84"/>
      <c r="GVE444" s="84"/>
      <c r="GVF444" s="84"/>
      <c r="GVG444" s="84"/>
      <c r="GVH444" s="84"/>
      <c r="GVI444" s="84"/>
      <c r="GVJ444" s="84"/>
      <c r="GVK444" s="84"/>
      <c r="GVL444" s="84"/>
      <c r="GVM444" s="84"/>
      <c r="GVN444" s="84"/>
      <c r="GVO444" s="84"/>
      <c r="GVP444" s="84"/>
      <c r="GVQ444" s="84"/>
      <c r="GVR444" s="84"/>
      <c r="GVS444" s="84"/>
      <c r="GVT444" s="84"/>
      <c r="GVU444" s="84"/>
      <c r="GVV444" s="84"/>
      <c r="GVW444" s="84"/>
      <c r="GVX444" s="84"/>
      <c r="GVY444" s="84"/>
      <c r="GVZ444" s="84"/>
      <c r="GWA444" s="84"/>
      <c r="GWB444" s="84"/>
      <c r="GWC444" s="84"/>
      <c r="GWD444" s="84"/>
      <c r="GWE444" s="84"/>
      <c r="GWF444" s="84"/>
      <c r="GWG444" s="84"/>
      <c r="GWH444" s="84"/>
      <c r="GWI444" s="84"/>
      <c r="GWJ444" s="84"/>
      <c r="GWK444" s="84"/>
      <c r="GWL444" s="84"/>
      <c r="GWM444" s="84"/>
      <c r="GWN444" s="84"/>
      <c r="GWO444" s="84"/>
      <c r="GWP444" s="84"/>
      <c r="GWQ444" s="84"/>
      <c r="GWR444" s="84"/>
      <c r="GWS444" s="84"/>
      <c r="GWT444" s="84"/>
      <c r="GWU444" s="84"/>
      <c r="GWV444" s="84"/>
      <c r="GWW444" s="84"/>
      <c r="GWX444" s="84"/>
      <c r="GWY444" s="84"/>
      <c r="GWZ444" s="84"/>
      <c r="GXA444" s="84"/>
      <c r="GXB444" s="84"/>
      <c r="GXC444" s="84"/>
      <c r="GXD444" s="84"/>
      <c r="GXE444" s="84"/>
      <c r="GXF444" s="84"/>
      <c r="GXG444" s="84"/>
      <c r="GXH444" s="84"/>
      <c r="GXI444" s="84"/>
      <c r="GXJ444" s="84"/>
      <c r="GXK444" s="84"/>
      <c r="GXL444" s="84"/>
      <c r="GXM444" s="84"/>
      <c r="GXN444" s="84"/>
      <c r="GXO444" s="84"/>
      <c r="GXP444" s="84"/>
      <c r="GXQ444" s="84"/>
      <c r="GXR444" s="84"/>
      <c r="GXS444" s="84"/>
      <c r="GXT444" s="84"/>
      <c r="GXU444" s="84"/>
      <c r="GXV444" s="84"/>
      <c r="GXW444" s="84"/>
      <c r="GXX444" s="84"/>
      <c r="GXY444" s="84"/>
      <c r="GXZ444" s="84"/>
      <c r="GYA444" s="84"/>
      <c r="GYB444" s="84"/>
      <c r="GYC444" s="84"/>
      <c r="GYD444" s="84"/>
      <c r="GYE444" s="84"/>
      <c r="GYF444" s="84"/>
      <c r="GYG444" s="84"/>
      <c r="GYH444" s="84"/>
      <c r="GYI444" s="84"/>
      <c r="GYJ444" s="84"/>
      <c r="GYK444" s="84"/>
      <c r="GYL444" s="84"/>
      <c r="GYM444" s="84"/>
      <c r="GYN444" s="84"/>
      <c r="GYO444" s="84"/>
      <c r="GYP444" s="84"/>
      <c r="GYQ444" s="84"/>
      <c r="GYR444" s="84"/>
      <c r="GYS444" s="84"/>
      <c r="GYT444" s="84"/>
      <c r="GYU444" s="84"/>
      <c r="GYV444" s="84"/>
      <c r="GYW444" s="84"/>
      <c r="GYX444" s="84"/>
      <c r="GYY444" s="84"/>
      <c r="GYZ444" s="84"/>
      <c r="GZA444" s="84"/>
      <c r="GZB444" s="84"/>
      <c r="GZC444" s="84"/>
      <c r="GZD444" s="84"/>
      <c r="GZE444" s="84"/>
      <c r="GZF444" s="84"/>
      <c r="GZG444" s="84"/>
      <c r="GZH444" s="84"/>
      <c r="GZI444" s="84"/>
      <c r="GZJ444" s="84"/>
      <c r="GZK444" s="84"/>
      <c r="GZL444" s="84"/>
      <c r="GZM444" s="84"/>
      <c r="GZN444" s="84"/>
      <c r="GZO444" s="84"/>
      <c r="GZP444" s="84"/>
      <c r="GZQ444" s="84"/>
      <c r="GZR444" s="84"/>
      <c r="GZS444" s="84"/>
      <c r="GZT444" s="84"/>
      <c r="GZU444" s="84"/>
      <c r="GZV444" s="84"/>
      <c r="GZW444" s="84"/>
      <c r="GZX444" s="84"/>
      <c r="GZY444" s="84"/>
      <c r="GZZ444" s="84"/>
      <c r="HAA444" s="84"/>
      <c r="HAB444" s="84"/>
      <c r="HAC444" s="84"/>
      <c r="HAD444" s="84"/>
      <c r="HAE444" s="84"/>
      <c r="HAF444" s="84"/>
      <c r="HAG444" s="84"/>
      <c r="HAH444" s="84"/>
      <c r="HAI444" s="84"/>
      <c r="HAJ444" s="84"/>
      <c r="HAK444" s="84"/>
      <c r="HAL444" s="84"/>
      <c r="HAM444" s="84"/>
      <c r="HAN444" s="84"/>
      <c r="HAO444" s="84"/>
      <c r="HAP444" s="84"/>
      <c r="HAQ444" s="84"/>
      <c r="HAR444" s="84"/>
      <c r="HAS444" s="84"/>
      <c r="HAT444" s="84"/>
      <c r="HAU444" s="84"/>
      <c r="HAV444" s="84"/>
      <c r="HAW444" s="84"/>
      <c r="HAX444" s="84"/>
      <c r="HAY444" s="84"/>
      <c r="HAZ444" s="84"/>
      <c r="HBA444" s="84"/>
      <c r="HBB444" s="84"/>
      <c r="HBC444" s="84"/>
      <c r="HBD444" s="84"/>
      <c r="HBE444" s="84"/>
      <c r="HBF444" s="84"/>
      <c r="HBG444" s="84"/>
      <c r="HBH444" s="84"/>
      <c r="HBI444" s="84"/>
      <c r="HBJ444" s="84"/>
      <c r="HBK444" s="84"/>
      <c r="HBL444" s="84"/>
      <c r="HBM444" s="84"/>
      <c r="HBN444" s="84"/>
      <c r="HBO444" s="84"/>
      <c r="HBP444" s="84"/>
      <c r="HBQ444" s="84"/>
      <c r="HBR444" s="84"/>
      <c r="HBS444" s="84"/>
      <c r="HBT444" s="84"/>
      <c r="HBU444" s="84"/>
      <c r="HBV444" s="84"/>
      <c r="HBW444" s="84"/>
      <c r="HBX444" s="84"/>
      <c r="HBY444" s="84"/>
      <c r="HBZ444" s="84"/>
      <c r="HCA444" s="84"/>
      <c r="HCB444" s="84"/>
      <c r="HCC444" s="84"/>
      <c r="HCD444" s="84"/>
      <c r="HCE444" s="84"/>
      <c r="HCF444" s="84"/>
      <c r="HCG444" s="84"/>
      <c r="HCH444" s="84"/>
      <c r="HCI444" s="84"/>
      <c r="HCJ444" s="84"/>
      <c r="HCK444" s="84"/>
      <c r="HCL444" s="84"/>
      <c r="HCM444" s="84"/>
      <c r="HCN444" s="84"/>
      <c r="HCO444" s="84"/>
      <c r="HCP444" s="84"/>
      <c r="HCQ444" s="84"/>
      <c r="HCR444" s="84"/>
      <c r="HCS444" s="84"/>
      <c r="HCT444" s="84"/>
      <c r="HCU444" s="84"/>
      <c r="HCV444" s="84"/>
      <c r="HCW444" s="84"/>
      <c r="HCX444" s="84"/>
      <c r="HCY444" s="84"/>
      <c r="HCZ444" s="84"/>
      <c r="HDA444" s="84"/>
      <c r="HDB444" s="84"/>
      <c r="HDC444" s="84"/>
      <c r="HDD444" s="84"/>
      <c r="HDE444" s="84"/>
      <c r="HDF444" s="84"/>
      <c r="HDG444" s="84"/>
      <c r="HDH444" s="84"/>
      <c r="HDI444" s="84"/>
      <c r="HDJ444" s="84"/>
      <c r="HDK444" s="84"/>
      <c r="HDL444" s="84"/>
      <c r="HDM444" s="84"/>
      <c r="HDN444" s="84"/>
      <c r="HDO444" s="84"/>
      <c r="HDP444" s="84"/>
      <c r="HDQ444" s="84"/>
      <c r="HDR444" s="84"/>
      <c r="HDS444" s="84"/>
      <c r="HDT444" s="84"/>
      <c r="HDU444" s="84"/>
      <c r="HDV444" s="84"/>
      <c r="HDW444" s="84"/>
      <c r="HDX444" s="84"/>
      <c r="HDY444" s="84"/>
      <c r="HDZ444" s="84"/>
      <c r="HEA444" s="84"/>
      <c r="HEB444" s="84"/>
      <c r="HEC444" s="84"/>
      <c r="HED444" s="84"/>
      <c r="HEE444" s="84"/>
      <c r="HEF444" s="84"/>
      <c r="HEG444" s="84"/>
      <c r="HEH444" s="84"/>
      <c r="HEI444" s="84"/>
      <c r="HEJ444" s="84"/>
      <c r="HEK444" s="84"/>
      <c r="HEL444" s="84"/>
      <c r="HEM444" s="84"/>
      <c r="HEN444" s="84"/>
      <c r="HEO444" s="84"/>
      <c r="HEP444" s="84"/>
      <c r="HEQ444" s="84"/>
      <c r="HER444" s="84"/>
      <c r="HES444" s="84"/>
      <c r="HET444" s="84"/>
      <c r="HEU444" s="84"/>
      <c r="HEV444" s="84"/>
      <c r="HEW444" s="84"/>
      <c r="HEX444" s="84"/>
      <c r="HEY444" s="84"/>
      <c r="HEZ444" s="84"/>
      <c r="HFA444" s="84"/>
      <c r="HFB444" s="84"/>
      <c r="HFC444" s="84"/>
      <c r="HFD444" s="84"/>
      <c r="HFE444" s="84"/>
      <c r="HFF444" s="84"/>
      <c r="HFG444" s="84"/>
      <c r="HFH444" s="84"/>
      <c r="HFI444" s="84"/>
      <c r="HFJ444" s="84"/>
      <c r="HFK444" s="84"/>
      <c r="HFL444" s="84"/>
      <c r="HFM444" s="84"/>
      <c r="HFN444" s="84"/>
      <c r="HFO444" s="84"/>
      <c r="HFP444" s="84"/>
      <c r="HFQ444" s="84"/>
      <c r="HFR444" s="84"/>
      <c r="HFS444" s="84"/>
      <c r="HFT444" s="84"/>
      <c r="HFU444" s="84"/>
      <c r="HFV444" s="84"/>
      <c r="HFW444" s="84"/>
      <c r="HFX444" s="84"/>
      <c r="HFY444" s="84"/>
      <c r="HFZ444" s="84"/>
      <c r="HGA444" s="84"/>
      <c r="HGB444" s="84"/>
      <c r="HGC444" s="84"/>
      <c r="HGD444" s="84"/>
      <c r="HGE444" s="84"/>
      <c r="HGF444" s="84"/>
      <c r="HGG444" s="84"/>
      <c r="HGH444" s="84"/>
      <c r="HGI444" s="84"/>
      <c r="HGJ444" s="84"/>
      <c r="HGK444" s="84"/>
      <c r="HGL444" s="84"/>
      <c r="HGM444" s="84"/>
      <c r="HGN444" s="84"/>
      <c r="HGO444" s="84"/>
      <c r="HGP444" s="84"/>
      <c r="HGQ444" s="84"/>
      <c r="HGR444" s="84"/>
      <c r="HGS444" s="84"/>
      <c r="HGT444" s="84"/>
      <c r="HGU444" s="84"/>
      <c r="HGV444" s="84"/>
      <c r="HGW444" s="84"/>
      <c r="HGX444" s="84"/>
      <c r="HGY444" s="84"/>
      <c r="HGZ444" s="84"/>
      <c r="HHA444" s="84"/>
      <c r="HHB444" s="84"/>
      <c r="HHC444" s="84"/>
      <c r="HHD444" s="84"/>
      <c r="HHE444" s="84"/>
      <c r="HHF444" s="84"/>
      <c r="HHG444" s="84"/>
      <c r="HHH444" s="84"/>
      <c r="HHI444" s="84"/>
      <c r="HHJ444" s="84"/>
      <c r="HHK444" s="84"/>
      <c r="HHL444" s="84"/>
      <c r="HHM444" s="84"/>
      <c r="HHN444" s="84"/>
      <c r="HHO444" s="84"/>
      <c r="HHP444" s="84"/>
      <c r="HHQ444" s="84"/>
      <c r="HHR444" s="84"/>
      <c r="HHS444" s="84"/>
      <c r="HHT444" s="84"/>
      <c r="HHU444" s="84"/>
      <c r="HHV444" s="84"/>
      <c r="HHW444" s="84"/>
      <c r="HHX444" s="84"/>
      <c r="HHY444" s="84"/>
      <c r="HHZ444" s="84"/>
      <c r="HIA444" s="84"/>
      <c r="HIB444" s="84"/>
      <c r="HIC444" s="84"/>
      <c r="HID444" s="84"/>
      <c r="HIE444" s="84"/>
      <c r="HIF444" s="84"/>
      <c r="HIG444" s="84"/>
      <c r="HIH444" s="84"/>
      <c r="HII444" s="84"/>
      <c r="HIJ444" s="84"/>
      <c r="HIK444" s="84"/>
      <c r="HIL444" s="84"/>
      <c r="HIM444" s="84"/>
      <c r="HIN444" s="84"/>
      <c r="HIO444" s="84"/>
      <c r="HIP444" s="84"/>
      <c r="HIQ444" s="84"/>
      <c r="HIR444" s="84"/>
      <c r="HIS444" s="84"/>
      <c r="HIT444" s="84"/>
      <c r="HIU444" s="84"/>
      <c r="HIV444" s="84"/>
      <c r="HIW444" s="84"/>
      <c r="HIX444" s="84"/>
      <c r="HIY444" s="84"/>
      <c r="HIZ444" s="84"/>
      <c r="HJA444" s="84"/>
      <c r="HJB444" s="84"/>
      <c r="HJC444" s="84"/>
      <c r="HJD444" s="84"/>
      <c r="HJE444" s="84"/>
      <c r="HJF444" s="84"/>
      <c r="HJG444" s="84"/>
      <c r="HJH444" s="84"/>
      <c r="HJI444" s="84"/>
      <c r="HJJ444" s="84"/>
      <c r="HJK444" s="84"/>
      <c r="HJL444" s="84"/>
      <c r="HJM444" s="84"/>
      <c r="HJN444" s="84"/>
      <c r="HJO444" s="84"/>
      <c r="HJP444" s="84"/>
      <c r="HJQ444" s="84"/>
      <c r="HJR444" s="84"/>
      <c r="HJS444" s="84"/>
      <c r="HJT444" s="84"/>
      <c r="HJU444" s="84"/>
      <c r="HJV444" s="84"/>
      <c r="HJW444" s="84"/>
      <c r="HJX444" s="84"/>
      <c r="HJY444" s="84"/>
      <c r="HJZ444" s="84"/>
      <c r="HKA444" s="84"/>
      <c r="HKB444" s="84"/>
      <c r="HKC444" s="84"/>
      <c r="HKD444" s="84"/>
      <c r="HKE444" s="84"/>
      <c r="HKF444" s="84"/>
      <c r="HKG444" s="84"/>
      <c r="HKH444" s="84"/>
      <c r="HKI444" s="84"/>
      <c r="HKJ444" s="84"/>
      <c r="HKK444" s="84"/>
      <c r="HKL444" s="84"/>
      <c r="HKM444" s="84"/>
      <c r="HKN444" s="84"/>
      <c r="HKO444" s="84"/>
      <c r="HKP444" s="84"/>
      <c r="HKQ444" s="84"/>
      <c r="HKR444" s="84"/>
      <c r="HKS444" s="84"/>
      <c r="HKT444" s="84"/>
      <c r="HKU444" s="84"/>
      <c r="HKV444" s="84"/>
      <c r="HKW444" s="84"/>
      <c r="HKX444" s="84"/>
      <c r="HKY444" s="84"/>
      <c r="HKZ444" s="84"/>
      <c r="HLA444" s="84"/>
      <c r="HLB444" s="84"/>
      <c r="HLC444" s="84"/>
      <c r="HLD444" s="84"/>
      <c r="HLE444" s="84"/>
      <c r="HLF444" s="84"/>
      <c r="HLG444" s="84"/>
      <c r="HLH444" s="84"/>
      <c r="HLI444" s="84"/>
      <c r="HLJ444" s="84"/>
      <c r="HLK444" s="84"/>
      <c r="HLL444" s="84"/>
      <c r="HLM444" s="84"/>
      <c r="HLN444" s="84"/>
      <c r="HLO444" s="84"/>
      <c r="HLP444" s="84"/>
      <c r="HLQ444" s="84"/>
      <c r="HLR444" s="84"/>
      <c r="HLS444" s="84"/>
      <c r="HLT444" s="84"/>
      <c r="HLU444" s="84"/>
      <c r="HLV444" s="84"/>
      <c r="HLW444" s="84"/>
      <c r="HLX444" s="84"/>
      <c r="HLY444" s="84"/>
      <c r="HLZ444" s="84"/>
      <c r="HMA444" s="84"/>
      <c r="HMB444" s="84"/>
      <c r="HMC444" s="84"/>
      <c r="HMD444" s="84"/>
      <c r="HME444" s="84"/>
      <c r="HMF444" s="84"/>
      <c r="HMG444" s="84"/>
      <c r="HMH444" s="84"/>
      <c r="HMI444" s="84"/>
      <c r="HMJ444" s="84"/>
      <c r="HMK444" s="84"/>
      <c r="HML444" s="84"/>
      <c r="HMM444" s="84"/>
      <c r="HMN444" s="84"/>
      <c r="HMO444" s="84"/>
      <c r="HMP444" s="84"/>
      <c r="HMQ444" s="84"/>
      <c r="HMR444" s="84"/>
      <c r="HMS444" s="84"/>
      <c r="HMT444" s="84"/>
      <c r="HMU444" s="84"/>
      <c r="HMV444" s="84"/>
      <c r="HMW444" s="84"/>
      <c r="HMX444" s="84"/>
      <c r="HMY444" s="84"/>
      <c r="HMZ444" s="84"/>
      <c r="HNA444" s="84"/>
      <c r="HNB444" s="84"/>
      <c r="HNC444" s="84"/>
      <c r="HND444" s="84"/>
      <c r="HNE444" s="84"/>
      <c r="HNF444" s="84"/>
      <c r="HNG444" s="84"/>
      <c r="HNH444" s="84"/>
      <c r="HNI444" s="84"/>
      <c r="HNJ444" s="84"/>
      <c r="HNK444" s="84"/>
      <c r="HNL444" s="84"/>
      <c r="HNM444" s="84"/>
      <c r="HNN444" s="84"/>
      <c r="HNO444" s="84"/>
      <c r="HNP444" s="84"/>
      <c r="HNQ444" s="84"/>
      <c r="HNR444" s="84"/>
      <c r="HNS444" s="84"/>
      <c r="HNT444" s="84"/>
      <c r="HNU444" s="84"/>
      <c r="HNV444" s="84"/>
      <c r="HNW444" s="84"/>
      <c r="HNX444" s="84"/>
      <c r="HNY444" s="84"/>
      <c r="HNZ444" s="84"/>
      <c r="HOA444" s="84"/>
      <c r="HOB444" s="84"/>
      <c r="HOC444" s="84"/>
      <c r="HOD444" s="84"/>
      <c r="HOE444" s="84"/>
      <c r="HOF444" s="84"/>
      <c r="HOG444" s="84"/>
      <c r="HOH444" s="84"/>
      <c r="HOI444" s="84"/>
      <c r="HOJ444" s="84"/>
      <c r="HOK444" s="84"/>
      <c r="HOL444" s="84"/>
      <c r="HOM444" s="84"/>
      <c r="HON444" s="84"/>
      <c r="HOO444" s="84"/>
      <c r="HOP444" s="84"/>
      <c r="HOQ444" s="84"/>
      <c r="HOR444" s="84"/>
      <c r="HOS444" s="84"/>
      <c r="HOT444" s="84"/>
      <c r="HOU444" s="84"/>
      <c r="HOV444" s="84"/>
      <c r="HOW444" s="84"/>
      <c r="HOX444" s="84"/>
      <c r="HOY444" s="84"/>
      <c r="HOZ444" s="84"/>
      <c r="HPA444" s="84"/>
      <c r="HPB444" s="84"/>
      <c r="HPC444" s="84"/>
      <c r="HPD444" s="84"/>
      <c r="HPE444" s="84"/>
      <c r="HPF444" s="84"/>
      <c r="HPG444" s="84"/>
      <c r="HPH444" s="84"/>
      <c r="HPI444" s="84"/>
      <c r="HPJ444" s="84"/>
      <c r="HPK444" s="84"/>
      <c r="HPL444" s="84"/>
      <c r="HPM444" s="84"/>
      <c r="HPN444" s="84"/>
      <c r="HPO444" s="84"/>
      <c r="HPP444" s="84"/>
      <c r="HPQ444" s="84"/>
      <c r="HPR444" s="84"/>
      <c r="HPS444" s="84"/>
      <c r="HPT444" s="84"/>
      <c r="HPU444" s="84"/>
      <c r="HPV444" s="84"/>
      <c r="HPW444" s="84"/>
      <c r="HPX444" s="84"/>
      <c r="HPY444" s="84"/>
      <c r="HPZ444" s="84"/>
      <c r="HQA444" s="84"/>
      <c r="HQB444" s="84"/>
      <c r="HQC444" s="84"/>
      <c r="HQD444" s="84"/>
      <c r="HQE444" s="84"/>
      <c r="HQF444" s="84"/>
      <c r="HQG444" s="84"/>
      <c r="HQH444" s="84"/>
      <c r="HQI444" s="84"/>
      <c r="HQJ444" s="84"/>
      <c r="HQK444" s="84"/>
      <c r="HQL444" s="84"/>
      <c r="HQM444" s="84"/>
      <c r="HQN444" s="84"/>
      <c r="HQO444" s="84"/>
      <c r="HQP444" s="84"/>
      <c r="HQQ444" s="84"/>
      <c r="HQR444" s="84"/>
      <c r="HQS444" s="84"/>
      <c r="HQT444" s="84"/>
      <c r="HQU444" s="84"/>
      <c r="HQV444" s="84"/>
      <c r="HQW444" s="84"/>
      <c r="HQX444" s="84"/>
      <c r="HQY444" s="84"/>
      <c r="HQZ444" s="84"/>
      <c r="HRA444" s="84"/>
      <c r="HRB444" s="84"/>
      <c r="HRC444" s="84"/>
      <c r="HRD444" s="84"/>
      <c r="HRE444" s="84"/>
      <c r="HRF444" s="84"/>
      <c r="HRG444" s="84"/>
      <c r="HRH444" s="84"/>
      <c r="HRI444" s="84"/>
      <c r="HRJ444" s="84"/>
      <c r="HRK444" s="84"/>
      <c r="HRL444" s="84"/>
      <c r="HRM444" s="84"/>
      <c r="HRN444" s="84"/>
      <c r="HRO444" s="84"/>
      <c r="HRP444" s="84"/>
      <c r="HRQ444" s="84"/>
      <c r="HRR444" s="84"/>
      <c r="HRS444" s="84"/>
      <c r="HRT444" s="84"/>
      <c r="HRU444" s="84"/>
      <c r="HRV444" s="84"/>
      <c r="HRW444" s="84"/>
      <c r="HRX444" s="84"/>
      <c r="HRY444" s="84"/>
      <c r="HRZ444" s="84"/>
      <c r="HSA444" s="84"/>
      <c r="HSB444" s="84"/>
      <c r="HSC444" s="84"/>
      <c r="HSD444" s="84"/>
      <c r="HSE444" s="84"/>
      <c r="HSF444" s="84"/>
      <c r="HSG444" s="84"/>
      <c r="HSH444" s="84"/>
      <c r="HSI444" s="84"/>
      <c r="HSJ444" s="84"/>
      <c r="HSK444" s="84"/>
      <c r="HSL444" s="84"/>
      <c r="HSM444" s="84"/>
      <c r="HSN444" s="84"/>
      <c r="HSO444" s="84"/>
      <c r="HSP444" s="84"/>
      <c r="HSQ444" s="84"/>
      <c r="HSR444" s="84"/>
      <c r="HSS444" s="84"/>
      <c r="HST444" s="84"/>
      <c r="HSU444" s="84"/>
      <c r="HSV444" s="84"/>
      <c r="HSW444" s="84"/>
      <c r="HSX444" s="84"/>
      <c r="HSY444" s="84"/>
      <c r="HSZ444" s="84"/>
      <c r="HTA444" s="84"/>
      <c r="HTB444" s="84"/>
      <c r="HTC444" s="84"/>
      <c r="HTD444" s="84"/>
      <c r="HTE444" s="84"/>
      <c r="HTF444" s="84"/>
      <c r="HTG444" s="84"/>
      <c r="HTH444" s="84"/>
      <c r="HTI444" s="84"/>
      <c r="HTJ444" s="84"/>
      <c r="HTK444" s="84"/>
      <c r="HTL444" s="84"/>
      <c r="HTM444" s="84"/>
      <c r="HTN444" s="84"/>
      <c r="HTO444" s="84"/>
      <c r="HTP444" s="84"/>
      <c r="HTQ444" s="84"/>
      <c r="HTR444" s="84"/>
      <c r="HTS444" s="84"/>
      <c r="HTT444" s="84"/>
      <c r="HTU444" s="84"/>
      <c r="HTV444" s="84"/>
      <c r="HTW444" s="84"/>
      <c r="HTX444" s="84"/>
      <c r="HTY444" s="84"/>
      <c r="HTZ444" s="84"/>
      <c r="HUA444" s="84"/>
      <c r="HUB444" s="84"/>
      <c r="HUC444" s="84"/>
      <c r="HUD444" s="84"/>
      <c r="HUE444" s="84"/>
      <c r="HUF444" s="84"/>
      <c r="HUG444" s="84"/>
      <c r="HUH444" s="84"/>
      <c r="HUI444" s="84"/>
      <c r="HUJ444" s="84"/>
      <c r="HUK444" s="84"/>
      <c r="HUL444" s="84"/>
      <c r="HUM444" s="84"/>
      <c r="HUN444" s="84"/>
      <c r="HUO444" s="84"/>
      <c r="HUP444" s="84"/>
      <c r="HUQ444" s="84"/>
      <c r="HUR444" s="84"/>
      <c r="HUS444" s="84"/>
      <c r="HUT444" s="84"/>
      <c r="HUU444" s="84"/>
      <c r="HUV444" s="84"/>
      <c r="HUW444" s="84"/>
      <c r="HUX444" s="84"/>
      <c r="HUY444" s="84"/>
      <c r="HUZ444" s="84"/>
      <c r="HVA444" s="84"/>
      <c r="HVB444" s="84"/>
      <c r="HVC444" s="84"/>
      <c r="HVD444" s="84"/>
      <c r="HVE444" s="84"/>
      <c r="HVF444" s="84"/>
      <c r="HVG444" s="84"/>
      <c r="HVH444" s="84"/>
      <c r="HVI444" s="84"/>
      <c r="HVJ444" s="84"/>
      <c r="HVK444" s="84"/>
      <c r="HVL444" s="84"/>
      <c r="HVM444" s="84"/>
      <c r="HVN444" s="84"/>
      <c r="HVO444" s="84"/>
      <c r="HVP444" s="84"/>
      <c r="HVQ444" s="84"/>
      <c r="HVR444" s="84"/>
      <c r="HVS444" s="84"/>
      <c r="HVT444" s="84"/>
      <c r="HVU444" s="84"/>
      <c r="HVV444" s="84"/>
      <c r="HVW444" s="84"/>
      <c r="HVX444" s="84"/>
      <c r="HVY444" s="84"/>
      <c r="HVZ444" s="84"/>
      <c r="HWA444" s="84"/>
      <c r="HWB444" s="84"/>
      <c r="HWC444" s="84"/>
      <c r="HWD444" s="84"/>
      <c r="HWE444" s="84"/>
      <c r="HWF444" s="84"/>
      <c r="HWG444" s="84"/>
      <c r="HWH444" s="84"/>
      <c r="HWI444" s="84"/>
      <c r="HWJ444" s="84"/>
      <c r="HWK444" s="84"/>
      <c r="HWL444" s="84"/>
      <c r="HWM444" s="84"/>
      <c r="HWN444" s="84"/>
      <c r="HWO444" s="84"/>
      <c r="HWP444" s="84"/>
      <c r="HWQ444" s="84"/>
      <c r="HWR444" s="84"/>
      <c r="HWS444" s="84"/>
      <c r="HWT444" s="84"/>
      <c r="HWU444" s="84"/>
      <c r="HWV444" s="84"/>
      <c r="HWW444" s="84"/>
      <c r="HWX444" s="84"/>
      <c r="HWY444" s="84"/>
      <c r="HWZ444" s="84"/>
      <c r="HXA444" s="84"/>
      <c r="HXB444" s="84"/>
      <c r="HXC444" s="84"/>
      <c r="HXD444" s="84"/>
      <c r="HXE444" s="84"/>
      <c r="HXF444" s="84"/>
      <c r="HXG444" s="84"/>
      <c r="HXH444" s="84"/>
      <c r="HXI444" s="84"/>
      <c r="HXJ444" s="84"/>
      <c r="HXK444" s="84"/>
      <c r="HXL444" s="84"/>
      <c r="HXM444" s="84"/>
      <c r="HXN444" s="84"/>
      <c r="HXO444" s="84"/>
      <c r="HXP444" s="84"/>
      <c r="HXQ444" s="84"/>
      <c r="HXR444" s="84"/>
      <c r="HXS444" s="84"/>
      <c r="HXT444" s="84"/>
      <c r="HXU444" s="84"/>
      <c r="HXV444" s="84"/>
      <c r="HXW444" s="84"/>
      <c r="HXX444" s="84"/>
      <c r="HXY444" s="84"/>
      <c r="HXZ444" s="84"/>
      <c r="HYA444" s="84"/>
      <c r="HYB444" s="84"/>
      <c r="HYC444" s="84"/>
      <c r="HYD444" s="84"/>
      <c r="HYE444" s="84"/>
      <c r="HYF444" s="84"/>
      <c r="HYG444" s="84"/>
      <c r="HYH444" s="84"/>
      <c r="HYI444" s="84"/>
      <c r="HYJ444" s="84"/>
      <c r="HYK444" s="84"/>
      <c r="HYL444" s="84"/>
      <c r="HYM444" s="84"/>
      <c r="HYN444" s="84"/>
      <c r="HYO444" s="84"/>
      <c r="HYP444" s="84"/>
      <c r="HYQ444" s="84"/>
      <c r="HYR444" s="84"/>
      <c r="HYS444" s="84"/>
      <c r="HYT444" s="84"/>
      <c r="HYU444" s="84"/>
      <c r="HYV444" s="84"/>
      <c r="HYW444" s="84"/>
      <c r="HYX444" s="84"/>
      <c r="HYY444" s="84"/>
      <c r="HYZ444" s="84"/>
      <c r="HZA444" s="84"/>
      <c r="HZB444" s="84"/>
      <c r="HZC444" s="84"/>
      <c r="HZD444" s="84"/>
      <c r="HZE444" s="84"/>
      <c r="HZF444" s="84"/>
      <c r="HZG444" s="84"/>
      <c r="HZH444" s="84"/>
      <c r="HZI444" s="84"/>
      <c r="HZJ444" s="84"/>
      <c r="HZK444" s="84"/>
      <c r="HZL444" s="84"/>
      <c r="HZM444" s="84"/>
      <c r="HZN444" s="84"/>
      <c r="HZO444" s="84"/>
      <c r="HZP444" s="84"/>
      <c r="HZQ444" s="84"/>
      <c r="HZR444" s="84"/>
      <c r="HZS444" s="84"/>
      <c r="HZT444" s="84"/>
      <c r="HZU444" s="84"/>
      <c r="HZV444" s="84"/>
      <c r="HZW444" s="84"/>
      <c r="HZX444" s="84"/>
      <c r="HZY444" s="84"/>
      <c r="HZZ444" s="84"/>
      <c r="IAA444" s="84"/>
      <c r="IAB444" s="84"/>
      <c r="IAC444" s="84"/>
      <c r="IAD444" s="84"/>
      <c r="IAE444" s="84"/>
      <c r="IAF444" s="84"/>
      <c r="IAG444" s="84"/>
      <c r="IAH444" s="84"/>
      <c r="IAI444" s="84"/>
      <c r="IAJ444" s="84"/>
      <c r="IAK444" s="84"/>
      <c r="IAL444" s="84"/>
      <c r="IAM444" s="84"/>
      <c r="IAN444" s="84"/>
      <c r="IAO444" s="84"/>
      <c r="IAP444" s="84"/>
      <c r="IAQ444" s="84"/>
      <c r="IAR444" s="84"/>
      <c r="IAS444" s="84"/>
      <c r="IAT444" s="84"/>
      <c r="IAU444" s="84"/>
      <c r="IAV444" s="84"/>
      <c r="IAW444" s="84"/>
      <c r="IAX444" s="84"/>
      <c r="IAY444" s="84"/>
      <c r="IAZ444" s="84"/>
      <c r="IBA444" s="84"/>
      <c r="IBB444" s="84"/>
      <c r="IBC444" s="84"/>
      <c r="IBD444" s="84"/>
      <c r="IBE444" s="84"/>
      <c r="IBF444" s="84"/>
      <c r="IBG444" s="84"/>
      <c r="IBH444" s="84"/>
      <c r="IBI444" s="84"/>
      <c r="IBJ444" s="84"/>
      <c r="IBK444" s="84"/>
      <c r="IBL444" s="84"/>
      <c r="IBM444" s="84"/>
      <c r="IBN444" s="84"/>
      <c r="IBO444" s="84"/>
      <c r="IBP444" s="84"/>
      <c r="IBQ444" s="84"/>
      <c r="IBR444" s="84"/>
      <c r="IBS444" s="84"/>
      <c r="IBT444" s="84"/>
      <c r="IBU444" s="84"/>
      <c r="IBV444" s="84"/>
      <c r="IBW444" s="84"/>
      <c r="IBX444" s="84"/>
      <c r="IBY444" s="84"/>
      <c r="IBZ444" s="84"/>
      <c r="ICA444" s="84"/>
      <c r="ICB444" s="84"/>
      <c r="ICC444" s="84"/>
      <c r="ICD444" s="84"/>
      <c r="ICE444" s="84"/>
      <c r="ICF444" s="84"/>
      <c r="ICG444" s="84"/>
      <c r="ICH444" s="84"/>
      <c r="ICI444" s="84"/>
      <c r="ICJ444" s="84"/>
      <c r="ICK444" s="84"/>
      <c r="ICL444" s="84"/>
      <c r="ICM444" s="84"/>
      <c r="ICN444" s="84"/>
      <c r="ICO444" s="84"/>
      <c r="ICP444" s="84"/>
      <c r="ICQ444" s="84"/>
      <c r="ICR444" s="84"/>
      <c r="ICS444" s="84"/>
      <c r="ICT444" s="84"/>
      <c r="ICU444" s="84"/>
      <c r="ICV444" s="84"/>
      <c r="ICW444" s="84"/>
      <c r="ICX444" s="84"/>
      <c r="ICY444" s="84"/>
      <c r="ICZ444" s="84"/>
      <c r="IDA444" s="84"/>
      <c r="IDB444" s="84"/>
      <c r="IDC444" s="84"/>
      <c r="IDD444" s="84"/>
      <c r="IDE444" s="84"/>
      <c r="IDF444" s="84"/>
      <c r="IDG444" s="84"/>
      <c r="IDH444" s="84"/>
      <c r="IDI444" s="84"/>
      <c r="IDJ444" s="84"/>
      <c r="IDK444" s="84"/>
      <c r="IDL444" s="84"/>
      <c r="IDM444" s="84"/>
      <c r="IDN444" s="84"/>
      <c r="IDO444" s="84"/>
      <c r="IDP444" s="84"/>
      <c r="IDQ444" s="84"/>
      <c r="IDR444" s="84"/>
      <c r="IDS444" s="84"/>
      <c r="IDT444" s="84"/>
      <c r="IDU444" s="84"/>
      <c r="IDV444" s="84"/>
      <c r="IDW444" s="84"/>
      <c r="IDX444" s="84"/>
      <c r="IDY444" s="84"/>
      <c r="IDZ444" s="84"/>
      <c r="IEA444" s="84"/>
      <c r="IEB444" s="84"/>
      <c r="IEC444" s="84"/>
      <c r="IED444" s="84"/>
      <c r="IEE444" s="84"/>
      <c r="IEF444" s="84"/>
      <c r="IEG444" s="84"/>
      <c r="IEH444" s="84"/>
      <c r="IEI444" s="84"/>
      <c r="IEJ444" s="84"/>
      <c r="IEK444" s="84"/>
      <c r="IEL444" s="84"/>
      <c r="IEM444" s="84"/>
      <c r="IEN444" s="84"/>
      <c r="IEO444" s="84"/>
      <c r="IEP444" s="84"/>
      <c r="IEQ444" s="84"/>
      <c r="IER444" s="84"/>
      <c r="IES444" s="84"/>
      <c r="IET444" s="84"/>
      <c r="IEU444" s="84"/>
      <c r="IEV444" s="84"/>
      <c r="IEW444" s="84"/>
      <c r="IEX444" s="84"/>
      <c r="IEY444" s="84"/>
      <c r="IEZ444" s="84"/>
      <c r="IFA444" s="84"/>
      <c r="IFB444" s="84"/>
      <c r="IFC444" s="84"/>
      <c r="IFD444" s="84"/>
      <c r="IFE444" s="84"/>
      <c r="IFF444" s="84"/>
      <c r="IFG444" s="84"/>
      <c r="IFH444" s="84"/>
      <c r="IFI444" s="84"/>
      <c r="IFJ444" s="84"/>
      <c r="IFK444" s="84"/>
      <c r="IFL444" s="84"/>
      <c r="IFM444" s="84"/>
      <c r="IFN444" s="84"/>
      <c r="IFO444" s="84"/>
      <c r="IFP444" s="84"/>
      <c r="IFQ444" s="84"/>
      <c r="IFR444" s="84"/>
      <c r="IFS444" s="84"/>
      <c r="IFT444" s="84"/>
      <c r="IFU444" s="84"/>
      <c r="IFV444" s="84"/>
      <c r="IFW444" s="84"/>
      <c r="IFX444" s="84"/>
      <c r="IFY444" s="84"/>
      <c r="IFZ444" s="84"/>
      <c r="IGA444" s="84"/>
      <c r="IGB444" s="84"/>
      <c r="IGC444" s="84"/>
      <c r="IGD444" s="84"/>
      <c r="IGE444" s="84"/>
      <c r="IGF444" s="84"/>
      <c r="IGG444" s="84"/>
      <c r="IGH444" s="84"/>
      <c r="IGI444" s="84"/>
      <c r="IGJ444" s="84"/>
      <c r="IGK444" s="84"/>
      <c r="IGL444" s="84"/>
      <c r="IGM444" s="84"/>
      <c r="IGN444" s="84"/>
      <c r="IGO444" s="84"/>
      <c r="IGP444" s="84"/>
      <c r="IGQ444" s="84"/>
      <c r="IGR444" s="84"/>
      <c r="IGS444" s="84"/>
      <c r="IGT444" s="84"/>
      <c r="IGU444" s="84"/>
      <c r="IGV444" s="84"/>
      <c r="IGW444" s="84"/>
      <c r="IGX444" s="84"/>
      <c r="IGY444" s="84"/>
      <c r="IGZ444" s="84"/>
      <c r="IHA444" s="84"/>
      <c r="IHB444" s="84"/>
      <c r="IHC444" s="84"/>
      <c r="IHD444" s="84"/>
      <c r="IHE444" s="84"/>
      <c r="IHF444" s="84"/>
      <c r="IHG444" s="84"/>
      <c r="IHH444" s="84"/>
      <c r="IHI444" s="84"/>
      <c r="IHJ444" s="84"/>
      <c r="IHK444" s="84"/>
      <c r="IHL444" s="84"/>
      <c r="IHM444" s="84"/>
      <c r="IHN444" s="84"/>
      <c r="IHO444" s="84"/>
      <c r="IHP444" s="84"/>
      <c r="IHQ444" s="84"/>
      <c r="IHR444" s="84"/>
      <c r="IHS444" s="84"/>
      <c r="IHT444" s="84"/>
      <c r="IHU444" s="84"/>
      <c r="IHV444" s="84"/>
      <c r="IHW444" s="84"/>
      <c r="IHX444" s="84"/>
      <c r="IHY444" s="84"/>
      <c r="IHZ444" s="84"/>
      <c r="IIA444" s="84"/>
      <c r="IIB444" s="84"/>
      <c r="IIC444" s="84"/>
      <c r="IID444" s="84"/>
      <c r="IIE444" s="84"/>
      <c r="IIF444" s="84"/>
      <c r="IIG444" s="84"/>
      <c r="IIH444" s="84"/>
      <c r="III444" s="84"/>
      <c r="IIJ444" s="84"/>
      <c r="IIK444" s="84"/>
      <c r="IIL444" s="84"/>
      <c r="IIM444" s="84"/>
      <c r="IIN444" s="84"/>
      <c r="IIO444" s="84"/>
      <c r="IIP444" s="84"/>
      <c r="IIQ444" s="84"/>
      <c r="IIR444" s="84"/>
      <c r="IIS444" s="84"/>
      <c r="IIT444" s="84"/>
      <c r="IIU444" s="84"/>
      <c r="IIV444" s="84"/>
      <c r="IIW444" s="84"/>
      <c r="IIX444" s="84"/>
      <c r="IIY444" s="84"/>
      <c r="IIZ444" s="84"/>
      <c r="IJA444" s="84"/>
      <c r="IJB444" s="84"/>
      <c r="IJC444" s="84"/>
      <c r="IJD444" s="84"/>
      <c r="IJE444" s="84"/>
      <c r="IJF444" s="84"/>
      <c r="IJG444" s="84"/>
      <c r="IJH444" s="84"/>
      <c r="IJI444" s="84"/>
      <c r="IJJ444" s="84"/>
      <c r="IJK444" s="84"/>
      <c r="IJL444" s="84"/>
      <c r="IJM444" s="84"/>
      <c r="IJN444" s="84"/>
      <c r="IJO444" s="84"/>
      <c r="IJP444" s="84"/>
      <c r="IJQ444" s="84"/>
      <c r="IJR444" s="84"/>
      <c r="IJS444" s="84"/>
      <c r="IJT444" s="84"/>
      <c r="IJU444" s="84"/>
      <c r="IJV444" s="84"/>
      <c r="IJW444" s="84"/>
      <c r="IJX444" s="84"/>
      <c r="IJY444" s="84"/>
      <c r="IJZ444" s="84"/>
      <c r="IKA444" s="84"/>
      <c r="IKB444" s="84"/>
      <c r="IKC444" s="84"/>
      <c r="IKD444" s="84"/>
      <c r="IKE444" s="84"/>
      <c r="IKF444" s="84"/>
      <c r="IKG444" s="84"/>
      <c r="IKH444" s="84"/>
      <c r="IKI444" s="84"/>
      <c r="IKJ444" s="84"/>
      <c r="IKK444" s="84"/>
      <c r="IKL444" s="84"/>
      <c r="IKM444" s="84"/>
      <c r="IKN444" s="84"/>
      <c r="IKO444" s="84"/>
      <c r="IKP444" s="84"/>
      <c r="IKQ444" s="84"/>
      <c r="IKR444" s="84"/>
      <c r="IKS444" s="84"/>
      <c r="IKT444" s="84"/>
      <c r="IKU444" s="84"/>
      <c r="IKV444" s="84"/>
      <c r="IKW444" s="84"/>
      <c r="IKX444" s="84"/>
      <c r="IKY444" s="84"/>
      <c r="IKZ444" s="84"/>
      <c r="ILA444" s="84"/>
      <c r="ILB444" s="84"/>
      <c r="ILC444" s="84"/>
      <c r="ILD444" s="84"/>
      <c r="ILE444" s="84"/>
      <c r="ILF444" s="84"/>
      <c r="ILG444" s="84"/>
      <c r="ILH444" s="84"/>
      <c r="ILI444" s="84"/>
      <c r="ILJ444" s="84"/>
      <c r="ILK444" s="84"/>
      <c r="ILL444" s="84"/>
      <c r="ILM444" s="84"/>
      <c r="ILN444" s="84"/>
      <c r="ILO444" s="84"/>
      <c r="ILP444" s="84"/>
      <c r="ILQ444" s="84"/>
      <c r="ILR444" s="84"/>
      <c r="ILS444" s="84"/>
      <c r="ILT444" s="84"/>
      <c r="ILU444" s="84"/>
      <c r="ILV444" s="84"/>
      <c r="ILW444" s="84"/>
      <c r="ILX444" s="84"/>
      <c r="ILY444" s="84"/>
      <c r="ILZ444" s="84"/>
      <c r="IMA444" s="84"/>
      <c r="IMB444" s="84"/>
      <c r="IMC444" s="84"/>
      <c r="IMD444" s="84"/>
      <c r="IME444" s="84"/>
      <c r="IMF444" s="84"/>
      <c r="IMG444" s="84"/>
      <c r="IMH444" s="84"/>
      <c r="IMI444" s="84"/>
      <c r="IMJ444" s="84"/>
      <c r="IMK444" s="84"/>
      <c r="IML444" s="84"/>
      <c r="IMM444" s="84"/>
      <c r="IMN444" s="84"/>
      <c r="IMO444" s="84"/>
      <c r="IMP444" s="84"/>
      <c r="IMQ444" s="84"/>
      <c r="IMR444" s="84"/>
      <c r="IMS444" s="84"/>
      <c r="IMT444" s="84"/>
      <c r="IMU444" s="84"/>
      <c r="IMV444" s="84"/>
      <c r="IMW444" s="84"/>
      <c r="IMX444" s="84"/>
      <c r="IMY444" s="84"/>
      <c r="IMZ444" s="84"/>
      <c r="INA444" s="84"/>
      <c r="INB444" s="84"/>
      <c r="INC444" s="84"/>
      <c r="IND444" s="84"/>
      <c r="INE444" s="84"/>
      <c r="INF444" s="84"/>
      <c r="ING444" s="84"/>
      <c r="INH444" s="84"/>
      <c r="INI444" s="84"/>
      <c r="INJ444" s="84"/>
      <c r="INK444" s="84"/>
      <c r="INL444" s="84"/>
      <c r="INM444" s="84"/>
      <c r="INN444" s="84"/>
      <c r="INO444" s="84"/>
      <c r="INP444" s="84"/>
      <c r="INQ444" s="84"/>
      <c r="INR444" s="84"/>
      <c r="INS444" s="84"/>
      <c r="INT444" s="84"/>
      <c r="INU444" s="84"/>
      <c r="INV444" s="84"/>
      <c r="INW444" s="84"/>
      <c r="INX444" s="84"/>
      <c r="INY444" s="84"/>
      <c r="INZ444" s="84"/>
      <c r="IOA444" s="84"/>
      <c r="IOB444" s="84"/>
      <c r="IOC444" s="84"/>
      <c r="IOD444" s="84"/>
      <c r="IOE444" s="84"/>
      <c r="IOF444" s="84"/>
      <c r="IOG444" s="84"/>
      <c r="IOH444" s="84"/>
      <c r="IOI444" s="84"/>
      <c r="IOJ444" s="84"/>
      <c r="IOK444" s="84"/>
      <c r="IOL444" s="84"/>
      <c r="IOM444" s="84"/>
      <c r="ION444" s="84"/>
      <c r="IOO444" s="84"/>
      <c r="IOP444" s="84"/>
      <c r="IOQ444" s="84"/>
      <c r="IOR444" s="84"/>
      <c r="IOS444" s="84"/>
      <c r="IOT444" s="84"/>
      <c r="IOU444" s="84"/>
      <c r="IOV444" s="84"/>
      <c r="IOW444" s="84"/>
      <c r="IOX444" s="84"/>
      <c r="IOY444" s="84"/>
      <c r="IOZ444" s="84"/>
      <c r="IPA444" s="84"/>
      <c r="IPB444" s="84"/>
      <c r="IPC444" s="84"/>
      <c r="IPD444" s="84"/>
      <c r="IPE444" s="84"/>
      <c r="IPF444" s="84"/>
      <c r="IPG444" s="84"/>
      <c r="IPH444" s="84"/>
      <c r="IPI444" s="84"/>
      <c r="IPJ444" s="84"/>
      <c r="IPK444" s="84"/>
      <c r="IPL444" s="84"/>
      <c r="IPM444" s="84"/>
      <c r="IPN444" s="84"/>
      <c r="IPO444" s="84"/>
      <c r="IPP444" s="84"/>
      <c r="IPQ444" s="84"/>
      <c r="IPR444" s="84"/>
      <c r="IPS444" s="84"/>
      <c r="IPT444" s="84"/>
      <c r="IPU444" s="84"/>
      <c r="IPV444" s="84"/>
      <c r="IPW444" s="84"/>
      <c r="IPX444" s="84"/>
      <c r="IPY444" s="84"/>
      <c r="IPZ444" s="84"/>
      <c r="IQA444" s="84"/>
      <c r="IQB444" s="84"/>
      <c r="IQC444" s="84"/>
      <c r="IQD444" s="84"/>
      <c r="IQE444" s="84"/>
      <c r="IQF444" s="84"/>
      <c r="IQG444" s="84"/>
      <c r="IQH444" s="84"/>
      <c r="IQI444" s="84"/>
      <c r="IQJ444" s="84"/>
      <c r="IQK444" s="84"/>
      <c r="IQL444" s="84"/>
      <c r="IQM444" s="84"/>
      <c r="IQN444" s="84"/>
      <c r="IQO444" s="84"/>
      <c r="IQP444" s="84"/>
      <c r="IQQ444" s="84"/>
      <c r="IQR444" s="84"/>
      <c r="IQS444" s="84"/>
      <c r="IQT444" s="84"/>
      <c r="IQU444" s="84"/>
      <c r="IQV444" s="84"/>
      <c r="IQW444" s="84"/>
      <c r="IQX444" s="84"/>
      <c r="IQY444" s="84"/>
      <c r="IQZ444" s="84"/>
      <c r="IRA444" s="84"/>
      <c r="IRB444" s="84"/>
      <c r="IRC444" s="84"/>
      <c r="IRD444" s="84"/>
      <c r="IRE444" s="84"/>
      <c r="IRF444" s="84"/>
      <c r="IRG444" s="84"/>
      <c r="IRH444" s="84"/>
      <c r="IRI444" s="84"/>
      <c r="IRJ444" s="84"/>
      <c r="IRK444" s="84"/>
      <c r="IRL444" s="84"/>
      <c r="IRM444" s="84"/>
      <c r="IRN444" s="84"/>
      <c r="IRO444" s="84"/>
      <c r="IRP444" s="84"/>
      <c r="IRQ444" s="84"/>
      <c r="IRR444" s="84"/>
      <c r="IRS444" s="84"/>
      <c r="IRT444" s="84"/>
      <c r="IRU444" s="84"/>
      <c r="IRV444" s="84"/>
      <c r="IRW444" s="84"/>
      <c r="IRX444" s="84"/>
      <c r="IRY444" s="84"/>
      <c r="IRZ444" s="84"/>
      <c r="ISA444" s="84"/>
      <c r="ISB444" s="84"/>
      <c r="ISC444" s="84"/>
      <c r="ISD444" s="84"/>
      <c r="ISE444" s="84"/>
      <c r="ISF444" s="84"/>
      <c r="ISG444" s="84"/>
      <c r="ISH444" s="84"/>
      <c r="ISI444" s="84"/>
      <c r="ISJ444" s="84"/>
      <c r="ISK444" s="84"/>
      <c r="ISL444" s="84"/>
      <c r="ISM444" s="84"/>
      <c r="ISN444" s="84"/>
      <c r="ISO444" s="84"/>
      <c r="ISP444" s="84"/>
      <c r="ISQ444" s="84"/>
      <c r="ISR444" s="84"/>
      <c r="ISS444" s="84"/>
      <c r="IST444" s="84"/>
      <c r="ISU444" s="84"/>
      <c r="ISV444" s="84"/>
      <c r="ISW444" s="84"/>
      <c r="ISX444" s="84"/>
      <c r="ISY444" s="84"/>
      <c r="ISZ444" s="84"/>
      <c r="ITA444" s="84"/>
      <c r="ITB444" s="84"/>
      <c r="ITC444" s="84"/>
      <c r="ITD444" s="84"/>
      <c r="ITE444" s="84"/>
      <c r="ITF444" s="84"/>
      <c r="ITG444" s="84"/>
      <c r="ITH444" s="84"/>
      <c r="ITI444" s="84"/>
      <c r="ITJ444" s="84"/>
      <c r="ITK444" s="84"/>
      <c r="ITL444" s="84"/>
      <c r="ITM444" s="84"/>
      <c r="ITN444" s="84"/>
      <c r="ITO444" s="84"/>
      <c r="ITP444" s="84"/>
      <c r="ITQ444" s="84"/>
      <c r="ITR444" s="84"/>
      <c r="ITS444" s="84"/>
      <c r="ITT444" s="84"/>
      <c r="ITU444" s="84"/>
      <c r="ITV444" s="84"/>
      <c r="ITW444" s="84"/>
      <c r="ITX444" s="84"/>
      <c r="ITY444" s="84"/>
      <c r="ITZ444" s="84"/>
      <c r="IUA444" s="84"/>
      <c r="IUB444" s="84"/>
      <c r="IUC444" s="84"/>
      <c r="IUD444" s="84"/>
      <c r="IUE444" s="84"/>
      <c r="IUF444" s="84"/>
      <c r="IUG444" s="84"/>
      <c r="IUH444" s="84"/>
      <c r="IUI444" s="84"/>
      <c r="IUJ444" s="84"/>
      <c r="IUK444" s="84"/>
      <c r="IUL444" s="84"/>
      <c r="IUM444" s="84"/>
      <c r="IUN444" s="84"/>
      <c r="IUO444" s="84"/>
      <c r="IUP444" s="84"/>
      <c r="IUQ444" s="84"/>
      <c r="IUR444" s="84"/>
      <c r="IUS444" s="84"/>
      <c r="IUT444" s="84"/>
      <c r="IUU444" s="84"/>
      <c r="IUV444" s="84"/>
      <c r="IUW444" s="84"/>
      <c r="IUX444" s="84"/>
      <c r="IUY444" s="84"/>
      <c r="IUZ444" s="84"/>
      <c r="IVA444" s="84"/>
      <c r="IVB444" s="84"/>
      <c r="IVC444" s="84"/>
      <c r="IVD444" s="84"/>
      <c r="IVE444" s="84"/>
      <c r="IVF444" s="84"/>
      <c r="IVG444" s="84"/>
      <c r="IVH444" s="84"/>
      <c r="IVI444" s="84"/>
      <c r="IVJ444" s="84"/>
      <c r="IVK444" s="84"/>
      <c r="IVL444" s="84"/>
      <c r="IVM444" s="84"/>
      <c r="IVN444" s="84"/>
      <c r="IVO444" s="84"/>
      <c r="IVP444" s="84"/>
      <c r="IVQ444" s="84"/>
      <c r="IVR444" s="84"/>
      <c r="IVS444" s="84"/>
      <c r="IVT444" s="84"/>
      <c r="IVU444" s="84"/>
      <c r="IVV444" s="84"/>
      <c r="IVW444" s="84"/>
      <c r="IVX444" s="84"/>
      <c r="IVY444" s="84"/>
      <c r="IVZ444" s="84"/>
      <c r="IWA444" s="84"/>
      <c r="IWB444" s="84"/>
      <c r="IWC444" s="84"/>
      <c r="IWD444" s="84"/>
      <c r="IWE444" s="84"/>
      <c r="IWF444" s="84"/>
      <c r="IWG444" s="84"/>
      <c r="IWH444" s="84"/>
      <c r="IWI444" s="84"/>
      <c r="IWJ444" s="84"/>
      <c r="IWK444" s="84"/>
      <c r="IWL444" s="84"/>
      <c r="IWM444" s="84"/>
      <c r="IWN444" s="84"/>
      <c r="IWO444" s="84"/>
      <c r="IWP444" s="84"/>
      <c r="IWQ444" s="84"/>
      <c r="IWR444" s="84"/>
      <c r="IWS444" s="84"/>
      <c r="IWT444" s="84"/>
      <c r="IWU444" s="84"/>
      <c r="IWV444" s="84"/>
      <c r="IWW444" s="84"/>
      <c r="IWX444" s="84"/>
      <c r="IWY444" s="84"/>
      <c r="IWZ444" s="84"/>
      <c r="IXA444" s="84"/>
      <c r="IXB444" s="84"/>
      <c r="IXC444" s="84"/>
      <c r="IXD444" s="84"/>
      <c r="IXE444" s="84"/>
      <c r="IXF444" s="84"/>
      <c r="IXG444" s="84"/>
      <c r="IXH444" s="84"/>
      <c r="IXI444" s="84"/>
      <c r="IXJ444" s="84"/>
      <c r="IXK444" s="84"/>
      <c r="IXL444" s="84"/>
      <c r="IXM444" s="84"/>
      <c r="IXN444" s="84"/>
      <c r="IXO444" s="84"/>
      <c r="IXP444" s="84"/>
      <c r="IXQ444" s="84"/>
      <c r="IXR444" s="84"/>
      <c r="IXS444" s="84"/>
      <c r="IXT444" s="84"/>
      <c r="IXU444" s="84"/>
      <c r="IXV444" s="84"/>
      <c r="IXW444" s="84"/>
      <c r="IXX444" s="84"/>
      <c r="IXY444" s="84"/>
      <c r="IXZ444" s="84"/>
      <c r="IYA444" s="84"/>
      <c r="IYB444" s="84"/>
      <c r="IYC444" s="84"/>
      <c r="IYD444" s="84"/>
      <c r="IYE444" s="84"/>
      <c r="IYF444" s="84"/>
      <c r="IYG444" s="84"/>
      <c r="IYH444" s="84"/>
      <c r="IYI444" s="84"/>
      <c r="IYJ444" s="84"/>
      <c r="IYK444" s="84"/>
      <c r="IYL444" s="84"/>
      <c r="IYM444" s="84"/>
      <c r="IYN444" s="84"/>
      <c r="IYO444" s="84"/>
      <c r="IYP444" s="84"/>
      <c r="IYQ444" s="84"/>
      <c r="IYR444" s="84"/>
      <c r="IYS444" s="84"/>
      <c r="IYT444" s="84"/>
      <c r="IYU444" s="84"/>
      <c r="IYV444" s="84"/>
      <c r="IYW444" s="84"/>
      <c r="IYX444" s="84"/>
      <c r="IYY444" s="84"/>
      <c r="IYZ444" s="84"/>
      <c r="IZA444" s="84"/>
      <c r="IZB444" s="84"/>
      <c r="IZC444" s="84"/>
      <c r="IZD444" s="84"/>
      <c r="IZE444" s="84"/>
      <c r="IZF444" s="84"/>
      <c r="IZG444" s="84"/>
      <c r="IZH444" s="84"/>
      <c r="IZI444" s="84"/>
      <c r="IZJ444" s="84"/>
      <c r="IZK444" s="84"/>
      <c r="IZL444" s="84"/>
      <c r="IZM444" s="84"/>
      <c r="IZN444" s="84"/>
      <c r="IZO444" s="84"/>
      <c r="IZP444" s="84"/>
      <c r="IZQ444" s="84"/>
      <c r="IZR444" s="84"/>
      <c r="IZS444" s="84"/>
      <c r="IZT444" s="84"/>
      <c r="IZU444" s="84"/>
      <c r="IZV444" s="84"/>
      <c r="IZW444" s="84"/>
      <c r="IZX444" s="84"/>
      <c r="IZY444" s="84"/>
      <c r="IZZ444" s="84"/>
      <c r="JAA444" s="84"/>
      <c r="JAB444" s="84"/>
      <c r="JAC444" s="84"/>
      <c r="JAD444" s="84"/>
      <c r="JAE444" s="84"/>
      <c r="JAF444" s="84"/>
      <c r="JAG444" s="84"/>
      <c r="JAH444" s="84"/>
      <c r="JAI444" s="84"/>
      <c r="JAJ444" s="84"/>
      <c r="JAK444" s="84"/>
      <c r="JAL444" s="84"/>
      <c r="JAM444" s="84"/>
      <c r="JAN444" s="84"/>
      <c r="JAO444" s="84"/>
      <c r="JAP444" s="84"/>
      <c r="JAQ444" s="84"/>
      <c r="JAR444" s="84"/>
      <c r="JAS444" s="84"/>
      <c r="JAT444" s="84"/>
      <c r="JAU444" s="84"/>
      <c r="JAV444" s="84"/>
      <c r="JAW444" s="84"/>
      <c r="JAX444" s="84"/>
      <c r="JAY444" s="84"/>
      <c r="JAZ444" s="84"/>
      <c r="JBA444" s="84"/>
      <c r="JBB444" s="84"/>
      <c r="JBC444" s="84"/>
      <c r="JBD444" s="84"/>
      <c r="JBE444" s="84"/>
      <c r="JBF444" s="84"/>
      <c r="JBG444" s="84"/>
      <c r="JBH444" s="84"/>
      <c r="JBI444" s="84"/>
      <c r="JBJ444" s="84"/>
      <c r="JBK444" s="84"/>
      <c r="JBL444" s="84"/>
      <c r="JBM444" s="84"/>
      <c r="JBN444" s="84"/>
      <c r="JBO444" s="84"/>
      <c r="JBP444" s="84"/>
      <c r="JBQ444" s="84"/>
      <c r="JBR444" s="84"/>
      <c r="JBS444" s="84"/>
      <c r="JBT444" s="84"/>
      <c r="JBU444" s="84"/>
      <c r="JBV444" s="84"/>
      <c r="JBW444" s="84"/>
      <c r="JBX444" s="84"/>
      <c r="JBY444" s="84"/>
      <c r="JBZ444" s="84"/>
      <c r="JCA444" s="84"/>
      <c r="JCB444" s="84"/>
      <c r="JCC444" s="84"/>
      <c r="JCD444" s="84"/>
      <c r="JCE444" s="84"/>
      <c r="JCF444" s="84"/>
      <c r="JCG444" s="84"/>
      <c r="JCH444" s="84"/>
      <c r="JCI444" s="84"/>
      <c r="JCJ444" s="84"/>
      <c r="JCK444" s="84"/>
      <c r="JCL444" s="84"/>
      <c r="JCM444" s="84"/>
      <c r="JCN444" s="84"/>
      <c r="JCO444" s="84"/>
      <c r="JCP444" s="84"/>
      <c r="JCQ444" s="84"/>
      <c r="JCR444" s="84"/>
      <c r="JCS444" s="84"/>
      <c r="JCT444" s="84"/>
      <c r="JCU444" s="84"/>
      <c r="JCV444" s="84"/>
      <c r="JCW444" s="84"/>
      <c r="JCX444" s="84"/>
      <c r="JCY444" s="84"/>
      <c r="JCZ444" s="84"/>
      <c r="JDA444" s="84"/>
      <c r="JDB444" s="84"/>
      <c r="JDC444" s="84"/>
      <c r="JDD444" s="84"/>
      <c r="JDE444" s="84"/>
      <c r="JDF444" s="84"/>
      <c r="JDG444" s="84"/>
      <c r="JDH444" s="84"/>
      <c r="JDI444" s="84"/>
      <c r="JDJ444" s="84"/>
      <c r="JDK444" s="84"/>
      <c r="JDL444" s="84"/>
      <c r="JDM444" s="84"/>
      <c r="JDN444" s="84"/>
      <c r="JDO444" s="84"/>
      <c r="JDP444" s="84"/>
      <c r="JDQ444" s="84"/>
      <c r="JDR444" s="84"/>
      <c r="JDS444" s="84"/>
      <c r="JDT444" s="84"/>
      <c r="JDU444" s="84"/>
      <c r="JDV444" s="84"/>
      <c r="JDW444" s="84"/>
      <c r="JDX444" s="84"/>
      <c r="JDY444" s="84"/>
      <c r="JDZ444" s="84"/>
      <c r="JEA444" s="84"/>
      <c r="JEB444" s="84"/>
      <c r="JEC444" s="84"/>
      <c r="JED444" s="84"/>
      <c r="JEE444" s="84"/>
      <c r="JEF444" s="84"/>
      <c r="JEG444" s="84"/>
      <c r="JEH444" s="84"/>
      <c r="JEI444" s="84"/>
      <c r="JEJ444" s="84"/>
      <c r="JEK444" s="84"/>
      <c r="JEL444" s="84"/>
      <c r="JEM444" s="84"/>
      <c r="JEN444" s="84"/>
      <c r="JEO444" s="84"/>
      <c r="JEP444" s="84"/>
      <c r="JEQ444" s="84"/>
      <c r="JER444" s="84"/>
      <c r="JES444" s="84"/>
      <c r="JET444" s="84"/>
      <c r="JEU444" s="84"/>
      <c r="JEV444" s="84"/>
      <c r="JEW444" s="84"/>
      <c r="JEX444" s="84"/>
      <c r="JEY444" s="84"/>
      <c r="JEZ444" s="84"/>
      <c r="JFA444" s="84"/>
      <c r="JFB444" s="84"/>
      <c r="JFC444" s="84"/>
      <c r="JFD444" s="84"/>
      <c r="JFE444" s="84"/>
      <c r="JFF444" s="84"/>
      <c r="JFG444" s="84"/>
      <c r="JFH444" s="84"/>
      <c r="JFI444" s="84"/>
      <c r="JFJ444" s="84"/>
      <c r="JFK444" s="84"/>
      <c r="JFL444" s="84"/>
      <c r="JFM444" s="84"/>
      <c r="JFN444" s="84"/>
      <c r="JFO444" s="84"/>
      <c r="JFP444" s="84"/>
      <c r="JFQ444" s="84"/>
      <c r="JFR444" s="84"/>
      <c r="JFS444" s="84"/>
      <c r="JFT444" s="84"/>
      <c r="JFU444" s="84"/>
      <c r="JFV444" s="84"/>
      <c r="JFW444" s="84"/>
      <c r="JFX444" s="84"/>
      <c r="JFY444" s="84"/>
      <c r="JFZ444" s="84"/>
      <c r="JGA444" s="84"/>
      <c r="JGB444" s="84"/>
      <c r="JGC444" s="84"/>
      <c r="JGD444" s="84"/>
      <c r="JGE444" s="84"/>
      <c r="JGF444" s="84"/>
      <c r="JGG444" s="84"/>
      <c r="JGH444" s="84"/>
      <c r="JGI444" s="84"/>
      <c r="JGJ444" s="84"/>
      <c r="JGK444" s="84"/>
      <c r="JGL444" s="84"/>
      <c r="JGM444" s="84"/>
      <c r="JGN444" s="84"/>
      <c r="JGO444" s="84"/>
      <c r="JGP444" s="84"/>
      <c r="JGQ444" s="84"/>
      <c r="JGR444" s="84"/>
      <c r="JGS444" s="84"/>
      <c r="JGT444" s="84"/>
      <c r="JGU444" s="84"/>
      <c r="JGV444" s="84"/>
      <c r="JGW444" s="84"/>
      <c r="JGX444" s="84"/>
      <c r="JGY444" s="84"/>
      <c r="JGZ444" s="84"/>
      <c r="JHA444" s="84"/>
      <c r="JHB444" s="84"/>
      <c r="JHC444" s="84"/>
      <c r="JHD444" s="84"/>
      <c r="JHE444" s="84"/>
      <c r="JHF444" s="84"/>
      <c r="JHG444" s="84"/>
      <c r="JHH444" s="84"/>
      <c r="JHI444" s="84"/>
      <c r="JHJ444" s="84"/>
      <c r="JHK444" s="84"/>
      <c r="JHL444" s="84"/>
      <c r="JHM444" s="84"/>
      <c r="JHN444" s="84"/>
      <c r="JHO444" s="84"/>
      <c r="JHP444" s="84"/>
      <c r="JHQ444" s="84"/>
      <c r="JHR444" s="84"/>
      <c r="JHS444" s="84"/>
      <c r="JHT444" s="84"/>
      <c r="JHU444" s="84"/>
      <c r="JHV444" s="84"/>
      <c r="JHW444" s="84"/>
      <c r="JHX444" s="84"/>
      <c r="JHY444" s="84"/>
      <c r="JHZ444" s="84"/>
      <c r="JIA444" s="84"/>
      <c r="JIB444" s="84"/>
      <c r="JIC444" s="84"/>
      <c r="JID444" s="84"/>
      <c r="JIE444" s="84"/>
      <c r="JIF444" s="84"/>
      <c r="JIG444" s="84"/>
      <c r="JIH444" s="84"/>
      <c r="JII444" s="84"/>
      <c r="JIJ444" s="84"/>
      <c r="JIK444" s="84"/>
      <c r="JIL444" s="84"/>
      <c r="JIM444" s="84"/>
      <c r="JIN444" s="84"/>
      <c r="JIO444" s="84"/>
      <c r="JIP444" s="84"/>
      <c r="JIQ444" s="84"/>
      <c r="JIR444" s="84"/>
      <c r="JIS444" s="84"/>
      <c r="JIT444" s="84"/>
      <c r="JIU444" s="84"/>
      <c r="JIV444" s="84"/>
      <c r="JIW444" s="84"/>
      <c r="JIX444" s="84"/>
      <c r="JIY444" s="84"/>
      <c r="JIZ444" s="84"/>
      <c r="JJA444" s="84"/>
      <c r="JJB444" s="84"/>
      <c r="JJC444" s="84"/>
      <c r="JJD444" s="84"/>
      <c r="JJE444" s="84"/>
      <c r="JJF444" s="84"/>
      <c r="JJG444" s="84"/>
      <c r="JJH444" s="84"/>
      <c r="JJI444" s="84"/>
      <c r="JJJ444" s="84"/>
      <c r="JJK444" s="84"/>
      <c r="JJL444" s="84"/>
      <c r="JJM444" s="84"/>
      <c r="JJN444" s="84"/>
      <c r="JJO444" s="84"/>
      <c r="JJP444" s="84"/>
      <c r="JJQ444" s="84"/>
      <c r="JJR444" s="84"/>
      <c r="JJS444" s="84"/>
      <c r="JJT444" s="84"/>
      <c r="JJU444" s="84"/>
      <c r="JJV444" s="84"/>
      <c r="JJW444" s="84"/>
      <c r="JJX444" s="84"/>
      <c r="JJY444" s="84"/>
      <c r="JJZ444" s="84"/>
      <c r="JKA444" s="84"/>
      <c r="JKB444" s="84"/>
      <c r="JKC444" s="84"/>
      <c r="JKD444" s="84"/>
      <c r="JKE444" s="84"/>
      <c r="JKF444" s="84"/>
      <c r="JKG444" s="84"/>
      <c r="JKH444" s="84"/>
      <c r="JKI444" s="84"/>
      <c r="JKJ444" s="84"/>
      <c r="JKK444" s="84"/>
      <c r="JKL444" s="84"/>
      <c r="JKM444" s="84"/>
      <c r="JKN444" s="84"/>
      <c r="JKO444" s="84"/>
      <c r="JKP444" s="84"/>
      <c r="JKQ444" s="84"/>
      <c r="JKR444" s="84"/>
      <c r="JKS444" s="84"/>
      <c r="JKT444" s="84"/>
      <c r="JKU444" s="84"/>
      <c r="JKV444" s="84"/>
      <c r="JKW444" s="84"/>
      <c r="JKX444" s="84"/>
      <c r="JKY444" s="84"/>
      <c r="JKZ444" s="84"/>
      <c r="JLA444" s="84"/>
      <c r="JLB444" s="84"/>
      <c r="JLC444" s="84"/>
      <c r="JLD444" s="84"/>
      <c r="JLE444" s="84"/>
      <c r="JLF444" s="84"/>
      <c r="JLG444" s="84"/>
      <c r="JLH444" s="84"/>
      <c r="JLI444" s="84"/>
      <c r="JLJ444" s="84"/>
      <c r="JLK444" s="84"/>
      <c r="JLL444" s="84"/>
      <c r="JLM444" s="84"/>
      <c r="JLN444" s="84"/>
      <c r="JLO444" s="84"/>
      <c r="JLP444" s="84"/>
      <c r="JLQ444" s="84"/>
      <c r="JLR444" s="84"/>
      <c r="JLS444" s="84"/>
      <c r="JLT444" s="84"/>
      <c r="JLU444" s="84"/>
      <c r="JLV444" s="84"/>
      <c r="JLW444" s="84"/>
      <c r="JLX444" s="84"/>
      <c r="JLY444" s="84"/>
      <c r="JLZ444" s="84"/>
      <c r="JMA444" s="84"/>
      <c r="JMB444" s="84"/>
      <c r="JMC444" s="84"/>
      <c r="JMD444" s="84"/>
      <c r="JME444" s="84"/>
      <c r="JMF444" s="84"/>
      <c r="JMG444" s="84"/>
      <c r="JMH444" s="84"/>
      <c r="JMI444" s="84"/>
      <c r="JMJ444" s="84"/>
      <c r="JMK444" s="84"/>
      <c r="JML444" s="84"/>
      <c r="JMM444" s="84"/>
      <c r="JMN444" s="84"/>
      <c r="JMO444" s="84"/>
      <c r="JMP444" s="84"/>
      <c r="JMQ444" s="84"/>
      <c r="JMR444" s="84"/>
      <c r="JMS444" s="84"/>
      <c r="JMT444" s="84"/>
      <c r="JMU444" s="84"/>
      <c r="JMV444" s="84"/>
      <c r="JMW444" s="84"/>
      <c r="JMX444" s="84"/>
      <c r="JMY444" s="84"/>
      <c r="JMZ444" s="84"/>
      <c r="JNA444" s="84"/>
      <c r="JNB444" s="84"/>
      <c r="JNC444" s="84"/>
      <c r="JND444" s="84"/>
      <c r="JNE444" s="84"/>
      <c r="JNF444" s="84"/>
      <c r="JNG444" s="84"/>
      <c r="JNH444" s="84"/>
      <c r="JNI444" s="84"/>
      <c r="JNJ444" s="84"/>
      <c r="JNK444" s="84"/>
      <c r="JNL444" s="84"/>
      <c r="JNM444" s="84"/>
      <c r="JNN444" s="84"/>
      <c r="JNO444" s="84"/>
      <c r="JNP444" s="84"/>
      <c r="JNQ444" s="84"/>
      <c r="JNR444" s="84"/>
      <c r="JNS444" s="84"/>
      <c r="JNT444" s="84"/>
      <c r="JNU444" s="84"/>
      <c r="JNV444" s="84"/>
      <c r="JNW444" s="84"/>
      <c r="JNX444" s="84"/>
      <c r="JNY444" s="84"/>
      <c r="JNZ444" s="84"/>
      <c r="JOA444" s="84"/>
      <c r="JOB444" s="84"/>
      <c r="JOC444" s="84"/>
      <c r="JOD444" s="84"/>
      <c r="JOE444" s="84"/>
      <c r="JOF444" s="84"/>
      <c r="JOG444" s="84"/>
      <c r="JOH444" s="84"/>
      <c r="JOI444" s="84"/>
      <c r="JOJ444" s="84"/>
      <c r="JOK444" s="84"/>
      <c r="JOL444" s="84"/>
      <c r="JOM444" s="84"/>
      <c r="JON444" s="84"/>
      <c r="JOO444" s="84"/>
      <c r="JOP444" s="84"/>
      <c r="JOQ444" s="84"/>
      <c r="JOR444" s="84"/>
      <c r="JOS444" s="84"/>
      <c r="JOT444" s="84"/>
      <c r="JOU444" s="84"/>
      <c r="JOV444" s="84"/>
      <c r="JOW444" s="84"/>
      <c r="JOX444" s="84"/>
      <c r="JOY444" s="84"/>
      <c r="JOZ444" s="84"/>
      <c r="JPA444" s="84"/>
      <c r="JPB444" s="84"/>
      <c r="JPC444" s="84"/>
      <c r="JPD444" s="84"/>
      <c r="JPE444" s="84"/>
      <c r="JPF444" s="84"/>
      <c r="JPG444" s="84"/>
      <c r="JPH444" s="84"/>
      <c r="JPI444" s="84"/>
      <c r="JPJ444" s="84"/>
      <c r="JPK444" s="84"/>
      <c r="JPL444" s="84"/>
      <c r="JPM444" s="84"/>
      <c r="JPN444" s="84"/>
      <c r="JPO444" s="84"/>
      <c r="JPP444" s="84"/>
      <c r="JPQ444" s="84"/>
      <c r="JPR444" s="84"/>
      <c r="JPS444" s="84"/>
      <c r="JPT444" s="84"/>
      <c r="JPU444" s="84"/>
      <c r="JPV444" s="84"/>
      <c r="JPW444" s="84"/>
      <c r="JPX444" s="84"/>
      <c r="JPY444" s="84"/>
      <c r="JPZ444" s="84"/>
      <c r="JQA444" s="84"/>
      <c r="JQB444" s="84"/>
      <c r="JQC444" s="84"/>
      <c r="JQD444" s="84"/>
      <c r="JQE444" s="84"/>
      <c r="JQF444" s="84"/>
      <c r="JQG444" s="84"/>
      <c r="JQH444" s="84"/>
      <c r="JQI444" s="84"/>
      <c r="JQJ444" s="84"/>
      <c r="JQK444" s="84"/>
      <c r="JQL444" s="84"/>
      <c r="JQM444" s="84"/>
      <c r="JQN444" s="84"/>
      <c r="JQO444" s="84"/>
      <c r="JQP444" s="84"/>
      <c r="JQQ444" s="84"/>
      <c r="JQR444" s="84"/>
      <c r="JQS444" s="84"/>
      <c r="JQT444" s="84"/>
      <c r="JQU444" s="84"/>
      <c r="JQV444" s="84"/>
      <c r="JQW444" s="84"/>
      <c r="JQX444" s="84"/>
      <c r="JQY444" s="84"/>
      <c r="JQZ444" s="84"/>
      <c r="JRA444" s="84"/>
      <c r="JRB444" s="84"/>
      <c r="JRC444" s="84"/>
      <c r="JRD444" s="84"/>
      <c r="JRE444" s="84"/>
      <c r="JRF444" s="84"/>
      <c r="JRG444" s="84"/>
      <c r="JRH444" s="84"/>
      <c r="JRI444" s="84"/>
      <c r="JRJ444" s="84"/>
      <c r="JRK444" s="84"/>
      <c r="JRL444" s="84"/>
      <c r="JRM444" s="84"/>
      <c r="JRN444" s="84"/>
      <c r="JRO444" s="84"/>
      <c r="JRP444" s="84"/>
      <c r="JRQ444" s="84"/>
      <c r="JRR444" s="84"/>
      <c r="JRS444" s="84"/>
      <c r="JRT444" s="84"/>
      <c r="JRU444" s="84"/>
      <c r="JRV444" s="84"/>
      <c r="JRW444" s="84"/>
      <c r="JRX444" s="84"/>
      <c r="JRY444" s="84"/>
      <c r="JRZ444" s="84"/>
      <c r="JSA444" s="84"/>
      <c r="JSB444" s="84"/>
      <c r="JSC444" s="84"/>
      <c r="JSD444" s="84"/>
      <c r="JSE444" s="84"/>
      <c r="JSF444" s="84"/>
      <c r="JSG444" s="84"/>
      <c r="JSH444" s="84"/>
      <c r="JSI444" s="84"/>
      <c r="JSJ444" s="84"/>
      <c r="JSK444" s="84"/>
      <c r="JSL444" s="84"/>
      <c r="JSM444" s="84"/>
      <c r="JSN444" s="84"/>
      <c r="JSO444" s="84"/>
      <c r="JSP444" s="84"/>
      <c r="JSQ444" s="84"/>
      <c r="JSR444" s="84"/>
      <c r="JSS444" s="84"/>
      <c r="JST444" s="84"/>
      <c r="JSU444" s="84"/>
      <c r="JSV444" s="84"/>
      <c r="JSW444" s="84"/>
      <c r="JSX444" s="84"/>
      <c r="JSY444" s="84"/>
      <c r="JSZ444" s="84"/>
      <c r="JTA444" s="84"/>
      <c r="JTB444" s="84"/>
      <c r="JTC444" s="84"/>
      <c r="JTD444" s="84"/>
      <c r="JTE444" s="84"/>
      <c r="JTF444" s="84"/>
      <c r="JTG444" s="84"/>
      <c r="JTH444" s="84"/>
      <c r="JTI444" s="84"/>
      <c r="JTJ444" s="84"/>
      <c r="JTK444" s="84"/>
      <c r="JTL444" s="84"/>
      <c r="JTM444" s="84"/>
      <c r="JTN444" s="84"/>
      <c r="JTO444" s="84"/>
      <c r="JTP444" s="84"/>
      <c r="JTQ444" s="84"/>
      <c r="JTR444" s="84"/>
      <c r="JTS444" s="84"/>
      <c r="JTT444" s="84"/>
      <c r="JTU444" s="84"/>
      <c r="JTV444" s="84"/>
      <c r="JTW444" s="84"/>
      <c r="JTX444" s="84"/>
      <c r="JTY444" s="84"/>
      <c r="JTZ444" s="84"/>
      <c r="JUA444" s="84"/>
      <c r="JUB444" s="84"/>
      <c r="JUC444" s="84"/>
      <c r="JUD444" s="84"/>
      <c r="JUE444" s="84"/>
      <c r="JUF444" s="84"/>
      <c r="JUG444" s="84"/>
      <c r="JUH444" s="84"/>
      <c r="JUI444" s="84"/>
      <c r="JUJ444" s="84"/>
      <c r="JUK444" s="84"/>
      <c r="JUL444" s="84"/>
      <c r="JUM444" s="84"/>
      <c r="JUN444" s="84"/>
      <c r="JUO444" s="84"/>
      <c r="JUP444" s="84"/>
      <c r="JUQ444" s="84"/>
      <c r="JUR444" s="84"/>
      <c r="JUS444" s="84"/>
      <c r="JUT444" s="84"/>
      <c r="JUU444" s="84"/>
      <c r="JUV444" s="84"/>
      <c r="JUW444" s="84"/>
      <c r="JUX444" s="84"/>
      <c r="JUY444" s="84"/>
      <c r="JUZ444" s="84"/>
      <c r="JVA444" s="84"/>
      <c r="JVB444" s="84"/>
      <c r="JVC444" s="84"/>
      <c r="JVD444" s="84"/>
      <c r="JVE444" s="84"/>
      <c r="JVF444" s="84"/>
      <c r="JVG444" s="84"/>
      <c r="JVH444" s="84"/>
      <c r="JVI444" s="84"/>
      <c r="JVJ444" s="84"/>
      <c r="JVK444" s="84"/>
      <c r="JVL444" s="84"/>
      <c r="JVM444" s="84"/>
      <c r="JVN444" s="84"/>
      <c r="JVO444" s="84"/>
      <c r="JVP444" s="84"/>
      <c r="JVQ444" s="84"/>
      <c r="JVR444" s="84"/>
      <c r="JVS444" s="84"/>
      <c r="JVT444" s="84"/>
      <c r="JVU444" s="84"/>
      <c r="JVV444" s="84"/>
      <c r="JVW444" s="84"/>
      <c r="JVX444" s="84"/>
      <c r="JVY444" s="84"/>
      <c r="JVZ444" s="84"/>
      <c r="JWA444" s="84"/>
      <c r="JWB444" s="84"/>
      <c r="JWC444" s="84"/>
      <c r="JWD444" s="84"/>
      <c r="JWE444" s="84"/>
      <c r="JWF444" s="84"/>
      <c r="JWG444" s="84"/>
      <c r="JWH444" s="84"/>
      <c r="JWI444" s="84"/>
      <c r="JWJ444" s="84"/>
      <c r="JWK444" s="84"/>
      <c r="JWL444" s="84"/>
      <c r="JWM444" s="84"/>
      <c r="JWN444" s="84"/>
      <c r="JWO444" s="84"/>
      <c r="JWP444" s="84"/>
      <c r="JWQ444" s="84"/>
      <c r="JWR444" s="84"/>
      <c r="JWS444" s="84"/>
      <c r="JWT444" s="84"/>
      <c r="JWU444" s="84"/>
      <c r="JWV444" s="84"/>
      <c r="JWW444" s="84"/>
      <c r="JWX444" s="84"/>
      <c r="JWY444" s="84"/>
      <c r="JWZ444" s="84"/>
      <c r="JXA444" s="84"/>
      <c r="JXB444" s="84"/>
      <c r="JXC444" s="84"/>
      <c r="JXD444" s="84"/>
      <c r="JXE444" s="84"/>
      <c r="JXF444" s="84"/>
      <c r="JXG444" s="84"/>
      <c r="JXH444" s="84"/>
      <c r="JXI444" s="84"/>
      <c r="JXJ444" s="84"/>
      <c r="JXK444" s="84"/>
      <c r="JXL444" s="84"/>
      <c r="JXM444" s="84"/>
      <c r="JXN444" s="84"/>
      <c r="JXO444" s="84"/>
      <c r="JXP444" s="84"/>
      <c r="JXQ444" s="84"/>
      <c r="JXR444" s="84"/>
      <c r="JXS444" s="84"/>
      <c r="JXT444" s="84"/>
      <c r="JXU444" s="84"/>
      <c r="JXV444" s="84"/>
      <c r="JXW444" s="84"/>
      <c r="JXX444" s="84"/>
      <c r="JXY444" s="84"/>
      <c r="JXZ444" s="84"/>
      <c r="JYA444" s="84"/>
      <c r="JYB444" s="84"/>
      <c r="JYC444" s="84"/>
      <c r="JYD444" s="84"/>
      <c r="JYE444" s="84"/>
      <c r="JYF444" s="84"/>
      <c r="JYG444" s="84"/>
      <c r="JYH444" s="84"/>
      <c r="JYI444" s="84"/>
      <c r="JYJ444" s="84"/>
      <c r="JYK444" s="84"/>
      <c r="JYL444" s="84"/>
      <c r="JYM444" s="84"/>
      <c r="JYN444" s="84"/>
      <c r="JYO444" s="84"/>
      <c r="JYP444" s="84"/>
      <c r="JYQ444" s="84"/>
      <c r="JYR444" s="84"/>
      <c r="JYS444" s="84"/>
      <c r="JYT444" s="84"/>
      <c r="JYU444" s="84"/>
      <c r="JYV444" s="84"/>
      <c r="JYW444" s="84"/>
      <c r="JYX444" s="84"/>
      <c r="JYY444" s="84"/>
      <c r="JYZ444" s="84"/>
      <c r="JZA444" s="84"/>
      <c r="JZB444" s="84"/>
      <c r="JZC444" s="84"/>
      <c r="JZD444" s="84"/>
      <c r="JZE444" s="84"/>
      <c r="JZF444" s="84"/>
      <c r="JZG444" s="84"/>
      <c r="JZH444" s="84"/>
      <c r="JZI444" s="84"/>
      <c r="JZJ444" s="84"/>
      <c r="JZK444" s="84"/>
      <c r="JZL444" s="84"/>
      <c r="JZM444" s="84"/>
      <c r="JZN444" s="84"/>
      <c r="JZO444" s="84"/>
      <c r="JZP444" s="84"/>
      <c r="JZQ444" s="84"/>
      <c r="JZR444" s="84"/>
      <c r="JZS444" s="84"/>
      <c r="JZT444" s="84"/>
      <c r="JZU444" s="84"/>
      <c r="JZV444" s="84"/>
      <c r="JZW444" s="84"/>
      <c r="JZX444" s="84"/>
      <c r="JZY444" s="84"/>
      <c r="JZZ444" s="84"/>
      <c r="KAA444" s="84"/>
      <c r="KAB444" s="84"/>
      <c r="KAC444" s="84"/>
      <c r="KAD444" s="84"/>
      <c r="KAE444" s="84"/>
      <c r="KAF444" s="84"/>
      <c r="KAG444" s="84"/>
      <c r="KAH444" s="84"/>
      <c r="KAI444" s="84"/>
      <c r="KAJ444" s="84"/>
      <c r="KAK444" s="84"/>
      <c r="KAL444" s="84"/>
      <c r="KAM444" s="84"/>
      <c r="KAN444" s="84"/>
      <c r="KAO444" s="84"/>
      <c r="KAP444" s="84"/>
      <c r="KAQ444" s="84"/>
      <c r="KAR444" s="84"/>
      <c r="KAS444" s="84"/>
      <c r="KAT444" s="84"/>
      <c r="KAU444" s="84"/>
      <c r="KAV444" s="84"/>
      <c r="KAW444" s="84"/>
      <c r="KAX444" s="84"/>
      <c r="KAY444" s="84"/>
      <c r="KAZ444" s="84"/>
      <c r="KBA444" s="84"/>
      <c r="KBB444" s="84"/>
      <c r="KBC444" s="84"/>
      <c r="KBD444" s="84"/>
      <c r="KBE444" s="84"/>
      <c r="KBF444" s="84"/>
      <c r="KBG444" s="84"/>
      <c r="KBH444" s="84"/>
      <c r="KBI444" s="84"/>
      <c r="KBJ444" s="84"/>
      <c r="KBK444" s="84"/>
      <c r="KBL444" s="84"/>
      <c r="KBM444" s="84"/>
      <c r="KBN444" s="84"/>
      <c r="KBO444" s="84"/>
      <c r="KBP444" s="84"/>
      <c r="KBQ444" s="84"/>
      <c r="KBR444" s="84"/>
      <c r="KBS444" s="84"/>
      <c r="KBT444" s="84"/>
      <c r="KBU444" s="84"/>
      <c r="KBV444" s="84"/>
      <c r="KBW444" s="84"/>
      <c r="KBX444" s="84"/>
      <c r="KBY444" s="84"/>
      <c r="KBZ444" s="84"/>
      <c r="KCA444" s="84"/>
      <c r="KCB444" s="84"/>
      <c r="KCC444" s="84"/>
      <c r="KCD444" s="84"/>
      <c r="KCE444" s="84"/>
      <c r="KCF444" s="84"/>
      <c r="KCG444" s="84"/>
      <c r="KCH444" s="84"/>
      <c r="KCI444" s="84"/>
      <c r="KCJ444" s="84"/>
      <c r="KCK444" s="84"/>
      <c r="KCL444" s="84"/>
      <c r="KCM444" s="84"/>
      <c r="KCN444" s="84"/>
      <c r="KCO444" s="84"/>
      <c r="KCP444" s="84"/>
      <c r="KCQ444" s="84"/>
      <c r="KCR444" s="84"/>
      <c r="KCS444" s="84"/>
      <c r="KCT444" s="84"/>
      <c r="KCU444" s="84"/>
      <c r="KCV444" s="84"/>
      <c r="KCW444" s="84"/>
      <c r="KCX444" s="84"/>
      <c r="KCY444" s="84"/>
      <c r="KCZ444" s="84"/>
      <c r="KDA444" s="84"/>
      <c r="KDB444" s="84"/>
      <c r="KDC444" s="84"/>
      <c r="KDD444" s="84"/>
      <c r="KDE444" s="84"/>
      <c r="KDF444" s="84"/>
      <c r="KDG444" s="84"/>
      <c r="KDH444" s="84"/>
      <c r="KDI444" s="84"/>
      <c r="KDJ444" s="84"/>
      <c r="KDK444" s="84"/>
      <c r="KDL444" s="84"/>
      <c r="KDM444" s="84"/>
      <c r="KDN444" s="84"/>
      <c r="KDO444" s="84"/>
      <c r="KDP444" s="84"/>
      <c r="KDQ444" s="84"/>
      <c r="KDR444" s="84"/>
      <c r="KDS444" s="84"/>
      <c r="KDT444" s="84"/>
      <c r="KDU444" s="84"/>
      <c r="KDV444" s="84"/>
      <c r="KDW444" s="84"/>
      <c r="KDX444" s="84"/>
      <c r="KDY444" s="84"/>
      <c r="KDZ444" s="84"/>
      <c r="KEA444" s="84"/>
      <c r="KEB444" s="84"/>
      <c r="KEC444" s="84"/>
      <c r="KED444" s="84"/>
      <c r="KEE444" s="84"/>
      <c r="KEF444" s="84"/>
      <c r="KEG444" s="84"/>
      <c r="KEH444" s="84"/>
      <c r="KEI444" s="84"/>
      <c r="KEJ444" s="84"/>
      <c r="KEK444" s="84"/>
      <c r="KEL444" s="84"/>
      <c r="KEM444" s="84"/>
      <c r="KEN444" s="84"/>
      <c r="KEO444" s="84"/>
      <c r="KEP444" s="84"/>
      <c r="KEQ444" s="84"/>
      <c r="KER444" s="84"/>
      <c r="KES444" s="84"/>
      <c r="KET444" s="84"/>
      <c r="KEU444" s="84"/>
      <c r="KEV444" s="84"/>
      <c r="KEW444" s="84"/>
      <c r="KEX444" s="84"/>
      <c r="KEY444" s="84"/>
      <c r="KEZ444" s="84"/>
      <c r="KFA444" s="84"/>
      <c r="KFB444" s="84"/>
      <c r="KFC444" s="84"/>
      <c r="KFD444" s="84"/>
      <c r="KFE444" s="84"/>
      <c r="KFF444" s="84"/>
      <c r="KFG444" s="84"/>
      <c r="KFH444" s="84"/>
      <c r="KFI444" s="84"/>
      <c r="KFJ444" s="84"/>
      <c r="KFK444" s="84"/>
      <c r="KFL444" s="84"/>
      <c r="KFM444" s="84"/>
      <c r="KFN444" s="84"/>
      <c r="KFO444" s="84"/>
      <c r="KFP444" s="84"/>
      <c r="KFQ444" s="84"/>
      <c r="KFR444" s="84"/>
      <c r="KFS444" s="84"/>
      <c r="KFT444" s="84"/>
      <c r="KFU444" s="84"/>
      <c r="KFV444" s="84"/>
      <c r="KFW444" s="84"/>
      <c r="KFX444" s="84"/>
      <c r="KFY444" s="84"/>
      <c r="KFZ444" s="84"/>
      <c r="KGA444" s="84"/>
      <c r="KGB444" s="84"/>
      <c r="KGC444" s="84"/>
      <c r="KGD444" s="84"/>
      <c r="KGE444" s="84"/>
      <c r="KGF444" s="84"/>
      <c r="KGG444" s="84"/>
      <c r="KGH444" s="84"/>
      <c r="KGI444" s="84"/>
      <c r="KGJ444" s="84"/>
      <c r="KGK444" s="84"/>
      <c r="KGL444" s="84"/>
      <c r="KGM444" s="84"/>
      <c r="KGN444" s="84"/>
      <c r="KGO444" s="84"/>
      <c r="KGP444" s="84"/>
      <c r="KGQ444" s="84"/>
      <c r="KGR444" s="84"/>
      <c r="KGS444" s="84"/>
      <c r="KGT444" s="84"/>
      <c r="KGU444" s="84"/>
      <c r="KGV444" s="84"/>
      <c r="KGW444" s="84"/>
      <c r="KGX444" s="84"/>
      <c r="KGY444" s="84"/>
      <c r="KGZ444" s="84"/>
      <c r="KHA444" s="84"/>
      <c r="KHB444" s="84"/>
      <c r="KHC444" s="84"/>
      <c r="KHD444" s="84"/>
      <c r="KHE444" s="84"/>
      <c r="KHF444" s="84"/>
      <c r="KHG444" s="84"/>
      <c r="KHH444" s="84"/>
      <c r="KHI444" s="84"/>
      <c r="KHJ444" s="84"/>
      <c r="KHK444" s="84"/>
      <c r="KHL444" s="84"/>
      <c r="KHM444" s="84"/>
      <c r="KHN444" s="84"/>
      <c r="KHO444" s="84"/>
      <c r="KHP444" s="84"/>
      <c r="KHQ444" s="84"/>
      <c r="KHR444" s="84"/>
      <c r="KHS444" s="84"/>
      <c r="KHT444" s="84"/>
      <c r="KHU444" s="84"/>
      <c r="KHV444" s="84"/>
      <c r="KHW444" s="84"/>
      <c r="KHX444" s="84"/>
      <c r="KHY444" s="84"/>
      <c r="KHZ444" s="84"/>
      <c r="KIA444" s="84"/>
      <c r="KIB444" s="84"/>
      <c r="KIC444" s="84"/>
      <c r="KID444" s="84"/>
      <c r="KIE444" s="84"/>
      <c r="KIF444" s="84"/>
      <c r="KIG444" s="84"/>
      <c r="KIH444" s="84"/>
      <c r="KII444" s="84"/>
      <c r="KIJ444" s="84"/>
      <c r="KIK444" s="84"/>
      <c r="KIL444" s="84"/>
      <c r="KIM444" s="84"/>
      <c r="KIN444" s="84"/>
      <c r="KIO444" s="84"/>
      <c r="KIP444" s="84"/>
      <c r="KIQ444" s="84"/>
      <c r="KIR444" s="84"/>
      <c r="KIS444" s="84"/>
      <c r="KIT444" s="84"/>
      <c r="KIU444" s="84"/>
      <c r="KIV444" s="84"/>
      <c r="KIW444" s="84"/>
      <c r="KIX444" s="84"/>
      <c r="KIY444" s="84"/>
      <c r="KIZ444" s="84"/>
      <c r="KJA444" s="84"/>
      <c r="KJB444" s="84"/>
      <c r="KJC444" s="84"/>
      <c r="KJD444" s="84"/>
      <c r="KJE444" s="84"/>
      <c r="KJF444" s="84"/>
      <c r="KJG444" s="84"/>
      <c r="KJH444" s="84"/>
      <c r="KJI444" s="84"/>
      <c r="KJJ444" s="84"/>
      <c r="KJK444" s="84"/>
      <c r="KJL444" s="84"/>
      <c r="KJM444" s="84"/>
      <c r="KJN444" s="84"/>
      <c r="KJO444" s="84"/>
      <c r="KJP444" s="84"/>
      <c r="KJQ444" s="84"/>
      <c r="KJR444" s="84"/>
      <c r="KJS444" s="84"/>
      <c r="KJT444" s="84"/>
      <c r="KJU444" s="84"/>
      <c r="KJV444" s="84"/>
      <c r="KJW444" s="84"/>
      <c r="KJX444" s="84"/>
      <c r="KJY444" s="84"/>
      <c r="KJZ444" s="84"/>
      <c r="KKA444" s="84"/>
      <c r="KKB444" s="84"/>
      <c r="KKC444" s="84"/>
      <c r="KKD444" s="84"/>
      <c r="KKE444" s="84"/>
      <c r="KKF444" s="84"/>
      <c r="KKG444" s="84"/>
      <c r="KKH444" s="84"/>
      <c r="KKI444" s="84"/>
      <c r="KKJ444" s="84"/>
      <c r="KKK444" s="84"/>
      <c r="KKL444" s="84"/>
      <c r="KKM444" s="84"/>
      <c r="KKN444" s="84"/>
      <c r="KKO444" s="84"/>
      <c r="KKP444" s="84"/>
      <c r="KKQ444" s="84"/>
      <c r="KKR444" s="84"/>
      <c r="KKS444" s="84"/>
      <c r="KKT444" s="84"/>
      <c r="KKU444" s="84"/>
      <c r="KKV444" s="84"/>
      <c r="KKW444" s="84"/>
      <c r="KKX444" s="84"/>
      <c r="KKY444" s="84"/>
      <c r="KKZ444" s="84"/>
      <c r="KLA444" s="84"/>
      <c r="KLB444" s="84"/>
      <c r="KLC444" s="84"/>
      <c r="KLD444" s="84"/>
      <c r="KLE444" s="84"/>
      <c r="KLF444" s="84"/>
      <c r="KLG444" s="84"/>
      <c r="KLH444" s="84"/>
      <c r="KLI444" s="84"/>
      <c r="KLJ444" s="84"/>
      <c r="KLK444" s="84"/>
      <c r="KLL444" s="84"/>
      <c r="KLM444" s="84"/>
      <c r="KLN444" s="84"/>
      <c r="KLO444" s="84"/>
      <c r="KLP444" s="84"/>
      <c r="KLQ444" s="84"/>
      <c r="KLR444" s="84"/>
      <c r="KLS444" s="84"/>
      <c r="KLT444" s="84"/>
      <c r="KLU444" s="84"/>
      <c r="KLV444" s="84"/>
      <c r="KLW444" s="84"/>
      <c r="KLX444" s="84"/>
      <c r="KLY444" s="84"/>
      <c r="KLZ444" s="84"/>
      <c r="KMA444" s="84"/>
      <c r="KMB444" s="84"/>
      <c r="KMC444" s="84"/>
      <c r="KMD444" s="84"/>
      <c r="KME444" s="84"/>
      <c r="KMF444" s="84"/>
      <c r="KMG444" s="84"/>
      <c r="KMH444" s="84"/>
      <c r="KMI444" s="84"/>
      <c r="KMJ444" s="84"/>
      <c r="KMK444" s="84"/>
      <c r="KML444" s="84"/>
      <c r="KMM444" s="84"/>
      <c r="KMN444" s="84"/>
      <c r="KMO444" s="84"/>
      <c r="KMP444" s="84"/>
      <c r="KMQ444" s="84"/>
      <c r="KMR444" s="84"/>
      <c r="KMS444" s="84"/>
      <c r="KMT444" s="84"/>
      <c r="KMU444" s="84"/>
      <c r="KMV444" s="84"/>
      <c r="KMW444" s="84"/>
      <c r="KMX444" s="84"/>
      <c r="KMY444" s="84"/>
      <c r="KMZ444" s="84"/>
      <c r="KNA444" s="84"/>
      <c r="KNB444" s="84"/>
      <c r="KNC444" s="84"/>
      <c r="KND444" s="84"/>
      <c r="KNE444" s="84"/>
      <c r="KNF444" s="84"/>
      <c r="KNG444" s="84"/>
      <c r="KNH444" s="84"/>
      <c r="KNI444" s="84"/>
      <c r="KNJ444" s="84"/>
      <c r="KNK444" s="84"/>
      <c r="KNL444" s="84"/>
      <c r="KNM444" s="84"/>
      <c r="KNN444" s="84"/>
      <c r="KNO444" s="84"/>
      <c r="KNP444" s="84"/>
      <c r="KNQ444" s="84"/>
      <c r="KNR444" s="84"/>
      <c r="KNS444" s="84"/>
      <c r="KNT444" s="84"/>
      <c r="KNU444" s="84"/>
      <c r="KNV444" s="84"/>
      <c r="KNW444" s="84"/>
      <c r="KNX444" s="84"/>
      <c r="KNY444" s="84"/>
      <c r="KNZ444" s="84"/>
      <c r="KOA444" s="84"/>
      <c r="KOB444" s="84"/>
      <c r="KOC444" s="84"/>
      <c r="KOD444" s="84"/>
      <c r="KOE444" s="84"/>
      <c r="KOF444" s="84"/>
      <c r="KOG444" s="84"/>
      <c r="KOH444" s="84"/>
      <c r="KOI444" s="84"/>
      <c r="KOJ444" s="84"/>
      <c r="KOK444" s="84"/>
      <c r="KOL444" s="84"/>
      <c r="KOM444" s="84"/>
      <c r="KON444" s="84"/>
      <c r="KOO444" s="84"/>
      <c r="KOP444" s="84"/>
      <c r="KOQ444" s="84"/>
      <c r="KOR444" s="84"/>
      <c r="KOS444" s="84"/>
      <c r="KOT444" s="84"/>
      <c r="KOU444" s="84"/>
      <c r="KOV444" s="84"/>
      <c r="KOW444" s="84"/>
      <c r="KOX444" s="84"/>
      <c r="KOY444" s="84"/>
      <c r="KOZ444" s="84"/>
      <c r="KPA444" s="84"/>
      <c r="KPB444" s="84"/>
      <c r="KPC444" s="84"/>
      <c r="KPD444" s="84"/>
      <c r="KPE444" s="84"/>
      <c r="KPF444" s="84"/>
      <c r="KPG444" s="84"/>
      <c r="KPH444" s="84"/>
      <c r="KPI444" s="84"/>
      <c r="KPJ444" s="84"/>
      <c r="KPK444" s="84"/>
      <c r="KPL444" s="84"/>
      <c r="KPM444" s="84"/>
      <c r="KPN444" s="84"/>
      <c r="KPO444" s="84"/>
      <c r="KPP444" s="84"/>
      <c r="KPQ444" s="84"/>
      <c r="KPR444" s="84"/>
      <c r="KPS444" s="84"/>
      <c r="KPT444" s="84"/>
      <c r="KPU444" s="84"/>
      <c r="KPV444" s="84"/>
      <c r="KPW444" s="84"/>
      <c r="KPX444" s="84"/>
      <c r="KPY444" s="84"/>
      <c r="KPZ444" s="84"/>
      <c r="KQA444" s="84"/>
      <c r="KQB444" s="84"/>
      <c r="KQC444" s="84"/>
      <c r="KQD444" s="84"/>
      <c r="KQE444" s="84"/>
      <c r="KQF444" s="84"/>
      <c r="KQG444" s="84"/>
      <c r="KQH444" s="84"/>
      <c r="KQI444" s="84"/>
      <c r="KQJ444" s="84"/>
      <c r="KQK444" s="84"/>
      <c r="KQL444" s="84"/>
      <c r="KQM444" s="84"/>
      <c r="KQN444" s="84"/>
      <c r="KQO444" s="84"/>
      <c r="KQP444" s="84"/>
      <c r="KQQ444" s="84"/>
      <c r="KQR444" s="84"/>
      <c r="KQS444" s="84"/>
      <c r="KQT444" s="84"/>
      <c r="KQU444" s="84"/>
      <c r="KQV444" s="84"/>
      <c r="KQW444" s="84"/>
      <c r="KQX444" s="84"/>
      <c r="KQY444" s="84"/>
      <c r="KQZ444" s="84"/>
      <c r="KRA444" s="84"/>
      <c r="KRB444" s="84"/>
      <c r="KRC444" s="84"/>
      <c r="KRD444" s="84"/>
      <c r="KRE444" s="84"/>
      <c r="KRF444" s="84"/>
      <c r="KRG444" s="84"/>
      <c r="KRH444" s="84"/>
      <c r="KRI444" s="84"/>
      <c r="KRJ444" s="84"/>
      <c r="KRK444" s="84"/>
      <c r="KRL444" s="84"/>
      <c r="KRM444" s="84"/>
      <c r="KRN444" s="84"/>
      <c r="KRO444" s="84"/>
      <c r="KRP444" s="84"/>
      <c r="KRQ444" s="84"/>
      <c r="KRR444" s="84"/>
      <c r="KRS444" s="84"/>
      <c r="KRT444" s="84"/>
      <c r="KRU444" s="84"/>
      <c r="KRV444" s="84"/>
      <c r="KRW444" s="84"/>
      <c r="KRX444" s="84"/>
      <c r="KRY444" s="84"/>
      <c r="KRZ444" s="84"/>
      <c r="KSA444" s="84"/>
      <c r="KSB444" s="84"/>
      <c r="KSC444" s="84"/>
      <c r="KSD444" s="84"/>
      <c r="KSE444" s="84"/>
      <c r="KSF444" s="84"/>
      <c r="KSG444" s="84"/>
      <c r="KSH444" s="84"/>
      <c r="KSI444" s="84"/>
      <c r="KSJ444" s="84"/>
      <c r="KSK444" s="84"/>
      <c r="KSL444" s="84"/>
      <c r="KSM444" s="84"/>
      <c r="KSN444" s="84"/>
      <c r="KSO444" s="84"/>
      <c r="KSP444" s="84"/>
      <c r="KSQ444" s="84"/>
      <c r="KSR444" s="84"/>
      <c r="KSS444" s="84"/>
      <c r="KST444" s="84"/>
      <c r="KSU444" s="84"/>
      <c r="KSV444" s="84"/>
      <c r="KSW444" s="84"/>
      <c r="KSX444" s="84"/>
      <c r="KSY444" s="84"/>
      <c r="KSZ444" s="84"/>
      <c r="KTA444" s="84"/>
      <c r="KTB444" s="84"/>
      <c r="KTC444" s="84"/>
      <c r="KTD444" s="84"/>
      <c r="KTE444" s="84"/>
      <c r="KTF444" s="84"/>
      <c r="KTG444" s="84"/>
      <c r="KTH444" s="84"/>
      <c r="KTI444" s="84"/>
      <c r="KTJ444" s="84"/>
      <c r="KTK444" s="84"/>
      <c r="KTL444" s="84"/>
      <c r="KTM444" s="84"/>
      <c r="KTN444" s="84"/>
      <c r="KTO444" s="84"/>
      <c r="KTP444" s="84"/>
      <c r="KTQ444" s="84"/>
      <c r="KTR444" s="84"/>
      <c r="KTS444" s="84"/>
      <c r="KTT444" s="84"/>
      <c r="KTU444" s="84"/>
      <c r="KTV444" s="84"/>
      <c r="KTW444" s="84"/>
      <c r="KTX444" s="84"/>
      <c r="KTY444" s="84"/>
      <c r="KTZ444" s="84"/>
      <c r="KUA444" s="84"/>
      <c r="KUB444" s="84"/>
      <c r="KUC444" s="84"/>
      <c r="KUD444" s="84"/>
      <c r="KUE444" s="84"/>
      <c r="KUF444" s="84"/>
      <c r="KUG444" s="84"/>
      <c r="KUH444" s="84"/>
      <c r="KUI444" s="84"/>
      <c r="KUJ444" s="84"/>
      <c r="KUK444" s="84"/>
      <c r="KUL444" s="84"/>
      <c r="KUM444" s="84"/>
      <c r="KUN444" s="84"/>
      <c r="KUO444" s="84"/>
      <c r="KUP444" s="84"/>
      <c r="KUQ444" s="84"/>
      <c r="KUR444" s="84"/>
      <c r="KUS444" s="84"/>
      <c r="KUT444" s="84"/>
      <c r="KUU444" s="84"/>
      <c r="KUV444" s="84"/>
      <c r="KUW444" s="84"/>
      <c r="KUX444" s="84"/>
      <c r="KUY444" s="84"/>
      <c r="KUZ444" s="84"/>
      <c r="KVA444" s="84"/>
      <c r="KVB444" s="84"/>
      <c r="KVC444" s="84"/>
      <c r="KVD444" s="84"/>
      <c r="KVE444" s="84"/>
      <c r="KVF444" s="84"/>
      <c r="KVG444" s="84"/>
      <c r="KVH444" s="84"/>
      <c r="KVI444" s="84"/>
      <c r="KVJ444" s="84"/>
      <c r="KVK444" s="84"/>
      <c r="KVL444" s="84"/>
      <c r="KVM444" s="84"/>
      <c r="KVN444" s="84"/>
      <c r="KVO444" s="84"/>
      <c r="KVP444" s="84"/>
      <c r="KVQ444" s="84"/>
      <c r="KVR444" s="84"/>
      <c r="KVS444" s="84"/>
      <c r="KVT444" s="84"/>
      <c r="KVU444" s="84"/>
      <c r="KVV444" s="84"/>
      <c r="KVW444" s="84"/>
      <c r="KVX444" s="84"/>
      <c r="KVY444" s="84"/>
      <c r="KVZ444" s="84"/>
      <c r="KWA444" s="84"/>
      <c r="KWB444" s="84"/>
      <c r="KWC444" s="84"/>
      <c r="KWD444" s="84"/>
      <c r="KWE444" s="84"/>
      <c r="KWF444" s="84"/>
      <c r="KWG444" s="84"/>
      <c r="KWH444" s="84"/>
      <c r="KWI444" s="84"/>
      <c r="KWJ444" s="84"/>
      <c r="KWK444" s="84"/>
      <c r="KWL444" s="84"/>
      <c r="KWM444" s="84"/>
      <c r="KWN444" s="84"/>
      <c r="KWO444" s="84"/>
      <c r="KWP444" s="84"/>
      <c r="KWQ444" s="84"/>
      <c r="KWR444" s="84"/>
      <c r="KWS444" s="84"/>
      <c r="KWT444" s="84"/>
      <c r="KWU444" s="84"/>
      <c r="KWV444" s="84"/>
      <c r="KWW444" s="84"/>
      <c r="KWX444" s="84"/>
      <c r="KWY444" s="84"/>
      <c r="KWZ444" s="84"/>
      <c r="KXA444" s="84"/>
      <c r="KXB444" s="84"/>
      <c r="KXC444" s="84"/>
      <c r="KXD444" s="84"/>
      <c r="KXE444" s="84"/>
      <c r="KXF444" s="84"/>
      <c r="KXG444" s="84"/>
      <c r="KXH444" s="84"/>
      <c r="KXI444" s="84"/>
      <c r="KXJ444" s="84"/>
      <c r="KXK444" s="84"/>
      <c r="KXL444" s="84"/>
      <c r="KXM444" s="84"/>
      <c r="KXN444" s="84"/>
      <c r="KXO444" s="84"/>
      <c r="KXP444" s="84"/>
      <c r="KXQ444" s="84"/>
      <c r="KXR444" s="84"/>
      <c r="KXS444" s="84"/>
      <c r="KXT444" s="84"/>
      <c r="KXU444" s="84"/>
      <c r="KXV444" s="84"/>
      <c r="KXW444" s="84"/>
      <c r="KXX444" s="84"/>
      <c r="KXY444" s="84"/>
      <c r="KXZ444" s="84"/>
      <c r="KYA444" s="84"/>
      <c r="KYB444" s="84"/>
      <c r="KYC444" s="84"/>
      <c r="KYD444" s="84"/>
      <c r="KYE444" s="84"/>
      <c r="KYF444" s="84"/>
      <c r="KYG444" s="84"/>
      <c r="KYH444" s="84"/>
      <c r="KYI444" s="84"/>
      <c r="KYJ444" s="84"/>
      <c r="KYK444" s="84"/>
      <c r="KYL444" s="84"/>
      <c r="KYM444" s="84"/>
      <c r="KYN444" s="84"/>
      <c r="KYO444" s="84"/>
      <c r="KYP444" s="84"/>
      <c r="KYQ444" s="84"/>
      <c r="KYR444" s="84"/>
      <c r="KYS444" s="84"/>
      <c r="KYT444" s="84"/>
      <c r="KYU444" s="84"/>
      <c r="KYV444" s="84"/>
      <c r="KYW444" s="84"/>
      <c r="KYX444" s="84"/>
      <c r="KYY444" s="84"/>
      <c r="KYZ444" s="84"/>
      <c r="KZA444" s="84"/>
      <c r="KZB444" s="84"/>
      <c r="KZC444" s="84"/>
      <c r="KZD444" s="84"/>
      <c r="KZE444" s="84"/>
      <c r="KZF444" s="84"/>
      <c r="KZG444" s="84"/>
      <c r="KZH444" s="84"/>
      <c r="KZI444" s="84"/>
      <c r="KZJ444" s="84"/>
      <c r="KZK444" s="84"/>
      <c r="KZL444" s="84"/>
      <c r="KZM444" s="84"/>
      <c r="KZN444" s="84"/>
      <c r="KZO444" s="84"/>
      <c r="KZP444" s="84"/>
      <c r="KZQ444" s="84"/>
      <c r="KZR444" s="84"/>
      <c r="KZS444" s="84"/>
      <c r="KZT444" s="84"/>
      <c r="KZU444" s="84"/>
      <c r="KZV444" s="84"/>
      <c r="KZW444" s="84"/>
      <c r="KZX444" s="84"/>
      <c r="KZY444" s="84"/>
      <c r="KZZ444" s="84"/>
      <c r="LAA444" s="84"/>
      <c r="LAB444" s="84"/>
      <c r="LAC444" s="84"/>
      <c r="LAD444" s="84"/>
      <c r="LAE444" s="84"/>
      <c r="LAF444" s="84"/>
      <c r="LAG444" s="84"/>
      <c r="LAH444" s="84"/>
      <c r="LAI444" s="84"/>
      <c r="LAJ444" s="84"/>
      <c r="LAK444" s="84"/>
      <c r="LAL444" s="84"/>
      <c r="LAM444" s="84"/>
      <c r="LAN444" s="84"/>
      <c r="LAO444" s="84"/>
      <c r="LAP444" s="84"/>
      <c r="LAQ444" s="84"/>
      <c r="LAR444" s="84"/>
      <c r="LAS444" s="84"/>
      <c r="LAT444" s="84"/>
      <c r="LAU444" s="84"/>
      <c r="LAV444" s="84"/>
      <c r="LAW444" s="84"/>
      <c r="LAX444" s="84"/>
      <c r="LAY444" s="84"/>
      <c r="LAZ444" s="84"/>
      <c r="LBA444" s="84"/>
      <c r="LBB444" s="84"/>
      <c r="LBC444" s="84"/>
      <c r="LBD444" s="84"/>
      <c r="LBE444" s="84"/>
      <c r="LBF444" s="84"/>
      <c r="LBG444" s="84"/>
      <c r="LBH444" s="84"/>
      <c r="LBI444" s="84"/>
      <c r="LBJ444" s="84"/>
      <c r="LBK444" s="84"/>
      <c r="LBL444" s="84"/>
      <c r="LBM444" s="84"/>
      <c r="LBN444" s="84"/>
      <c r="LBO444" s="84"/>
      <c r="LBP444" s="84"/>
      <c r="LBQ444" s="84"/>
      <c r="LBR444" s="84"/>
      <c r="LBS444" s="84"/>
      <c r="LBT444" s="84"/>
      <c r="LBU444" s="84"/>
      <c r="LBV444" s="84"/>
      <c r="LBW444" s="84"/>
      <c r="LBX444" s="84"/>
      <c r="LBY444" s="84"/>
      <c r="LBZ444" s="84"/>
      <c r="LCA444" s="84"/>
      <c r="LCB444" s="84"/>
      <c r="LCC444" s="84"/>
      <c r="LCD444" s="84"/>
      <c r="LCE444" s="84"/>
      <c r="LCF444" s="84"/>
      <c r="LCG444" s="84"/>
      <c r="LCH444" s="84"/>
      <c r="LCI444" s="84"/>
      <c r="LCJ444" s="84"/>
      <c r="LCK444" s="84"/>
      <c r="LCL444" s="84"/>
      <c r="LCM444" s="84"/>
      <c r="LCN444" s="84"/>
      <c r="LCO444" s="84"/>
      <c r="LCP444" s="84"/>
      <c r="LCQ444" s="84"/>
      <c r="LCR444" s="84"/>
      <c r="LCS444" s="84"/>
      <c r="LCT444" s="84"/>
      <c r="LCU444" s="84"/>
      <c r="LCV444" s="84"/>
      <c r="LCW444" s="84"/>
      <c r="LCX444" s="84"/>
      <c r="LCY444" s="84"/>
      <c r="LCZ444" s="84"/>
      <c r="LDA444" s="84"/>
      <c r="LDB444" s="84"/>
      <c r="LDC444" s="84"/>
      <c r="LDD444" s="84"/>
      <c r="LDE444" s="84"/>
      <c r="LDF444" s="84"/>
      <c r="LDG444" s="84"/>
      <c r="LDH444" s="84"/>
      <c r="LDI444" s="84"/>
      <c r="LDJ444" s="84"/>
      <c r="LDK444" s="84"/>
      <c r="LDL444" s="84"/>
      <c r="LDM444" s="84"/>
      <c r="LDN444" s="84"/>
      <c r="LDO444" s="84"/>
      <c r="LDP444" s="84"/>
      <c r="LDQ444" s="84"/>
      <c r="LDR444" s="84"/>
      <c r="LDS444" s="84"/>
      <c r="LDT444" s="84"/>
      <c r="LDU444" s="84"/>
      <c r="LDV444" s="84"/>
      <c r="LDW444" s="84"/>
      <c r="LDX444" s="84"/>
      <c r="LDY444" s="84"/>
      <c r="LDZ444" s="84"/>
      <c r="LEA444" s="84"/>
      <c r="LEB444" s="84"/>
      <c r="LEC444" s="84"/>
      <c r="LED444" s="84"/>
      <c r="LEE444" s="84"/>
      <c r="LEF444" s="84"/>
      <c r="LEG444" s="84"/>
      <c r="LEH444" s="84"/>
      <c r="LEI444" s="84"/>
      <c r="LEJ444" s="84"/>
      <c r="LEK444" s="84"/>
      <c r="LEL444" s="84"/>
      <c r="LEM444" s="84"/>
      <c r="LEN444" s="84"/>
      <c r="LEO444" s="84"/>
      <c r="LEP444" s="84"/>
      <c r="LEQ444" s="84"/>
      <c r="LER444" s="84"/>
      <c r="LES444" s="84"/>
      <c r="LET444" s="84"/>
      <c r="LEU444" s="84"/>
      <c r="LEV444" s="84"/>
      <c r="LEW444" s="84"/>
      <c r="LEX444" s="84"/>
      <c r="LEY444" s="84"/>
      <c r="LEZ444" s="84"/>
      <c r="LFA444" s="84"/>
      <c r="LFB444" s="84"/>
      <c r="LFC444" s="84"/>
      <c r="LFD444" s="84"/>
      <c r="LFE444" s="84"/>
      <c r="LFF444" s="84"/>
      <c r="LFG444" s="84"/>
      <c r="LFH444" s="84"/>
      <c r="LFI444" s="84"/>
      <c r="LFJ444" s="84"/>
      <c r="LFK444" s="84"/>
      <c r="LFL444" s="84"/>
      <c r="LFM444" s="84"/>
      <c r="LFN444" s="84"/>
      <c r="LFO444" s="84"/>
      <c r="LFP444" s="84"/>
      <c r="LFQ444" s="84"/>
      <c r="LFR444" s="84"/>
      <c r="LFS444" s="84"/>
      <c r="LFT444" s="84"/>
      <c r="LFU444" s="84"/>
      <c r="LFV444" s="84"/>
      <c r="LFW444" s="84"/>
      <c r="LFX444" s="84"/>
      <c r="LFY444" s="84"/>
      <c r="LFZ444" s="84"/>
      <c r="LGA444" s="84"/>
      <c r="LGB444" s="84"/>
      <c r="LGC444" s="84"/>
      <c r="LGD444" s="84"/>
      <c r="LGE444" s="84"/>
      <c r="LGF444" s="84"/>
      <c r="LGG444" s="84"/>
      <c r="LGH444" s="84"/>
      <c r="LGI444" s="84"/>
      <c r="LGJ444" s="84"/>
      <c r="LGK444" s="84"/>
      <c r="LGL444" s="84"/>
      <c r="LGM444" s="84"/>
      <c r="LGN444" s="84"/>
      <c r="LGO444" s="84"/>
      <c r="LGP444" s="84"/>
      <c r="LGQ444" s="84"/>
      <c r="LGR444" s="84"/>
      <c r="LGS444" s="84"/>
      <c r="LGT444" s="84"/>
      <c r="LGU444" s="84"/>
      <c r="LGV444" s="84"/>
      <c r="LGW444" s="84"/>
      <c r="LGX444" s="84"/>
      <c r="LGY444" s="84"/>
      <c r="LGZ444" s="84"/>
      <c r="LHA444" s="84"/>
      <c r="LHB444" s="84"/>
      <c r="LHC444" s="84"/>
      <c r="LHD444" s="84"/>
      <c r="LHE444" s="84"/>
      <c r="LHF444" s="84"/>
      <c r="LHG444" s="84"/>
      <c r="LHH444" s="84"/>
      <c r="LHI444" s="84"/>
      <c r="LHJ444" s="84"/>
      <c r="LHK444" s="84"/>
      <c r="LHL444" s="84"/>
      <c r="LHM444" s="84"/>
      <c r="LHN444" s="84"/>
      <c r="LHO444" s="84"/>
      <c r="LHP444" s="84"/>
      <c r="LHQ444" s="84"/>
      <c r="LHR444" s="84"/>
      <c r="LHS444" s="84"/>
      <c r="LHT444" s="84"/>
      <c r="LHU444" s="84"/>
      <c r="LHV444" s="84"/>
      <c r="LHW444" s="84"/>
      <c r="LHX444" s="84"/>
      <c r="LHY444" s="84"/>
      <c r="LHZ444" s="84"/>
      <c r="LIA444" s="84"/>
      <c r="LIB444" s="84"/>
      <c r="LIC444" s="84"/>
      <c r="LID444" s="84"/>
      <c r="LIE444" s="84"/>
      <c r="LIF444" s="84"/>
      <c r="LIG444" s="84"/>
      <c r="LIH444" s="84"/>
      <c r="LII444" s="84"/>
      <c r="LIJ444" s="84"/>
      <c r="LIK444" s="84"/>
      <c r="LIL444" s="84"/>
      <c r="LIM444" s="84"/>
      <c r="LIN444" s="84"/>
      <c r="LIO444" s="84"/>
      <c r="LIP444" s="84"/>
      <c r="LIQ444" s="84"/>
      <c r="LIR444" s="84"/>
      <c r="LIS444" s="84"/>
      <c r="LIT444" s="84"/>
      <c r="LIU444" s="84"/>
      <c r="LIV444" s="84"/>
      <c r="LIW444" s="84"/>
      <c r="LIX444" s="84"/>
      <c r="LIY444" s="84"/>
      <c r="LIZ444" s="84"/>
      <c r="LJA444" s="84"/>
      <c r="LJB444" s="84"/>
      <c r="LJC444" s="84"/>
      <c r="LJD444" s="84"/>
      <c r="LJE444" s="84"/>
      <c r="LJF444" s="84"/>
      <c r="LJG444" s="84"/>
      <c r="LJH444" s="84"/>
      <c r="LJI444" s="84"/>
      <c r="LJJ444" s="84"/>
      <c r="LJK444" s="84"/>
      <c r="LJL444" s="84"/>
      <c r="LJM444" s="84"/>
      <c r="LJN444" s="84"/>
      <c r="LJO444" s="84"/>
      <c r="LJP444" s="84"/>
      <c r="LJQ444" s="84"/>
      <c r="LJR444" s="84"/>
      <c r="LJS444" s="84"/>
      <c r="LJT444" s="84"/>
      <c r="LJU444" s="84"/>
      <c r="LJV444" s="84"/>
      <c r="LJW444" s="84"/>
      <c r="LJX444" s="84"/>
      <c r="LJY444" s="84"/>
      <c r="LJZ444" s="84"/>
      <c r="LKA444" s="84"/>
      <c r="LKB444" s="84"/>
      <c r="LKC444" s="84"/>
      <c r="LKD444" s="84"/>
      <c r="LKE444" s="84"/>
      <c r="LKF444" s="84"/>
      <c r="LKG444" s="84"/>
      <c r="LKH444" s="84"/>
      <c r="LKI444" s="84"/>
      <c r="LKJ444" s="84"/>
      <c r="LKK444" s="84"/>
      <c r="LKL444" s="84"/>
      <c r="LKM444" s="84"/>
      <c r="LKN444" s="84"/>
      <c r="LKO444" s="84"/>
      <c r="LKP444" s="84"/>
      <c r="LKQ444" s="84"/>
      <c r="LKR444" s="84"/>
      <c r="LKS444" s="84"/>
      <c r="LKT444" s="84"/>
      <c r="LKU444" s="84"/>
      <c r="LKV444" s="84"/>
      <c r="LKW444" s="84"/>
      <c r="LKX444" s="84"/>
      <c r="LKY444" s="84"/>
      <c r="LKZ444" s="84"/>
      <c r="LLA444" s="84"/>
      <c r="LLB444" s="84"/>
      <c r="LLC444" s="84"/>
      <c r="LLD444" s="84"/>
      <c r="LLE444" s="84"/>
      <c r="LLF444" s="84"/>
      <c r="LLG444" s="84"/>
      <c r="LLH444" s="84"/>
      <c r="LLI444" s="84"/>
      <c r="LLJ444" s="84"/>
      <c r="LLK444" s="84"/>
      <c r="LLL444" s="84"/>
      <c r="LLM444" s="84"/>
      <c r="LLN444" s="84"/>
      <c r="LLO444" s="84"/>
      <c r="LLP444" s="84"/>
      <c r="LLQ444" s="84"/>
      <c r="LLR444" s="84"/>
      <c r="LLS444" s="84"/>
      <c r="LLT444" s="84"/>
      <c r="LLU444" s="84"/>
      <c r="LLV444" s="84"/>
      <c r="LLW444" s="84"/>
      <c r="LLX444" s="84"/>
      <c r="LLY444" s="84"/>
      <c r="LLZ444" s="84"/>
      <c r="LMA444" s="84"/>
      <c r="LMB444" s="84"/>
      <c r="LMC444" s="84"/>
      <c r="LMD444" s="84"/>
      <c r="LME444" s="84"/>
      <c r="LMF444" s="84"/>
      <c r="LMG444" s="84"/>
      <c r="LMH444" s="84"/>
      <c r="LMI444" s="84"/>
      <c r="LMJ444" s="84"/>
      <c r="LMK444" s="84"/>
      <c r="LML444" s="84"/>
      <c r="LMM444" s="84"/>
      <c r="LMN444" s="84"/>
      <c r="LMO444" s="84"/>
      <c r="LMP444" s="84"/>
      <c r="LMQ444" s="84"/>
      <c r="LMR444" s="84"/>
      <c r="LMS444" s="84"/>
      <c r="LMT444" s="84"/>
      <c r="LMU444" s="84"/>
      <c r="LMV444" s="84"/>
      <c r="LMW444" s="84"/>
      <c r="LMX444" s="84"/>
      <c r="LMY444" s="84"/>
      <c r="LMZ444" s="84"/>
      <c r="LNA444" s="84"/>
      <c r="LNB444" s="84"/>
      <c r="LNC444" s="84"/>
      <c r="LND444" s="84"/>
      <c r="LNE444" s="84"/>
      <c r="LNF444" s="84"/>
      <c r="LNG444" s="84"/>
      <c r="LNH444" s="84"/>
      <c r="LNI444" s="84"/>
      <c r="LNJ444" s="84"/>
      <c r="LNK444" s="84"/>
      <c r="LNL444" s="84"/>
      <c r="LNM444" s="84"/>
      <c r="LNN444" s="84"/>
      <c r="LNO444" s="84"/>
      <c r="LNP444" s="84"/>
      <c r="LNQ444" s="84"/>
      <c r="LNR444" s="84"/>
      <c r="LNS444" s="84"/>
      <c r="LNT444" s="84"/>
      <c r="LNU444" s="84"/>
      <c r="LNV444" s="84"/>
      <c r="LNW444" s="84"/>
      <c r="LNX444" s="84"/>
      <c r="LNY444" s="84"/>
      <c r="LNZ444" s="84"/>
      <c r="LOA444" s="84"/>
      <c r="LOB444" s="84"/>
      <c r="LOC444" s="84"/>
      <c r="LOD444" s="84"/>
      <c r="LOE444" s="84"/>
      <c r="LOF444" s="84"/>
      <c r="LOG444" s="84"/>
      <c r="LOH444" s="84"/>
      <c r="LOI444" s="84"/>
      <c r="LOJ444" s="84"/>
      <c r="LOK444" s="84"/>
      <c r="LOL444" s="84"/>
      <c r="LOM444" s="84"/>
      <c r="LON444" s="84"/>
      <c r="LOO444" s="84"/>
      <c r="LOP444" s="84"/>
      <c r="LOQ444" s="84"/>
      <c r="LOR444" s="84"/>
      <c r="LOS444" s="84"/>
      <c r="LOT444" s="84"/>
      <c r="LOU444" s="84"/>
      <c r="LOV444" s="84"/>
      <c r="LOW444" s="84"/>
      <c r="LOX444" s="84"/>
      <c r="LOY444" s="84"/>
      <c r="LOZ444" s="84"/>
      <c r="LPA444" s="84"/>
      <c r="LPB444" s="84"/>
      <c r="LPC444" s="84"/>
      <c r="LPD444" s="84"/>
      <c r="LPE444" s="84"/>
      <c r="LPF444" s="84"/>
      <c r="LPG444" s="84"/>
      <c r="LPH444" s="84"/>
      <c r="LPI444" s="84"/>
      <c r="LPJ444" s="84"/>
      <c r="LPK444" s="84"/>
      <c r="LPL444" s="84"/>
      <c r="LPM444" s="84"/>
      <c r="LPN444" s="84"/>
      <c r="LPO444" s="84"/>
      <c r="LPP444" s="84"/>
      <c r="LPQ444" s="84"/>
      <c r="LPR444" s="84"/>
      <c r="LPS444" s="84"/>
      <c r="LPT444" s="84"/>
      <c r="LPU444" s="84"/>
      <c r="LPV444" s="84"/>
      <c r="LPW444" s="84"/>
      <c r="LPX444" s="84"/>
      <c r="LPY444" s="84"/>
      <c r="LPZ444" s="84"/>
      <c r="LQA444" s="84"/>
      <c r="LQB444" s="84"/>
      <c r="LQC444" s="84"/>
      <c r="LQD444" s="84"/>
      <c r="LQE444" s="84"/>
      <c r="LQF444" s="84"/>
      <c r="LQG444" s="84"/>
      <c r="LQH444" s="84"/>
      <c r="LQI444" s="84"/>
      <c r="LQJ444" s="84"/>
      <c r="LQK444" s="84"/>
      <c r="LQL444" s="84"/>
      <c r="LQM444" s="84"/>
      <c r="LQN444" s="84"/>
      <c r="LQO444" s="84"/>
      <c r="LQP444" s="84"/>
      <c r="LQQ444" s="84"/>
      <c r="LQR444" s="84"/>
      <c r="LQS444" s="84"/>
      <c r="LQT444" s="84"/>
      <c r="LQU444" s="84"/>
      <c r="LQV444" s="84"/>
      <c r="LQW444" s="84"/>
      <c r="LQX444" s="84"/>
      <c r="LQY444" s="84"/>
      <c r="LQZ444" s="84"/>
      <c r="LRA444" s="84"/>
      <c r="LRB444" s="84"/>
      <c r="LRC444" s="84"/>
      <c r="LRD444" s="84"/>
      <c r="LRE444" s="84"/>
      <c r="LRF444" s="84"/>
      <c r="LRG444" s="84"/>
      <c r="LRH444" s="84"/>
      <c r="LRI444" s="84"/>
      <c r="LRJ444" s="84"/>
      <c r="LRK444" s="84"/>
      <c r="LRL444" s="84"/>
      <c r="LRM444" s="84"/>
      <c r="LRN444" s="84"/>
      <c r="LRO444" s="84"/>
      <c r="LRP444" s="84"/>
      <c r="LRQ444" s="84"/>
      <c r="LRR444" s="84"/>
      <c r="LRS444" s="84"/>
      <c r="LRT444" s="84"/>
      <c r="LRU444" s="84"/>
      <c r="LRV444" s="84"/>
      <c r="LRW444" s="84"/>
      <c r="LRX444" s="84"/>
      <c r="LRY444" s="84"/>
      <c r="LRZ444" s="84"/>
      <c r="LSA444" s="84"/>
      <c r="LSB444" s="84"/>
      <c r="LSC444" s="84"/>
      <c r="LSD444" s="84"/>
      <c r="LSE444" s="84"/>
      <c r="LSF444" s="84"/>
      <c r="LSG444" s="84"/>
      <c r="LSH444" s="84"/>
      <c r="LSI444" s="84"/>
      <c r="LSJ444" s="84"/>
      <c r="LSK444" s="84"/>
      <c r="LSL444" s="84"/>
      <c r="LSM444" s="84"/>
      <c r="LSN444" s="84"/>
      <c r="LSO444" s="84"/>
      <c r="LSP444" s="84"/>
      <c r="LSQ444" s="84"/>
      <c r="LSR444" s="84"/>
      <c r="LSS444" s="84"/>
      <c r="LST444" s="84"/>
      <c r="LSU444" s="84"/>
      <c r="LSV444" s="84"/>
      <c r="LSW444" s="84"/>
      <c r="LSX444" s="84"/>
      <c r="LSY444" s="84"/>
      <c r="LSZ444" s="84"/>
      <c r="LTA444" s="84"/>
      <c r="LTB444" s="84"/>
      <c r="LTC444" s="84"/>
      <c r="LTD444" s="84"/>
      <c r="LTE444" s="84"/>
      <c r="LTF444" s="84"/>
      <c r="LTG444" s="84"/>
      <c r="LTH444" s="84"/>
      <c r="LTI444" s="84"/>
      <c r="LTJ444" s="84"/>
      <c r="LTK444" s="84"/>
      <c r="LTL444" s="84"/>
      <c r="LTM444" s="84"/>
      <c r="LTN444" s="84"/>
      <c r="LTO444" s="84"/>
      <c r="LTP444" s="84"/>
      <c r="LTQ444" s="84"/>
      <c r="LTR444" s="84"/>
      <c r="LTS444" s="84"/>
      <c r="LTT444" s="84"/>
      <c r="LTU444" s="84"/>
      <c r="LTV444" s="84"/>
      <c r="LTW444" s="84"/>
      <c r="LTX444" s="84"/>
      <c r="LTY444" s="84"/>
      <c r="LTZ444" s="84"/>
      <c r="LUA444" s="84"/>
      <c r="LUB444" s="84"/>
      <c r="LUC444" s="84"/>
      <c r="LUD444" s="84"/>
      <c r="LUE444" s="84"/>
      <c r="LUF444" s="84"/>
      <c r="LUG444" s="84"/>
      <c r="LUH444" s="84"/>
      <c r="LUI444" s="84"/>
      <c r="LUJ444" s="84"/>
      <c r="LUK444" s="84"/>
      <c r="LUL444" s="84"/>
      <c r="LUM444" s="84"/>
      <c r="LUN444" s="84"/>
      <c r="LUO444" s="84"/>
      <c r="LUP444" s="84"/>
      <c r="LUQ444" s="84"/>
      <c r="LUR444" s="84"/>
      <c r="LUS444" s="84"/>
      <c r="LUT444" s="84"/>
      <c r="LUU444" s="84"/>
      <c r="LUV444" s="84"/>
      <c r="LUW444" s="84"/>
      <c r="LUX444" s="84"/>
      <c r="LUY444" s="84"/>
      <c r="LUZ444" s="84"/>
      <c r="LVA444" s="84"/>
      <c r="LVB444" s="84"/>
      <c r="LVC444" s="84"/>
      <c r="LVD444" s="84"/>
      <c r="LVE444" s="84"/>
      <c r="LVF444" s="84"/>
      <c r="LVG444" s="84"/>
      <c r="LVH444" s="84"/>
      <c r="LVI444" s="84"/>
      <c r="LVJ444" s="84"/>
      <c r="LVK444" s="84"/>
      <c r="LVL444" s="84"/>
      <c r="LVM444" s="84"/>
      <c r="LVN444" s="84"/>
      <c r="LVO444" s="84"/>
      <c r="LVP444" s="84"/>
      <c r="LVQ444" s="84"/>
      <c r="LVR444" s="84"/>
      <c r="LVS444" s="84"/>
      <c r="LVT444" s="84"/>
      <c r="LVU444" s="84"/>
      <c r="LVV444" s="84"/>
      <c r="LVW444" s="84"/>
      <c r="LVX444" s="84"/>
      <c r="LVY444" s="84"/>
      <c r="LVZ444" s="84"/>
      <c r="LWA444" s="84"/>
      <c r="LWB444" s="84"/>
      <c r="LWC444" s="84"/>
      <c r="LWD444" s="84"/>
      <c r="LWE444" s="84"/>
      <c r="LWF444" s="84"/>
      <c r="LWG444" s="84"/>
      <c r="LWH444" s="84"/>
      <c r="LWI444" s="84"/>
      <c r="LWJ444" s="84"/>
      <c r="LWK444" s="84"/>
      <c r="LWL444" s="84"/>
      <c r="LWM444" s="84"/>
      <c r="LWN444" s="84"/>
      <c r="LWO444" s="84"/>
      <c r="LWP444" s="84"/>
      <c r="LWQ444" s="84"/>
      <c r="LWR444" s="84"/>
      <c r="LWS444" s="84"/>
      <c r="LWT444" s="84"/>
      <c r="LWU444" s="84"/>
      <c r="LWV444" s="84"/>
      <c r="LWW444" s="84"/>
      <c r="LWX444" s="84"/>
      <c r="LWY444" s="84"/>
      <c r="LWZ444" s="84"/>
      <c r="LXA444" s="84"/>
      <c r="LXB444" s="84"/>
      <c r="LXC444" s="84"/>
      <c r="LXD444" s="84"/>
      <c r="LXE444" s="84"/>
      <c r="LXF444" s="84"/>
      <c r="LXG444" s="84"/>
      <c r="LXH444" s="84"/>
      <c r="LXI444" s="84"/>
      <c r="LXJ444" s="84"/>
      <c r="LXK444" s="84"/>
      <c r="LXL444" s="84"/>
      <c r="LXM444" s="84"/>
      <c r="LXN444" s="84"/>
      <c r="LXO444" s="84"/>
      <c r="LXP444" s="84"/>
      <c r="LXQ444" s="84"/>
      <c r="LXR444" s="84"/>
      <c r="LXS444" s="84"/>
      <c r="LXT444" s="84"/>
      <c r="LXU444" s="84"/>
      <c r="LXV444" s="84"/>
      <c r="LXW444" s="84"/>
      <c r="LXX444" s="84"/>
      <c r="LXY444" s="84"/>
      <c r="LXZ444" s="84"/>
      <c r="LYA444" s="84"/>
      <c r="LYB444" s="84"/>
      <c r="LYC444" s="84"/>
      <c r="LYD444" s="84"/>
      <c r="LYE444" s="84"/>
      <c r="LYF444" s="84"/>
      <c r="LYG444" s="84"/>
      <c r="LYH444" s="84"/>
      <c r="LYI444" s="84"/>
      <c r="LYJ444" s="84"/>
      <c r="LYK444" s="84"/>
      <c r="LYL444" s="84"/>
      <c r="LYM444" s="84"/>
      <c r="LYN444" s="84"/>
      <c r="LYO444" s="84"/>
      <c r="LYP444" s="84"/>
      <c r="LYQ444" s="84"/>
      <c r="LYR444" s="84"/>
      <c r="LYS444" s="84"/>
      <c r="LYT444" s="84"/>
      <c r="LYU444" s="84"/>
      <c r="LYV444" s="84"/>
      <c r="LYW444" s="84"/>
      <c r="LYX444" s="84"/>
      <c r="LYY444" s="84"/>
      <c r="LYZ444" s="84"/>
      <c r="LZA444" s="84"/>
      <c r="LZB444" s="84"/>
      <c r="LZC444" s="84"/>
      <c r="LZD444" s="84"/>
      <c r="LZE444" s="84"/>
      <c r="LZF444" s="84"/>
      <c r="LZG444" s="84"/>
      <c r="LZH444" s="84"/>
      <c r="LZI444" s="84"/>
      <c r="LZJ444" s="84"/>
      <c r="LZK444" s="84"/>
      <c r="LZL444" s="84"/>
      <c r="LZM444" s="84"/>
      <c r="LZN444" s="84"/>
      <c r="LZO444" s="84"/>
      <c r="LZP444" s="84"/>
      <c r="LZQ444" s="84"/>
      <c r="LZR444" s="84"/>
      <c r="LZS444" s="84"/>
      <c r="LZT444" s="84"/>
      <c r="LZU444" s="84"/>
      <c r="LZV444" s="84"/>
      <c r="LZW444" s="84"/>
      <c r="LZX444" s="84"/>
      <c r="LZY444" s="84"/>
      <c r="LZZ444" s="84"/>
      <c r="MAA444" s="84"/>
      <c r="MAB444" s="84"/>
      <c r="MAC444" s="84"/>
      <c r="MAD444" s="84"/>
      <c r="MAE444" s="84"/>
      <c r="MAF444" s="84"/>
      <c r="MAG444" s="84"/>
      <c r="MAH444" s="84"/>
      <c r="MAI444" s="84"/>
      <c r="MAJ444" s="84"/>
      <c r="MAK444" s="84"/>
      <c r="MAL444" s="84"/>
      <c r="MAM444" s="84"/>
      <c r="MAN444" s="84"/>
      <c r="MAO444" s="84"/>
      <c r="MAP444" s="84"/>
      <c r="MAQ444" s="84"/>
      <c r="MAR444" s="84"/>
      <c r="MAS444" s="84"/>
      <c r="MAT444" s="84"/>
      <c r="MAU444" s="84"/>
      <c r="MAV444" s="84"/>
      <c r="MAW444" s="84"/>
      <c r="MAX444" s="84"/>
      <c r="MAY444" s="84"/>
      <c r="MAZ444" s="84"/>
      <c r="MBA444" s="84"/>
      <c r="MBB444" s="84"/>
      <c r="MBC444" s="84"/>
      <c r="MBD444" s="84"/>
      <c r="MBE444" s="84"/>
      <c r="MBF444" s="84"/>
      <c r="MBG444" s="84"/>
      <c r="MBH444" s="84"/>
      <c r="MBI444" s="84"/>
      <c r="MBJ444" s="84"/>
      <c r="MBK444" s="84"/>
      <c r="MBL444" s="84"/>
      <c r="MBM444" s="84"/>
      <c r="MBN444" s="84"/>
      <c r="MBO444" s="84"/>
      <c r="MBP444" s="84"/>
      <c r="MBQ444" s="84"/>
      <c r="MBR444" s="84"/>
      <c r="MBS444" s="84"/>
      <c r="MBT444" s="84"/>
      <c r="MBU444" s="84"/>
      <c r="MBV444" s="84"/>
      <c r="MBW444" s="84"/>
      <c r="MBX444" s="84"/>
      <c r="MBY444" s="84"/>
      <c r="MBZ444" s="84"/>
      <c r="MCA444" s="84"/>
      <c r="MCB444" s="84"/>
      <c r="MCC444" s="84"/>
      <c r="MCD444" s="84"/>
      <c r="MCE444" s="84"/>
      <c r="MCF444" s="84"/>
      <c r="MCG444" s="84"/>
      <c r="MCH444" s="84"/>
      <c r="MCI444" s="84"/>
      <c r="MCJ444" s="84"/>
      <c r="MCK444" s="84"/>
      <c r="MCL444" s="84"/>
      <c r="MCM444" s="84"/>
      <c r="MCN444" s="84"/>
      <c r="MCO444" s="84"/>
      <c r="MCP444" s="84"/>
      <c r="MCQ444" s="84"/>
      <c r="MCR444" s="84"/>
      <c r="MCS444" s="84"/>
      <c r="MCT444" s="84"/>
      <c r="MCU444" s="84"/>
      <c r="MCV444" s="84"/>
      <c r="MCW444" s="84"/>
      <c r="MCX444" s="84"/>
      <c r="MCY444" s="84"/>
      <c r="MCZ444" s="84"/>
      <c r="MDA444" s="84"/>
      <c r="MDB444" s="84"/>
      <c r="MDC444" s="84"/>
      <c r="MDD444" s="84"/>
      <c r="MDE444" s="84"/>
      <c r="MDF444" s="84"/>
      <c r="MDG444" s="84"/>
      <c r="MDH444" s="84"/>
      <c r="MDI444" s="84"/>
      <c r="MDJ444" s="84"/>
      <c r="MDK444" s="84"/>
      <c r="MDL444" s="84"/>
      <c r="MDM444" s="84"/>
      <c r="MDN444" s="84"/>
      <c r="MDO444" s="84"/>
      <c r="MDP444" s="84"/>
      <c r="MDQ444" s="84"/>
      <c r="MDR444" s="84"/>
      <c r="MDS444" s="84"/>
      <c r="MDT444" s="84"/>
      <c r="MDU444" s="84"/>
      <c r="MDV444" s="84"/>
      <c r="MDW444" s="84"/>
      <c r="MDX444" s="84"/>
      <c r="MDY444" s="84"/>
      <c r="MDZ444" s="84"/>
      <c r="MEA444" s="84"/>
      <c r="MEB444" s="84"/>
      <c r="MEC444" s="84"/>
      <c r="MED444" s="84"/>
      <c r="MEE444" s="84"/>
      <c r="MEF444" s="84"/>
      <c r="MEG444" s="84"/>
      <c r="MEH444" s="84"/>
      <c r="MEI444" s="84"/>
      <c r="MEJ444" s="84"/>
      <c r="MEK444" s="84"/>
      <c r="MEL444" s="84"/>
      <c r="MEM444" s="84"/>
      <c r="MEN444" s="84"/>
      <c r="MEO444" s="84"/>
      <c r="MEP444" s="84"/>
      <c r="MEQ444" s="84"/>
      <c r="MER444" s="84"/>
      <c r="MES444" s="84"/>
      <c r="MET444" s="84"/>
      <c r="MEU444" s="84"/>
      <c r="MEV444" s="84"/>
      <c r="MEW444" s="84"/>
      <c r="MEX444" s="84"/>
      <c r="MEY444" s="84"/>
      <c r="MEZ444" s="84"/>
      <c r="MFA444" s="84"/>
      <c r="MFB444" s="84"/>
      <c r="MFC444" s="84"/>
      <c r="MFD444" s="84"/>
      <c r="MFE444" s="84"/>
      <c r="MFF444" s="84"/>
      <c r="MFG444" s="84"/>
      <c r="MFH444" s="84"/>
      <c r="MFI444" s="84"/>
      <c r="MFJ444" s="84"/>
      <c r="MFK444" s="84"/>
      <c r="MFL444" s="84"/>
      <c r="MFM444" s="84"/>
      <c r="MFN444" s="84"/>
      <c r="MFO444" s="84"/>
      <c r="MFP444" s="84"/>
      <c r="MFQ444" s="84"/>
      <c r="MFR444" s="84"/>
      <c r="MFS444" s="84"/>
      <c r="MFT444" s="84"/>
      <c r="MFU444" s="84"/>
      <c r="MFV444" s="84"/>
      <c r="MFW444" s="84"/>
      <c r="MFX444" s="84"/>
      <c r="MFY444" s="84"/>
      <c r="MFZ444" s="84"/>
      <c r="MGA444" s="84"/>
      <c r="MGB444" s="84"/>
      <c r="MGC444" s="84"/>
      <c r="MGD444" s="84"/>
      <c r="MGE444" s="84"/>
      <c r="MGF444" s="84"/>
      <c r="MGG444" s="84"/>
      <c r="MGH444" s="84"/>
      <c r="MGI444" s="84"/>
      <c r="MGJ444" s="84"/>
      <c r="MGK444" s="84"/>
      <c r="MGL444" s="84"/>
      <c r="MGM444" s="84"/>
      <c r="MGN444" s="84"/>
      <c r="MGO444" s="84"/>
      <c r="MGP444" s="84"/>
      <c r="MGQ444" s="84"/>
      <c r="MGR444" s="84"/>
      <c r="MGS444" s="84"/>
      <c r="MGT444" s="84"/>
      <c r="MGU444" s="84"/>
      <c r="MGV444" s="84"/>
      <c r="MGW444" s="84"/>
      <c r="MGX444" s="84"/>
      <c r="MGY444" s="84"/>
      <c r="MGZ444" s="84"/>
      <c r="MHA444" s="84"/>
      <c r="MHB444" s="84"/>
      <c r="MHC444" s="84"/>
      <c r="MHD444" s="84"/>
      <c r="MHE444" s="84"/>
      <c r="MHF444" s="84"/>
      <c r="MHG444" s="84"/>
      <c r="MHH444" s="84"/>
      <c r="MHI444" s="84"/>
      <c r="MHJ444" s="84"/>
      <c r="MHK444" s="84"/>
      <c r="MHL444" s="84"/>
      <c r="MHM444" s="84"/>
      <c r="MHN444" s="84"/>
      <c r="MHO444" s="84"/>
      <c r="MHP444" s="84"/>
      <c r="MHQ444" s="84"/>
      <c r="MHR444" s="84"/>
      <c r="MHS444" s="84"/>
      <c r="MHT444" s="84"/>
      <c r="MHU444" s="84"/>
      <c r="MHV444" s="84"/>
      <c r="MHW444" s="84"/>
      <c r="MHX444" s="84"/>
      <c r="MHY444" s="84"/>
      <c r="MHZ444" s="84"/>
      <c r="MIA444" s="84"/>
      <c r="MIB444" s="84"/>
      <c r="MIC444" s="84"/>
      <c r="MID444" s="84"/>
      <c r="MIE444" s="84"/>
      <c r="MIF444" s="84"/>
      <c r="MIG444" s="84"/>
      <c r="MIH444" s="84"/>
      <c r="MII444" s="84"/>
      <c r="MIJ444" s="84"/>
      <c r="MIK444" s="84"/>
      <c r="MIL444" s="84"/>
      <c r="MIM444" s="84"/>
      <c r="MIN444" s="84"/>
      <c r="MIO444" s="84"/>
      <c r="MIP444" s="84"/>
      <c r="MIQ444" s="84"/>
      <c r="MIR444" s="84"/>
      <c r="MIS444" s="84"/>
      <c r="MIT444" s="84"/>
      <c r="MIU444" s="84"/>
      <c r="MIV444" s="84"/>
      <c r="MIW444" s="84"/>
      <c r="MIX444" s="84"/>
      <c r="MIY444" s="84"/>
      <c r="MIZ444" s="84"/>
      <c r="MJA444" s="84"/>
      <c r="MJB444" s="84"/>
      <c r="MJC444" s="84"/>
      <c r="MJD444" s="84"/>
      <c r="MJE444" s="84"/>
      <c r="MJF444" s="84"/>
      <c r="MJG444" s="84"/>
      <c r="MJH444" s="84"/>
      <c r="MJI444" s="84"/>
      <c r="MJJ444" s="84"/>
      <c r="MJK444" s="84"/>
      <c r="MJL444" s="84"/>
      <c r="MJM444" s="84"/>
      <c r="MJN444" s="84"/>
      <c r="MJO444" s="84"/>
      <c r="MJP444" s="84"/>
      <c r="MJQ444" s="84"/>
      <c r="MJR444" s="84"/>
      <c r="MJS444" s="84"/>
      <c r="MJT444" s="84"/>
      <c r="MJU444" s="84"/>
      <c r="MJV444" s="84"/>
      <c r="MJW444" s="84"/>
      <c r="MJX444" s="84"/>
      <c r="MJY444" s="84"/>
      <c r="MJZ444" s="84"/>
      <c r="MKA444" s="84"/>
      <c r="MKB444" s="84"/>
      <c r="MKC444" s="84"/>
      <c r="MKD444" s="84"/>
      <c r="MKE444" s="84"/>
      <c r="MKF444" s="84"/>
      <c r="MKG444" s="84"/>
      <c r="MKH444" s="84"/>
      <c r="MKI444" s="84"/>
      <c r="MKJ444" s="84"/>
      <c r="MKK444" s="84"/>
      <c r="MKL444" s="84"/>
      <c r="MKM444" s="84"/>
      <c r="MKN444" s="84"/>
      <c r="MKO444" s="84"/>
      <c r="MKP444" s="84"/>
      <c r="MKQ444" s="84"/>
      <c r="MKR444" s="84"/>
      <c r="MKS444" s="84"/>
      <c r="MKT444" s="84"/>
      <c r="MKU444" s="84"/>
      <c r="MKV444" s="84"/>
      <c r="MKW444" s="84"/>
      <c r="MKX444" s="84"/>
      <c r="MKY444" s="84"/>
      <c r="MKZ444" s="84"/>
      <c r="MLA444" s="84"/>
      <c r="MLB444" s="84"/>
      <c r="MLC444" s="84"/>
      <c r="MLD444" s="84"/>
      <c r="MLE444" s="84"/>
      <c r="MLF444" s="84"/>
      <c r="MLG444" s="84"/>
      <c r="MLH444" s="84"/>
      <c r="MLI444" s="84"/>
      <c r="MLJ444" s="84"/>
      <c r="MLK444" s="84"/>
      <c r="MLL444" s="84"/>
      <c r="MLM444" s="84"/>
      <c r="MLN444" s="84"/>
      <c r="MLO444" s="84"/>
      <c r="MLP444" s="84"/>
      <c r="MLQ444" s="84"/>
      <c r="MLR444" s="84"/>
      <c r="MLS444" s="84"/>
      <c r="MLT444" s="84"/>
      <c r="MLU444" s="84"/>
      <c r="MLV444" s="84"/>
      <c r="MLW444" s="84"/>
      <c r="MLX444" s="84"/>
      <c r="MLY444" s="84"/>
      <c r="MLZ444" s="84"/>
      <c r="MMA444" s="84"/>
      <c r="MMB444" s="84"/>
      <c r="MMC444" s="84"/>
      <c r="MMD444" s="84"/>
      <c r="MME444" s="84"/>
      <c r="MMF444" s="84"/>
      <c r="MMG444" s="84"/>
      <c r="MMH444" s="84"/>
      <c r="MMI444" s="84"/>
      <c r="MMJ444" s="84"/>
      <c r="MMK444" s="84"/>
      <c r="MML444" s="84"/>
      <c r="MMM444" s="84"/>
      <c r="MMN444" s="84"/>
      <c r="MMO444" s="84"/>
      <c r="MMP444" s="84"/>
      <c r="MMQ444" s="84"/>
      <c r="MMR444" s="84"/>
      <c r="MMS444" s="84"/>
      <c r="MMT444" s="84"/>
      <c r="MMU444" s="84"/>
      <c r="MMV444" s="84"/>
      <c r="MMW444" s="84"/>
      <c r="MMX444" s="84"/>
      <c r="MMY444" s="84"/>
      <c r="MMZ444" s="84"/>
      <c r="MNA444" s="84"/>
      <c r="MNB444" s="84"/>
      <c r="MNC444" s="84"/>
      <c r="MND444" s="84"/>
      <c r="MNE444" s="84"/>
      <c r="MNF444" s="84"/>
      <c r="MNG444" s="84"/>
      <c r="MNH444" s="84"/>
      <c r="MNI444" s="84"/>
      <c r="MNJ444" s="84"/>
      <c r="MNK444" s="84"/>
      <c r="MNL444" s="84"/>
      <c r="MNM444" s="84"/>
      <c r="MNN444" s="84"/>
      <c r="MNO444" s="84"/>
      <c r="MNP444" s="84"/>
      <c r="MNQ444" s="84"/>
      <c r="MNR444" s="84"/>
      <c r="MNS444" s="84"/>
      <c r="MNT444" s="84"/>
      <c r="MNU444" s="84"/>
      <c r="MNV444" s="84"/>
      <c r="MNW444" s="84"/>
      <c r="MNX444" s="84"/>
      <c r="MNY444" s="84"/>
      <c r="MNZ444" s="84"/>
      <c r="MOA444" s="84"/>
      <c r="MOB444" s="84"/>
      <c r="MOC444" s="84"/>
      <c r="MOD444" s="84"/>
      <c r="MOE444" s="84"/>
      <c r="MOF444" s="84"/>
      <c r="MOG444" s="84"/>
      <c r="MOH444" s="84"/>
      <c r="MOI444" s="84"/>
      <c r="MOJ444" s="84"/>
      <c r="MOK444" s="84"/>
      <c r="MOL444" s="84"/>
      <c r="MOM444" s="84"/>
      <c r="MON444" s="84"/>
      <c r="MOO444" s="84"/>
      <c r="MOP444" s="84"/>
      <c r="MOQ444" s="84"/>
      <c r="MOR444" s="84"/>
      <c r="MOS444" s="84"/>
      <c r="MOT444" s="84"/>
      <c r="MOU444" s="84"/>
      <c r="MOV444" s="84"/>
      <c r="MOW444" s="84"/>
      <c r="MOX444" s="84"/>
      <c r="MOY444" s="84"/>
      <c r="MOZ444" s="84"/>
      <c r="MPA444" s="84"/>
      <c r="MPB444" s="84"/>
      <c r="MPC444" s="84"/>
      <c r="MPD444" s="84"/>
      <c r="MPE444" s="84"/>
      <c r="MPF444" s="84"/>
      <c r="MPG444" s="84"/>
      <c r="MPH444" s="84"/>
      <c r="MPI444" s="84"/>
      <c r="MPJ444" s="84"/>
      <c r="MPK444" s="84"/>
      <c r="MPL444" s="84"/>
      <c r="MPM444" s="84"/>
      <c r="MPN444" s="84"/>
      <c r="MPO444" s="84"/>
      <c r="MPP444" s="84"/>
      <c r="MPQ444" s="84"/>
      <c r="MPR444" s="84"/>
      <c r="MPS444" s="84"/>
      <c r="MPT444" s="84"/>
      <c r="MPU444" s="84"/>
      <c r="MPV444" s="84"/>
      <c r="MPW444" s="84"/>
      <c r="MPX444" s="84"/>
      <c r="MPY444" s="84"/>
      <c r="MPZ444" s="84"/>
      <c r="MQA444" s="84"/>
      <c r="MQB444" s="84"/>
      <c r="MQC444" s="84"/>
      <c r="MQD444" s="84"/>
      <c r="MQE444" s="84"/>
      <c r="MQF444" s="84"/>
      <c r="MQG444" s="84"/>
      <c r="MQH444" s="84"/>
      <c r="MQI444" s="84"/>
      <c r="MQJ444" s="84"/>
      <c r="MQK444" s="84"/>
      <c r="MQL444" s="84"/>
      <c r="MQM444" s="84"/>
      <c r="MQN444" s="84"/>
      <c r="MQO444" s="84"/>
      <c r="MQP444" s="84"/>
      <c r="MQQ444" s="84"/>
      <c r="MQR444" s="84"/>
      <c r="MQS444" s="84"/>
      <c r="MQT444" s="84"/>
      <c r="MQU444" s="84"/>
      <c r="MQV444" s="84"/>
      <c r="MQW444" s="84"/>
      <c r="MQX444" s="84"/>
      <c r="MQY444" s="84"/>
      <c r="MQZ444" s="84"/>
      <c r="MRA444" s="84"/>
      <c r="MRB444" s="84"/>
      <c r="MRC444" s="84"/>
      <c r="MRD444" s="84"/>
      <c r="MRE444" s="84"/>
      <c r="MRF444" s="84"/>
      <c r="MRG444" s="84"/>
      <c r="MRH444" s="84"/>
      <c r="MRI444" s="84"/>
      <c r="MRJ444" s="84"/>
      <c r="MRK444" s="84"/>
      <c r="MRL444" s="84"/>
      <c r="MRM444" s="84"/>
      <c r="MRN444" s="84"/>
      <c r="MRO444" s="84"/>
      <c r="MRP444" s="84"/>
      <c r="MRQ444" s="84"/>
      <c r="MRR444" s="84"/>
      <c r="MRS444" s="84"/>
      <c r="MRT444" s="84"/>
      <c r="MRU444" s="84"/>
      <c r="MRV444" s="84"/>
      <c r="MRW444" s="84"/>
      <c r="MRX444" s="84"/>
      <c r="MRY444" s="84"/>
      <c r="MRZ444" s="84"/>
      <c r="MSA444" s="84"/>
      <c r="MSB444" s="84"/>
      <c r="MSC444" s="84"/>
      <c r="MSD444" s="84"/>
      <c r="MSE444" s="84"/>
      <c r="MSF444" s="84"/>
      <c r="MSG444" s="84"/>
      <c r="MSH444" s="84"/>
      <c r="MSI444" s="84"/>
      <c r="MSJ444" s="84"/>
      <c r="MSK444" s="84"/>
      <c r="MSL444" s="84"/>
      <c r="MSM444" s="84"/>
      <c r="MSN444" s="84"/>
      <c r="MSO444" s="84"/>
      <c r="MSP444" s="84"/>
      <c r="MSQ444" s="84"/>
      <c r="MSR444" s="84"/>
      <c r="MSS444" s="84"/>
      <c r="MST444" s="84"/>
      <c r="MSU444" s="84"/>
      <c r="MSV444" s="84"/>
      <c r="MSW444" s="84"/>
      <c r="MSX444" s="84"/>
      <c r="MSY444" s="84"/>
      <c r="MSZ444" s="84"/>
      <c r="MTA444" s="84"/>
      <c r="MTB444" s="84"/>
      <c r="MTC444" s="84"/>
      <c r="MTD444" s="84"/>
      <c r="MTE444" s="84"/>
      <c r="MTF444" s="84"/>
      <c r="MTG444" s="84"/>
      <c r="MTH444" s="84"/>
      <c r="MTI444" s="84"/>
      <c r="MTJ444" s="84"/>
      <c r="MTK444" s="84"/>
      <c r="MTL444" s="84"/>
      <c r="MTM444" s="84"/>
      <c r="MTN444" s="84"/>
      <c r="MTO444" s="84"/>
      <c r="MTP444" s="84"/>
      <c r="MTQ444" s="84"/>
      <c r="MTR444" s="84"/>
      <c r="MTS444" s="84"/>
      <c r="MTT444" s="84"/>
      <c r="MTU444" s="84"/>
      <c r="MTV444" s="84"/>
      <c r="MTW444" s="84"/>
      <c r="MTX444" s="84"/>
      <c r="MTY444" s="84"/>
      <c r="MTZ444" s="84"/>
      <c r="MUA444" s="84"/>
      <c r="MUB444" s="84"/>
      <c r="MUC444" s="84"/>
      <c r="MUD444" s="84"/>
      <c r="MUE444" s="84"/>
      <c r="MUF444" s="84"/>
      <c r="MUG444" s="84"/>
      <c r="MUH444" s="84"/>
      <c r="MUI444" s="84"/>
      <c r="MUJ444" s="84"/>
      <c r="MUK444" s="84"/>
      <c r="MUL444" s="84"/>
      <c r="MUM444" s="84"/>
      <c r="MUN444" s="84"/>
      <c r="MUO444" s="84"/>
      <c r="MUP444" s="84"/>
      <c r="MUQ444" s="84"/>
      <c r="MUR444" s="84"/>
      <c r="MUS444" s="84"/>
      <c r="MUT444" s="84"/>
      <c r="MUU444" s="84"/>
      <c r="MUV444" s="84"/>
      <c r="MUW444" s="84"/>
      <c r="MUX444" s="84"/>
      <c r="MUY444" s="84"/>
      <c r="MUZ444" s="84"/>
      <c r="MVA444" s="84"/>
      <c r="MVB444" s="84"/>
      <c r="MVC444" s="84"/>
      <c r="MVD444" s="84"/>
      <c r="MVE444" s="84"/>
      <c r="MVF444" s="84"/>
      <c r="MVG444" s="84"/>
      <c r="MVH444" s="84"/>
      <c r="MVI444" s="84"/>
      <c r="MVJ444" s="84"/>
      <c r="MVK444" s="84"/>
      <c r="MVL444" s="84"/>
      <c r="MVM444" s="84"/>
      <c r="MVN444" s="84"/>
      <c r="MVO444" s="84"/>
      <c r="MVP444" s="84"/>
      <c r="MVQ444" s="84"/>
      <c r="MVR444" s="84"/>
      <c r="MVS444" s="84"/>
      <c r="MVT444" s="84"/>
      <c r="MVU444" s="84"/>
      <c r="MVV444" s="84"/>
      <c r="MVW444" s="84"/>
      <c r="MVX444" s="84"/>
      <c r="MVY444" s="84"/>
      <c r="MVZ444" s="84"/>
      <c r="MWA444" s="84"/>
      <c r="MWB444" s="84"/>
      <c r="MWC444" s="84"/>
      <c r="MWD444" s="84"/>
      <c r="MWE444" s="84"/>
      <c r="MWF444" s="84"/>
      <c r="MWG444" s="84"/>
      <c r="MWH444" s="84"/>
      <c r="MWI444" s="84"/>
      <c r="MWJ444" s="84"/>
      <c r="MWK444" s="84"/>
      <c r="MWL444" s="84"/>
      <c r="MWM444" s="84"/>
      <c r="MWN444" s="84"/>
      <c r="MWO444" s="84"/>
      <c r="MWP444" s="84"/>
      <c r="MWQ444" s="84"/>
      <c r="MWR444" s="84"/>
      <c r="MWS444" s="84"/>
      <c r="MWT444" s="84"/>
      <c r="MWU444" s="84"/>
      <c r="MWV444" s="84"/>
      <c r="MWW444" s="84"/>
      <c r="MWX444" s="84"/>
      <c r="MWY444" s="84"/>
      <c r="MWZ444" s="84"/>
      <c r="MXA444" s="84"/>
      <c r="MXB444" s="84"/>
      <c r="MXC444" s="84"/>
      <c r="MXD444" s="84"/>
      <c r="MXE444" s="84"/>
      <c r="MXF444" s="84"/>
      <c r="MXG444" s="84"/>
      <c r="MXH444" s="84"/>
      <c r="MXI444" s="84"/>
      <c r="MXJ444" s="84"/>
      <c r="MXK444" s="84"/>
      <c r="MXL444" s="84"/>
      <c r="MXM444" s="84"/>
      <c r="MXN444" s="84"/>
      <c r="MXO444" s="84"/>
      <c r="MXP444" s="84"/>
      <c r="MXQ444" s="84"/>
      <c r="MXR444" s="84"/>
      <c r="MXS444" s="84"/>
      <c r="MXT444" s="84"/>
      <c r="MXU444" s="84"/>
      <c r="MXV444" s="84"/>
      <c r="MXW444" s="84"/>
      <c r="MXX444" s="84"/>
      <c r="MXY444" s="84"/>
      <c r="MXZ444" s="84"/>
      <c r="MYA444" s="84"/>
      <c r="MYB444" s="84"/>
      <c r="MYC444" s="84"/>
      <c r="MYD444" s="84"/>
      <c r="MYE444" s="84"/>
      <c r="MYF444" s="84"/>
      <c r="MYG444" s="84"/>
      <c r="MYH444" s="84"/>
      <c r="MYI444" s="84"/>
      <c r="MYJ444" s="84"/>
      <c r="MYK444" s="84"/>
      <c r="MYL444" s="84"/>
      <c r="MYM444" s="84"/>
      <c r="MYN444" s="84"/>
      <c r="MYO444" s="84"/>
      <c r="MYP444" s="84"/>
      <c r="MYQ444" s="84"/>
      <c r="MYR444" s="84"/>
      <c r="MYS444" s="84"/>
      <c r="MYT444" s="84"/>
      <c r="MYU444" s="84"/>
      <c r="MYV444" s="84"/>
      <c r="MYW444" s="84"/>
      <c r="MYX444" s="84"/>
      <c r="MYY444" s="84"/>
      <c r="MYZ444" s="84"/>
      <c r="MZA444" s="84"/>
      <c r="MZB444" s="84"/>
      <c r="MZC444" s="84"/>
      <c r="MZD444" s="84"/>
      <c r="MZE444" s="84"/>
      <c r="MZF444" s="84"/>
      <c r="MZG444" s="84"/>
      <c r="MZH444" s="84"/>
      <c r="MZI444" s="84"/>
      <c r="MZJ444" s="84"/>
      <c r="MZK444" s="84"/>
      <c r="MZL444" s="84"/>
      <c r="MZM444" s="84"/>
      <c r="MZN444" s="84"/>
      <c r="MZO444" s="84"/>
      <c r="MZP444" s="84"/>
      <c r="MZQ444" s="84"/>
      <c r="MZR444" s="84"/>
      <c r="MZS444" s="84"/>
      <c r="MZT444" s="84"/>
      <c r="MZU444" s="84"/>
      <c r="MZV444" s="84"/>
      <c r="MZW444" s="84"/>
      <c r="MZX444" s="84"/>
      <c r="MZY444" s="84"/>
      <c r="MZZ444" s="84"/>
      <c r="NAA444" s="84"/>
      <c r="NAB444" s="84"/>
      <c r="NAC444" s="84"/>
      <c r="NAD444" s="84"/>
      <c r="NAE444" s="84"/>
      <c r="NAF444" s="84"/>
      <c r="NAG444" s="84"/>
      <c r="NAH444" s="84"/>
      <c r="NAI444" s="84"/>
      <c r="NAJ444" s="84"/>
      <c r="NAK444" s="84"/>
      <c r="NAL444" s="84"/>
      <c r="NAM444" s="84"/>
      <c r="NAN444" s="84"/>
      <c r="NAO444" s="84"/>
      <c r="NAP444" s="84"/>
      <c r="NAQ444" s="84"/>
      <c r="NAR444" s="84"/>
      <c r="NAS444" s="84"/>
      <c r="NAT444" s="84"/>
      <c r="NAU444" s="84"/>
      <c r="NAV444" s="84"/>
      <c r="NAW444" s="84"/>
      <c r="NAX444" s="84"/>
      <c r="NAY444" s="84"/>
      <c r="NAZ444" s="84"/>
      <c r="NBA444" s="84"/>
      <c r="NBB444" s="84"/>
      <c r="NBC444" s="84"/>
      <c r="NBD444" s="84"/>
      <c r="NBE444" s="84"/>
      <c r="NBF444" s="84"/>
      <c r="NBG444" s="84"/>
      <c r="NBH444" s="84"/>
      <c r="NBI444" s="84"/>
      <c r="NBJ444" s="84"/>
      <c r="NBK444" s="84"/>
      <c r="NBL444" s="84"/>
      <c r="NBM444" s="84"/>
      <c r="NBN444" s="84"/>
      <c r="NBO444" s="84"/>
      <c r="NBP444" s="84"/>
      <c r="NBQ444" s="84"/>
      <c r="NBR444" s="84"/>
      <c r="NBS444" s="84"/>
      <c r="NBT444" s="84"/>
      <c r="NBU444" s="84"/>
      <c r="NBV444" s="84"/>
      <c r="NBW444" s="84"/>
      <c r="NBX444" s="84"/>
      <c r="NBY444" s="84"/>
      <c r="NBZ444" s="84"/>
      <c r="NCA444" s="84"/>
      <c r="NCB444" s="84"/>
      <c r="NCC444" s="84"/>
      <c r="NCD444" s="84"/>
      <c r="NCE444" s="84"/>
      <c r="NCF444" s="84"/>
      <c r="NCG444" s="84"/>
      <c r="NCH444" s="84"/>
      <c r="NCI444" s="84"/>
      <c r="NCJ444" s="84"/>
      <c r="NCK444" s="84"/>
      <c r="NCL444" s="84"/>
      <c r="NCM444" s="84"/>
      <c r="NCN444" s="84"/>
      <c r="NCO444" s="84"/>
      <c r="NCP444" s="84"/>
      <c r="NCQ444" s="84"/>
      <c r="NCR444" s="84"/>
      <c r="NCS444" s="84"/>
      <c r="NCT444" s="84"/>
      <c r="NCU444" s="84"/>
      <c r="NCV444" s="84"/>
      <c r="NCW444" s="84"/>
      <c r="NCX444" s="84"/>
      <c r="NCY444" s="84"/>
      <c r="NCZ444" s="84"/>
      <c r="NDA444" s="84"/>
      <c r="NDB444" s="84"/>
      <c r="NDC444" s="84"/>
      <c r="NDD444" s="84"/>
      <c r="NDE444" s="84"/>
      <c r="NDF444" s="84"/>
      <c r="NDG444" s="84"/>
      <c r="NDH444" s="84"/>
      <c r="NDI444" s="84"/>
      <c r="NDJ444" s="84"/>
      <c r="NDK444" s="84"/>
      <c r="NDL444" s="84"/>
      <c r="NDM444" s="84"/>
      <c r="NDN444" s="84"/>
      <c r="NDO444" s="84"/>
      <c r="NDP444" s="84"/>
      <c r="NDQ444" s="84"/>
      <c r="NDR444" s="84"/>
      <c r="NDS444" s="84"/>
      <c r="NDT444" s="84"/>
      <c r="NDU444" s="84"/>
      <c r="NDV444" s="84"/>
      <c r="NDW444" s="84"/>
      <c r="NDX444" s="84"/>
      <c r="NDY444" s="84"/>
      <c r="NDZ444" s="84"/>
      <c r="NEA444" s="84"/>
      <c r="NEB444" s="84"/>
      <c r="NEC444" s="84"/>
      <c r="NED444" s="84"/>
      <c r="NEE444" s="84"/>
      <c r="NEF444" s="84"/>
      <c r="NEG444" s="84"/>
      <c r="NEH444" s="84"/>
      <c r="NEI444" s="84"/>
      <c r="NEJ444" s="84"/>
      <c r="NEK444" s="84"/>
      <c r="NEL444" s="84"/>
      <c r="NEM444" s="84"/>
      <c r="NEN444" s="84"/>
      <c r="NEO444" s="84"/>
      <c r="NEP444" s="84"/>
      <c r="NEQ444" s="84"/>
      <c r="NER444" s="84"/>
      <c r="NES444" s="84"/>
      <c r="NET444" s="84"/>
      <c r="NEU444" s="84"/>
      <c r="NEV444" s="84"/>
      <c r="NEW444" s="84"/>
      <c r="NEX444" s="84"/>
      <c r="NEY444" s="84"/>
      <c r="NEZ444" s="84"/>
      <c r="NFA444" s="84"/>
      <c r="NFB444" s="84"/>
      <c r="NFC444" s="84"/>
      <c r="NFD444" s="84"/>
      <c r="NFE444" s="84"/>
      <c r="NFF444" s="84"/>
      <c r="NFG444" s="84"/>
      <c r="NFH444" s="84"/>
      <c r="NFI444" s="84"/>
      <c r="NFJ444" s="84"/>
      <c r="NFK444" s="84"/>
      <c r="NFL444" s="84"/>
      <c r="NFM444" s="84"/>
      <c r="NFN444" s="84"/>
      <c r="NFO444" s="84"/>
      <c r="NFP444" s="84"/>
      <c r="NFQ444" s="84"/>
      <c r="NFR444" s="84"/>
      <c r="NFS444" s="84"/>
      <c r="NFT444" s="84"/>
      <c r="NFU444" s="84"/>
      <c r="NFV444" s="84"/>
      <c r="NFW444" s="84"/>
      <c r="NFX444" s="84"/>
      <c r="NFY444" s="84"/>
      <c r="NFZ444" s="84"/>
      <c r="NGA444" s="84"/>
      <c r="NGB444" s="84"/>
      <c r="NGC444" s="84"/>
      <c r="NGD444" s="84"/>
      <c r="NGE444" s="84"/>
      <c r="NGF444" s="84"/>
      <c r="NGG444" s="84"/>
      <c r="NGH444" s="84"/>
      <c r="NGI444" s="84"/>
      <c r="NGJ444" s="84"/>
      <c r="NGK444" s="84"/>
      <c r="NGL444" s="84"/>
      <c r="NGM444" s="84"/>
      <c r="NGN444" s="84"/>
      <c r="NGO444" s="84"/>
      <c r="NGP444" s="84"/>
      <c r="NGQ444" s="84"/>
      <c r="NGR444" s="84"/>
      <c r="NGS444" s="84"/>
      <c r="NGT444" s="84"/>
      <c r="NGU444" s="84"/>
      <c r="NGV444" s="84"/>
      <c r="NGW444" s="84"/>
      <c r="NGX444" s="84"/>
      <c r="NGY444" s="84"/>
      <c r="NGZ444" s="84"/>
      <c r="NHA444" s="84"/>
      <c r="NHB444" s="84"/>
      <c r="NHC444" s="84"/>
      <c r="NHD444" s="84"/>
      <c r="NHE444" s="84"/>
      <c r="NHF444" s="84"/>
      <c r="NHG444" s="84"/>
      <c r="NHH444" s="84"/>
      <c r="NHI444" s="84"/>
      <c r="NHJ444" s="84"/>
      <c r="NHK444" s="84"/>
      <c r="NHL444" s="84"/>
      <c r="NHM444" s="84"/>
      <c r="NHN444" s="84"/>
      <c r="NHO444" s="84"/>
      <c r="NHP444" s="84"/>
      <c r="NHQ444" s="84"/>
      <c r="NHR444" s="84"/>
      <c r="NHS444" s="84"/>
      <c r="NHT444" s="84"/>
      <c r="NHU444" s="84"/>
      <c r="NHV444" s="84"/>
      <c r="NHW444" s="84"/>
      <c r="NHX444" s="84"/>
      <c r="NHY444" s="84"/>
      <c r="NHZ444" s="84"/>
      <c r="NIA444" s="84"/>
      <c r="NIB444" s="84"/>
      <c r="NIC444" s="84"/>
      <c r="NID444" s="84"/>
      <c r="NIE444" s="84"/>
      <c r="NIF444" s="84"/>
      <c r="NIG444" s="84"/>
      <c r="NIH444" s="84"/>
      <c r="NII444" s="84"/>
      <c r="NIJ444" s="84"/>
      <c r="NIK444" s="84"/>
      <c r="NIL444" s="84"/>
      <c r="NIM444" s="84"/>
      <c r="NIN444" s="84"/>
      <c r="NIO444" s="84"/>
      <c r="NIP444" s="84"/>
      <c r="NIQ444" s="84"/>
      <c r="NIR444" s="84"/>
      <c r="NIS444" s="84"/>
      <c r="NIT444" s="84"/>
      <c r="NIU444" s="84"/>
      <c r="NIV444" s="84"/>
      <c r="NIW444" s="84"/>
      <c r="NIX444" s="84"/>
      <c r="NIY444" s="84"/>
      <c r="NIZ444" s="84"/>
      <c r="NJA444" s="84"/>
      <c r="NJB444" s="84"/>
      <c r="NJC444" s="84"/>
      <c r="NJD444" s="84"/>
      <c r="NJE444" s="84"/>
      <c r="NJF444" s="84"/>
      <c r="NJG444" s="84"/>
      <c r="NJH444" s="84"/>
      <c r="NJI444" s="84"/>
      <c r="NJJ444" s="84"/>
      <c r="NJK444" s="84"/>
      <c r="NJL444" s="84"/>
      <c r="NJM444" s="84"/>
      <c r="NJN444" s="84"/>
      <c r="NJO444" s="84"/>
      <c r="NJP444" s="84"/>
      <c r="NJQ444" s="84"/>
      <c r="NJR444" s="84"/>
      <c r="NJS444" s="84"/>
      <c r="NJT444" s="84"/>
      <c r="NJU444" s="84"/>
      <c r="NJV444" s="84"/>
      <c r="NJW444" s="84"/>
      <c r="NJX444" s="84"/>
      <c r="NJY444" s="84"/>
      <c r="NJZ444" s="84"/>
      <c r="NKA444" s="84"/>
      <c r="NKB444" s="84"/>
      <c r="NKC444" s="84"/>
      <c r="NKD444" s="84"/>
      <c r="NKE444" s="84"/>
      <c r="NKF444" s="84"/>
      <c r="NKG444" s="84"/>
      <c r="NKH444" s="84"/>
      <c r="NKI444" s="84"/>
      <c r="NKJ444" s="84"/>
      <c r="NKK444" s="84"/>
      <c r="NKL444" s="84"/>
      <c r="NKM444" s="84"/>
      <c r="NKN444" s="84"/>
      <c r="NKO444" s="84"/>
      <c r="NKP444" s="84"/>
      <c r="NKQ444" s="84"/>
      <c r="NKR444" s="84"/>
      <c r="NKS444" s="84"/>
      <c r="NKT444" s="84"/>
      <c r="NKU444" s="84"/>
      <c r="NKV444" s="84"/>
      <c r="NKW444" s="84"/>
      <c r="NKX444" s="84"/>
      <c r="NKY444" s="84"/>
      <c r="NKZ444" s="84"/>
      <c r="NLA444" s="84"/>
      <c r="NLB444" s="84"/>
      <c r="NLC444" s="84"/>
      <c r="NLD444" s="84"/>
      <c r="NLE444" s="84"/>
      <c r="NLF444" s="84"/>
      <c r="NLG444" s="84"/>
      <c r="NLH444" s="84"/>
      <c r="NLI444" s="84"/>
      <c r="NLJ444" s="84"/>
      <c r="NLK444" s="84"/>
      <c r="NLL444" s="84"/>
      <c r="NLM444" s="84"/>
      <c r="NLN444" s="84"/>
      <c r="NLO444" s="84"/>
      <c r="NLP444" s="84"/>
      <c r="NLQ444" s="84"/>
      <c r="NLR444" s="84"/>
      <c r="NLS444" s="84"/>
      <c r="NLT444" s="84"/>
      <c r="NLU444" s="84"/>
      <c r="NLV444" s="84"/>
      <c r="NLW444" s="84"/>
      <c r="NLX444" s="84"/>
      <c r="NLY444" s="84"/>
      <c r="NLZ444" s="84"/>
      <c r="NMA444" s="84"/>
      <c r="NMB444" s="84"/>
      <c r="NMC444" s="84"/>
      <c r="NMD444" s="84"/>
      <c r="NME444" s="84"/>
      <c r="NMF444" s="84"/>
      <c r="NMG444" s="84"/>
      <c r="NMH444" s="84"/>
      <c r="NMI444" s="84"/>
      <c r="NMJ444" s="84"/>
      <c r="NMK444" s="84"/>
      <c r="NML444" s="84"/>
      <c r="NMM444" s="84"/>
      <c r="NMN444" s="84"/>
      <c r="NMO444" s="84"/>
      <c r="NMP444" s="84"/>
      <c r="NMQ444" s="84"/>
      <c r="NMR444" s="84"/>
      <c r="NMS444" s="84"/>
      <c r="NMT444" s="84"/>
      <c r="NMU444" s="84"/>
      <c r="NMV444" s="84"/>
      <c r="NMW444" s="84"/>
      <c r="NMX444" s="84"/>
      <c r="NMY444" s="84"/>
      <c r="NMZ444" s="84"/>
      <c r="NNA444" s="84"/>
      <c r="NNB444" s="84"/>
      <c r="NNC444" s="84"/>
      <c r="NND444" s="84"/>
      <c r="NNE444" s="84"/>
      <c r="NNF444" s="84"/>
      <c r="NNG444" s="84"/>
      <c r="NNH444" s="84"/>
      <c r="NNI444" s="84"/>
      <c r="NNJ444" s="84"/>
      <c r="NNK444" s="84"/>
      <c r="NNL444" s="84"/>
      <c r="NNM444" s="84"/>
      <c r="NNN444" s="84"/>
      <c r="NNO444" s="84"/>
      <c r="NNP444" s="84"/>
      <c r="NNQ444" s="84"/>
      <c r="NNR444" s="84"/>
      <c r="NNS444" s="84"/>
      <c r="NNT444" s="84"/>
      <c r="NNU444" s="84"/>
      <c r="NNV444" s="84"/>
      <c r="NNW444" s="84"/>
      <c r="NNX444" s="84"/>
      <c r="NNY444" s="84"/>
      <c r="NNZ444" s="84"/>
      <c r="NOA444" s="84"/>
      <c r="NOB444" s="84"/>
      <c r="NOC444" s="84"/>
      <c r="NOD444" s="84"/>
      <c r="NOE444" s="84"/>
      <c r="NOF444" s="84"/>
      <c r="NOG444" s="84"/>
      <c r="NOH444" s="84"/>
      <c r="NOI444" s="84"/>
      <c r="NOJ444" s="84"/>
      <c r="NOK444" s="84"/>
      <c r="NOL444" s="84"/>
      <c r="NOM444" s="84"/>
      <c r="NON444" s="84"/>
      <c r="NOO444" s="84"/>
      <c r="NOP444" s="84"/>
      <c r="NOQ444" s="84"/>
      <c r="NOR444" s="84"/>
      <c r="NOS444" s="84"/>
      <c r="NOT444" s="84"/>
      <c r="NOU444" s="84"/>
      <c r="NOV444" s="84"/>
      <c r="NOW444" s="84"/>
      <c r="NOX444" s="84"/>
      <c r="NOY444" s="84"/>
      <c r="NOZ444" s="84"/>
      <c r="NPA444" s="84"/>
      <c r="NPB444" s="84"/>
      <c r="NPC444" s="84"/>
      <c r="NPD444" s="84"/>
      <c r="NPE444" s="84"/>
      <c r="NPF444" s="84"/>
      <c r="NPG444" s="84"/>
      <c r="NPH444" s="84"/>
      <c r="NPI444" s="84"/>
      <c r="NPJ444" s="84"/>
      <c r="NPK444" s="84"/>
      <c r="NPL444" s="84"/>
      <c r="NPM444" s="84"/>
      <c r="NPN444" s="84"/>
      <c r="NPO444" s="84"/>
      <c r="NPP444" s="84"/>
      <c r="NPQ444" s="84"/>
      <c r="NPR444" s="84"/>
      <c r="NPS444" s="84"/>
      <c r="NPT444" s="84"/>
      <c r="NPU444" s="84"/>
      <c r="NPV444" s="84"/>
      <c r="NPW444" s="84"/>
      <c r="NPX444" s="84"/>
      <c r="NPY444" s="84"/>
      <c r="NPZ444" s="84"/>
      <c r="NQA444" s="84"/>
      <c r="NQB444" s="84"/>
      <c r="NQC444" s="84"/>
      <c r="NQD444" s="84"/>
      <c r="NQE444" s="84"/>
      <c r="NQF444" s="84"/>
      <c r="NQG444" s="84"/>
      <c r="NQH444" s="84"/>
      <c r="NQI444" s="84"/>
      <c r="NQJ444" s="84"/>
      <c r="NQK444" s="84"/>
      <c r="NQL444" s="84"/>
      <c r="NQM444" s="84"/>
      <c r="NQN444" s="84"/>
      <c r="NQO444" s="84"/>
      <c r="NQP444" s="84"/>
      <c r="NQQ444" s="84"/>
      <c r="NQR444" s="84"/>
      <c r="NQS444" s="84"/>
      <c r="NQT444" s="84"/>
      <c r="NQU444" s="84"/>
      <c r="NQV444" s="84"/>
      <c r="NQW444" s="84"/>
      <c r="NQX444" s="84"/>
      <c r="NQY444" s="84"/>
      <c r="NQZ444" s="84"/>
      <c r="NRA444" s="84"/>
      <c r="NRB444" s="84"/>
      <c r="NRC444" s="84"/>
      <c r="NRD444" s="84"/>
      <c r="NRE444" s="84"/>
      <c r="NRF444" s="84"/>
      <c r="NRG444" s="84"/>
      <c r="NRH444" s="84"/>
      <c r="NRI444" s="84"/>
      <c r="NRJ444" s="84"/>
      <c r="NRK444" s="84"/>
      <c r="NRL444" s="84"/>
      <c r="NRM444" s="84"/>
      <c r="NRN444" s="84"/>
      <c r="NRO444" s="84"/>
      <c r="NRP444" s="84"/>
      <c r="NRQ444" s="84"/>
      <c r="NRR444" s="84"/>
      <c r="NRS444" s="84"/>
      <c r="NRT444" s="84"/>
      <c r="NRU444" s="84"/>
      <c r="NRV444" s="84"/>
      <c r="NRW444" s="84"/>
      <c r="NRX444" s="84"/>
      <c r="NRY444" s="84"/>
      <c r="NRZ444" s="84"/>
      <c r="NSA444" s="84"/>
      <c r="NSB444" s="84"/>
      <c r="NSC444" s="84"/>
      <c r="NSD444" s="84"/>
      <c r="NSE444" s="84"/>
      <c r="NSF444" s="84"/>
      <c r="NSG444" s="84"/>
      <c r="NSH444" s="84"/>
      <c r="NSI444" s="84"/>
      <c r="NSJ444" s="84"/>
      <c r="NSK444" s="84"/>
      <c r="NSL444" s="84"/>
      <c r="NSM444" s="84"/>
      <c r="NSN444" s="84"/>
      <c r="NSO444" s="84"/>
      <c r="NSP444" s="84"/>
      <c r="NSQ444" s="84"/>
      <c r="NSR444" s="84"/>
      <c r="NSS444" s="84"/>
      <c r="NST444" s="84"/>
      <c r="NSU444" s="84"/>
      <c r="NSV444" s="84"/>
      <c r="NSW444" s="84"/>
      <c r="NSX444" s="84"/>
      <c r="NSY444" s="84"/>
      <c r="NSZ444" s="84"/>
      <c r="NTA444" s="84"/>
      <c r="NTB444" s="84"/>
      <c r="NTC444" s="84"/>
      <c r="NTD444" s="84"/>
      <c r="NTE444" s="84"/>
      <c r="NTF444" s="84"/>
      <c r="NTG444" s="84"/>
      <c r="NTH444" s="84"/>
      <c r="NTI444" s="84"/>
      <c r="NTJ444" s="84"/>
      <c r="NTK444" s="84"/>
      <c r="NTL444" s="84"/>
      <c r="NTM444" s="84"/>
      <c r="NTN444" s="84"/>
      <c r="NTO444" s="84"/>
      <c r="NTP444" s="84"/>
      <c r="NTQ444" s="84"/>
      <c r="NTR444" s="84"/>
      <c r="NTS444" s="84"/>
      <c r="NTT444" s="84"/>
      <c r="NTU444" s="84"/>
      <c r="NTV444" s="84"/>
      <c r="NTW444" s="84"/>
      <c r="NTX444" s="84"/>
      <c r="NTY444" s="84"/>
      <c r="NTZ444" s="84"/>
      <c r="NUA444" s="84"/>
      <c r="NUB444" s="84"/>
      <c r="NUC444" s="84"/>
      <c r="NUD444" s="84"/>
      <c r="NUE444" s="84"/>
      <c r="NUF444" s="84"/>
      <c r="NUG444" s="84"/>
      <c r="NUH444" s="84"/>
      <c r="NUI444" s="84"/>
      <c r="NUJ444" s="84"/>
      <c r="NUK444" s="84"/>
      <c r="NUL444" s="84"/>
      <c r="NUM444" s="84"/>
      <c r="NUN444" s="84"/>
      <c r="NUO444" s="84"/>
      <c r="NUP444" s="84"/>
      <c r="NUQ444" s="84"/>
      <c r="NUR444" s="84"/>
      <c r="NUS444" s="84"/>
      <c r="NUT444" s="84"/>
      <c r="NUU444" s="84"/>
      <c r="NUV444" s="84"/>
      <c r="NUW444" s="84"/>
      <c r="NUX444" s="84"/>
      <c r="NUY444" s="84"/>
      <c r="NUZ444" s="84"/>
      <c r="NVA444" s="84"/>
      <c r="NVB444" s="84"/>
      <c r="NVC444" s="84"/>
      <c r="NVD444" s="84"/>
      <c r="NVE444" s="84"/>
      <c r="NVF444" s="84"/>
      <c r="NVG444" s="84"/>
      <c r="NVH444" s="84"/>
      <c r="NVI444" s="84"/>
      <c r="NVJ444" s="84"/>
      <c r="NVK444" s="84"/>
      <c r="NVL444" s="84"/>
      <c r="NVM444" s="84"/>
      <c r="NVN444" s="84"/>
      <c r="NVO444" s="84"/>
      <c r="NVP444" s="84"/>
      <c r="NVQ444" s="84"/>
      <c r="NVR444" s="84"/>
      <c r="NVS444" s="84"/>
      <c r="NVT444" s="84"/>
      <c r="NVU444" s="84"/>
      <c r="NVV444" s="84"/>
      <c r="NVW444" s="84"/>
      <c r="NVX444" s="84"/>
      <c r="NVY444" s="84"/>
      <c r="NVZ444" s="84"/>
      <c r="NWA444" s="84"/>
      <c r="NWB444" s="84"/>
      <c r="NWC444" s="84"/>
      <c r="NWD444" s="84"/>
      <c r="NWE444" s="84"/>
      <c r="NWF444" s="84"/>
      <c r="NWG444" s="84"/>
      <c r="NWH444" s="84"/>
      <c r="NWI444" s="84"/>
      <c r="NWJ444" s="84"/>
      <c r="NWK444" s="84"/>
      <c r="NWL444" s="84"/>
      <c r="NWM444" s="84"/>
      <c r="NWN444" s="84"/>
      <c r="NWO444" s="84"/>
      <c r="NWP444" s="84"/>
      <c r="NWQ444" s="84"/>
      <c r="NWR444" s="84"/>
      <c r="NWS444" s="84"/>
      <c r="NWT444" s="84"/>
      <c r="NWU444" s="84"/>
      <c r="NWV444" s="84"/>
      <c r="NWW444" s="84"/>
      <c r="NWX444" s="84"/>
      <c r="NWY444" s="84"/>
      <c r="NWZ444" s="84"/>
      <c r="NXA444" s="84"/>
      <c r="NXB444" s="84"/>
      <c r="NXC444" s="84"/>
      <c r="NXD444" s="84"/>
      <c r="NXE444" s="84"/>
      <c r="NXF444" s="84"/>
      <c r="NXG444" s="84"/>
      <c r="NXH444" s="84"/>
      <c r="NXI444" s="84"/>
      <c r="NXJ444" s="84"/>
      <c r="NXK444" s="84"/>
      <c r="NXL444" s="84"/>
      <c r="NXM444" s="84"/>
      <c r="NXN444" s="84"/>
      <c r="NXO444" s="84"/>
      <c r="NXP444" s="84"/>
      <c r="NXQ444" s="84"/>
      <c r="NXR444" s="84"/>
      <c r="NXS444" s="84"/>
      <c r="NXT444" s="84"/>
      <c r="NXU444" s="84"/>
      <c r="NXV444" s="84"/>
      <c r="NXW444" s="84"/>
      <c r="NXX444" s="84"/>
      <c r="NXY444" s="84"/>
      <c r="NXZ444" s="84"/>
      <c r="NYA444" s="84"/>
      <c r="NYB444" s="84"/>
      <c r="NYC444" s="84"/>
      <c r="NYD444" s="84"/>
      <c r="NYE444" s="84"/>
      <c r="NYF444" s="84"/>
      <c r="NYG444" s="84"/>
      <c r="NYH444" s="84"/>
      <c r="NYI444" s="84"/>
      <c r="NYJ444" s="84"/>
      <c r="NYK444" s="84"/>
      <c r="NYL444" s="84"/>
      <c r="NYM444" s="84"/>
      <c r="NYN444" s="84"/>
      <c r="NYO444" s="84"/>
      <c r="NYP444" s="84"/>
      <c r="NYQ444" s="84"/>
      <c r="NYR444" s="84"/>
      <c r="NYS444" s="84"/>
      <c r="NYT444" s="84"/>
      <c r="NYU444" s="84"/>
      <c r="NYV444" s="84"/>
      <c r="NYW444" s="84"/>
      <c r="NYX444" s="84"/>
      <c r="NYY444" s="84"/>
      <c r="NYZ444" s="84"/>
      <c r="NZA444" s="84"/>
      <c r="NZB444" s="84"/>
      <c r="NZC444" s="84"/>
      <c r="NZD444" s="84"/>
      <c r="NZE444" s="84"/>
      <c r="NZF444" s="84"/>
      <c r="NZG444" s="84"/>
      <c r="NZH444" s="84"/>
      <c r="NZI444" s="84"/>
      <c r="NZJ444" s="84"/>
      <c r="NZK444" s="84"/>
      <c r="NZL444" s="84"/>
      <c r="NZM444" s="84"/>
      <c r="NZN444" s="84"/>
      <c r="NZO444" s="84"/>
      <c r="NZP444" s="84"/>
      <c r="NZQ444" s="84"/>
      <c r="NZR444" s="84"/>
      <c r="NZS444" s="84"/>
      <c r="NZT444" s="84"/>
      <c r="NZU444" s="84"/>
      <c r="NZV444" s="84"/>
      <c r="NZW444" s="84"/>
      <c r="NZX444" s="84"/>
      <c r="NZY444" s="84"/>
      <c r="NZZ444" s="84"/>
      <c r="OAA444" s="84"/>
      <c r="OAB444" s="84"/>
      <c r="OAC444" s="84"/>
      <c r="OAD444" s="84"/>
      <c r="OAE444" s="84"/>
      <c r="OAF444" s="84"/>
      <c r="OAG444" s="84"/>
      <c r="OAH444" s="84"/>
      <c r="OAI444" s="84"/>
      <c r="OAJ444" s="84"/>
      <c r="OAK444" s="84"/>
      <c r="OAL444" s="84"/>
      <c r="OAM444" s="84"/>
      <c r="OAN444" s="84"/>
      <c r="OAO444" s="84"/>
      <c r="OAP444" s="84"/>
      <c r="OAQ444" s="84"/>
      <c r="OAR444" s="84"/>
      <c r="OAS444" s="84"/>
      <c r="OAT444" s="84"/>
      <c r="OAU444" s="84"/>
      <c r="OAV444" s="84"/>
      <c r="OAW444" s="84"/>
      <c r="OAX444" s="84"/>
      <c r="OAY444" s="84"/>
      <c r="OAZ444" s="84"/>
      <c r="OBA444" s="84"/>
      <c r="OBB444" s="84"/>
      <c r="OBC444" s="84"/>
      <c r="OBD444" s="84"/>
      <c r="OBE444" s="84"/>
      <c r="OBF444" s="84"/>
      <c r="OBG444" s="84"/>
      <c r="OBH444" s="84"/>
      <c r="OBI444" s="84"/>
      <c r="OBJ444" s="84"/>
      <c r="OBK444" s="84"/>
      <c r="OBL444" s="84"/>
      <c r="OBM444" s="84"/>
      <c r="OBN444" s="84"/>
      <c r="OBO444" s="84"/>
      <c r="OBP444" s="84"/>
      <c r="OBQ444" s="84"/>
      <c r="OBR444" s="84"/>
      <c r="OBS444" s="84"/>
      <c r="OBT444" s="84"/>
      <c r="OBU444" s="84"/>
      <c r="OBV444" s="84"/>
      <c r="OBW444" s="84"/>
      <c r="OBX444" s="84"/>
      <c r="OBY444" s="84"/>
      <c r="OBZ444" s="84"/>
      <c r="OCA444" s="84"/>
      <c r="OCB444" s="84"/>
      <c r="OCC444" s="84"/>
      <c r="OCD444" s="84"/>
      <c r="OCE444" s="84"/>
      <c r="OCF444" s="84"/>
      <c r="OCG444" s="84"/>
      <c r="OCH444" s="84"/>
      <c r="OCI444" s="84"/>
      <c r="OCJ444" s="84"/>
      <c r="OCK444" s="84"/>
      <c r="OCL444" s="84"/>
      <c r="OCM444" s="84"/>
      <c r="OCN444" s="84"/>
      <c r="OCO444" s="84"/>
      <c r="OCP444" s="84"/>
      <c r="OCQ444" s="84"/>
      <c r="OCR444" s="84"/>
      <c r="OCS444" s="84"/>
      <c r="OCT444" s="84"/>
      <c r="OCU444" s="84"/>
      <c r="OCV444" s="84"/>
      <c r="OCW444" s="84"/>
      <c r="OCX444" s="84"/>
      <c r="OCY444" s="84"/>
      <c r="OCZ444" s="84"/>
      <c r="ODA444" s="84"/>
      <c r="ODB444" s="84"/>
      <c r="ODC444" s="84"/>
      <c r="ODD444" s="84"/>
      <c r="ODE444" s="84"/>
      <c r="ODF444" s="84"/>
      <c r="ODG444" s="84"/>
      <c r="ODH444" s="84"/>
      <c r="ODI444" s="84"/>
      <c r="ODJ444" s="84"/>
      <c r="ODK444" s="84"/>
      <c r="ODL444" s="84"/>
      <c r="ODM444" s="84"/>
      <c r="ODN444" s="84"/>
      <c r="ODO444" s="84"/>
      <c r="ODP444" s="84"/>
      <c r="ODQ444" s="84"/>
      <c r="ODR444" s="84"/>
      <c r="ODS444" s="84"/>
      <c r="ODT444" s="84"/>
      <c r="ODU444" s="84"/>
      <c r="ODV444" s="84"/>
      <c r="ODW444" s="84"/>
      <c r="ODX444" s="84"/>
      <c r="ODY444" s="84"/>
      <c r="ODZ444" s="84"/>
      <c r="OEA444" s="84"/>
      <c r="OEB444" s="84"/>
      <c r="OEC444" s="84"/>
      <c r="OED444" s="84"/>
      <c r="OEE444" s="84"/>
      <c r="OEF444" s="84"/>
      <c r="OEG444" s="84"/>
      <c r="OEH444" s="84"/>
      <c r="OEI444" s="84"/>
      <c r="OEJ444" s="84"/>
      <c r="OEK444" s="84"/>
      <c r="OEL444" s="84"/>
      <c r="OEM444" s="84"/>
      <c r="OEN444" s="84"/>
      <c r="OEO444" s="84"/>
      <c r="OEP444" s="84"/>
      <c r="OEQ444" s="84"/>
      <c r="OER444" s="84"/>
      <c r="OES444" s="84"/>
      <c r="OET444" s="84"/>
      <c r="OEU444" s="84"/>
      <c r="OEV444" s="84"/>
      <c r="OEW444" s="84"/>
      <c r="OEX444" s="84"/>
      <c r="OEY444" s="84"/>
      <c r="OEZ444" s="84"/>
      <c r="OFA444" s="84"/>
      <c r="OFB444" s="84"/>
      <c r="OFC444" s="84"/>
      <c r="OFD444" s="84"/>
      <c r="OFE444" s="84"/>
      <c r="OFF444" s="84"/>
      <c r="OFG444" s="84"/>
      <c r="OFH444" s="84"/>
      <c r="OFI444" s="84"/>
      <c r="OFJ444" s="84"/>
      <c r="OFK444" s="84"/>
      <c r="OFL444" s="84"/>
      <c r="OFM444" s="84"/>
      <c r="OFN444" s="84"/>
      <c r="OFO444" s="84"/>
      <c r="OFP444" s="84"/>
      <c r="OFQ444" s="84"/>
      <c r="OFR444" s="84"/>
      <c r="OFS444" s="84"/>
      <c r="OFT444" s="84"/>
      <c r="OFU444" s="84"/>
      <c r="OFV444" s="84"/>
      <c r="OFW444" s="84"/>
      <c r="OFX444" s="84"/>
      <c r="OFY444" s="84"/>
      <c r="OFZ444" s="84"/>
      <c r="OGA444" s="84"/>
      <c r="OGB444" s="84"/>
      <c r="OGC444" s="84"/>
      <c r="OGD444" s="84"/>
      <c r="OGE444" s="84"/>
      <c r="OGF444" s="84"/>
      <c r="OGG444" s="84"/>
      <c r="OGH444" s="84"/>
      <c r="OGI444" s="84"/>
      <c r="OGJ444" s="84"/>
      <c r="OGK444" s="84"/>
      <c r="OGL444" s="84"/>
      <c r="OGM444" s="84"/>
      <c r="OGN444" s="84"/>
      <c r="OGO444" s="84"/>
      <c r="OGP444" s="84"/>
      <c r="OGQ444" s="84"/>
      <c r="OGR444" s="84"/>
      <c r="OGS444" s="84"/>
      <c r="OGT444" s="84"/>
      <c r="OGU444" s="84"/>
      <c r="OGV444" s="84"/>
      <c r="OGW444" s="84"/>
      <c r="OGX444" s="84"/>
      <c r="OGY444" s="84"/>
      <c r="OGZ444" s="84"/>
      <c r="OHA444" s="84"/>
      <c r="OHB444" s="84"/>
      <c r="OHC444" s="84"/>
      <c r="OHD444" s="84"/>
      <c r="OHE444" s="84"/>
      <c r="OHF444" s="84"/>
      <c r="OHG444" s="84"/>
      <c r="OHH444" s="84"/>
      <c r="OHI444" s="84"/>
      <c r="OHJ444" s="84"/>
      <c r="OHK444" s="84"/>
      <c r="OHL444" s="84"/>
      <c r="OHM444" s="84"/>
      <c r="OHN444" s="84"/>
      <c r="OHO444" s="84"/>
      <c r="OHP444" s="84"/>
      <c r="OHQ444" s="84"/>
      <c r="OHR444" s="84"/>
      <c r="OHS444" s="84"/>
      <c r="OHT444" s="84"/>
      <c r="OHU444" s="84"/>
      <c r="OHV444" s="84"/>
      <c r="OHW444" s="84"/>
      <c r="OHX444" s="84"/>
      <c r="OHY444" s="84"/>
      <c r="OHZ444" s="84"/>
      <c r="OIA444" s="84"/>
      <c r="OIB444" s="84"/>
      <c r="OIC444" s="84"/>
      <c r="OID444" s="84"/>
      <c r="OIE444" s="84"/>
      <c r="OIF444" s="84"/>
      <c r="OIG444" s="84"/>
      <c r="OIH444" s="84"/>
      <c r="OII444" s="84"/>
      <c r="OIJ444" s="84"/>
      <c r="OIK444" s="84"/>
      <c r="OIL444" s="84"/>
      <c r="OIM444" s="84"/>
      <c r="OIN444" s="84"/>
      <c r="OIO444" s="84"/>
      <c r="OIP444" s="84"/>
      <c r="OIQ444" s="84"/>
      <c r="OIR444" s="84"/>
      <c r="OIS444" s="84"/>
      <c r="OIT444" s="84"/>
      <c r="OIU444" s="84"/>
      <c r="OIV444" s="84"/>
      <c r="OIW444" s="84"/>
      <c r="OIX444" s="84"/>
      <c r="OIY444" s="84"/>
      <c r="OIZ444" s="84"/>
      <c r="OJA444" s="84"/>
      <c r="OJB444" s="84"/>
      <c r="OJC444" s="84"/>
      <c r="OJD444" s="84"/>
      <c r="OJE444" s="84"/>
      <c r="OJF444" s="84"/>
      <c r="OJG444" s="84"/>
      <c r="OJH444" s="84"/>
      <c r="OJI444" s="84"/>
      <c r="OJJ444" s="84"/>
      <c r="OJK444" s="84"/>
      <c r="OJL444" s="84"/>
      <c r="OJM444" s="84"/>
      <c r="OJN444" s="84"/>
      <c r="OJO444" s="84"/>
      <c r="OJP444" s="84"/>
      <c r="OJQ444" s="84"/>
      <c r="OJR444" s="84"/>
      <c r="OJS444" s="84"/>
      <c r="OJT444" s="84"/>
      <c r="OJU444" s="84"/>
      <c r="OJV444" s="84"/>
      <c r="OJW444" s="84"/>
      <c r="OJX444" s="84"/>
      <c r="OJY444" s="84"/>
      <c r="OJZ444" s="84"/>
      <c r="OKA444" s="84"/>
      <c r="OKB444" s="84"/>
      <c r="OKC444" s="84"/>
      <c r="OKD444" s="84"/>
      <c r="OKE444" s="84"/>
      <c r="OKF444" s="84"/>
      <c r="OKG444" s="84"/>
      <c r="OKH444" s="84"/>
      <c r="OKI444" s="84"/>
      <c r="OKJ444" s="84"/>
      <c r="OKK444" s="84"/>
      <c r="OKL444" s="84"/>
      <c r="OKM444" s="84"/>
      <c r="OKN444" s="84"/>
      <c r="OKO444" s="84"/>
      <c r="OKP444" s="84"/>
      <c r="OKQ444" s="84"/>
      <c r="OKR444" s="84"/>
      <c r="OKS444" s="84"/>
      <c r="OKT444" s="84"/>
      <c r="OKU444" s="84"/>
      <c r="OKV444" s="84"/>
      <c r="OKW444" s="84"/>
      <c r="OKX444" s="84"/>
      <c r="OKY444" s="84"/>
      <c r="OKZ444" s="84"/>
      <c r="OLA444" s="84"/>
      <c r="OLB444" s="84"/>
      <c r="OLC444" s="84"/>
      <c r="OLD444" s="84"/>
      <c r="OLE444" s="84"/>
      <c r="OLF444" s="84"/>
      <c r="OLG444" s="84"/>
      <c r="OLH444" s="84"/>
      <c r="OLI444" s="84"/>
      <c r="OLJ444" s="84"/>
      <c r="OLK444" s="84"/>
      <c r="OLL444" s="84"/>
      <c r="OLM444" s="84"/>
      <c r="OLN444" s="84"/>
      <c r="OLO444" s="84"/>
      <c r="OLP444" s="84"/>
      <c r="OLQ444" s="84"/>
      <c r="OLR444" s="84"/>
      <c r="OLS444" s="84"/>
      <c r="OLT444" s="84"/>
      <c r="OLU444" s="84"/>
      <c r="OLV444" s="84"/>
      <c r="OLW444" s="84"/>
      <c r="OLX444" s="84"/>
      <c r="OLY444" s="84"/>
      <c r="OLZ444" s="84"/>
      <c r="OMA444" s="84"/>
      <c r="OMB444" s="84"/>
      <c r="OMC444" s="84"/>
      <c r="OMD444" s="84"/>
      <c r="OME444" s="84"/>
      <c r="OMF444" s="84"/>
      <c r="OMG444" s="84"/>
      <c r="OMH444" s="84"/>
      <c r="OMI444" s="84"/>
      <c r="OMJ444" s="84"/>
      <c r="OMK444" s="84"/>
      <c r="OML444" s="84"/>
      <c r="OMM444" s="84"/>
      <c r="OMN444" s="84"/>
      <c r="OMO444" s="84"/>
      <c r="OMP444" s="84"/>
      <c r="OMQ444" s="84"/>
      <c r="OMR444" s="84"/>
      <c r="OMS444" s="84"/>
      <c r="OMT444" s="84"/>
      <c r="OMU444" s="84"/>
      <c r="OMV444" s="84"/>
      <c r="OMW444" s="84"/>
      <c r="OMX444" s="84"/>
      <c r="OMY444" s="84"/>
      <c r="OMZ444" s="84"/>
      <c r="ONA444" s="84"/>
      <c r="ONB444" s="84"/>
      <c r="ONC444" s="84"/>
      <c r="OND444" s="84"/>
      <c r="ONE444" s="84"/>
      <c r="ONF444" s="84"/>
      <c r="ONG444" s="84"/>
      <c r="ONH444" s="84"/>
      <c r="ONI444" s="84"/>
      <c r="ONJ444" s="84"/>
      <c r="ONK444" s="84"/>
      <c r="ONL444" s="84"/>
      <c r="ONM444" s="84"/>
      <c r="ONN444" s="84"/>
      <c r="ONO444" s="84"/>
      <c r="ONP444" s="84"/>
      <c r="ONQ444" s="84"/>
      <c r="ONR444" s="84"/>
      <c r="ONS444" s="84"/>
      <c r="ONT444" s="84"/>
      <c r="ONU444" s="84"/>
      <c r="ONV444" s="84"/>
      <c r="ONW444" s="84"/>
      <c r="ONX444" s="84"/>
      <c r="ONY444" s="84"/>
      <c r="ONZ444" s="84"/>
      <c r="OOA444" s="84"/>
      <c r="OOB444" s="84"/>
      <c r="OOC444" s="84"/>
      <c r="OOD444" s="84"/>
      <c r="OOE444" s="84"/>
      <c r="OOF444" s="84"/>
      <c r="OOG444" s="84"/>
      <c r="OOH444" s="84"/>
      <c r="OOI444" s="84"/>
      <c r="OOJ444" s="84"/>
      <c r="OOK444" s="84"/>
      <c r="OOL444" s="84"/>
      <c r="OOM444" s="84"/>
      <c r="OON444" s="84"/>
      <c r="OOO444" s="84"/>
      <c r="OOP444" s="84"/>
      <c r="OOQ444" s="84"/>
      <c r="OOR444" s="84"/>
      <c r="OOS444" s="84"/>
      <c r="OOT444" s="84"/>
      <c r="OOU444" s="84"/>
      <c r="OOV444" s="84"/>
      <c r="OOW444" s="84"/>
      <c r="OOX444" s="84"/>
      <c r="OOY444" s="84"/>
      <c r="OOZ444" s="84"/>
      <c r="OPA444" s="84"/>
      <c r="OPB444" s="84"/>
      <c r="OPC444" s="84"/>
      <c r="OPD444" s="84"/>
      <c r="OPE444" s="84"/>
      <c r="OPF444" s="84"/>
      <c r="OPG444" s="84"/>
      <c r="OPH444" s="84"/>
      <c r="OPI444" s="84"/>
      <c r="OPJ444" s="84"/>
      <c r="OPK444" s="84"/>
      <c r="OPL444" s="84"/>
      <c r="OPM444" s="84"/>
      <c r="OPN444" s="84"/>
      <c r="OPO444" s="84"/>
      <c r="OPP444" s="84"/>
      <c r="OPQ444" s="84"/>
      <c r="OPR444" s="84"/>
      <c r="OPS444" s="84"/>
      <c r="OPT444" s="84"/>
      <c r="OPU444" s="84"/>
      <c r="OPV444" s="84"/>
      <c r="OPW444" s="84"/>
      <c r="OPX444" s="84"/>
      <c r="OPY444" s="84"/>
      <c r="OPZ444" s="84"/>
      <c r="OQA444" s="84"/>
      <c r="OQB444" s="84"/>
      <c r="OQC444" s="84"/>
      <c r="OQD444" s="84"/>
      <c r="OQE444" s="84"/>
      <c r="OQF444" s="84"/>
      <c r="OQG444" s="84"/>
      <c r="OQH444" s="84"/>
      <c r="OQI444" s="84"/>
      <c r="OQJ444" s="84"/>
      <c r="OQK444" s="84"/>
      <c r="OQL444" s="84"/>
      <c r="OQM444" s="84"/>
      <c r="OQN444" s="84"/>
      <c r="OQO444" s="84"/>
      <c r="OQP444" s="84"/>
      <c r="OQQ444" s="84"/>
      <c r="OQR444" s="84"/>
      <c r="OQS444" s="84"/>
      <c r="OQT444" s="84"/>
      <c r="OQU444" s="84"/>
      <c r="OQV444" s="84"/>
      <c r="OQW444" s="84"/>
      <c r="OQX444" s="84"/>
      <c r="OQY444" s="84"/>
      <c r="OQZ444" s="84"/>
      <c r="ORA444" s="84"/>
      <c r="ORB444" s="84"/>
      <c r="ORC444" s="84"/>
      <c r="ORD444" s="84"/>
      <c r="ORE444" s="84"/>
      <c r="ORF444" s="84"/>
      <c r="ORG444" s="84"/>
      <c r="ORH444" s="84"/>
      <c r="ORI444" s="84"/>
      <c r="ORJ444" s="84"/>
      <c r="ORK444" s="84"/>
      <c r="ORL444" s="84"/>
      <c r="ORM444" s="84"/>
      <c r="ORN444" s="84"/>
      <c r="ORO444" s="84"/>
      <c r="ORP444" s="84"/>
      <c r="ORQ444" s="84"/>
      <c r="ORR444" s="84"/>
      <c r="ORS444" s="84"/>
      <c r="ORT444" s="84"/>
      <c r="ORU444" s="84"/>
      <c r="ORV444" s="84"/>
      <c r="ORW444" s="84"/>
      <c r="ORX444" s="84"/>
      <c r="ORY444" s="84"/>
      <c r="ORZ444" s="84"/>
      <c r="OSA444" s="84"/>
      <c r="OSB444" s="84"/>
      <c r="OSC444" s="84"/>
      <c r="OSD444" s="84"/>
      <c r="OSE444" s="84"/>
      <c r="OSF444" s="84"/>
      <c r="OSG444" s="84"/>
      <c r="OSH444" s="84"/>
      <c r="OSI444" s="84"/>
      <c r="OSJ444" s="84"/>
      <c r="OSK444" s="84"/>
      <c r="OSL444" s="84"/>
      <c r="OSM444" s="84"/>
      <c r="OSN444" s="84"/>
      <c r="OSO444" s="84"/>
      <c r="OSP444" s="84"/>
      <c r="OSQ444" s="84"/>
      <c r="OSR444" s="84"/>
      <c r="OSS444" s="84"/>
      <c r="OST444" s="84"/>
      <c r="OSU444" s="84"/>
      <c r="OSV444" s="84"/>
      <c r="OSW444" s="84"/>
      <c r="OSX444" s="84"/>
      <c r="OSY444" s="84"/>
      <c r="OSZ444" s="84"/>
      <c r="OTA444" s="84"/>
      <c r="OTB444" s="84"/>
      <c r="OTC444" s="84"/>
      <c r="OTD444" s="84"/>
      <c r="OTE444" s="84"/>
      <c r="OTF444" s="84"/>
      <c r="OTG444" s="84"/>
      <c r="OTH444" s="84"/>
      <c r="OTI444" s="84"/>
      <c r="OTJ444" s="84"/>
      <c r="OTK444" s="84"/>
      <c r="OTL444" s="84"/>
      <c r="OTM444" s="84"/>
      <c r="OTN444" s="84"/>
      <c r="OTO444" s="84"/>
      <c r="OTP444" s="84"/>
      <c r="OTQ444" s="84"/>
      <c r="OTR444" s="84"/>
      <c r="OTS444" s="84"/>
      <c r="OTT444" s="84"/>
      <c r="OTU444" s="84"/>
      <c r="OTV444" s="84"/>
      <c r="OTW444" s="84"/>
      <c r="OTX444" s="84"/>
      <c r="OTY444" s="84"/>
      <c r="OTZ444" s="84"/>
      <c r="OUA444" s="84"/>
      <c r="OUB444" s="84"/>
      <c r="OUC444" s="84"/>
      <c r="OUD444" s="84"/>
      <c r="OUE444" s="84"/>
      <c r="OUF444" s="84"/>
      <c r="OUG444" s="84"/>
      <c r="OUH444" s="84"/>
      <c r="OUI444" s="84"/>
      <c r="OUJ444" s="84"/>
      <c r="OUK444" s="84"/>
      <c r="OUL444" s="84"/>
      <c r="OUM444" s="84"/>
      <c r="OUN444" s="84"/>
      <c r="OUO444" s="84"/>
      <c r="OUP444" s="84"/>
      <c r="OUQ444" s="84"/>
      <c r="OUR444" s="84"/>
      <c r="OUS444" s="84"/>
      <c r="OUT444" s="84"/>
      <c r="OUU444" s="84"/>
      <c r="OUV444" s="84"/>
      <c r="OUW444" s="84"/>
      <c r="OUX444" s="84"/>
      <c r="OUY444" s="84"/>
      <c r="OUZ444" s="84"/>
      <c r="OVA444" s="84"/>
      <c r="OVB444" s="84"/>
      <c r="OVC444" s="84"/>
      <c r="OVD444" s="84"/>
      <c r="OVE444" s="84"/>
      <c r="OVF444" s="84"/>
      <c r="OVG444" s="84"/>
      <c r="OVH444" s="84"/>
      <c r="OVI444" s="84"/>
      <c r="OVJ444" s="84"/>
      <c r="OVK444" s="84"/>
      <c r="OVL444" s="84"/>
      <c r="OVM444" s="84"/>
      <c r="OVN444" s="84"/>
      <c r="OVO444" s="84"/>
      <c r="OVP444" s="84"/>
      <c r="OVQ444" s="84"/>
      <c r="OVR444" s="84"/>
      <c r="OVS444" s="84"/>
      <c r="OVT444" s="84"/>
      <c r="OVU444" s="84"/>
      <c r="OVV444" s="84"/>
      <c r="OVW444" s="84"/>
      <c r="OVX444" s="84"/>
      <c r="OVY444" s="84"/>
      <c r="OVZ444" s="84"/>
      <c r="OWA444" s="84"/>
      <c r="OWB444" s="84"/>
      <c r="OWC444" s="84"/>
      <c r="OWD444" s="84"/>
      <c r="OWE444" s="84"/>
      <c r="OWF444" s="84"/>
      <c r="OWG444" s="84"/>
      <c r="OWH444" s="84"/>
      <c r="OWI444" s="84"/>
      <c r="OWJ444" s="84"/>
      <c r="OWK444" s="84"/>
      <c r="OWL444" s="84"/>
      <c r="OWM444" s="84"/>
      <c r="OWN444" s="84"/>
      <c r="OWO444" s="84"/>
      <c r="OWP444" s="84"/>
      <c r="OWQ444" s="84"/>
      <c r="OWR444" s="84"/>
      <c r="OWS444" s="84"/>
      <c r="OWT444" s="84"/>
      <c r="OWU444" s="84"/>
      <c r="OWV444" s="84"/>
      <c r="OWW444" s="84"/>
      <c r="OWX444" s="84"/>
      <c r="OWY444" s="84"/>
      <c r="OWZ444" s="84"/>
      <c r="OXA444" s="84"/>
      <c r="OXB444" s="84"/>
      <c r="OXC444" s="84"/>
      <c r="OXD444" s="84"/>
      <c r="OXE444" s="84"/>
      <c r="OXF444" s="84"/>
      <c r="OXG444" s="84"/>
      <c r="OXH444" s="84"/>
      <c r="OXI444" s="84"/>
      <c r="OXJ444" s="84"/>
      <c r="OXK444" s="84"/>
      <c r="OXL444" s="84"/>
      <c r="OXM444" s="84"/>
      <c r="OXN444" s="84"/>
      <c r="OXO444" s="84"/>
      <c r="OXP444" s="84"/>
      <c r="OXQ444" s="84"/>
      <c r="OXR444" s="84"/>
      <c r="OXS444" s="84"/>
      <c r="OXT444" s="84"/>
      <c r="OXU444" s="84"/>
      <c r="OXV444" s="84"/>
      <c r="OXW444" s="84"/>
      <c r="OXX444" s="84"/>
      <c r="OXY444" s="84"/>
      <c r="OXZ444" s="84"/>
      <c r="OYA444" s="84"/>
      <c r="OYB444" s="84"/>
      <c r="OYC444" s="84"/>
      <c r="OYD444" s="84"/>
      <c r="OYE444" s="84"/>
      <c r="OYF444" s="84"/>
      <c r="OYG444" s="84"/>
      <c r="OYH444" s="84"/>
      <c r="OYI444" s="84"/>
      <c r="OYJ444" s="84"/>
      <c r="OYK444" s="84"/>
      <c r="OYL444" s="84"/>
      <c r="OYM444" s="84"/>
      <c r="OYN444" s="84"/>
      <c r="OYO444" s="84"/>
      <c r="OYP444" s="84"/>
      <c r="OYQ444" s="84"/>
      <c r="OYR444" s="84"/>
      <c r="OYS444" s="84"/>
      <c r="OYT444" s="84"/>
      <c r="OYU444" s="84"/>
      <c r="OYV444" s="84"/>
      <c r="OYW444" s="84"/>
      <c r="OYX444" s="84"/>
      <c r="OYY444" s="84"/>
      <c r="OYZ444" s="84"/>
      <c r="OZA444" s="84"/>
      <c r="OZB444" s="84"/>
      <c r="OZC444" s="84"/>
      <c r="OZD444" s="84"/>
      <c r="OZE444" s="84"/>
      <c r="OZF444" s="84"/>
      <c r="OZG444" s="84"/>
      <c r="OZH444" s="84"/>
      <c r="OZI444" s="84"/>
      <c r="OZJ444" s="84"/>
      <c r="OZK444" s="84"/>
      <c r="OZL444" s="84"/>
      <c r="OZM444" s="84"/>
      <c r="OZN444" s="84"/>
      <c r="OZO444" s="84"/>
      <c r="OZP444" s="84"/>
      <c r="OZQ444" s="84"/>
      <c r="OZR444" s="84"/>
      <c r="OZS444" s="84"/>
      <c r="OZT444" s="84"/>
      <c r="OZU444" s="84"/>
      <c r="OZV444" s="84"/>
      <c r="OZW444" s="84"/>
      <c r="OZX444" s="84"/>
      <c r="OZY444" s="84"/>
      <c r="OZZ444" s="84"/>
      <c r="PAA444" s="84"/>
      <c r="PAB444" s="84"/>
      <c r="PAC444" s="84"/>
      <c r="PAD444" s="84"/>
      <c r="PAE444" s="84"/>
      <c r="PAF444" s="84"/>
      <c r="PAG444" s="84"/>
      <c r="PAH444" s="84"/>
      <c r="PAI444" s="84"/>
      <c r="PAJ444" s="84"/>
      <c r="PAK444" s="84"/>
      <c r="PAL444" s="84"/>
      <c r="PAM444" s="84"/>
      <c r="PAN444" s="84"/>
      <c r="PAO444" s="84"/>
      <c r="PAP444" s="84"/>
      <c r="PAQ444" s="84"/>
      <c r="PAR444" s="84"/>
      <c r="PAS444" s="84"/>
      <c r="PAT444" s="84"/>
      <c r="PAU444" s="84"/>
      <c r="PAV444" s="84"/>
      <c r="PAW444" s="84"/>
      <c r="PAX444" s="84"/>
      <c r="PAY444" s="84"/>
      <c r="PAZ444" s="84"/>
      <c r="PBA444" s="84"/>
      <c r="PBB444" s="84"/>
      <c r="PBC444" s="84"/>
      <c r="PBD444" s="84"/>
      <c r="PBE444" s="84"/>
      <c r="PBF444" s="84"/>
      <c r="PBG444" s="84"/>
      <c r="PBH444" s="84"/>
      <c r="PBI444" s="84"/>
      <c r="PBJ444" s="84"/>
      <c r="PBK444" s="84"/>
      <c r="PBL444" s="84"/>
      <c r="PBM444" s="84"/>
      <c r="PBN444" s="84"/>
      <c r="PBO444" s="84"/>
      <c r="PBP444" s="84"/>
      <c r="PBQ444" s="84"/>
      <c r="PBR444" s="84"/>
      <c r="PBS444" s="84"/>
      <c r="PBT444" s="84"/>
      <c r="PBU444" s="84"/>
      <c r="PBV444" s="84"/>
      <c r="PBW444" s="84"/>
      <c r="PBX444" s="84"/>
      <c r="PBY444" s="84"/>
      <c r="PBZ444" s="84"/>
      <c r="PCA444" s="84"/>
      <c r="PCB444" s="84"/>
      <c r="PCC444" s="84"/>
      <c r="PCD444" s="84"/>
      <c r="PCE444" s="84"/>
      <c r="PCF444" s="84"/>
      <c r="PCG444" s="84"/>
      <c r="PCH444" s="84"/>
      <c r="PCI444" s="84"/>
      <c r="PCJ444" s="84"/>
      <c r="PCK444" s="84"/>
      <c r="PCL444" s="84"/>
      <c r="PCM444" s="84"/>
      <c r="PCN444" s="84"/>
      <c r="PCO444" s="84"/>
      <c r="PCP444" s="84"/>
      <c r="PCQ444" s="84"/>
      <c r="PCR444" s="84"/>
      <c r="PCS444" s="84"/>
      <c r="PCT444" s="84"/>
      <c r="PCU444" s="84"/>
      <c r="PCV444" s="84"/>
      <c r="PCW444" s="84"/>
      <c r="PCX444" s="84"/>
      <c r="PCY444" s="84"/>
      <c r="PCZ444" s="84"/>
      <c r="PDA444" s="84"/>
      <c r="PDB444" s="84"/>
      <c r="PDC444" s="84"/>
      <c r="PDD444" s="84"/>
      <c r="PDE444" s="84"/>
      <c r="PDF444" s="84"/>
      <c r="PDG444" s="84"/>
      <c r="PDH444" s="84"/>
      <c r="PDI444" s="84"/>
      <c r="PDJ444" s="84"/>
      <c r="PDK444" s="84"/>
      <c r="PDL444" s="84"/>
      <c r="PDM444" s="84"/>
      <c r="PDN444" s="84"/>
      <c r="PDO444" s="84"/>
      <c r="PDP444" s="84"/>
      <c r="PDQ444" s="84"/>
      <c r="PDR444" s="84"/>
      <c r="PDS444" s="84"/>
      <c r="PDT444" s="84"/>
      <c r="PDU444" s="84"/>
      <c r="PDV444" s="84"/>
      <c r="PDW444" s="84"/>
      <c r="PDX444" s="84"/>
      <c r="PDY444" s="84"/>
      <c r="PDZ444" s="84"/>
      <c r="PEA444" s="84"/>
      <c r="PEB444" s="84"/>
      <c r="PEC444" s="84"/>
      <c r="PED444" s="84"/>
      <c r="PEE444" s="84"/>
      <c r="PEF444" s="84"/>
      <c r="PEG444" s="84"/>
      <c r="PEH444" s="84"/>
      <c r="PEI444" s="84"/>
      <c r="PEJ444" s="84"/>
      <c r="PEK444" s="84"/>
      <c r="PEL444" s="84"/>
      <c r="PEM444" s="84"/>
      <c r="PEN444" s="84"/>
      <c r="PEO444" s="84"/>
      <c r="PEP444" s="84"/>
      <c r="PEQ444" s="84"/>
      <c r="PER444" s="84"/>
      <c r="PES444" s="84"/>
      <c r="PET444" s="84"/>
      <c r="PEU444" s="84"/>
      <c r="PEV444" s="84"/>
      <c r="PEW444" s="84"/>
      <c r="PEX444" s="84"/>
      <c r="PEY444" s="84"/>
      <c r="PEZ444" s="84"/>
      <c r="PFA444" s="84"/>
      <c r="PFB444" s="84"/>
      <c r="PFC444" s="84"/>
      <c r="PFD444" s="84"/>
      <c r="PFE444" s="84"/>
      <c r="PFF444" s="84"/>
      <c r="PFG444" s="84"/>
      <c r="PFH444" s="84"/>
      <c r="PFI444" s="84"/>
      <c r="PFJ444" s="84"/>
      <c r="PFK444" s="84"/>
      <c r="PFL444" s="84"/>
      <c r="PFM444" s="84"/>
      <c r="PFN444" s="84"/>
      <c r="PFO444" s="84"/>
      <c r="PFP444" s="84"/>
      <c r="PFQ444" s="84"/>
      <c r="PFR444" s="84"/>
      <c r="PFS444" s="84"/>
      <c r="PFT444" s="84"/>
      <c r="PFU444" s="84"/>
      <c r="PFV444" s="84"/>
      <c r="PFW444" s="84"/>
      <c r="PFX444" s="84"/>
      <c r="PFY444" s="84"/>
      <c r="PFZ444" s="84"/>
      <c r="PGA444" s="84"/>
      <c r="PGB444" s="84"/>
      <c r="PGC444" s="84"/>
      <c r="PGD444" s="84"/>
      <c r="PGE444" s="84"/>
      <c r="PGF444" s="84"/>
      <c r="PGG444" s="84"/>
      <c r="PGH444" s="84"/>
      <c r="PGI444" s="84"/>
      <c r="PGJ444" s="84"/>
      <c r="PGK444" s="84"/>
      <c r="PGL444" s="84"/>
      <c r="PGM444" s="84"/>
      <c r="PGN444" s="84"/>
      <c r="PGO444" s="84"/>
      <c r="PGP444" s="84"/>
      <c r="PGQ444" s="84"/>
      <c r="PGR444" s="84"/>
      <c r="PGS444" s="84"/>
      <c r="PGT444" s="84"/>
      <c r="PGU444" s="84"/>
      <c r="PGV444" s="84"/>
      <c r="PGW444" s="84"/>
      <c r="PGX444" s="84"/>
      <c r="PGY444" s="84"/>
      <c r="PGZ444" s="84"/>
      <c r="PHA444" s="84"/>
      <c r="PHB444" s="84"/>
      <c r="PHC444" s="84"/>
      <c r="PHD444" s="84"/>
      <c r="PHE444" s="84"/>
      <c r="PHF444" s="84"/>
      <c r="PHG444" s="84"/>
      <c r="PHH444" s="84"/>
      <c r="PHI444" s="84"/>
      <c r="PHJ444" s="84"/>
      <c r="PHK444" s="84"/>
      <c r="PHL444" s="84"/>
      <c r="PHM444" s="84"/>
      <c r="PHN444" s="84"/>
      <c r="PHO444" s="84"/>
      <c r="PHP444" s="84"/>
      <c r="PHQ444" s="84"/>
      <c r="PHR444" s="84"/>
      <c r="PHS444" s="84"/>
      <c r="PHT444" s="84"/>
      <c r="PHU444" s="84"/>
      <c r="PHV444" s="84"/>
      <c r="PHW444" s="84"/>
      <c r="PHX444" s="84"/>
      <c r="PHY444" s="84"/>
      <c r="PHZ444" s="84"/>
      <c r="PIA444" s="84"/>
      <c r="PIB444" s="84"/>
      <c r="PIC444" s="84"/>
      <c r="PID444" s="84"/>
      <c r="PIE444" s="84"/>
      <c r="PIF444" s="84"/>
      <c r="PIG444" s="84"/>
      <c r="PIH444" s="84"/>
      <c r="PII444" s="84"/>
      <c r="PIJ444" s="84"/>
      <c r="PIK444" s="84"/>
      <c r="PIL444" s="84"/>
      <c r="PIM444" s="84"/>
      <c r="PIN444" s="84"/>
      <c r="PIO444" s="84"/>
      <c r="PIP444" s="84"/>
      <c r="PIQ444" s="84"/>
      <c r="PIR444" s="84"/>
      <c r="PIS444" s="84"/>
      <c r="PIT444" s="84"/>
      <c r="PIU444" s="84"/>
      <c r="PIV444" s="84"/>
      <c r="PIW444" s="84"/>
      <c r="PIX444" s="84"/>
      <c r="PIY444" s="84"/>
      <c r="PIZ444" s="84"/>
      <c r="PJA444" s="84"/>
      <c r="PJB444" s="84"/>
      <c r="PJC444" s="84"/>
      <c r="PJD444" s="84"/>
      <c r="PJE444" s="84"/>
      <c r="PJF444" s="84"/>
      <c r="PJG444" s="84"/>
      <c r="PJH444" s="84"/>
      <c r="PJI444" s="84"/>
      <c r="PJJ444" s="84"/>
      <c r="PJK444" s="84"/>
      <c r="PJL444" s="84"/>
      <c r="PJM444" s="84"/>
      <c r="PJN444" s="84"/>
      <c r="PJO444" s="84"/>
      <c r="PJP444" s="84"/>
      <c r="PJQ444" s="84"/>
      <c r="PJR444" s="84"/>
      <c r="PJS444" s="84"/>
      <c r="PJT444" s="84"/>
      <c r="PJU444" s="84"/>
      <c r="PJV444" s="84"/>
      <c r="PJW444" s="84"/>
      <c r="PJX444" s="84"/>
      <c r="PJY444" s="84"/>
      <c r="PJZ444" s="84"/>
      <c r="PKA444" s="84"/>
      <c r="PKB444" s="84"/>
      <c r="PKC444" s="84"/>
      <c r="PKD444" s="84"/>
      <c r="PKE444" s="84"/>
      <c r="PKF444" s="84"/>
      <c r="PKG444" s="84"/>
      <c r="PKH444" s="84"/>
      <c r="PKI444" s="84"/>
      <c r="PKJ444" s="84"/>
      <c r="PKK444" s="84"/>
      <c r="PKL444" s="84"/>
      <c r="PKM444" s="84"/>
      <c r="PKN444" s="84"/>
      <c r="PKO444" s="84"/>
      <c r="PKP444" s="84"/>
      <c r="PKQ444" s="84"/>
      <c r="PKR444" s="84"/>
      <c r="PKS444" s="84"/>
      <c r="PKT444" s="84"/>
      <c r="PKU444" s="84"/>
      <c r="PKV444" s="84"/>
      <c r="PKW444" s="84"/>
      <c r="PKX444" s="84"/>
      <c r="PKY444" s="84"/>
      <c r="PKZ444" s="84"/>
      <c r="PLA444" s="84"/>
      <c r="PLB444" s="84"/>
      <c r="PLC444" s="84"/>
      <c r="PLD444" s="84"/>
      <c r="PLE444" s="84"/>
      <c r="PLF444" s="84"/>
      <c r="PLG444" s="84"/>
      <c r="PLH444" s="84"/>
      <c r="PLI444" s="84"/>
      <c r="PLJ444" s="84"/>
      <c r="PLK444" s="84"/>
      <c r="PLL444" s="84"/>
      <c r="PLM444" s="84"/>
      <c r="PLN444" s="84"/>
      <c r="PLO444" s="84"/>
      <c r="PLP444" s="84"/>
      <c r="PLQ444" s="84"/>
      <c r="PLR444" s="84"/>
      <c r="PLS444" s="84"/>
      <c r="PLT444" s="84"/>
      <c r="PLU444" s="84"/>
      <c r="PLV444" s="84"/>
      <c r="PLW444" s="84"/>
      <c r="PLX444" s="84"/>
      <c r="PLY444" s="84"/>
      <c r="PLZ444" s="84"/>
      <c r="PMA444" s="84"/>
      <c r="PMB444" s="84"/>
      <c r="PMC444" s="84"/>
      <c r="PMD444" s="84"/>
      <c r="PME444" s="84"/>
      <c r="PMF444" s="84"/>
      <c r="PMG444" s="84"/>
      <c r="PMH444" s="84"/>
      <c r="PMI444" s="84"/>
      <c r="PMJ444" s="84"/>
      <c r="PMK444" s="84"/>
      <c r="PML444" s="84"/>
      <c r="PMM444" s="84"/>
      <c r="PMN444" s="84"/>
      <c r="PMO444" s="84"/>
      <c r="PMP444" s="84"/>
      <c r="PMQ444" s="84"/>
      <c r="PMR444" s="84"/>
      <c r="PMS444" s="84"/>
      <c r="PMT444" s="84"/>
      <c r="PMU444" s="84"/>
      <c r="PMV444" s="84"/>
      <c r="PMW444" s="84"/>
      <c r="PMX444" s="84"/>
      <c r="PMY444" s="84"/>
      <c r="PMZ444" s="84"/>
      <c r="PNA444" s="84"/>
      <c r="PNB444" s="84"/>
      <c r="PNC444" s="84"/>
      <c r="PND444" s="84"/>
      <c r="PNE444" s="84"/>
      <c r="PNF444" s="84"/>
      <c r="PNG444" s="84"/>
      <c r="PNH444" s="84"/>
      <c r="PNI444" s="84"/>
      <c r="PNJ444" s="84"/>
      <c r="PNK444" s="84"/>
      <c r="PNL444" s="84"/>
      <c r="PNM444" s="84"/>
      <c r="PNN444" s="84"/>
      <c r="PNO444" s="84"/>
      <c r="PNP444" s="84"/>
      <c r="PNQ444" s="84"/>
      <c r="PNR444" s="84"/>
      <c r="PNS444" s="84"/>
      <c r="PNT444" s="84"/>
      <c r="PNU444" s="84"/>
      <c r="PNV444" s="84"/>
      <c r="PNW444" s="84"/>
      <c r="PNX444" s="84"/>
      <c r="PNY444" s="84"/>
      <c r="PNZ444" s="84"/>
      <c r="POA444" s="84"/>
      <c r="POB444" s="84"/>
      <c r="POC444" s="84"/>
      <c r="POD444" s="84"/>
      <c r="POE444" s="84"/>
      <c r="POF444" s="84"/>
      <c r="POG444" s="84"/>
      <c r="POH444" s="84"/>
      <c r="POI444" s="84"/>
      <c r="POJ444" s="84"/>
      <c r="POK444" s="84"/>
      <c r="POL444" s="84"/>
      <c r="POM444" s="84"/>
      <c r="PON444" s="84"/>
      <c r="POO444" s="84"/>
      <c r="POP444" s="84"/>
      <c r="POQ444" s="84"/>
      <c r="POR444" s="84"/>
      <c r="POS444" s="84"/>
      <c r="POT444" s="84"/>
      <c r="POU444" s="84"/>
      <c r="POV444" s="84"/>
      <c r="POW444" s="84"/>
      <c r="POX444" s="84"/>
      <c r="POY444" s="84"/>
      <c r="POZ444" s="84"/>
      <c r="PPA444" s="84"/>
      <c r="PPB444" s="84"/>
      <c r="PPC444" s="84"/>
      <c r="PPD444" s="84"/>
      <c r="PPE444" s="84"/>
      <c r="PPF444" s="84"/>
      <c r="PPG444" s="84"/>
      <c r="PPH444" s="84"/>
      <c r="PPI444" s="84"/>
      <c r="PPJ444" s="84"/>
      <c r="PPK444" s="84"/>
      <c r="PPL444" s="84"/>
      <c r="PPM444" s="84"/>
      <c r="PPN444" s="84"/>
      <c r="PPO444" s="84"/>
      <c r="PPP444" s="84"/>
      <c r="PPQ444" s="84"/>
      <c r="PPR444" s="84"/>
      <c r="PPS444" s="84"/>
      <c r="PPT444" s="84"/>
      <c r="PPU444" s="84"/>
      <c r="PPV444" s="84"/>
      <c r="PPW444" s="84"/>
      <c r="PPX444" s="84"/>
      <c r="PPY444" s="84"/>
      <c r="PPZ444" s="84"/>
      <c r="PQA444" s="84"/>
      <c r="PQB444" s="84"/>
      <c r="PQC444" s="84"/>
      <c r="PQD444" s="84"/>
      <c r="PQE444" s="84"/>
      <c r="PQF444" s="84"/>
      <c r="PQG444" s="84"/>
      <c r="PQH444" s="84"/>
      <c r="PQI444" s="84"/>
      <c r="PQJ444" s="84"/>
      <c r="PQK444" s="84"/>
      <c r="PQL444" s="84"/>
      <c r="PQM444" s="84"/>
      <c r="PQN444" s="84"/>
      <c r="PQO444" s="84"/>
      <c r="PQP444" s="84"/>
      <c r="PQQ444" s="84"/>
      <c r="PQR444" s="84"/>
      <c r="PQS444" s="84"/>
      <c r="PQT444" s="84"/>
      <c r="PQU444" s="84"/>
      <c r="PQV444" s="84"/>
      <c r="PQW444" s="84"/>
      <c r="PQX444" s="84"/>
      <c r="PQY444" s="84"/>
      <c r="PQZ444" s="84"/>
      <c r="PRA444" s="84"/>
      <c r="PRB444" s="84"/>
      <c r="PRC444" s="84"/>
      <c r="PRD444" s="84"/>
      <c r="PRE444" s="84"/>
      <c r="PRF444" s="84"/>
      <c r="PRG444" s="84"/>
      <c r="PRH444" s="84"/>
      <c r="PRI444" s="84"/>
      <c r="PRJ444" s="84"/>
      <c r="PRK444" s="84"/>
      <c r="PRL444" s="84"/>
      <c r="PRM444" s="84"/>
      <c r="PRN444" s="84"/>
      <c r="PRO444" s="84"/>
      <c r="PRP444" s="84"/>
      <c r="PRQ444" s="84"/>
      <c r="PRR444" s="84"/>
      <c r="PRS444" s="84"/>
      <c r="PRT444" s="84"/>
      <c r="PRU444" s="84"/>
      <c r="PRV444" s="84"/>
      <c r="PRW444" s="84"/>
      <c r="PRX444" s="84"/>
      <c r="PRY444" s="84"/>
      <c r="PRZ444" s="84"/>
      <c r="PSA444" s="84"/>
      <c r="PSB444" s="84"/>
      <c r="PSC444" s="84"/>
      <c r="PSD444" s="84"/>
      <c r="PSE444" s="84"/>
      <c r="PSF444" s="84"/>
      <c r="PSG444" s="84"/>
      <c r="PSH444" s="84"/>
      <c r="PSI444" s="84"/>
      <c r="PSJ444" s="84"/>
      <c r="PSK444" s="84"/>
      <c r="PSL444" s="84"/>
      <c r="PSM444" s="84"/>
      <c r="PSN444" s="84"/>
      <c r="PSO444" s="84"/>
      <c r="PSP444" s="84"/>
      <c r="PSQ444" s="84"/>
      <c r="PSR444" s="84"/>
      <c r="PSS444" s="84"/>
      <c r="PST444" s="84"/>
      <c r="PSU444" s="84"/>
      <c r="PSV444" s="84"/>
      <c r="PSW444" s="84"/>
      <c r="PSX444" s="84"/>
      <c r="PSY444" s="84"/>
      <c r="PSZ444" s="84"/>
      <c r="PTA444" s="84"/>
      <c r="PTB444" s="84"/>
      <c r="PTC444" s="84"/>
      <c r="PTD444" s="84"/>
      <c r="PTE444" s="84"/>
      <c r="PTF444" s="84"/>
      <c r="PTG444" s="84"/>
      <c r="PTH444" s="84"/>
      <c r="PTI444" s="84"/>
      <c r="PTJ444" s="84"/>
      <c r="PTK444" s="84"/>
      <c r="PTL444" s="84"/>
      <c r="PTM444" s="84"/>
      <c r="PTN444" s="84"/>
      <c r="PTO444" s="84"/>
      <c r="PTP444" s="84"/>
      <c r="PTQ444" s="84"/>
      <c r="PTR444" s="84"/>
      <c r="PTS444" s="84"/>
      <c r="PTT444" s="84"/>
      <c r="PTU444" s="84"/>
      <c r="PTV444" s="84"/>
      <c r="PTW444" s="84"/>
      <c r="PTX444" s="84"/>
      <c r="PTY444" s="84"/>
      <c r="PTZ444" s="84"/>
      <c r="PUA444" s="84"/>
      <c r="PUB444" s="84"/>
      <c r="PUC444" s="84"/>
      <c r="PUD444" s="84"/>
      <c r="PUE444" s="84"/>
      <c r="PUF444" s="84"/>
      <c r="PUG444" s="84"/>
      <c r="PUH444" s="84"/>
      <c r="PUI444" s="84"/>
      <c r="PUJ444" s="84"/>
      <c r="PUK444" s="84"/>
      <c r="PUL444" s="84"/>
      <c r="PUM444" s="84"/>
      <c r="PUN444" s="84"/>
      <c r="PUO444" s="84"/>
      <c r="PUP444" s="84"/>
      <c r="PUQ444" s="84"/>
      <c r="PUR444" s="84"/>
      <c r="PUS444" s="84"/>
      <c r="PUT444" s="84"/>
      <c r="PUU444" s="84"/>
      <c r="PUV444" s="84"/>
      <c r="PUW444" s="84"/>
      <c r="PUX444" s="84"/>
      <c r="PUY444" s="84"/>
      <c r="PUZ444" s="84"/>
      <c r="PVA444" s="84"/>
      <c r="PVB444" s="84"/>
      <c r="PVC444" s="84"/>
      <c r="PVD444" s="84"/>
      <c r="PVE444" s="84"/>
      <c r="PVF444" s="84"/>
      <c r="PVG444" s="84"/>
      <c r="PVH444" s="84"/>
      <c r="PVI444" s="84"/>
      <c r="PVJ444" s="84"/>
      <c r="PVK444" s="84"/>
      <c r="PVL444" s="84"/>
      <c r="PVM444" s="84"/>
      <c r="PVN444" s="84"/>
      <c r="PVO444" s="84"/>
      <c r="PVP444" s="84"/>
      <c r="PVQ444" s="84"/>
      <c r="PVR444" s="84"/>
      <c r="PVS444" s="84"/>
      <c r="PVT444" s="84"/>
      <c r="PVU444" s="84"/>
      <c r="PVV444" s="84"/>
      <c r="PVW444" s="84"/>
      <c r="PVX444" s="84"/>
      <c r="PVY444" s="84"/>
      <c r="PVZ444" s="84"/>
      <c r="PWA444" s="84"/>
      <c r="PWB444" s="84"/>
      <c r="PWC444" s="84"/>
      <c r="PWD444" s="84"/>
      <c r="PWE444" s="84"/>
      <c r="PWF444" s="84"/>
      <c r="PWG444" s="84"/>
      <c r="PWH444" s="84"/>
      <c r="PWI444" s="84"/>
      <c r="PWJ444" s="84"/>
      <c r="PWK444" s="84"/>
      <c r="PWL444" s="84"/>
      <c r="PWM444" s="84"/>
      <c r="PWN444" s="84"/>
      <c r="PWO444" s="84"/>
      <c r="PWP444" s="84"/>
      <c r="PWQ444" s="84"/>
      <c r="PWR444" s="84"/>
      <c r="PWS444" s="84"/>
      <c r="PWT444" s="84"/>
      <c r="PWU444" s="84"/>
      <c r="PWV444" s="84"/>
      <c r="PWW444" s="84"/>
      <c r="PWX444" s="84"/>
      <c r="PWY444" s="84"/>
      <c r="PWZ444" s="84"/>
      <c r="PXA444" s="84"/>
      <c r="PXB444" s="84"/>
      <c r="PXC444" s="84"/>
      <c r="PXD444" s="84"/>
      <c r="PXE444" s="84"/>
      <c r="PXF444" s="84"/>
      <c r="PXG444" s="84"/>
      <c r="PXH444" s="84"/>
      <c r="PXI444" s="84"/>
      <c r="PXJ444" s="84"/>
      <c r="PXK444" s="84"/>
      <c r="PXL444" s="84"/>
      <c r="PXM444" s="84"/>
      <c r="PXN444" s="84"/>
      <c r="PXO444" s="84"/>
      <c r="PXP444" s="84"/>
      <c r="PXQ444" s="84"/>
      <c r="PXR444" s="84"/>
      <c r="PXS444" s="84"/>
      <c r="PXT444" s="84"/>
      <c r="PXU444" s="84"/>
      <c r="PXV444" s="84"/>
      <c r="PXW444" s="84"/>
      <c r="PXX444" s="84"/>
      <c r="PXY444" s="84"/>
      <c r="PXZ444" s="84"/>
      <c r="PYA444" s="84"/>
      <c r="PYB444" s="84"/>
      <c r="PYC444" s="84"/>
      <c r="PYD444" s="84"/>
      <c r="PYE444" s="84"/>
      <c r="PYF444" s="84"/>
      <c r="PYG444" s="84"/>
      <c r="PYH444" s="84"/>
      <c r="PYI444" s="84"/>
      <c r="PYJ444" s="84"/>
      <c r="PYK444" s="84"/>
      <c r="PYL444" s="84"/>
      <c r="PYM444" s="84"/>
      <c r="PYN444" s="84"/>
      <c r="PYO444" s="84"/>
      <c r="PYP444" s="84"/>
      <c r="PYQ444" s="84"/>
      <c r="PYR444" s="84"/>
      <c r="PYS444" s="84"/>
      <c r="PYT444" s="84"/>
      <c r="PYU444" s="84"/>
      <c r="PYV444" s="84"/>
      <c r="PYW444" s="84"/>
      <c r="PYX444" s="84"/>
      <c r="PYY444" s="84"/>
      <c r="PYZ444" s="84"/>
      <c r="PZA444" s="84"/>
      <c r="PZB444" s="84"/>
      <c r="PZC444" s="84"/>
      <c r="PZD444" s="84"/>
      <c r="PZE444" s="84"/>
      <c r="PZF444" s="84"/>
      <c r="PZG444" s="84"/>
      <c r="PZH444" s="84"/>
      <c r="PZI444" s="84"/>
      <c r="PZJ444" s="84"/>
      <c r="PZK444" s="84"/>
      <c r="PZL444" s="84"/>
      <c r="PZM444" s="84"/>
      <c r="PZN444" s="84"/>
      <c r="PZO444" s="84"/>
      <c r="PZP444" s="84"/>
      <c r="PZQ444" s="84"/>
      <c r="PZR444" s="84"/>
      <c r="PZS444" s="84"/>
      <c r="PZT444" s="84"/>
      <c r="PZU444" s="84"/>
      <c r="PZV444" s="84"/>
      <c r="PZW444" s="84"/>
      <c r="PZX444" s="84"/>
      <c r="PZY444" s="84"/>
      <c r="PZZ444" s="84"/>
      <c r="QAA444" s="84"/>
      <c r="QAB444" s="84"/>
      <c r="QAC444" s="84"/>
      <c r="QAD444" s="84"/>
      <c r="QAE444" s="84"/>
      <c r="QAF444" s="84"/>
      <c r="QAG444" s="84"/>
      <c r="QAH444" s="84"/>
      <c r="QAI444" s="84"/>
      <c r="QAJ444" s="84"/>
      <c r="QAK444" s="84"/>
      <c r="QAL444" s="84"/>
      <c r="QAM444" s="84"/>
      <c r="QAN444" s="84"/>
      <c r="QAO444" s="84"/>
      <c r="QAP444" s="84"/>
      <c r="QAQ444" s="84"/>
      <c r="QAR444" s="84"/>
      <c r="QAS444" s="84"/>
      <c r="QAT444" s="84"/>
      <c r="QAU444" s="84"/>
      <c r="QAV444" s="84"/>
      <c r="QAW444" s="84"/>
      <c r="QAX444" s="84"/>
      <c r="QAY444" s="84"/>
      <c r="QAZ444" s="84"/>
      <c r="QBA444" s="84"/>
      <c r="QBB444" s="84"/>
      <c r="QBC444" s="84"/>
      <c r="QBD444" s="84"/>
      <c r="QBE444" s="84"/>
      <c r="QBF444" s="84"/>
      <c r="QBG444" s="84"/>
      <c r="QBH444" s="84"/>
      <c r="QBI444" s="84"/>
      <c r="QBJ444" s="84"/>
      <c r="QBK444" s="84"/>
      <c r="QBL444" s="84"/>
      <c r="QBM444" s="84"/>
      <c r="QBN444" s="84"/>
      <c r="QBO444" s="84"/>
      <c r="QBP444" s="84"/>
      <c r="QBQ444" s="84"/>
      <c r="QBR444" s="84"/>
      <c r="QBS444" s="84"/>
      <c r="QBT444" s="84"/>
      <c r="QBU444" s="84"/>
      <c r="QBV444" s="84"/>
      <c r="QBW444" s="84"/>
      <c r="QBX444" s="84"/>
      <c r="QBY444" s="84"/>
      <c r="QBZ444" s="84"/>
      <c r="QCA444" s="84"/>
      <c r="QCB444" s="84"/>
      <c r="QCC444" s="84"/>
      <c r="QCD444" s="84"/>
      <c r="QCE444" s="84"/>
      <c r="QCF444" s="84"/>
      <c r="QCG444" s="84"/>
      <c r="QCH444" s="84"/>
      <c r="QCI444" s="84"/>
      <c r="QCJ444" s="84"/>
      <c r="QCK444" s="84"/>
      <c r="QCL444" s="84"/>
      <c r="QCM444" s="84"/>
      <c r="QCN444" s="84"/>
      <c r="QCO444" s="84"/>
      <c r="QCP444" s="84"/>
      <c r="QCQ444" s="84"/>
      <c r="QCR444" s="84"/>
      <c r="QCS444" s="84"/>
      <c r="QCT444" s="84"/>
      <c r="QCU444" s="84"/>
      <c r="QCV444" s="84"/>
      <c r="QCW444" s="84"/>
      <c r="QCX444" s="84"/>
      <c r="QCY444" s="84"/>
      <c r="QCZ444" s="84"/>
      <c r="QDA444" s="84"/>
      <c r="QDB444" s="84"/>
      <c r="QDC444" s="84"/>
      <c r="QDD444" s="84"/>
      <c r="QDE444" s="84"/>
      <c r="QDF444" s="84"/>
      <c r="QDG444" s="84"/>
      <c r="QDH444" s="84"/>
      <c r="QDI444" s="84"/>
      <c r="QDJ444" s="84"/>
      <c r="QDK444" s="84"/>
      <c r="QDL444" s="84"/>
      <c r="QDM444" s="84"/>
      <c r="QDN444" s="84"/>
      <c r="QDO444" s="84"/>
      <c r="QDP444" s="84"/>
      <c r="QDQ444" s="84"/>
      <c r="QDR444" s="84"/>
      <c r="QDS444" s="84"/>
      <c r="QDT444" s="84"/>
      <c r="QDU444" s="84"/>
      <c r="QDV444" s="84"/>
      <c r="QDW444" s="84"/>
      <c r="QDX444" s="84"/>
      <c r="QDY444" s="84"/>
      <c r="QDZ444" s="84"/>
      <c r="QEA444" s="84"/>
      <c r="QEB444" s="84"/>
      <c r="QEC444" s="84"/>
      <c r="QED444" s="84"/>
      <c r="QEE444" s="84"/>
      <c r="QEF444" s="84"/>
      <c r="QEG444" s="84"/>
      <c r="QEH444" s="84"/>
      <c r="QEI444" s="84"/>
      <c r="QEJ444" s="84"/>
      <c r="QEK444" s="84"/>
      <c r="QEL444" s="84"/>
      <c r="QEM444" s="84"/>
      <c r="QEN444" s="84"/>
      <c r="QEO444" s="84"/>
      <c r="QEP444" s="84"/>
      <c r="QEQ444" s="84"/>
      <c r="QER444" s="84"/>
      <c r="QES444" s="84"/>
      <c r="QET444" s="84"/>
      <c r="QEU444" s="84"/>
      <c r="QEV444" s="84"/>
      <c r="QEW444" s="84"/>
      <c r="QEX444" s="84"/>
      <c r="QEY444" s="84"/>
      <c r="QEZ444" s="84"/>
      <c r="QFA444" s="84"/>
      <c r="QFB444" s="84"/>
      <c r="QFC444" s="84"/>
      <c r="QFD444" s="84"/>
      <c r="QFE444" s="84"/>
      <c r="QFF444" s="84"/>
      <c r="QFG444" s="84"/>
      <c r="QFH444" s="84"/>
      <c r="QFI444" s="84"/>
      <c r="QFJ444" s="84"/>
      <c r="QFK444" s="84"/>
      <c r="QFL444" s="84"/>
      <c r="QFM444" s="84"/>
      <c r="QFN444" s="84"/>
      <c r="QFO444" s="84"/>
      <c r="QFP444" s="84"/>
      <c r="QFQ444" s="84"/>
      <c r="QFR444" s="84"/>
      <c r="QFS444" s="84"/>
      <c r="QFT444" s="84"/>
      <c r="QFU444" s="84"/>
      <c r="QFV444" s="84"/>
      <c r="QFW444" s="84"/>
      <c r="QFX444" s="84"/>
      <c r="QFY444" s="84"/>
      <c r="QFZ444" s="84"/>
      <c r="QGA444" s="84"/>
      <c r="QGB444" s="84"/>
      <c r="QGC444" s="84"/>
      <c r="QGD444" s="84"/>
      <c r="QGE444" s="84"/>
      <c r="QGF444" s="84"/>
      <c r="QGG444" s="84"/>
      <c r="QGH444" s="84"/>
      <c r="QGI444" s="84"/>
      <c r="QGJ444" s="84"/>
      <c r="QGK444" s="84"/>
      <c r="QGL444" s="84"/>
      <c r="QGM444" s="84"/>
      <c r="QGN444" s="84"/>
      <c r="QGO444" s="84"/>
      <c r="QGP444" s="84"/>
      <c r="QGQ444" s="84"/>
      <c r="QGR444" s="84"/>
      <c r="QGS444" s="84"/>
      <c r="QGT444" s="84"/>
      <c r="QGU444" s="84"/>
      <c r="QGV444" s="84"/>
      <c r="QGW444" s="84"/>
      <c r="QGX444" s="84"/>
      <c r="QGY444" s="84"/>
      <c r="QGZ444" s="84"/>
      <c r="QHA444" s="84"/>
      <c r="QHB444" s="84"/>
      <c r="QHC444" s="84"/>
      <c r="QHD444" s="84"/>
      <c r="QHE444" s="84"/>
      <c r="QHF444" s="84"/>
      <c r="QHG444" s="84"/>
      <c r="QHH444" s="84"/>
      <c r="QHI444" s="84"/>
      <c r="QHJ444" s="84"/>
      <c r="QHK444" s="84"/>
      <c r="QHL444" s="84"/>
      <c r="QHM444" s="84"/>
      <c r="QHN444" s="84"/>
      <c r="QHO444" s="84"/>
      <c r="QHP444" s="84"/>
      <c r="QHQ444" s="84"/>
      <c r="QHR444" s="84"/>
      <c r="QHS444" s="84"/>
      <c r="QHT444" s="84"/>
      <c r="QHU444" s="84"/>
      <c r="QHV444" s="84"/>
      <c r="QHW444" s="84"/>
      <c r="QHX444" s="84"/>
      <c r="QHY444" s="84"/>
      <c r="QHZ444" s="84"/>
      <c r="QIA444" s="84"/>
      <c r="QIB444" s="84"/>
      <c r="QIC444" s="84"/>
      <c r="QID444" s="84"/>
      <c r="QIE444" s="84"/>
      <c r="QIF444" s="84"/>
      <c r="QIG444" s="84"/>
      <c r="QIH444" s="84"/>
      <c r="QII444" s="84"/>
      <c r="QIJ444" s="84"/>
      <c r="QIK444" s="84"/>
      <c r="QIL444" s="84"/>
      <c r="QIM444" s="84"/>
      <c r="QIN444" s="84"/>
      <c r="QIO444" s="84"/>
      <c r="QIP444" s="84"/>
      <c r="QIQ444" s="84"/>
      <c r="QIR444" s="84"/>
      <c r="QIS444" s="84"/>
      <c r="QIT444" s="84"/>
      <c r="QIU444" s="84"/>
      <c r="QIV444" s="84"/>
      <c r="QIW444" s="84"/>
      <c r="QIX444" s="84"/>
      <c r="QIY444" s="84"/>
      <c r="QIZ444" s="84"/>
      <c r="QJA444" s="84"/>
      <c r="QJB444" s="84"/>
      <c r="QJC444" s="84"/>
      <c r="QJD444" s="84"/>
      <c r="QJE444" s="84"/>
      <c r="QJF444" s="84"/>
      <c r="QJG444" s="84"/>
      <c r="QJH444" s="84"/>
      <c r="QJI444" s="84"/>
      <c r="QJJ444" s="84"/>
      <c r="QJK444" s="84"/>
      <c r="QJL444" s="84"/>
      <c r="QJM444" s="84"/>
      <c r="QJN444" s="84"/>
      <c r="QJO444" s="84"/>
      <c r="QJP444" s="84"/>
      <c r="QJQ444" s="84"/>
      <c r="QJR444" s="84"/>
      <c r="QJS444" s="84"/>
      <c r="QJT444" s="84"/>
      <c r="QJU444" s="84"/>
      <c r="QJV444" s="84"/>
      <c r="QJW444" s="84"/>
      <c r="QJX444" s="84"/>
      <c r="QJY444" s="84"/>
      <c r="QJZ444" s="84"/>
      <c r="QKA444" s="84"/>
      <c r="QKB444" s="84"/>
      <c r="QKC444" s="84"/>
      <c r="QKD444" s="84"/>
      <c r="QKE444" s="84"/>
      <c r="QKF444" s="84"/>
      <c r="QKG444" s="84"/>
      <c r="QKH444" s="84"/>
      <c r="QKI444" s="84"/>
      <c r="QKJ444" s="84"/>
      <c r="QKK444" s="84"/>
      <c r="QKL444" s="84"/>
      <c r="QKM444" s="84"/>
      <c r="QKN444" s="84"/>
      <c r="QKO444" s="84"/>
      <c r="QKP444" s="84"/>
      <c r="QKQ444" s="84"/>
      <c r="QKR444" s="84"/>
      <c r="QKS444" s="84"/>
      <c r="QKT444" s="84"/>
      <c r="QKU444" s="84"/>
      <c r="QKV444" s="84"/>
      <c r="QKW444" s="84"/>
      <c r="QKX444" s="84"/>
      <c r="QKY444" s="84"/>
      <c r="QKZ444" s="84"/>
      <c r="QLA444" s="84"/>
      <c r="QLB444" s="84"/>
      <c r="QLC444" s="84"/>
      <c r="QLD444" s="84"/>
      <c r="QLE444" s="84"/>
      <c r="QLF444" s="84"/>
      <c r="QLG444" s="84"/>
      <c r="QLH444" s="84"/>
      <c r="QLI444" s="84"/>
      <c r="QLJ444" s="84"/>
      <c r="QLK444" s="84"/>
      <c r="QLL444" s="84"/>
      <c r="QLM444" s="84"/>
      <c r="QLN444" s="84"/>
      <c r="QLO444" s="84"/>
      <c r="QLP444" s="84"/>
      <c r="QLQ444" s="84"/>
      <c r="QLR444" s="84"/>
      <c r="QLS444" s="84"/>
      <c r="QLT444" s="84"/>
      <c r="QLU444" s="84"/>
      <c r="QLV444" s="84"/>
      <c r="QLW444" s="84"/>
      <c r="QLX444" s="84"/>
      <c r="QLY444" s="84"/>
      <c r="QLZ444" s="84"/>
      <c r="QMA444" s="84"/>
      <c r="QMB444" s="84"/>
      <c r="QMC444" s="84"/>
      <c r="QMD444" s="84"/>
      <c r="QME444" s="84"/>
      <c r="QMF444" s="84"/>
      <c r="QMG444" s="84"/>
      <c r="QMH444" s="84"/>
      <c r="QMI444" s="84"/>
      <c r="QMJ444" s="84"/>
      <c r="QMK444" s="84"/>
      <c r="QML444" s="84"/>
      <c r="QMM444" s="84"/>
      <c r="QMN444" s="84"/>
      <c r="QMO444" s="84"/>
      <c r="QMP444" s="84"/>
      <c r="QMQ444" s="84"/>
      <c r="QMR444" s="84"/>
      <c r="QMS444" s="84"/>
      <c r="QMT444" s="84"/>
      <c r="QMU444" s="84"/>
      <c r="QMV444" s="84"/>
      <c r="QMW444" s="84"/>
      <c r="QMX444" s="84"/>
      <c r="QMY444" s="84"/>
      <c r="QMZ444" s="84"/>
      <c r="QNA444" s="84"/>
      <c r="QNB444" s="84"/>
      <c r="QNC444" s="84"/>
      <c r="QND444" s="84"/>
      <c r="QNE444" s="84"/>
      <c r="QNF444" s="84"/>
      <c r="QNG444" s="84"/>
      <c r="QNH444" s="84"/>
      <c r="QNI444" s="84"/>
      <c r="QNJ444" s="84"/>
      <c r="QNK444" s="84"/>
      <c r="QNL444" s="84"/>
      <c r="QNM444" s="84"/>
      <c r="QNN444" s="84"/>
      <c r="QNO444" s="84"/>
      <c r="QNP444" s="84"/>
      <c r="QNQ444" s="84"/>
      <c r="QNR444" s="84"/>
      <c r="QNS444" s="84"/>
      <c r="QNT444" s="84"/>
      <c r="QNU444" s="84"/>
      <c r="QNV444" s="84"/>
      <c r="QNW444" s="84"/>
      <c r="QNX444" s="84"/>
      <c r="QNY444" s="84"/>
      <c r="QNZ444" s="84"/>
      <c r="QOA444" s="84"/>
      <c r="QOB444" s="84"/>
      <c r="QOC444" s="84"/>
      <c r="QOD444" s="84"/>
      <c r="QOE444" s="84"/>
      <c r="QOF444" s="84"/>
      <c r="QOG444" s="84"/>
      <c r="QOH444" s="84"/>
      <c r="QOI444" s="84"/>
      <c r="QOJ444" s="84"/>
      <c r="QOK444" s="84"/>
      <c r="QOL444" s="84"/>
      <c r="QOM444" s="84"/>
      <c r="QON444" s="84"/>
      <c r="QOO444" s="84"/>
      <c r="QOP444" s="84"/>
      <c r="QOQ444" s="84"/>
      <c r="QOR444" s="84"/>
      <c r="QOS444" s="84"/>
      <c r="QOT444" s="84"/>
      <c r="QOU444" s="84"/>
      <c r="QOV444" s="84"/>
      <c r="QOW444" s="84"/>
      <c r="QOX444" s="84"/>
      <c r="QOY444" s="84"/>
      <c r="QOZ444" s="84"/>
      <c r="QPA444" s="84"/>
      <c r="QPB444" s="84"/>
      <c r="QPC444" s="84"/>
      <c r="QPD444" s="84"/>
      <c r="QPE444" s="84"/>
      <c r="QPF444" s="84"/>
      <c r="QPG444" s="84"/>
      <c r="QPH444" s="84"/>
      <c r="QPI444" s="84"/>
      <c r="QPJ444" s="84"/>
      <c r="QPK444" s="84"/>
      <c r="QPL444" s="84"/>
      <c r="QPM444" s="84"/>
      <c r="QPN444" s="84"/>
      <c r="QPO444" s="84"/>
      <c r="QPP444" s="84"/>
      <c r="QPQ444" s="84"/>
      <c r="QPR444" s="84"/>
      <c r="QPS444" s="84"/>
      <c r="QPT444" s="84"/>
      <c r="QPU444" s="84"/>
      <c r="QPV444" s="84"/>
      <c r="QPW444" s="84"/>
      <c r="QPX444" s="84"/>
      <c r="QPY444" s="84"/>
      <c r="QPZ444" s="84"/>
      <c r="QQA444" s="84"/>
      <c r="QQB444" s="84"/>
      <c r="QQC444" s="84"/>
      <c r="QQD444" s="84"/>
      <c r="QQE444" s="84"/>
      <c r="QQF444" s="84"/>
      <c r="QQG444" s="84"/>
      <c r="QQH444" s="84"/>
      <c r="QQI444" s="84"/>
      <c r="QQJ444" s="84"/>
      <c r="QQK444" s="84"/>
      <c r="QQL444" s="84"/>
      <c r="QQM444" s="84"/>
      <c r="QQN444" s="84"/>
      <c r="QQO444" s="84"/>
      <c r="QQP444" s="84"/>
      <c r="QQQ444" s="84"/>
      <c r="QQR444" s="84"/>
      <c r="QQS444" s="84"/>
      <c r="QQT444" s="84"/>
      <c r="QQU444" s="84"/>
      <c r="QQV444" s="84"/>
      <c r="QQW444" s="84"/>
      <c r="QQX444" s="84"/>
      <c r="QQY444" s="84"/>
      <c r="QQZ444" s="84"/>
      <c r="QRA444" s="84"/>
      <c r="QRB444" s="84"/>
      <c r="QRC444" s="84"/>
      <c r="QRD444" s="84"/>
      <c r="QRE444" s="84"/>
      <c r="QRF444" s="84"/>
      <c r="QRG444" s="84"/>
      <c r="QRH444" s="84"/>
      <c r="QRI444" s="84"/>
      <c r="QRJ444" s="84"/>
      <c r="QRK444" s="84"/>
      <c r="QRL444" s="84"/>
      <c r="QRM444" s="84"/>
      <c r="QRN444" s="84"/>
      <c r="QRO444" s="84"/>
      <c r="QRP444" s="84"/>
      <c r="QRQ444" s="84"/>
      <c r="QRR444" s="84"/>
      <c r="QRS444" s="84"/>
      <c r="QRT444" s="84"/>
      <c r="QRU444" s="84"/>
      <c r="QRV444" s="84"/>
      <c r="QRW444" s="84"/>
      <c r="QRX444" s="84"/>
      <c r="QRY444" s="84"/>
      <c r="QRZ444" s="84"/>
      <c r="QSA444" s="84"/>
      <c r="QSB444" s="84"/>
      <c r="QSC444" s="84"/>
      <c r="QSD444" s="84"/>
      <c r="QSE444" s="84"/>
      <c r="QSF444" s="84"/>
      <c r="QSG444" s="84"/>
      <c r="QSH444" s="84"/>
      <c r="QSI444" s="84"/>
      <c r="QSJ444" s="84"/>
      <c r="QSK444" s="84"/>
      <c r="QSL444" s="84"/>
      <c r="QSM444" s="84"/>
      <c r="QSN444" s="84"/>
      <c r="QSO444" s="84"/>
      <c r="QSP444" s="84"/>
      <c r="QSQ444" s="84"/>
      <c r="QSR444" s="84"/>
      <c r="QSS444" s="84"/>
      <c r="QST444" s="84"/>
      <c r="QSU444" s="84"/>
      <c r="QSV444" s="84"/>
      <c r="QSW444" s="84"/>
      <c r="QSX444" s="84"/>
      <c r="QSY444" s="84"/>
      <c r="QSZ444" s="84"/>
      <c r="QTA444" s="84"/>
      <c r="QTB444" s="84"/>
      <c r="QTC444" s="84"/>
      <c r="QTD444" s="84"/>
      <c r="QTE444" s="84"/>
      <c r="QTF444" s="84"/>
      <c r="QTG444" s="84"/>
      <c r="QTH444" s="84"/>
      <c r="QTI444" s="84"/>
      <c r="QTJ444" s="84"/>
      <c r="QTK444" s="84"/>
      <c r="QTL444" s="84"/>
      <c r="QTM444" s="84"/>
      <c r="QTN444" s="84"/>
      <c r="QTO444" s="84"/>
      <c r="QTP444" s="84"/>
      <c r="QTQ444" s="84"/>
      <c r="QTR444" s="84"/>
      <c r="QTS444" s="84"/>
      <c r="QTT444" s="84"/>
      <c r="QTU444" s="84"/>
      <c r="QTV444" s="84"/>
      <c r="QTW444" s="84"/>
      <c r="QTX444" s="84"/>
      <c r="QTY444" s="84"/>
      <c r="QTZ444" s="84"/>
      <c r="QUA444" s="84"/>
      <c r="QUB444" s="84"/>
      <c r="QUC444" s="84"/>
      <c r="QUD444" s="84"/>
      <c r="QUE444" s="84"/>
      <c r="QUF444" s="84"/>
      <c r="QUG444" s="84"/>
      <c r="QUH444" s="84"/>
      <c r="QUI444" s="84"/>
      <c r="QUJ444" s="84"/>
      <c r="QUK444" s="84"/>
      <c r="QUL444" s="84"/>
      <c r="QUM444" s="84"/>
      <c r="QUN444" s="84"/>
      <c r="QUO444" s="84"/>
      <c r="QUP444" s="84"/>
      <c r="QUQ444" s="84"/>
      <c r="QUR444" s="84"/>
      <c r="QUS444" s="84"/>
      <c r="QUT444" s="84"/>
      <c r="QUU444" s="84"/>
      <c r="QUV444" s="84"/>
      <c r="QUW444" s="84"/>
      <c r="QUX444" s="84"/>
      <c r="QUY444" s="84"/>
      <c r="QUZ444" s="84"/>
      <c r="QVA444" s="84"/>
      <c r="QVB444" s="84"/>
      <c r="QVC444" s="84"/>
      <c r="QVD444" s="84"/>
      <c r="QVE444" s="84"/>
      <c r="QVF444" s="84"/>
      <c r="QVG444" s="84"/>
      <c r="QVH444" s="84"/>
      <c r="QVI444" s="84"/>
      <c r="QVJ444" s="84"/>
      <c r="QVK444" s="84"/>
      <c r="QVL444" s="84"/>
      <c r="QVM444" s="84"/>
      <c r="QVN444" s="84"/>
      <c r="QVO444" s="84"/>
      <c r="QVP444" s="84"/>
      <c r="QVQ444" s="84"/>
      <c r="QVR444" s="84"/>
      <c r="QVS444" s="84"/>
      <c r="QVT444" s="84"/>
      <c r="QVU444" s="84"/>
      <c r="QVV444" s="84"/>
      <c r="QVW444" s="84"/>
      <c r="QVX444" s="84"/>
      <c r="QVY444" s="84"/>
      <c r="QVZ444" s="84"/>
      <c r="QWA444" s="84"/>
      <c r="QWB444" s="84"/>
      <c r="QWC444" s="84"/>
      <c r="QWD444" s="84"/>
      <c r="QWE444" s="84"/>
      <c r="QWF444" s="84"/>
      <c r="QWG444" s="84"/>
      <c r="QWH444" s="84"/>
      <c r="QWI444" s="84"/>
      <c r="QWJ444" s="84"/>
      <c r="QWK444" s="84"/>
      <c r="QWL444" s="84"/>
      <c r="QWM444" s="84"/>
      <c r="QWN444" s="84"/>
      <c r="QWO444" s="84"/>
      <c r="QWP444" s="84"/>
      <c r="QWQ444" s="84"/>
      <c r="QWR444" s="84"/>
      <c r="QWS444" s="84"/>
      <c r="QWT444" s="84"/>
      <c r="QWU444" s="84"/>
      <c r="QWV444" s="84"/>
      <c r="QWW444" s="84"/>
      <c r="QWX444" s="84"/>
      <c r="QWY444" s="84"/>
      <c r="QWZ444" s="84"/>
      <c r="QXA444" s="84"/>
      <c r="QXB444" s="84"/>
      <c r="QXC444" s="84"/>
      <c r="QXD444" s="84"/>
      <c r="QXE444" s="84"/>
      <c r="QXF444" s="84"/>
      <c r="QXG444" s="84"/>
      <c r="QXH444" s="84"/>
      <c r="QXI444" s="84"/>
      <c r="QXJ444" s="84"/>
      <c r="QXK444" s="84"/>
      <c r="QXL444" s="84"/>
      <c r="QXM444" s="84"/>
      <c r="QXN444" s="84"/>
      <c r="QXO444" s="84"/>
      <c r="QXP444" s="84"/>
      <c r="QXQ444" s="84"/>
      <c r="QXR444" s="84"/>
      <c r="QXS444" s="84"/>
      <c r="QXT444" s="84"/>
      <c r="QXU444" s="84"/>
      <c r="QXV444" s="84"/>
      <c r="QXW444" s="84"/>
      <c r="QXX444" s="84"/>
      <c r="QXY444" s="84"/>
      <c r="QXZ444" s="84"/>
      <c r="QYA444" s="84"/>
      <c r="QYB444" s="84"/>
      <c r="QYC444" s="84"/>
      <c r="QYD444" s="84"/>
      <c r="QYE444" s="84"/>
      <c r="QYF444" s="84"/>
      <c r="QYG444" s="84"/>
      <c r="QYH444" s="84"/>
      <c r="QYI444" s="84"/>
      <c r="QYJ444" s="84"/>
      <c r="QYK444" s="84"/>
      <c r="QYL444" s="84"/>
      <c r="QYM444" s="84"/>
      <c r="QYN444" s="84"/>
      <c r="QYO444" s="84"/>
      <c r="QYP444" s="84"/>
      <c r="QYQ444" s="84"/>
      <c r="QYR444" s="84"/>
      <c r="QYS444" s="84"/>
      <c r="QYT444" s="84"/>
      <c r="QYU444" s="84"/>
      <c r="QYV444" s="84"/>
      <c r="QYW444" s="84"/>
      <c r="QYX444" s="84"/>
      <c r="QYY444" s="84"/>
      <c r="QYZ444" s="84"/>
      <c r="QZA444" s="84"/>
      <c r="QZB444" s="84"/>
      <c r="QZC444" s="84"/>
      <c r="QZD444" s="84"/>
      <c r="QZE444" s="84"/>
      <c r="QZF444" s="84"/>
      <c r="QZG444" s="84"/>
      <c r="QZH444" s="84"/>
      <c r="QZI444" s="84"/>
      <c r="QZJ444" s="84"/>
      <c r="QZK444" s="84"/>
      <c r="QZL444" s="84"/>
      <c r="QZM444" s="84"/>
      <c r="QZN444" s="84"/>
      <c r="QZO444" s="84"/>
      <c r="QZP444" s="84"/>
      <c r="QZQ444" s="84"/>
      <c r="QZR444" s="84"/>
      <c r="QZS444" s="84"/>
      <c r="QZT444" s="84"/>
      <c r="QZU444" s="84"/>
      <c r="QZV444" s="84"/>
      <c r="QZW444" s="84"/>
      <c r="QZX444" s="84"/>
      <c r="QZY444" s="84"/>
      <c r="QZZ444" s="84"/>
      <c r="RAA444" s="84"/>
      <c r="RAB444" s="84"/>
      <c r="RAC444" s="84"/>
      <c r="RAD444" s="84"/>
      <c r="RAE444" s="84"/>
      <c r="RAF444" s="84"/>
      <c r="RAG444" s="84"/>
      <c r="RAH444" s="84"/>
      <c r="RAI444" s="84"/>
      <c r="RAJ444" s="84"/>
      <c r="RAK444" s="84"/>
      <c r="RAL444" s="84"/>
      <c r="RAM444" s="84"/>
      <c r="RAN444" s="84"/>
      <c r="RAO444" s="84"/>
      <c r="RAP444" s="84"/>
      <c r="RAQ444" s="84"/>
      <c r="RAR444" s="84"/>
      <c r="RAS444" s="84"/>
      <c r="RAT444" s="84"/>
      <c r="RAU444" s="84"/>
      <c r="RAV444" s="84"/>
      <c r="RAW444" s="84"/>
      <c r="RAX444" s="84"/>
      <c r="RAY444" s="84"/>
      <c r="RAZ444" s="84"/>
      <c r="RBA444" s="84"/>
      <c r="RBB444" s="84"/>
      <c r="RBC444" s="84"/>
      <c r="RBD444" s="84"/>
      <c r="RBE444" s="84"/>
      <c r="RBF444" s="84"/>
      <c r="RBG444" s="84"/>
      <c r="RBH444" s="84"/>
      <c r="RBI444" s="84"/>
      <c r="RBJ444" s="84"/>
      <c r="RBK444" s="84"/>
      <c r="RBL444" s="84"/>
      <c r="RBM444" s="84"/>
      <c r="RBN444" s="84"/>
      <c r="RBO444" s="84"/>
      <c r="RBP444" s="84"/>
      <c r="RBQ444" s="84"/>
      <c r="RBR444" s="84"/>
      <c r="RBS444" s="84"/>
      <c r="RBT444" s="84"/>
      <c r="RBU444" s="84"/>
      <c r="RBV444" s="84"/>
      <c r="RBW444" s="84"/>
      <c r="RBX444" s="84"/>
      <c r="RBY444" s="84"/>
      <c r="RBZ444" s="84"/>
      <c r="RCA444" s="84"/>
      <c r="RCB444" s="84"/>
      <c r="RCC444" s="84"/>
      <c r="RCD444" s="84"/>
      <c r="RCE444" s="84"/>
      <c r="RCF444" s="84"/>
      <c r="RCG444" s="84"/>
      <c r="RCH444" s="84"/>
      <c r="RCI444" s="84"/>
      <c r="RCJ444" s="84"/>
      <c r="RCK444" s="84"/>
      <c r="RCL444" s="84"/>
      <c r="RCM444" s="84"/>
      <c r="RCN444" s="84"/>
      <c r="RCO444" s="84"/>
      <c r="RCP444" s="84"/>
      <c r="RCQ444" s="84"/>
      <c r="RCR444" s="84"/>
      <c r="RCS444" s="84"/>
      <c r="RCT444" s="84"/>
      <c r="RCU444" s="84"/>
      <c r="RCV444" s="84"/>
      <c r="RCW444" s="84"/>
      <c r="RCX444" s="84"/>
      <c r="RCY444" s="84"/>
      <c r="RCZ444" s="84"/>
      <c r="RDA444" s="84"/>
      <c r="RDB444" s="84"/>
      <c r="RDC444" s="84"/>
      <c r="RDD444" s="84"/>
      <c r="RDE444" s="84"/>
      <c r="RDF444" s="84"/>
      <c r="RDG444" s="84"/>
      <c r="RDH444" s="84"/>
      <c r="RDI444" s="84"/>
      <c r="RDJ444" s="84"/>
      <c r="RDK444" s="84"/>
      <c r="RDL444" s="84"/>
      <c r="RDM444" s="84"/>
      <c r="RDN444" s="84"/>
      <c r="RDO444" s="84"/>
      <c r="RDP444" s="84"/>
      <c r="RDQ444" s="84"/>
      <c r="RDR444" s="84"/>
      <c r="RDS444" s="84"/>
      <c r="RDT444" s="84"/>
      <c r="RDU444" s="84"/>
      <c r="RDV444" s="84"/>
      <c r="RDW444" s="84"/>
      <c r="RDX444" s="84"/>
      <c r="RDY444" s="84"/>
      <c r="RDZ444" s="84"/>
      <c r="REA444" s="84"/>
      <c r="REB444" s="84"/>
      <c r="REC444" s="84"/>
      <c r="RED444" s="84"/>
      <c r="REE444" s="84"/>
      <c r="REF444" s="84"/>
      <c r="REG444" s="84"/>
      <c r="REH444" s="84"/>
      <c r="REI444" s="84"/>
      <c r="REJ444" s="84"/>
      <c r="REK444" s="84"/>
      <c r="REL444" s="84"/>
      <c r="REM444" s="84"/>
      <c r="REN444" s="84"/>
      <c r="REO444" s="84"/>
      <c r="REP444" s="84"/>
      <c r="REQ444" s="84"/>
      <c r="RER444" s="84"/>
      <c r="RES444" s="84"/>
      <c r="RET444" s="84"/>
      <c r="REU444" s="84"/>
      <c r="REV444" s="84"/>
      <c r="REW444" s="84"/>
      <c r="REX444" s="84"/>
      <c r="REY444" s="84"/>
      <c r="REZ444" s="84"/>
      <c r="RFA444" s="84"/>
      <c r="RFB444" s="84"/>
      <c r="RFC444" s="84"/>
      <c r="RFD444" s="84"/>
      <c r="RFE444" s="84"/>
      <c r="RFF444" s="84"/>
      <c r="RFG444" s="84"/>
      <c r="RFH444" s="84"/>
      <c r="RFI444" s="84"/>
      <c r="RFJ444" s="84"/>
      <c r="RFK444" s="84"/>
      <c r="RFL444" s="84"/>
      <c r="RFM444" s="84"/>
      <c r="RFN444" s="84"/>
      <c r="RFO444" s="84"/>
      <c r="RFP444" s="84"/>
      <c r="RFQ444" s="84"/>
      <c r="RFR444" s="84"/>
      <c r="RFS444" s="84"/>
      <c r="RFT444" s="84"/>
      <c r="RFU444" s="84"/>
      <c r="RFV444" s="84"/>
      <c r="RFW444" s="84"/>
      <c r="RFX444" s="84"/>
      <c r="RFY444" s="84"/>
      <c r="RFZ444" s="84"/>
      <c r="RGA444" s="84"/>
      <c r="RGB444" s="84"/>
      <c r="RGC444" s="84"/>
      <c r="RGD444" s="84"/>
      <c r="RGE444" s="84"/>
      <c r="RGF444" s="84"/>
      <c r="RGG444" s="84"/>
      <c r="RGH444" s="84"/>
      <c r="RGI444" s="84"/>
      <c r="RGJ444" s="84"/>
      <c r="RGK444" s="84"/>
      <c r="RGL444" s="84"/>
      <c r="RGM444" s="84"/>
      <c r="RGN444" s="84"/>
      <c r="RGO444" s="84"/>
      <c r="RGP444" s="84"/>
      <c r="RGQ444" s="84"/>
      <c r="RGR444" s="84"/>
      <c r="RGS444" s="84"/>
      <c r="RGT444" s="84"/>
      <c r="RGU444" s="84"/>
      <c r="RGV444" s="84"/>
      <c r="RGW444" s="84"/>
      <c r="RGX444" s="84"/>
      <c r="RGY444" s="84"/>
      <c r="RGZ444" s="84"/>
      <c r="RHA444" s="84"/>
      <c r="RHB444" s="84"/>
      <c r="RHC444" s="84"/>
      <c r="RHD444" s="84"/>
      <c r="RHE444" s="84"/>
      <c r="RHF444" s="84"/>
      <c r="RHG444" s="84"/>
      <c r="RHH444" s="84"/>
      <c r="RHI444" s="84"/>
      <c r="RHJ444" s="84"/>
      <c r="RHK444" s="84"/>
      <c r="RHL444" s="84"/>
      <c r="RHM444" s="84"/>
      <c r="RHN444" s="84"/>
      <c r="RHO444" s="84"/>
      <c r="RHP444" s="84"/>
      <c r="RHQ444" s="84"/>
      <c r="RHR444" s="84"/>
      <c r="RHS444" s="84"/>
      <c r="RHT444" s="84"/>
      <c r="RHU444" s="84"/>
      <c r="RHV444" s="84"/>
      <c r="RHW444" s="84"/>
      <c r="RHX444" s="84"/>
      <c r="RHY444" s="84"/>
      <c r="RHZ444" s="84"/>
      <c r="RIA444" s="84"/>
      <c r="RIB444" s="84"/>
      <c r="RIC444" s="84"/>
      <c r="RID444" s="84"/>
      <c r="RIE444" s="84"/>
      <c r="RIF444" s="84"/>
      <c r="RIG444" s="84"/>
      <c r="RIH444" s="84"/>
      <c r="RII444" s="84"/>
      <c r="RIJ444" s="84"/>
      <c r="RIK444" s="84"/>
      <c r="RIL444" s="84"/>
      <c r="RIM444" s="84"/>
      <c r="RIN444" s="84"/>
      <c r="RIO444" s="84"/>
      <c r="RIP444" s="84"/>
      <c r="RIQ444" s="84"/>
      <c r="RIR444" s="84"/>
      <c r="RIS444" s="84"/>
      <c r="RIT444" s="84"/>
      <c r="RIU444" s="84"/>
      <c r="RIV444" s="84"/>
      <c r="RIW444" s="84"/>
      <c r="RIX444" s="84"/>
      <c r="RIY444" s="84"/>
      <c r="RIZ444" s="84"/>
      <c r="RJA444" s="84"/>
      <c r="RJB444" s="84"/>
      <c r="RJC444" s="84"/>
      <c r="RJD444" s="84"/>
      <c r="RJE444" s="84"/>
      <c r="RJF444" s="84"/>
      <c r="RJG444" s="84"/>
      <c r="RJH444" s="84"/>
      <c r="RJI444" s="84"/>
      <c r="RJJ444" s="84"/>
      <c r="RJK444" s="84"/>
      <c r="RJL444" s="84"/>
      <c r="RJM444" s="84"/>
      <c r="RJN444" s="84"/>
      <c r="RJO444" s="84"/>
      <c r="RJP444" s="84"/>
      <c r="RJQ444" s="84"/>
      <c r="RJR444" s="84"/>
      <c r="RJS444" s="84"/>
      <c r="RJT444" s="84"/>
      <c r="RJU444" s="84"/>
      <c r="RJV444" s="84"/>
      <c r="RJW444" s="84"/>
      <c r="RJX444" s="84"/>
      <c r="RJY444" s="84"/>
      <c r="RJZ444" s="84"/>
      <c r="RKA444" s="84"/>
      <c r="RKB444" s="84"/>
      <c r="RKC444" s="84"/>
      <c r="RKD444" s="84"/>
      <c r="RKE444" s="84"/>
      <c r="RKF444" s="84"/>
      <c r="RKG444" s="84"/>
      <c r="RKH444" s="84"/>
      <c r="RKI444" s="84"/>
      <c r="RKJ444" s="84"/>
      <c r="RKK444" s="84"/>
      <c r="RKL444" s="84"/>
      <c r="RKM444" s="84"/>
      <c r="RKN444" s="84"/>
      <c r="RKO444" s="84"/>
      <c r="RKP444" s="84"/>
      <c r="RKQ444" s="84"/>
      <c r="RKR444" s="84"/>
      <c r="RKS444" s="84"/>
      <c r="RKT444" s="84"/>
      <c r="RKU444" s="84"/>
      <c r="RKV444" s="84"/>
      <c r="RKW444" s="84"/>
      <c r="RKX444" s="84"/>
      <c r="RKY444" s="84"/>
      <c r="RKZ444" s="84"/>
      <c r="RLA444" s="84"/>
      <c r="RLB444" s="84"/>
      <c r="RLC444" s="84"/>
      <c r="RLD444" s="84"/>
      <c r="RLE444" s="84"/>
      <c r="RLF444" s="84"/>
      <c r="RLG444" s="84"/>
      <c r="RLH444" s="84"/>
      <c r="RLI444" s="84"/>
      <c r="RLJ444" s="84"/>
      <c r="RLK444" s="84"/>
      <c r="RLL444" s="84"/>
      <c r="RLM444" s="84"/>
      <c r="RLN444" s="84"/>
      <c r="RLO444" s="84"/>
      <c r="RLP444" s="84"/>
      <c r="RLQ444" s="84"/>
      <c r="RLR444" s="84"/>
      <c r="RLS444" s="84"/>
      <c r="RLT444" s="84"/>
      <c r="RLU444" s="84"/>
      <c r="RLV444" s="84"/>
      <c r="RLW444" s="84"/>
      <c r="RLX444" s="84"/>
      <c r="RLY444" s="84"/>
      <c r="RLZ444" s="84"/>
      <c r="RMA444" s="84"/>
      <c r="RMB444" s="84"/>
      <c r="RMC444" s="84"/>
      <c r="RMD444" s="84"/>
      <c r="RME444" s="84"/>
      <c r="RMF444" s="84"/>
      <c r="RMG444" s="84"/>
      <c r="RMH444" s="84"/>
      <c r="RMI444" s="84"/>
      <c r="RMJ444" s="84"/>
      <c r="RMK444" s="84"/>
      <c r="RML444" s="84"/>
      <c r="RMM444" s="84"/>
      <c r="RMN444" s="84"/>
      <c r="RMO444" s="84"/>
      <c r="RMP444" s="84"/>
      <c r="RMQ444" s="84"/>
      <c r="RMR444" s="84"/>
      <c r="RMS444" s="84"/>
      <c r="RMT444" s="84"/>
      <c r="RMU444" s="84"/>
      <c r="RMV444" s="84"/>
      <c r="RMW444" s="84"/>
      <c r="RMX444" s="84"/>
      <c r="RMY444" s="84"/>
      <c r="RMZ444" s="84"/>
      <c r="RNA444" s="84"/>
      <c r="RNB444" s="84"/>
      <c r="RNC444" s="84"/>
      <c r="RND444" s="84"/>
      <c r="RNE444" s="84"/>
      <c r="RNF444" s="84"/>
      <c r="RNG444" s="84"/>
      <c r="RNH444" s="84"/>
      <c r="RNI444" s="84"/>
      <c r="RNJ444" s="84"/>
      <c r="RNK444" s="84"/>
      <c r="RNL444" s="84"/>
      <c r="RNM444" s="84"/>
      <c r="RNN444" s="84"/>
      <c r="RNO444" s="84"/>
      <c r="RNP444" s="84"/>
      <c r="RNQ444" s="84"/>
      <c r="RNR444" s="84"/>
      <c r="RNS444" s="84"/>
      <c r="RNT444" s="84"/>
      <c r="RNU444" s="84"/>
      <c r="RNV444" s="84"/>
      <c r="RNW444" s="84"/>
      <c r="RNX444" s="84"/>
      <c r="RNY444" s="84"/>
      <c r="RNZ444" s="84"/>
      <c r="ROA444" s="84"/>
      <c r="ROB444" s="84"/>
      <c r="ROC444" s="84"/>
      <c r="ROD444" s="84"/>
      <c r="ROE444" s="84"/>
      <c r="ROF444" s="84"/>
      <c r="ROG444" s="84"/>
      <c r="ROH444" s="84"/>
      <c r="ROI444" s="84"/>
      <c r="ROJ444" s="84"/>
      <c r="ROK444" s="84"/>
      <c r="ROL444" s="84"/>
      <c r="ROM444" s="84"/>
      <c r="RON444" s="84"/>
      <c r="ROO444" s="84"/>
      <c r="ROP444" s="84"/>
      <c r="ROQ444" s="84"/>
      <c r="ROR444" s="84"/>
      <c r="ROS444" s="84"/>
      <c r="ROT444" s="84"/>
      <c r="ROU444" s="84"/>
      <c r="ROV444" s="84"/>
      <c r="ROW444" s="84"/>
      <c r="ROX444" s="84"/>
      <c r="ROY444" s="84"/>
      <c r="ROZ444" s="84"/>
      <c r="RPA444" s="84"/>
      <c r="RPB444" s="84"/>
      <c r="RPC444" s="84"/>
      <c r="RPD444" s="84"/>
      <c r="RPE444" s="84"/>
      <c r="RPF444" s="84"/>
      <c r="RPG444" s="84"/>
      <c r="RPH444" s="84"/>
      <c r="RPI444" s="84"/>
      <c r="RPJ444" s="84"/>
      <c r="RPK444" s="84"/>
      <c r="RPL444" s="84"/>
      <c r="RPM444" s="84"/>
      <c r="RPN444" s="84"/>
      <c r="RPO444" s="84"/>
      <c r="RPP444" s="84"/>
      <c r="RPQ444" s="84"/>
      <c r="RPR444" s="84"/>
      <c r="RPS444" s="84"/>
      <c r="RPT444" s="84"/>
      <c r="RPU444" s="84"/>
      <c r="RPV444" s="84"/>
      <c r="RPW444" s="84"/>
      <c r="RPX444" s="84"/>
      <c r="RPY444" s="84"/>
      <c r="RPZ444" s="84"/>
      <c r="RQA444" s="84"/>
      <c r="RQB444" s="84"/>
      <c r="RQC444" s="84"/>
      <c r="RQD444" s="84"/>
      <c r="RQE444" s="84"/>
      <c r="RQF444" s="84"/>
      <c r="RQG444" s="84"/>
      <c r="RQH444" s="84"/>
      <c r="RQI444" s="84"/>
      <c r="RQJ444" s="84"/>
      <c r="RQK444" s="84"/>
      <c r="RQL444" s="84"/>
      <c r="RQM444" s="84"/>
      <c r="RQN444" s="84"/>
      <c r="RQO444" s="84"/>
      <c r="RQP444" s="84"/>
      <c r="RQQ444" s="84"/>
      <c r="RQR444" s="84"/>
      <c r="RQS444" s="84"/>
      <c r="RQT444" s="84"/>
      <c r="RQU444" s="84"/>
      <c r="RQV444" s="84"/>
      <c r="RQW444" s="84"/>
      <c r="RQX444" s="84"/>
      <c r="RQY444" s="84"/>
      <c r="RQZ444" s="84"/>
      <c r="RRA444" s="84"/>
      <c r="RRB444" s="84"/>
      <c r="RRC444" s="84"/>
      <c r="RRD444" s="84"/>
      <c r="RRE444" s="84"/>
      <c r="RRF444" s="84"/>
      <c r="RRG444" s="84"/>
      <c r="RRH444" s="84"/>
      <c r="RRI444" s="84"/>
      <c r="RRJ444" s="84"/>
      <c r="RRK444" s="84"/>
      <c r="RRL444" s="84"/>
      <c r="RRM444" s="84"/>
      <c r="RRN444" s="84"/>
      <c r="RRO444" s="84"/>
      <c r="RRP444" s="84"/>
      <c r="RRQ444" s="84"/>
      <c r="RRR444" s="84"/>
      <c r="RRS444" s="84"/>
      <c r="RRT444" s="84"/>
      <c r="RRU444" s="84"/>
      <c r="RRV444" s="84"/>
      <c r="RRW444" s="84"/>
      <c r="RRX444" s="84"/>
      <c r="RRY444" s="84"/>
      <c r="RRZ444" s="84"/>
      <c r="RSA444" s="84"/>
      <c r="RSB444" s="84"/>
      <c r="RSC444" s="84"/>
      <c r="RSD444" s="84"/>
      <c r="RSE444" s="84"/>
      <c r="RSF444" s="84"/>
      <c r="RSG444" s="84"/>
      <c r="RSH444" s="84"/>
      <c r="RSI444" s="84"/>
      <c r="RSJ444" s="84"/>
      <c r="RSK444" s="84"/>
      <c r="RSL444" s="84"/>
      <c r="RSM444" s="84"/>
      <c r="RSN444" s="84"/>
      <c r="RSO444" s="84"/>
      <c r="RSP444" s="84"/>
      <c r="RSQ444" s="84"/>
      <c r="RSR444" s="84"/>
      <c r="RSS444" s="84"/>
      <c r="RST444" s="84"/>
      <c r="RSU444" s="84"/>
      <c r="RSV444" s="84"/>
      <c r="RSW444" s="84"/>
      <c r="RSX444" s="84"/>
      <c r="RSY444" s="84"/>
      <c r="RSZ444" s="84"/>
      <c r="RTA444" s="84"/>
      <c r="RTB444" s="84"/>
      <c r="RTC444" s="84"/>
      <c r="RTD444" s="84"/>
      <c r="RTE444" s="84"/>
      <c r="RTF444" s="84"/>
      <c r="RTG444" s="84"/>
      <c r="RTH444" s="84"/>
      <c r="RTI444" s="84"/>
      <c r="RTJ444" s="84"/>
      <c r="RTK444" s="84"/>
      <c r="RTL444" s="84"/>
      <c r="RTM444" s="84"/>
      <c r="RTN444" s="84"/>
      <c r="RTO444" s="84"/>
      <c r="RTP444" s="84"/>
      <c r="RTQ444" s="84"/>
      <c r="RTR444" s="84"/>
      <c r="RTS444" s="84"/>
      <c r="RTT444" s="84"/>
      <c r="RTU444" s="84"/>
      <c r="RTV444" s="84"/>
      <c r="RTW444" s="84"/>
      <c r="RTX444" s="84"/>
      <c r="RTY444" s="84"/>
      <c r="RTZ444" s="84"/>
      <c r="RUA444" s="84"/>
      <c r="RUB444" s="84"/>
      <c r="RUC444" s="84"/>
      <c r="RUD444" s="84"/>
      <c r="RUE444" s="84"/>
      <c r="RUF444" s="84"/>
      <c r="RUG444" s="84"/>
      <c r="RUH444" s="84"/>
      <c r="RUI444" s="84"/>
      <c r="RUJ444" s="84"/>
      <c r="RUK444" s="84"/>
      <c r="RUL444" s="84"/>
      <c r="RUM444" s="84"/>
      <c r="RUN444" s="84"/>
      <c r="RUO444" s="84"/>
      <c r="RUP444" s="84"/>
      <c r="RUQ444" s="84"/>
      <c r="RUR444" s="84"/>
      <c r="RUS444" s="84"/>
      <c r="RUT444" s="84"/>
      <c r="RUU444" s="84"/>
      <c r="RUV444" s="84"/>
      <c r="RUW444" s="84"/>
      <c r="RUX444" s="84"/>
      <c r="RUY444" s="84"/>
      <c r="RUZ444" s="84"/>
      <c r="RVA444" s="84"/>
      <c r="RVB444" s="84"/>
      <c r="RVC444" s="84"/>
      <c r="RVD444" s="84"/>
      <c r="RVE444" s="84"/>
      <c r="RVF444" s="84"/>
      <c r="RVG444" s="84"/>
      <c r="RVH444" s="84"/>
      <c r="RVI444" s="84"/>
      <c r="RVJ444" s="84"/>
      <c r="RVK444" s="84"/>
      <c r="RVL444" s="84"/>
      <c r="RVM444" s="84"/>
      <c r="RVN444" s="84"/>
      <c r="RVO444" s="84"/>
      <c r="RVP444" s="84"/>
      <c r="RVQ444" s="84"/>
      <c r="RVR444" s="84"/>
      <c r="RVS444" s="84"/>
      <c r="RVT444" s="84"/>
      <c r="RVU444" s="84"/>
      <c r="RVV444" s="84"/>
      <c r="RVW444" s="84"/>
      <c r="RVX444" s="84"/>
      <c r="RVY444" s="84"/>
      <c r="RVZ444" s="84"/>
      <c r="RWA444" s="84"/>
      <c r="RWB444" s="84"/>
      <c r="RWC444" s="84"/>
      <c r="RWD444" s="84"/>
      <c r="RWE444" s="84"/>
      <c r="RWF444" s="84"/>
      <c r="RWG444" s="84"/>
      <c r="RWH444" s="84"/>
      <c r="RWI444" s="84"/>
      <c r="RWJ444" s="84"/>
      <c r="RWK444" s="84"/>
      <c r="RWL444" s="84"/>
      <c r="RWM444" s="84"/>
      <c r="RWN444" s="84"/>
      <c r="RWO444" s="84"/>
      <c r="RWP444" s="84"/>
      <c r="RWQ444" s="84"/>
      <c r="RWR444" s="84"/>
      <c r="RWS444" s="84"/>
      <c r="RWT444" s="84"/>
      <c r="RWU444" s="84"/>
      <c r="RWV444" s="84"/>
      <c r="RWW444" s="84"/>
      <c r="RWX444" s="84"/>
      <c r="RWY444" s="84"/>
      <c r="RWZ444" s="84"/>
      <c r="RXA444" s="84"/>
      <c r="RXB444" s="84"/>
      <c r="RXC444" s="84"/>
      <c r="RXD444" s="84"/>
      <c r="RXE444" s="84"/>
      <c r="RXF444" s="84"/>
      <c r="RXG444" s="84"/>
      <c r="RXH444" s="84"/>
      <c r="RXI444" s="84"/>
      <c r="RXJ444" s="84"/>
      <c r="RXK444" s="84"/>
      <c r="RXL444" s="84"/>
      <c r="RXM444" s="84"/>
      <c r="RXN444" s="84"/>
      <c r="RXO444" s="84"/>
      <c r="RXP444" s="84"/>
      <c r="RXQ444" s="84"/>
      <c r="RXR444" s="84"/>
      <c r="RXS444" s="84"/>
      <c r="RXT444" s="84"/>
      <c r="RXU444" s="84"/>
      <c r="RXV444" s="84"/>
      <c r="RXW444" s="84"/>
      <c r="RXX444" s="84"/>
      <c r="RXY444" s="84"/>
      <c r="RXZ444" s="84"/>
      <c r="RYA444" s="84"/>
      <c r="RYB444" s="84"/>
      <c r="RYC444" s="84"/>
      <c r="RYD444" s="84"/>
      <c r="RYE444" s="84"/>
      <c r="RYF444" s="84"/>
      <c r="RYG444" s="84"/>
      <c r="RYH444" s="84"/>
      <c r="RYI444" s="84"/>
      <c r="RYJ444" s="84"/>
      <c r="RYK444" s="84"/>
      <c r="RYL444" s="84"/>
      <c r="RYM444" s="84"/>
      <c r="RYN444" s="84"/>
      <c r="RYO444" s="84"/>
      <c r="RYP444" s="84"/>
      <c r="RYQ444" s="84"/>
      <c r="RYR444" s="84"/>
      <c r="RYS444" s="84"/>
      <c r="RYT444" s="84"/>
      <c r="RYU444" s="84"/>
      <c r="RYV444" s="84"/>
      <c r="RYW444" s="84"/>
      <c r="RYX444" s="84"/>
      <c r="RYY444" s="84"/>
      <c r="RYZ444" s="84"/>
      <c r="RZA444" s="84"/>
      <c r="RZB444" s="84"/>
      <c r="RZC444" s="84"/>
      <c r="RZD444" s="84"/>
      <c r="RZE444" s="84"/>
      <c r="RZF444" s="84"/>
      <c r="RZG444" s="84"/>
      <c r="RZH444" s="84"/>
      <c r="RZI444" s="84"/>
      <c r="RZJ444" s="84"/>
      <c r="RZK444" s="84"/>
      <c r="RZL444" s="84"/>
      <c r="RZM444" s="84"/>
      <c r="RZN444" s="84"/>
      <c r="RZO444" s="84"/>
      <c r="RZP444" s="84"/>
      <c r="RZQ444" s="84"/>
      <c r="RZR444" s="84"/>
      <c r="RZS444" s="84"/>
      <c r="RZT444" s="84"/>
      <c r="RZU444" s="84"/>
      <c r="RZV444" s="84"/>
      <c r="RZW444" s="84"/>
      <c r="RZX444" s="84"/>
      <c r="RZY444" s="84"/>
      <c r="RZZ444" s="84"/>
      <c r="SAA444" s="84"/>
      <c r="SAB444" s="84"/>
      <c r="SAC444" s="84"/>
      <c r="SAD444" s="84"/>
      <c r="SAE444" s="84"/>
      <c r="SAF444" s="84"/>
      <c r="SAG444" s="84"/>
      <c r="SAH444" s="84"/>
      <c r="SAI444" s="84"/>
      <c r="SAJ444" s="84"/>
      <c r="SAK444" s="84"/>
      <c r="SAL444" s="84"/>
      <c r="SAM444" s="84"/>
      <c r="SAN444" s="84"/>
      <c r="SAO444" s="84"/>
      <c r="SAP444" s="84"/>
      <c r="SAQ444" s="84"/>
      <c r="SAR444" s="84"/>
      <c r="SAS444" s="84"/>
      <c r="SAT444" s="84"/>
      <c r="SAU444" s="84"/>
      <c r="SAV444" s="84"/>
      <c r="SAW444" s="84"/>
      <c r="SAX444" s="84"/>
      <c r="SAY444" s="84"/>
      <c r="SAZ444" s="84"/>
      <c r="SBA444" s="84"/>
      <c r="SBB444" s="84"/>
      <c r="SBC444" s="84"/>
      <c r="SBD444" s="84"/>
      <c r="SBE444" s="84"/>
      <c r="SBF444" s="84"/>
      <c r="SBG444" s="84"/>
      <c r="SBH444" s="84"/>
      <c r="SBI444" s="84"/>
      <c r="SBJ444" s="84"/>
      <c r="SBK444" s="84"/>
      <c r="SBL444" s="84"/>
      <c r="SBM444" s="84"/>
      <c r="SBN444" s="84"/>
      <c r="SBO444" s="84"/>
      <c r="SBP444" s="84"/>
      <c r="SBQ444" s="84"/>
      <c r="SBR444" s="84"/>
      <c r="SBS444" s="84"/>
      <c r="SBT444" s="84"/>
      <c r="SBU444" s="84"/>
      <c r="SBV444" s="84"/>
      <c r="SBW444" s="84"/>
      <c r="SBX444" s="84"/>
      <c r="SBY444" s="84"/>
      <c r="SBZ444" s="84"/>
      <c r="SCA444" s="84"/>
      <c r="SCB444" s="84"/>
      <c r="SCC444" s="84"/>
      <c r="SCD444" s="84"/>
      <c r="SCE444" s="84"/>
      <c r="SCF444" s="84"/>
      <c r="SCG444" s="84"/>
      <c r="SCH444" s="84"/>
      <c r="SCI444" s="84"/>
      <c r="SCJ444" s="84"/>
      <c r="SCK444" s="84"/>
      <c r="SCL444" s="84"/>
      <c r="SCM444" s="84"/>
      <c r="SCN444" s="84"/>
      <c r="SCO444" s="84"/>
      <c r="SCP444" s="84"/>
      <c r="SCQ444" s="84"/>
      <c r="SCR444" s="84"/>
      <c r="SCS444" s="84"/>
      <c r="SCT444" s="84"/>
      <c r="SCU444" s="84"/>
      <c r="SCV444" s="84"/>
      <c r="SCW444" s="84"/>
      <c r="SCX444" s="84"/>
      <c r="SCY444" s="84"/>
      <c r="SCZ444" s="84"/>
      <c r="SDA444" s="84"/>
      <c r="SDB444" s="84"/>
      <c r="SDC444" s="84"/>
      <c r="SDD444" s="84"/>
      <c r="SDE444" s="84"/>
      <c r="SDF444" s="84"/>
      <c r="SDG444" s="84"/>
      <c r="SDH444" s="84"/>
      <c r="SDI444" s="84"/>
      <c r="SDJ444" s="84"/>
      <c r="SDK444" s="84"/>
      <c r="SDL444" s="84"/>
      <c r="SDM444" s="84"/>
      <c r="SDN444" s="84"/>
      <c r="SDO444" s="84"/>
      <c r="SDP444" s="84"/>
      <c r="SDQ444" s="84"/>
      <c r="SDR444" s="84"/>
      <c r="SDS444" s="84"/>
      <c r="SDT444" s="84"/>
      <c r="SDU444" s="84"/>
      <c r="SDV444" s="84"/>
      <c r="SDW444" s="84"/>
      <c r="SDX444" s="84"/>
      <c r="SDY444" s="84"/>
      <c r="SDZ444" s="84"/>
      <c r="SEA444" s="84"/>
      <c r="SEB444" s="84"/>
      <c r="SEC444" s="84"/>
      <c r="SED444" s="84"/>
      <c r="SEE444" s="84"/>
      <c r="SEF444" s="84"/>
      <c r="SEG444" s="84"/>
      <c r="SEH444" s="84"/>
      <c r="SEI444" s="84"/>
      <c r="SEJ444" s="84"/>
      <c r="SEK444" s="84"/>
      <c r="SEL444" s="84"/>
      <c r="SEM444" s="84"/>
      <c r="SEN444" s="84"/>
      <c r="SEO444" s="84"/>
      <c r="SEP444" s="84"/>
      <c r="SEQ444" s="84"/>
      <c r="SER444" s="84"/>
      <c r="SES444" s="84"/>
      <c r="SET444" s="84"/>
      <c r="SEU444" s="84"/>
      <c r="SEV444" s="84"/>
      <c r="SEW444" s="84"/>
      <c r="SEX444" s="84"/>
      <c r="SEY444" s="84"/>
      <c r="SEZ444" s="84"/>
      <c r="SFA444" s="84"/>
      <c r="SFB444" s="84"/>
      <c r="SFC444" s="84"/>
      <c r="SFD444" s="84"/>
      <c r="SFE444" s="84"/>
      <c r="SFF444" s="84"/>
      <c r="SFG444" s="84"/>
      <c r="SFH444" s="84"/>
      <c r="SFI444" s="84"/>
      <c r="SFJ444" s="84"/>
      <c r="SFK444" s="84"/>
      <c r="SFL444" s="84"/>
      <c r="SFM444" s="84"/>
      <c r="SFN444" s="84"/>
      <c r="SFO444" s="84"/>
      <c r="SFP444" s="84"/>
      <c r="SFQ444" s="84"/>
      <c r="SFR444" s="84"/>
      <c r="SFS444" s="84"/>
      <c r="SFT444" s="84"/>
      <c r="SFU444" s="84"/>
      <c r="SFV444" s="84"/>
      <c r="SFW444" s="84"/>
      <c r="SFX444" s="84"/>
      <c r="SFY444" s="84"/>
      <c r="SFZ444" s="84"/>
      <c r="SGA444" s="84"/>
      <c r="SGB444" s="84"/>
      <c r="SGC444" s="84"/>
      <c r="SGD444" s="84"/>
      <c r="SGE444" s="84"/>
      <c r="SGF444" s="84"/>
      <c r="SGG444" s="84"/>
      <c r="SGH444" s="84"/>
      <c r="SGI444" s="84"/>
      <c r="SGJ444" s="84"/>
      <c r="SGK444" s="84"/>
      <c r="SGL444" s="84"/>
      <c r="SGM444" s="84"/>
      <c r="SGN444" s="84"/>
      <c r="SGO444" s="84"/>
      <c r="SGP444" s="84"/>
      <c r="SGQ444" s="84"/>
      <c r="SGR444" s="84"/>
      <c r="SGS444" s="84"/>
      <c r="SGT444" s="84"/>
      <c r="SGU444" s="84"/>
      <c r="SGV444" s="84"/>
      <c r="SGW444" s="84"/>
      <c r="SGX444" s="84"/>
      <c r="SGY444" s="84"/>
      <c r="SGZ444" s="84"/>
      <c r="SHA444" s="84"/>
      <c r="SHB444" s="84"/>
      <c r="SHC444" s="84"/>
      <c r="SHD444" s="84"/>
      <c r="SHE444" s="84"/>
      <c r="SHF444" s="84"/>
      <c r="SHG444" s="84"/>
      <c r="SHH444" s="84"/>
      <c r="SHI444" s="84"/>
      <c r="SHJ444" s="84"/>
      <c r="SHK444" s="84"/>
      <c r="SHL444" s="84"/>
      <c r="SHM444" s="84"/>
      <c r="SHN444" s="84"/>
      <c r="SHO444" s="84"/>
      <c r="SHP444" s="84"/>
      <c r="SHQ444" s="84"/>
      <c r="SHR444" s="84"/>
      <c r="SHS444" s="84"/>
      <c r="SHT444" s="84"/>
      <c r="SHU444" s="84"/>
      <c r="SHV444" s="84"/>
      <c r="SHW444" s="84"/>
      <c r="SHX444" s="84"/>
      <c r="SHY444" s="84"/>
      <c r="SHZ444" s="84"/>
      <c r="SIA444" s="84"/>
      <c r="SIB444" s="84"/>
      <c r="SIC444" s="84"/>
      <c r="SID444" s="84"/>
      <c r="SIE444" s="84"/>
      <c r="SIF444" s="84"/>
      <c r="SIG444" s="84"/>
      <c r="SIH444" s="84"/>
      <c r="SII444" s="84"/>
      <c r="SIJ444" s="84"/>
      <c r="SIK444" s="84"/>
      <c r="SIL444" s="84"/>
      <c r="SIM444" s="84"/>
      <c r="SIN444" s="84"/>
      <c r="SIO444" s="84"/>
      <c r="SIP444" s="84"/>
      <c r="SIQ444" s="84"/>
      <c r="SIR444" s="84"/>
      <c r="SIS444" s="84"/>
      <c r="SIT444" s="84"/>
      <c r="SIU444" s="84"/>
      <c r="SIV444" s="84"/>
      <c r="SIW444" s="84"/>
      <c r="SIX444" s="84"/>
      <c r="SIY444" s="84"/>
      <c r="SIZ444" s="84"/>
      <c r="SJA444" s="84"/>
      <c r="SJB444" s="84"/>
      <c r="SJC444" s="84"/>
      <c r="SJD444" s="84"/>
      <c r="SJE444" s="84"/>
      <c r="SJF444" s="84"/>
      <c r="SJG444" s="84"/>
      <c r="SJH444" s="84"/>
      <c r="SJI444" s="84"/>
      <c r="SJJ444" s="84"/>
      <c r="SJK444" s="84"/>
      <c r="SJL444" s="84"/>
      <c r="SJM444" s="84"/>
      <c r="SJN444" s="84"/>
      <c r="SJO444" s="84"/>
      <c r="SJP444" s="84"/>
      <c r="SJQ444" s="84"/>
      <c r="SJR444" s="84"/>
      <c r="SJS444" s="84"/>
      <c r="SJT444" s="84"/>
      <c r="SJU444" s="84"/>
      <c r="SJV444" s="84"/>
      <c r="SJW444" s="84"/>
      <c r="SJX444" s="84"/>
      <c r="SJY444" s="84"/>
      <c r="SJZ444" s="84"/>
      <c r="SKA444" s="84"/>
      <c r="SKB444" s="84"/>
      <c r="SKC444" s="84"/>
      <c r="SKD444" s="84"/>
      <c r="SKE444" s="84"/>
      <c r="SKF444" s="84"/>
      <c r="SKG444" s="84"/>
      <c r="SKH444" s="84"/>
      <c r="SKI444" s="84"/>
      <c r="SKJ444" s="84"/>
      <c r="SKK444" s="84"/>
      <c r="SKL444" s="84"/>
      <c r="SKM444" s="84"/>
      <c r="SKN444" s="84"/>
      <c r="SKO444" s="84"/>
      <c r="SKP444" s="84"/>
      <c r="SKQ444" s="84"/>
      <c r="SKR444" s="84"/>
      <c r="SKS444" s="84"/>
      <c r="SKT444" s="84"/>
      <c r="SKU444" s="84"/>
      <c r="SKV444" s="84"/>
      <c r="SKW444" s="84"/>
      <c r="SKX444" s="84"/>
      <c r="SKY444" s="84"/>
      <c r="SKZ444" s="84"/>
      <c r="SLA444" s="84"/>
      <c r="SLB444" s="84"/>
      <c r="SLC444" s="84"/>
      <c r="SLD444" s="84"/>
      <c r="SLE444" s="84"/>
      <c r="SLF444" s="84"/>
      <c r="SLG444" s="84"/>
      <c r="SLH444" s="84"/>
      <c r="SLI444" s="84"/>
      <c r="SLJ444" s="84"/>
      <c r="SLK444" s="84"/>
      <c r="SLL444" s="84"/>
      <c r="SLM444" s="84"/>
      <c r="SLN444" s="84"/>
      <c r="SLO444" s="84"/>
      <c r="SLP444" s="84"/>
      <c r="SLQ444" s="84"/>
      <c r="SLR444" s="84"/>
      <c r="SLS444" s="84"/>
      <c r="SLT444" s="84"/>
      <c r="SLU444" s="84"/>
      <c r="SLV444" s="84"/>
      <c r="SLW444" s="84"/>
      <c r="SLX444" s="84"/>
      <c r="SLY444" s="84"/>
      <c r="SLZ444" s="84"/>
      <c r="SMA444" s="84"/>
      <c r="SMB444" s="84"/>
      <c r="SMC444" s="84"/>
      <c r="SMD444" s="84"/>
      <c r="SME444" s="84"/>
      <c r="SMF444" s="84"/>
      <c r="SMG444" s="84"/>
      <c r="SMH444" s="84"/>
      <c r="SMI444" s="84"/>
      <c r="SMJ444" s="84"/>
      <c r="SMK444" s="84"/>
      <c r="SML444" s="84"/>
      <c r="SMM444" s="84"/>
      <c r="SMN444" s="84"/>
      <c r="SMO444" s="84"/>
      <c r="SMP444" s="84"/>
      <c r="SMQ444" s="84"/>
      <c r="SMR444" s="84"/>
      <c r="SMS444" s="84"/>
      <c r="SMT444" s="84"/>
      <c r="SMU444" s="84"/>
      <c r="SMV444" s="84"/>
      <c r="SMW444" s="84"/>
      <c r="SMX444" s="84"/>
      <c r="SMY444" s="84"/>
      <c r="SMZ444" s="84"/>
      <c r="SNA444" s="84"/>
      <c r="SNB444" s="84"/>
      <c r="SNC444" s="84"/>
      <c r="SND444" s="84"/>
      <c r="SNE444" s="84"/>
      <c r="SNF444" s="84"/>
      <c r="SNG444" s="84"/>
      <c r="SNH444" s="84"/>
      <c r="SNI444" s="84"/>
      <c r="SNJ444" s="84"/>
      <c r="SNK444" s="84"/>
      <c r="SNL444" s="84"/>
      <c r="SNM444" s="84"/>
      <c r="SNN444" s="84"/>
      <c r="SNO444" s="84"/>
      <c r="SNP444" s="84"/>
      <c r="SNQ444" s="84"/>
      <c r="SNR444" s="84"/>
      <c r="SNS444" s="84"/>
      <c r="SNT444" s="84"/>
      <c r="SNU444" s="84"/>
      <c r="SNV444" s="84"/>
      <c r="SNW444" s="84"/>
      <c r="SNX444" s="84"/>
      <c r="SNY444" s="84"/>
      <c r="SNZ444" s="84"/>
      <c r="SOA444" s="84"/>
      <c r="SOB444" s="84"/>
      <c r="SOC444" s="84"/>
      <c r="SOD444" s="84"/>
      <c r="SOE444" s="84"/>
      <c r="SOF444" s="84"/>
      <c r="SOG444" s="84"/>
      <c r="SOH444" s="84"/>
      <c r="SOI444" s="84"/>
      <c r="SOJ444" s="84"/>
      <c r="SOK444" s="84"/>
      <c r="SOL444" s="84"/>
      <c r="SOM444" s="84"/>
      <c r="SON444" s="84"/>
      <c r="SOO444" s="84"/>
      <c r="SOP444" s="84"/>
      <c r="SOQ444" s="84"/>
      <c r="SOR444" s="84"/>
      <c r="SOS444" s="84"/>
      <c r="SOT444" s="84"/>
      <c r="SOU444" s="84"/>
      <c r="SOV444" s="84"/>
      <c r="SOW444" s="84"/>
      <c r="SOX444" s="84"/>
      <c r="SOY444" s="84"/>
      <c r="SOZ444" s="84"/>
      <c r="SPA444" s="84"/>
      <c r="SPB444" s="84"/>
      <c r="SPC444" s="84"/>
      <c r="SPD444" s="84"/>
      <c r="SPE444" s="84"/>
      <c r="SPF444" s="84"/>
      <c r="SPG444" s="84"/>
      <c r="SPH444" s="84"/>
      <c r="SPI444" s="84"/>
      <c r="SPJ444" s="84"/>
      <c r="SPK444" s="84"/>
      <c r="SPL444" s="84"/>
      <c r="SPM444" s="84"/>
      <c r="SPN444" s="84"/>
      <c r="SPO444" s="84"/>
      <c r="SPP444" s="84"/>
      <c r="SPQ444" s="84"/>
      <c r="SPR444" s="84"/>
      <c r="SPS444" s="84"/>
      <c r="SPT444" s="84"/>
      <c r="SPU444" s="84"/>
      <c r="SPV444" s="84"/>
      <c r="SPW444" s="84"/>
      <c r="SPX444" s="84"/>
      <c r="SPY444" s="84"/>
      <c r="SPZ444" s="84"/>
      <c r="SQA444" s="84"/>
      <c r="SQB444" s="84"/>
      <c r="SQC444" s="84"/>
      <c r="SQD444" s="84"/>
      <c r="SQE444" s="84"/>
      <c r="SQF444" s="84"/>
      <c r="SQG444" s="84"/>
      <c r="SQH444" s="84"/>
      <c r="SQI444" s="84"/>
      <c r="SQJ444" s="84"/>
      <c r="SQK444" s="84"/>
      <c r="SQL444" s="84"/>
      <c r="SQM444" s="84"/>
      <c r="SQN444" s="84"/>
      <c r="SQO444" s="84"/>
      <c r="SQP444" s="84"/>
      <c r="SQQ444" s="84"/>
      <c r="SQR444" s="84"/>
      <c r="SQS444" s="84"/>
      <c r="SQT444" s="84"/>
      <c r="SQU444" s="84"/>
      <c r="SQV444" s="84"/>
      <c r="SQW444" s="84"/>
      <c r="SQX444" s="84"/>
      <c r="SQY444" s="84"/>
      <c r="SQZ444" s="84"/>
      <c r="SRA444" s="84"/>
      <c r="SRB444" s="84"/>
      <c r="SRC444" s="84"/>
      <c r="SRD444" s="84"/>
      <c r="SRE444" s="84"/>
      <c r="SRF444" s="84"/>
      <c r="SRG444" s="84"/>
      <c r="SRH444" s="84"/>
      <c r="SRI444" s="84"/>
      <c r="SRJ444" s="84"/>
      <c r="SRK444" s="84"/>
      <c r="SRL444" s="84"/>
      <c r="SRM444" s="84"/>
      <c r="SRN444" s="84"/>
      <c r="SRO444" s="84"/>
      <c r="SRP444" s="84"/>
      <c r="SRQ444" s="84"/>
      <c r="SRR444" s="84"/>
      <c r="SRS444" s="84"/>
      <c r="SRT444" s="84"/>
      <c r="SRU444" s="84"/>
      <c r="SRV444" s="84"/>
      <c r="SRW444" s="84"/>
      <c r="SRX444" s="84"/>
      <c r="SRY444" s="84"/>
      <c r="SRZ444" s="84"/>
      <c r="SSA444" s="84"/>
      <c r="SSB444" s="84"/>
      <c r="SSC444" s="84"/>
      <c r="SSD444" s="84"/>
      <c r="SSE444" s="84"/>
      <c r="SSF444" s="84"/>
      <c r="SSG444" s="84"/>
      <c r="SSH444" s="84"/>
      <c r="SSI444" s="84"/>
      <c r="SSJ444" s="84"/>
      <c r="SSK444" s="84"/>
      <c r="SSL444" s="84"/>
      <c r="SSM444" s="84"/>
      <c r="SSN444" s="84"/>
      <c r="SSO444" s="84"/>
      <c r="SSP444" s="84"/>
      <c r="SSQ444" s="84"/>
      <c r="SSR444" s="84"/>
      <c r="SSS444" s="84"/>
      <c r="SST444" s="84"/>
      <c r="SSU444" s="84"/>
      <c r="SSV444" s="84"/>
      <c r="SSW444" s="84"/>
      <c r="SSX444" s="84"/>
      <c r="SSY444" s="84"/>
      <c r="SSZ444" s="84"/>
      <c r="STA444" s="84"/>
      <c r="STB444" s="84"/>
      <c r="STC444" s="84"/>
      <c r="STD444" s="84"/>
      <c r="STE444" s="84"/>
      <c r="STF444" s="84"/>
      <c r="STG444" s="84"/>
      <c r="STH444" s="84"/>
      <c r="STI444" s="84"/>
      <c r="STJ444" s="84"/>
      <c r="STK444" s="84"/>
      <c r="STL444" s="84"/>
      <c r="STM444" s="84"/>
      <c r="STN444" s="84"/>
      <c r="STO444" s="84"/>
      <c r="STP444" s="84"/>
      <c r="STQ444" s="84"/>
      <c r="STR444" s="84"/>
      <c r="STS444" s="84"/>
      <c r="STT444" s="84"/>
      <c r="STU444" s="84"/>
      <c r="STV444" s="84"/>
      <c r="STW444" s="84"/>
      <c r="STX444" s="84"/>
      <c r="STY444" s="84"/>
      <c r="STZ444" s="84"/>
      <c r="SUA444" s="84"/>
      <c r="SUB444" s="84"/>
      <c r="SUC444" s="84"/>
      <c r="SUD444" s="84"/>
      <c r="SUE444" s="84"/>
      <c r="SUF444" s="84"/>
      <c r="SUG444" s="84"/>
      <c r="SUH444" s="84"/>
      <c r="SUI444" s="84"/>
      <c r="SUJ444" s="84"/>
      <c r="SUK444" s="84"/>
      <c r="SUL444" s="84"/>
      <c r="SUM444" s="84"/>
      <c r="SUN444" s="84"/>
      <c r="SUO444" s="84"/>
      <c r="SUP444" s="84"/>
      <c r="SUQ444" s="84"/>
      <c r="SUR444" s="84"/>
      <c r="SUS444" s="84"/>
      <c r="SUT444" s="84"/>
      <c r="SUU444" s="84"/>
      <c r="SUV444" s="84"/>
      <c r="SUW444" s="84"/>
      <c r="SUX444" s="84"/>
      <c r="SUY444" s="84"/>
      <c r="SUZ444" s="84"/>
      <c r="SVA444" s="84"/>
      <c r="SVB444" s="84"/>
      <c r="SVC444" s="84"/>
      <c r="SVD444" s="84"/>
      <c r="SVE444" s="84"/>
      <c r="SVF444" s="84"/>
      <c r="SVG444" s="84"/>
      <c r="SVH444" s="84"/>
      <c r="SVI444" s="84"/>
      <c r="SVJ444" s="84"/>
      <c r="SVK444" s="84"/>
      <c r="SVL444" s="84"/>
      <c r="SVM444" s="84"/>
      <c r="SVN444" s="84"/>
      <c r="SVO444" s="84"/>
      <c r="SVP444" s="84"/>
      <c r="SVQ444" s="84"/>
      <c r="SVR444" s="84"/>
      <c r="SVS444" s="84"/>
      <c r="SVT444" s="84"/>
      <c r="SVU444" s="84"/>
      <c r="SVV444" s="84"/>
      <c r="SVW444" s="84"/>
      <c r="SVX444" s="84"/>
      <c r="SVY444" s="84"/>
      <c r="SVZ444" s="84"/>
      <c r="SWA444" s="84"/>
      <c r="SWB444" s="84"/>
      <c r="SWC444" s="84"/>
      <c r="SWD444" s="84"/>
      <c r="SWE444" s="84"/>
      <c r="SWF444" s="84"/>
      <c r="SWG444" s="84"/>
      <c r="SWH444" s="84"/>
      <c r="SWI444" s="84"/>
      <c r="SWJ444" s="84"/>
      <c r="SWK444" s="84"/>
      <c r="SWL444" s="84"/>
      <c r="SWM444" s="84"/>
      <c r="SWN444" s="84"/>
      <c r="SWO444" s="84"/>
      <c r="SWP444" s="84"/>
      <c r="SWQ444" s="84"/>
      <c r="SWR444" s="84"/>
      <c r="SWS444" s="84"/>
      <c r="SWT444" s="84"/>
      <c r="SWU444" s="84"/>
      <c r="SWV444" s="84"/>
      <c r="SWW444" s="84"/>
      <c r="SWX444" s="84"/>
      <c r="SWY444" s="84"/>
      <c r="SWZ444" s="84"/>
      <c r="SXA444" s="84"/>
      <c r="SXB444" s="84"/>
      <c r="SXC444" s="84"/>
      <c r="SXD444" s="84"/>
      <c r="SXE444" s="84"/>
      <c r="SXF444" s="84"/>
      <c r="SXG444" s="84"/>
      <c r="SXH444" s="84"/>
      <c r="SXI444" s="84"/>
      <c r="SXJ444" s="84"/>
      <c r="SXK444" s="84"/>
      <c r="SXL444" s="84"/>
      <c r="SXM444" s="84"/>
      <c r="SXN444" s="84"/>
      <c r="SXO444" s="84"/>
      <c r="SXP444" s="84"/>
      <c r="SXQ444" s="84"/>
      <c r="SXR444" s="84"/>
      <c r="SXS444" s="84"/>
      <c r="SXT444" s="84"/>
      <c r="SXU444" s="84"/>
      <c r="SXV444" s="84"/>
      <c r="SXW444" s="84"/>
      <c r="SXX444" s="84"/>
      <c r="SXY444" s="84"/>
      <c r="SXZ444" s="84"/>
      <c r="SYA444" s="84"/>
      <c r="SYB444" s="84"/>
      <c r="SYC444" s="84"/>
      <c r="SYD444" s="84"/>
      <c r="SYE444" s="84"/>
      <c r="SYF444" s="84"/>
      <c r="SYG444" s="84"/>
      <c r="SYH444" s="84"/>
      <c r="SYI444" s="84"/>
      <c r="SYJ444" s="84"/>
      <c r="SYK444" s="84"/>
      <c r="SYL444" s="84"/>
      <c r="SYM444" s="84"/>
      <c r="SYN444" s="84"/>
      <c r="SYO444" s="84"/>
      <c r="SYP444" s="84"/>
      <c r="SYQ444" s="84"/>
      <c r="SYR444" s="84"/>
      <c r="SYS444" s="84"/>
      <c r="SYT444" s="84"/>
      <c r="SYU444" s="84"/>
      <c r="SYV444" s="84"/>
      <c r="SYW444" s="84"/>
      <c r="SYX444" s="84"/>
      <c r="SYY444" s="84"/>
      <c r="SYZ444" s="84"/>
      <c r="SZA444" s="84"/>
      <c r="SZB444" s="84"/>
      <c r="SZC444" s="84"/>
      <c r="SZD444" s="84"/>
      <c r="SZE444" s="84"/>
      <c r="SZF444" s="84"/>
      <c r="SZG444" s="84"/>
      <c r="SZH444" s="84"/>
      <c r="SZI444" s="84"/>
      <c r="SZJ444" s="84"/>
      <c r="SZK444" s="84"/>
      <c r="SZL444" s="84"/>
      <c r="SZM444" s="84"/>
      <c r="SZN444" s="84"/>
      <c r="SZO444" s="84"/>
      <c r="SZP444" s="84"/>
      <c r="SZQ444" s="84"/>
      <c r="SZR444" s="84"/>
      <c r="SZS444" s="84"/>
      <c r="SZT444" s="84"/>
      <c r="SZU444" s="84"/>
      <c r="SZV444" s="84"/>
      <c r="SZW444" s="84"/>
      <c r="SZX444" s="84"/>
      <c r="SZY444" s="84"/>
      <c r="SZZ444" s="84"/>
      <c r="TAA444" s="84"/>
      <c r="TAB444" s="84"/>
      <c r="TAC444" s="84"/>
      <c r="TAD444" s="84"/>
      <c r="TAE444" s="84"/>
      <c r="TAF444" s="84"/>
      <c r="TAG444" s="84"/>
      <c r="TAH444" s="84"/>
      <c r="TAI444" s="84"/>
      <c r="TAJ444" s="84"/>
      <c r="TAK444" s="84"/>
      <c r="TAL444" s="84"/>
      <c r="TAM444" s="84"/>
      <c r="TAN444" s="84"/>
      <c r="TAO444" s="84"/>
      <c r="TAP444" s="84"/>
      <c r="TAQ444" s="84"/>
      <c r="TAR444" s="84"/>
      <c r="TAS444" s="84"/>
      <c r="TAT444" s="84"/>
      <c r="TAU444" s="84"/>
      <c r="TAV444" s="84"/>
      <c r="TAW444" s="84"/>
      <c r="TAX444" s="84"/>
      <c r="TAY444" s="84"/>
      <c r="TAZ444" s="84"/>
      <c r="TBA444" s="84"/>
      <c r="TBB444" s="84"/>
      <c r="TBC444" s="84"/>
      <c r="TBD444" s="84"/>
      <c r="TBE444" s="84"/>
      <c r="TBF444" s="84"/>
      <c r="TBG444" s="84"/>
      <c r="TBH444" s="84"/>
      <c r="TBI444" s="84"/>
      <c r="TBJ444" s="84"/>
      <c r="TBK444" s="84"/>
      <c r="TBL444" s="84"/>
      <c r="TBM444" s="84"/>
      <c r="TBN444" s="84"/>
      <c r="TBO444" s="84"/>
      <c r="TBP444" s="84"/>
      <c r="TBQ444" s="84"/>
      <c r="TBR444" s="84"/>
      <c r="TBS444" s="84"/>
      <c r="TBT444" s="84"/>
      <c r="TBU444" s="84"/>
      <c r="TBV444" s="84"/>
      <c r="TBW444" s="84"/>
      <c r="TBX444" s="84"/>
      <c r="TBY444" s="84"/>
      <c r="TBZ444" s="84"/>
      <c r="TCA444" s="84"/>
      <c r="TCB444" s="84"/>
      <c r="TCC444" s="84"/>
      <c r="TCD444" s="84"/>
      <c r="TCE444" s="84"/>
      <c r="TCF444" s="84"/>
      <c r="TCG444" s="84"/>
      <c r="TCH444" s="84"/>
      <c r="TCI444" s="84"/>
      <c r="TCJ444" s="84"/>
      <c r="TCK444" s="84"/>
      <c r="TCL444" s="84"/>
      <c r="TCM444" s="84"/>
      <c r="TCN444" s="84"/>
      <c r="TCO444" s="84"/>
      <c r="TCP444" s="84"/>
      <c r="TCQ444" s="84"/>
      <c r="TCR444" s="84"/>
      <c r="TCS444" s="84"/>
      <c r="TCT444" s="84"/>
      <c r="TCU444" s="84"/>
      <c r="TCV444" s="84"/>
      <c r="TCW444" s="84"/>
      <c r="TCX444" s="84"/>
      <c r="TCY444" s="84"/>
      <c r="TCZ444" s="84"/>
      <c r="TDA444" s="84"/>
      <c r="TDB444" s="84"/>
      <c r="TDC444" s="84"/>
      <c r="TDD444" s="84"/>
      <c r="TDE444" s="84"/>
      <c r="TDF444" s="84"/>
      <c r="TDG444" s="84"/>
      <c r="TDH444" s="84"/>
      <c r="TDI444" s="84"/>
      <c r="TDJ444" s="84"/>
      <c r="TDK444" s="84"/>
      <c r="TDL444" s="84"/>
      <c r="TDM444" s="84"/>
      <c r="TDN444" s="84"/>
      <c r="TDO444" s="84"/>
      <c r="TDP444" s="84"/>
      <c r="TDQ444" s="84"/>
      <c r="TDR444" s="84"/>
      <c r="TDS444" s="84"/>
      <c r="TDT444" s="84"/>
      <c r="TDU444" s="84"/>
      <c r="TDV444" s="84"/>
      <c r="TDW444" s="84"/>
      <c r="TDX444" s="84"/>
      <c r="TDY444" s="84"/>
      <c r="TDZ444" s="84"/>
      <c r="TEA444" s="84"/>
      <c r="TEB444" s="84"/>
      <c r="TEC444" s="84"/>
      <c r="TED444" s="84"/>
      <c r="TEE444" s="84"/>
      <c r="TEF444" s="84"/>
      <c r="TEG444" s="84"/>
      <c r="TEH444" s="84"/>
      <c r="TEI444" s="84"/>
      <c r="TEJ444" s="84"/>
      <c r="TEK444" s="84"/>
      <c r="TEL444" s="84"/>
      <c r="TEM444" s="84"/>
      <c r="TEN444" s="84"/>
      <c r="TEO444" s="84"/>
      <c r="TEP444" s="84"/>
      <c r="TEQ444" s="84"/>
      <c r="TER444" s="84"/>
      <c r="TES444" s="84"/>
      <c r="TET444" s="84"/>
      <c r="TEU444" s="84"/>
      <c r="TEV444" s="84"/>
      <c r="TEW444" s="84"/>
      <c r="TEX444" s="84"/>
      <c r="TEY444" s="84"/>
      <c r="TEZ444" s="84"/>
      <c r="TFA444" s="84"/>
      <c r="TFB444" s="84"/>
      <c r="TFC444" s="84"/>
      <c r="TFD444" s="84"/>
      <c r="TFE444" s="84"/>
      <c r="TFF444" s="84"/>
      <c r="TFG444" s="84"/>
      <c r="TFH444" s="84"/>
      <c r="TFI444" s="84"/>
      <c r="TFJ444" s="84"/>
      <c r="TFK444" s="84"/>
      <c r="TFL444" s="84"/>
      <c r="TFM444" s="84"/>
      <c r="TFN444" s="84"/>
      <c r="TFO444" s="84"/>
      <c r="TFP444" s="84"/>
      <c r="TFQ444" s="84"/>
      <c r="TFR444" s="84"/>
      <c r="TFS444" s="84"/>
      <c r="TFT444" s="84"/>
      <c r="TFU444" s="84"/>
      <c r="TFV444" s="84"/>
      <c r="TFW444" s="84"/>
      <c r="TFX444" s="84"/>
      <c r="TFY444" s="84"/>
      <c r="TFZ444" s="84"/>
      <c r="TGA444" s="84"/>
      <c r="TGB444" s="84"/>
      <c r="TGC444" s="84"/>
      <c r="TGD444" s="84"/>
      <c r="TGE444" s="84"/>
      <c r="TGF444" s="84"/>
      <c r="TGG444" s="84"/>
      <c r="TGH444" s="84"/>
      <c r="TGI444" s="84"/>
      <c r="TGJ444" s="84"/>
      <c r="TGK444" s="84"/>
      <c r="TGL444" s="84"/>
      <c r="TGM444" s="84"/>
      <c r="TGN444" s="84"/>
      <c r="TGO444" s="84"/>
      <c r="TGP444" s="84"/>
      <c r="TGQ444" s="84"/>
      <c r="TGR444" s="84"/>
      <c r="TGS444" s="84"/>
      <c r="TGT444" s="84"/>
      <c r="TGU444" s="84"/>
      <c r="TGV444" s="84"/>
      <c r="TGW444" s="84"/>
      <c r="TGX444" s="84"/>
      <c r="TGY444" s="84"/>
      <c r="TGZ444" s="84"/>
      <c r="THA444" s="84"/>
      <c r="THB444" s="84"/>
      <c r="THC444" s="84"/>
      <c r="THD444" s="84"/>
      <c r="THE444" s="84"/>
      <c r="THF444" s="84"/>
      <c r="THG444" s="84"/>
      <c r="THH444" s="84"/>
      <c r="THI444" s="84"/>
      <c r="THJ444" s="84"/>
      <c r="THK444" s="84"/>
      <c r="THL444" s="84"/>
      <c r="THM444" s="84"/>
      <c r="THN444" s="84"/>
      <c r="THO444" s="84"/>
      <c r="THP444" s="84"/>
      <c r="THQ444" s="84"/>
      <c r="THR444" s="84"/>
      <c r="THS444" s="84"/>
      <c r="THT444" s="84"/>
      <c r="THU444" s="84"/>
      <c r="THV444" s="84"/>
      <c r="THW444" s="84"/>
      <c r="THX444" s="84"/>
      <c r="THY444" s="84"/>
      <c r="THZ444" s="84"/>
      <c r="TIA444" s="84"/>
      <c r="TIB444" s="84"/>
      <c r="TIC444" s="84"/>
      <c r="TID444" s="84"/>
      <c r="TIE444" s="84"/>
      <c r="TIF444" s="84"/>
      <c r="TIG444" s="84"/>
      <c r="TIH444" s="84"/>
      <c r="TII444" s="84"/>
      <c r="TIJ444" s="84"/>
      <c r="TIK444" s="84"/>
      <c r="TIL444" s="84"/>
      <c r="TIM444" s="84"/>
      <c r="TIN444" s="84"/>
      <c r="TIO444" s="84"/>
      <c r="TIP444" s="84"/>
      <c r="TIQ444" s="84"/>
      <c r="TIR444" s="84"/>
      <c r="TIS444" s="84"/>
      <c r="TIT444" s="84"/>
      <c r="TIU444" s="84"/>
      <c r="TIV444" s="84"/>
      <c r="TIW444" s="84"/>
      <c r="TIX444" s="84"/>
      <c r="TIY444" s="84"/>
      <c r="TIZ444" s="84"/>
      <c r="TJA444" s="84"/>
      <c r="TJB444" s="84"/>
      <c r="TJC444" s="84"/>
      <c r="TJD444" s="84"/>
      <c r="TJE444" s="84"/>
      <c r="TJF444" s="84"/>
      <c r="TJG444" s="84"/>
      <c r="TJH444" s="84"/>
      <c r="TJI444" s="84"/>
      <c r="TJJ444" s="84"/>
      <c r="TJK444" s="84"/>
      <c r="TJL444" s="84"/>
      <c r="TJM444" s="84"/>
      <c r="TJN444" s="84"/>
      <c r="TJO444" s="84"/>
      <c r="TJP444" s="84"/>
      <c r="TJQ444" s="84"/>
      <c r="TJR444" s="84"/>
      <c r="TJS444" s="84"/>
      <c r="TJT444" s="84"/>
      <c r="TJU444" s="84"/>
      <c r="TJV444" s="84"/>
      <c r="TJW444" s="84"/>
      <c r="TJX444" s="84"/>
      <c r="TJY444" s="84"/>
      <c r="TJZ444" s="84"/>
      <c r="TKA444" s="84"/>
      <c r="TKB444" s="84"/>
      <c r="TKC444" s="84"/>
      <c r="TKD444" s="84"/>
      <c r="TKE444" s="84"/>
      <c r="TKF444" s="84"/>
      <c r="TKG444" s="84"/>
      <c r="TKH444" s="84"/>
      <c r="TKI444" s="84"/>
      <c r="TKJ444" s="84"/>
      <c r="TKK444" s="84"/>
      <c r="TKL444" s="84"/>
      <c r="TKM444" s="84"/>
      <c r="TKN444" s="84"/>
      <c r="TKO444" s="84"/>
      <c r="TKP444" s="84"/>
      <c r="TKQ444" s="84"/>
      <c r="TKR444" s="84"/>
      <c r="TKS444" s="84"/>
      <c r="TKT444" s="84"/>
      <c r="TKU444" s="84"/>
      <c r="TKV444" s="84"/>
      <c r="TKW444" s="84"/>
      <c r="TKX444" s="84"/>
      <c r="TKY444" s="84"/>
      <c r="TKZ444" s="84"/>
      <c r="TLA444" s="84"/>
      <c r="TLB444" s="84"/>
      <c r="TLC444" s="84"/>
      <c r="TLD444" s="84"/>
      <c r="TLE444" s="84"/>
      <c r="TLF444" s="84"/>
      <c r="TLG444" s="84"/>
      <c r="TLH444" s="84"/>
      <c r="TLI444" s="84"/>
      <c r="TLJ444" s="84"/>
      <c r="TLK444" s="84"/>
      <c r="TLL444" s="84"/>
      <c r="TLM444" s="84"/>
      <c r="TLN444" s="84"/>
      <c r="TLO444" s="84"/>
      <c r="TLP444" s="84"/>
      <c r="TLQ444" s="84"/>
      <c r="TLR444" s="84"/>
      <c r="TLS444" s="84"/>
      <c r="TLT444" s="84"/>
      <c r="TLU444" s="84"/>
      <c r="TLV444" s="84"/>
      <c r="TLW444" s="84"/>
      <c r="TLX444" s="84"/>
      <c r="TLY444" s="84"/>
      <c r="TLZ444" s="84"/>
      <c r="TMA444" s="84"/>
      <c r="TMB444" s="84"/>
      <c r="TMC444" s="84"/>
      <c r="TMD444" s="84"/>
      <c r="TME444" s="84"/>
      <c r="TMF444" s="84"/>
      <c r="TMG444" s="84"/>
      <c r="TMH444" s="84"/>
      <c r="TMI444" s="84"/>
      <c r="TMJ444" s="84"/>
      <c r="TMK444" s="84"/>
      <c r="TML444" s="84"/>
      <c r="TMM444" s="84"/>
      <c r="TMN444" s="84"/>
      <c r="TMO444" s="84"/>
      <c r="TMP444" s="84"/>
      <c r="TMQ444" s="84"/>
      <c r="TMR444" s="84"/>
      <c r="TMS444" s="84"/>
      <c r="TMT444" s="84"/>
      <c r="TMU444" s="84"/>
      <c r="TMV444" s="84"/>
      <c r="TMW444" s="84"/>
      <c r="TMX444" s="84"/>
      <c r="TMY444" s="84"/>
      <c r="TMZ444" s="84"/>
      <c r="TNA444" s="84"/>
      <c r="TNB444" s="84"/>
      <c r="TNC444" s="84"/>
      <c r="TND444" s="84"/>
      <c r="TNE444" s="84"/>
      <c r="TNF444" s="84"/>
      <c r="TNG444" s="84"/>
      <c r="TNH444" s="84"/>
      <c r="TNI444" s="84"/>
      <c r="TNJ444" s="84"/>
      <c r="TNK444" s="84"/>
      <c r="TNL444" s="84"/>
      <c r="TNM444" s="84"/>
      <c r="TNN444" s="84"/>
      <c r="TNO444" s="84"/>
      <c r="TNP444" s="84"/>
      <c r="TNQ444" s="84"/>
      <c r="TNR444" s="84"/>
      <c r="TNS444" s="84"/>
      <c r="TNT444" s="84"/>
      <c r="TNU444" s="84"/>
      <c r="TNV444" s="84"/>
      <c r="TNW444" s="84"/>
      <c r="TNX444" s="84"/>
      <c r="TNY444" s="84"/>
      <c r="TNZ444" s="84"/>
      <c r="TOA444" s="84"/>
      <c r="TOB444" s="84"/>
      <c r="TOC444" s="84"/>
      <c r="TOD444" s="84"/>
      <c r="TOE444" s="84"/>
      <c r="TOF444" s="84"/>
      <c r="TOG444" s="84"/>
      <c r="TOH444" s="84"/>
      <c r="TOI444" s="84"/>
      <c r="TOJ444" s="84"/>
      <c r="TOK444" s="84"/>
      <c r="TOL444" s="84"/>
      <c r="TOM444" s="84"/>
      <c r="TON444" s="84"/>
      <c r="TOO444" s="84"/>
      <c r="TOP444" s="84"/>
      <c r="TOQ444" s="84"/>
      <c r="TOR444" s="84"/>
      <c r="TOS444" s="84"/>
      <c r="TOT444" s="84"/>
      <c r="TOU444" s="84"/>
      <c r="TOV444" s="84"/>
      <c r="TOW444" s="84"/>
      <c r="TOX444" s="84"/>
      <c r="TOY444" s="84"/>
      <c r="TOZ444" s="84"/>
      <c r="TPA444" s="84"/>
      <c r="TPB444" s="84"/>
      <c r="TPC444" s="84"/>
      <c r="TPD444" s="84"/>
      <c r="TPE444" s="84"/>
      <c r="TPF444" s="84"/>
      <c r="TPG444" s="84"/>
      <c r="TPH444" s="84"/>
      <c r="TPI444" s="84"/>
      <c r="TPJ444" s="84"/>
      <c r="TPK444" s="84"/>
      <c r="TPL444" s="84"/>
      <c r="TPM444" s="84"/>
      <c r="TPN444" s="84"/>
      <c r="TPO444" s="84"/>
      <c r="TPP444" s="84"/>
      <c r="TPQ444" s="84"/>
      <c r="TPR444" s="84"/>
      <c r="TPS444" s="84"/>
      <c r="TPT444" s="84"/>
      <c r="TPU444" s="84"/>
      <c r="TPV444" s="84"/>
      <c r="TPW444" s="84"/>
      <c r="TPX444" s="84"/>
      <c r="TPY444" s="84"/>
      <c r="TPZ444" s="84"/>
      <c r="TQA444" s="84"/>
      <c r="TQB444" s="84"/>
      <c r="TQC444" s="84"/>
      <c r="TQD444" s="84"/>
      <c r="TQE444" s="84"/>
      <c r="TQF444" s="84"/>
      <c r="TQG444" s="84"/>
      <c r="TQH444" s="84"/>
      <c r="TQI444" s="84"/>
      <c r="TQJ444" s="84"/>
      <c r="TQK444" s="84"/>
      <c r="TQL444" s="84"/>
      <c r="TQM444" s="84"/>
      <c r="TQN444" s="84"/>
      <c r="TQO444" s="84"/>
      <c r="TQP444" s="84"/>
      <c r="TQQ444" s="84"/>
      <c r="TQR444" s="84"/>
      <c r="TQS444" s="84"/>
      <c r="TQT444" s="84"/>
      <c r="TQU444" s="84"/>
      <c r="TQV444" s="84"/>
      <c r="TQW444" s="84"/>
      <c r="TQX444" s="84"/>
      <c r="TQY444" s="84"/>
      <c r="TQZ444" s="84"/>
      <c r="TRA444" s="84"/>
      <c r="TRB444" s="84"/>
      <c r="TRC444" s="84"/>
      <c r="TRD444" s="84"/>
      <c r="TRE444" s="84"/>
      <c r="TRF444" s="84"/>
      <c r="TRG444" s="84"/>
      <c r="TRH444" s="84"/>
      <c r="TRI444" s="84"/>
      <c r="TRJ444" s="84"/>
      <c r="TRK444" s="84"/>
      <c r="TRL444" s="84"/>
      <c r="TRM444" s="84"/>
      <c r="TRN444" s="84"/>
      <c r="TRO444" s="84"/>
      <c r="TRP444" s="84"/>
      <c r="TRQ444" s="84"/>
      <c r="TRR444" s="84"/>
      <c r="TRS444" s="84"/>
      <c r="TRT444" s="84"/>
      <c r="TRU444" s="84"/>
      <c r="TRV444" s="84"/>
      <c r="TRW444" s="84"/>
      <c r="TRX444" s="84"/>
      <c r="TRY444" s="84"/>
      <c r="TRZ444" s="84"/>
      <c r="TSA444" s="84"/>
      <c r="TSB444" s="84"/>
      <c r="TSC444" s="84"/>
      <c r="TSD444" s="84"/>
      <c r="TSE444" s="84"/>
      <c r="TSF444" s="84"/>
      <c r="TSG444" s="84"/>
      <c r="TSH444" s="84"/>
      <c r="TSI444" s="84"/>
      <c r="TSJ444" s="84"/>
      <c r="TSK444" s="84"/>
      <c r="TSL444" s="84"/>
      <c r="TSM444" s="84"/>
      <c r="TSN444" s="84"/>
      <c r="TSO444" s="84"/>
      <c r="TSP444" s="84"/>
      <c r="TSQ444" s="84"/>
      <c r="TSR444" s="84"/>
      <c r="TSS444" s="84"/>
      <c r="TST444" s="84"/>
      <c r="TSU444" s="84"/>
      <c r="TSV444" s="84"/>
      <c r="TSW444" s="84"/>
      <c r="TSX444" s="84"/>
      <c r="TSY444" s="84"/>
      <c r="TSZ444" s="84"/>
      <c r="TTA444" s="84"/>
      <c r="TTB444" s="84"/>
      <c r="TTC444" s="84"/>
      <c r="TTD444" s="84"/>
      <c r="TTE444" s="84"/>
      <c r="TTF444" s="84"/>
      <c r="TTG444" s="84"/>
      <c r="TTH444" s="84"/>
      <c r="TTI444" s="84"/>
      <c r="TTJ444" s="84"/>
      <c r="TTK444" s="84"/>
      <c r="TTL444" s="84"/>
      <c r="TTM444" s="84"/>
      <c r="TTN444" s="84"/>
      <c r="TTO444" s="84"/>
      <c r="TTP444" s="84"/>
      <c r="TTQ444" s="84"/>
      <c r="TTR444" s="84"/>
      <c r="TTS444" s="84"/>
      <c r="TTT444" s="84"/>
      <c r="TTU444" s="84"/>
      <c r="TTV444" s="84"/>
      <c r="TTW444" s="84"/>
      <c r="TTX444" s="84"/>
      <c r="TTY444" s="84"/>
      <c r="TTZ444" s="84"/>
      <c r="TUA444" s="84"/>
      <c r="TUB444" s="84"/>
      <c r="TUC444" s="84"/>
      <c r="TUD444" s="84"/>
      <c r="TUE444" s="84"/>
      <c r="TUF444" s="84"/>
      <c r="TUG444" s="84"/>
      <c r="TUH444" s="84"/>
      <c r="TUI444" s="84"/>
      <c r="TUJ444" s="84"/>
      <c r="TUK444" s="84"/>
      <c r="TUL444" s="84"/>
      <c r="TUM444" s="84"/>
      <c r="TUN444" s="84"/>
      <c r="TUO444" s="84"/>
      <c r="TUP444" s="84"/>
      <c r="TUQ444" s="84"/>
      <c r="TUR444" s="84"/>
      <c r="TUS444" s="84"/>
      <c r="TUT444" s="84"/>
      <c r="TUU444" s="84"/>
      <c r="TUV444" s="84"/>
      <c r="TUW444" s="84"/>
      <c r="TUX444" s="84"/>
      <c r="TUY444" s="84"/>
      <c r="TUZ444" s="84"/>
      <c r="TVA444" s="84"/>
      <c r="TVB444" s="84"/>
      <c r="TVC444" s="84"/>
      <c r="TVD444" s="84"/>
      <c r="TVE444" s="84"/>
      <c r="TVF444" s="84"/>
      <c r="TVG444" s="84"/>
      <c r="TVH444" s="84"/>
      <c r="TVI444" s="84"/>
      <c r="TVJ444" s="84"/>
      <c r="TVK444" s="84"/>
      <c r="TVL444" s="84"/>
      <c r="TVM444" s="84"/>
      <c r="TVN444" s="84"/>
      <c r="TVO444" s="84"/>
      <c r="TVP444" s="84"/>
      <c r="TVQ444" s="84"/>
      <c r="TVR444" s="84"/>
      <c r="TVS444" s="84"/>
      <c r="TVT444" s="84"/>
      <c r="TVU444" s="84"/>
      <c r="TVV444" s="84"/>
      <c r="TVW444" s="84"/>
      <c r="TVX444" s="84"/>
      <c r="TVY444" s="84"/>
      <c r="TVZ444" s="84"/>
      <c r="TWA444" s="84"/>
      <c r="TWB444" s="84"/>
      <c r="TWC444" s="84"/>
      <c r="TWD444" s="84"/>
      <c r="TWE444" s="84"/>
      <c r="TWF444" s="84"/>
      <c r="TWG444" s="84"/>
      <c r="TWH444" s="84"/>
      <c r="TWI444" s="84"/>
      <c r="TWJ444" s="84"/>
      <c r="TWK444" s="84"/>
      <c r="TWL444" s="84"/>
      <c r="TWM444" s="84"/>
      <c r="TWN444" s="84"/>
      <c r="TWO444" s="84"/>
      <c r="TWP444" s="84"/>
      <c r="TWQ444" s="84"/>
      <c r="TWR444" s="84"/>
      <c r="TWS444" s="84"/>
      <c r="TWT444" s="84"/>
      <c r="TWU444" s="84"/>
      <c r="TWV444" s="84"/>
      <c r="TWW444" s="84"/>
      <c r="TWX444" s="84"/>
      <c r="TWY444" s="84"/>
      <c r="TWZ444" s="84"/>
      <c r="TXA444" s="84"/>
      <c r="TXB444" s="84"/>
      <c r="TXC444" s="84"/>
      <c r="TXD444" s="84"/>
      <c r="TXE444" s="84"/>
      <c r="TXF444" s="84"/>
      <c r="TXG444" s="84"/>
      <c r="TXH444" s="84"/>
      <c r="TXI444" s="84"/>
      <c r="TXJ444" s="84"/>
      <c r="TXK444" s="84"/>
      <c r="TXL444" s="84"/>
      <c r="TXM444" s="84"/>
      <c r="TXN444" s="84"/>
      <c r="TXO444" s="84"/>
      <c r="TXP444" s="84"/>
      <c r="TXQ444" s="84"/>
      <c r="TXR444" s="84"/>
      <c r="TXS444" s="84"/>
      <c r="TXT444" s="84"/>
      <c r="TXU444" s="84"/>
      <c r="TXV444" s="84"/>
      <c r="TXW444" s="84"/>
      <c r="TXX444" s="84"/>
      <c r="TXY444" s="84"/>
      <c r="TXZ444" s="84"/>
      <c r="TYA444" s="84"/>
      <c r="TYB444" s="84"/>
      <c r="TYC444" s="84"/>
      <c r="TYD444" s="84"/>
      <c r="TYE444" s="84"/>
      <c r="TYF444" s="84"/>
      <c r="TYG444" s="84"/>
      <c r="TYH444" s="84"/>
      <c r="TYI444" s="84"/>
      <c r="TYJ444" s="84"/>
      <c r="TYK444" s="84"/>
      <c r="TYL444" s="84"/>
      <c r="TYM444" s="84"/>
      <c r="TYN444" s="84"/>
      <c r="TYO444" s="84"/>
      <c r="TYP444" s="84"/>
      <c r="TYQ444" s="84"/>
      <c r="TYR444" s="84"/>
      <c r="TYS444" s="84"/>
      <c r="TYT444" s="84"/>
      <c r="TYU444" s="84"/>
      <c r="TYV444" s="84"/>
      <c r="TYW444" s="84"/>
      <c r="TYX444" s="84"/>
      <c r="TYY444" s="84"/>
      <c r="TYZ444" s="84"/>
      <c r="TZA444" s="84"/>
      <c r="TZB444" s="84"/>
      <c r="TZC444" s="84"/>
      <c r="TZD444" s="84"/>
      <c r="TZE444" s="84"/>
      <c r="TZF444" s="84"/>
      <c r="TZG444" s="84"/>
      <c r="TZH444" s="84"/>
      <c r="TZI444" s="84"/>
      <c r="TZJ444" s="84"/>
      <c r="TZK444" s="84"/>
      <c r="TZL444" s="84"/>
      <c r="TZM444" s="84"/>
      <c r="TZN444" s="84"/>
      <c r="TZO444" s="84"/>
      <c r="TZP444" s="84"/>
      <c r="TZQ444" s="84"/>
      <c r="TZR444" s="84"/>
      <c r="TZS444" s="84"/>
      <c r="TZT444" s="84"/>
      <c r="TZU444" s="84"/>
      <c r="TZV444" s="84"/>
      <c r="TZW444" s="84"/>
      <c r="TZX444" s="84"/>
      <c r="TZY444" s="84"/>
      <c r="TZZ444" s="84"/>
      <c r="UAA444" s="84"/>
      <c r="UAB444" s="84"/>
      <c r="UAC444" s="84"/>
      <c r="UAD444" s="84"/>
      <c r="UAE444" s="84"/>
      <c r="UAF444" s="84"/>
      <c r="UAG444" s="84"/>
      <c r="UAH444" s="84"/>
      <c r="UAI444" s="84"/>
      <c r="UAJ444" s="84"/>
      <c r="UAK444" s="84"/>
      <c r="UAL444" s="84"/>
      <c r="UAM444" s="84"/>
      <c r="UAN444" s="84"/>
      <c r="UAO444" s="84"/>
      <c r="UAP444" s="84"/>
      <c r="UAQ444" s="84"/>
      <c r="UAR444" s="84"/>
      <c r="UAS444" s="84"/>
      <c r="UAT444" s="84"/>
      <c r="UAU444" s="84"/>
      <c r="UAV444" s="84"/>
      <c r="UAW444" s="84"/>
      <c r="UAX444" s="84"/>
      <c r="UAY444" s="84"/>
      <c r="UAZ444" s="84"/>
      <c r="UBA444" s="84"/>
      <c r="UBB444" s="84"/>
      <c r="UBC444" s="84"/>
      <c r="UBD444" s="84"/>
      <c r="UBE444" s="84"/>
      <c r="UBF444" s="84"/>
      <c r="UBG444" s="84"/>
      <c r="UBH444" s="84"/>
      <c r="UBI444" s="84"/>
      <c r="UBJ444" s="84"/>
      <c r="UBK444" s="84"/>
      <c r="UBL444" s="84"/>
      <c r="UBM444" s="84"/>
      <c r="UBN444" s="84"/>
      <c r="UBO444" s="84"/>
      <c r="UBP444" s="84"/>
      <c r="UBQ444" s="84"/>
      <c r="UBR444" s="84"/>
      <c r="UBS444" s="84"/>
      <c r="UBT444" s="84"/>
      <c r="UBU444" s="84"/>
      <c r="UBV444" s="84"/>
      <c r="UBW444" s="84"/>
      <c r="UBX444" s="84"/>
      <c r="UBY444" s="84"/>
      <c r="UBZ444" s="84"/>
      <c r="UCA444" s="84"/>
      <c r="UCB444" s="84"/>
      <c r="UCC444" s="84"/>
      <c r="UCD444" s="84"/>
      <c r="UCE444" s="84"/>
      <c r="UCF444" s="84"/>
      <c r="UCG444" s="84"/>
      <c r="UCH444" s="84"/>
      <c r="UCI444" s="84"/>
      <c r="UCJ444" s="84"/>
      <c r="UCK444" s="84"/>
      <c r="UCL444" s="84"/>
      <c r="UCM444" s="84"/>
      <c r="UCN444" s="84"/>
      <c r="UCO444" s="84"/>
      <c r="UCP444" s="84"/>
      <c r="UCQ444" s="84"/>
      <c r="UCR444" s="84"/>
      <c r="UCS444" s="84"/>
      <c r="UCT444" s="84"/>
      <c r="UCU444" s="84"/>
      <c r="UCV444" s="84"/>
      <c r="UCW444" s="84"/>
      <c r="UCX444" s="84"/>
      <c r="UCY444" s="84"/>
      <c r="UCZ444" s="84"/>
      <c r="UDA444" s="84"/>
      <c r="UDB444" s="84"/>
      <c r="UDC444" s="84"/>
      <c r="UDD444" s="84"/>
      <c r="UDE444" s="84"/>
      <c r="UDF444" s="84"/>
      <c r="UDG444" s="84"/>
      <c r="UDH444" s="84"/>
      <c r="UDI444" s="84"/>
      <c r="UDJ444" s="84"/>
      <c r="UDK444" s="84"/>
      <c r="UDL444" s="84"/>
      <c r="UDM444" s="84"/>
      <c r="UDN444" s="84"/>
      <c r="UDO444" s="84"/>
      <c r="UDP444" s="84"/>
      <c r="UDQ444" s="84"/>
      <c r="UDR444" s="84"/>
      <c r="UDS444" s="84"/>
      <c r="UDT444" s="84"/>
      <c r="UDU444" s="84"/>
      <c r="UDV444" s="84"/>
      <c r="UDW444" s="84"/>
      <c r="UDX444" s="84"/>
      <c r="UDY444" s="84"/>
      <c r="UDZ444" s="84"/>
      <c r="UEA444" s="84"/>
      <c r="UEB444" s="84"/>
      <c r="UEC444" s="84"/>
      <c r="UED444" s="84"/>
      <c r="UEE444" s="84"/>
      <c r="UEF444" s="84"/>
      <c r="UEG444" s="84"/>
      <c r="UEH444" s="84"/>
      <c r="UEI444" s="84"/>
      <c r="UEJ444" s="84"/>
      <c r="UEK444" s="84"/>
      <c r="UEL444" s="84"/>
      <c r="UEM444" s="84"/>
      <c r="UEN444" s="84"/>
      <c r="UEO444" s="84"/>
      <c r="UEP444" s="84"/>
      <c r="UEQ444" s="84"/>
      <c r="UER444" s="84"/>
      <c r="UES444" s="84"/>
      <c r="UET444" s="84"/>
      <c r="UEU444" s="84"/>
      <c r="UEV444" s="84"/>
      <c r="UEW444" s="84"/>
      <c r="UEX444" s="84"/>
      <c r="UEY444" s="84"/>
      <c r="UEZ444" s="84"/>
      <c r="UFA444" s="84"/>
      <c r="UFB444" s="84"/>
      <c r="UFC444" s="84"/>
      <c r="UFD444" s="84"/>
      <c r="UFE444" s="84"/>
      <c r="UFF444" s="84"/>
      <c r="UFG444" s="84"/>
      <c r="UFH444" s="84"/>
      <c r="UFI444" s="84"/>
      <c r="UFJ444" s="84"/>
      <c r="UFK444" s="84"/>
      <c r="UFL444" s="84"/>
      <c r="UFM444" s="84"/>
      <c r="UFN444" s="84"/>
      <c r="UFO444" s="84"/>
      <c r="UFP444" s="84"/>
      <c r="UFQ444" s="84"/>
      <c r="UFR444" s="84"/>
      <c r="UFS444" s="84"/>
      <c r="UFT444" s="84"/>
      <c r="UFU444" s="84"/>
      <c r="UFV444" s="84"/>
      <c r="UFW444" s="84"/>
      <c r="UFX444" s="84"/>
      <c r="UFY444" s="84"/>
      <c r="UFZ444" s="84"/>
      <c r="UGA444" s="84"/>
      <c r="UGB444" s="84"/>
      <c r="UGC444" s="84"/>
      <c r="UGD444" s="84"/>
      <c r="UGE444" s="84"/>
      <c r="UGF444" s="84"/>
      <c r="UGG444" s="84"/>
      <c r="UGH444" s="84"/>
      <c r="UGI444" s="84"/>
      <c r="UGJ444" s="84"/>
      <c r="UGK444" s="84"/>
      <c r="UGL444" s="84"/>
      <c r="UGM444" s="84"/>
      <c r="UGN444" s="84"/>
      <c r="UGO444" s="84"/>
      <c r="UGP444" s="84"/>
      <c r="UGQ444" s="84"/>
      <c r="UGR444" s="84"/>
      <c r="UGS444" s="84"/>
      <c r="UGT444" s="84"/>
      <c r="UGU444" s="84"/>
      <c r="UGV444" s="84"/>
      <c r="UGW444" s="84"/>
      <c r="UGX444" s="84"/>
      <c r="UGY444" s="84"/>
      <c r="UGZ444" s="84"/>
      <c r="UHA444" s="84"/>
      <c r="UHB444" s="84"/>
      <c r="UHC444" s="84"/>
      <c r="UHD444" s="84"/>
      <c r="UHE444" s="84"/>
      <c r="UHF444" s="84"/>
      <c r="UHG444" s="84"/>
      <c r="UHH444" s="84"/>
      <c r="UHI444" s="84"/>
      <c r="UHJ444" s="84"/>
      <c r="UHK444" s="84"/>
      <c r="UHL444" s="84"/>
      <c r="UHM444" s="84"/>
      <c r="UHN444" s="84"/>
      <c r="UHO444" s="84"/>
      <c r="UHP444" s="84"/>
      <c r="UHQ444" s="84"/>
      <c r="UHR444" s="84"/>
      <c r="UHS444" s="84"/>
      <c r="UHT444" s="84"/>
      <c r="UHU444" s="84"/>
      <c r="UHV444" s="84"/>
      <c r="UHW444" s="84"/>
      <c r="UHX444" s="84"/>
      <c r="UHY444" s="84"/>
      <c r="UHZ444" s="84"/>
      <c r="UIA444" s="84"/>
      <c r="UIB444" s="84"/>
      <c r="UIC444" s="84"/>
      <c r="UID444" s="84"/>
      <c r="UIE444" s="84"/>
      <c r="UIF444" s="84"/>
      <c r="UIG444" s="84"/>
      <c r="UIH444" s="84"/>
      <c r="UII444" s="84"/>
      <c r="UIJ444" s="84"/>
      <c r="UIK444" s="84"/>
      <c r="UIL444" s="84"/>
      <c r="UIM444" s="84"/>
      <c r="UIN444" s="84"/>
      <c r="UIO444" s="84"/>
      <c r="UIP444" s="84"/>
      <c r="UIQ444" s="84"/>
      <c r="UIR444" s="84"/>
      <c r="UIS444" s="84"/>
      <c r="UIT444" s="84"/>
      <c r="UIU444" s="84"/>
      <c r="UIV444" s="84"/>
      <c r="UIW444" s="84"/>
      <c r="UIX444" s="84"/>
      <c r="UIY444" s="84"/>
      <c r="UIZ444" s="84"/>
      <c r="UJA444" s="84"/>
      <c r="UJB444" s="84"/>
      <c r="UJC444" s="84"/>
      <c r="UJD444" s="84"/>
      <c r="UJE444" s="84"/>
      <c r="UJF444" s="84"/>
      <c r="UJG444" s="84"/>
      <c r="UJH444" s="84"/>
      <c r="UJI444" s="84"/>
      <c r="UJJ444" s="84"/>
      <c r="UJK444" s="84"/>
      <c r="UJL444" s="84"/>
      <c r="UJM444" s="84"/>
      <c r="UJN444" s="84"/>
      <c r="UJO444" s="84"/>
      <c r="UJP444" s="84"/>
      <c r="UJQ444" s="84"/>
      <c r="UJR444" s="84"/>
      <c r="UJS444" s="84"/>
      <c r="UJT444" s="84"/>
      <c r="UJU444" s="84"/>
      <c r="UJV444" s="84"/>
      <c r="UJW444" s="84"/>
      <c r="UJX444" s="84"/>
      <c r="UJY444" s="84"/>
      <c r="UJZ444" s="84"/>
      <c r="UKA444" s="84"/>
      <c r="UKB444" s="84"/>
      <c r="UKC444" s="84"/>
      <c r="UKD444" s="84"/>
      <c r="UKE444" s="84"/>
      <c r="UKF444" s="84"/>
      <c r="UKG444" s="84"/>
      <c r="UKH444" s="84"/>
      <c r="UKI444" s="84"/>
      <c r="UKJ444" s="84"/>
      <c r="UKK444" s="84"/>
      <c r="UKL444" s="84"/>
      <c r="UKM444" s="84"/>
      <c r="UKN444" s="84"/>
      <c r="UKO444" s="84"/>
      <c r="UKP444" s="84"/>
      <c r="UKQ444" s="84"/>
      <c r="UKR444" s="84"/>
      <c r="UKS444" s="84"/>
      <c r="UKT444" s="84"/>
      <c r="UKU444" s="84"/>
      <c r="UKV444" s="84"/>
      <c r="UKW444" s="84"/>
      <c r="UKX444" s="84"/>
      <c r="UKY444" s="84"/>
      <c r="UKZ444" s="84"/>
      <c r="ULA444" s="84"/>
      <c r="ULB444" s="84"/>
      <c r="ULC444" s="84"/>
      <c r="ULD444" s="84"/>
      <c r="ULE444" s="84"/>
      <c r="ULF444" s="84"/>
      <c r="ULG444" s="84"/>
      <c r="ULH444" s="84"/>
      <c r="ULI444" s="84"/>
      <c r="ULJ444" s="84"/>
      <c r="ULK444" s="84"/>
      <c r="ULL444" s="84"/>
      <c r="ULM444" s="84"/>
      <c r="ULN444" s="84"/>
      <c r="ULO444" s="84"/>
      <c r="ULP444" s="84"/>
      <c r="ULQ444" s="84"/>
      <c r="ULR444" s="84"/>
      <c r="ULS444" s="84"/>
      <c r="ULT444" s="84"/>
      <c r="ULU444" s="84"/>
      <c r="ULV444" s="84"/>
      <c r="ULW444" s="84"/>
      <c r="ULX444" s="84"/>
      <c r="ULY444" s="84"/>
      <c r="ULZ444" s="84"/>
      <c r="UMA444" s="84"/>
      <c r="UMB444" s="84"/>
      <c r="UMC444" s="84"/>
      <c r="UMD444" s="84"/>
      <c r="UME444" s="84"/>
      <c r="UMF444" s="84"/>
      <c r="UMG444" s="84"/>
      <c r="UMH444" s="84"/>
      <c r="UMI444" s="84"/>
      <c r="UMJ444" s="84"/>
      <c r="UMK444" s="84"/>
      <c r="UML444" s="84"/>
      <c r="UMM444" s="84"/>
      <c r="UMN444" s="84"/>
      <c r="UMO444" s="84"/>
      <c r="UMP444" s="84"/>
      <c r="UMQ444" s="84"/>
      <c r="UMR444" s="84"/>
      <c r="UMS444" s="84"/>
      <c r="UMT444" s="84"/>
      <c r="UMU444" s="84"/>
      <c r="UMV444" s="84"/>
      <c r="UMW444" s="84"/>
      <c r="UMX444" s="84"/>
      <c r="UMY444" s="84"/>
      <c r="UMZ444" s="84"/>
      <c r="UNA444" s="84"/>
      <c r="UNB444" s="84"/>
      <c r="UNC444" s="84"/>
      <c r="UND444" s="84"/>
      <c r="UNE444" s="84"/>
      <c r="UNF444" s="84"/>
      <c r="UNG444" s="84"/>
      <c r="UNH444" s="84"/>
      <c r="UNI444" s="84"/>
      <c r="UNJ444" s="84"/>
      <c r="UNK444" s="84"/>
      <c r="UNL444" s="84"/>
      <c r="UNM444" s="84"/>
      <c r="UNN444" s="84"/>
      <c r="UNO444" s="84"/>
      <c r="UNP444" s="84"/>
      <c r="UNQ444" s="84"/>
      <c r="UNR444" s="84"/>
      <c r="UNS444" s="84"/>
      <c r="UNT444" s="84"/>
      <c r="UNU444" s="84"/>
      <c r="UNV444" s="84"/>
      <c r="UNW444" s="84"/>
      <c r="UNX444" s="84"/>
      <c r="UNY444" s="84"/>
      <c r="UNZ444" s="84"/>
      <c r="UOA444" s="84"/>
      <c r="UOB444" s="84"/>
      <c r="UOC444" s="84"/>
      <c r="UOD444" s="84"/>
      <c r="UOE444" s="84"/>
      <c r="UOF444" s="84"/>
      <c r="UOG444" s="84"/>
      <c r="UOH444" s="84"/>
      <c r="UOI444" s="84"/>
      <c r="UOJ444" s="84"/>
      <c r="UOK444" s="84"/>
      <c r="UOL444" s="84"/>
      <c r="UOM444" s="84"/>
      <c r="UON444" s="84"/>
      <c r="UOO444" s="84"/>
      <c r="UOP444" s="84"/>
      <c r="UOQ444" s="84"/>
      <c r="UOR444" s="84"/>
      <c r="UOS444" s="84"/>
      <c r="UOT444" s="84"/>
      <c r="UOU444" s="84"/>
      <c r="UOV444" s="84"/>
      <c r="UOW444" s="84"/>
      <c r="UOX444" s="84"/>
      <c r="UOY444" s="84"/>
      <c r="UOZ444" s="84"/>
      <c r="UPA444" s="84"/>
      <c r="UPB444" s="84"/>
      <c r="UPC444" s="84"/>
      <c r="UPD444" s="84"/>
      <c r="UPE444" s="84"/>
      <c r="UPF444" s="84"/>
      <c r="UPG444" s="84"/>
      <c r="UPH444" s="84"/>
      <c r="UPI444" s="84"/>
      <c r="UPJ444" s="84"/>
      <c r="UPK444" s="84"/>
      <c r="UPL444" s="84"/>
      <c r="UPM444" s="84"/>
      <c r="UPN444" s="84"/>
      <c r="UPO444" s="84"/>
      <c r="UPP444" s="84"/>
      <c r="UPQ444" s="84"/>
      <c r="UPR444" s="84"/>
      <c r="UPS444" s="84"/>
      <c r="UPT444" s="84"/>
      <c r="UPU444" s="84"/>
      <c r="UPV444" s="84"/>
      <c r="UPW444" s="84"/>
      <c r="UPX444" s="84"/>
      <c r="UPY444" s="84"/>
      <c r="UPZ444" s="84"/>
      <c r="UQA444" s="84"/>
      <c r="UQB444" s="84"/>
      <c r="UQC444" s="84"/>
      <c r="UQD444" s="84"/>
      <c r="UQE444" s="84"/>
      <c r="UQF444" s="84"/>
      <c r="UQG444" s="84"/>
      <c r="UQH444" s="84"/>
      <c r="UQI444" s="84"/>
      <c r="UQJ444" s="84"/>
      <c r="UQK444" s="84"/>
      <c r="UQL444" s="84"/>
      <c r="UQM444" s="84"/>
      <c r="UQN444" s="84"/>
      <c r="UQO444" s="84"/>
      <c r="UQP444" s="84"/>
      <c r="UQQ444" s="84"/>
      <c r="UQR444" s="84"/>
      <c r="UQS444" s="84"/>
      <c r="UQT444" s="84"/>
      <c r="UQU444" s="84"/>
      <c r="UQV444" s="84"/>
      <c r="UQW444" s="84"/>
      <c r="UQX444" s="84"/>
      <c r="UQY444" s="84"/>
      <c r="UQZ444" s="84"/>
      <c r="URA444" s="84"/>
      <c r="URB444" s="84"/>
      <c r="URC444" s="84"/>
      <c r="URD444" s="84"/>
      <c r="URE444" s="84"/>
      <c r="URF444" s="84"/>
      <c r="URG444" s="84"/>
      <c r="URH444" s="84"/>
      <c r="URI444" s="84"/>
      <c r="URJ444" s="84"/>
      <c r="URK444" s="84"/>
      <c r="URL444" s="84"/>
      <c r="URM444" s="84"/>
      <c r="URN444" s="84"/>
      <c r="URO444" s="84"/>
      <c r="URP444" s="84"/>
      <c r="URQ444" s="84"/>
      <c r="URR444" s="84"/>
      <c r="URS444" s="84"/>
      <c r="URT444" s="84"/>
      <c r="URU444" s="84"/>
      <c r="URV444" s="84"/>
      <c r="URW444" s="84"/>
      <c r="URX444" s="84"/>
      <c r="URY444" s="84"/>
      <c r="URZ444" s="84"/>
      <c r="USA444" s="84"/>
      <c r="USB444" s="84"/>
      <c r="USC444" s="84"/>
      <c r="USD444" s="84"/>
      <c r="USE444" s="84"/>
      <c r="USF444" s="84"/>
      <c r="USG444" s="84"/>
      <c r="USH444" s="84"/>
      <c r="USI444" s="84"/>
      <c r="USJ444" s="84"/>
      <c r="USK444" s="84"/>
      <c r="USL444" s="84"/>
      <c r="USM444" s="84"/>
      <c r="USN444" s="84"/>
      <c r="USO444" s="84"/>
      <c r="USP444" s="84"/>
      <c r="USQ444" s="84"/>
      <c r="USR444" s="84"/>
      <c r="USS444" s="84"/>
      <c r="UST444" s="84"/>
      <c r="USU444" s="84"/>
      <c r="USV444" s="84"/>
      <c r="USW444" s="84"/>
      <c r="USX444" s="84"/>
      <c r="USY444" s="84"/>
      <c r="USZ444" s="84"/>
      <c r="UTA444" s="84"/>
      <c r="UTB444" s="84"/>
      <c r="UTC444" s="84"/>
      <c r="UTD444" s="84"/>
      <c r="UTE444" s="84"/>
      <c r="UTF444" s="84"/>
      <c r="UTG444" s="84"/>
      <c r="UTH444" s="84"/>
      <c r="UTI444" s="84"/>
      <c r="UTJ444" s="84"/>
      <c r="UTK444" s="84"/>
      <c r="UTL444" s="84"/>
      <c r="UTM444" s="84"/>
      <c r="UTN444" s="84"/>
      <c r="UTO444" s="84"/>
      <c r="UTP444" s="84"/>
      <c r="UTQ444" s="84"/>
      <c r="UTR444" s="84"/>
      <c r="UTS444" s="84"/>
      <c r="UTT444" s="84"/>
      <c r="UTU444" s="84"/>
      <c r="UTV444" s="84"/>
      <c r="UTW444" s="84"/>
      <c r="UTX444" s="84"/>
      <c r="UTY444" s="84"/>
      <c r="UTZ444" s="84"/>
      <c r="UUA444" s="84"/>
      <c r="UUB444" s="84"/>
      <c r="UUC444" s="84"/>
      <c r="UUD444" s="84"/>
      <c r="UUE444" s="84"/>
      <c r="UUF444" s="84"/>
      <c r="UUG444" s="84"/>
      <c r="UUH444" s="84"/>
      <c r="UUI444" s="84"/>
      <c r="UUJ444" s="84"/>
      <c r="UUK444" s="84"/>
      <c r="UUL444" s="84"/>
      <c r="UUM444" s="84"/>
      <c r="UUN444" s="84"/>
      <c r="UUO444" s="84"/>
      <c r="UUP444" s="84"/>
      <c r="UUQ444" s="84"/>
      <c r="UUR444" s="84"/>
      <c r="UUS444" s="84"/>
      <c r="UUT444" s="84"/>
      <c r="UUU444" s="84"/>
      <c r="UUV444" s="84"/>
      <c r="UUW444" s="84"/>
      <c r="UUX444" s="84"/>
      <c r="UUY444" s="84"/>
      <c r="UUZ444" s="84"/>
      <c r="UVA444" s="84"/>
      <c r="UVB444" s="84"/>
      <c r="UVC444" s="84"/>
      <c r="UVD444" s="84"/>
      <c r="UVE444" s="84"/>
      <c r="UVF444" s="84"/>
      <c r="UVG444" s="84"/>
      <c r="UVH444" s="84"/>
      <c r="UVI444" s="84"/>
      <c r="UVJ444" s="84"/>
      <c r="UVK444" s="84"/>
      <c r="UVL444" s="84"/>
      <c r="UVM444" s="84"/>
      <c r="UVN444" s="84"/>
      <c r="UVO444" s="84"/>
      <c r="UVP444" s="84"/>
      <c r="UVQ444" s="84"/>
      <c r="UVR444" s="84"/>
      <c r="UVS444" s="84"/>
      <c r="UVT444" s="84"/>
      <c r="UVU444" s="84"/>
      <c r="UVV444" s="84"/>
      <c r="UVW444" s="84"/>
      <c r="UVX444" s="84"/>
      <c r="UVY444" s="84"/>
      <c r="UVZ444" s="84"/>
      <c r="UWA444" s="84"/>
      <c r="UWB444" s="84"/>
      <c r="UWC444" s="84"/>
      <c r="UWD444" s="84"/>
      <c r="UWE444" s="84"/>
      <c r="UWF444" s="84"/>
      <c r="UWG444" s="84"/>
      <c r="UWH444" s="84"/>
      <c r="UWI444" s="84"/>
      <c r="UWJ444" s="84"/>
      <c r="UWK444" s="84"/>
      <c r="UWL444" s="84"/>
      <c r="UWM444" s="84"/>
      <c r="UWN444" s="84"/>
      <c r="UWO444" s="84"/>
      <c r="UWP444" s="84"/>
      <c r="UWQ444" s="84"/>
      <c r="UWR444" s="84"/>
      <c r="UWS444" s="84"/>
      <c r="UWT444" s="84"/>
      <c r="UWU444" s="84"/>
      <c r="UWV444" s="84"/>
      <c r="UWW444" s="84"/>
      <c r="UWX444" s="84"/>
      <c r="UWY444" s="84"/>
      <c r="UWZ444" s="84"/>
      <c r="UXA444" s="84"/>
      <c r="UXB444" s="84"/>
      <c r="UXC444" s="84"/>
      <c r="UXD444" s="84"/>
      <c r="UXE444" s="84"/>
      <c r="UXF444" s="84"/>
      <c r="UXG444" s="84"/>
      <c r="UXH444" s="84"/>
      <c r="UXI444" s="84"/>
      <c r="UXJ444" s="84"/>
      <c r="UXK444" s="84"/>
      <c r="UXL444" s="84"/>
      <c r="UXM444" s="84"/>
      <c r="UXN444" s="84"/>
      <c r="UXO444" s="84"/>
      <c r="UXP444" s="84"/>
      <c r="UXQ444" s="84"/>
      <c r="UXR444" s="84"/>
      <c r="UXS444" s="84"/>
      <c r="UXT444" s="84"/>
      <c r="UXU444" s="84"/>
      <c r="UXV444" s="84"/>
      <c r="UXW444" s="84"/>
      <c r="UXX444" s="84"/>
      <c r="UXY444" s="84"/>
      <c r="UXZ444" s="84"/>
      <c r="UYA444" s="84"/>
      <c r="UYB444" s="84"/>
      <c r="UYC444" s="84"/>
      <c r="UYD444" s="84"/>
      <c r="UYE444" s="84"/>
      <c r="UYF444" s="84"/>
      <c r="UYG444" s="84"/>
      <c r="UYH444" s="84"/>
      <c r="UYI444" s="84"/>
      <c r="UYJ444" s="84"/>
      <c r="UYK444" s="84"/>
      <c r="UYL444" s="84"/>
      <c r="UYM444" s="84"/>
      <c r="UYN444" s="84"/>
      <c r="UYO444" s="84"/>
      <c r="UYP444" s="84"/>
      <c r="UYQ444" s="84"/>
      <c r="UYR444" s="84"/>
      <c r="UYS444" s="84"/>
      <c r="UYT444" s="84"/>
      <c r="UYU444" s="84"/>
      <c r="UYV444" s="84"/>
      <c r="UYW444" s="84"/>
      <c r="UYX444" s="84"/>
      <c r="UYY444" s="84"/>
      <c r="UYZ444" s="84"/>
      <c r="UZA444" s="84"/>
      <c r="UZB444" s="84"/>
      <c r="UZC444" s="84"/>
      <c r="UZD444" s="84"/>
      <c r="UZE444" s="84"/>
      <c r="UZF444" s="84"/>
      <c r="UZG444" s="84"/>
      <c r="UZH444" s="84"/>
      <c r="UZI444" s="84"/>
      <c r="UZJ444" s="84"/>
      <c r="UZK444" s="84"/>
      <c r="UZL444" s="84"/>
      <c r="UZM444" s="84"/>
      <c r="UZN444" s="84"/>
      <c r="UZO444" s="84"/>
      <c r="UZP444" s="84"/>
      <c r="UZQ444" s="84"/>
      <c r="UZR444" s="84"/>
      <c r="UZS444" s="84"/>
      <c r="UZT444" s="84"/>
      <c r="UZU444" s="84"/>
      <c r="UZV444" s="84"/>
      <c r="UZW444" s="84"/>
      <c r="UZX444" s="84"/>
      <c r="UZY444" s="84"/>
      <c r="UZZ444" s="84"/>
      <c r="VAA444" s="84"/>
      <c r="VAB444" s="84"/>
      <c r="VAC444" s="84"/>
      <c r="VAD444" s="84"/>
      <c r="VAE444" s="84"/>
      <c r="VAF444" s="84"/>
      <c r="VAG444" s="84"/>
      <c r="VAH444" s="84"/>
      <c r="VAI444" s="84"/>
      <c r="VAJ444" s="84"/>
      <c r="VAK444" s="84"/>
      <c r="VAL444" s="84"/>
      <c r="VAM444" s="84"/>
      <c r="VAN444" s="84"/>
      <c r="VAO444" s="84"/>
      <c r="VAP444" s="84"/>
      <c r="VAQ444" s="84"/>
      <c r="VAR444" s="84"/>
      <c r="VAS444" s="84"/>
      <c r="VAT444" s="84"/>
      <c r="VAU444" s="84"/>
      <c r="VAV444" s="84"/>
      <c r="VAW444" s="84"/>
      <c r="VAX444" s="84"/>
      <c r="VAY444" s="84"/>
      <c r="VAZ444" s="84"/>
      <c r="VBA444" s="84"/>
      <c r="VBB444" s="84"/>
      <c r="VBC444" s="84"/>
      <c r="VBD444" s="84"/>
      <c r="VBE444" s="84"/>
      <c r="VBF444" s="84"/>
      <c r="VBG444" s="84"/>
      <c r="VBH444" s="84"/>
      <c r="VBI444" s="84"/>
      <c r="VBJ444" s="84"/>
      <c r="VBK444" s="84"/>
      <c r="VBL444" s="84"/>
      <c r="VBM444" s="84"/>
      <c r="VBN444" s="84"/>
      <c r="VBO444" s="84"/>
      <c r="VBP444" s="84"/>
      <c r="VBQ444" s="84"/>
      <c r="VBR444" s="84"/>
      <c r="VBS444" s="84"/>
      <c r="VBT444" s="84"/>
      <c r="VBU444" s="84"/>
      <c r="VBV444" s="84"/>
      <c r="VBW444" s="84"/>
      <c r="VBX444" s="84"/>
      <c r="VBY444" s="84"/>
      <c r="VBZ444" s="84"/>
      <c r="VCA444" s="84"/>
      <c r="VCB444" s="84"/>
      <c r="VCC444" s="84"/>
      <c r="VCD444" s="84"/>
      <c r="VCE444" s="84"/>
      <c r="VCF444" s="84"/>
      <c r="VCG444" s="84"/>
      <c r="VCH444" s="84"/>
      <c r="VCI444" s="84"/>
      <c r="VCJ444" s="84"/>
      <c r="VCK444" s="84"/>
      <c r="VCL444" s="84"/>
      <c r="VCM444" s="84"/>
      <c r="VCN444" s="84"/>
      <c r="VCO444" s="84"/>
      <c r="VCP444" s="84"/>
      <c r="VCQ444" s="84"/>
      <c r="VCR444" s="84"/>
      <c r="VCS444" s="84"/>
      <c r="VCT444" s="84"/>
      <c r="VCU444" s="84"/>
      <c r="VCV444" s="84"/>
      <c r="VCW444" s="84"/>
      <c r="VCX444" s="84"/>
      <c r="VCY444" s="84"/>
      <c r="VCZ444" s="84"/>
      <c r="VDA444" s="84"/>
      <c r="VDB444" s="84"/>
      <c r="VDC444" s="84"/>
      <c r="VDD444" s="84"/>
      <c r="VDE444" s="84"/>
      <c r="VDF444" s="84"/>
      <c r="VDG444" s="84"/>
      <c r="VDH444" s="84"/>
      <c r="VDI444" s="84"/>
      <c r="VDJ444" s="84"/>
      <c r="VDK444" s="84"/>
      <c r="VDL444" s="84"/>
      <c r="VDM444" s="84"/>
      <c r="VDN444" s="84"/>
      <c r="VDO444" s="84"/>
      <c r="VDP444" s="84"/>
      <c r="VDQ444" s="84"/>
      <c r="VDR444" s="84"/>
      <c r="VDS444" s="84"/>
      <c r="VDT444" s="84"/>
      <c r="VDU444" s="84"/>
      <c r="VDV444" s="84"/>
      <c r="VDW444" s="84"/>
      <c r="VDX444" s="84"/>
      <c r="VDY444" s="84"/>
      <c r="VDZ444" s="84"/>
      <c r="VEA444" s="84"/>
      <c r="VEB444" s="84"/>
      <c r="VEC444" s="84"/>
      <c r="VED444" s="84"/>
      <c r="VEE444" s="84"/>
      <c r="VEF444" s="84"/>
      <c r="VEG444" s="84"/>
      <c r="VEH444" s="84"/>
      <c r="VEI444" s="84"/>
      <c r="VEJ444" s="84"/>
      <c r="VEK444" s="84"/>
      <c r="VEL444" s="84"/>
      <c r="VEM444" s="84"/>
      <c r="VEN444" s="84"/>
      <c r="VEO444" s="84"/>
      <c r="VEP444" s="84"/>
      <c r="VEQ444" s="84"/>
      <c r="VER444" s="84"/>
      <c r="VES444" s="84"/>
      <c r="VET444" s="84"/>
      <c r="VEU444" s="84"/>
      <c r="VEV444" s="84"/>
      <c r="VEW444" s="84"/>
      <c r="VEX444" s="84"/>
      <c r="VEY444" s="84"/>
      <c r="VEZ444" s="84"/>
      <c r="VFA444" s="84"/>
      <c r="VFB444" s="84"/>
      <c r="VFC444" s="84"/>
      <c r="VFD444" s="84"/>
      <c r="VFE444" s="84"/>
      <c r="VFF444" s="84"/>
      <c r="VFG444" s="84"/>
      <c r="VFH444" s="84"/>
      <c r="VFI444" s="84"/>
      <c r="VFJ444" s="84"/>
      <c r="VFK444" s="84"/>
      <c r="VFL444" s="84"/>
      <c r="VFM444" s="84"/>
      <c r="VFN444" s="84"/>
      <c r="VFO444" s="84"/>
      <c r="VFP444" s="84"/>
      <c r="VFQ444" s="84"/>
      <c r="VFR444" s="84"/>
      <c r="VFS444" s="84"/>
      <c r="VFT444" s="84"/>
      <c r="VFU444" s="84"/>
      <c r="VFV444" s="84"/>
      <c r="VFW444" s="84"/>
      <c r="VFX444" s="84"/>
      <c r="VFY444" s="84"/>
      <c r="VFZ444" s="84"/>
      <c r="VGA444" s="84"/>
      <c r="VGB444" s="84"/>
      <c r="VGC444" s="84"/>
      <c r="VGD444" s="84"/>
      <c r="VGE444" s="84"/>
      <c r="VGF444" s="84"/>
      <c r="VGG444" s="84"/>
      <c r="VGH444" s="84"/>
      <c r="VGI444" s="84"/>
      <c r="VGJ444" s="84"/>
      <c r="VGK444" s="84"/>
      <c r="VGL444" s="84"/>
      <c r="VGM444" s="84"/>
      <c r="VGN444" s="84"/>
      <c r="VGO444" s="84"/>
      <c r="VGP444" s="84"/>
      <c r="VGQ444" s="84"/>
      <c r="VGR444" s="84"/>
      <c r="VGS444" s="84"/>
      <c r="VGT444" s="84"/>
      <c r="VGU444" s="84"/>
      <c r="VGV444" s="84"/>
      <c r="VGW444" s="84"/>
      <c r="VGX444" s="84"/>
      <c r="VGY444" s="84"/>
      <c r="VGZ444" s="84"/>
      <c r="VHA444" s="84"/>
      <c r="VHB444" s="84"/>
      <c r="VHC444" s="84"/>
      <c r="VHD444" s="84"/>
      <c r="VHE444" s="84"/>
      <c r="VHF444" s="84"/>
      <c r="VHG444" s="84"/>
      <c r="VHH444" s="84"/>
      <c r="VHI444" s="84"/>
      <c r="VHJ444" s="84"/>
      <c r="VHK444" s="84"/>
      <c r="VHL444" s="84"/>
      <c r="VHM444" s="84"/>
      <c r="VHN444" s="84"/>
      <c r="VHO444" s="84"/>
      <c r="VHP444" s="84"/>
      <c r="VHQ444" s="84"/>
      <c r="VHR444" s="84"/>
      <c r="VHS444" s="84"/>
      <c r="VHT444" s="84"/>
      <c r="VHU444" s="84"/>
      <c r="VHV444" s="84"/>
      <c r="VHW444" s="84"/>
      <c r="VHX444" s="84"/>
      <c r="VHY444" s="84"/>
      <c r="VHZ444" s="84"/>
      <c r="VIA444" s="84"/>
      <c r="VIB444" s="84"/>
      <c r="VIC444" s="84"/>
      <c r="VID444" s="84"/>
      <c r="VIE444" s="84"/>
      <c r="VIF444" s="84"/>
      <c r="VIG444" s="84"/>
      <c r="VIH444" s="84"/>
      <c r="VII444" s="84"/>
      <c r="VIJ444" s="84"/>
      <c r="VIK444" s="84"/>
      <c r="VIL444" s="84"/>
      <c r="VIM444" s="84"/>
      <c r="VIN444" s="84"/>
      <c r="VIO444" s="84"/>
      <c r="VIP444" s="84"/>
      <c r="VIQ444" s="84"/>
      <c r="VIR444" s="84"/>
      <c r="VIS444" s="84"/>
      <c r="VIT444" s="84"/>
      <c r="VIU444" s="84"/>
      <c r="VIV444" s="84"/>
      <c r="VIW444" s="84"/>
      <c r="VIX444" s="84"/>
      <c r="VIY444" s="84"/>
      <c r="VIZ444" s="84"/>
      <c r="VJA444" s="84"/>
      <c r="VJB444" s="84"/>
      <c r="VJC444" s="84"/>
      <c r="VJD444" s="84"/>
      <c r="VJE444" s="84"/>
      <c r="VJF444" s="84"/>
      <c r="VJG444" s="84"/>
      <c r="VJH444" s="84"/>
      <c r="VJI444" s="84"/>
      <c r="VJJ444" s="84"/>
      <c r="VJK444" s="84"/>
      <c r="VJL444" s="84"/>
      <c r="VJM444" s="84"/>
      <c r="VJN444" s="84"/>
      <c r="VJO444" s="84"/>
      <c r="VJP444" s="84"/>
      <c r="VJQ444" s="84"/>
      <c r="VJR444" s="84"/>
      <c r="VJS444" s="84"/>
      <c r="VJT444" s="84"/>
      <c r="VJU444" s="84"/>
      <c r="VJV444" s="84"/>
      <c r="VJW444" s="84"/>
      <c r="VJX444" s="84"/>
      <c r="VJY444" s="84"/>
      <c r="VJZ444" s="84"/>
      <c r="VKA444" s="84"/>
      <c r="VKB444" s="84"/>
      <c r="VKC444" s="84"/>
      <c r="VKD444" s="84"/>
      <c r="VKE444" s="84"/>
      <c r="VKF444" s="84"/>
      <c r="VKG444" s="84"/>
      <c r="VKH444" s="84"/>
      <c r="VKI444" s="84"/>
      <c r="VKJ444" s="84"/>
      <c r="VKK444" s="84"/>
      <c r="VKL444" s="84"/>
      <c r="VKM444" s="84"/>
      <c r="VKN444" s="84"/>
      <c r="VKO444" s="84"/>
      <c r="VKP444" s="84"/>
      <c r="VKQ444" s="84"/>
      <c r="VKR444" s="84"/>
      <c r="VKS444" s="84"/>
      <c r="VKT444" s="84"/>
      <c r="VKU444" s="84"/>
      <c r="VKV444" s="84"/>
      <c r="VKW444" s="84"/>
      <c r="VKX444" s="84"/>
      <c r="VKY444" s="84"/>
      <c r="VKZ444" s="84"/>
      <c r="VLA444" s="84"/>
      <c r="VLB444" s="84"/>
      <c r="VLC444" s="84"/>
      <c r="VLD444" s="84"/>
      <c r="VLE444" s="84"/>
      <c r="VLF444" s="84"/>
      <c r="VLG444" s="84"/>
      <c r="VLH444" s="84"/>
      <c r="VLI444" s="84"/>
      <c r="VLJ444" s="84"/>
      <c r="VLK444" s="84"/>
      <c r="VLL444" s="84"/>
      <c r="VLM444" s="84"/>
      <c r="VLN444" s="84"/>
      <c r="VLO444" s="84"/>
      <c r="VLP444" s="84"/>
      <c r="VLQ444" s="84"/>
      <c r="VLR444" s="84"/>
      <c r="VLS444" s="84"/>
      <c r="VLT444" s="84"/>
      <c r="VLU444" s="84"/>
      <c r="VLV444" s="84"/>
      <c r="VLW444" s="84"/>
      <c r="VLX444" s="84"/>
      <c r="VLY444" s="84"/>
      <c r="VLZ444" s="84"/>
      <c r="VMA444" s="84"/>
      <c r="VMB444" s="84"/>
      <c r="VMC444" s="84"/>
      <c r="VMD444" s="84"/>
      <c r="VME444" s="84"/>
      <c r="VMF444" s="84"/>
      <c r="VMG444" s="84"/>
      <c r="VMH444" s="84"/>
      <c r="VMI444" s="84"/>
      <c r="VMJ444" s="84"/>
      <c r="VMK444" s="84"/>
      <c r="VML444" s="84"/>
      <c r="VMM444" s="84"/>
      <c r="VMN444" s="84"/>
      <c r="VMO444" s="84"/>
      <c r="VMP444" s="84"/>
      <c r="VMQ444" s="84"/>
      <c r="VMR444" s="84"/>
      <c r="VMS444" s="84"/>
      <c r="VMT444" s="84"/>
      <c r="VMU444" s="84"/>
      <c r="VMV444" s="84"/>
      <c r="VMW444" s="84"/>
      <c r="VMX444" s="84"/>
      <c r="VMY444" s="84"/>
      <c r="VMZ444" s="84"/>
      <c r="VNA444" s="84"/>
      <c r="VNB444" s="84"/>
      <c r="VNC444" s="84"/>
      <c r="VND444" s="84"/>
      <c r="VNE444" s="84"/>
      <c r="VNF444" s="84"/>
      <c r="VNG444" s="84"/>
      <c r="VNH444" s="84"/>
      <c r="VNI444" s="84"/>
      <c r="VNJ444" s="84"/>
      <c r="VNK444" s="84"/>
      <c r="VNL444" s="84"/>
      <c r="VNM444" s="84"/>
      <c r="VNN444" s="84"/>
      <c r="VNO444" s="84"/>
      <c r="VNP444" s="84"/>
      <c r="VNQ444" s="84"/>
      <c r="VNR444" s="84"/>
      <c r="VNS444" s="84"/>
      <c r="VNT444" s="84"/>
      <c r="VNU444" s="84"/>
      <c r="VNV444" s="84"/>
      <c r="VNW444" s="84"/>
      <c r="VNX444" s="84"/>
      <c r="VNY444" s="84"/>
      <c r="VNZ444" s="84"/>
      <c r="VOA444" s="84"/>
      <c r="VOB444" s="84"/>
      <c r="VOC444" s="84"/>
      <c r="VOD444" s="84"/>
      <c r="VOE444" s="84"/>
      <c r="VOF444" s="84"/>
      <c r="VOG444" s="84"/>
      <c r="VOH444" s="84"/>
      <c r="VOI444" s="84"/>
      <c r="VOJ444" s="84"/>
      <c r="VOK444" s="84"/>
      <c r="VOL444" s="84"/>
      <c r="VOM444" s="84"/>
      <c r="VON444" s="84"/>
      <c r="VOO444" s="84"/>
      <c r="VOP444" s="84"/>
      <c r="VOQ444" s="84"/>
      <c r="VOR444" s="84"/>
      <c r="VOS444" s="84"/>
      <c r="VOT444" s="84"/>
      <c r="VOU444" s="84"/>
      <c r="VOV444" s="84"/>
      <c r="VOW444" s="84"/>
      <c r="VOX444" s="84"/>
      <c r="VOY444" s="84"/>
      <c r="VOZ444" s="84"/>
      <c r="VPA444" s="84"/>
      <c r="VPB444" s="84"/>
      <c r="VPC444" s="84"/>
      <c r="VPD444" s="84"/>
      <c r="VPE444" s="84"/>
      <c r="VPF444" s="84"/>
      <c r="VPG444" s="84"/>
      <c r="VPH444" s="84"/>
      <c r="VPI444" s="84"/>
      <c r="VPJ444" s="84"/>
      <c r="VPK444" s="84"/>
      <c r="VPL444" s="84"/>
      <c r="VPM444" s="84"/>
      <c r="VPN444" s="84"/>
      <c r="VPO444" s="84"/>
      <c r="VPP444" s="84"/>
      <c r="VPQ444" s="84"/>
      <c r="VPR444" s="84"/>
      <c r="VPS444" s="84"/>
      <c r="VPT444" s="84"/>
      <c r="VPU444" s="84"/>
      <c r="VPV444" s="84"/>
      <c r="VPW444" s="84"/>
      <c r="VPX444" s="84"/>
      <c r="VPY444" s="84"/>
      <c r="VPZ444" s="84"/>
      <c r="VQA444" s="84"/>
      <c r="VQB444" s="84"/>
      <c r="VQC444" s="84"/>
      <c r="VQD444" s="84"/>
      <c r="VQE444" s="84"/>
      <c r="VQF444" s="84"/>
      <c r="VQG444" s="84"/>
      <c r="VQH444" s="84"/>
      <c r="VQI444" s="84"/>
      <c r="VQJ444" s="84"/>
      <c r="VQK444" s="84"/>
      <c r="VQL444" s="84"/>
      <c r="VQM444" s="84"/>
      <c r="VQN444" s="84"/>
      <c r="VQO444" s="84"/>
      <c r="VQP444" s="84"/>
      <c r="VQQ444" s="84"/>
      <c r="VQR444" s="84"/>
      <c r="VQS444" s="84"/>
      <c r="VQT444" s="84"/>
      <c r="VQU444" s="84"/>
      <c r="VQV444" s="84"/>
      <c r="VQW444" s="84"/>
      <c r="VQX444" s="84"/>
      <c r="VQY444" s="84"/>
      <c r="VQZ444" s="84"/>
      <c r="VRA444" s="84"/>
      <c r="VRB444" s="84"/>
      <c r="VRC444" s="84"/>
      <c r="VRD444" s="84"/>
      <c r="VRE444" s="84"/>
      <c r="VRF444" s="84"/>
      <c r="VRG444" s="84"/>
      <c r="VRH444" s="84"/>
      <c r="VRI444" s="84"/>
      <c r="VRJ444" s="84"/>
      <c r="VRK444" s="84"/>
      <c r="VRL444" s="84"/>
      <c r="VRM444" s="84"/>
      <c r="VRN444" s="84"/>
      <c r="VRO444" s="84"/>
      <c r="VRP444" s="84"/>
      <c r="VRQ444" s="84"/>
      <c r="VRR444" s="84"/>
      <c r="VRS444" s="84"/>
      <c r="VRT444" s="84"/>
      <c r="VRU444" s="84"/>
      <c r="VRV444" s="84"/>
      <c r="VRW444" s="84"/>
      <c r="VRX444" s="84"/>
      <c r="VRY444" s="84"/>
      <c r="VRZ444" s="84"/>
      <c r="VSA444" s="84"/>
      <c r="VSB444" s="84"/>
      <c r="VSC444" s="84"/>
      <c r="VSD444" s="84"/>
      <c r="VSE444" s="84"/>
      <c r="VSF444" s="84"/>
      <c r="VSG444" s="84"/>
      <c r="VSH444" s="84"/>
      <c r="VSI444" s="84"/>
      <c r="VSJ444" s="84"/>
      <c r="VSK444" s="84"/>
      <c r="VSL444" s="84"/>
      <c r="VSM444" s="84"/>
      <c r="VSN444" s="84"/>
      <c r="VSO444" s="84"/>
      <c r="VSP444" s="84"/>
      <c r="VSQ444" s="84"/>
      <c r="VSR444" s="84"/>
      <c r="VSS444" s="84"/>
      <c r="VST444" s="84"/>
      <c r="VSU444" s="84"/>
      <c r="VSV444" s="84"/>
      <c r="VSW444" s="84"/>
      <c r="VSX444" s="84"/>
      <c r="VSY444" s="84"/>
      <c r="VSZ444" s="84"/>
      <c r="VTA444" s="84"/>
      <c r="VTB444" s="84"/>
      <c r="VTC444" s="84"/>
      <c r="VTD444" s="84"/>
      <c r="VTE444" s="84"/>
      <c r="VTF444" s="84"/>
      <c r="VTG444" s="84"/>
      <c r="VTH444" s="84"/>
      <c r="VTI444" s="84"/>
      <c r="VTJ444" s="84"/>
      <c r="VTK444" s="84"/>
      <c r="VTL444" s="84"/>
      <c r="VTM444" s="84"/>
      <c r="VTN444" s="84"/>
      <c r="VTO444" s="84"/>
      <c r="VTP444" s="84"/>
      <c r="VTQ444" s="84"/>
      <c r="VTR444" s="84"/>
      <c r="VTS444" s="84"/>
      <c r="VTT444" s="84"/>
      <c r="VTU444" s="84"/>
      <c r="VTV444" s="84"/>
      <c r="VTW444" s="84"/>
      <c r="VTX444" s="84"/>
      <c r="VTY444" s="84"/>
      <c r="VTZ444" s="84"/>
      <c r="VUA444" s="84"/>
      <c r="VUB444" s="84"/>
      <c r="VUC444" s="84"/>
      <c r="VUD444" s="84"/>
      <c r="VUE444" s="84"/>
      <c r="VUF444" s="84"/>
      <c r="VUG444" s="84"/>
      <c r="VUH444" s="84"/>
      <c r="VUI444" s="84"/>
      <c r="VUJ444" s="84"/>
      <c r="VUK444" s="84"/>
      <c r="VUL444" s="84"/>
      <c r="VUM444" s="84"/>
      <c r="VUN444" s="84"/>
      <c r="VUO444" s="84"/>
      <c r="VUP444" s="84"/>
      <c r="VUQ444" s="84"/>
      <c r="VUR444" s="84"/>
      <c r="VUS444" s="84"/>
      <c r="VUT444" s="84"/>
      <c r="VUU444" s="84"/>
      <c r="VUV444" s="84"/>
      <c r="VUW444" s="84"/>
      <c r="VUX444" s="84"/>
      <c r="VUY444" s="84"/>
      <c r="VUZ444" s="84"/>
      <c r="VVA444" s="84"/>
      <c r="VVB444" s="84"/>
      <c r="VVC444" s="84"/>
      <c r="VVD444" s="84"/>
      <c r="VVE444" s="84"/>
      <c r="VVF444" s="84"/>
      <c r="VVG444" s="84"/>
      <c r="VVH444" s="84"/>
      <c r="VVI444" s="84"/>
      <c r="VVJ444" s="84"/>
      <c r="VVK444" s="84"/>
      <c r="VVL444" s="84"/>
      <c r="VVM444" s="84"/>
      <c r="VVN444" s="84"/>
      <c r="VVO444" s="84"/>
      <c r="VVP444" s="84"/>
      <c r="VVQ444" s="84"/>
      <c r="VVR444" s="84"/>
      <c r="VVS444" s="84"/>
      <c r="VVT444" s="84"/>
      <c r="VVU444" s="84"/>
      <c r="VVV444" s="84"/>
      <c r="VVW444" s="84"/>
      <c r="VVX444" s="84"/>
      <c r="VVY444" s="84"/>
      <c r="VVZ444" s="84"/>
      <c r="VWA444" s="84"/>
      <c r="VWB444" s="84"/>
      <c r="VWC444" s="84"/>
      <c r="VWD444" s="84"/>
      <c r="VWE444" s="84"/>
      <c r="VWF444" s="84"/>
      <c r="VWG444" s="84"/>
      <c r="VWH444" s="84"/>
      <c r="VWI444" s="84"/>
      <c r="VWJ444" s="84"/>
      <c r="VWK444" s="84"/>
      <c r="VWL444" s="84"/>
      <c r="VWM444" s="84"/>
      <c r="VWN444" s="84"/>
      <c r="VWO444" s="84"/>
      <c r="VWP444" s="84"/>
      <c r="VWQ444" s="84"/>
      <c r="VWR444" s="84"/>
      <c r="VWS444" s="84"/>
      <c r="VWT444" s="84"/>
      <c r="VWU444" s="84"/>
      <c r="VWV444" s="84"/>
      <c r="VWW444" s="84"/>
      <c r="VWX444" s="84"/>
      <c r="VWY444" s="84"/>
      <c r="VWZ444" s="84"/>
      <c r="VXA444" s="84"/>
      <c r="VXB444" s="84"/>
      <c r="VXC444" s="84"/>
      <c r="VXD444" s="84"/>
      <c r="VXE444" s="84"/>
      <c r="VXF444" s="84"/>
      <c r="VXG444" s="84"/>
      <c r="VXH444" s="84"/>
      <c r="VXI444" s="84"/>
      <c r="VXJ444" s="84"/>
      <c r="VXK444" s="84"/>
      <c r="VXL444" s="84"/>
      <c r="VXM444" s="84"/>
      <c r="VXN444" s="84"/>
      <c r="VXO444" s="84"/>
      <c r="VXP444" s="84"/>
      <c r="VXQ444" s="84"/>
      <c r="VXR444" s="84"/>
      <c r="VXS444" s="84"/>
      <c r="VXT444" s="84"/>
      <c r="VXU444" s="84"/>
      <c r="VXV444" s="84"/>
      <c r="VXW444" s="84"/>
      <c r="VXX444" s="84"/>
      <c r="VXY444" s="84"/>
      <c r="VXZ444" s="84"/>
      <c r="VYA444" s="84"/>
      <c r="VYB444" s="84"/>
      <c r="VYC444" s="84"/>
      <c r="VYD444" s="84"/>
      <c r="VYE444" s="84"/>
      <c r="VYF444" s="84"/>
      <c r="VYG444" s="84"/>
      <c r="VYH444" s="84"/>
      <c r="VYI444" s="84"/>
      <c r="VYJ444" s="84"/>
      <c r="VYK444" s="84"/>
      <c r="VYL444" s="84"/>
      <c r="VYM444" s="84"/>
      <c r="VYN444" s="84"/>
      <c r="VYO444" s="84"/>
      <c r="VYP444" s="84"/>
      <c r="VYQ444" s="84"/>
      <c r="VYR444" s="84"/>
      <c r="VYS444" s="84"/>
      <c r="VYT444" s="84"/>
      <c r="VYU444" s="84"/>
      <c r="VYV444" s="84"/>
      <c r="VYW444" s="84"/>
      <c r="VYX444" s="84"/>
      <c r="VYY444" s="84"/>
      <c r="VYZ444" s="84"/>
      <c r="VZA444" s="84"/>
      <c r="VZB444" s="84"/>
      <c r="VZC444" s="84"/>
      <c r="VZD444" s="84"/>
      <c r="VZE444" s="84"/>
      <c r="VZF444" s="84"/>
      <c r="VZG444" s="84"/>
      <c r="VZH444" s="84"/>
      <c r="VZI444" s="84"/>
      <c r="VZJ444" s="84"/>
      <c r="VZK444" s="84"/>
      <c r="VZL444" s="84"/>
      <c r="VZM444" s="84"/>
      <c r="VZN444" s="84"/>
      <c r="VZO444" s="84"/>
      <c r="VZP444" s="84"/>
      <c r="VZQ444" s="84"/>
      <c r="VZR444" s="84"/>
      <c r="VZS444" s="84"/>
      <c r="VZT444" s="84"/>
      <c r="VZU444" s="84"/>
      <c r="VZV444" s="84"/>
      <c r="VZW444" s="84"/>
      <c r="VZX444" s="84"/>
      <c r="VZY444" s="84"/>
      <c r="VZZ444" s="84"/>
      <c r="WAA444" s="84"/>
      <c r="WAB444" s="84"/>
      <c r="WAC444" s="84"/>
      <c r="WAD444" s="84"/>
      <c r="WAE444" s="84"/>
      <c r="WAF444" s="84"/>
      <c r="WAG444" s="84"/>
      <c r="WAH444" s="84"/>
      <c r="WAI444" s="84"/>
      <c r="WAJ444" s="84"/>
      <c r="WAK444" s="84"/>
      <c r="WAL444" s="84"/>
      <c r="WAM444" s="84"/>
      <c r="WAN444" s="84"/>
      <c r="WAO444" s="84"/>
      <c r="WAP444" s="84"/>
      <c r="WAQ444" s="84"/>
      <c r="WAR444" s="84"/>
      <c r="WAS444" s="84"/>
      <c r="WAT444" s="84"/>
      <c r="WAU444" s="84"/>
      <c r="WAV444" s="84"/>
      <c r="WAW444" s="84"/>
      <c r="WAX444" s="84"/>
      <c r="WAY444" s="84"/>
      <c r="WAZ444" s="84"/>
      <c r="WBA444" s="84"/>
      <c r="WBB444" s="84"/>
      <c r="WBC444" s="84"/>
      <c r="WBD444" s="84"/>
      <c r="WBE444" s="84"/>
      <c r="WBF444" s="84"/>
      <c r="WBG444" s="84"/>
      <c r="WBH444" s="84"/>
      <c r="WBI444" s="84"/>
      <c r="WBJ444" s="84"/>
      <c r="WBK444" s="84"/>
      <c r="WBL444" s="84"/>
      <c r="WBM444" s="84"/>
      <c r="WBN444" s="84"/>
      <c r="WBO444" s="84"/>
      <c r="WBP444" s="84"/>
      <c r="WBQ444" s="84"/>
      <c r="WBR444" s="84"/>
      <c r="WBS444" s="84"/>
      <c r="WBT444" s="84"/>
      <c r="WBU444" s="84"/>
      <c r="WBV444" s="84"/>
      <c r="WBW444" s="84"/>
      <c r="WBX444" s="84"/>
      <c r="WBY444" s="84"/>
      <c r="WBZ444" s="84"/>
      <c r="WCA444" s="84"/>
      <c r="WCB444" s="84"/>
      <c r="WCC444" s="84"/>
      <c r="WCD444" s="84"/>
      <c r="WCE444" s="84"/>
      <c r="WCF444" s="84"/>
      <c r="WCG444" s="84"/>
      <c r="WCH444" s="84"/>
      <c r="WCI444" s="84"/>
      <c r="WCJ444" s="84"/>
      <c r="WCK444" s="84"/>
      <c r="WCL444" s="84"/>
      <c r="WCM444" s="84"/>
      <c r="WCN444" s="84"/>
      <c r="WCO444" s="84"/>
      <c r="WCP444" s="84"/>
      <c r="WCQ444" s="84"/>
      <c r="WCR444" s="84"/>
      <c r="WCS444" s="84"/>
      <c r="WCT444" s="84"/>
      <c r="WCU444" s="84"/>
      <c r="WCV444" s="84"/>
      <c r="WCW444" s="84"/>
      <c r="WCX444" s="84"/>
      <c r="WCY444" s="84"/>
      <c r="WCZ444" s="84"/>
      <c r="WDA444" s="84"/>
      <c r="WDB444" s="84"/>
      <c r="WDC444" s="84"/>
      <c r="WDD444" s="84"/>
      <c r="WDE444" s="84"/>
      <c r="WDF444" s="84"/>
      <c r="WDG444" s="84"/>
      <c r="WDH444" s="84"/>
      <c r="WDI444" s="84"/>
      <c r="WDJ444" s="84"/>
      <c r="WDK444" s="84"/>
      <c r="WDL444" s="84"/>
      <c r="WDM444" s="84"/>
      <c r="WDN444" s="84"/>
      <c r="WDO444" s="84"/>
      <c r="WDP444" s="84"/>
      <c r="WDQ444" s="84"/>
      <c r="WDR444" s="84"/>
      <c r="WDS444" s="84"/>
      <c r="WDT444" s="84"/>
      <c r="WDU444" s="84"/>
      <c r="WDV444" s="84"/>
      <c r="WDW444" s="84"/>
      <c r="WDX444" s="84"/>
      <c r="WDY444" s="84"/>
      <c r="WDZ444" s="84"/>
      <c r="WEA444" s="84"/>
      <c r="WEB444" s="84"/>
      <c r="WEC444" s="84"/>
      <c r="WED444" s="84"/>
      <c r="WEE444" s="84"/>
      <c r="WEF444" s="84"/>
      <c r="WEG444" s="84"/>
      <c r="WEH444" s="84"/>
      <c r="WEI444" s="84"/>
      <c r="WEJ444" s="84"/>
      <c r="WEK444" s="84"/>
      <c r="WEL444" s="84"/>
      <c r="WEM444" s="84"/>
      <c r="WEN444" s="84"/>
      <c r="WEO444" s="84"/>
      <c r="WEP444" s="84"/>
      <c r="WEQ444" s="84"/>
      <c r="WER444" s="84"/>
      <c r="WES444" s="84"/>
      <c r="WET444" s="84"/>
      <c r="WEU444" s="84"/>
      <c r="WEV444" s="84"/>
      <c r="WEW444" s="84"/>
      <c r="WEX444" s="84"/>
      <c r="WEY444" s="84"/>
      <c r="WEZ444" s="84"/>
      <c r="WFA444" s="84"/>
      <c r="WFB444" s="84"/>
      <c r="WFC444" s="84"/>
      <c r="WFD444" s="84"/>
      <c r="WFE444" s="84"/>
      <c r="WFF444" s="84"/>
      <c r="WFG444" s="84"/>
      <c r="WFH444" s="84"/>
      <c r="WFI444" s="84"/>
      <c r="WFJ444" s="84"/>
      <c r="WFK444" s="84"/>
      <c r="WFL444" s="84"/>
      <c r="WFM444" s="84"/>
      <c r="WFN444" s="84"/>
      <c r="WFO444" s="84"/>
      <c r="WFP444" s="84"/>
      <c r="WFQ444" s="84"/>
      <c r="WFR444" s="84"/>
      <c r="WFS444" s="84"/>
      <c r="WFT444" s="84"/>
      <c r="WFU444" s="84"/>
      <c r="WFV444" s="84"/>
      <c r="WFW444" s="84"/>
      <c r="WFX444" s="84"/>
      <c r="WFY444" s="84"/>
      <c r="WFZ444" s="84"/>
      <c r="WGA444" s="84"/>
      <c r="WGB444" s="84"/>
      <c r="WGC444" s="84"/>
      <c r="WGD444" s="84"/>
      <c r="WGE444" s="84"/>
      <c r="WGF444" s="84"/>
      <c r="WGG444" s="84"/>
      <c r="WGH444" s="84"/>
      <c r="WGI444" s="84"/>
      <c r="WGJ444" s="84"/>
      <c r="WGK444" s="84"/>
      <c r="WGL444" s="84"/>
      <c r="WGM444" s="84"/>
      <c r="WGN444" s="84"/>
      <c r="WGO444" s="84"/>
      <c r="WGP444" s="84"/>
      <c r="WGQ444" s="84"/>
      <c r="WGR444" s="84"/>
      <c r="WGS444" s="84"/>
      <c r="WGT444" s="84"/>
      <c r="WGU444" s="84"/>
      <c r="WGV444" s="84"/>
      <c r="WGW444" s="84"/>
      <c r="WGX444" s="84"/>
      <c r="WGY444" s="84"/>
      <c r="WGZ444" s="84"/>
      <c r="WHA444" s="84"/>
      <c r="WHB444" s="84"/>
      <c r="WHC444" s="84"/>
      <c r="WHD444" s="84"/>
      <c r="WHE444" s="84"/>
      <c r="WHF444" s="84"/>
      <c r="WHG444" s="84"/>
      <c r="WHH444" s="84"/>
      <c r="WHI444" s="84"/>
      <c r="WHJ444" s="84"/>
      <c r="WHK444" s="84"/>
      <c r="WHL444" s="84"/>
      <c r="WHM444" s="84"/>
      <c r="WHN444" s="84"/>
      <c r="WHO444" s="84"/>
      <c r="WHP444" s="84"/>
      <c r="WHQ444" s="84"/>
      <c r="WHR444" s="84"/>
      <c r="WHS444" s="84"/>
      <c r="WHT444" s="84"/>
      <c r="WHU444" s="84"/>
      <c r="WHV444" s="84"/>
      <c r="WHW444" s="84"/>
      <c r="WHX444" s="84"/>
      <c r="WHY444" s="84"/>
      <c r="WHZ444" s="84"/>
      <c r="WIA444" s="84"/>
      <c r="WIB444" s="84"/>
      <c r="WIC444" s="84"/>
      <c r="WID444" s="84"/>
      <c r="WIE444" s="84"/>
      <c r="WIF444" s="84"/>
      <c r="WIG444" s="84"/>
      <c r="WIH444" s="84"/>
      <c r="WII444" s="84"/>
      <c r="WIJ444" s="84"/>
      <c r="WIK444" s="84"/>
      <c r="WIL444" s="84"/>
      <c r="WIM444" s="84"/>
      <c r="WIN444" s="84"/>
      <c r="WIO444" s="84"/>
      <c r="WIP444" s="84"/>
      <c r="WIQ444" s="84"/>
      <c r="WIR444" s="84"/>
      <c r="WIS444" s="84"/>
      <c r="WIT444" s="84"/>
      <c r="WIU444" s="84"/>
      <c r="WIV444" s="84"/>
      <c r="WIW444" s="84"/>
      <c r="WIX444" s="84"/>
      <c r="WIY444" s="84"/>
      <c r="WIZ444" s="84"/>
      <c r="WJA444" s="84"/>
      <c r="WJB444" s="84"/>
      <c r="WJC444" s="84"/>
      <c r="WJD444" s="84"/>
      <c r="WJE444" s="84"/>
      <c r="WJF444" s="84"/>
      <c r="WJG444" s="84"/>
      <c r="WJH444" s="84"/>
      <c r="WJI444" s="84"/>
      <c r="WJJ444" s="84"/>
      <c r="WJK444" s="84"/>
      <c r="WJL444" s="84"/>
      <c r="WJM444" s="84"/>
      <c r="WJN444" s="84"/>
      <c r="WJO444" s="84"/>
      <c r="WJP444" s="84"/>
      <c r="WJQ444" s="84"/>
      <c r="WJR444" s="84"/>
      <c r="WJS444" s="84"/>
      <c r="WJT444" s="84"/>
      <c r="WJU444" s="84"/>
      <c r="WJV444" s="84"/>
      <c r="WJW444" s="84"/>
      <c r="WJX444" s="84"/>
      <c r="WJY444" s="84"/>
      <c r="WJZ444" s="84"/>
      <c r="WKA444" s="84"/>
      <c r="WKB444" s="84"/>
      <c r="WKC444" s="84"/>
      <c r="WKD444" s="84"/>
      <c r="WKE444" s="84"/>
      <c r="WKF444" s="84"/>
      <c r="WKG444" s="84"/>
      <c r="WKH444" s="84"/>
      <c r="WKI444" s="84"/>
      <c r="WKJ444" s="84"/>
      <c r="WKK444" s="84"/>
      <c r="WKL444" s="84"/>
      <c r="WKM444" s="84"/>
      <c r="WKN444" s="84"/>
      <c r="WKO444" s="84"/>
      <c r="WKP444" s="84"/>
      <c r="WKQ444" s="84"/>
      <c r="WKR444" s="84"/>
      <c r="WKS444" s="84"/>
      <c r="WKT444" s="84"/>
      <c r="WKU444" s="84"/>
      <c r="WKV444" s="84"/>
      <c r="WKW444" s="84"/>
      <c r="WKX444" s="84"/>
      <c r="WKY444" s="84"/>
      <c r="WKZ444" s="84"/>
      <c r="WLA444" s="84"/>
      <c r="WLB444" s="84"/>
      <c r="WLC444" s="84"/>
      <c r="WLD444" s="84"/>
      <c r="WLE444" s="84"/>
      <c r="WLF444" s="84"/>
      <c r="WLG444" s="84"/>
      <c r="WLH444" s="84"/>
      <c r="WLI444" s="84"/>
      <c r="WLJ444" s="84"/>
      <c r="WLK444" s="84"/>
      <c r="WLL444" s="84"/>
      <c r="WLM444" s="84"/>
      <c r="WLN444" s="84"/>
      <c r="WLO444" s="84"/>
      <c r="WLP444" s="84"/>
      <c r="WLQ444" s="84"/>
      <c r="WLR444" s="84"/>
      <c r="WLS444" s="84"/>
      <c r="WLT444" s="84"/>
      <c r="WLU444" s="84"/>
      <c r="WLV444" s="84"/>
      <c r="WLW444" s="84"/>
      <c r="WLX444" s="84"/>
      <c r="WLY444" s="84"/>
      <c r="WLZ444" s="84"/>
      <c r="WMA444" s="84"/>
      <c r="WMB444" s="84"/>
      <c r="WMC444" s="84"/>
      <c r="WMD444" s="84"/>
      <c r="WME444" s="84"/>
      <c r="WMF444" s="84"/>
      <c r="WMG444" s="84"/>
      <c r="WMH444" s="84"/>
      <c r="WMI444" s="84"/>
      <c r="WMJ444" s="84"/>
      <c r="WMK444" s="84"/>
      <c r="WML444" s="84"/>
      <c r="WMM444" s="84"/>
      <c r="WMN444" s="84"/>
      <c r="WMO444" s="84"/>
      <c r="WMP444" s="84"/>
      <c r="WMQ444" s="84"/>
      <c r="WMR444" s="84"/>
      <c r="WMS444" s="84"/>
      <c r="WMT444" s="84"/>
      <c r="WMU444" s="84"/>
      <c r="WMV444" s="84"/>
      <c r="WMW444" s="84"/>
      <c r="WMX444" s="84"/>
      <c r="WMY444" s="84"/>
      <c r="WMZ444" s="84"/>
      <c r="WNA444" s="84"/>
      <c r="WNB444" s="84"/>
      <c r="WNC444" s="84"/>
      <c r="WND444" s="84"/>
      <c r="WNE444" s="84"/>
      <c r="WNF444" s="84"/>
      <c r="WNG444" s="84"/>
      <c r="WNH444" s="84"/>
      <c r="WNI444" s="84"/>
      <c r="WNJ444" s="84"/>
      <c r="WNK444" s="84"/>
      <c r="WNL444" s="84"/>
      <c r="WNM444" s="84"/>
      <c r="WNN444" s="84"/>
      <c r="WNO444" s="84"/>
      <c r="WNP444" s="84"/>
      <c r="WNQ444" s="84"/>
      <c r="WNR444" s="84"/>
      <c r="WNS444" s="84"/>
      <c r="WNT444" s="84"/>
      <c r="WNU444" s="84"/>
      <c r="WNV444" s="84"/>
      <c r="WNW444" s="84"/>
      <c r="WNX444" s="84"/>
      <c r="WNY444" s="84"/>
      <c r="WNZ444" s="84"/>
      <c r="WOA444" s="84"/>
      <c r="WOB444" s="84"/>
      <c r="WOC444" s="84"/>
      <c r="WOD444" s="84"/>
      <c r="WOE444" s="84"/>
      <c r="WOF444" s="84"/>
      <c r="WOG444" s="84"/>
      <c r="WOH444" s="84"/>
      <c r="WOI444" s="84"/>
      <c r="WOJ444" s="84"/>
      <c r="WOK444" s="84"/>
      <c r="WOL444" s="84"/>
      <c r="WOM444" s="84"/>
      <c r="WON444" s="84"/>
      <c r="WOO444" s="84"/>
      <c r="WOP444" s="84"/>
      <c r="WOQ444" s="84"/>
      <c r="WOR444" s="84"/>
      <c r="WOS444" s="84"/>
      <c r="WOT444" s="84"/>
      <c r="WOU444" s="84"/>
      <c r="WOV444" s="84"/>
      <c r="WOW444" s="84"/>
      <c r="WOX444" s="84"/>
      <c r="WOY444" s="84"/>
      <c r="WOZ444" s="84"/>
      <c r="WPA444" s="84"/>
      <c r="WPB444" s="84"/>
      <c r="WPC444" s="84"/>
      <c r="WPD444" s="84"/>
      <c r="WPE444" s="84"/>
      <c r="WPF444" s="84"/>
      <c r="WPG444" s="84"/>
      <c r="WPH444" s="84"/>
      <c r="WPI444" s="84"/>
      <c r="WPJ444" s="84"/>
      <c r="WPK444" s="84"/>
      <c r="WPL444" s="84"/>
      <c r="WPM444" s="84"/>
      <c r="WPN444" s="84"/>
      <c r="WPO444" s="84"/>
      <c r="WPP444" s="84"/>
      <c r="WPQ444" s="84"/>
      <c r="WPR444" s="84"/>
      <c r="WPS444" s="84"/>
      <c r="WPT444" s="84"/>
      <c r="WPU444" s="84"/>
      <c r="WPV444" s="84"/>
      <c r="WPW444" s="84"/>
      <c r="WPX444" s="84"/>
      <c r="WPY444" s="84"/>
      <c r="WPZ444" s="84"/>
      <c r="WQA444" s="84"/>
      <c r="WQB444" s="84"/>
      <c r="WQC444" s="84"/>
      <c r="WQD444" s="84"/>
      <c r="WQE444" s="84"/>
      <c r="WQF444" s="84"/>
      <c r="WQG444" s="84"/>
      <c r="WQH444" s="84"/>
      <c r="WQI444" s="84"/>
      <c r="WQJ444" s="84"/>
      <c r="WQK444" s="84"/>
      <c r="WQL444" s="84"/>
      <c r="WQM444" s="84"/>
      <c r="WQN444" s="84"/>
      <c r="WQO444" s="84"/>
      <c r="WQP444" s="84"/>
      <c r="WQQ444" s="84"/>
      <c r="WQR444" s="84"/>
      <c r="WQS444" s="84"/>
      <c r="WQT444" s="84"/>
      <c r="WQU444" s="84"/>
      <c r="WQV444" s="84"/>
      <c r="WQW444" s="84"/>
      <c r="WQX444" s="84"/>
      <c r="WQY444" s="84"/>
      <c r="WQZ444" s="84"/>
      <c r="WRA444" s="84"/>
      <c r="WRB444" s="84"/>
      <c r="WRC444" s="84"/>
      <c r="WRD444" s="84"/>
      <c r="WRE444" s="84"/>
      <c r="WRF444" s="84"/>
      <c r="WRG444" s="84"/>
      <c r="WRH444" s="84"/>
      <c r="WRI444" s="84"/>
      <c r="WRJ444" s="84"/>
      <c r="WRK444" s="84"/>
      <c r="WRL444" s="84"/>
      <c r="WRM444" s="84"/>
      <c r="WRN444" s="84"/>
      <c r="WRO444" s="84"/>
      <c r="WRP444" s="84"/>
      <c r="WRQ444" s="84"/>
      <c r="WRR444" s="84"/>
      <c r="WRS444" s="84"/>
      <c r="WRT444" s="84"/>
      <c r="WRU444" s="84"/>
      <c r="WRV444" s="84"/>
      <c r="WRW444" s="84"/>
      <c r="WRX444" s="84"/>
      <c r="WRY444" s="84"/>
      <c r="WRZ444" s="84"/>
      <c r="WSA444" s="84"/>
      <c r="WSB444" s="84"/>
      <c r="WSC444" s="84"/>
      <c r="WSD444" s="84"/>
      <c r="WSE444" s="84"/>
      <c r="WSF444" s="84"/>
      <c r="WSG444" s="84"/>
      <c r="WSH444" s="84"/>
      <c r="WSI444" s="84"/>
      <c r="WSJ444" s="84"/>
      <c r="WSK444" s="84"/>
      <c r="WSL444" s="84"/>
      <c r="WSM444" s="84"/>
      <c r="WSN444" s="84"/>
      <c r="WSO444" s="84"/>
      <c r="WSP444" s="84"/>
      <c r="WSQ444" s="84"/>
      <c r="WSR444" s="84"/>
      <c r="WSS444" s="84"/>
      <c r="WST444" s="84"/>
      <c r="WSU444" s="84"/>
      <c r="WSV444" s="84"/>
      <c r="WSW444" s="84"/>
      <c r="WSX444" s="84"/>
      <c r="WSY444" s="84"/>
      <c r="WSZ444" s="84"/>
      <c r="WTA444" s="84"/>
      <c r="WTB444" s="84"/>
      <c r="WTC444" s="84"/>
      <c r="WTD444" s="84"/>
      <c r="WTE444" s="84"/>
      <c r="WTF444" s="84"/>
      <c r="WTG444" s="84"/>
      <c r="WTH444" s="84"/>
      <c r="WTI444" s="84"/>
      <c r="WTJ444" s="84"/>
      <c r="WTK444" s="84"/>
      <c r="WTL444" s="84"/>
      <c r="WTM444" s="84"/>
      <c r="WTN444" s="84"/>
      <c r="WTO444" s="84"/>
      <c r="WTP444" s="84"/>
      <c r="WTQ444" s="84"/>
      <c r="WTR444" s="84"/>
      <c r="WTS444" s="84"/>
      <c r="WTT444" s="84"/>
      <c r="WTU444" s="84"/>
      <c r="WTV444" s="84"/>
      <c r="WTW444" s="84"/>
      <c r="WTX444" s="84"/>
      <c r="WTY444" s="84"/>
      <c r="WTZ444" s="84"/>
      <c r="WUA444" s="84"/>
      <c r="WUB444" s="84"/>
      <c r="WUC444" s="84"/>
      <c r="WUD444" s="84"/>
      <c r="WUE444" s="84"/>
      <c r="WUF444" s="84"/>
      <c r="WUG444" s="84"/>
      <c r="WUH444" s="84"/>
      <c r="WUI444" s="84"/>
      <c r="WUJ444" s="84"/>
      <c r="WUK444" s="84"/>
      <c r="WUL444" s="84"/>
      <c r="WUM444" s="84"/>
      <c r="WUN444" s="84"/>
      <c r="WUO444" s="84"/>
      <c r="WUP444" s="84"/>
      <c r="WUQ444" s="84"/>
      <c r="WUR444" s="84"/>
      <c r="WUS444" s="84"/>
      <c r="WUT444" s="84"/>
      <c r="WUU444" s="84"/>
      <c r="WUV444" s="84"/>
      <c r="WUW444" s="84"/>
      <c r="WUX444" s="84"/>
      <c r="WUY444" s="84"/>
      <c r="WUZ444" s="84"/>
      <c r="WVA444" s="84"/>
      <c r="WVB444" s="84"/>
      <c r="WVC444" s="84"/>
      <c r="WVD444" s="84"/>
      <c r="WVE444" s="84"/>
      <c r="WVF444" s="84"/>
      <c r="WVG444" s="84"/>
      <c r="WVH444" s="84"/>
      <c r="WVI444" s="84"/>
      <c r="WVJ444" s="84"/>
      <c r="WVK444" s="84"/>
      <c r="WVL444" s="84"/>
      <c r="WVM444" s="84"/>
      <c r="WVN444" s="84"/>
      <c r="WVO444" s="84"/>
      <c r="WVP444" s="84"/>
      <c r="WVQ444" s="84"/>
      <c r="WVR444" s="84"/>
      <c r="WVS444" s="84"/>
      <c r="WVT444" s="84"/>
      <c r="WVU444" s="84"/>
      <c r="WVV444" s="84"/>
      <c r="WVW444" s="84"/>
      <c r="WVX444" s="84"/>
      <c r="WVY444" s="84"/>
      <c r="WVZ444" s="84"/>
      <c r="WWA444" s="84"/>
      <c r="WWB444" s="84"/>
      <c r="WWC444" s="84"/>
      <c r="WWD444" s="84"/>
      <c r="WWE444" s="84"/>
      <c r="WWF444" s="84"/>
      <c r="WWG444" s="84"/>
      <c r="WWH444" s="84"/>
      <c r="WWI444" s="84"/>
      <c r="WWJ444" s="84"/>
      <c r="WWK444" s="84"/>
      <c r="WWL444" s="84"/>
      <c r="WWM444" s="84"/>
      <c r="WWN444" s="84"/>
      <c r="WWO444" s="84"/>
      <c r="WWP444" s="84"/>
      <c r="WWQ444" s="84"/>
      <c r="WWR444" s="84"/>
      <c r="WWS444" s="84"/>
      <c r="WWT444" s="84"/>
      <c r="WWU444" s="84"/>
      <c r="WWV444" s="84"/>
      <c r="WWW444" s="84"/>
      <c r="WWX444" s="84"/>
      <c r="WWY444" s="84"/>
      <c r="WWZ444" s="84"/>
      <c r="WXA444" s="84"/>
      <c r="WXB444" s="84"/>
      <c r="WXC444" s="84"/>
      <c r="WXD444" s="84"/>
      <c r="WXE444" s="84"/>
      <c r="WXF444" s="84"/>
      <c r="WXG444" s="84"/>
      <c r="WXH444" s="84"/>
      <c r="WXI444" s="84"/>
      <c r="WXJ444" s="84"/>
      <c r="WXK444" s="84"/>
      <c r="WXL444" s="84"/>
      <c r="WXM444" s="84"/>
      <c r="WXN444" s="84"/>
      <c r="WXO444" s="84"/>
      <c r="WXP444" s="84"/>
      <c r="WXQ444" s="84"/>
      <c r="WXR444" s="84"/>
      <c r="WXS444" s="84"/>
      <c r="WXT444" s="84"/>
      <c r="WXU444" s="84"/>
      <c r="WXV444" s="84"/>
      <c r="WXW444" s="84"/>
      <c r="WXX444" s="84"/>
      <c r="WXY444" s="84"/>
      <c r="WXZ444" s="84"/>
      <c r="WYA444" s="84"/>
      <c r="WYB444" s="84"/>
      <c r="WYC444" s="84"/>
      <c r="WYD444" s="84"/>
      <c r="WYE444" s="84"/>
      <c r="WYF444" s="84"/>
      <c r="WYG444" s="84"/>
      <c r="WYH444" s="84"/>
      <c r="WYI444" s="84"/>
      <c r="WYJ444" s="84"/>
      <c r="WYK444" s="84"/>
      <c r="WYL444" s="84"/>
      <c r="WYM444" s="84"/>
      <c r="WYN444" s="84"/>
      <c r="WYO444" s="84"/>
      <c r="WYP444" s="84"/>
      <c r="WYQ444" s="84"/>
      <c r="WYR444" s="84"/>
      <c r="WYS444" s="84"/>
      <c r="WYT444" s="84"/>
      <c r="WYU444" s="84"/>
      <c r="WYV444" s="84"/>
      <c r="WYW444" s="84"/>
      <c r="WYX444" s="84"/>
      <c r="WYY444" s="84"/>
      <c r="WYZ444" s="84"/>
      <c r="WZA444" s="84"/>
      <c r="WZB444" s="84"/>
      <c r="WZC444" s="84"/>
      <c r="WZD444" s="84"/>
      <c r="WZE444" s="84"/>
      <c r="WZF444" s="84"/>
      <c r="WZG444" s="84"/>
      <c r="WZH444" s="84"/>
      <c r="WZI444" s="84"/>
      <c r="WZJ444" s="84"/>
      <c r="WZK444" s="84"/>
      <c r="WZL444" s="84"/>
      <c r="WZM444" s="84"/>
      <c r="WZN444" s="84"/>
      <c r="WZO444" s="84"/>
      <c r="WZP444" s="84"/>
      <c r="WZQ444" s="84"/>
      <c r="WZR444" s="84"/>
      <c r="WZS444" s="84"/>
      <c r="WZT444" s="84"/>
      <c r="WZU444" s="84"/>
      <c r="WZV444" s="84"/>
      <c r="WZW444" s="84"/>
      <c r="WZX444" s="84"/>
      <c r="WZY444" s="84"/>
      <c r="WZZ444" s="84"/>
      <c r="XAA444" s="84"/>
      <c r="XAB444" s="84"/>
      <c r="XAC444" s="84"/>
      <c r="XAD444" s="84"/>
      <c r="XAE444" s="84"/>
      <c r="XAF444" s="84"/>
      <c r="XAG444" s="84"/>
      <c r="XAH444" s="84"/>
      <c r="XAI444" s="84"/>
      <c r="XAJ444" s="84"/>
      <c r="XAK444" s="84"/>
      <c r="XAL444" s="84"/>
      <c r="XAM444" s="84"/>
      <c r="XAN444" s="84"/>
      <c r="XAO444" s="84"/>
      <c r="XAP444" s="84"/>
      <c r="XAQ444" s="84"/>
      <c r="XAR444" s="84"/>
      <c r="XAS444" s="84"/>
      <c r="XAT444" s="84"/>
      <c r="XAU444" s="84"/>
      <c r="XAV444" s="84"/>
      <c r="XAW444" s="84"/>
      <c r="XAX444" s="84"/>
      <c r="XAY444" s="84"/>
      <c r="XAZ444" s="84"/>
      <c r="XBA444" s="84"/>
      <c r="XBB444" s="84"/>
      <c r="XBC444" s="84"/>
      <c r="XBD444" s="84"/>
      <c r="XBE444" s="84"/>
      <c r="XBF444" s="84"/>
      <c r="XBG444" s="84"/>
      <c r="XBH444" s="84"/>
      <c r="XBI444" s="84"/>
      <c r="XBJ444" s="84"/>
      <c r="XBK444" s="84"/>
      <c r="XBL444" s="84"/>
      <c r="XBM444" s="84"/>
      <c r="XBN444" s="84"/>
      <c r="XBO444" s="84"/>
      <c r="XBP444" s="84"/>
      <c r="XBQ444" s="84"/>
      <c r="XBR444" s="84"/>
      <c r="XBS444" s="84"/>
      <c r="XBT444" s="84"/>
      <c r="XBU444" s="84"/>
      <c r="XBV444" s="84"/>
      <c r="XBW444" s="84"/>
      <c r="XBX444" s="84"/>
      <c r="XBY444" s="84"/>
      <c r="XBZ444" s="84"/>
      <c r="XCA444" s="84"/>
      <c r="XCB444" s="84"/>
      <c r="XCC444" s="84"/>
      <c r="XCD444" s="84"/>
      <c r="XCE444" s="84"/>
      <c r="XCF444" s="84"/>
      <c r="XCG444" s="84"/>
      <c r="XCH444" s="84"/>
      <c r="XCI444" s="84"/>
      <c r="XCJ444" s="84"/>
      <c r="XCK444" s="84"/>
      <c r="XCL444" s="84"/>
      <c r="XCM444" s="84"/>
      <c r="XCN444" s="84"/>
      <c r="XCO444" s="84"/>
      <c r="XCP444" s="84"/>
      <c r="XCQ444" s="84"/>
      <c r="XCR444" s="84"/>
      <c r="XCS444" s="84"/>
      <c r="XCT444" s="84"/>
      <c r="XCU444" s="84"/>
      <c r="XCV444" s="84"/>
      <c r="XCW444" s="84"/>
      <c r="XCX444" s="84"/>
      <c r="XCY444" s="84"/>
      <c r="XCZ444" s="84"/>
      <c r="XDA444" s="84"/>
      <c r="XDB444" s="84"/>
      <c r="XDC444" s="84"/>
      <c r="XDD444" s="84"/>
      <c r="XDE444" s="84"/>
      <c r="XDF444" s="84"/>
      <c r="XDG444" s="84"/>
      <c r="XDH444" s="84"/>
      <c r="XDI444" s="84"/>
      <c r="XDJ444" s="84"/>
      <c r="XDK444" s="84"/>
      <c r="XDL444" s="84"/>
      <c r="XDM444" s="84"/>
    </row>
    <row r="445" s="275" customFormat="1" ht="17.1" customHeight="1" spans="1:7">
      <c r="A445" s="16">
        <v>442</v>
      </c>
      <c r="B445" s="284" t="s">
        <v>522</v>
      </c>
      <c r="C445" s="223" t="s">
        <v>1759</v>
      </c>
      <c r="D445" s="16" t="s">
        <v>1760</v>
      </c>
      <c r="E445" s="282">
        <f t="shared" si="6"/>
        <v>1400</v>
      </c>
      <c r="F445" s="288">
        <v>1240</v>
      </c>
      <c r="G445" s="288">
        <v>160</v>
      </c>
    </row>
    <row r="446" s="275" customFormat="1" ht="17.1" customHeight="1" spans="1:7">
      <c r="A446" s="16">
        <v>443</v>
      </c>
      <c r="B446" s="284" t="s">
        <v>522</v>
      </c>
      <c r="C446" s="223" t="s">
        <v>1761</v>
      </c>
      <c r="D446" s="16" t="s">
        <v>1762</v>
      </c>
      <c r="E446" s="282">
        <f t="shared" si="6"/>
        <v>2100</v>
      </c>
      <c r="F446" s="283">
        <v>1860</v>
      </c>
      <c r="G446" s="283">
        <v>240</v>
      </c>
    </row>
    <row r="447" s="275" customFormat="1" ht="17.1" customHeight="1" spans="1:7">
      <c r="A447" s="16">
        <v>444</v>
      </c>
      <c r="B447" s="284" t="s">
        <v>522</v>
      </c>
      <c r="C447" s="223" t="s">
        <v>1763</v>
      </c>
      <c r="D447" s="16" t="s">
        <v>1764</v>
      </c>
      <c r="E447" s="282">
        <f t="shared" si="6"/>
        <v>2100</v>
      </c>
      <c r="F447" s="283">
        <v>1860</v>
      </c>
      <c r="G447" s="283">
        <v>240</v>
      </c>
    </row>
    <row r="448" s="275" customFormat="1" ht="17.1" customHeight="1" spans="1:7">
      <c r="A448" s="16">
        <v>445</v>
      </c>
      <c r="B448" s="284" t="s">
        <v>522</v>
      </c>
      <c r="C448" s="223" t="s">
        <v>1763</v>
      </c>
      <c r="D448" s="16" t="s">
        <v>1765</v>
      </c>
      <c r="E448" s="282">
        <f t="shared" si="6"/>
        <v>2100</v>
      </c>
      <c r="F448" s="283">
        <v>1860</v>
      </c>
      <c r="G448" s="283">
        <v>240</v>
      </c>
    </row>
    <row r="449" s="275" customFormat="1" ht="17.1" customHeight="1" spans="1:7">
      <c r="A449" s="16">
        <v>446</v>
      </c>
      <c r="B449" s="284" t="s">
        <v>522</v>
      </c>
      <c r="C449" s="223" t="s">
        <v>1766</v>
      </c>
      <c r="D449" s="16" t="s">
        <v>1767</v>
      </c>
      <c r="E449" s="282">
        <f t="shared" si="6"/>
        <v>2100</v>
      </c>
      <c r="F449" s="283">
        <v>1860</v>
      </c>
      <c r="G449" s="283">
        <v>240</v>
      </c>
    </row>
    <row r="450" s="275" customFormat="1" ht="17.1" customHeight="1" spans="1:7">
      <c r="A450" s="16">
        <v>447</v>
      </c>
      <c r="B450" s="284" t="s">
        <v>522</v>
      </c>
      <c r="C450" s="223" t="s">
        <v>1768</v>
      </c>
      <c r="D450" s="16" t="s">
        <v>1769</v>
      </c>
      <c r="E450" s="282">
        <f t="shared" si="6"/>
        <v>2100</v>
      </c>
      <c r="F450" s="283">
        <v>1860</v>
      </c>
      <c r="G450" s="283">
        <v>240</v>
      </c>
    </row>
    <row r="451" s="275" customFormat="1" ht="17.1" customHeight="1" spans="1:7">
      <c r="A451" s="16">
        <v>448</v>
      </c>
      <c r="B451" s="284" t="s">
        <v>522</v>
      </c>
      <c r="C451" s="223" t="s">
        <v>1770</v>
      </c>
      <c r="D451" s="16" t="s">
        <v>1771</v>
      </c>
      <c r="E451" s="282">
        <f t="shared" si="6"/>
        <v>2100</v>
      </c>
      <c r="F451" s="283">
        <v>1860</v>
      </c>
      <c r="G451" s="283">
        <v>240</v>
      </c>
    </row>
    <row r="452" s="275" customFormat="1" ht="17.1" customHeight="1" spans="1:7">
      <c r="A452" s="16">
        <v>449</v>
      </c>
      <c r="B452" s="284" t="s">
        <v>522</v>
      </c>
      <c r="C452" s="223" t="s">
        <v>1770</v>
      </c>
      <c r="D452" s="16" t="s">
        <v>1772</v>
      </c>
      <c r="E452" s="282">
        <f t="shared" si="6"/>
        <v>2100</v>
      </c>
      <c r="F452" s="283">
        <v>1860</v>
      </c>
      <c r="G452" s="283">
        <v>240</v>
      </c>
    </row>
    <row r="453" s="275" customFormat="1" ht="17.1" customHeight="1" spans="1:7">
      <c r="A453" s="16">
        <v>450</v>
      </c>
      <c r="B453" s="284" t="s">
        <v>522</v>
      </c>
      <c r="C453" s="223" t="s">
        <v>1773</v>
      </c>
      <c r="D453" s="16" t="s">
        <v>1774</v>
      </c>
      <c r="E453" s="282">
        <f t="shared" ref="E453:E516" si="7">F453+G453</f>
        <v>2100</v>
      </c>
      <c r="F453" s="283">
        <v>1860</v>
      </c>
      <c r="G453" s="283">
        <v>240</v>
      </c>
    </row>
    <row r="454" s="275" customFormat="1" ht="17.1" customHeight="1" spans="1:7">
      <c r="A454" s="16">
        <v>451</v>
      </c>
      <c r="B454" s="284" t="s">
        <v>522</v>
      </c>
      <c r="C454" s="223" t="s">
        <v>1775</v>
      </c>
      <c r="D454" s="16" t="s">
        <v>1776</v>
      </c>
      <c r="E454" s="282">
        <f t="shared" si="7"/>
        <v>240</v>
      </c>
      <c r="F454" s="283">
        <v>0</v>
      </c>
      <c r="G454" s="283">
        <v>240</v>
      </c>
    </row>
    <row r="455" s="275" customFormat="1" ht="17.1" customHeight="1" spans="1:7">
      <c r="A455" s="16">
        <v>452</v>
      </c>
      <c r="B455" s="284" t="s">
        <v>522</v>
      </c>
      <c r="C455" s="223" t="s">
        <v>1775</v>
      </c>
      <c r="D455" s="16" t="s">
        <v>68</v>
      </c>
      <c r="E455" s="282">
        <f t="shared" si="7"/>
        <v>2100</v>
      </c>
      <c r="F455" s="283">
        <v>1860</v>
      </c>
      <c r="G455" s="283">
        <v>240</v>
      </c>
    </row>
    <row r="456" s="275" customFormat="1" ht="17.1" customHeight="1" spans="1:7">
      <c r="A456" s="16">
        <v>453</v>
      </c>
      <c r="B456" s="284" t="s">
        <v>522</v>
      </c>
      <c r="C456" s="223" t="s">
        <v>1777</v>
      </c>
      <c r="D456" s="16" t="s">
        <v>1778</v>
      </c>
      <c r="E456" s="282">
        <f t="shared" si="7"/>
        <v>2100</v>
      </c>
      <c r="F456" s="283">
        <v>1860</v>
      </c>
      <c r="G456" s="283">
        <v>240</v>
      </c>
    </row>
    <row r="457" s="275" customFormat="1" ht="17.1" customHeight="1" spans="1:7">
      <c r="A457" s="16">
        <v>454</v>
      </c>
      <c r="B457" s="223" t="s">
        <v>522</v>
      </c>
      <c r="C457" s="223" t="s">
        <v>1779</v>
      </c>
      <c r="D457" s="16" t="s">
        <v>1780</v>
      </c>
      <c r="E457" s="282">
        <f t="shared" si="7"/>
        <v>2100</v>
      </c>
      <c r="F457" s="283">
        <v>1860</v>
      </c>
      <c r="G457" s="283">
        <v>240</v>
      </c>
    </row>
    <row r="458" s="275" customFormat="1" ht="17.1" customHeight="1" spans="1:7">
      <c r="A458" s="16">
        <v>455</v>
      </c>
      <c r="B458" s="223" t="s">
        <v>522</v>
      </c>
      <c r="C458" s="223" t="s">
        <v>1781</v>
      </c>
      <c r="D458" s="16" t="s">
        <v>1782</v>
      </c>
      <c r="E458" s="282">
        <f t="shared" si="7"/>
        <v>2100</v>
      </c>
      <c r="F458" s="283">
        <v>1860</v>
      </c>
      <c r="G458" s="283">
        <v>240</v>
      </c>
    </row>
    <row r="459" s="275" customFormat="1" ht="17.1" customHeight="1" spans="1:7">
      <c r="A459" s="16">
        <v>456</v>
      </c>
      <c r="B459" s="223" t="s">
        <v>522</v>
      </c>
      <c r="C459" s="223" t="s">
        <v>1781</v>
      </c>
      <c r="D459" s="16" t="s">
        <v>1783</v>
      </c>
      <c r="E459" s="282">
        <f t="shared" si="7"/>
        <v>2100</v>
      </c>
      <c r="F459" s="283">
        <v>1860</v>
      </c>
      <c r="G459" s="283">
        <v>240</v>
      </c>
    </row>
    <row r="460" s="275" customFormat="1" ht="17.1" customHeight="1" spans="1:7">
      <c r="A460" s="16">
        <v>457</v>
      </c>
      <c r="B460" s="223" t="s">
        <v>522</v>
      </c>
      <c r="C460" s="223" t="s">
        <v>1781</v>
      </c>
      <c r="D460" s="16" t="s">
        <v>1784</v>
      </c>
      <c r="E460" s="282">
        <f t="shared" si="7"/>
        <v>2100</v>
      </c>
      <c r="F460" s="283">
        <v>1860</v>
      </c>
      <c r="G460" s="283">
        <v>240</v>
      </c>
    </row>
    <row r="461" s="275" customFormat="1" ht="17.1" customHeight="1" spans="1:7">
      <c r="A461" s="16">
        <v>458</v>
      </c>
      <c r="B461" s="223" t="s">
        <v>522</v>
      </c>
      <c r="C461" s="223" t="s">
        <v>1785</v>
      </c>
      <c r="D461" s="16" t="s">
        <v>1786</v>
      </c>
      <c r="E461" s="282">
        <f t="shared" si="7"/>
        <v>2100</v>
      </c>
      <c r="F461" s="283">
        <v>1860</v>
      </c>
      <c r="G461" s="283">
        <v>240</v>
      </c>
    </row>
    <row r="462" s="275" customFormat="1" ht="17.1" customHeight="1" spans="1:7">
      <c r="A462" s="16">
        <v>459</v>
      </c>
      <c r="B462" s="284" t="s">
        <v>522</v>
      </c>
      <c r="C462" s="223" t="s">
        <v>1787</v>
      </c>
      <c r="D462" s="16" t="s">
        <v>1788</v>
      </c>
      <c r="E462" s="282">
        <f t="shared" si="7"/>
        <v>2100</v>
      </c>
      <c r="F462" s="283">
        <v>1860</v>
      </c>
      <c r="G462" s="283">
        <v>240</v>
      </c>
    </row>
    <row r="463" s="275" customFormat="1" ht="17.1" customHeight="1" spans="1:7">
      <c r="A463" s="16">
        <v>460</v>
      </c>
      <c r="B463" s="284" t="s">
        <v>522</v>
      </c>
      <c r="C463" s="223" t="s">
        <v>1789</v>
      </c>
      <c r="D463" s="16" t="s">
        <v>1790</v>
      </c>
      <c r="E463" s="282">
        <f t="shared" si="7"/>
        <v>2100</v>
      </c>
      <c r="F463" s="283">
        <v>1860</v>
      </c>
      <c r="G463" s="283">
        <v>240</v>
      </c>
    </row>
    <row r="464" s="275" customFormat="1" ht="17.1" customHeight="1" spans="1:16341">
      <c r="A464" s="16">
        <v>461</v>
      </c>
      <c r="B464" s="284" t="s">
        <v>522</v>
      </c>
      <c r="C464" s="223" t="s">
        <v>1789</v>
      </c>
      <c r="D464" s="16" t="s">
        <v>1791</v>
      </c>
      <c r="E464" s="282">
        <f t="shared" si="7"/>
        <v>2100</v>
      </c>
      <c r="F464" s="283">
        <v>1860</v>
      </c>
      <c r="G464" s="283">
        <v>240</v>
      </c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  <c r="U464" s="285"/>
      <c r="V464" s="285"/>
      <c r="W464" s="285"/>
      <c r="X464" s="285"/>
      <c r="Y464" s="285"/>
      <c r="Z464" s="285"/>
      <c r="AA464" s="285"/>
      <c r="AB464" s="285"/>
      <c r="AC464" s="285"/>
      <c r="AD464" s="285"/>
      <c r="AE464" s="285"/>
      <c r="AF464" s="285"/>
      <c r="AG464" s="285"/>
      <c r="AH464" s="285"/>
      <c r="AI464" s="285"/>
      <c r="AJ464" s="285"/>
      <c r="AK464" s="285"/>
      <c r="AL464" s="285"/>
      <c r="AM464" s="285"/>
      <c r="AN464" s="285"/>
      <c r="AO464" s="285"/>
      <c r="AP464" s="285"/>
      <c r="AQ464" s="285"/>
      <c r="AR464" s="285"/>
      <c r="AS464" s="285"/>
      <c r="AT464" s="285"/>
      <c r="AU464" s="285"/>
      <c r="AV464" s="285"/>
      <c r="AW464" s="285"/>
      <c r="AX464" s="285"/>
      <c r="AY464" s="285"/>
      <c r="AZ464" s="285"/>
      <c r="BA464" s="285"/>
      <c r="BB464" s="285"/>
      <c r="BC464" s="285"/>
      <c r="BD464" s="285"/>
      <c r="BE464" s="285"/>
      <c r="BF464" s="285"/>
      <c r="BG464" s="285"/>
      <c r="BH464" s="285"/>
      <c r="BI464" s="285"/>
      <c r="BJ464" s="285"/>
      <c r="BK464" s="285"/>
      <c r="BL464" s="285"/>
      <c r="BM464" s="285"/>
      <c r="BN464" s="285"/>
      <c r="BO464" s="285"/>
      <c r="BP464" s="285"/>
      <c r="BQ464" s="285"/>
      <c r="BR464" s="285"/>
      <c r="BS464" s="285"/>
      <c r="BT464" s="285"/>
      <c r="BU464" s="285"/>
      <c r="BV464" s="285"/>
      <c r="BW464" s="285"/>
      <c r="BX464" s="285"/>
      <c r="BY464" s="285"/>
      <c r="BZ464" s="285"/>
      <c r="CA464" s="285"/>
      <c r="CB464" s="285"/>
      <c r="CC464" s="285"/>
      <c r="CD464" s="285"/>
      <c r="CE464" s="285"/>
      <c r="CF464" s="285"/>
      <c r="CG464" s="285"/>
      <c r="CH464" s="285"/>
      <c r="CI464" s="285"/>
      <c r="CJ464" s="285"/>
      <c r="CK464" s="285"/>
      <c r="CL464" s="285"/>
      <c r="CM464" s="285"/>
      <c r="CN464" s="285"/>
      <c r="CO464" s="285"/>
      <c r="CP464" s="285"/>
      <c r="CQ464" s="285"/>
      <c r="CR464" s="285"/>
      <c r="CS464" s="285"/>
      <c r="CT464" s="285"/>
      <c r="CU464" s="285"/>
      <c r="CV464" s="285"/>
      <c r="CW464" s="285"/>
      <c r="CX464" s="285"/>
      <c r="CY464" s="285"/>
      <c r="CZ464" s="285"/>
      <c r="DA464" s="285"/>
      <c r="DB464" s="285"/>
      <c r="DC464" s="285"/>
      <c r="DD464" s="285"/>
      <c r="DE464" s="285"/>
      <c r="DF464" s="285"/>
      <c r="DG464" s="285"/>
      <c r="DH464" s="285"/>
      <c r="DI464" s="285"/>
      <c r="DJ464" s="285"/>
      <c r="DK464" s="285"/>
      <c r="DL464" s="285"/>
      <c r="DM464" s="285"/>
      <c r="DN464" s="285"/>
      <c r="DO464" s="285"/>
      <c r="DP464" s="285"/>
      <c r="DQ464" s="285"/>
      <c r="DR464" s="285"/>
      <c r="DS464" s="285"/>
      <c r="DT464" s="285"/>
      <c r="DU464" s="285"/>
      <c r="DV464" s="285"/>
      <c r="DW464" s="285"/>
      <c r="DX464" s="285"/>
      <c r="DY464" s="285"/>
      <c r="DZ464" s="285"/>
      <c r="EA464" s="285"/>
      <c r="EB464" s="285"/>
      <c r="EC464" s="285"/>
      <c r="ED464" s="285"/>
      <c r="EE464" s="285"/>
      <c r="EF464" s="285"/>
      <c r="EG464" s="285"/>
      <c r="EH464" s="285"/>
      <c r="EI464" s="285"/>
      <c r="EJ464" s="285"/>
      <c r="EK464" s="285"/>
      <c r="EL464" s="285"/>
      <c r="EM464" s="285"/>
      <c r="EN464" s="285"/>
      <c r="EO464" s="285"/>
      <c r="EP464" s="285"/>
      <c r="EQ464" s="285"/>
      <c r="ER464" s="285"/>
      <c r="ES464" s="285"/>
      <c r="ET464" s="285"/>
      <c r="EU464" s="285"/>
      <c r="EV464" s="285"/>
      <c r="EW464" s="285"/>
      <c r="EX464" s="285"/>
      <c r="EY464" s="285"/>
      <c r="EZ464" s="285"/>
      <c r="FA464" s="285"/>
      <c r="FB464" s="285"/>
      <c r="FC464" s="285"/>
      <c r="FD464" s="285"/>
      <c r="FE464" s="285"/>
      <c r="FF464" s="285"/>
      <c r="FG464" s="285"/>
      <c r="FH464" s="285"/>
      <c r="FI464" s="285"/>
      <c r="FJ464" s="285"/>
      <c r="FK464" s="285"/>
      <c r="FL464" s="285"/>
      <c r="FM464" s="285"/>
      <c r="FN464" s="285"/>
      <c r="FO464" s="285"/>
      <c r="FP464" s="285"/>
      <c r="FQ464" s="285"/>
      <c r="FR464" s="285"/>
      <c r="FS464" s="285"/>
      <c r="FT464" s="285"/>
      <c r="FU464" s="285"/>
      <c r="FV464" s="285"/>
      <c r="FW464" s="285"/>
      <c r="FX464" s="285"/>
      <c r="FY464" s="285"/>
      <c r="FZ464" s="285"/>
      <c r="GA464" s="285"/>
      <c r="GB464" s="285"/>
      <c r="GC464" s="285"/>
      <c r="GD464" s="285"/>
      <c r="GE464" s="285"/>
      <c r="GF464" s="285"/>
      <c r="GG464" s="285"/>
      <c r="GH464" s="285"/>
      <c r="GI464" s="285"/>
      <c r="GJ464" s="285"/>
      <c r="GK464" s="285"/>
      <c r="GL464" s="285"/>
      <c r="GM464" s="285"/>
      <c r="GN464" s="285"/>
      <c r="GO464" s="285"/>
      <c r="GP464" s="285"/>
      <c r="GQ464" s="285"/>
      <c r="GR464" s="285"/>
      <c r="GS464" s="285"/>
      <c r="GT464" s="285"/>
      <c r="GU464" s="285"/>
      <c r="GV464" s="285"/>
      <c r="GW464" s="285"/>
      <c r="GX464" s="285"/>
      <c r="GY464" s="285"/>
      <c r="GZ464" s="285"/>
      <c r="HA464" s="285"/>
      <c r="HB464" s="285"/>
      <c r="HC464" s="285"/>
      <c r="HD464" s="285"/>
      <c r="HE464" s="285"/>
      <c r="HF464" s="285"/>
      <c r="HG464" s="285"/>
      <c r="HH464" s="285"/>
      <c r="HI464" s="285"/>
      <c r="HJ464" s="285"/>
      <c r="HK464" s="285"/>
      <c r="HL464" s="285"/>
      <c r="HM464" s="285"/>
      <c r="HN464" s="285"/>
      <c r="HO464" s="285"/>
      <c r="HP464" s="285"/>
      <c r="HQ464" s="285"/>
      <c r="HR464" s="285"/>
      <c r="HS464" s="285"/>
      <c r="HT464" s="285"/>
      <c r="HU464" s="285"/>
      <c r="HV464" s="285"/>
      <c r="HW464" s="285"/>
      <c r="HX464" s="285"/>
      <c r="HY464" s="285"/>
      <c r="HZ464" s="285"/>
      <c r="IA464" s="285"/>
      <c r="IB464" s="285"/>
      <c r="IC464" s="285"/>
      <c r="ID464" s="285"/>
      <c r="IE464" s="285"/>
      <c r="IF464" s="285"/>
      <c r="IG464" s="285"/>
      <c r="IH464" s="285"/>
      <c r="II464" s="285"/>
      <c r="IJ464" s="285"/>
      <c r="IK464" s="285"/>
      <c r="IL464" s="285"/>
      <c r="IM464" s="285"/>
      <c r="IN464" s="285"/>
      <c r="IO464" s="285"/>
      <c r="IP464" s="285"/>
      <c r="IQ464" s="285"/>
      <c r="IR464" s="285"/>
      <c r="IS464" s="285"/>
      <c r="IT464" s="285"/>
      <c r="IU464" s="285"/>
      <c r="IV464" s="285"/>
      <c r="IW464" s="285"/>
      <c r="IX464" s="285"/>
      <c r="IY464" s="285"/>
      <c r="IZ464" s="285"/>
      <c r="JA464" s="285"/>
      <c r="JB464" s="285"/>
      <c r="JC464" s="285"/>
      <c r="JD464" s="285"/>
      <c r="JE464" s="285"/>
      <c r="JF464" s="285"/>
      <c r="JG464" s="285"/>
      <c r="JH464" s="285"/>
      <c r="JI464" s="285"/>
      <c r="JJ464" s="285"/>
      <c r="JK464" s="285"/>
      <c r="JL464" s="285"/>
      <c r="JM464" s="285"/>
      <c r="JN464" s="285"/>
      <c r="JO464" s="285"/>
      <c r="JP464" s="285"/>
      <c r="JQ464" s="285"/>
      <c r="JR464" s="285"/>
      <c r="JS464" s="285"/>
      <c r="JT464" s="285"/>
      <c r="JU464" s="285"/>
      <c r="JV464" s="285"/>
      <c r="JW464" s="285"/>
      <c r="JX464" s="285"/>
      <c r="JY464" s="285"/>
      <c r="JZ464" s="285"/>
      <c r="KA464" s="285"/>
      <c r="KB464" s="285"/>
      <c r="KC464" s="285"/>
      <c r="KD464" s="285"/>
      <c r="KE464" s="285"/>
      <c r="KF464" s="285"/>
      <c r="KG464" s="285"/>
      <c r="KH464" s="285"/>
      <c r="KI464" s="285"/>
      <c r="KJ464" s="285"/>
      <c r="KK464" s="285"/>
      <c r="KL464" s="285"/>
      <c r="KM464" s="285"/>
      <c r="KN464" s="285"/>
      <c r="KO464" s="285"/>
      <c r="KP464" s="285"/>
      <c r="KQ464" s="285"/>
      <c r="KR464" s="285"/>
      <c r="KS464" s="285"/>
      <c r="KT464" s="285"/>
      <c r="KU464" s="285"/>
      <c r="KV464" s="285"/>
      <c r="KW464" s="285"/>
      <c r="KX464" s="285"/>
      <c r="KY464" s="285"/>
      <c r="KZ464" s="285"/>
      <c r="LA464" s="285"/>
      <c r="LB464" s="285"/>
      <c r="LC464" s="285"/>
      <c r="LD464" s="285"/>
      <c r="LE464" s="285"/>
      <c r="LF464" s="285"/>
      <c r="LG464" s="285"/>
      <c r="LH464" s="285"/>
      <c r="LI464" s="285"/>
      <c r="LJ464" s="285"/>
      <c r="LK464" s="285"/>
      <c r="LL464" s="285"/>
      <c r="LM464" s="285"/>
      <c r="LN464" s="285"/>
      <c r="LO464" s="285"/>
      <c r="LP464" s="285"/>
      <c r="LQ464" s="285"/>
      <c r="LR464" s="285"/>
      <c r="LS464" s="285"/>
      <c r="LT464" s="285"/>
      <c r="LU464" s="285"/>
      <c r="LV464" s="285"/>
      <c r="LW464" s="285"/>
      <c r="LX464" s="285"/>
      <c r="LY464" s="285"/>
      <c r="LZ464" s="285"/>
      <c r="MA464" s="285"/>
      <c r="MB464" s="285"/>
      <c r="MC464" s="285"/>
      <c r="MD464" s="285"/>
      <c r="ME464" s="285"/>
      <c r="MF464" s="285"/>
      <c r="MG464" s="285"/>
      <c r="MH464" s="285"/>
      <c r="MI464" s="285"/>
      <c r="MJ464" s="285"/>
      <c r="MK464" s="285"/>
      <c r="ML464" s="285"/>
      <c r="MM464" s="285"/>
      <c r="MN464" s="285"/>
      <c r="MO464" s="285"/>
      <c r="MP464" s="285"/>
      <c r="MQ464" s="285"/>
      <c r="MR464" s="285"/>
      <c r="MS464" s="285"/>
      <c r="MT464" s="285"/>
      <c r="MU464" s="285"/>
      <c r="MV464" s="285"/>
      <c r="MW464" s="285"/>
      <c r="MX464" s="285"/>
      <c r="MY464" s="285"/>
      <c r="MZ464" s="285"/>
      <c r="NA464" s="285"/>
      <c r="NB464" s="285"/>
      <c r="NC464" s="285"/>
      <c r="ND464" s="285"/>
      <c r="NE464" s="285"/>
      <c r="NF464" s="285"/>
      <c r="NG464" s="285"/>
      <c r="NH464" s="285"/>
      <c r="NI464" s="285"/>
      <c r="NJ464" s="285"/>
      <c r="NK464" s="285"/>
      <c r="NL464" s="285"/>
      <c r="NM464" s="285"/>
      <c r="NN464" s="285"/>
      <c r="NO464" s="285"/>
      <c r="NP464" s="285"/>
      <c r="NQ464" s="285"/>
      <c r="NR464" s="285"/>
      <c r="NS464" s="285"/>
      <c r="NT464" s="285"/>
      <c r="NU464" s="285"/>
      <c r="NV464" s="285"/>
      <c r="NW464" s="285"/>
      <c r="NX464" s="285"/>
      <c r="NY464" s="285"/>
      <c r="NZ464" s="285"/>
      <c r="OA464" s="285"/>
      <c r="OB464" s="285"/>
      <c r="OC464" s="285"/>
      <c r="OD464" s="285"/>
      <c r="OE464" s="285"/>
      <c r="OF464" s="285"/>
      <c r="OG464" s="285"/>
      <c r="OH464" s="285"/>
      <c r="OI464" s="285"/>
      <c r="OJ464" s="285"/>
      <c r="OK464" s="285"/>
      <c r="OL464" s="285"/>
      <c r="OM464" s="285"/>
      <c r="ON464" s="285"/>
      <c r="OO464" s="285"/>
      <c r="OP464" s="285"/>
      <c r="OQ464" s="285"/>
      <c r="OR464" s="285"/>
      <c r="OS464" s="285"/>
      <c r="OT464" s="285"/>
      <c r="OU464" s="285"/>
      <c r="OV464" s="285"/>
      <c r="OW464" s="285"/>
      <c r="OX464" s="285"/>
      <c r="OY464" s="285"/>
      <c r="OZ464" s="285"/>
      <c r="PA464" s="285"/>
      <c r="PB464" s="285"/>
      <c r="PC464" s="285"/>
      <c r="PD464" s="285"/>
      <c r="PE464" s="285"/>
      <c r="PF464" s="285"/>
      <c r="PG464" s="285"/>
      <c r="PH464" s="285"/>
      <c r="PI464" s="285"/>
      <c r="PJ464" s="285"/>
      <c r="PK464" s="285"/>
      <c r="PL464" s="285"/>
      <c r="PM464" s="285"/>
      <c r="PN464" s="285"/>
      <c r="PO464" s="285"/>
      <c r="PP464" s="285"/>
      <c r="PQ464" s="285"/>
      <c r="PR464" s="285"/>
      <c r="PS464" s="285"/>
      <c r="PT464" s="285"/>
      <c r="PU464" s="285"/>
      <c r="PV464" s="285"/>
      <c r="PW464" s="285"/>
      <c r="PX464" s="285"/>
      <c r="PY464" s="285"/>
      <c r="PZ464" s="285"/>
      <c r="QA464" s="285"/>
      <c r="QB464" s="285"/>
      <c r="QC464" s="285"/>
      <c r="QD464" s="285"/>
      <c r="QE464" s="285"/>
      <c r="QF464" s="285"/>
      <c r="QG464" s="285"/>
      <c r="QH464" s="285"/>
      <c r="QI464" s="285"/>
      <c r="QJ464" s="285"/>
      <c r="QK464" s="285"/>
      <c r="QL464" s="285"/>
      <c r="QM464" s="285"/>
      <c r="QN464" s="285"/>
      <c r="QO464" s="285"/>
      <c r="QP464" s="285"/>
      <c r="QQ464" s="285"/>
      <c r="QR464" s="285"/>
      <c r="QS464" s="285"/>
      <c r="QT464" s="285"/>
      <c r="QU464" s="285"/>
      <c r="QV464" s="285"/>
      <c r="QW464" s="285"/>
      <c r="QX464" s="285"/>
      <c r="QY464" s="285"/>
      <c r="QZ464" s="285"/>
      <c r="RA464" s="285"/>
      <c r="RB464" s="285"/>
      <c r="RC464" s="285"/>
      <c r="RD464" s="285"/>
      <c r="RE464" s="285"/>
      <c r="RF464" s="285"/>
      <c r="RG464" s="285"/>
      <c r="RH464" s="285"/>
      <c r="RI464" s="285"/>
      <c r="RJ464" s="285"/>
      <c r="RK464" s="285"/>
      <c r="RL464" s="285"/>
      <c r="RM464" s="285"/>
      <c r="RN464" s="285"/>
      <c r="RO464" s="285"/>
      <c r="RP464" s="285"/>
      <c r="RQ464" s="285"/>
      <c r="RR464" s="285"/>
      <c r="RS464" s="285"/>
      <c r="RT464" s="285"/>
      <c r="RU464" s="285"/>
      <c r="RV464" s="285"/>
      <c r="RW464" s="285"/>
      <c r="RX464" s="285"/>
      <c r="RY464" s="285"/>
      <c r="RZ464" s="285"/>
      <c r="SA464" s="285"/>
      <c r="SB464" s="285"/>
      <c r="SC464" s="285"/>
      <c r="SD464" s="285"/>
      <c r="SE464" s="285"/>
      <c r="SF464" s="285"/>
      <c r="SG464" s="285"/>
      <c r="SH464" s="285"/>
      <c r="SI464" s="285"/>
      <c r="SJ464" s="285"/>
      <c r="SK464" s="285"/>
      <c r="SL464" s="285"/>
      <c r="SM464" s="285"/>
      <c r="SN464" s="285"/>
      <c r="SO464" s="285"/>
      <c r="SP464" s="285"/>
      <c r="SQ464" s="285"/>
      <c r="SR464" s="285"/>
      <c r="SS464" s="285"/>
      <c r="ST464" s="285"/>
      <c r="SU464" s="285"/>
      <c r="SV464" s="285"/>
      <c r="SW464" s="285"/>
      <c r="SX464" s="285"/>
      <c r="SY464" s="285"/>
      <c r="SZ464" s="285"/>
      <c r="TA464" s="285"/>
      <c r="TB464" s="285"/>
      <c r="TC464" s="285"/>
      <c r="TD464" s="285"/>
      <c r="TE464" s="285"/>
      <c r="TF464" s="285"/>
      <c r="TG464" s="285"/>
      <c r="TH464" s="285"/>
      <c r="TI464" s="285"/>
      <c r="TJ464" s="285"/>
      <c r="TK464" s="285"/>
      <c r="TL464" s="285"/>
      <c r="TM464" s="285"/>
      <c r="TN464" s="285"/>
      <c r="TO464" s="285"/>
      <c r="TP464" s="285"/>
      <c r="TQ464" s="285"/>
      <c r="TR464" s="285"/>
      <c r="TS464" s="285"/>
      <c r="TT464" s="285"/>
      <c r="TU464" s="285"/>
      <c r="TV464" s="285"/>
      <c r="TW464" s="285"/>
      <c r="TX464" s="285"/>
      <c r="TY464" s="285"/>
      <c r="TZ464" s="285"/>
      <c r="UA464" s="285"/>
      <c r="UB464" s="285"/>
      <c r="UC464" s="285"/>
      <c r="UD464" s="285"/>
      <c r="UE464" s="285"/>
      <c r="UF464" s="285"/>
      <c r="UG464" s="285"/>
      <c r="UH464" s="285"/>
      <c r="UI464" s="285"/>
      <c r="UJ464" s="285"/>
      <c r="UK464" s="285"/>
      <c r="UL464" s="285"/>
      <c r="UM464" s="285"/>
      <c r="UN464" s="285"/>
      <c r="UO464" s="285"/>
      <c r="UP464" s="285"/>
      <c r="UQ464" s="285"/>
      <c r="UR464" s="285"/>
      <c r="US464" s="285"/>
      <c r="UT464" s="285"/>
      <c r="UU464" s="285"/>
      <c r="UV464" s="285"/>
      <c r="UW464" s="285"/>
      <c r="UX464" s="285"/>
      <c r="UY464" s="285"/>
      <c r="UZ464" s="285"/>
      <c r="VA464" s="285"/>
      <c r="VB464" s="285"/>
      <c r="VC464" s="285"/>
      <c r="VD464" s="285"/>
      <c r="VE464" s="285"/>
      <c r="VF464" s="285"/>
      <c r="VG464" s="285"/>
      <c r="VH464" s="285"/>
      <c r="VI464" s="285"/>
      <c r="VJ464" s="285"/>
      <c r="VK464" s="285"/>
      <c r="VL464" s="285"/>
      <c r="VM464" s="285"/>
      <c r="VN464" s="285"/>
      <c r="VO464" s="285"/>
      <c r="VP464" s="285"/>
      <c r="VQ464" s="285"/>
      <c r="VR464" s="285"/>
      <c r="VS464" s="285"/>
      <c r="VT464" s="285"/>
      <c r="VU464" s="285"/>
      <c r="VV464" s="285"/>
      <c r="VW464" s="285"/>
      <c r="VX464" s="285"/>
      <c r="VY464" s="285"/>
      <c r="VZ464" s="285"/>
      <c r="WA464" s="285"/>
      <c r="WB464" s="285"/>
      <c r="WC464" s="285"/>
      <c r="WD464" s="285"/>
      <c r="WE464" s="285"/>
      <c r="WF464" s="285"/>
      <c r="WG464" s="285"/>
      <c r="WH464" s="285"/>
      <c r="WI464" s="285"/>
      <c r="WJ464" s="285"/>
      <c r="WK464" s="285"/>
      <c r="WL464" s="285"/>
      <c r="WM464" s="285"/>
      <c r="WN464" s="285"/>
      <c r="WO464" s="285"/>
      <c r="WP464" s="285"/>
      <c r="WQ464" s="285"/>
      <c r="WR464" s="285"/>
      <c r="WS464" s="285"/>
      <c r="WT464" s="285"/>
      <c r="WU464" s="285"/>
      <c r="WV464" s="285"/>
      <c r="WW464" s="285"/>
      <c r="WX464" s="285"/>
      <c r="WY464" s="285"/>
      <c r="WZ464" s="285"/>
      <c r="XA464" s="285"/>
      <c r="XB464" s="285"/>
      <c r="XC464" s="285"/>
      <c r="XD464" s="285"/>
      <c r="XE464" s="285"/>
      <c r="XF464" s="285"/>
      <c r="XG464" s="285"/>
      <c r="XH464" s="285"/>
      <c r="XI464" s="285"/>
      <c r="XJ464" s="285"/>
      <c r="XK464" s="285"/>
      <c r="XL464" s="285"/>
      <c r="XM464" s="285"/>
      <c r="XN464" s="285"/>
      <c r="XO464" s="285"/>
      <c r="XP464" s="285"/>
      <c r="XQ464" s="285"/>
      <c r="XR464" s="285"/>
      <c r="XS464" s="285"/>
      <c r="XT464" s="285"/>
      <c r="XU464" s="285"/>
      <c r="XV464" s="285"/>
      <c r="XW464" s="285"/>
      <c r="XX464" s="285"/>
      <c r="XY464" s="285"/>
      <c r="XZ464" s="285"/>
      <c r="YA464" s="285"/>
      <c r="YB464" s="285"/>
      <c r="YC464" s="285"/>
      <c r="YD464" s="285"/>
      <c r="YE464" s="285"/>
      <c r="YF464" s="285"/>
      <c r="YG464" s="285"/>
      <c r="YH464" s="285"/>
      <c r="YI464" s="285"/>
      <c r="YJ464" s="285"/>
      <c r="YK464" s="285"/>
      <c r="YL464" s="285"/>
      <c r="YM464" s="285"/>
      <c r="YN464" s="285"/>
      <c r="YO464" s="285"/>
      <c r="YP464" s="285"/>
      <c r="YQ464" s="285"/>
      <c r="YR464" s="285"/>
      <c r="YS464" s="285"/>
      <c r="YT464" s="285"/>
      <c r="YU464" s="285"/>
      <c r="YV464" s="285"/>
      <c r="YW464" s="285"/>
      <c r="YX464" s="285"/>
      <c r="YY464" s="285"/>
      <c r="YZ464" s="285"/>
      <c r="ZA464" s="285"/>
      <c r="ZB464" s="285"/>
      <c r="ZC464" s="285"/>
      <c r="ZD464" s="285"/>
      <c r="ZE464" s="285"/>
      <c r="ZF464" s="285"/>
      <c r="ZG464" s="285"/>
      <c r="ZH464" s="285"/>
      <c r="ZI464" s="285"/>
      <c r="ZJ464" s="285"/>
      <c r="ZK464" s="285"/>
      <c r="ZL464" s="285"/>
      <c r="ZM464" s="285"/>
      <c r="ZN464" s="285"/>
      <c r="ZO464" s="285"/>
      <c r="ZP464" s="285"/>
      <c r="ZQ464" s="285"/>
      <c r="ZR464" s="285"/>
      <c r="ZS464" s="285"/>
      <c r="ZT464" s="285"/>
      <c r="ZU464" s="285"/>
      <c r="ZV464" s="285"/>
      <c r="ZW464" s="285"/>
      <c r="ZX464" s="285"/>
      <c r="ZY464" s="285"/>
      <c r="ZZ464" s="285"/>
      <c r="AAA464" s="285"/>
      <c r="AAB464" s="285"/>
      <c r="AAC464" s="285"/>
      <c r="AAD464" s="285"/>
      <c r="AAE464" s="285"/>
      <c r="AAF464" s="285"/>
      <c r="AAG464" s="285"/>
      <c r="AAH464" s="285"/>
      <c r="AAI464" s="285"/>
      <c r="AAJ464" s="285"/>
      <c r="AAK464" s="285"/>
      <c r="AAL464" s="285"/>
      <c r="AAM464" s="285"/>
      <c r="AAN464" s="285"/>
      <c r="AAO464" s="285"/>
      <c r="AAP464" s="285"/>
      <c r="AAQ464" s="285"/>
      <c r="AAR464" s="285"/>
      <c r="AAS464" s="285"/>
      <c r="AAT464" s="285"/>
      <c r="AAU464" s="285"/>
      <c r="AAV464" s="285"/>
      <c r="AAW464" s="285"/>
      <c r="AAX464" s="285"/>
      <c r="AAY464" s="285"/>
      <c r="AAZ464" s="285"/>
      <c r="ABA464" s="285"/>
      <c r="ABB464" s="285"/>
      <c r="ABC464" s="285"/>
      <c r="ABD464" s="285"/>
      <c r="ABE464" s="285"/>
      <c r="ABF464" s="285"/>
      <c r="ABG464" s="285"/>
      <c r="ABH464" s="285"/>
      <c r="ABI464" s="285"/>
      <c r="ABJ464" s="285"/>
      <c r="ABK464" s="285"/>
      <c r="ABL464" s="285"/>
      <c r="ABM464" s="285"/>
      <c r="ABN464" s="285"/>
      <c r="ABO464" s="285"/>
      <c r="ABP464" s="285"/>
      <c r="ABQ464" s="285"/>
      <c r="ABR464" s="285"/>
      <c r="ABS464" s="285"/>
      <c r="ABT464" s="285"/>
      <c r="ABU464" s="285"/>
      <c r="ABV464" s="285"/>
      <c r="ABW464" s="285"/>
      <c r="ABX464" s="285"/>
      <c r="ABY464" s="285"/>
      <c r="ABZ464" s="285"/>
      <c r="ACA464" s="285"/>
      <c r="ACB464" s="285"/>
      <c r="ACC464" s="285"/>
      <c r="ACD464" s="285"/>
      <c r="ACE464" s="285"/>
      <c r="ACF464" s="285"/>
      <c r="ACG464" s="285"/>
      <c r="ACH464" s="285"/>
      <c r="ACI464" s="285"/>
      <c r="ACJ464" s="285"/>
      <c r="ACK464" s="285"/>
      <c r="ACL464" s="285"/>
      <c r="ACM464" s="285"/>
      <c r="ACN464" s="285"/>
      <c r="ACO464" s="285"/>
      <c r="ACP464" s="285"/>
      <c r="ACQ464" s="285"/>
      <c r="ACR464" s="285"/>
      <c r="ACS464" s="285"/>
      <c r="ACT464" s="285"/>
      <c r="ACU464" s="285"/>
      <c r="ACV464" s="285"/>
      <c r="ACW464" s="285"/>
      <c r="ACX464" s="285"/>
      <c r="ACY464" s="285"/>
      <c r="ACZ464" s="285"/>
      <c r="ADA464" s="285"/>
      <c r="ADB464" s="285"/>
      <c r="ADC464" s="285"/>
      <c r="ADD464" s="285"/>
      <c r="ADE464" s="285"/>
      <c r="ADF464" s="285"/>
      <c r="ADG464" s="285"/>
      <c r="ADH464" s="285"/>
      <c r="ADI464" s="285"/>
      <c r="ADJ464" s="285"/>
      <c r="ADK464" s="285"/>
      <c r="ADL464" s="285"/>
      <c r="ADM464" s="285"/>
      <c r="ADN464" s="285"/>
      <c r="ADO464" s="285"/>
      <c r="ADP464" s="285"/>
      <c r="ADQ464" s="285"/>
      <c r="ADR464" s="285"/>
      <c r="ADS464" s="285"/>
      <c r="ADT464" s="285"/>
      <c r="ADU464" s="285"/>
      <c r="ADV464" s="285"/>
      <c r="ADW464" s="285"/>
      <c r="ADX464" s="285"/>
      <c r="ADY464" s="285"/>
      <c r="ADZ464" s="285"/>
      <c r="AEA464" s="285"/>
      <c r="AEB464" s="285"/>
      <c r="AEC464" s="285"/>
      <c r="AED464" s="285"/>
      <c r="AEE464" s="285"/>
      <c r="AEF464" s="285"/>
      <c r="AEG464" s="285"/>
      <c r="AEH464" s="285"/>
      <c r="AEI464" s="285"/>
      <c r="AEJ464" s="285"/>
      <c r="AEK464" s="285"/>
      <c r="AEL464" s="285"/>
      <c r="AEM464" s="285"/>
      <c r="AEN464" s="285"/>
      <c r="AEO464" s="285"/>
      <c r="AEP464" s="285"/>
      <c r="AEQ464" s="285"/>
      <c r="AER464" s="285"/>
      <c r="AES464" s="285"/>
      <c r="AET464" s="285"/>
      <c r="AEU464" s="285"/>
      <c r="AEV464" s="285"/>
      <c r="AEW464" s="285"/>
      <c r="AEX464" s="285"/>
      <c r="AEY464" s="285"/>
      <c r="AEZ464" s="285"/>
      <c r="AFA464" s="285"/>
      <c r="AFB464" s="285"/>
      <c r="AFC464" s="285"/>
      <c r="AFD464" s="285"/>
      <c r="AFE464" s="285"/>
      <c r="AFF464" s="285"/>
      <c r="AFG464" s="285"/>
      <c r="AFH464" s="285"/>
      <c r="AFI464" s="285"/>
      <c r="AFJ464" s="285"/>
      <c r="AFK464" s="285"/>
      <c r="AFL464" s="285"/>
      <c r="AFM464" s="285"/>
      <c r="AFN464" s="285"/>
      <c r="AFO464" s="285"/>
      <c r="AFP464" s="285"/>
      <c r="AFQ464" s="285"/>
      <c r="AFR464" s="285"/>
      <c r="AFS464" s="285"/>
      <c r="AFT464" s="285"/>
      <c r="AFU464" s="285"/>
      <c r="AFV464" s="285"/>
      <c r="AFW464" s="285"/>
      <c r="AFX464" s="285"/>
      <c r="AFY464" s="285"/>
      <c r="AFZ464" s="285"/>
      <c r="AGA464" s="285"/>
      <c r="AGB464" s="285"/>
      <c r="AGC464" s="285"/>
      <c r="AGD464" s="285"/>
      <c r="AGE464" s="285"/>
      <c r="AGF464" s="285"/>
      <c r="AGG464" s="285"/>
      <c r="AGH464" s="285"/>
      <c r="AGI464" s="285"/>
      <c r="AGJ464" s="285"/>
      <c r="AGK464" s="285"/>
      <c r="AGL464" s="285"/>
      <c r="AGM464" s="285"/>
      <c r="AGN464" s="285"/>
      <c r="AGO464" s="285"/>
      <c r="AGP464" s="285"/>
      <c r="AGQ464" s="285"/>
      <c r="AGR464" s="285"/>
      <c r="AGS464" s="285"/>
      <c r="AGT464" s="285"/>
      <c r="AGU464" s="285"/>
      <c r="AGV464" s="285"/>
      <c r="AGW464" s="285"/>
      <c r="AGX464" s="285"/>
      <c r="AGY464" s="285"/>
      <c r="AGZ464" s="285"/>
      <c r="AHA464" s="285"/>
      <c r="AHB464" s="285"/>
      <c r="AHC464" s="285"/>
      <c r="AHD464" s="285"/>
      <c r="AHE464" s="285"/>
      <c r="AHF464" s="285"/>
      <c r="AHG464" s="285"/>
      <c r="AHH464" s="285"/>
      <c r="AHI464" s="285"/>
      <c r="AHJ464" s="285"/>
      <c r="AHK464" s="285"/>
      <c r="AHL464" s="285"/>
      <c r="AHM464" s="285"/>
      <c r="AHN464" s="285"/>
      <c r="AHO464" s="285"/>
      <c r="AHP464" s="285"/>
      <c r="AHQ464" s="285"/>
      <c r="AHR464" s="285"/>
      <c r="AHS464" s="285"/>
      <c r="AHT464" s="285"/>
      <c r="AHU464" s="285"/>
      <c r="AHV464" s="285"/>
      <c r="AHW464" s="285"/>
      <c r="AHX464" s="285"/>
      <c r="AHY464" s="285"/>
      <c r="AHZ464" s="285"/>
      <c r="AIA464" s="285"/>
      <c r="AIB464" s="285"/>
      <c r="AIC464" s="285"/>
      <c r="AID464" s="285"/>
      <c r="AIE464" s="285"/>
      <c r="AIF464" s="285"/>
      <c r="AIG464" s="285"/>
      <c r="AIH464" s="285"/>
      <c r="AII464" s="285"/>
      <c r="AIJ464" s="285"/>
      <c r="AIK464" s="285"/>
      <c r="AIL464" s="285"/>
      <c r="AIM464" s="285"/>
      <c r="AIN464" s="285"/>
      <c r="AIO464" s="285"/>
      <c r="AIP464" s="285"/>
      <c r="AIQ464" s="285"/>
      <c r="AIR464" s="285"/>
      <c r="AIS464" s="285"/>
      <c r="AIT464" s="285"/>
      <c r="AIU464" s="285"/>
      <c r="AIV464" s="285"/>
      <c r="AIW464" s="285"/>
      <c r="AIX464" s="285"/>
      <c r="AIY464" s="285"/>
      <c r="AIZ464" s="285"/>
      <c r="AJA464" s="285"/>
      <c r="AJB464" s="285"/>
      <c r="AJC464" s="285"/>
      <c r="AJD464" s="285"/>
      <c r="AJE464" s="285"/>
      <c r="AJF464" s="285"/>
      <c r="AJG464" s="285"/>
      <c r="AJH464" s="285"/>
      <c r="AJI464" s="285"/>
      <c r="AJJ464" s="285"/>
      <c r="AJK464" s="285"/>
      <c r="AJL464" s="285"/>
      <c r="AJM464" s="285"/>
      <c r="AJN464" s="285"/>
      <c r="AJO464" s="285"/>
      <c r="AJP464" s="285"/>
      <c r="AJQ464" s="285"/>
      <c r="AJR464" s="285"/>
      <c r="AJS464" s="285"/>
      <c r="AJT464" s="285"/>
      <c r="AJU464" s="285"/>
      <c r="AJV464" s="285"/>
      <c r="AJW464" s="285"/>
      <c r="AJX464" s="285"/>
      <c r="AJY464" s="285"/>
      <c r="AJZ464" s="285"/>
      <c r="AKA464" s="285"/>
      <c r="AKB464" s="285"/>
      <c r="AKC464" s="285"/>
      <c r="AKD464" s="285"/>
      <c r="AKE464" s="285"/>
      <c r="AKF464" s="285"/>
      <c r="AKG464" s="285"/>
      <c r="AKH464" s="285"/>
      <c r="AKI464" s="285"/>
      <c r="AKJ464" s="285"/>
      <c r="AKK464" s="285"/>
      <c r="AKL464" s="285"/>
      <c r="AKM464" s="285"/>
      <c r="AKN464" s="285"/>
      <c r="AKO464" s="285"/>
      <c r="AKP464" s="285"/>
      <c r="AKQ464" s="285"/>
      <c r="AKR464" s="285"/>
      <c r="AKS464" s="285"/>
      <c r="AKT464" s="285"/>
      <c r="AKU464" s="285"/>
      <c r="AKV464" s="285"/>
      <c r="AKW464" s="285"/>
      <c r="AKX464" s="285"/>
      <c r="AKY464" s="285"/>
      <c r="AKZ464" s="285"/>
      <c r="ALA464" s="285"/>
      <c r="ALB464" s="285"/>
      <c r="ALC464" s="285"/>
      <c r="ALD464" s="285"/>
      <c r="ALE464" s="285"/>
      <c r="ALF464" s="285"/>
      <c r="ALG464" s="285"/>
      <c r="ALH464" s="285"/>
      <c r="ALI464" s="285"/>
      <c r="ALJ464" s="285"/>
      <c r="ALK464" s="285"/>
      <c r="ALL464" s="285"/>
      <c r="ALM464" s="285"/>
      <c r="ALN464" s="285"/>
      <c r="ALO464" s="285"/>
      <c r="ALP464" s="285"/>
      <c r="ALQ464" s="285"/>
      <c r="ALR464" s="285"/>
      <c r="ALS464" s="285"/>
      <c r="ALT464" s="285"/>
      <c r="ALU464" s="285"/>
      <c r="ALV464" s="285"/>
      <c r="ALW464" s="285"/>
      <c r="ALX464" s="285"/>
      <c r="ALY464" s="285"/>
      <c r="ALZ464" s="285"/>
      <c r="AMA464" s="285"/>
      <c r="AMB464" s="285"/>
      <c r="AMC464" s="285"/>
      <c r="AMD464" s="285"/>
      <c r="AME464" s="285"/>
      <c r="AMF464" s="285"/>
      <c r="AMG464" s="285"/>
      <c r="AMH464" s="285"/>
      <c r="AMI464" s="285"/>
      <c r="AMJ464" s="285"/>
      <c r="AMK464" s="285"/>
      <c r="AML464" s="285"/>
      <c r="AMM464" s="285"/>
      <c r="AMN464" s="285"/>
      <c r="AMO464" s="285"/>
      <c r="AMP464" s="285"/>
      <c r="AMQ464" s="285"/>
      <c r="AMR464" s="285"/>
      <c r="AMS464" s="285"/>
      <c r="AMT464" s="285"/>
      <c r="AMU464" s="285"/>
      <c r="AMV464" s="285"/>
      <c r="AMW464" s="285"/>
      <c r="AMX464" s="285"/>
      <c r="AMY464" s="285"/>
      <c r="AMZ464" s="285"/>
      <c r="ANA464" s="285"/>
      <c r="ANB464" s="285"/>
      <c r="ANC464" s="285"/>
      <c r="AND464" s="285"/>
      <c r="ANE464" s="285"/>
      <c r="ANF464" s="285"/>
      <c r="ANG464" s="285"/>
      <c r="ANH464" s="285"/>
      <c r="ANI464" s="285"/>
      <c r="ANJ464" s="285"/>
      <c r="ANK464" s="285"/>
      <c r="ANL464" s="285"/>
      <c r="ANM464" s="285"/>
      <c r="ANN464" s="285"/>
      <c r="ANO464" s="285"/>
      <c r="ANP464" s="285"/>
      <c r="ANQ464" s="285"/>
      <c r="ANR464" s="285"/>
      <c r="ANS464" s="285"/>
      <c r="ANT464" s="285"/>
      <c r="ANU464" s="285"/>
      <c r="ANV464" s="285"/>
      <c r="ANW464" s="285"/>
      <c r="ANX464" s="285"/>
      <c r="ANY464" s="285"/>
      <c r="ANZ464" s="285"/>
      <c r="AOA464" s="285"/>
      <c r="AOB464" s="285"/>
      <c r="AOC464" s="285"/>
      <c r="AOD464" s="285"/>
      <c r="AOE464" s="285"/>
      <c r="AOF464" s="285"/>
      <c r="AOG464" s="285"/>
      <c r="AOH464" s="285"/>
      <c r="AOI464" s="285"/>
      <c r="AOJ464" s="285"/>
      <c r="AOK464" s="285"/>
      <c r="AOL464" s="285"/>
      <c r="AOM464" s="285"/>
      <c r="AON464" s="285"/>
      <c r="AOO464" s="285"/>
      <c r="AOP464" s="285"/>
      <c r="AOQ464" s="285"/>
      <c r="AOR464" s="285"/>
      <c r="AOS464" s="285"/>
      <c r="AOT464" s="285"/>
      <c r="AOU464" s="285"/>
      <c r="AOV464" s="285"/>
      <c r="AOW464" s="285"/>
      <c r="AOX464" s="285"/>
      <c r="AOY464" s="285"/>
      <c r="AOZ464" s="285"/>
      <c r="APA464" s="285"/>
      <c r="APB464" s="285"/>
      <c r="APC464" s="285"/>
      <c r="APD464" s="285"/>
      <c r="APE464" s="285"/>
      <c r="APF464" s="285"/>
      <c r="APG464" s="285"/>
      <c r="APH464" s="285"/>
      <c r="API464" s="285"/>
      <c r="APJ464" s="285"/>
      <c r="APK464" s="285"/>
      <c r="APL464" s="285"/>
      <c r="APM464" s="285"/>
      <c r="APN464" s="285"/>
      <c r="APO464" s="285"/>
      <c r="APP464" s="285"/>
      <c r="APQ464" s="285"/>
      <c r="APR464" s="285"/>
      <c r="APS464" s="285"/>
      <c r="APT464" s="285"/>
      <c r="APU464" s="285"/>
      <c r="APV464" s="285"/>
      <c r="APW464" s="285"/>
      <c r="APX464" s="285"/>
      <c r="APY464" s="285"/>
      <c r="APZ464" s="285"/>
      <c r="AQA464" s="285"/>
      <c r="AQB464" s="285"/>
      <c r="AQC464" s="285"/>
      <c r="AQD464" s="285"/>
      <c r="AQE464" s="285"/>
      <c r="AQF464" s="285"/>
      <c r="AQG464" s="285"/>
      <c r="AQH464" s="285"/>
      <c r="AQI464" s="285"/>
      <c r="AQJ464" s="285"/>
      <c r="AQK464" s="285"/>
      <c r="AQL464" s="285"/>
      <c r="AQM464" s="285"/>
      <c r="AQN464" s="285"/>
      <c r="AQO464" s="285"/>
      <c r="AQP464" s="285"/>
      <c r="AQQ464" s="285"/>
      <c r="AQR464" s="285"/>
      <c r="AQS464" s="285"/>
      <c r="AQT464" s="285"/>
      <c r="AQU464" s="285"/>
      <c r="AQV464" s="285"/>
      <c r="AQW464" s="285"/>
      <c r="AQX464" s="285"/>
      <c r="AQY464" s="285"/>
      <c r="AQZ464" s="285"/>
      <c r="ARA464" s="285"/>
      <c r="ARB464" s="285"/>
      <c r="ARC464" s="285"/>
      <c r="ARD464" s="285"/>
      <c r="ARE464" s="285"/>
      <c r="ARF464" s="285"/>
      <c r="ARG464" s="285"/>
      <c r="ARH464" s="285"/>
      <c r="ARI464" s="285"/>
      <c r="ARJ464" s="285"/>
      <c r="ARK464" s="285"/>
      <c r="ARL464" s="285"/>
      <c r="ARM464" s="285"/>
      <c r="ARN464" s="285"/>
      <c r="ARO464" s="285"/>
      <c r="ARP464" s="285"/>
      <c r="ARQ464" s="285"/>
      <c r="ARR464" s="285"/>
      <c r="ARS464" s="285"/>
      <c r="ART464" s="285"/>
      <c r="ARU464" s="285"/>
      <c r="ARV464" s="285"/>
      <c r="ARW464" s="285"/>
      <c r="ARX464" s="285"/>
      <c r="ARY464" s="285"/>
      <c r="ARZ464" s="285"/>
      <c r="ASA464" s="285"/>
      <c r="ASB464" s="285"/>
      <c r="ASC464" s="285"/>
      <c r="ASD464" s="285"/>
      <c r="ASE464" s="285"/>
      <c r="ASF464" s="285"/>
      <c r="ASG464" s="285"/>
      <c r="ASH464" s="285"/>
      <c r="ASI464" s="285"/>
      <c r="ASJ464" s="285"/>
      <c r="ASK464" s="285"/>
      <c r="ASL464" s="285"/>
      <c r="ASM464" s="285"/>
      <c r="ASN464" s="285"/>
      <c r="ASO464" s="285"/>
      <c r="ASP464" s="285"/>
      <c r="ASQ464" s="285"/>
      <c r="ASR464" s="285"/>
      <c r="ASS464" s="285"/>
      <c r="AST464" s="285"/>
      <c r="ASU464" s="285"/>
      <c r="ASV464" s="285"/>
      <c r="ASW464" s="285"/>
      <c r="ASX464" s="285"/>
      <c r="ASY464" s="285"/>
      <c r="ASZ464" s="285"/>
      <c r="ATA464" s="285"/>
      <c r="ATB464" s="285"/>
      <c r="ATC464" s="285"/>
      <c r="ATD464" s="285"/>
      <c r="ATE464" s="285"/>
      <c r="ATF464" s="285"/>
      <c r="ATG464" s="285"/>
      <c r="ATH464" s="285"/>
      <c r="ATI464" s="285"/>
      <c r="ATJ464" s="285"/>
      <c r="ATK464" s="285"/>
      <c r="ATL464" s="285"/>
      <c r="ATM464" s="285"/>
      <c r="ATN464" s="285"/>
      <c r="ATO464" s="285"/>
      <c r="ATP464" s="285"/>
      <c r="ATQ464" s="285"/>
      <c r="ATR464" s="285"/>
      <c r="ATS464" s="285"/>
      <c r="ATT464" s="285"/>
      <c r="ATU464" s="285"/>
      <c r="ATV464" s="285"/>
      <c r="ATW464" s="285"/>
      <c r="ATX464" s="285"/>
      <c r="ATY464" s="285"/>
      <c r="ATZ464" s="285"/>
      <c r="AUA464" s="285"/>
      <c r="AUB464" s="285"/>
      <c r="AUC464" s="285"/>
      <c r="AUD464" s="285"/>
      <c r="AUE464" s="285"/>
      <c r="AUF464" s="285"/>
      <c r="AUG464" s="285"/>
      <c r="AUH464" s="285"/>
      <c r="AUI464" s="285"/>
      <c r="AUJ464" s="285"/>
      <c r="AUK464" s="285"/>
      <c r="AUL464" s="285"/>
      <c r="AUM464" s="285"/>
      <c r="AUN464" s="285"/>
      <c r="AUO464" s="285"/>
      <c r="AUP464" s="285"/>
      <c r="AUQ464" s="285"/>
      <c r="AUR464" s="285"/>
      <c r="AUS464" s="285"/>
      <c r="AUT464" s="285"/>
      <c r="AUU464" s="285"/>
      <c r="AUV464" s="285"/>
      <c r="AUW464" s="285"/>
      <c r="AUX464" s="285"/>
      <c r="AUY464" s="285"/>
      <c r="AUZ464" s="285"/>
      <c r="AVA464" s="285"/>
      <c r="AVB464" s="285"/>
      <c r="AVC464" s="285"/>
      <c r="AVD464" s="285"/>
      <c r="AVE464" s="285"/>
      <c r="AVF464" s="285"/>
      <c r="AVG464" s="285"/>
      <c r="AVH464" s="285"/>
      <c r="AVI464" s="285"/>
      <c r="AVJ464" s="285"/>
      <c r="AVK464" s="285"/>
      <c r="AVL464" s="285"/>
      <c r="AVM464" s="285"/>
      <c r="AVN464" s="285"/>
      <c r="AVO464" s="285"/>
      <c r="AVP464" s="285"/>
      <c r="AVQ464" s="285"/>
      <c r="AVR464" s="285"/>
      <c r="AVS464" s="285"/>
      <c r="AVT464" s="285"/>
      <c r="AVU464" s="285"/>
      <c r="AVV464" s="285"/>
      <c r="AVW464" s="285"/>
      <c r="AVX464" s="285"/>
      <c r="AVY464" s="285"/>
      <c r="AVZ464" s="285"/>
      <c r="AWA464" s="285"/>
      <c r="AWB464" s="285"/>
      <c r="AWC464" s="285"/>
      <c r="AWD464" s="285"/>
      <c r="AWE464" s="285"/>
      <c r="AWF464" s="285"/>
      <c r="AWG464" s="285"/>
      <c r="AWH464" s="285"/>
      <c r="AWI464" s="285"/>
      <c r="AWJ464" s="285"/>
      <c r="AWK464" s="285"/>
      <c r="AWL464" s="285"/>
      <c r="AWM464" s="285"/>
      <c r="AWN464" s="285"/>
      <c r="AWO464" s="285"/>
      <c r="AWP464" s="285"/>
      <c r="AWQ464" s="285"/>
      <c r="AWR464" s="285"/>
      <c r="AWS464" s="285"/>
      <c r="AWT464" s="285"/>
      <c r="AWU464" s="285"/>
      <c r="AWV464" s="285"/>
      <c r="AWW464" s="285"/>
      <c r="AWX464" s="285"/>
      <c r="AWY464" s="285"/>
      <c r="AWZ464" s="285"/>
      <c r="AXA464" s="285"/>
      <c r="AXB464" s="285"/>
      <c r="AXC464" s="285"/>
      <c r="AXD464" s="285"/>
      <c r="AXE464" s="285"/>
      <c r="AXF464" s="285"/>
      <c r="AXG464" s="285"/>
      <c r="AXH464" s="285"/>
      <c r="AXI464" s="285"/>
      <c r="AXJ464" s="285"/>
      <c r="AXK464" s="285"/>
      <c r="AXL464" s="285"/>
      <c r="AXM464" s="285"/>
      <c r="AXN464" s="285"/>
      <c r="AXO464" s="285"/>
      <c r="AXP464" s="285"/>
      <c r="AXQ464" s="285"/>
      <c r="AXR464" s="285"/>
      <c r="AXS464" s="285"/>
      <c r="AXT464" s="285"/>
      <c r="AXU464" s="285"/>
      <c r="AXV464" s="285"/>
      <c r="AXW464" s="285"/>
      <c r="AXX464" s="285"/>
      <c r="AXY464" s="285"/>
      <c r="AXZ464" s="285"/>
      <c r="AYA464" s="285"/>
      <c r="AYB464" s="285"/>
      <c r="AYC464" s="285"/>
      <c r="AYD464" s="285"/>
      <c r="AYE464" s="285"/>
      <c r="AYF464" s="285"/>
      <c r="AYG464" s="285"/>
      <c r="AYH464" s="285"/>
      <c r="AYI464" s="285"/>
      <c r="AYJ464" s="285"/>
      <c r="AYK464" s="285"/>
      <c r="AYL464" s="285"/>
      <c r="AYM464" s="285"/>
      <c r="AYN464" s="285"/>
      <c r="AYO464" s="285"/>
      <c r="AYP464" s="285"/>
      <c r="AYQ464" s="285"/>
      <c r="AYR464" s="285"/>
      <c r="AYS464" s="285"/>
      <c r="AYT464" s="285"/>
      <c r="AYU464" s="285"/>
      <c r="AYV464" s="285"/>
      <c r="AYW464" s="285"/>
      <c r="AYX464" s="285"/>
      <c r="AYY464" s="285"/>
      <c r="AYZ464" s="285"/>
      <c r="AZA464" s="285"/>
      <c r="AZB464" s="285"/>
      <c r="AZC464" s="285"/>
      <c r="AZD464" s="285"/>
      <c r="AZE464" s="285"/>
      <c r="AZF464" s="285"/>
      <c r="AZG464" s="285"/>
      <c r="AZH464" s="285"/>
      <c r="AZI464" s="285"/>
      <c r="AZJ464" s="285"/>
      <c r="AZK464" s="285"/>
      <c r="AZL464" s="285"/>
      <c r="AZM464" s="285"/>
      <c r="AZN464" s="285"/>
      <c r="AZO464" s="285"/>
      <c r="AZP464" s="285"/>
      <c r="AZQ464" s="285"/>
      <c r="AZR464" s="285"/>
      <c r="AZS464" s="285"/>
      <c r="AZT464" s="285"/>
      <c r="AZU464" s="285"/>
      <c r="AZV464" s="285"/>
      <c r="AZW464" s="285"/>
      <c r="AZX464" s="285"/>
      <c r="AZY464" s="285"/>
      <c r="AZZ464" s="285"/>
      <c r="BAA464" s="285"/>
      <c r="BAB464" s="285"/>
      <c r="BAC464" s="285"/>
      <c r="BAD464" s="285"/>
      <c r="BAE464" s="285"/>
      <c r="BAF464" s="285"/>
      <c r="BAG464" s="285"/>
      <c r="BAH464" s="285"/>
      <c r="BAI464" s="285"/>
      <c r="BAJ464" s="285"/>
      <c r="BAK464" s="285"/>
      <c r="BAL464" s="285"/>
      <c r="BAM464" s="285"/>
      <c r="BAN464" s="285"/>
      <c r="BAO464" s="285"/>
      <c r="BAP464" s="285"/>
      <c r="BAQ464" s="285"/>
      <c r="BAR464" s="285"/>
      <c r="BAS464" s="285"/>
      <c r="BAT464" s="285"/>
      <c r="BAU464" s="285"/>
      <c r="BAV464" s="285"/>
      <c r="BAW464" s="285"/>
      <c r="BAX464" s="285"/>
      <c r="BAY464" s="285"/>
      <c r="BAZ464" s="285"/>
      <c r="BBA464" s="285"/>
      <c r="BBB464" s="285"/>
      <c r="BBC464" s="285"/>
      <c r="BBD464" s="285"/>
      <c r="BBE464" s="285"/>
      <c r="BBF464" s="285"/>
      <c r="BBG464" s="285"/>
      <c r="BBH464" s="285"/>
      <c r="BBI464" s="285"/>
      <c r="BBJ464" s="285"/>
      <c r="BBK464" s="285"/>
      <c r="BBL464" s="285"/>
      <c r="BBM464" s="285"/>
      <c r="BBN464" s="285"/>
      <c r="BBO464" s="285"/>
      <c r="BBP464" s="285"/>
      <c r="BBQ464" s="285"/>
      <c r="BBR464" s="285"/>
      <c r="BBS464" s="285"/>
      <c r="BBT464" s="285"/>
      <c r="BBU464" s="285"/>
      <c r="BBV464" s="285"/>
      <c r="BBW464" s="285"/>
      <c r="BBX464" s="285"/>
      <c r="BBY464" s="285"/>
      <c r="BBZ464" s="285"/>
      <c r="BCA464" s="285"/>
      <c r="BCB464" s="285"/>
      <c r="BCC464" s="285"/>
      <c r="BCD464" s="285"/>
      <c r="BCE464" s="285"/>
      <c r="BCF464" s="285"/>
      <c r="BCG464" s="285"/>
      <c r="BCH464" s="285"/>
      <c r="BCI464" s="285"/>
      <c r="BCJ464" s="285"/>
      <c r="BCK464" s="285"/>
      <c r="BCL464" s="285"/>
      <c r="BCM464" s="285"/>
      <c r="BCN464" s="285"/>
      <c r="BCO464" s="285"/>
      <c r="BCP464" s="285"/>
      <c r="BCQ464" s="285"/>
      <c r="BCR464" s="285"/>
      <c r="BCS464" s="285"/>
      <c r="BCT464" s="285"/>
      <c r="BCU464" s="285"/>
      <c r="BCV464" s="285"/>
      <c r="BCW464" s="285"/>
      <c r="BCX464" s="285"/>
      <c r="BCY464" s="285"/>
      <c r="BCZ464" s="285"/>
      <c r="BDA464" s="285"/>
      <c r="BDB464" s="285"/>
      <c r="BDC464" s="285"/>
      <c r="BDD464" s="285"/>
      <c r="BDE464" s="285"/>
      <c r="BDF464" s="285"/>
      <c r="BDG464" s="285"/>
      <c r="BDH464" s="285"/>
      <c r="BDI464" s="285"/>
      <c r="BDJ464" s="285"/>
      <c r="BDK464" s="285"/>
      <c r="BDL464" s="285"/>
      <c r="BDM464" s="285"/>
      <c r="BDN464" s="285"/>
      <c r="BDO464" s="285"/>
      <c r="BDP464" s="285"/>
      <c r="BDQ464" s="285"/>
      <c r="BDR464" s="285"/>
      <c r="BDS464" s="285"/>
      <c r="BDT464" s="285"/>
      <c r="BDU464" s="285"/>
      <c r="BDV464" s="285"/>
      <c r="BDW464" s="285"/>
      <c r="BDX464" s="285"/>
      <c r="BDY464" s="285"/>
      <c r="BDZ464" s="285"/>
      <c r="BEA464" s="285"/>
      <c r="BEB464" s="285"/>
      <c r="BEC464" s="285"/>
      <c r="BED464" s="285"/>
      <c r="BEE464" s="285"/>
      <c r="BEF464" s="285"/>
      <c r="BEG464" s="285"/>
      <c r="BEH464" s="285"/>
      <c r="BEI464" s="285"/>
      <c r="BEJ464" s="285"/>
      <c r="BEK464" s="285"/>
      <c r="BEL464" s="285"/>
      <c r="BEM464" s="285"/>
      <c r="BEN464" s="285"/>
      <c r="BEO464" s="285"/>
      <c r="BEP464" s="285"/>
      <c r="BEQ464" s="285"/>
      <c r="BER464" s="285"/>
      <c r="BES464" s="285"/>
      <c r="BET464" s="285"/>
      <c r="BEU464" s="285"/>
      <c r="BEV464" s="285"/>
      <c r="BEW464" s="285"/>
      <c r="BEX464" s="285"/>
      <c r="BEY464" s="285"/>
      <c r="BEZ464" s="285"/>
      <c r="BFA464" s="285"/>
      <c r="BFB464" s="285"/>
      <c r="BFC464" s="285"/>
      <c r="BFD464" s="285"/>
      <c r="BFE464" s="285"/>
      <c r="BFF464" s="285"/>
      <c r="BFG464" s="285"/>
      <c r="BFH464" s="285"/>
      <c r="BFI464" s="285"/>
      <c r="BFJ464" s="285"/>
      <c r="BFK464" s="285"/>
      <c r="BFL464" s="285"/>
      <c r="BFM464" s="285"/>
      <c r="BFN464" s="285"/>
      <c r="BFO464" s="285"/>
      <c r="BFP464" s="285"/>
      <c r="BFQ464" s="285"/>
      <c r="BFR464" s="285"/>
      <c r="BFS464" s="285"/>
      <c r="BFT464" s="285"/>
      <c r="BFU464" s="285"/>
      <c r="BFV464" s="285"/>
      <c r="BFW464" s="285"/>
      <c r="BFX464" s="285"/>
      <c r="BFY464" s="285"/>
      <c r="BFZ464" s="285"/>
      <c r="BGA464" s="285"/>
      <c r="BGB464" s="285"/>
      <c r="BGC464" s="285"/>
      <c r="BGD464" s="285"/>
      <c r="BGE464" s="285"/>
      <c r="BGF464" s="285"/>
      <c r="BGG464" s="285"/>
      <c r="BGH464" s="285"/>
      <c r="BGI464" s="285"/>
      <c r="BGJ464" s="285"/>
      <c r="BGK464" s="285"/>
      <c r="BGL464" s="285"/>
      <c r="BGM464" s="285"/>
      <c r="BGN464" s="285"/>
      <c r="BGO464" s="285"/>
      <c r="BGP464" s="285"/>
      <c r="BGQ464" s="285"/>
      <c r="BGR464" s="285"/>
      <c r="BGS464" s="285"/>
      <c r="BGT464" s="285"/>
      <c r="BGU464" s="285"/>
      <c r="BGV464" s="285"/>
      <c r="BGW464" s="285"/>
      <c r="BGX464" s="285"/>
      <c r="BGY464" s="285"/>
      <c r="BGZ464" s="285"/>
      <c r="BHA464" s="285"/>
      <c r="BHB464" s="285"/>
      <c r="BHC464" s="285"/>
      <c r="BHD464" s="285"/>
      <c r="BHE464" s="285"/>
      <c r="BHF464" s="285"/>
      <c r="BHG464" s="285"/>
      <c r="BHH464" s="285"/>
      <c r="BHI464" s="285"/>
      <c r="BHJ464" s="285"/>
      <c r="BHK464" s="285"/>
      <c r="BHL464" s="285"/>
      <c r="BHM464" s="285"/>
      <c r="BHN464" s="285"/>
      <c r="BHO464" s="285"/>
      <c r="BHP464" s="285"/>
      <c r="BHQ464" s="285"/>
      <c r="BHR464" s="285"/>
      <c r="BHS464" s="285"/>
      <c r="BHT464" s="285"/>
      <c r="BHU464" s="285"/>
      <c r="BHV464" s="285"/>
      <c r="BHW464" s="285"/>
      <c r="BHX464" s="285"/>
      <c r="BHY464" s="285"/>
      <c r="BHZ464" s="285"/>
      <c r="BIA464" s="285"/>
      <c r="BIB464" s="285"/>
      <c r="BIC464" s="285"/>
      <c r="BID464" s="285"/>
      <c r="BIE464" s="285"/>
      <c r="BIF464" s="285"/>
      <c r="BIG464" s="285"/>
      <c r="BIH464" s="285"/>
      <c r="BII464" s="285"/>
      <c r="BIJ464" s="285"/>
      <c r="BIK464" s="285"/>
      <c r="BIL464" s="285"/>
      <c r="BIM464" s="285"/>
      <c r="BIN464" s="285"/>
      <c r="BIO464" s="285"/>
      <c r="BIP464" s="285"/>
      <c r="BIQ464" s="285"/>
      <c r="BIR464" s="285"/>
      <c r="BIS464" s="285"/>
      <c r="BIT464" s="285"/>
      <c r="BIU464" s="285"/>
      <c r="BIV464" s="285"/>
      <c r="BIW464" s="285"/>
      <c r="BIX464" s="285"/>
      <c r="BIY464" s="285"/>
      <c r="BIZ464" s="285"/>
      <c r="BJA464" s="285"/>
      <c r="BJB464" s="285"/>
      <c r="BJC464" s="285"/>
      <c r="BJD464" s="285"/>
      <c r="BJE464" s="285"/>
      <c r="BJF464" s="285"/>
      <c r="BJG464" s="285"/>
      <c r="BJH464" s="285"/>
      <c r="BJI464" s="285"/>
      <c r="BJJ464" s="285"/>
      <c r="BJK464" s="285"/>
      <c r="BJL464" s="285"/>
      <c r="BJM464" s="285"/>
      <c r="BJN464" s="285"/>
      <c r="BJO464" s="285"/>
      <c r="BJP464" s="285"/>
      <c r="BJQ464" s="285"/>
      <c r="BJR464" s="285"/>
      <c r="BJS464" s="285"/>
      <c r="BJT464" s="285"/>
      <c r="BJU464" s="285"/>
      <c r="BJV464" s="285"/>
      <c r="BJW464" s="285"/>
      <c r="BJX464" s="285"/>
      <c r="BJY464" s="285"/>
      <c r="BJZ464" s="285"/>
      <c r="BKA464" s="285"/>
      <c r="BKB464" s="285"/>
      <c r="BKC464" s="285"/>
      <c r="BKD464" s="285"/>
      <c r="BKE464" s="285"/>
      <c r="BKF464" s="285"/>
      <c r="BKG464" s="285"/>
      <c r="BKH464" s="285"/>
      <c r="BKI464" s="285"/>
      <c r="BKJ464" s="285"/>
      <c r="BKK464" s="285"/>
      <c r="BKL464" s="285"/>
      <c r="BKM464" s="285"/>
      <c r="BKN464" s="285"/>
      <c r="BKO464" s="285"/>
      <c r="BKP464" s="285"/>
      <c r="BKQ464" s="285"/>
      <c r="BKR464" s="285"/>
      <c r="BKS464" s="285"/>
      <c r="BKT464" s="285"/>
      <c r="BKU464" s="285"/>
      <c r="BKV464" s="285"/>
      <c r="BKW464" s="285"/>
      <c r="BKX464" s="285"/>
      <c r="BKY464" s="285"/>
      <c r="BKZ464" s="285"/>
      <c r="BLA464" s="285"/>
      <c r="BLB464" s="285"/>
      <c r="BLC464" s="285"/>
      <c r="BLD464" s="285"/>
      <c r="BLE464" s="285"/>
      <c r="BLF464" s="285"/>
      <c r="BLG464" s="285"/>
      <c r="BLH464" s="285"/>
      <c r="BLI464" s="285"/>
      <c r="BLJ464" s="285"/>
      <c r="BLK464" s="285"/>
      <c r="BLL464" s="285"/>
      <c r="BLM464" s="285"/>
      <c r="BLN464" s="285"/>
      <c r="BLO464" s="285"/>
      <c r="BLP464" s="285"/>
      <c r="BLQ464" s="285"/>
      <c r="BLR464" s="285"/>
      <c r="BLS464" s="285"/>
      <c r="BLT464" s="285"/>
      <c r="BLU464" s="285"/>
      <c r="BLV464" s="285"/>
      <c r="BLW464" s="285"/>
      <c r="BLX464" s="285"/>
      <c r="BLY464" s="285"/>
      <c r="BLZ464" s="285"/>
      <c r="BMA464" s="285"/>
      <c r="BMB464" s="285"/>
      <c r="BMC464" s="285"/>
      <c r="BMD464" s="285"/>
      <c r="BME464" s="285"/>
      <c r="BMF464" s="285"/>
      <c r="BMG464" s="285"/>
      <c r="BMH464" s="285"/>
      <c r="BMI464" s="285"/>
      <c r="BMJ464" s="285"/>
      <c r="BMK464" s="285"/>
      <c r="BML464" s="285"/>
      <c r="BMM464" s="285"/>
      <c r="BMN464" s="285"/>
      <c r="BMO464" s="285"/>
      <c r="BMP464" s="285"/>
      <c r="BMQ464" s="285"/>
      <c r="BMR464" s="285"/>
      <c r="BMS464" s="285"/>
      <c r="BMT464" s="285"/>
      <c r="BMU464" s="285"/>
      <c r="BMV464" s="285"/>
      <c r="BMW464" s="285"/>
      <c r="BMX464" s="285"/>
      <c r="BMY464" s="285"/>
      <c r="BMZ464" s="285"/>
      <c r="BNA464" s="285"/>
      <c r="BNB464" s="285"/>
      <c r="BNC464" s="285"/>
      <c r="BND464" s="285"/>
      <c r="BNE464" s="285"/>
      <c r="BNF464" s="285"/>
      <c r="BNG464" s="285"/>
      <c r="BNH464" s="285"/>
      <c r="BNI464" s="285"/>
      <c r="BNJ464" s="285"/>
      <c r="BNK464" s="285"/>
      <c r="BNL464" s="285"/>
      <c r="BNM464" s="285"/>
      <c r="BNN464" s="285"/>
      <c r="BNO464" s="285"/>
      <c r="BNP464" s="285"/>
      <c r="BNQ464" s="285"/>
      <c r="BNR464" s="285"/>
      <c r="BNS464" s="285"/>
      <c r="BNT464" s="285"/>
      <c r="BNU464" s="285"/>
      <c r="BNV464" s="285"/>
      <c r="BNW464" s="285"/>
      <c r="BNX464" s="285"/>
      <c r="BNY464" s="285"/>
      <c r="BNZ464" s="285"/>
      <c r="BOA464" s="285"/>
      <c r="BOB464" s="285"/>
      <c r="BOC464" s="285"/>
      <c r="BOD464" s="285"/>
      <c r="BOE464" s="285"/>
      <c r="BOF464" s="285"/>
      <c r="BOG464" s="285"/>
      <c r="BOH464" s="285"/>
      <c r="BOI464" s="285"/>
      <c r="BOJ464" s="285"/>
      <c r="BOK464" s="285"/>
      <c r="BOL464" s="285"/>
      <c r="BOM464" s="285"/>
      <c r="BON464" s="285"/>
      <c r="BOO464" s="285"/>
      <c r="BOP464" s="285"/>
      <c r="BOQ464" s="285"/>
      <c r="BOR464" s="285"/>
      <c r="BOS464" s="285"/>
      <c r="BOT464" s="285"/>
      <c r="BOU464" s="285"/>
      <c r="BOV464" s="285"/>
      <c r="BOW464" s="285"/>
      <c r="BOX464" s="285"/>
      <c r="BOY464" s="285"/>
      <c r="BOZ464" s="285"/>
      <c r="BPA464" s="285"/>
      <c r="BPB464" s="285"/>
      <c r="BPC464" s="285"/>
      <c r="BPD464" s="285"/>
      <c r="BPE464" s="285"/>
      <c r="BPF464" s="285"/>
      <c r="BPG464" s="285"/>
      <c r="BPH464" s="285"/>
      <c r="BPI464" s="285"/>
      <c r="BPJ464" s="285"/>
      <c r="BPK464" s="285"/>
      <c r="BPL464" s="285"/>
      <c r="BPM464" s="285"/>
      <c r="BPN464" s="285"/>
      <c r="BPO464" s="285"/>
      <c r="BPP464" s="285"/>
      <c r="BPQ464" s="285"/>
      <c r="BPR464" s="285"/>
      <c r="BPS464" s="285"/>
      <c r="BPT464" s="285"/>
      <c r="BPU464" s="285"/>
      <c r="BPV464" s="285"/>
      <c r="BPW464" s="285"/>
      <c r="BPX464" s="285"/>
      <c r="BPY464" s="285"/>
      <c r="BPZ464" s="285"/>
      <c r="BQA464" s="285"/>
      <c r="BQB464" s="285"/>
      <c r="BQC464" s="285"/>
      <c r="BQD464" s="285"/>
      <c r="BQE464" s="285"/>
      <c r="BQF464" s="285"/>
      <c r="BQG464" s="285"/>
      <c r="BQH464" s="285"/>
      <c r="BQI464" s="285"/>
      <c r="BQJ464" s="285"/>
      <c r="BQK464" s="285"/>
      <c r="BQL464" s="285"/>
      <c r="BQM464" s="285"/>
      <c r="BQN464" s="285"/>
      <c r="BQO464" s="285"/>
      <c r="BQP464" s="285"/>
      <c r="BQQ464" s="285"/>
      <c r="BQR464" s="285"/>
      <c r="BQS464" s="285"/>
      <c r="BQT464" s="285"/>
      <c r="BQU464" s="285"/>
      <c r="BQV464" s="285"/>
      <c r="BQW464" s="285"/>
      <c r="BQX464" s="285"/>
      <c r="BQY464" s="285"/>
      <c r="BQZ464" s="285"/>
      <c r="BRA464" s="285"/>
      <c r="BRB464" s="285"/>
      <c r="BRC464" s="285"/>
      <c r="BRD464" s="285"/>
      <c r="BRE464" s="285"/>
      <c r="BRF464" s="285"/>
      <c r="BRG464" s="285"/>
      <c r="BRH464" s="285"/>
      <c r="BRI464" s="285"/>
      <c r="BRJ464" s="285"/>
      <c r="BRK464" s="285"/>
      <c r="BRL464" s="285"/>
      <c r="BRM464" s="285"/>
      <c r="BRN464" s="285"/>
      <c r="BRO464" s="285"/>
      <c r="BRP464" s="285"/>
      <c r="BRQ464" s="285"/>
      <c r="BRR464" s="285"/>
      <c r="BRS464" s="285"/>
      <c r="BRT464" s="285"/>
      <c r="BRU464" s="285"/>
      <c r="BRV464" s="285"/>
      <c r="BRW464" s="285"/>
      <c r="BRX464" s="285"/>
      <c r="BRY464" s="285"/>
      <c r="BRZ464" s="285"/>
      <c r="BSA464" s="285"/>
      <c r="BSB464" s="285"/>
      <c r="BSC464" s="285"/>
      <c r="BSD464" s="285"/>
      <c r="BSE464" s="285"/>
      <c r="BSF464" s="285"/>
      <c r="BSG464" s="285"/>
      <c r="BSH464" s="285"/>
      <c r="BSI464" s="285"/>
      <c r="BSJ464" s="285"/>
      <c r="BSK464" s="285"/>
      <c r="BSL464" s="285"/>
      <c r="BSM464" s="285"/>
      <c r="BSN464" s="285"/>
      <c r="BSO464" s="285"/>
      <c r="BSP464" s="285"/>
      <c r="BSQ464" s="285"/>
      <c r="BSR464" s="285"/>
      <c r="BSS464" s="285"/>
      <c r="BST464" s="285"/>
      <c r="BSU464" s="285"/>
      <c r="BSV464" s="285"/>
      <c r="BSW464" s="285"/>
      <c r="BSX464" s="285"/>
      <c r="BSY464" s="285"/>
      <c r="BSZ464" s="285"/>
      <c r="BTA464" s="285"/>
      <c r="BTB464" s="285"/>
      <c r="BTC464" s="285"/>
      <c r="BTD464" s="285"/>
      <c r="BTE464" s="285"/>
      <c r="BTF464" s="285"/>
      <c r="BTG464" s="285"/>
      <c r="BTH464" s="285"/>
      <c r="BTI464" s="285"/>
      <c r="BTJ464" s="285"/>
      <c r="BTK464" s="285"/>
      <c r="BTL464" s="285"/>
      <c r="BTM464" s="285"/>
      <c r="BTN464" s="285"/>
      <c r="BTO464" s="285"/>
      <c r="BTP464" s="285"/>
      <c r="BTQ464" s="285"/>
      <c r="BTR464" s="285"/>
      <c r="BTS464" s="285"/>
      <c r="BTT464" s="285"/>
      <c r="BTU464" s="285"/>
      <c r="BTV464" s="285"/>
      <c r="BTW464" s="285"/>
      <c r="BTX464" s="285"/>
      <c r="BTY464" s="285"/>
      <c r="BTZ464" s="285"/>
      <c r="BUA464" s="285"/>
      <c r="BUB464" s="285"/>
      <c r="BUC464" s="285"/>
      <c r="BUD464" s="285"/>
      <c r="BUE464" s="285"/>
      <c r="BUF464" s="285"/>
      <c r="BUG464" s="285"/>
      <c r="BUH464" s="285"/>
      <c r="BUI464" s="285"/>
      <c r="BUJ464" s="285"/>
      <c r="BUK464" s="285"/>
      <c r="BUL464" s="285"/>
      <c r="BUM464" s="285"/>
      <c r="BUN464" s="285"/>
      <c r="BUO464" s="285"/>
      <c r="BUP464" s="285"/>
      <c r="BUQ464" s="285"/>
      <c r="BUR464" s="285"/>
      <c r="BUS464" s="285"/>
      <c r="BUT464" s="285"/>
      <c r="BUU464" s="285"/>
      <c r="BUV464" s="285"/>
      <c r="BUW464" s="285"/>
      <c r="BUX464" s="285"/>
      <c r="BUY464" s="285"/>
      <c r="BUZ464" s="285"/>
      <c r="BVA464" s="285"/>
      <c r="BVB464" s="285"/>
      <c r="BVC464" s="285"/>
      <c r="BVD464" s="285"/>
      <c r="BVE464" s="285"/>
      <c r="BVF464" s="285"/>
      <c r="BVG464" s="285"/>
      <c r="BVH464" s="285"/>
      <c r="BVI464" s="285"/>
      <c r="BVJ464" s="285"/>
      <c r="BVK464" s="285"/>
      <c r="BVL464" s="285"/>
      <c r="BVM464" s="285"/>
      <c r="BVN464" s="285"/>
      <c r="BVO464" s="285"/>
      <c r="BVP464" s="285"/>
      <c r="BVQ464" s="285"/>
      <c r="BVR464" s="285"/>
      <c r="BVS464" s="285"/>
      <c r="BVT464" s="285"/>
      <c r="BVU464" s="285"/>
      <c r="BVV464" s="285"/>
      <c r="BVW464" s="285"/>
      <c r="BVX464" s="285"/>
      <c r="BVY464" s="285"/>
      <c r="BVZ464" s="285"/>
      <c r="BWA464" s="285"/>
      <c r="BWB464" s="285"/>
      <c r="BWC464" s="285"/>
      <c r="BWD464" s="285"/>
      <c r="BWE464" s="285"/>
      <c r="BWF464" s="285"/>
      <c r="BWG464" s="285"/>
      <c r="BWH464" s="285"/>
      <c r="BWI464" s="285"/>
      <c r="BWJ464" s="285"/>
      <c r="BWK464" s="285"/>
      <c r="BWL464" s="285"/>
      <c r="BWM464" s="285"/>
      <c r="BWN464" s="285"/>
      <c r="BWO464" s="285"/>
      <c r="BWP464" s="285"/>
      <c r="BWQ464" s="285"/>
      <c r="BWR464" s="285"/>
      <c r="BWS464" s="285"/>
      <c r="BWT464" s="285"/>
      <c r="BWU464" s="285"/>
      <c r="BWV464" s="285"/>
      <c r="BWW464" s="285"/>
      <c r="BWX464" s="285"/>
      <c r="BWY464" s="285"/>
      <c r="BWZ464" s="285"/>
      <c r="BXA464" s="285"/>
      <c r="BXB464" s="285"/>
      <c r="BXC464" s="285"/>
      <c r="BXD464" s="285"/>
      <c r="BXE464" s="285"/>
      <c r="BXF464" s="285"/>
      <c r="BXG464" s="285"/>
      <c r="BXH464" s="285"/>
      <c r="BXI464" s="285"/>
      <c r="BXJ464" s="285"/>
      <c r="BXK464" s="285"/>
      <c r="BXL464" s="285"/>
      <c r="BXM464" s="285"/>
      <c r="BXN464" s="285"/>
      <c r="BXO464" s="285"/>
      <c r="BXP464" s="285"/>
      <c r="BXQ464" s="285"/>
      <c r="BXR464" s="285"/>
      <c r="BXS464" s="285"/>
      <c r="BXT464" s="285"/>
      <c r="BXU464" s="285"/>
      <c r="BXV464" s="285"/>
      <c r="BXW464" s="285"/>
      <c r="BXX464" s="285"/>
      <c r="BXY464" s="285"/>
      <c r="BXZ464" s="285"/>
      <c r="BYA464" s="285"/>
      <c r="BYB464" s="285"/>
      <c r="BYC464" s="285"/>
      <c r="BYD464" s="285"/>
      <c r="BYE464" s="285"/>
      <c r="BYF464" s="285"/>
      <c r="BYG464" s="285"/>
      <c r="BYH464" s="285"/>
      <c r="BYI464" s="285"/>
      <c r="BYJ464" s="285"/>
      <c r="BYK464" s="285"/>
      <c r="BYL464" s="285"/>
      <c r="BYM464" s="285"/>
      <c r="BYN464" s="285"/>
      <c r="BYO464" s="285"/>
      <c r="BYP464" s="285"/>
      <c r="BYQ464" s="285"/>
      <c r="BYR464" s="285"/>
      <c r="BYS464" s="285"/>
      <c r="BYT464" s="285"/>
      <c r="BYU464" s="285"/>
      <c r="BYV464" s="285"/>
      <c r="BYW464" s="285"/>
      <c r="BYX464" s="285"/>
      <c r="BYY464" s="285"/>
      <c r="BYZ464" s="285"/>
      <c r="BZA464" s="285"/>
      <c r="BZB464" s="285"/>
      <c r="BZC464" s="285"/>
      <c r="BZD464" s="285"/>
      <c r="BZE464" s="285"/>
      <c r="BZF464" s="285"/>
      <c r="BZG464" s="285"/>
      <c r="BZH464" s="285"/>
      <c r="BZI464" s="285"/>
      <c r="BZJ464" s="285"/>
      <c r="BZK464" s="285"/>
      <c r="BZL464" s="285"/>
      <c r="BZM464" s="285"/>
      <c r="BZN464" s="285"/>
      <c r="BZO464" s="285"/>
      <c r="BZP464" s="285"/>
      <c r="BZQ464" s="285"/>
      <c r="BZR464" s="285"/>
      <c r="BZS464" s="285"/>
      <c r="BZT464" s="285"/>
      <c r="BZU464" s="285"/>
      <c r="BZV464" s="285"/>
      <c r="BZW464" s="285"/>
      <c r="BZX464" s="285"/>
      <c r="BZY464" s="285"/>
      <c r="BZZ464" s="285"/>
      <c r="CAA464" s="285"/>
      <c r="CAB464" s="285"/>
      <c r="CAC464" s="285"/>
      <c r="CAD464" s="285"/>
      <c r="CAE464" s="285"/>
      <c r="CAF464" s="285"/>
      <c r="CAG464" s="285"/>
      <c r="CAH464" s="285"/>
      <c r="CAI464" s="285"/>
      <c r="CAJ464" s="285"/>
      <c r="CAK464" s="285"/>
      <c r="CAL464" s="285"/>
      <c r="CAM464" s="285"/>
      <c r="CAN464" s="285"/>
      <c r="CAO464" s="285"/>
      <c r="CAP464" s="285"/>
      <c r="CAQ464" s="285"/>
      <c r="CAR464" s="285"/>
      <c r="CAS464" s="285"/>
      <c r="CAT464" s="285"/>
      <c r="CAU464" s="285"/>
      <c r="CAV464" s="285"/>
      <c r="CAW464" s="285"/>
      <c r="CAX464" s="285"/>
      <c r="CAY464" s="285"/>
      <c r="CAZ464" s="285"/>
      <c r="CBA464" s="285"/>
      <c r="CBB464" s="285"/>
      <c r="CBC464" s="285"/>
      <c r="CBD464" s="285"/>
      <c r="CBE464" s="285"/>
      <c r="CBF464" s="285"/>
      <c r="CBG464" s="285"/>
      <c r="CBH464" s="285"/>
      <c r="CBI464" s="285"/>
      <c r="CBJ464" s="285"/>
      <c r="CBK464" s="285"/>
      <c r="CBL464" s="285"/>
      <c r="CBM464" s="285"/>
      <c r="CBN464" s="285"/>
      <c r="CBO464" s="285"/>
      <c r="CBP464" s="285"/>
      <c r="CBQ464" s="285"/>
      <c r="CBR464" s="285"/>
      <c r="CBS464" s="285"/>
      <c r="CBT464" s="285"/>
      <c r="CBU464" s="285"/>
      <c r="CBV464" s="285"/>
      <c r="CBW464" s="285"/>
      <c r="CBX464" s="285"/>
      <c r="CBY464" s="285"/>
      <c r="CBZ464" s="285"/>
      <c r="CCA464" s="285"/>
      <c r="CCB464" s="285"/>
      <c r="CCC464" s="285"/>
      <c r="CCD464" s="285"/>
      <c r="CCE464" s="285"/>
      <c r="CCF464" s="285"/>
      <c r="CCG464" s="285"/>
      <c r="CCH464" s="285"/>
      <c r="CCI464" s="285"/>
      <c r="CCJ464" s="285"/>
      <c r="CCK464" s="285"/>
      <c r="CCL464" s="285"/>
      <c r="CCM464" s="285"/>
      <c r="CCN464" s="285"/>
      <c r="CCO464" s="285"/>
      <c r="CCP464" s="285"/>
      <c r="CCQ464" s="285"/>
      <c r="CCR464" s="285"/>
      <c r="CCS464" s="285"/>
      <c r="CCT464" s="285"/>
      <c r="CCU464" s="285"/>
      <c r="CCV464" s="285"/>
      <c r="CCW464" s="285"/>
      <c r="CCX464" s="285"/>
      <c r="CCY464" s="285"/>
      <c r="CCZ464" s="285"/>
      <c r="CDA464" s="285"/>
      <c r="CDB464" s="285"/>
      <c r="CDC464" s="285"/>
      <c r="CDD464" s="285"/>
      <c r="CDE464" s="285"/>
      <c r="CDF464" s="285"/>
      <c r="CDG464" s="285"/>
      <c r="CDH464" s="285"/>
      <c r="CDI464" s="285"/>
      <c r="CDJ464" s="285"/>
      <c r="CDK464" s="285"/>
      <c r="CDL464" s="285"/>
      <c r="CDM464" s="285"/>
      <c r="CDN464" s="285"/>
      <c r="CDO464" s="285"/>
      <c r="CDP464" s="285"/>
      <c r="CDQ464" s="285"/>
      <c r="CDR464" s="285"/>
      <c r="CDS464" s="285"/>
      <c r="CDT464" s="285"/>
      <c r="CDU464" s="285"/>
      <c r="CDV464" s="285"/>
      <c r="CDW464" s="285"/>
      <c r="CDX464" s="285"/>
      <c r="CDY464" s="285"/>
      <c r="CDZ464" s="285"/>
      <c r="CEA464" s="285"/>
      <c r="CEB464" s="285"/>
      <c r="CEC464" s="285"/>
      <c r="CED464" s="285"/>
      <c r="CEE464" s="285"/>
      <c r="CEF464" s="285"/>
      <c r="CEG464" s="285"/>
      <c r="CEH464" s="285"/>
      <c r="CEI464" s="285"/>
      <c r="CEJ464" s="285"/>
      <c r="CEK464" s="285"/>
      <c r="CEL464" s="285"/>
      <c r="CEM464" s="285"/>
      <c r="CEN464" s="285"/>
      <c r="CEO464" s="285"/>
      <c r="CEP464" s="285"/>
      <c r="CEQ464" s="285"/>
      <c r="CER464" s="285"/>
      <c r="CES464" s="285"/>
      <c r="CET464" s="285"/>
      <c r="CEU464" s="285"/>
      <c r="CEV464" s="285"/>
      <c r="CEW464" s="285"/>
      <c r="CEX464" s="285"/>
      <c r="CEY464" s="285"/>
      <c r="CEZ464" s="285"/>
      <c r="CFA464" s="285"/>
      <c r="CFB464" s="285"/>
      <c r="CFC464" s="285"/>
      <c r="CFD464" s="285"/>
      <c r="CFE464" s="285"/>
      <c r="CFF464" s="285"/>
      <c r="CFG464" s="285"/>
      <c r="CFH464" s="285"/>
      <c r="CFI464" s="285"/>
      <c r="CFJ464" s="285"/>
      <c r="CFK464" s="285"/>
      <c r="CFL464" s="285"/>
      <c r="CFM464" s="285"/>
      <c r="CFN464" s="285"/>
      <c r="CFO464" s="285"/>
      <c r="CFP464" s="285"/>
      <c r="CFQ464" s="285"/>
      <c r="CFR464" s="285"/>
      <c r="CFS464" s="285"/>
      <c r="CFT464" s="285"/>
      <c r="CFU464" s="285"/>
      <c r="CFV464" s="285"/>
      <c r="CFW464" s="285"/>
      <c r="CFX464" s="285"/>
      <c r="CFY464" s="285"/>
      <c r="CFZ464" s="285"/>
      <c r="CGA464" s="285"/>
      <c r="CGB464" s="285"/>
      <c r="CGC464" s="285"/>
      <c r="CGD464" s="285"/>
      <c r="CGE464" s="285"/>
      <c r="CGF464" s="285"/>
      <c r="CGG464" s="285"/>
      <c r="CGH464" s="285"/>
      <c r="CGI464" s="285"/>
      <c r="CGJ464" s="285"/>
      <c r="CGK464" s="285"/>
      <c r="CGL464" s="285"/>
      <c r="CGM464" s="285"/>
      <c r="CGN464" s="285"/>
      <c r="CGO464" s="285"/>
      <c r="CGP464" s="285"/>
      <c r="CGQ464" s="285"/>
      <c r="CGR464" s="285"/>
      <c r="CGS464" s="285"/>
      <c r="CGT464" s="285"/>
      <c r="CGU464" s="285"/>
      <c r="CGV464" s="285"/>
      <c r="CGW464" s="285"/>
      <c r="CGX464" s="285"/>
      <c r="CGY464" s="285"/>
      <c r="CGZ464" s="285"/>
      <c r="CHA464" s="285"/>
      <c r="CHB464" s="285"/>
      <c r="CHC464" s="285"/>
      <c r="CHD464" s="285"/>
      <c r="CHE464" s="285"/>
      <c r="CHF464" s="285"/>
      <c r="CHG464" s="285"/>
      <c r="CHH464" s="285"/>
      <c r="CHI464" s="285"/>
      <c r="CHJ464" s="285"/>
      <c r="CHK464" s="285"/>
      <c r="CHL464" s="285"/>
      <c r="CHM464" s="285"/>
      <c r="CHN464" s="285"/>
      <c r="CHO464" s="285"/>
      <c r="CHP464" s="285"/>
      <c r="CHQ464" s="285"/>
      <c r="CHR464" s="285"/>
      <c r="CHS464" s="285"/>
      <c r="CHT464" s="285"/>
      <c r="CHU464" s="285"/>
      <c r="CHV464" s="285"/>
      <c r="CHW464" s="285"/>
      <c r="CHX464" s="285"/>
      <c r="CHY464" s="285"/>
      <c r="CHZ464" s="285"/>
      <c r="CIA464" s="285"/>
      <c r="CIB464" s="285"/>
      <c r="CIC464" s="285"/>
      <c r="CID464" s="285"/>
      <c r="CIE464" s="285"/>
      <c r="CIF464" s="285"/>
      <c r="CIG464" s="285"/>
      <c r="CIH464" s="285"/>
      <c r="CII464" s="285"/>
      <c r="CIJ464" s="285"/>
      <c r="CIK464" s="285"/>
      <c r="CIL464" s="285"/>
      <c r="CIM464" s="285"/>
      <c r="CIN464" s="285"/>
      <c r="CIO464" s="285"/>
      <c r="CIP464" s="285"/>
      <c r="CIQ464" s="285"/>
      <c r="CIR464" s="285"/>
      <c r="CIS464" s="285"/>
      <c r="CIT464" s="285"/>
      <c r="CIU464" s="285"/>
      <c r="CIV464" s="285"/>
      <c r="CIW464" s="285"/>
      <c r="CIX464" s="285"/>
      <c r="CIY464" s="285"/>
      <c r="CIZ464" s="285"/>
      <c r="CJA464" s="285"/>
      <c r="CJB464" s="285"/>
      <c r="CJC464" s="285"/>
      <c r="CJD464" s="285"/>
      <c r="CJE464" s="285"/>
      <c r="CJF464" s="285"/>
      <c r="CJG464" s="285"/>
      <c r="CJH464" s="285"/>
      <c r="CJI464" s="285"/>
      <c r="CJJ464" s="285"/>
      <c r="CJK464" s="285"/>
      <c r="CJL464" s="285"/>
      <c r="CJM464" s="285"/>
      <c r="CJN464" s="285"/>
      <c r="CJO464" s="285"/>
      <c r="CJP464" s="285"/>
      <c r="CJQ464" s="285"/>
      <c r="CJR464" s="285"/>
      <c r="CJS464" s="285"/>
      <c r="CJT464" s="285"/>
      <c r="CJU464" s="285"/>
      <c r="CJV464" s="285"/>
      <c r="CJW464" s="285"/>
      <c r="CJX464" s="285"/>
      <c r="CJY464" s="285"/>
      <c r="CJZ464" s="285"/>
      <c r="CKA464" s="285"/>
      <c r="CKB464" s="285"/>
      <c r="CKC464" s="285"/>
      <c r="CKD464" s="285"/>
      <c r="CKE464" s="285"/>
      <c r="CKF464" s="285"/>
      <c r="CKG464" s="285"/>
      <c r="CKH464" s="285"/>
      <c r="CKI464" s="285"/>
      <c r="CKJ464" s="285"/>
      <c r="CKK464" s="285"/>
      <c r="CKL464" s="285"/>
      <c r="CKM464" s="285"/>
      <c r="CKN464" s="285"/>
      <c r="CKO464" s="285"/>
      <c r="CKP464" s="285"/>
      <c r="CKQ464" s="285"/>
      <c r="CKR464" s="285"/>
      <c r="CKS464" s="285"/>
      <c r="CKT464" s="285"/>
      <c r="CKU464" s="285"/>
      <c r="CKV464" s="285"/>
      <c r="CKW464" s="285"/>
      <c r="CKX464" s="285"/>
      <c r="CKY464" s="285"/>
      <c r="CKZ464" s="285"/>
      <c r="CLA464" s="285"/>
      <c r="CLB464" s="285"/>
      <c r="CLC464" s="285"/>
      <c r="CLD464" s="285"/>
      <c r="CLE464" s="285"/>
      <c r="CLF464" s="285"/>
      <c r="CLG464" s="285"/>
      <c r="CLH464" s="285"/>
      <c r="CLI464" s="285"/>
      <c r="CLJ464" s="285"/>
      <c r="CLK464" s="285"/>
      <c r="CLL464" s="285"/>
      <c r="CLM464" s="285"/>
      <c r="CLN464" s="285"/>
      <c r="CLO464" s="285"/>
      <c r="CLP464" s="285"/>
      <c r="CLQ464" s="285"/>
      <c r="CLR464" s="285"/>
      <c r="CLS464" s="285"/>
      <c r="CLT464" s="285"/>
      <c r="CLU464" s="285"/>
      <c r="CLV464" s="285"/>
      <c r="CLW464" s="285"/>
      <c r="CLX464" s="285"/>
      <c r="CLY464" s="285"/>
      <c r="CLZ464" s="285"/>
      <c r="CMA464" s="285"/>
      <c r="CMB464" s="285"/>
      <c r="CMC464" s="285"/>
      <c r="CMD464" s="285"/>
      <c r="CME464" s="285"/>
      <c r="CMF464" s="285"/>
      <c r="CMG464" s="285"/>
      <c r="CMH464" s="285"/>
      <c r="CMI464" s="285"/>
      <c r="CMJ464" s="285"/>
      <c r="CMK464" s="285"/>
      <c r="CML464" s="285"/>
      <c r="CMM464" s="285"/>
      <c r="CMN464" s="285"/>
      <c r="CMO464" s="285"/>
      <c r="CMP464" s="285"/>
      <c r="CMQ464" s="285"/>
      <c r="CMR464" s="285"/>
      <c r="CMS464" s="285"/>
      <c r="CMT464" s="285"/>
      <c r="CMU464" s="285"/>
      <c r="CMV464" s="285"/>
      <c r="CMW464" s="285"/>
      <c r="CMX464" s="285"/>
      <c r="CMY464" s="285"/>
      <c r="CMZ464" s="285"/>
      <c r="CNA464" s="285"/>
      <c r="CNB464" s="285"/>
      <c r="CNC464" s="285"/>
      <c r="CND464" s="285"/>
      <c r="CNE464" s="285"/>
      <c r="CNF464" s="285"/>
      <c r="CNG464" s="285"/>
      <c r="CNH464" s="285"/>
      <c r="CNI464" s="285"/>
      <c r="CNJ464" s="285"/>
      <c r="CNK464" s="285"/>
      <c r="CNL464" s="285"/>
      <c r="CNM464" s="285"/>
      <c r="CNN464" s="285"/>
      <c r="CNO464" s="285"/>
      <c r="CNP464" s="285"/>
      <c r="CNQ464" s="285"/>
      <c r="CNR464" s="285"/>
      <c r="CNS464" s="285"/>
      <c r="CNT464" s="285"/>
      <c r="CNU464" s="285"/>
      <c r="CNV464" s="285"/>
      <c r="CNW464" s="285"/>
      <c r="CNX464" s="285"/>
      <c r="CNY464" s="285"/>
      <c r="CNZ464" s="285"/>
      <c r="COA464" s="285"/>
      <c r="COB464" s="285"/>
      <c r="COC464" s="285"/>
      <c r="COD464" s="285"/>
      <c r="COE464" s="285"/>
      <c r="COF464" s="285"/>
      <c r="COG464" s="285"/>
      <c r="COH464" s="285"/>
      <c r="COI464" s="285"/>
      <c r="COJ464" s="285"/>
      <c r="COK464" s="285"/>
      <c r="COL464" s="285"/>
      <c r="COM464" s="285"/>
      <c r="CON464" s="285"/>
      <c r="COO464" s="285"/>
      <c r="COP464" s="285"/>
      <c r="COQ464" s="285"/>
      <c r="COR464" s="285"/>
      <c r="COS464" s="285"/>
      <c r="COT464" s="285"/>
      <c r="COU464" s="285"/>
      <c r="COV464" s="285"/>
      <c r="COW464" s="285"/>
      <c r="COX464" s="285"/>
      <c r="COY464" s="285"/>
      <c r="COZ464" s="285"/>
      <c r="CPA464" s="285"/>
      <c r="CPB464" s="285"/>
      <c r="CPC464" s="285"/>
      <c r="CPD464" s="285"/>
      <c r="CPE464" s="285"/>
      <c r="CPF464" s="285"/>
      <c r="CPG464" s="285"/>
      <c r="CPH464" s="285"/>
      <c r="CPI464" s="285"/>
      <c r="CPJ464" s="285"/>
      <c r="CPK464" s="285"/>
      <c r="CPL464" s="285"/>
      <c r="CPM464" s="285"/>
      <c r="CPN464" s="285"/>
      <c r="CPO464" s="285"/>
      <c r="CPP464" s="285"/>
      <c r="CPQ464" s="285"/>
      <c r="CPR464" s="285"/>
      <c r="CPS464" s="285"/>
      <c r="CPT464" s="285"/>
      <c r="CPU464" s="285"/>
      <c r="CPV464" s="285"/>
      <c r="CPW464" s="285"/>
      <c r="CPX464" s="285"/>
      <c r="CPY464" s="285"/>
      <c r="CPZ464" s="285"/>
      <c r="CQA464" s="285"/>
      <c r="CQB464" s="285"/>
      <c r="CQC464" s="285"/>
      <c r="CQD464" s="285"/>
      <c r="CQE464" s="285"/>
      <c r="CQF464" s="285"/>
      <c r="CQG464" s="285"/>
      <c r="CQH464" s="285"/>
      <c r="CQI464" s="285"/>
      <c r="CQJ464" s="285"/>
      <c r="CQK464" s="285"/>
      <c r="CQL464" s="285"/>
      <c r="CQM464" s="285"/>
      <c r="CQN464" s="285"/>
      <c r="CQO464" s="285"/>
      <c r="CQP464" s="285"/>
      <c r="CQQ464" s="285"/>
      <c r="CQR464" s="285"/>
      <c r="CQS464" s="285"/>
      <c r="CQT464" s="285"/>
      <c r="CQU464" s="285"/>
      <c r="CQV464" s="285"/>
      <c r="CQW464" s="285"/>
      <c r="CQX464" s="285"/>
      <c r="CQY464" s="285"/>
      <c r="CQZ464" s="285"/>
      <c r="CRA464" s="285"/>
      <c r="CRB464" s="285"/>
      <c r="CRC464" s="285"/>
      <c r="CRD464" s="285"/>
      <c r="CRE464" s="285"/>
      <c r="CRF464" s="285"/>
      <c r="CRG464" s="285"/>
      <c r="CRH464" s="285"/>
      <c r="CRI464" s="285"/>
      <c r="CRJ464" s="285"/>
      <c r="CRK464" s="285"/>
      <c r="CRL464" s="285"/>
      <c r="CRM464" s="285"/>
      <c r="CRN464" s="285"/>
      <c r="CRO464" s="285"/>
      <c r="CRP464" s="285"/>
      <c r="CRQ464" s="285"/>
      <c r="CRR464" s="285"/>
      <c r="CRS464" s="285"/>
      <c r="CRT464" s="285"/>
      <c r="CRU464" s="285"/>
      <c r="CRV464" s="285"/>
      <c r="CRW464" s="285"/>
      <c r="CRX464" s="285"/>
      <c r="CRY464" s="285"/>
      <c r="CRZ464" s="285"/>
      <c r="CSA464" s="285"/>
      <c r="CSB464" s="285"/>
      <c r="CSC464" s="285"/>
      <c r="CSD464" s="285"/>
      <c r="CSE464" s="285"/>
      <c r="CSF464" s="285"/>
      <c r="CSG464" s="285"/>
      <c r="CSH464" s="285"/>
      <c r="CSI464" s="285"/>
      <c r="CSJ464" s="285"/>
      <c r="CSK464" s="285"/>
      <c r="CSL464" s="285"/>
      <c r="CSM464" s="285"/>
      <c r="CSN464" s="285"/>
      <c r="CSO464" s="285"/>
      <c r="CSP464" s="285"/>
      <c r="CSQ464" s="285"/>
      <c r="CSR464" s="285"/>
      <c r="CSS464" s="285"/>
      <c r="CST464" s="285"/>
      <c r="CSU464" s="285"/>
      <c r="CSV464" s="285"/>
      <c r="CSW464" s="285"/>
      <c r="CSX464" s="285"/>
      <c r="CSY464" s="285"/>
      <c r="CSZ464" s="285"/>
      <c r="CTA464" s="285"/>
      <c r="CTB464" s="285"/>
      <c r="CTC464" s="285"/>
      <c r="CTD464" s="285"/>
      <c r="CTE464" s="285"/>
      <c r="CTF464" s="285"/>
      <c r="CTG464" s="285"/>
      <c r="CTH464" s="285"/>
      <c r="CTI464" s="285"/>
      <c r="CTJ464" s="285"/>
      <c r="CTK464" s="285"/>
      <c r="CTL464" s="285"/>
      <c r="CTM464" s="285"/>
      <c r="CTN464" s="285"/>
      <c r="CTO464" s="285"/>
      <c r="CTP464" s="285"/>
      <c r="CTQ464" s="285"/>
      <c r="CTR464" s="285"/>
      <c r="CTS464" s="285"/>
      <c r="CTT464" s="285"/>
      <c r="CTU464" s="285"/>
      <c r="CTV464" s="285"/>
      <c r="CTW464" s="285"/>
      <c r="CTX464" s="285"/>
      <c r="CTY464" s="285"/>
      <c r="CTZ464" s="285"/>
      <c r="CUA464" s="285"/>
      <c r="CUB464" s="285"/>
      <c r="CUC464" s="285"/>
      <c r="CUD464" s="285"/>
      <c r="CUE464" s="285"/>
      <c r="CUF464" s="285"/>
      <c r="CUG464" s="285"/>
      <c r="CUH464" s="285"/>
      <c r="CUI464" s="285"/>
      <c r="CUJ464" s="285"/>
      <c r="CUK464" s="285"/>
      <c r="CUL464" s="285"/>
      <c r="CUM464" s="285"/>
      <c r="CUN464" s="285"/>
      <c r="CUO464" s="285"/>
      <c r="CUP464" s="285"/>
      <c r="CUQ464" s="285"/>
      <c r="CUR464" s="285"/>
      <c r="CUS464" s="285"/>
      <c r="CUT464" s="285"/>
      <c r="CUU464" s="285"/>
      <c r="CUV464" s="285"/>
      <c r="CUW464" s="285"/>
      <c r="CUX464" s="285"/>
      <c r="CUY464" s="285"/>
      <c r="CUZ464" s="285"/>
      <c r="CVA464" s="285"/>
      <c r="CVB464" s="285"/>
      <c r="CVC464" s="285"/>
      <c r="CVD464" s="285"/>
      <c r="CVE464" s="285"/>
      <c r="CVF464" s="285"/>
      <c r="CVG464" s="285"/>
      <c r="CVH464" s="285"/>
      <c r="CVI464" s="285"/>
      <c r="CVJ464" s="285"/>
      <c r="CVK464" s="285"/>
      <c r="CVL464" s="285"/>
      <c r="CVM464" s="285"/>
      <c r="CVN464" s="285"/>
      <c r="CVO464" s="285"/>
      <c r="CVP464" s="285"/>
      <c r="CVQ464" s="285"/>
      <c r="CVR464" s="285"/>
      <c r="CVS464" s="285"/>
      <c r="CVT464" s="285"/>
      <c r="CVU464" s="285"/>
      <c r="CVV464" s="285"/>
      <c r="CVW464" s="285"/>
      <c r="CVX464" s="285"/>
      <c r="CVY464" s="285"/>
      <c r="CVZ464" s="285"/>
      <c r="CWA464" s="285"/>
      <c r="CWB464" s="285"/>
      <c r="CWC464" s="285"/>
      <c r="CWD464" s="285"/>
      <c r="CWE464" s="285"/>
      <c r="CWF464" s="285"/>
      <c r="CWG464" s="285"/>
      <c r="CWH464" s="285"/>
      <c r="CWI464" s="285"/>
      <c r="CWJ464" s="285"/>
      <c r="CWK464" s="285"/>
      <c r="CWL464" s="285"/>
      <c r="CWM464" s="285"/>
      <c r="CWN464" s="285"/>
      <c r="CWO464" s="285"/>
      <c r="CWP464" s="285"/>
      <c r="CWQ464" s="285"/>
      <c r="CWR464" s="285"/>
      <c r="CWS464" s="285"/>
      <c r="CWT464" s="285"/>
      <c r="CWU464" s="285"/>
      <c r="CWV464" s="285"/>
      <c r="CWW464" s="285"/>
      <c r="CWX464" s="285"/>
      <c r="CWY464" s="285"/>
      <c r="CWZ464" s="285"/>
      <c r="CXA464" s="285"/>
      <c r="CXB464" s="285"/>
      <c r="CXC464" s="285"/>
      <c r="CXD464" s="285"/>
      <c r="CXE464" s="285"/>
      <c r="CXF464" s="285"/>
      <c r="CXG464" s="285"/>
      <c r="CXH464" s="285"/>
      <c r="CXI464" s="285"/>
      <c r="CXJ464" s="285"/>
      <c r="CXK464" s="285"/>
      <c r="CXL464" s="285"/>
      <c r="CXM464" s="285"/>
      <c r="CXN464" s="285"/>
      <c r="CXO464" s="285"/>
      <c r="CXP464" s="285"/>
      <c r="CXQ464" s="285"/>
      <c r="CXR464" s="285"/>
      <c r="CXS464" s="285"/>
      <c r="CXT464" s="285"/>
      <c r="CXU464" s="285"/>
      <c r="CXV464" s="285"/>
      <c r="CXW464" s="285"/>
      <c r="CXX464" s="285"/>
      <c r="CXY464" s="285"/>
      <c r="CXZ464" s="285"/>
      <c r="CYA464" s="285"/>
      <c r="CYB464" s="285"/>
      <c r="CYC464" s="285"/>
      <c r="CYD464" s="285"/>
      <c r="CYE464" s="285"/>
      <c r="CYF464" s="285"/>
      <c r="CYG464" s="285"/>
      <c r="CYH464" s="285"/>
      <c r="CYI464" s="285"/>
      <c r="CYJ464" s="285"/>
      <c r="CYK464" s="285"/>
      <c r="CYL464" s="285"/>
      <c r="CYM464" s="285"/>
      <c r="CYN464" s="285"/>
      <c r="CYO464" s="285"/>
      <c r="CYP464" s="285"/>
      <c r="CYQ464" s="285"/>
      <c r="CYR464" s="285"/>
      <c r="CYS464" s="285"/>
      <c r="CYT464" s="285"/>
      <c r="CYU464" s="285"/>
      <c r="CYV464" s="285"/>
      <c r="CYW464" s="285"/>
      <c r="CYX464" s="285"/>
      <c r="CYY464" s="285"/>
      <c r="CYZ464" s="285"/>
      <c r="CZA464" s="285"/>
      <c r="CZB464" s="285"/>
      <c r="CZC464" s="285"/>
      <c r="CZD464" s="285"/>
      <c r="CZE464" s="285"/>
      <c r="CZF464" s="285"/>
      <c r="CZG464" s="285"/>
      <c r="CZH464" s="285"/>
      <c r="CZI464" s="285"/>
      <c r="CZJ464" s="285"/>
      <c r="CZK464" s="285"/>
      <c r="CZL464" s="285"/>
      <c r="CZM464" s="285"/>
      <c r="CZN464" s="285"/>
      <c r="CZO464" s="285"/>
      <c r="CZP464" s="285"/>
      <c r="CZQ464" s="285"/>
      <c r="CZR464" s="285"/>
      <c r="CZS464" s="285"/>
      <c r="CZT464" s="285"/>
      <c r="CZU464" s="285"/>
      <c r="CZV464" s="285"/>
      <c r="CZW464" s="285"/>
      <c r="CZX464" s="285"/>
      <c r="CZY464" s="285"/>
      <c r="CZZ464" s="285"/>
      <c r="DAA464" s="285"/>
      <c r="DAB464" s="285"/>
      <c r="DAC464" s="285"/>
      <c r="DAD464" s="285"/>
      <c r="DAE464" s="285"/>
      <c r="DAF464" s="285"/>
      <c r="DAG464" s="285"/>
      <c r="DAH464" s="285"/>
      <c r="DAI464" s="285"/>
      <c r="DAJ464" s="285"/>
      <c r="DAK464" s="285"/>
      <c r="DAL464" s="285"/>
      <c r="DAM464" s="285"/>
      <c r="DAN464" s="285"/>
      <c r="DAO464" s="285"/>
      <c r="DAP464" s="285"/>
      <c r="DAQ464" s="285"/>
      <c r="DAR464" s="285"/>
      <c r="DAS464" s="285"/>
      <c r="DAT464" s="285"/>
      <c r="DAU464" s="285"/>
      <c r="DAV464" s="285"/>
      <c r="DAW464" s="285"/>
      <c r="DAX464" s="285"/>
      <c r="DAY464" s="285"/>
      <c r="DAZ464" s="285"/>
      <c r="DBA464" s="285"/>
      <c r="DBB464" s="285"/>
      <c r="DBC464" s="285"/>
      <c r="DBD464" s="285"/>
      <c r="DBE464" s="285"/>
      <c r="DBF464" s="285"/>
      <c r="DBG464" s="285"/>
      <c r="DBH464" s="285"/>
      <c r="DBI464" s="285"/>
      <c r="DBJ464" s="285"/>
      <c r="DBK464" s="285"/>
      <c r="DBL464" s="285"/>
      <c r="DBM464" s="285"/>
      <c r="DBN464" s="285"/>
      <c r="DBO464" s="285"/>
      <c r="DBP464" s="285"/>
      <c r="DBQ464" s="285"/>
      <c r="DBR464" s="285"/>
      <c r="DBS464" s="285"/>
      <c r="DBT464" s="285"/>
      <c r="DBU464" s="285"/>
      <c r="DBV464" s="285"/>
      <c r="DBW464" s="285"/>
      <c r="DBX464" s="285"/>
      <c r="DBY464" s="285"/>
      <c r="DBZ464" s="285"/>
      <c r="DCA464" s="285"/>
      <c r="DCB464" s="285"/>
      <c r="DCC464" s="285"/>
      <c r="DCD464" s="285"/>
      <c r="DCE464" s="285"/>
      <c r="DCF464" s="285"/>
      <c r="DCG464" s="285"/>
      <c r="DCH464" s="285"/>
      <c r="DCI464" s="285"/>
      <c r="DCJ464" s="285"/>
      <c r="DCK464" s="285"/>
      <c r="DCL464" s="285"/>
      <c r="DCM464" s="285"/>
      <c r="DCN464" s="285"/>
      <c r="DCO464" s="285"/>
      <c r="DCP464" s="285"/>
      <c r="DCQ464" s="285"/>
      <c r="DCR464" s="285"/>
      <c r="DCS464" s="285"/>
      <c r="DCT464" s="285"/>
      <c r="DCU464" s="285"/>
      <c r="DCV464" s="285"/>
      <c r="DCW464" s="285"/>
      <c r="DCX464" s="285"/>
      <c r="DCY464" s="285"/>
      <c r="DCZ464" s="285"/>
      <c r="DDA464" s="285"/>
      <c r="DDB464" s="285"/>
      <c r="DDC464" s="285"/>
      <c r="DDD464" s="285"/>
      <c r="DDE464" s="285"/>
      <c r="DDF464" s="285"/>
      <c r="DDG464" s="285"/>
      <c r="DDH464" s="285"/>
      <c r="DDI464" s="285"/>
      <c r="DDJ464" s="285"/>
      <c r="DDK464" s="285"/>
      <c r="DDL464" s="285"/>
      <c r="DDM464" s="285"/>
      <c r="DDN464" s="285"/>
      <c r="DDO464" s="285"/>
      <c r="DDP464" s="285"/>
      <c r="DDQ464" s="285"/>
      <c r="DDR464" s="285"/>
      <c r="DDS464" s="285"/>
      <c r="DDT464" s="285"/>
      <c r="DDU464" s="285"/>
      <c r="DDV464" s="285"/>
      <c r="DDW464" s="285"/>
      <c r="DDX464" s="285"/>
      <c r="DDY464" s="285"/>
      <c r="DDZ464" s="285"/>
      <c r="DEA464" s="285"/>
      <c r="DEB464" s="285"/>
      <c r="DEC464" s="285"/>
      <c r="DED464" s="285"/>
      <c r="DEE464" s="285"/>
      <c r="DEF464" s="285"/>
      <c r="DEG464" s="285"/>
      <c r="DEH464" s="285"/>
      <c r="DEI464" s="285"/>
      <c r="DEJ464" s="285"/>
      <c r="DEK464" s="285"/>
      <c r="DEL464" s="285"/>
      <c r="DEM464" s="285"/>
      <c r="DEN464" s="285"/>
      <c r="DEO464" s="285"/>
      <c r="DEP464" s="285"/>
      <c r="DEQ464" s="285"/>
      <c r="DER464" s="285"/>
      <c r="DES464" s="285"/>
      <c r="DET464" s="285"/>
      <c r="DEU464" s="285"/>
      <c r="DEV464" s="285"/>
      <c r="DEW464" s="285"/>
      <c r="DEX464" s="285"/>
      <c r="DEY464" s="285"/>
      <c r="DEZ464" s="285"/>
      <c r="DFA464" s="285"/>
      <c r="DFB464" s="285"/>
      <c r="DFC464" s="285"/>
      <c r="DFD464" s="285"/>
      <c r="DFE464" s="285"/>
      <c r="DFF464" s="285"/>
      <c r="DFG464" s="285"/>
      <c r="DFH464" s="285"/>
      <c r="DFI464" s="285"/>
      <c r="DFJ464" s="285"/>
      <c r="DFK464" s="285"/>
      <c r="DFL464" s="285"/>
      <c r="DFM464" s="285"/>
      <c r="DFN464" s="285"/>
      <c r="DFO464" s="285"/>
      <c r="DFP464" s="285"/>
      <c r="DFQ464" s="285"/>
      <c r="DFR464" s="285"/>
      <c r="DFS464" s="285"/>
      <c r="DFT464" s="285"/>
      <c r="DFU464" s="285"/>
      <c r="DFV464" s="285"/>
      <c r="DFW464" s="285"/>
      <c r="DFX464" s="285"/>
      <c r="DFY464" s="285"/>
      <c r="DFZ464" s="285"/>
      <c r="DGA464" s="285"/>
      <c r="DGB464" s="285"/>
      <c r="DGC464" s="285"/>
      <c r="DGD464" s="285"/>
      <c r="DGE464" s="285"/>
      <c r="DGF464" s="285"/>
      <c r="DGG464" s="285"/>
      <c r="DGH464" s="285"/>
      <c r="DGI464" s="285"/>
      <c r="DGJ464" s="285"/>
      <c r="DGK464" s="285"/>
      <c r="DGL464" s="285"/>
      <c r="DGM464" s="285"/>
      <c r="DGN464" s="285"/>
      <c r="DGO464" s="285"/>
      <c r="DGP464" s="285"/>
      <c r="DGQ464" s="285"/>
      <c r="DGR464" s="285"/>
      <c r="DGS464" s="285"/>
      <c r="DGT464" s="285"/>
      <c r="DGU464" s="285"/>
      <c r="DGV464" s="285"/>
      <c r="DGW464" s="285"/>
      <c r="DGX464" s="285"/>
      <c r="DGY464" s="285"/>
      <c r="DGZ464" s="285"/>
      <c r="DHA464" s="285"/>
      <c r="DHB464" s="285"/>
      <c r="DHC464" s="285"/>
      <c r="DHD464" s="285"/>
      <c r="DHE464" s="285"/>
      <c r="DHF464" s="285"/>
      <c r="DHG464" s="285"/>
      <c r="DHH464" s="285"/>
      <c r="DHI464" s="285"/>
      <c r="DHJ464" s="285"/>
      <c r="DHK464" s="285"/>
      <c r="DHL464" s="285"/>
      <c r="DHM464" s="285"/>
      <c r="DHN464" s="285"/>
      <c r="DHO464" s="285"/>
      <c r="DHP464" s="285"/>
      <c r="DHQ464" s="285"/>
      <c r="DHR464" s="285"/>
      <c r="DHS464" s="285"/>
      <c r="DHT464" s="285"/>
      <c r="DHU464" s="285"/>
      <c r="DHV464" s="285"/>
      <c r="DHW464" s="285"/>
      <c r="DHX464" s="285"/>
      <c r="DHY464" s="285"/>
      <c r="DHZ464" s="285"/>
      <c r="DIA464" s="285"/>
      <c r="DIB464" s="285"/>
      <c r="DIC464" s="285"/>
      <c r="DID464" s="285"/>
      <c r="DIE464" s="285"/>
      <c r="DIF464" s="285"/>
      <c r="DIG464" s="285"/>
      <c r="DIH464" s="285"/>
      <c r="DII464" s="285"/>
      <c r="DIJ464" s="285"/>
      <c r="DIK464" s="285"/>
      <c r="DIL464" s="285"/>
      <c r="DIM464" s="285"/>
      <c r="DIN464" s="285"/>
      <c r="DIO464" s="285"/>
      <c r="DIP464" s="285"/>
      <c r="DIQ464" s="285"/>
      <c r="DIR464" s="285"/>
      <c r="DIS464" s="285"/>
      <c r="DIT464" s="285"/>
      <c r="DIU464" s="285"/>
      <c r="DIV464" s="285"/>
      <c r="DIW464" s="285"/>
      <c r="DIX464" s="285"/>
      <c r="DIY464" s="285"/>
      <c r="DIZ464" s="285"/>
      <c r="DJA464" s="285"/>
      <c r="DJB464" s="285"/>
      <c r="DJC464" s="285"/>
      <c r="DJD464" s="285"/>
      <c r="DJE464" s="285"/>
      <c r="DJF464" s="285"/>
      <c r="DJG464" s="285"/>
      <c r="DJH464" s="285"/>
      <c r="DJI464" s="285"/>
      <c r="DJJ464" s="285"/>
      <c r="DJK464" s="285"/>
      <c r="DJL464" s="285"/>
      <c r="DJM464" s="285"/>
      <c r="DJN464" s="285"/>
      <c r="DJO464" s="285"/>
      <c r="DJP464" s="285"/>
      <c r="DJQ464" s="285"/>
      <c r="DJR464" s="285"/>
      <c r="DJS464" s="285"/>
      <c r="DJT464" s="285"/>
      <c r="DJU464" s="285"/>
      <c r="DJV464" s="285"/>
      <c r="DJW464" s="285"/>
      <c r="DJX464" s="285"/>
      <c r="DJY464" s="285"/>
      <c r="DJZ464" s="285"/>
      <c r="DKA464" s="285"/>
      <c r="DKB464" s="285"/>
      <c r="DKC464" s="285"/>
      <c r="DKD464" s="285"/>
      <c r="DKE464" s="285"/>
      <c r="DKF464" s="285"/>
      <c r="DKG464" s="285"/>
      <c r="DKH464" s="285"/>
      <c r="DKI464" s="285"/>
      <c r="DKJ464" s="285"/>
      <c r="DKK464" s="285"/>
      <c r="DKL464" s="285"/>
      <c r="DKM464" s="285"/>
      <c r="DKN464" s="285"/>
      <c r="DKO464" s="285"/>
      <c r="DKP464" s="285"/>
      <c r="DKQ464" s="285"/>
      <c r="DKR464" s="285"/>
      <c r="DKS464" s="285"/>
      <c r="DKT464" s="285"/>
      <c r="DKU464" s="285"/>
      <c r="DKV464" s="285"/>
      <c r="DKW464" s="285"/>
      <c r="DKX464" s="285"/>
      <c r="DKY464" s="285"/>
      <c r="DKZ464" s="285"/>
      <c r="DLA464" s="285"/>
      <c r="DLB464" s="285"/>
      <c r="DLC464" s="285"/>
      <c r="DLD464" s="285"/>
      <c r="DLE464" s="285"/>
      <c r="DLF464" s="285"/>
      <c r="DLG464" s="285"/>
      <c r="DLH464" s="285"/>
      <c r="DLI464" s="285"/>
      <c r="DLJ464" s="285"/>
      <c r="DLK464" s="285"/>
      <c r="DLL464" s="285"/>
      <c r="DLM464" s="285"/>
      <c r="DLN464" s="285"/>
      <c r="DLO464" s="285"/>
      <c r="DLP464" s="285"/>
      <c r="DLQ464" s="285"/>
      <c r="DLR464" s="285"/>
      <c r="DLS464" s="285"/>
      <c r="DLT464" s="285"/>
      <c r="DLU464" s="285"/>
      <c r="DLV464" s="285"/>
      <c r="DLW464" s="285"/>
      <c r="DLX464" s="285"/>
      <c r="DLY464" s="285"/>
      <c r="DLZ464" s="285"/>
      <c r="DMA464" s="285"/>
      <c r="DMB464" s="285"/>
      <c r="DMC464" s="285"/>
      <c r="DMD464" s="285"/>
      <c r="DME464" s="285"/>
      <c r="DMF464" s="285"/>
      <c r="DMG464" s="285"/>
      <c r="DMH464" s="285"/>
      <c r="DMI464" s="285"/>
      <c r="DMJ464" s="285"/>
      <c r="DMK464" s="285"/>
      <c r="DML464" s="285"/>
      <c r="DMM464" s="285"/>
      <c r="DMN464" s="285"/>
      <c r="DMO464" s="285"/>
      <c r="DMP464" s="285"/>
      <c r="DMQ464" s="285"/>
      <c r="DMR464" s="285"/>
      <c r="DMS464" s="285"/>
      <c r="DMT464" s="285"/>
      <c r="DMU464" s="285"/>
      <c r="DMV464" s="285"/>
      <c r="DMW464" s="285"/>
      <c r="DMX464" s="285"/>
      <c r="DMY464" s="285"/>
      <c r="DMZ464" s="285"/>
      <c r="DNA464" s="285"/>
      <c r="DNB464" s="285"/>
      <c r="DNC464" s="285"/>
      <c r="DND464" s="285"/>
      <c r="DNE464" s="285"/>
      <c r="DNF464" s="285"/>
      <c r="DNG464" s="285"/>
      <c r="DNH464" s="285"/>
      <c r="DNI464" s="285"/>
      <c r="DNJ464" s="285"/>
      <c r="DNK464" s="285"/>
      <c r="DNL464" s="285"/>
      <c r="DNM464" s="285"/>
      <c r="DNN464" s="285"/>
      <c r="DNO464" s="285"/>
      <c r="DNP464" s="285"/>
      <c r="DNQ464" s="285"/>
      <c r="DNR464" s="285"/>
      <c r="DNS464" s="285"/>
      <c r="DNT464" s="285"/>
      <c r="DNU464" s="285"/>
      <c r="DNV464" s="285"/>
      <c r="DNW464" s="285"/>
      <c r="DNX464" s="285"/>
      <c r="DNY464" s="285"/>
      <c r="DNZ464" s="285"/>
      <c r="DOA464" s="285"/>
      <c r="DOB464" s="285"/>
      <c r="DOC464" s="285"/>
      <c r="DOD464" s="285"/>
      <c r="DOE464" s="285"/>
      <c r="DOF464" s="285"/>
      <c r="DOG464" s="285"/>
      <c r="DOH464" s="285"/>
      <c r="DOI464" s="285"/>
      <c r="DOJ464" s="285"/>
      <c r="DOK464" s="285"/>
      <c r="DOL464" s="285"/>
      <c r="DOM464" s="285"/>
      <c r="DON464" s="285"/>
      <c r="DOO464" s="285"/>
      <c r="DOP464" s="285"/>
      <c r="DOQ464" s="285"/>
      <c r="DOR464" s="285"/>
      <c r="DOS464" s="285"/>
      <c r="DOT464" s="285"/>
      <c r="DOU464" s="285"/>
      <c r="DOV464" s="285"/>
      <c r="DOW464" s="285"/>
      <c r="DOX464" s="285"/>
      <c r="DOY464" s="285"/>
      <c r="DOZ464" s="285"/>
      <c r="DPA464" s="285"/>
      <c r="DPB464" s="285"/>
      <c r="DPC464" s="285"/>
      <c r="DPD464" s="285"/>
      <c r="DPE464" s="285"/>
      <c r="DPF464" s="285"/>
      <c r="DPG464" s="285"/>
      <c r="DPH464" s="285"/>
      <c r="DPI464" s="285"/>
      <c r="DPJ464" s="285"/>
      <c r="DPK464" s="285"/>
      <c r="DPL464" s="285"/>
      <c r="DPM464" s="285"/>
      <c r="DPN464" s="285"/>
      <c r="DPO464" s="285"/>
      <c r="DPP464" s="285"/>
      <c r="DPQ464" s="285"/>
      <c r="DPR464" s="285"/>
      <c r="DPS464" s="285"/>
      <c r="DPT464" s="285"/>
      <c r="DPU464" s="285"/>
      <c r="DPV464" s="285"/>
      <c r="DPW464" s="285"/>
      <c r="DPX464" s="285"/>
      <c r="DPY464" s="285"/>
      <c r="DPZ464" s="285"/>
      <c r="DQA464" s="285"/>
      <c r="DQB464" s="285"/>
      <c r="DQC464" s="285"/>
      <c r="DQD464" s="285"/>
      <c r="DQE464" s="285"/>
      <c r="DQF464" s="285"/>
      <c r="DQG464" s="285"/>
      <c r="DQH464" s="285"/>
      <c r="DQI464" s="285"/>
      <c r="DQJ464" s="285"/>
      <c r="DQK464" s="285"/>
      <c r="DQL464" s="285"/>
      <c r="DQM464" s="285"/>
      <c r="DQN464" s="285"/>
      <c r="DQO464" s="285"/>
      <c r="DQP464" s="285"/>
      <c r="DQQ464" s="285"/>
      <c r="DQR464" s="285"/>
      <c r="DQS464" s="285"/>
      <c r="DQT464" s="285"/>
      <c r="DQU464" s="285"/>
      <c r="DQV464" s="285"/>
      <c r="DQW464" s="285"/>
      <c r="DQX464" s="285"/>
      <c r="DQY464" s="285"/>
      <c r="DQZ464" s="285"/>
      <c r="DRA464" s="285"/>
      <c r="DRB464" s="285"/>
      <c r="DRC464" s="285"/>
      <c r="DRD464" s="285"/>
      <c r="DRE464" s="285"/>
      <c r="DRF464" s="285"/>
      <c r="DRG464" s="285"/>
      <c r="DRH464" s="285"/>
      <c r="DRI464" s="285"/>
      <c r="DRJ464" s="285"/>
      <c r="DRK464" s="285"/>
      <c r="DRL464" s="285"/>
      <c r="DRM464" s="285"/>
      <c r="DRN464" s="285"/>
      <c r="DRO464" s="285"/>
      <c r="DRP464" s="285"/>
      <c r="DRQ464" s="285"/>
      <c r="DRR464" s="285"/>
      <c r="DRS464" s="285"/>
      <c r="DRT464" s="285"/>
      <c r="DRU464" s="285"/>
      <c r="DRV464" s="285"/>
      <c r="DRW464" s="285"/>
      <c r="DRX464" s="285"/>
      <c r="DRY464" s="285"/>
      <c r="DRZ464" s="285"/>
      <c r="DSA464" s="285"/>
      <c r="DSB464" s="285"/>
      <c r="DSC464" s="285"/>
      <c r="DSD464" s="285"/>
      <c r="DSE464" s="285"/>
      <c r="DSF464" s="285"/>
      <c r="DSG464" s="285"/>
      <c r="DSH464" s="285"/>
      <c r="DSI464" s="285"/>
      <c r="DSJ464" s="285"/>
      <c r="DSK464" s="285"/>
      <c r="DSL464" s="285"/>
      <c r="DSM464" s="285"/>
      <c r="DSN464" s="285"/>
      <c r="DSO464" s="285"/>
      <c r="DSP464" s="285"/>
      <c r="DSQ464" s="285"/>
      <c r="DSR464" s="285"/>
      <c r="DSS464" s="285"/>
      <c r="DST464" s="285"/>
      <c r="DSU464" s="285"/>
      <c r="DSV464" s="285"/>
      <c r="DSW464" s="285"/>
      <c r="DSX464" s="285"/>
      <c r="DSY464" s="285"/>
      <c r="DSZ464" s="285"/>
      <c r="DTA464" s="285"/>
      <c r="DTB464" s="285"/>
      <c r="DTC464" s="285"/>
      <c r="DTD464" s="285"/>
      <c r="DTE464" s="285"/>
      <c r="DTF464" s="285"/>
      <c r="DTG464" s="285"/>
      <c r="DTH464" s="285"/>
      <c r="DTI464" s="285"/>
      <c r="DTJ464" s="285"/>
      <c r="DTK464" s="285"/>
      <c r="DTL464" s="285"/>
      <c r="DTM464" s="285"/>
      <c r="DTN464" s="285"/>
      <c r="DTO464" s="285"/>
      <c r="DTP464" s="285"/>
      <c r="DTQ464" s="285"/>
      <c r="DTR464" s="285"/>
      <c r="DTS464" s="285"/>
      <c r="DTT464" s="285"/>
      <c r="DTU464" s="285"/>
      <c r="DTV464" s="285"/>
      <c r="DTW464" s="285"/>
      <c r="DTX464" s="285"/>
      <c r="DTY464" s="285"/>
      <c r="DTZ464" s="285"/>
      <c r="DUA464" s="285"/>
      <c r="DUB464" s="285"/>
      <c r="DUC464" s="285"/>
      <c r="DUD464" s="285"/>
      <c r="DUE464" s="285"/>
      <c r="DUF464" s="285"/>
      <c r="DUG464" s="285"/>
      <c r="DUH464" s="285"/>
      <c r="DUI464" s="285"/>
      <c r="DUJ464" s="285"/>
      <c r="DUK464" s="285"/>
      <c r="DUL464" s="285"/>
      <c r="DUM464" s="285"/>
      <c r="DUN464" s="285"/>
      <c r="DUO464" s="285"/>
      <c r="DUP464" s="285"/>
      <c r="DUQ464" s="285"/>
      <c r="DUR464" s="285"/>
      <c r="DUS464" s="285"/>
      <c r="DUT464" s="285"/>
      <c r="DUU464" s="285"/>
      <c r="DUV464" s="285"/>
      <c r="DUW464" s="285"/>
      <c r="DUX464" s="285"/>
      <c r="DUY464" s="285"/>
      <c r="DUZ464" s="285"/>
      <c r="DVA464" s="285"/>
      <c r="DVB464" s="285"/>
      <c r="DVC464" s="285"/>
      <c r="DVD464" s="285"/>
      <c r="DVE464" s="285"/>
      <c r="DVF464" s="285"/>
      <c r="DVG464" s="285"/>
      <c r="DVH464" s="285"/>
      <c r="DVI464" s="285"/>
      <c r="DVJ464" s="285"/>
      <c r="DVK464" s="285"/>
      <c r="DVL464" s="285"/>
      <c r="DVM464" s="285"/>
      <c r="DVN464" s="285"/>
      <c r="DVO464" s="285"/>
      <c r="DVP464" s="285"/>
      <c r="DVQ464" s="285"/>
      <c r="DVR464" s="285"/>
      <c r="DVS464" s="285"/>
      <c r="DVT464" s="285"/>
      <c r="DVU464" s="285"/>
      <c r="DVV464" s="285"/>
      <c r="DVW464" s="285"/>
      <c r="DVX464" s="285"/>
      <c r="DVY464" s="285"/>
      <c r="DVZ464" s="285"/>
      <c r="DWA464" s="285"/>
      <c r="DWB464" s="285"/>
      <c r="DWC464" s="285"/>
      <c r="DWD464" s="285"/>
      <c r="DWE464" s="285"/>
      <c r="DWF464" s="285"/>
      <c r="DWG464" s="285"/>
      <c r="DWH464" s="285"/>
      <c r="DWI464" s="285"/>
      <c r="DWJ464" s="285"/>
      <c r="DWK464" s="285"/>
      <c r="DWL464" s="285"/>
      <c r="DWM464" s="285"/>
      <c r="DWN464" s="285"/>
      <c r="DWO464" s="285"/>
      <c r="DWP464" s="285"/>
      <c r="DWQ464" s="285"/>
      <c r="DWR464" s="285"/>
      <c r="DWS464" s="285"/>
      <c r="DWT464" s="285"/>
      <c r="DWU464" s="285"/>
      <c r="DWV464" s="285"/>
      <c r="DWW464" s="285"/>
      <c r="DWX464" s="285"/>
      <c r="DWY464" s="285"/>
      <c r="DWZ464" s="285"/>
      <c r="DXA464" s="285"/>
      <c r="DXB464" s="285"/>
      <c r="DXC464" s="285"/>
      <c r="DXD464" s="285"/>
      <c r="DXE464" s="285"/>
      <c r="DXF464" s="285"/>
      <c r="DXG464" s="285"/>
      <c r="DXH464" s="285"/>
      <c r="DXI464" s="285"/>
      <c r="DXJ464" s="285"/>
      <c r="DXK464" s="285"/>
      <c r="DXL464" s="285"/>
      <c r="DXM464" s="285"/>
      <c r="DXN464" s="285"/>
      <c r="DXO464" s="285"/>
      <c r="DXP464" s="285"/>
      <c r="DXQ464" s="285"/>
      <c r="DXR464" s="285"/>
      <c r="DXS464" s="285"/>
      <c r="DXT464" s="285"/>
      <c r="DXU464" s="285"/>
      <c r="DXV464" s="285"/>
      <c r="DXW464" s="285"/>
      <c r="DXX464" s="285"/>
      <c r="DXY464" s="285"/>
      <c r="DXZ464" s="285"/>
      <c r="DYA464" s="285"/>
      <c r="DYB464" s="285"/>
      <c r="DYC464" s="285"/>
      <c r="DYD464" s="285"/>
      <c r="DYE464" s="285"/>
      <c r="DYF464" s="285"/>
      <c r="DYG464" s="285"/>
      <c r="DYH464" s="285"/>
      <c r="DYI464" s="285"/>
      <c r="DYJ464" s="285"/>
      <c r="DYK464" s="285"/>
      <c r="DYL464" s="285"/>
      <c r="DYM464" s="285"/>
      <c r="DYN464" s="285"/>
      <c r="DYO464" s="285"/>
      <c r="DYP464" s="285"/>
      <c r="DYQ464" s="285"/>
      <c r="DYR464" s="285"/>
      <c r="DYS464" s="285"/>
      <c r="DYT464" s="285"/>
      <c r="DYU464" s="285"/>
      <c r="DYV464" s="285"/>
      <c r="DYW464" s="285"/>
      <c r="DYX464" s="285"/>
      <c r="DYY464" s="285"/>
      <c r="DYZ464" s="285"/>
      <c r="DZA464" s="285"/>
      <c r="DZB464" s="285"/>
      <c r="DZC464" s="285"/>
      <c r="DZD464" s="285"/>
      <c r="DZE464" s="285"/>
      <c r="DZF464" s="285"/>
      <c r="DZG464" s="285"/>
      <c r="DZH464" s="285"/>
      <c r="DZI464" s="285"/>
      <c r="DZJ464" s="285"/>
      <c r="DZK464" s="285"/>
      <c r="DZL464" s="285"/>
      <c r="DZM464" s="285"/>
      <c r="DZN464" s="285"/>
      <c r="DZO464" s="285"/>
      <c r="DZP464" s="285"/>
      <c r="DZQ464" s="285"/>
      <c r="DZR464" s="285"/>
      <c r="DZS464" s="285"/>
      <c r="DZT464" s="285"/>
      <c r="DZU464" s="285"/>
      <c r="DZV464" s="285"/>
      <c r="DZW464" s="285"/>
      <c r="DZX464" s="285"/>
      <c r="DZY464" s="285"/>
      <c r="DZZ464" s="285"/>
      <c r="EAA464" s="285"/>
      <c r="EAB464" s="285"/>
      <c r="EAC464" s="285"/>
      <c r="EAD464" s="285"/>
      <c r="EAE464" s="285"/>
      <c r="EAF464" s="285"/>
      <c r="EAG464" s="285"/>
      <c r="EAH464" s="285"/>
      <c r="EAI464" s="285"/>
      <c r="EAJ464" s="285"/>
      <c r="EAK464" s="285"/>
      <c r="EAL464" s="285"/>
      <c r="EAM464" s="285"/>
      <c r="EAN464" s="285"/>
      <c r="EAO464" s="285"/>
      <c r="EAP464" s="285"/>
      <c r="EAQ464" s="285"/>
      <c r="EAR464" s="285"/>
      <c r="EAS464" s="285"/>
      <c r="EAT464" s="285"/>
      <c r="EAU464" s="285"/>
      <c r="EAV464" s="285"/>
      <c r="EAW464" s="285"/>
      <c r="EAX464" s="285"/>
      <c r="EAY464" s="285"/>
      <c r="EAZ464" s="285"/>
      <c r="EBA464" s="285"/>
      <c r="EBB464" s="285"/>
      <c r="EBC464" s="285"/>
      <c r="EBD464" s="285"/>
      <c r="EBE464" s="285"/>
      <c r="EBF464" s="285"/>
      <c r="EBG464" s="285"/>
      <c r="EBH464" s="285"/>
      <c r="EBI464" s="285"/>
      <c r="EBJ464" s="285"/>
      <c r="EBK464" s="285"/>
      <c r="EBL464" s="285"/>
      <c r="EBM464" s="285"/>
      <c r="EBN464" s="285"/>
      <c r="EBO464" s="285"/>
      <c r="EBP464" s="285"/>
      <c r="EBQ464" s="285"/>
      <c r="EBR464" s="285"/>
      <c r="EBS464" s="285"/>
      <c r="EBT464" s="285"/>
      <c r="EBU464" s="285"/>
      <c r="EBV464" s="285"/>
      <c r="EBW464" s="285"/>
      <c r="EBX464" s="285"/>
      <c r="EBY464" s="285"/>
      <c r="EBZ464" s="285"/>
      <c r="ECA464" s="285"/>
      <c r="ECB464" s="285"/>
      <c r="ECC464" s="285"/>
      <c r="ECD464" s="285"/>
      <c r="ECE464" s="285"/>
      <c r="ECF464" s="285"/>
      <c r="ECG464" s="285"/>
      <c r="ECH464" s="285"/>
      <c r="ECI464" s="285"/>
      <c r="ECJ464" s="285"/>
      <c r="ECK464" s="285"/>
      <c r="ECL464" s="285"/>
      <c r="ECM464" s="285"/>
      <c r="ECN464" s="285"/>
      <c r="ECO464" s="285"/>
      <c r="ECP464" s="285"/>
      <c r="ECQ464" s="285"/>
      <c r="ECR464" s="285"/>
      <c r="ECS464" s="285"/>
      <c r="ECT464" s="285"/>
      <c r="ECU464" s="285"/>
      <c r="ECV464" s="285"/>
      <c r="ECW464" s="285"/>
      <c r="ECX464" s="285"/>
      <c r="ECY464" s="285"/>
      <c r="ECZ464" s="285"/>
      <c r="EDA464" s="285"/>
      <c r="EDB464" s="285"/>
      <c r="EDC464" s="285"/>
      <c r="EDD464" s="285"/>
      <c r="EDE464" s="285"/>
      <c r="EDF464" s="285"/>
      <c r="EDG464" s="285"/>
      <c r="EDH464" s="285"/>
      <c r="EDI464" s="285"/>
      <c r="EDJ464" s="285"/>
      <c r="EDK464" s="285"/>
      <c r="EDL464" s="285"/>
      <c r="EDM464" s="285"/>
      <c r="EDN464" s="285"/>
      <c r="EDO464" s="285"/>
      <c r="EDP464" s="285"/>
      <c r="EDQ464" s="285"/>
      <c r="EDR464" s="285"/>
      <c r="EDS464" s="285"/>
      <c r="EDT464" s="285"/>
      <c r="EDU464" s="285"/>
      <c r="EDV464" s="285"/>
      <c r="EDW464" s="285"/>
      <c r="EDX464" s="285"/>
      <c r="EDY464" s="285"/>
      <c r="EDZ464" s="285"/>
      <c r="EEA464" s="285"/>
      <c r="EEB464" s="285"/>
      <c r="EEC464" s="285"/>
      <c r="EED464" s="285"/>
      <c r="EEE464" s="285"/>
      <c r="EEF464" s="285"/>
      <c r="EEG464" s="285"/>
      <c r="EEH464" s="285"/>
      <c r="EEI464" s="285"/>
      <c r="EEJ464" s="285"/>
      <c r="EEK464" s="285"/>
      <c r="EEL464" s="285"/>
      <c r="EEM464" s="285"/>
      <c r="EEN464" s="285"/>
      <c r="EEO464" s="285"/>
      <c r="EEP464" s="285"/>
      <c r="EEQ464" s="285"/>
      <c r="EER464" s="285"/>
      <c r="EES464" s="285"/>
      <c r="EET464" s="285"/>
      <c r="EEU464" s="285"/>
      <c r="EEV464" s="285"/>
      <c r="EEW464" s="285"/>
      <c r="EEX464" s="285"/>
      <c r="EEY464" s="285"/>
      <c r="EEZ464" s="285"/>
      <c r="EFA464" s="285"/>
      <c r="EFB464" s="285"/>
      <c r="EFC464" s="285"/>
      <c r="EFD464" s="285"/>
      <c r="EFE464" s="285"/>
      <c r="EFF464" s="285"/>
      <c r="EFG464" s="285"/>
      <c r="EFH464" s="285"/>
      <c r="EFI464" s="285"/>
      <c r="EFJ464" s="285"/>
      <c r="EFK464" s="285"/>
      <c r="EFL464" s="285"/>
      <c r="EFM464" s="285"/>
      <c r="EFN464" s="285"/>
      <c r="EFO464" s="285"/>
      <c r="EFP464" s="285"/>
      <c r="EFQ464" s="285"/>
      <c r="EFR464" s="285"/>
      <c r="EFS464" s="285"/>
      <c r="EFT464" s="285"/>
      <c r="EFU464" s="285"/>
      <c r="EFV464" s="285"/>
      <c r="EFW464" s="285"/>
      <c r="EFX464" s="285"/>
      <c r="EFY464" s="285"/>
      <c r="EFZ464" s="285"/>
      <c r="EGA464" s="285"/>
      <c r="EGB464" s="285"/>
      <c r="EGC464" s="285"/>
      <c r="EGD464" s="285"/>
      <c r="EGE464" s="285"/>
      <c r="EGF464" s="285"/>
      <c r="EGG464" s="285"/>
      <c r="EGH464" s="285"/>
      <c r="EGI464" s="285"/>
      <c r="EGJ464" s="285"/>
      <c r="EGK464" s="285"/>
      <c r="EGL464" s="285"/>
      <c r="EGM464" s="285"/>
      <c r="EGN464" s="285"/>
      <c r="EGO464" s="285"/>
      <c r="EGP464" s="285"/>
      <c r="EGQ464" s="285"/>
      <c r="EGR464" s="285"/>
      <c r="EGS464" s="285"/>
      <c r="EGT464" s="285"/>
      <c r="EGU464" s="285"/>
      <c r="EGV464" s="285"/>
      <c r="EGW464" s="285"/>
      <c r="EGX464" s="285"/>
      <c r="EGY464" s="285"/>
      <c r="EGZ464" s="285"/>
      <c r="EHA464" s="285"/>
      <c r="EHB464" s="285"/>
      <c r="EHC464" s="285"/>
      <c r="EHD464" s="285"/>
      <c r="EHE464" s="285"/>
      <c r="EHF464" s="285"/>
      <c r="EHG464" s="285"/>
      <c r="EHH464" s="285"/>
      <c r="EHI464" s="285"/>
      <c r="EHJ464" s="285"/>
      <c r="EHK464" s="285"/>
      <c r="EHL464" s="285"/>
      <c r="EHM464" s="285"/>
      <c r="EHN464" s="285"/>
      <c r="EHO464" s="285"/>
      <c r="EHP464" s="285"/>
      <c r="EHQ464" s="285"/>
      <c r="EHR464" s="285"/>
      <c r="EHS464" s="285"/>
      <c r="EHT464" s="285"/>
      <c r="EHU464" s="285"/>
      <c r="EHV464" s="285"/>
      <c r="EHW464" s="285"/>
      <c r="EHX464" s="285"/>
      <c r="EHY464" s="285"/>
      <c r="EHZ464" s="285"/>
      <c r="EIA464" s="285"/>
      <c r="EIB464" s="285"/>
      <c r="EIC464" s="285"/>
      <c r="EID464" s="285"/>
      <c r="EIE464" s="285"/>
      <c r="EIF464" s="285"/>
      <c r="EIG464" s="285"/>
      <c r="EIH464" s="285"/>
      <c r="EII464" s="285"/>
      <c r="EIJ464" s="285"/>
      <c r="EIK464" s="285"/>
      <c r="EIL464" s="285"/>
      <c r="EIM464" s="285"/>
      <c r="EIN464" s="285"/>
      <c r="EIO464" s="285"/>
      <c r="EIP464" s="285"/>
      <c r="EIQ464" s="285"/>
      <c r="EIR464" s="285"/>
      <c r="EIS464" s="285"/>
      <c r="EIT464" s="285"/>
      <c r="EIU464" s="285"/>
      <c r="EIV464" s="285"/>
      <c r="EIW464" s="285"/>
      <c r="EIX464" s="285"/>
      <c r="EIY464" s="285"/>
      <c r="EIZ464" s="285"/>
      <c r="EJA464" s="285"/>
      <c r="EJB464" s="285"/>
      <c r="EJC464" s="285"/>
      <c r="EJD464" s="285"/>
      <c r="EJE464" s="285"/>
      <c r="EJF464" s="285"/>
      <c r="EJG464" s="285"/>
      <c r="EJH464" s="285"/>
      <c r="EJI464" s="285"/>
      <c r="EJJ464" s="285"/>
      <c r="EJK464" s="285"/>
      <c r="EJL464" s="285"/>
      <c r="EJM464" s="285"/>
      <c r="EJN464" s="285"/>
      <c r="EJO464" s="285"/>
      <c r="EJP464" s="285"/>
      <c r="EJQ464" s="285"/>
      <c r="EJR464" s="285"/>
      <c r="EJS464" s="285"/>
      <c r="EJT464" s="285"/>
      <c r="EJU464" s="285"/>
      <c r="EJV464" s="285"/>
      <c r="EJW464" s="285"/>
      <c r="EJX464" s="285"/>
      <c r="EJY464" s="285"/>
      <c r="EJZ464" s="285"/>
      <c r="EKA464" s="285"/>
      <c r="EKB464" s="285"/>
      <c r="EKC464" s="285"/>
      <c r="EKD464" s="285"/>
      <c r="EKE464" s="285"/>
      <c r="EKF464" s="285"/>
      <c r="EKG464" s="285"/>
      <c r="EKH464" s="285"/>
      <c r="EKI464" s="285"/>
      <c r="EKJ464" s="285"/>
      <c r="EKK464" s="285"/>
      <c r="EKL464" s="285"/>
      <c r="EKM464" s="285"/>
      <c r="EKN464" s="285"/>
      <c r="EKO464" s="285"/>
      <c r="EKP464" s="285"/>
      <c r="EKQ464" s="285"/>
      <c r="EKR464" s="285"/>
      <c r="EKS464" s="285"/>
      <c r="EKT464" s="285"/>
      <c r="EKU464" s="285"/>
      <c r="EKV464" s="285"/>
      <c r="EKW464" s="285"/>
      <c r="EKX464" s="285"/>
      <c r="EKY464" s="285"/>
      <c r="EKZ464" s="285"/>
      <c r="ELA464" s="285"/>
      <c r="ELB464" s="285"/>
      <c r="ELC464" s="285"/>
      <c r="ELD464" s="285"/>
      <c r="ELE464" s="285"/>
      <c r="ELF464" s="285"/>
      <c r="ELG464" s="285"/>
      <c r="ELH464" s="285"/>
      <c r="ELI464" s="285"/>
      <c r="ELJ464" s="285"/>
      <c r="ELK464" s="285"/>
      <c r="ELL464" s="285"/>
      <c r="ELM464" s="285"/>
      <c r="ELN464" s="285"/>
      <c r="ELO464" s="285"/>
      <c r="ELP464" s="285"/>
      <c r="ELQ464" s="285"/>
      <c r="ELR464" s="285"/>
      <c r="ELS464" s="285"/>
      <c r="ELT464" s="285"/>
      <c r="ELU464" s="285"/>
      <c r="ELV464" s="285"/>
      <c r="ELW464" s="285"/>
      <c r="ELX464" s="285"/>
      <c r="ELY464" s="285"/>
      <c r="ELZ464" s="285"/>
      <c r="EMA464" s="285"/>
      <c r="EMB464" s="285"/>
      <c r="EMC464" s="285"/>
      <c r="EMD464" s="285"/>
      <c r="EME464" s="285"/>
      <c r="EMF464" s="285"/>
      <c r="EMG464" s="285"/>
      <c r="EMH464" s="285"/>
      <c r="EMI464" s="285"/>
      <c r="EMJ464" s="285"/>
      <c r="EMK464" s="285"/>
      <c r="EML464" s="285"/>
      <c r="EMM464" s="285"/>
      <c r="EMN464" s="285"/>
      <c r="EMO464" s="285"/>
      <c r="EMP464" s="285"/>
      <c r="EMQ464" s="285"/>
      <c r="EMR464" s="285"/>
      <c r="EMS464" s="285"/>
      <c r="EMT464" s="285"/>
      <c r="EMU464" s="285"/>
      <c r="EMV464" s="285"/>
      <c r="EMW464" s="285"/>
      <c r="EMX464" s="285"/>
      <c r="EMY464" s="285"/>
      <c r="EMZ464" s="285"/>
      <c r="ENA464" s="285"/>
      <c r="ENB464" s="285"/>
      <c r="ENC464" s="285"/>
      <c r="END464" s="285"/>
      <c r="ENE464" s="285"/>
      <c r="ENF464" s="285"/>
      <c r="ENG464" s="285"/>
      <c r="ENH464" s="285"/>
      <c r="ENI464" s="285"/>
      <c r="ENJ464" s="285"/>
      <c r="ENK464" s="285"/>
      <c r="ENL464" s="285"/>
      <c r="ENM464" s="285"/>
      <c r="ENN464" s="285"/>
      <c r="ENO464" s="285"/>
      <c r="ENP464" s="285"/>
      <c r="ENQ464" s="285"/>
      <c r="ENR464" s="285"/>
      <c r="ENS464" s="285"/>
      <c r="ENT464" s="285"/>
      <c r="ENU464" s="285"/>
      <c r="ENV464" s="285"/>
      <c r="ENW464" s="285"/>
      <c r="ENX464" s="285"/>
      <c r="ENY464" s="285"/>
      <c r="ENZ464" s="285"/>
      <c r="EOA464" s="285"/>
      <c r="EOB464" s="285"/>
      <c r="EOC464" s="285"/>
      <c r="EOD464" s="285"/>
      <c r="EOE464" s="285"/>
      <c r="EOF464" s="285"/>
      <c r="EOG464" s="285"/>
      <c r="EOH464" s="285"/>
      <c r="EOI464" s="285"/>
      <c r="EOJ464" s="285"/>
      <c r="EOK464" s="285"/>
      <c r="EOL464" s="285"/>
      <c r="EOM464" s="285"/>
      <c r="EON464" s="285"/>
      <c r="EOO464" s="285"/>
      <c r="EOP464" s="285"/>
      <c r="EOQ464" s="285"/>
      <c r="EOR464" s="285"/>
      <c r="EOS464" s="285"/>
      <c r="EOT464" s="285"/>
      <c r="EOU464" s="285"/>
      <c r="EOV464" s="285"/>
      <c r="EOW464" s="285"/>
      <c r="EOX464" s="285"/>
      <c r="EOY464" s="285"/>
      <c r="EOZ464" s="285"/>
      <c r="EPA464" s="285"/>
      <c r="EPB464" s="285"/>
      <c r="EPC464" s="285"/>
      <c r="EPD464" s="285"/>
      <c r="EPE464" s="285"/>
      <c r="EPF464" s="285"/>
      <c r="EPG464" s="285"/>
      <c r="EPH464" s="285"/>
      <c r="EPI464" s="285"/>
      <c r="EPJ464" s="285"/>
      <c r="EPK464" s="285"/>
      <c r="EPL464" s="285"/>
      <c r="EPM464" s="285"/>
      <c r="EPN464" s="285"/>
      <c r="EPO464" s="285"/>
      <c r="EPP464" s="285"/>
      <c r="EPQ464" s="285"/>
      <c r="EPR464" s="285"/>
      <c r="EPS464" s="285"/>
      <c r="EPT464" s="285"/>
      <c r="EPU464" s="285"/>
      <c r="EPV464" s="285"/>
      <c r="EPW464" s="285"/>
      <c r="EPX464" s="285"/>
      <c r="EPY464" s="285"/>
      <c r="EPZ464" s="285"/>
      <c r="EQA464" s="285"/>
      <c r="EQB464" s="285"/>
      <c r="EQC464" s="285"/>
      <c r="EQD464" s="285"/>
      <c r="EQE464" s="285"/>
      <c r="EQF464" s="285"/>
      <c r="EQG464" s="285"/>
      <c r="EQH464" s="285"/>
      <c r="EQI464" s="285"/>
      <c r="EQJ464" s="285"/>
      <c r="EQK464" s="285"/>
      <c r="EQL464" s="285"/>
      <c r="EQM464" s="285"/>
      <c r="EQN464" s="285"/>
      <c r="EQO464" s="285"/>
      <c r="EQP464" s="285"/>
      <c r="EQQ464" s="285"/>
      <c r="EQR464" s="285"/>
      <c r="EQS464" s="285"/>
      <c r="EQT464" s="285"/>
      <c r="EQU464" s="285"/>
      <c r="EQV464" s="285"/>
      <c r="EQW464" s="285"/>
      <c r="EQX464" s="285"/>
      <c r="EQY464" s="285"/>
      <c r="EQZ464" s="285"/>
      <c r="ERA464" s="285"/>
      <c r="ERB464" s="285"/>
      <c r="ERC464" s="285"/>
      <c r="ERD464" s="285"/>
      <c r="ERE464" s="285"/>
      <c r="ERF464" s="285"/>
      <c r="ERG464" s="285"/>
      <c r="ERH464" s="285"/>
      <c r="ERI464" s="285"/>
      <c r="ERJ464" s="285"/>
      <c r="ERK464" s="285"/>
      <c r="ERL464" s="285"/>
      <c r="ERM464" s="285"/>
      <c r="ERN464" s="285"/>
      <c r="ERO464" s="285"/>
      <c r="ERP464" s="285"/>
      <c r="ERQ464" s="285"/>
      <c r="ERR464" s="285"/>
      <c r="ERS464" s="285"/>
      <c r="ERT464" s="285"/>
      <c r="ERU464" s="285"/>
      <c r="ERV464" s="285"/>
      <c r="ERW464" s="285"/>
      <c r="ERX464" s="285"/>
      <c r="ERY464" s="285"/>
      <c r="ERZ464" s="285"/>
      <c r="ESA464" s="285"/>
      <c r="ESB464" s="285"/>
      <c r="ESC464" s="285"/>
      <c r="ESD464" s="285"/>
      <c r="ESE464" s="285"/>
      <c r="ESF464" s="285"/>
      <c r="ESG464" s="285"/>
      <c r="ESH464" s="285"/>
      <c r="ESI464" s="285"/>
      <c r="ESJ464" s="285"/>
      <c r="ESK464" s="285"/>
      <c r="ESL464" s="285"/>
      <c r="ESM464" s="285"/>
      <c r="ESN464" s="285"/>
      <c r="ESO464" s="285"/>
      <c r="ESP464" s="285"/>
      <c r="ESQ464" s="285"/>
      <c r="ESR464" s="285"/>
      <c r="ESS464" s="285"/>
      <c r="EST464" s="285"/>
      <c r="ESU464" s="285"/>
      <c r="ESV464" s="285"/>
      <c r="ESW464" s="285"/>
      <c r="ESX464" s="285"/>
      <c r="ESY464" s="285"/>
      <c r="ESZ464" s="285"/>
      <c r="ETA464" s="285"/>
      <c r="ETB464" s="285"/>
      <c r="ETC464" s="285"/>
      <c r="ETD464" s="285"/>
      <c r="ETE464" s="285"/>
      <c r="ETF464" s="285"/>
      <c r="ETG464" s="285"/>
      <c r="ETH464" s="285"/>
      <c r="ETI464" s="285"/>
      <c r="ETJ464" s="285"/>
      <c r="ETK464" s="285"/>
      <c r="ETL464" s="285"/>
      <c r="ETM464" s="285"/>
      <c r="ETN464" s="285"/>
      <c r="ETO464" s="285"/>
      <c r="ETP464" s="285"/>
      <c r="ETQ464" s="285"/>
      <c r="ETR464" s="285"/>
      <c r="ETS464" s="285"/>
      <c r="ETT464" s="285"/>
      <c r="ETU464" s="285"/>
      <c r="ETV464" s="285"/>
      <c r="ETW464" s="285"/>
      <c r="ETX464" s="285"/>
      <c r="ETY464" s="285"/>
      <c r="ETZ464" s="285"/>
      <c r="EUA464" s="285"/>
      <c r="EUB464" s="285"/>
      <c r="EUC464" s="285"/>
      <c r="EUD464" s="285"/>
      <c r="EUE464" s="285"/>
      <c r="EUF464" s="285"/>
      <c r="EUG464" s="285"/>
      <c r="EUH464" s="285"/>
      <c r="EUI464" s="285"/>
      <c r="EUJ464" s="285"/>
      <c r="EUK464" s="285"/>
      <c r="EUL464" s="285"/>
      <c r="EUM464" s="285"/>
      <c r="EUN464" s="285"/>
      <c r="EUO464" s="285"/>
      <c r="EUP464" s="285"/>
      <c r="EUQ464" s="285"/>
      <c r="EUR464" s="285"/>
      <c r="EUS464" s="285"/>
      <c r="EUT464" s="285"/>
      <c r="EUU464" s="285"/>
      <c r="EUV464" s="285"/>
      <c r="EUW464" s="285"/>
      <c r="EUX464" s="285"/>
      <c r="EUY464" s="285"/>
      <c r="EUZ464" s="285"/>
      <c r="EVA464" s="285"/>
      <c r="EVB464" s="285"/>
      <c r="EVC464" s="285"/>
      <c r="EVD464" s="285"/>
      <c r="EVE464" s="285"/>
      <c r="EVF464" s="285"/>
      <c r="EVG464" s="285"/>
      <c r="EVH464" s="285"/>
      <c r="EVI464" s="285"/>
      <c r="EVJ464" s="285"/>
      <c r="EVK464" s="285"/>
      <c r="EVL464" s="285"/>
      <c r="EVM464" s="285"/>
      <c r="EVN464" s="285"/>
      <c r="EVO464" s="285"/>
      <c r="EVP464" s="285"/>
      <c r="EVQ464" s="285"/>
      <c r="EVR464" s="285"/>
      <c r="EVS464" s="285"/>
      <c r="EVT464" s="285"/>
      <c r="EVU464" s="285"/>
      <c r="EVV464" s="285"/>
      <c r="EVW464" s="285"/>
      <c r="EVX464" s="285"/>
      <c r="EVY464" s="285"/>
      <c r="EVZ464" s="285"/>
      <c r="EWA464" s="285"/>
      <c r="EWB464" s="285"/>
      <c r="EWC464" s="285"/>
      <c r="EWD464" s="285"/>
      <c r="EWE464" s="285"/>
      <c r="EWF464" s="285"/>
      <c r="EWG464" s="285"/>
      <c r="EWH464" s="285"/>
      <c r="EWI464" s="285"/>
      <c r="EWJ464" s="285"/>
      <c r="EWK464" s="285"/>
      <c r="EWL464" s="285"/>
      <c r="EWM464" s="285"/>
      <c r="EWN464" s="285"/>
      <c r="EWO464" s="285"/>
      <c r="EWP464" s="285"/>
      <c r="EWQ464" s="285"/>
      <c r="EWR464" s="285"/>
      <c r="EWS464" s="285"/>
      <c r="EWT464" s="285"/>
      <c r="EWU464" s="285"/>
      <c r="EWV464" s="285"/>
      <c r="EWW464" s="285"/>
      <c r="EWX464" s="285"/>
      <c r="EWY464" s="285"/>
      <c r="EWZ464" s="285"/>
      <c r="EXA464" s="285"/>
      <c r="EXB464" s="285"/>
      <c r="EXC464" s="285"/>
      <c r="EXD464" s="285"/>
      <c r="EXE464" s="285"/>
      <c r="EXF464" s="285"/>
      <c r="EXG464" s="285"/>
      <c r="EXH464" s="285"/>
      <c r="EXI464" s="285"/>
      <c r="EXJ464" s="285"/>
      <c r="EXK464" s="285"/>
      <c r="EXL464" s="285"/>
      <c r="EXM464" s="285"/>
      <c r="EXN464" s="285"/>
      <c r="EXO464" s="285"/>
      <c r="EXP464" s="285"/>
      <c r="EXQ464" s="285"/>
      <c r="EXR464" s="285"/>
      <c r="EXS464" s="285"/>
      <c r="EXT464" s="285"/>
      <c r="EXU464" s="285"/>
      <c r="EXV464" s="285"/>
      <c r="EXW464" s="285"/>
      <c r="EXX464" s="285"/>
      <c r="EXY464" s="285"/>
      <c r="EXZ464" s="285"/>
      <c r="EYA464" s="285"/>
      <c r="EYB464" s="285"/>
      <c r="EYC464" s="285"/>
      <c r="EYD464" s="285"/>
      <c r="EYE464" s="285"/>
      <c r="EYF464" s="285"/>
      <c r="EYG464" s="285"/>
      <c r="EYH464" s="285"/>
      <c r="EYI464" s="285"/>
      <c r="EYJ464" s="285"/>
      <c r="EYK464" s="285"/>
      <c r="EYL464" s="285"/>
      <c r="EYM464" s="285"/>
      <c r="EYN464" s="285"/>
      <c r="EYO464" s="285"/>
      <c r="EYP464" s="285"/>
      <c r="EYQ464" s="285"/>
      <c r="EYR464" s="285"/>
      <c r="EYS464" s="285"/>
      <c r="EYT464" s="285"/>
      <c r="EYU464" s="285"/>
      <c r="EYV464" s="285"/>
      <c r="EYW464" s="285"/>
      <c r="EYX464" s="285"/>
      <c r="EYY464" s="285"/>
      <c r="EYZ464" s="285"/>
      <c r="EZA464" s="285"/>
      <c r="EZB464" s="285"/>
      <c r="EZC464" s="285"/>
      <c r="EZD464" s="285"/>
      <c r="EZE464" s="285"/>
      <c r="EZF464" s="285"/>
      <c r="EZG464" s="285"/>
      <c r="EZH464" s="285"/>
      <c r="EZI464" s="285"/>
      <c r="EZJ464" s="285"/>
      <c r="EZK464" s="285"/>
      <c r="EZL464" s="285"/>
      <c r="EZM464" s="285"/>
      <c r="EZN464" s="285"/>
      <c r="EZO464" s="285"/>
      <c r="EZP464" s="285"/>
      <c r="EZQ464" s="285"/>
      <c r="EZR464" s="285"/>
      <c r="EZS464" s="285"/>
      <c r="EZT464" s="285"/>
      <c r="EZU464" s="285"/>
      <c r="EZV464" s="285"/>
      <c r="EZW464" s="285"/>
      <c r="EZX464" s="285"/>
      <c r="EZY464" s="285"/>
      <c r="EZZ464" s="285"/>
      <c r="FAA464" s="285"/>
      <c r="FAB464" s="285"/>
      <c r="FAC464" s="285"/>
      <c r="FAD464" s="285"/>
      <c r="FAE464" s="285"/>
      <c r="FAF464" s="285"/>
      <c r="FAG464" s="285"/>
      <c r="FAH464" s="285"/>
      <c r="FAI464" s="285"/>
      <c r="FAJ464" s="285"/>
      <c r="FAK464" s="285"/>
      <c r="FAL464" s="285"/>
      <c r="FAM464" s="285"/>
      <c r="FAN464" s="285"/>
      <c r="FAO464" s="285"/>
      <c r="FAP464" s="285"/>
      <c r="FAQ464" s="285"/>
      <c r="FAR464" s="285"/>
      <c r="FAS464" s="285"/>
      <c r="FAT464" s="285"/>
      <c r="FAU464" s="285"/>
      <c r="FAV464" s="285"/>
      <c r="FAW464" s="285"/>
      <c r="FAX464" s="285"/>
      <c r="FAY464" s="285"/>
      <c r="FAZ464" s="285"/>
      <c r="FBA464" s="285"/>
      <c r="FBB464" s="285"/>
      <c r="FBC464" s="285"/>
      <c r="FBD464" s="285"/>
      <c r="FBE464" s="285"/>
      <c r="FBF464" s="285"/>
      <c r="FBG464" s="285"/>
      <c r="FBH464" s="285"/>
      <c r="FBI464" s="285"/>
      <c r="FBJ464" s="285"/>
      <c r="FBK464" s="285"/>
      <c r="FBL464" s="285"/>
      <c r="FBM464" s="285"/>
      <c r="FBN464" s="285"/>
      <c r="FBO464" s="285"/>
      <c r="FBP464" s="285"/>
      <c r="FBQ464" s="285"/>
      <c r="FBR464" s="285"/>
      <c r="FBS464" s="285"/>
      <c r="FBT464" s="285"/>
      <c r="FBU464" s="285"/>
      <c r="FBV464" s="285"/>
      <c r="FBW464" s="285"/>
      <c r="FBX464" s="285"/>
      <c r="FBY464" s="285"/>
      <c r="FBZ464" s="285"/>
      <c r="FCA464" s="285"/>
      <c r="FCB464" s="285"/>
      <c r="FCC464" s="285"/>
      <c r="FCD464" s="285"/>
      <c r="FCE464" s="285"/>
      <c r="FCF464" s="285"/>
      <c r="FCG464" s="285"/>
      <c r="FCH464" s="285"/>
      <c r="FCI464" s="285"/>
      <c r="FCJ464" s="285"/>
      <c r="FCK464" s="285"/>
      <c r="FCL464" s="285"/>
      <c r="FCM464" s="285"/>
      <c r="FCN464" s="285"/>
      <c r="FCO464" s="285"/>
      <c r="FCP464" s="285"/>
      <c r="FCQ464" s="285"/>
      <c r="FCR464" s="285"/>
      <c r="FCS464" s="285"/>
      <c r="FCT464" s="285"/>
      <c r="FCU464" s="285"/>
      <c r="FCV464" s="285"/>
      <c r="FCW464" s="285"/>
      <c r="FCX464" s="285"/>
      <c r="FCY464" s="285"/>
      <c r="FCZ464" s="285"/>
      <c r="FDA464" s="285"/>
      <c r="FDB464" s="285"/>
      <c r="FDC464" s="285"/>
      <c r="FDD464" s="285"/>
      <c r="FDE464" s="285"/>
      <c r="FDF464" s="285"/>
      <c r="FDG464" s="285"/>
      <c r="FDH464" s="285"/>
      <c r="FDI464" s="285"/>
      <c r="FDJ464" s="285"/>
      <c r="FDK464" s="285"/>
      <c r="FDL464" s="285"/>
      <c r="FDM464" s="285"/>
      <c r="FDN464" s="285"/>
      <c r="FDO464" s="285"/>
      <c r="FDP464" s="285"/>
      <c r="FDQ464" s="285"/>
      <c r="FDR464" s="285"/>
      <c r="FDS464" s="285"/>
      <c r="FDT464" s="285"/>
      <c r="FDU464" s="285"/>
      <c r="FDV464" s="285"/>
      <c r="FDW464" s="285"/>
      <c r="FDX464" s="285"/>
      <c r="FDY464" s="285"/>
      <c r="FDZ464" s="285"/>
      <c r="FEA464" s="285"/>
      <c r="FEB464" s="285"/>
      <c r="FEC464" s="285"/>
      <c r="FED464" s="285"/>
      <c r="FEE464" s="285"/>
      <c r="FEF464" s="285"/>
      <c r="FEG464" s="285"/>
      <c r="FEH464" s="285"/>
      <c r="FEI464" s="285"/>
      <c r="FEJ464" s="285"/>
      <c r="FEK464" s="285"/>
      <c r="FEL464" s="285"/>
      <c r="FEM464" s="285"/>
      <c r="FEN464" s="285"/>
      <c r="FEO464" s="285"/>
      <c r="FEP464" s="285"/>
      <c r="FEQ464" s="285"/>
      <c r="FER464" s="285"/>
      <c r="FES464" s="285"/>
      <c r="FET464" s="285"/>
      <c r="FEU464" s="285"/>
      <c r="FEV464" s="285"/>
      <c r="FEW464" s="285"/>
      <c r="FEX464" s="285"/>
      <c r="FEY464" s="285"/>
      <c r="FEZ464" s="285"/>
      <c r="FFA464" s="285"/>
      <c r="FFB464" s="285"/>
      <c r="FFC464" s="285"/>
      <c r="FFD464" s="285"/>
      <c r="FFE464" s="285"/>
      <c r="FFF464" s="285"/>
      <c r="FFG464" s="285"/>
      <c r="FFH464" s="285"/>
      <c r="FFI464" s="285"/>
      <c r="FFJ464" s="285"/>
      <c r="FFK464" s="285"/>
      <c r="FFL464" s="285"/>
      <c r="FFM464" s="285"/>
      <c r="FFN464" s="285"/>
      <c r="FFO464" s="285"/>
      <c r="FFP464" s="285"/>
      <c r="FFQ464" s="285"/>
      <c r="FFR464" s="285"/>
      <c r="FFS464" s="285"/>
      <c r="FFT464" s="285"/>
      <c r="FFU464" s="285"/>
      <c r="FFV464" s="285"/>
      <c r="FFW464" s="285"/>
      <c r="FFX464" s="285"/>
      <c r="FFY464" s="285"/>
      <c r="FFZ464" s="285"/>
      <c r="FGA464" s="285"/>
      <c r="FGB464" s="285"/>
      <c r="FGC464" s="285"/>
      <c r="FGD464" s="285"/>
      <c r="FGE464" s="285"/>
      <c r="FGF464" s="285"/>
      <c r="FGG464" s="285"/>
      <c r="FGH464" s="285"/>
      <c r="FGI464" s="285"/>
      <c r="FGJ464" s="285"/>
      <c r="FGK464" s="285"/>
      <c r="FGL464" s="285"/>
      <c r="FGM464" s="285"/>
      <c r="FGN464" s="285"/>
      <c r="FGO464" s="285"/>
      <c r="FGP464" s="285"/>
      <c r="FGQ464" s="285"/>
      <c r="FGR464" s="285"/>
      <c r="FGS464" s="285"/>
      <c r="FGT464" s="285"/>
      <c r="FGU464" s="285"/>
      <c r="FGV464" s="285"/>
      <c r="FGW464" s="285"/>
      <c r="FGX464" s="285"/>
      <c r="FGY464" s="285"/>
      <c r="FGZ464" s="285"/>
      <c r="FHA464" s="285"/>
      <c r="FHB464" s="285"/>
      <c r="FHC464" s="285"/>
      <c r="FHD464" s="285"/>
      <c r="FHE464" s="285"/>
      <c r="FHF464" s="285"/>
      <c r="FHG464" s="285"/>
      <c r="FHH464" s="285"/>
      <c r="FHI464" s="285"/>
      <c r="FHJ464" s="285"/>
      <c r="FHK464" s="285"/>
      <c r="FHL464" s="285"/>
      <c r="FHM464" s="285"/>
      <c r="FHN464" s="285"/>
      <c r="FHO464" s="285"/>
      <c r="FHP464" s="285"/>
      <c r="FHQ464" s="285"/>
      <c r="FHR464" s="285"/>
      <c r="FHS464" s="285"/>
      <c r="FHT464" s="285"/>
      <c r="FHU464" s="285"/>
      <c r="FHV464" s="285"/>
      <c r="FHW464" s="285"/>
      <c r="FHX464" s="285"/>
      <c r="FHY464" s="285"/>
      <c r="FHZ464" s="285"/>
      <c r="FIA464" s="285"/>
      <c r="FIB464" s="285"/>
      <c r="FIC464" s="285"/>
      <c r="FID464" s="285"/>
      <c r="FIE464" s="285"/>
      <c r="FIF464" s="285"/>
      <c r="FIG464" s="285"/>
      <c r="FIH464" s="285"/>
      <c r="FII464" s="285"/>
      <c r="FIJ464" s="285"/>
      <c r="FIK464" s="285"/>
      <c r="FIL464" s="285"/>
      <c r="FIM464" s="285"/>
      <c r="FIN464" s="285"/>
      <c r="FIO464" s="285"/>
      <c r="FIP464" s="285"/>
      <c r="FIQ464" s="285"/>
      <c r="FIR464" s="285"/>
      <c r="FIS464" s="285"/>
      <c r="FIT464" s="285"/>
      <c r="FIU464" s="285"/>
      <c r="FIV464" s="285"/>
      <c r="FIW464" s="285"/>
      <c r="FIX464" s="285"/>
      <c r="FIY464" s="285"/>
      <c r="FIZ464" s="285"/>
      <c r="FJA464" s="285"/>
      <c r="FJB464" s="285"/>
      <c r="FJC464" s="285"/>
      <c r="FJD464" s="285"/>
      <c r="FJE464" s="285"/>
      <c r="FJF464" s="285"/>
      <c r="FJG464" s="285"/>
      <c r="FJH464" s="285"/>
      <c r="FJI464" s="285"/>
      <c r="FJJ464" s="285"/>
      <c r="FJK464" s="285"/>
      <c r="FJL464" s="285"/>
      <c r="FJM464" s="285"/>
      <c r="FJN464" s="285"/>
      <c r="FJO464" s="285"/>
      <c r="FJP464" s="285"/>
      <c r="FJQ464" s="285"/>
      <c r="FJR464" s="285"/>
      <c r="FJS464" s="285"/>
      <c r="FJT464" s="285"/>
      <c r="FJU464" s="285"/>
      <c r="FJV464" s="285"/>
      <c r="FJW464" s="285"/>
      <c r="FJX464" s="285"/>
      <c r="FJY464" s="285"/>
      <c r="FJZ464" s="285"/>
      <c r="FKA464" s="285"/>
      <c r="FKB464" s="285"/>
      <c r="FKC464" s="285"/>
      <c r="FKD464" s="285"/>
      <c r="FKE464" s="285"/>
      <c r="FKF464" s="285"/>
      <c r="FKG464" s="285"/>
      <c r="FKH464" s="285"/>
      <c r="FKI464" s="285"/>
      <c r="FKJ464" s="285"/>
      <c r="FKK464" s="285"/>
      <c r="FKL464" s="285"/>
      <c r="FKM464" s="285"/>
      <c r="FKN464" s="285"/>
      <c r="FKO464" s="285"/>
      <c r="FKP464" s="285"/>
      <c r="FKQ464" s="285"/>
      <c r="FKR464" s="285"/>
      <c r="FKS464" s="285"/>
      <c r="FKT464" s="285"/>
      <c r="FKU464" s="285"/>
      <c r="FKV464" s="285"/>
      <c r="FKW464" s="285"/>
      <c r="FKX464" s="285"/>
      <c r="FKY464" s="285"/>
      <c r="FKZ464" s="285"/>
      <c r="FLA464" s="285"/>
      <c r="FLB464" s="285"/>
      <c r="FLC464" s="285"/>
      <c r="FLD464" s="285"/>
      <c r="FLE464" s="285"/>
      <c r="FLF464" s="285"/>
      <c r="FLG464" s="285"/>
      <c r="FLH464" s="285"/>
      <c r="FLI464" s="285"/>
      <c r="FLJ464" s="285"/>
      <c r="FLK464" s="285"/>
      <c r="FLL464" s="285"/>
      <c r="FLM464" s="285"/>
      <c r="FLN464" s="285"/>
      <c r="FLO464" s="285"/>
      <c r="FLP464" s="285"/>
      <c r="FLQ464" s="285"/>
      <c r="FLR464" s="285"/>
      <c r="FLS464" s="285"/>
      <c r="FLT464" s="285"/>
      <c r="FLU464" s="285"/>
      <c r="FLV464" s="285"/>
      <c r="FLW464" s="285"/>
      <c r="FLX464" s="285"/>
      <c r="FLY464" s="285"/>
      <c r="FLZ464" s="285"/>
      <c r="FMA464" s="285"/>
      <c r="FMB464" s="285"/>
      <c r="FMC464" s="285"/>
      <c r="FMD464" s="285"/>
      <c r="FME464" s="285"/>
      <c r="FMF464" s="285"/>
      <c r="FMG464" s="285"/>
      <c r="FMH464" s="285"/>
      <c r="FMI464" s="285"/>
      <c r="FMJ464" s="285"/>
      <c r="FMK464" s="285"/>
      <c r="FML464" s="285"/>
      <c r="FMM464" s="285"/>
      <c r="FMN464" s="285"/>
      <c r="FMO464" s="285"/>
      <c r="FMP464" s="285"/>
      <c r="FMQ464" s="285"/>
      <c r="FMR464" s="285"/>
      <c r="FMS464" s="285"/>
      <c r="FMT464" s="285"/>
      <c r="FMU464" s="285"/>
      <c r="FMV464" s="285"/>
      <c r="FMW464" s="285"/>
      <c r="FMX464" s="285"/>
      <c r="FMY464" s="285"/>
      <c r="FMZ464" s="285"/>
      <c r="FNA464" s="285"/>
      <c r="FNB464" s="285"/>
      <c r="FNC464" s="285"/>
      <c r="FND464" s="285"/>
      <c r="FNE464" s="285"/>
      <c r="FNF464" s="285"/>
      <c r="FNG464" s="285"/>
      <c r="FNH464" s="285"/>
      <c r="FNI464" s="285"/>
      <c r="FNJ464" s="285"/>
      <c r="FNK464" s="285"/>
      <c r="FNL464" s="285"/>
      <c r="FNM464" s="285"/>
      <c r="FNN464" s="285"/>
      <c r="FNO464" s="285"/>
      <c r="FNP464" s="285"/>
      <c r="FNQ464" s="285"/>
      <c r="FNR464" s="285"/>
      <c r="FNS464" s="285"/>
      <c r="FNT464" s="285"/>
      <c r="FNU464" s="285"/>
      <c r="FNV464" s="285"/>
      <c r="FNW464" s="285"/>
      <c r="FNX464" s="285"/>
      <c r="FNY464" s="285"/>
      <c r="FNZ464" s="285"/>
      <c r="FOA464" s="285"/>
      <c r="FOB464" s="285"/>
      <c r="FOC464" s="285"/>
      <c r="FOD464" s="285"/>
      <c r="FOE464" s="285"/>
      <c r="FOF464" s="285"/>
      <c r="FOG464" s="285"/>
      <c r="FOH464" s="285"/>
      <c r="FOI464" s="285"/>
      <c r="FOJ464" s="285"/>
      <c r="FOK464" s="285"/>
      <c r="FOL464" s="285"/>
      <c r="FOM464" s="285"/>
      <c r="FON464" s="285"/>
      <c r="FOO464" s="285"/>
      <c r="FOP464" s="285"/>
      <c r="FOQ464" s="285"/>
      <c r="FOR464" s="285"/>
      <c r="FOS464" s="285"/>
      <c r="FOT464" s="285"/>
      <c r="FOU464" s="285"/>
      <c r="FOV464" s="285"/>
      <c r="FOW464" s="285"/>
      <c r="FOX464" s="285"/>
      <c r="FOY464" s="285"/>
      <c r="FOZ464" s="285"/>
      <c r="FPA464" s="285"/>
      <c r="FPB464" s="285"/>
      <c r="FPC464" s="285"/>
      <c r="FPD464" s="285"/>
      <c r="FPE464" s="285"/>
      <c r="FPF464" s="285"/>
      <c r="FPG464" s="285"/>
      <c r="FPH464" s="285"/>
      <c r="FPI464" s="285"/>
      <c r="FPJ464" s="285"/>
      <c r="FPK464" s="285"/>
      <c r="FPL464" s="285"/>
      <c r="FPM464" s="285"/>
      <c r="FPN464" s="285"/>
      <c r="FPO464" s="285"/>
      <c r="FPP464" s="285"/>
      <c r="FPQ464" s="285"/>
      <c r="FPR464" s="285"/>
      <c r="FPS464" s="285"/>
      <c r="FPT464" s="285"/>
      <c r="FPU464" s="285"/>
      <c r="FPV464" s="285"/>
      <c r="FPW464" s="285"/>
      <c r="FPX464" s="285"/>
      <c r="FPY464" s="285"/>
      <c r="FPZ464" s="285"/>
      <c r="FQA464" s="285"/>
      <c r="FQB464" s="285"/>
      <c r="FQC464" s="285"/>
      <c r="FQD464" s="285"/>
      <c r="FQE464" s="285"/>
      <c r="FQF464" s="285"/>
      <c r="FQG464" s="285"/>
      <c r="FQH464" s="285"/>
      <c r="FQI464" s="285"/>
      <c r="FQJ464" s="285"/>
      <c r="FQK464" s="285"/>
      <c r="FQL464" s="285"/>
      <c r="FQM464" s="285"/>
      <c r="FQN464" s="285"/>
      <c r="FQO464" s="285"/>
      <c r="FQP464" s="285"/>
      <c r="FQQ464" s="285"/>
      <c r="FQR464" s="285"/>
      <c r="FQS464" s="285"/>
      <c r="FQT464" s="285"/>
      <c r="FQU464" s="285"/>
      <c r="FQV464" s="285"/>
      <c r="FQW464" s="285"/>
      <c r="FQX464" s="285"/>
      <c r="FQY464" s="285"/>
      <c r="FQZ464" s="285"/>
      <c r="FRA464" s="285"/>
      <c r="FRB464" s="285"/>
      <c r="FRC464" s="285"/>
      <c r="FRD464" s="285"/>
      <c r="FRE464" s="285"/>
      <c r="FRF464" s="285"/>
      <c r="FRG464" s="285"/>
      <c r="FRH464" s="285"/>
      <c r="FRI464" s="285"/>
      <c r="FRJ464" s="285"/>
      <c r="FRK464" s="285"/>
      <c r="FRL464" s="285"/>
      <c r="FRM464" s="285"/>
      <c r="FRN464" s="285"/>
      <c r="FRO464" s="285"/>
      <c r="FRP464" s="285"/>
      <c r="FRQ464" s="285"/>
      <c r="FRR464" s="285"/>
      <c r="FRS464" s="285"/>
      <c r="FRT464" s="285"/>
      <c r="FRU464" s="285"/>
      <c r="FRV464" s="285"/>
      <c r="FRW464" s="285"/>
      <c r="FRX464" s="285"/>
      <c r="FRY464" s="285"/>
      <c r="FRZ464" s="285"/>
      <c r="FSA464" s="285"/>
      <c r="FSB464" s="285"/>
      <c r="FSC464" s="285"/>
      <c r="FSD464" s="285"/>
      <c r="FSE464" s="285"/>
      <c r="FSF464" s="285"/>
      <c r="FSG464" s="285"/>
      <c r="FSH464" s="285"/>
      <c r="FSI464" s="285"/>
      <c r="FSJ464" s="285"/>
      <c r="FSK464" s="285"/>
      <c r="FSL464" s="285"/>
      <c r="FSM464" s="285"/>
      <c r="FSN464" s="285"/>
      <c r="FSO464" s="285"/>
      <c r="FSP464" s="285"/>
      <c r="FSQ464" s="285"/>
      <c r="FSR464" s="285"/>
      <c r="FSS464" s="285"/>
      <c r="FST464" s="285"/>
      <c r="FSU464" s="285"/>
      <c r="FSV464" s="285"/>
      <c r="FSW464" s="285"/>
      <c r="FSX464" s="285"/>
      <c r="FSY464" s="285"/>
      <c r="FSZ464" s="285"/>
      <c r="FTA464" s="285"/>
      <c r="FTB464" s="285"/>
      <c r="FTC464" s="285"/>
      <c r="FTD464" s="285"/>
      <c r="FTE464" s="285"/>
      <c r="FTF464" s="285"/>
      <c r="FTG464" s="285"/>
      <c r="FTH464" s="285"/>
      <c r="FTI464" s="285"/>
      <c r="FTJ464" s="285"/>
      <c r="FTK464" s="285"/>
      <c r="FTL464" s="285"/>
      <c r="FTM464" s="285"/>
      <c r="FTN464" s="285"/>
      <c r="FTO464" s="285"/>
      <c r="FTP464" s="285"/>
      <c r="FTQ464" s="285"/>
      <c r="FTR464" s="285"/>
      <c r="FTS464" s="285"/>
      <c r="FTT464" s="285"/>
      <c r="FTU464" s="285"/>
      <c r="FTV464" s="285"/>
      <c r="FTW464" s="285"/>
      <c r="FTX464" s="285"/>
      <c r="FTY464" s="285"/>
      <c r="FTZ464" s="285"/>
      <c r="FUA464" s="285"/>
      <c r="FUB464" s="285"/>
      <c r="FUC464" s="285"/>
      <c r="FUD464" s="285"/>
      <c r="FUE464" s="285"/>
      <c r="FUF464" s="285"/>
      <c r="FUG464" s="285"/>
      <c r="FUH464" s="285"/>
      <c r="FUI464" s="285"/>
      <c r="FUJ464" s="285"/>
      <c r="FUK464" s="285"/>
      <c r="FUL464" s="285"/>
      <c r="FUM464" s="285"/>
      <c r="FUN464" s="285"/>
      <c r="FUO464" s="285"/>
      <c r="FUP464" s="285"/>
      <c r="FUQ464" s="285"/>
      <c r="FUR464" s="285"/>
      <c r="FUS464" s="285"/>
      <c r="FUT464" s="285"/>
      <c r="FUU464" s="285"/>
      <c r="FUV464" s="285"/>
      <c r="FUW464" s="285"/>
      <c r="FUX464" s="285"/>
      <c r="FUY464" s="285"/>
      <c r="FUZ464" s="285"/>
      <c r="FVA464" s="285"/>
      <c r="FVB464" s="285"/>
      <c r="FVC464" s="285"/>
      <c r="FVD464" s="285"/>
      <c r="FVE464" s="285"/>
      <c r="FVF464" s="285"/>
      <c r="FVG464" s="285"/>
      <c r="FVH464" s="285"/>
      <c r="FVI464" s="285"/>
      <c r="FVJ464" s="285"/>
      <c r="FVK464" s="285"/>
      <c r="FVL464" s="285"/>
      <c r="FVM464" s="285"/>
      <c r="FVN464" s="285"/>
      <c r="FVO464" s="285"/>
      <c r="FVP464" s="285"/>
      <c r="FVQ464" s="285"/>
      <c r="FVR464" s="285"/>
      <c r="FVS464" s="285"/>
      <c r="FVT464" s="285"/>
      <c r="FVU464" s="285"/>
      <c r="FVV464" s="285"/>
      <c r="FVW464" s="285"/>
      <c r="FVX464" s="285"/>
      <c r="FVY464" s="285"/>
      <c r="FVZ464" s="285"/>
      <c r="FWA464" s="285"/>
      <c r="FWB464" s="285"/>
      <c r="FWC464" s="285"/>
      <c r="FWD464" s="285"/>
      <c r="FWE464" s="285"/>
      <c r="FWF464" s="285"/>
      <c r="FWG464" s="285"/>
      <c r="FWH464" s="285"/>
      <c r="FWI464" s="285"/>
      <c r="FWJ464" s="285"/>
      <c r="FWK464" s="285"/>
      <c r="FWL464" s="285"/>
      <c r="FWM464" s="285"/>
      <c r="FWN464" s="285"/>
      <c r="FWO464" s="285"/>
      <c r="FWP464" s="285"/>
      <c r="FWQ464" s="285"/>
      <c r="FWR464" s="285"/>
      <c r="FWS464" s="285"/>
      <c r="FWT464" s="285"/>
      <c r="FWU464" s="285"/>
      <c r="FWV464" s="285"/>
      <c r="FWW464" s="285"/>
      <c r="FWX464" s="285"/>
      <c r="FWY464" s="285"/>
      <c r="FWZ464" s="285"/>
      <c r="FXA464" s="285"/>
      <c r="FXB464" s="285"/>
      <c r="FXC464" s="285"/>
      <c r="FXD464" s="285"/>
      <c r="FXE464" s="285"/>
      <c r="FXF464" s="285"/>
      <c r="FXG464" s="285"/>
      <c r="FXH464" s="285"/>
      <c r="FXI464" s="285"/>
      <c r="FXJ464" s="285"/>
      <c r="FXK464" s="285"/>
      <c r="FXL464" s="285"/>
      <c r="FXM464" s="285"/>
      <c r="FXN464" s="285"/>
      <c r="FXO464" s="285"/>
      <c r="FXP464" s="285"/>
      <c r="FXQ464" s="285"/>
      <c r="FXR464" s="285"/>
      <c r="FXS464" s="285"/>
      <c r="FXT464" s="285"/>
      <c r="FXU464" s="285"/>
      <c r="FXV464" s="285"/>
      <c r="FXW464" s="285"/>
      <c r="FXX464" s="285"/>
      <c r="FXY464" s="285"/>
      <c r="FXZ464" s="285"/>
      <c r="FYA464" s="285"/>
      <c r="FYB464" s="285"/>
      <c r="FYC464" s="285"/>
      <c r="FYD464" s="285"/>
      <c r="FYE464" s="285"/>
      <c r="FYF464" s="285"/>
      <c r="FYG464" s="285"/>
      <c r="FYH464" s="285"/>
      <c r="FYI464" s="285"/>
      <c r="FYJ464" s="285"/>
      <c r="FYK464" s="285"/>
      <c r="FYL464" s="285"/>
      <c r="FYM464" s="285"/>
      <c r="FYN464" s="285"/>
      <c r="FYO464" s="285"/>
      <c r="FYP464" s="285"/>
      <c r="FYQ464" s="285"/>
      <c r="FYR464" s="285"/>
      <c r="FYS464" s="285"/>
      <c r="FYT464" s="285"/>
      <c r="FYU464" s="285"/>
      <c r="FYV464" s="285"/>
      <c r="FYW464" s="285"/>
      <c r="FYX464" s="285"/>
      <c r="FYY464" s="285"/>
      <c r="FYZ464" s="285"/>
      <c r="FZA464" s="285"/>
      <c r="FZB464" s="285"/>
      <c r="FZC464" s="285"/>
      <c r="FZD464" s="285"/>
      <c r="FZE464" s="285"/>
      <c r="FZF464" s="285"/>
      <c r="FZG464" s="285"/>
      <c r="FZH464" s="285"/>
      <c r="FZI464" s="285"/>
      <c r="FZJ464" s="285"/>
      <c r="FZK464" s="285"/>
      <c r="FZL464" s="285"/>
      <c r="FZM464" s="285"/>
      <c r="FZN464" s="285"/>
      <c r="FZO464" s="285"/>
      <c r="FZP464" s="285"/>
      <c r="FZQ464" s="285"/>
      <c r="FZR464" s="285"/>
      <c r="FZS464" s="285"/>
      <c r="FZT464" s="285"/>
      <c r="FZU464" s="285"/>
      <c r="FZV464" s="285"/>
      <c r="FZW464" s="285"/>
      <c r="FZX464" s="285"/>
      <c r="FZY464" s="285"/>
      <c r="FZZ464" s="285"/>
      <c r="GAA464" s="285"/>
      <c r="GAB464" s="285"/>
      <c r="GAC464" s="285"/>
      <c r="GAD464" s="285"/>
      <c r="GAE464" s="285"/>
      <c r="GAF464" s="285"/>
      <c r="GAG464" s="285"/>
      <c r="GAH464" s="285"/>
      <c r="GAI464" s="285"/>
      <c r="GAJ464" s="285"/>
      <c r="GAK464" s="285"/>
      <c r="GAL464" s="285"/>
      <c r="GAM464" s="285"/>
      <c r="GAN464" s="285"/>
      <c r="GAO464" s="285"/>
      <c r="GAP464" s="285"/>
      <c r="GAQ464" s="285"/>
      <c r="GAR464" s="285"/>
      <c r="GAS464" s="285"/>
      <c r="GAT464" s="285"/>
      <c r="GAU464" s="285"/>
      <c r="GAV464" s="285"/>
      <c r="GAW464" s="285"/>
      <c r="GAX464" s="285"/>
      <c r="GAY464" s="285"/>
      <c r="GAZ464" s="285"/>
      <c r="GBA464" s="285"/>
      <c r="GBB464" s="285"/>
      <c r="GBC464" s="285"/>
      <c r="GBD464" s="285"/>
      <c r="GBE464" s="285"/>
      <c r="GBF464" s="285"/>
      <c r="GBG464" s="285"/>
      <c r="GBH464" s="285"/>
      <c r="GBI464" s="285"/>
      <c r="GBJ464" s="285"/>
      <c r="GBK464" s="285"/>
      <c r="GBL464" s="285"/>
      <c r="GBM464" s="285"/>
      <c r="GBN464" s="285"/>
      <c r="GBO464" s="285"/>
      <c r="GBP464" s="285"/>
      <c r="GBQ464" s="285"/>
      <c r="GBR464" s="285"/>
      <c r="GBS464" s="285"/>
      <c r="GBT464" s="285"/>
      <c r="GBU464" s="285"/>
      <c r="GBV464" s="285"/>
      <c r="GBW464" s="285"/>
      <c r="GBX464" s="285"/>
      <c r="GBY464" s="285"/>
      <c r="GBZ464" s="285"/>
      <c r="GCA464" s="285"/>
      <c r="GCB464" s="285"/>
      <c r="GCC464" s="285"/>
      <c r="GCD464" s="285"/>
      <c r="GCE464" s="285"/>
      <c r="GCF464" s="285"/>
      <c r="GCG464" s="285"/>
      <c r="GCH464" s="285"/>
      <c r="GCI464" s="285"/>
      <c r="GCJ464" s="285"/>
      <c r="GCK464" s="285"/>
      <c r="GCL464" s="285"/>
      <c r="GCM464" s="285"/>
      <c r="GCN464" s="285"/>
      <c r="GCO464" s="285"/>
      <c r="GCP464" s="285"/>
      <c r="GCQ464" s="285"/>
      <c r="GCR464" s="285"/>
      <c r="GCS464" s="285"/>
      <c r="GCT464" s="285"/>
      <c r="GCU464" s="285"/>
      <c r="GCV464" s="285"/>
      <c r="GCW464" s="285"/>
      <c r="GCX464" s="285"/>
      <c r="GCY464" s="285"/>
      <c r="GCZ464" s="285"/>
      <c r="GDA464" s="285"/>
      <c r="GDB464" s="285"/>
      <c r="GDC464" s="285"/>
      <c r="GDD464" s="285"/>
      <c r="GDE464" s="285"/>
      <c r="GDF464" s="285"/>
      <c r="GDG464" s="285"/>
      <c r="GDH464" s="285"/>
      <c r="GDI464" s="285"/>
      <c r="GDJ464" s="285"/>
      <c r="GDK464" s="285"/>
      <c r="GDL464" s="285"/>
      <c r="GDM464" s="285"/>
      <c r="GDN464" s="285"/>
      <c r="GDO464" s="285"/>
      <c r="GDP464" s="285"/>
      <c r="GDQ464" s="285"/>
      <c r="GDR464" s="285"/>
      <c r="GDS464" s="285"/>
      <c r="GDT464" s="285"/>
      <c r="GDU464" s="285"/>
      <c r="GDV464" s="285"/>
      <c r="GDW464" s="285"/>
      <c r="GDX464" s="285"/>
      <c r="GDY464" s="285"/>
      <c r="GDZ464" s="285"/>
      <c r="GEA464" s="285"/>
      <c r="GEB464" s="285"/>
      <c r="GEC464" s="285"/>
      <c r="GED464" s="285"/>
      <c r="GEE464" s="285"/>
      <c r="GEF464" s="285"/>
      <c r="GEG464" s="285"/>
      <c r="GEH464" s="285"/>
      <c r="GEI464" s="285"/>
      <c r="GEJ464" s="285"/>
      <c r="GEK464" s="285"/>
      <c r="GEL464" s="285"/>
      <c r="GEM464" s="285"/>
      <c r="GEN464" s="285"/>
      <c r="GEO464" s="285"/>
      <c r="GEP464" s="285"/>
      <c r="GEQ464" s="285"/>
      <c r="GER464" s="285"/>
      <c r="GES464" s="285"/>
      <c r="GET464" s="285"/>
      <c r="GEU464" s="285"/>
      <c r="GEV464" s="285"/>
      <c r="GEW464" s="285"/>
      <c r="GEX464" s="285"/>
      <c r="GEY464" s="285"/>
      <c r="GEZ464" s="285"/>
      <c r="GFA464" s="285"/>
      <c r="GFB464" s="285"/>
      <c r="GFC464" s="285"/>
      <c r="GFD464" s="285"/>
      <c r="GFE464" s="285"/>
      <c r="GFF464" s="285"/>
      <c r="GFG464" s="285"/>
      <c r="GFH464" s="285"/>
      <c r="GFI464" s="285"/>
      <c r="GFJ464" s="285"/>
      <c r="GFK464" s="285"/>
      <c r="GFL464" s="285"/>
      <c r="GFM464" s="285"/>
      <c r="GFN464" s="285"/>
      <c r="GFO464" s="285"/>
      <c r="GFP464" s="285"/>
      <c r="GFQ464" s="285"/>
      <c r="GFR464" s="285"/>
      <c r="GFS464" s="285"/>
      <c r="GFT464" s="285"/>
      <c r="GFU464" s="285"/>
      <c r="GFV464" s="285"/>
      <c r="GFW464" s="285"/>
      <c r="GFX464" s="285"/>
      <c r="GFY464" s="285"/>
      <c r="GFZ464" s="285"/>
      <c r="GGA464" s="285"/>
      <c r="GGB464" s="285"/>
      <c r="GGC464" s="285"/>
      <c r="GGD464" s="285"/>
      <c r="GGE464" s="285"/>
      <c r="GGF464" s="285"/>
      <c r="GGG464" s="285"/>
      <c r="GGH464" s="285"/>
      <c r="GGI464" s="285"/>
      <c r="GGJ464" s="285"/>
      <c r="GGK464" s="285"/>
      <c r="GGL464" s="285"/>
      <c r="GGM464" s="285"/>
      <c r="GGN464" s="285"/>
      <c r="GGO464" s="285"/>
      <c r="GGP464" s="285"/>
      <c r="GGQ464" s="285"/>
      <c r="GGR464" s="285"/>
      <c r="GGS464" s="285"/>
      <c r="GGT464" s="285"/>
      <c r="GGU464" s="285"/>
      <c r="GGV464" s="285"/>
      <c r="GGW464" s="285"/>
      <c r="GGX464" s="285"/>
      <c r="GGY464" s="285"/>
      <c r="GGZ464" s="285"/>
      <c r="GHA464" s="285"/>
      <c r="GHB464" s="285"/>
      <c r="GHC464" s="285"/>
      <c r="GHD464" s="285"/>
      <c r="GHE464" s="285"/>
      <c r="GHF464" s="285"/>
      <c r="GHG464" s="285"/>
      <c r="GHH464" s="285"/>
      <c r="GHI464" s="285"/>
      <c r="GHJ464" s="285"/>
      <c r="GHK464" s="285"/>
      <c r="GHL464" s="285"/>
      <c r="GHM464" s="285"/>
      <c r="GHN464" s="285"/>
      <c r="GHO464" s="285"/>
      <c r="GHP464" s="285"/>
      <c r="GHQ464" s="285"/>
      <c r="GHR464" s="285"/>
      <c r="GHS464" s="285"/>
      <c r="GHT464" s="285"/>
      <c r="GHU464" s="285"/>
      <c r="GHV464" s="285"/>
      <c r="GHW464" s="285"/>
      <c r="GHX464" s="285"/>
      <c r="GHY464" s="285"/>
      <c r="GHZ464" s="285"/>
      <c r="GIA464" s="285"/>
      <c r="GIB464" s="285"/>
      <c r="GIC464" s="285"/>
      <c r="GID464" s="285"/>
      <c r="GIE464" s="285"/>
      <c r="GIF464" s="285"/>
      <c r="GIG464" s="285"/>
      <c r="GIH464" s="285"/>
      <c r="GII464" s="285"/>
      <c r="GIJ464" s="285"/>
      <c r="GIK464" s="285"/>
      <c r="GIL464" s="285"/>
      <c r="GIM464" s="285"/>
      <c r="GIN464" s="285"/>
      <c r="GIO464" s="285"/>
      <c r="GIP464" s="285"/>
      <c r="GIQ464" s="285"/>
      <c r="GIR464" s="285"/>
      <c r="GIS464" s="285"/>
      <c r="GIT464" s="285"/>
      <c r="GIU464" s="285"/>
      <c r="GIV464" s="285"/>
      <c r="GIW464" s="285"/>
      <c r="GIX464" s="285"/>
      <c r="GIY464" s="285"/>
      <c r="GIZ464" s="285"/>
      <c r="GJA464" s="285"/>
      <c r="GJB464" s="285"/>
      <c r="GJC464" s="285"/>
      <c r="GJD464" s="285"/>
      <c r="GJE464" s="285"/>
      <c r="GJF464" s="285"/>
      <c r="GJG464" s="285"/>
      <c r="GJH464" s="285"/>
      <c r="GJI464" s="285"/>
      <c r="GJJ464" s="285"/>
      <c r="GJK464" s="285"/>
      <c r="GJL464" s="285"/>
      <c r="GJM464" s="285"/>
      <c r="GJN464" s="285"/>
      <c r="GJO464" s="285"/>
      <c r="GJP464" s="285"/>
      <c r="GJQ464" s="285"/>
      <c r="GJR464" s="285"/>
      <c r="GJS464" s="285"/>
      <c r="GJT464" s="285"/>
      <c r="GJU464" s="285"/>
      <c r="GJV464" s="285"/>
      <c r="GJW464" s="285"/>
      <c r="GJX464" s="285"/>
      <c r="GJY464" s="285"/>
      <c r="GJZ464" s="285"/>
      <c r="GKA464" s="285"/>
      <c r="GKB464" s="285"/>
      <c r="GKC464" s="285"/>
      <c r="GKD464" s="285"/>
      <c r="GKE464" s="285"/>
      <c r="GKF464" s="285"/>
      <c r="GKG464" s="285"/>
      <c r="GKH464" s="285"/>
      <c r="GKI464" s="285"/>
      <c r="GKJ464" s="285"/>
      <c r="GKK464" s="285"/>
      <c r="GKL464" s="285"/>
      <c r="GKM464" s="285"/>
      <c r="GKN464" s="285"/>
      <c r="GKO464" s="285"/>
      <c r="GKP464" s="285"/>
      <c r="GKQ464" s="285"/>
      <c r="GKR464" s="285"/>
      <c r="GKS464" s="285"/>
      <c r="GKT464" s="285"/>
      <c r="GKU464" s="285"/>
      <c r="GKV464" s="285"/>
      <c r="GKW464" s="285"/>
      <c r="GKX464" s="285"/>
      <c r="GKY464" s="285"/>
      <c r="GKZ464" s="285"/>
      <c r="GLA464" s="285"/>
      <c r="GLB464" s="285"/>
      <c r="GLC464" s="285"/>
      <c r="GLD464" s="285"/>
      <c r="GLE464" s="285"/>
      <c r="GLF464" s="285"/>
      <c r="GLG464" s="285"/>
      <c r="GLH464" s="285"/>
      <c r="GLI464" s="285"/>
      <c r="GLJ464" s="285"/>
      <c r="GLK464" s="285"/>
      <c r="GLL464" s="285"/>
      <c r="GLM464" s="285"/>
      <c r="GLN464" s="285"/>
      <c r="GLO464" s="285"/>
      <c r="GLP464" s="285"/>
      <c r="GLQ464" s="285"/>
      <c r="GLR464" s="285"/>
      <c r="GLS464" s="285"/>
      <c r="GLT464" s="285"/>
      <c r="GLU464" s="285"/>
      <c r="GLV464" s="285"/>
      <c r="GLW464" s="285"/>
      <c r="GLX464" s="285"/>
      <c r="GLY464" s="285"/>
      <c r="GLZ464" s="285"/>
      <c r="GMA464" s="285"/>
      <c r="GMB464" s="285"/>
      <c r="GMC464" s="285"/>
      <c r="GMD464" s="285"/>
      <c r="GME464" s="285"/>
      <c r="GMF464" s="285"/>
      <c r="GMG464" s="285"/>
      <c r="GMH464" s="285"/>
      <c r="GMI464" s="285"/>
      <c r="GMJ464" s="285"/>
      <c r="GMK464" s="285"/>
      <c r="GML464" s="285"/>
      <c r="GMM464" s="285"/>
      <c r="GMN464" s="285"/>
      <c r="GMO464" s="285"/>
      <c r="GMP464" s="285"/>
      <c r="GMQ464" s="285"/>
      <c r="GMR464" s="285"/>
      <c r="GMS464" s="285"/>
      <c r="GMT464" s="285"/>
      <c r="GMU464" s="285"/>
      <c r="GMV464" s="285"/>
      <c r="GMW464" s="285"/>
      <c r="GMX464" s="285"/>
      <c r="GMY464" s="285"/>
      <c r="GMZ464" s="285"/>
      <c r="GNA464" s="285"/>
      <c r="GNB464" s="285"/>
      <c r="GNC464" s="285"/>
      <c r="GND464" s="285"/>
      <c r="GNE464" s="285"/>
      <c r="GNF464" s="285"/>
      <c r="GNG464" s="285"/>
      <c r="GNH464" s="285"/>
      <c r="GNI464" s="285"/>
      <c r="GNJ464" s="285"/>
      <c r="GNK464" s="285"/>
      <c r="GNL464" s="285"/>
      <c r="GNM464" s="285"/>
      <c r="GNN464" s="285"/>
      <c r="GNO464" s="285"/>
      <c r="GNP464" s="285"/>
      <c r="GNQ464" s="285"/>
      <c r="GNR464" s="285"/>
      <c r="GNS464" s="285"/>
      <c r="GNT464" s="285"/>
      <c r="GNU464" s="285"/>
      <c r="GNV464" s="285"/>
      <c r="GNW464" s="285"/>
      <c r="GNX464" s="285"/>
      <c r="GNY464" s="285"/>
      <c r="GNZ464" s="285"/>
      <c r="GOA464" s="285"/>
      <c r="GOB464" s="285"/>
      <c r="GOC464" s="285"/>
      <c r="GOD464" s="285"/>
      <c r="GOE464" s="285"/>
      <c r="GOF464" s="285"/>
      <c r="GOG464" s="285"/>
      <c r="GOH464" s="285"/>
      <c r="GOI464" s="285"/>
      <c r="GOJ464" s="285"/>
      <c r="GOK464" s="285"/>
      <c r="GOL464" s="285"/>
      <c r="GOM464" s="285"/>
      <c r="GON464" s="285"/>
      <c r="GOO464" s="285"/>
      <c r="GOP464" s="285"/>
      <c r="GOQ464" s="285"/>
      <c r="GOR464" s="285"/>
      <c r="GOS464" s="285"/>
      <c r="GOT464" s="285"/>
      <c r="GOU464" s="285"/>
      <c r="GOV464" s="285"/>
      <c r="GOW464" s="285"/>
      <c r="GOX464" s="285"/>
      <c r="GOY464" s="285"/>
      <c r="GOZ464" s="285"/>
      <c r="GPA464" s="285"/>
      <c r="GPB464" s="285"/>
      <c r="GPC464" s="285"/>
      <c r="GPD464" s="285"/>
      <c r="GPE464" s="285"/>
      <c r="GPF464" s="285"/>
      <c r="GPG464" s="285"/>
      <c r="GPH464" s="285"/>
      <c r="GPI464" s="285"/>
      <c r="GPJ464" s="285"/>
      <c r="GPK464" s="285"/>
      <c r="GPL464" s="285"/>
      <c r="GPM464" s="285"/>
      <c r="GPN464" s="285"/>
      <c r="GPO464" s="285"/>
      <c r="GPP464" s="285"/>
      <c r="GPQ464" s="285"/>
      <c r="GPR464" s="285"/>
      <c r="GPS464" s="285"/>
      <c r="GPT464" s="285"/>
      <c r="GPU464" s="285"/>
      <c r="GPV464" s="285"/>
      <c r="GPW464" s="285"/>
      <c r="GPX464" s="285"/>
      <c r="GPY464" s="285"/>
      <c r="GPZ464" s="285"/>
      <c r="GQA464" s="285"/>
      <c r="GQB464" s="285"/>
      <c r="GQC464" s="285"/>
      <c r="GQD464" s="285"/>
      <c r="GQE464" s="285"/>
      <c r="GQF464" s="285"/>
      <c r="GQG464" s="285"/>
      <c r="GQH464" s="285"/>
      <c r="GQI464" s="285"/>
      <c r="GQJ464" s="285"/>
      <c r="GQK464" s="285"/>
      <c r="GQL464" s="285"/>
      <c r="GQM464" s="285"/>
      <c r="GQN464" s="285"/>
      <c r="GQO464" s="285"/>
      <c r="GQP464" s="285"/>
      <c r="GQQ464" s="285"/>
      <c r="GQR464" s="285"/>
      <c r="GQS464" s="285"/>
      <c r="GQT464" s="285"/>
      <c r="GQU464" s="285"/>
      <c r="GQV464" s="285"/>
      <c r="GQW464" s="285"/>
      <c r="GQX464" s="285"/>
      <c r="GQY464" s="285"/>
      <c r="GQZ464" s="285"/>
      <c r="GRA464" s="285"/>
      <c r="GRB464" s="285"/>
      <c r="GRC464" s="285"/>
      <c r="GRD464" s="285"/>
      <c r="GRE464" s="285"/>
      <c r="GRF464" s="285"/>
      <c r="GRG464" s="285"/>
      <c r="GRH464" s="285"/>
      <c r="GRI464" s="285"/>
      <c r="GRJ464" s="285"/>
      <c r="GRK464" s="285"/>
      <c r="GRL464" s="285"/>
      <c r="GRM464" s="285"/>
      <c r="GRN464" s="285"/>
      <c r="GRO464" s="285"/>
      <c r="GRP464" s="285"/>
      <c r="GRQ464" s="285"/>
      <c r="GRR464" s="285"/>
      <c r="GRS464" s="285"/>
      <c r="GRT464" s="285"/>
      <c r="GRU464" s="285"/>
      <c r="GRV464" s="285"/>
      <c r="GRW464" s="285"/>
      <c r="GRX464" s="285"/>
      <c r="GRY464" s="285"/>
      <c r="GRZ464" s="285"/>
      <c r="GSA464" s="285"/>
      <c r="GSB464" s="285"/>
      <c r="GSC464" s="285"/>
      <c r="GSD464" s="285"/>
      <c r="GSE464" s="285"/>
      <c r="GSF464" s="285"/>
      <c r="GSG464" s="285"/>
      <c r="GSH464" s="285"/>
      <c r="GSI464" s="285"/>
      <c r="GSJ464" s="285"/>
      <c r="GSK464" s="285"/>
      <c r="GSL464" s="285"/>
      <c r="GSM464" s="285"/>
      <c r="GSN464" s="285"/>
      <c r="GSO464" s="285"/>
      <c r="GSP464" s="285"/>
      <c r="GSQ464" s="285"/>
      <c r="GSR464" s="285"/>
      <c r="GSS464" s="285"/>
      <c r="GST464" s="285"/>
      <c r="GSU464" s="285"/>
      <c r="GSV464" s="285"/>
      <c r="GSW464" s="285"/>
      <c r="GSX464" s="285"/>
      <c r="GSY464" s="285"/>
      <c r="GSZ464" s="285"/>
      <c r="GTA464" s="285"/>
      <c r="GTB464" s="285"/>
      <c r="GTC464" s="285"/>
      <c r="GTD464" s="285"/>
      <c r="GTE464" s="285"/>
      <c r="GTF464" s="285"/>
      <c r="GTG464" s="285"/>
      <c r="GTH464" s="285"/>
      <c r="GTI464" s="285"/>
      <c r="GTJ464" s="285"/>
      <c r="GTK464" s="285"/>
      <c r="GTL464" s="285"/>
      <c r="GTM464" s="285"/>
      <c r="GTN464" s="285"/>
      <c r="GTO464" s="285"/>
      <c r="GTP464" s="285"/>
      <c r="GTQ464" s="285"/>
      <c r="GTR464" s="285"/>
      <c r="GTS464" s="285"/>
      <c r="GTT464" s="285"/>
      <c r="GTU464" s="285"/>
      <c r="GTV464" s="285"/>
      <c r="GTW464" s="285"/>
      <c r="GTX464" s="285"/>
      <c r="GTY464" s="285"/>
      <c r="GTZ464" s="285"/>
      <c r="GUA464" s="285"/>
      <c r="GUB464" s="285"/>
      <c r="GUC464" s="285"/>
      <c r="GUD464" s="285"/>
      <c r="GUE464" s="285"/>
      <c r="GUF464" s="285"/>
      <c r="GUG464" s="285"/>
      <c r="GUH464" s="285"/>
      <c r="GUI464" s="285"/>
      <c r="GUJ464" s="285"/>
      <c r="GUK464" s="285"/>
      <c r="GUL464" s="285"/>
      <c r="GUM464" s="285"/>
      <c r="GUN464" s="285"/>
      <c r="GUO464" s="285"/>
      <c r="GUP464" s="285"/>
      <c r="GUQ464" s="285"/>
      <c r="GUR464" s="285"/>
      <c r="GUS464" s="285"/>
      <c r="GUT464" s="285"/>
      <c r="GUU464" s="285"/>
      <c r="GUV464" s="285"/>
      <c r="GUW464" s="285"/>
      <c r="GUX464" s="285"/>
      <c r="GUY464" s="285"/>
      <c r="GUZ464" s="285"/>
      <c r="GVA464" s="285"/>
      <c r="GVB464" s="285"/>
      <c r="GVC464" s="285"/>
      <c r="GVD464" s="285"/>
      <c r="GVE464" s="285"/>
      <c r="GVF464" s="285"/>
      <c r="GVG464" s="285"/>
      <c r="GVH464" s="285"/>
      <c r="GVI464" s="285"/>
      <c r="GVJ464" s="285"/>
      <c r="GVK464" s="285"/>
      <c r="GVL464" s="285"/>
      <c r="GVM464" s="285"/>
      <c r="GVN464" s="285"/>
      <c r="GVO464" s="285"/>
      <c r="GVP464" s="285"/>
      <c r="GVQ464" s="285"/>
      <c r="GVR464" s="285"/>
      <c r="GVS464" s="285"/>
      <c r="GVT464" s="285"/>
      <c r="GVU464" s="285"/>
      <c r="GVV464" s="285"/>
      <c r="GVW464" s="285"/>
      <c r="GVX464" s="285"/>
      <c r="GVY464" s="285"/>
      <c r="GVZ464" s="285"/>
      <c r="GWA464" s="285"/>
      <c r="GWB464" s="285"/>
      <c r="GWC464" s="285"/>
      <c r="GWD464" s="285"/>
      <c r="GWE464" s="285"/>
      <c r="GWF464" s="285"/>
      <c r="GWG464" s="285"/>
      <c r="GWH464" s="285"/>
      <c r="GWI464" s="285"/>
      <c r="GWJ464" s="285"/>
      <c r="GWK464" s="285"/>
      <c r="GWL464" s="285"/>
      <c r="GWM464" s="285"/>
      <c r="GWN464" s="285"/>
      <c r="GWO464" s="285"/>
      <c r="GWP464" s="285"/>
      <c r="GWQ464" s="285"/>
      <c r="GWR464" s="285"/>
      <c r="GWS464" s="285"/>
      <c r="GWT464" s="285"/>
      <c r="GWU464" s="285"/>
      <c r="GWV464" s="285"/>
      <c r="GWW464" s="285"/>
      <c r="GWX464" s="285"/>
      <c r="GWY464" s="285"/>
      <c r="GWZ464" s="285"/>
      <c r="GXA464" s="285"/>
      <c r="GXB464" s="285"/>
      <c r="GXC464" s="285"/>
      <c r="GXD464" s="285"/>
      <c r="GXE464" s="285"/>
      <c r="GXF464" s="285"/>
      <c r="GXG464" s="285"/>
      <c r="GXH464" s="285"/>
      <c r="GXI464" s="285"/>
      <c r="GXJ464" s="285"/>
      <c r="GXK464" s="285"/>
      <c r="GXL464" s="285"/>
      <c r="GXM464" s="285"/>
      <c r="GXN464" s="285"/>
      <c r="GXO464" s="285"/>
      <c r="GXP464" s="285"/>
      <c r="GXQ464" s="285"/>
      <c r="GXR464" s="285"/>
      <c r="GXS464" s="285"/>
      <c r="GXT464" s="285"/>
      <c r="GXU464" s="285"/>
      <c r="GXV464" s="285"/>
      <c r="GXW464" s="285"/>
      <c r="GXX464" s="285"/>
      <c r="GXY464" s="285"/>
      <c r="GXZ464" s="285"/>
      <c r="GYA464" s="285"/>
      <c r="GYB464" s="285"/>
      <c r="GYC464" s="285"/>
      <c r="GYD464" s="285"/>
      <c r="GYE464" s="285"/>
      <c r="GYF464" s="285"/>
      <c r="GYG464" s="285"/>
      <c r="GYH464" s="285"/>
      <c r="GYI464" s="285"/>
      <c r="GYJ464" s="285"/>
      <c r="GYK464" s="285"/>
      <c r="GYL464" s="285"/>
      <c r="GYM464" s="285"/>
      <c r="GYN464" s="285"/>
      <c r="GYO464" s="285"/>
      <c r="GYP464" s="285"/>
      <c r="GYQ464" s="285"/>
      <c r="GYR464" s="285"/>
      <c r="GYS464" s="285"/>
      <c r="GYT464" s="285"/>
      <c r="GYU464" s="285"/>
      <c r="GYV464" s="285"/>
      <c r="GYW464" s="285"/>
      <c r="GYX464" s="285"/>
      <c r="GYY464" s="285"/>
      <c r="GYZ464" s="285"/>
      <c r="GZA464" s="285"/>
      <c r="GZB464" s="285"/>
      <c r="GZC464" s="285"/>
      <c r="GZD464" s="285"/>
      <c r="GZE464" s="285"/>
      <c r="GZF464" s="285"/>
      <c r="GZG464" s="285"/>
      <c r="GZH464" s="285"/>
      <c r="GZI464" s="285"/>
      <c r="GZJ464" s="285"/>
      <c r="GZK464" s="285"/>
      <c r="GZL464" s="285"/>
      <c r="GZM464" s="285"/>
      <c r="GZN464" s="285"/>
      <c r="GZO464" s="285"/>
      <c r="GZP464" s="285"/>
      <c r="GZQ464" s="285"/>
      <c r="GZR464" s="285"/>
      <c r="GZS464" s="285"/>
      <c r="GZT464" s="285"/>
      <c r="GZU464" s="285"/>
      <c r="GZV464" s="285"/>
      <c r="GZW464" s="285"/>
      <c r="GZX464" s="285"/>
      <c r="GZY464" s="285"/>
      <c r="GZZ464" s="285"/>
      <c r="HAA464" s="285"/>
      <c r="HAB464" s="285"/>
      <c r="HAC464" s="285"/>
      <c r="HAD464" s="285"/>
      <c r="HAE464" s="285"/>
      <c r="HAF464" s="285"/>
      <c r="HAG464" s="285"/>
      <c r="HAH464" s="285"/>
      <c r="HAI464" s="285"/>
      <c r="HAJ464" s="285"/>
      <c r="HAK464" s="285"/>
      <c r="HAL464" s="285"/>
      <c r="HAM464" s="285"/>
      <c r="HAN464" s="285"/>
      <c r="HAO464" s="285"/>
      <c r="HAP464" s="285"/>
      <c r="HAQ464" s="285"/>
      <c r="HAR464" s="285"/>
      <c r="HAS464" s="285"/>
      <c r="HAT464" s="285"/>
      <c r="HAU464" s="285"/>
      <c r="HAV464" s="285"/>
      <c r="HAW464" s="285"/>
      <c r="HAX464" s="285"/>
      <c r="HAY464" s="285"/>
      <c r="HAZ464" s="285"/>
      <c r="HBA464" s="285"/>
      <c r="HBB464" s="285"/>
      <c r="HBC464" s="285"/>
      <c r="HBD464" s="285"/>
      <c r="HBE464" s="285"/>
      <c r="HBF464" s="285"/>
      <c r="HBG464" s="285"/>
      <c r="HBH464" s="285"/>
      <c r="HBI464" s="285"/>
      <c r="HBJ464" s="285"/>
      <c r="HBK464" s="285"/>
      <c r="HBL464" s="285"/>
      <c r="HBM464" s="285"/>
      <c r="HBN464" s="285"/>
      <c r="HBO464" s="285"/>
      <c r="HBP464" s="285"/>
      <c r="HBQ464" s="285"/>
      <c r="HBR464" s="285"/>
      <c r="HBS464" s="285"/>
      <c r="HBT464" s="285"/>
      <c r="HBU464" s="285"/>
      <c r="HBV464" s="285"/>
      <c r="HBW464" s="285"/>
      <c r="HBX464" s="285"/>
      <c r="HBY464" s="285"/>
      <c r="HBZ464" s="285"/>
      <c r="HCA464" s="285"/>
      <c r="HCB464" s="285"/>
      <c r="HCC464" s="285"/>
      <c r="HCD464" s="285"/>
      <c r="HCE464" s="285"/>
      <c r="HCF464" s="285"/>
      <c r="HCG464" s="285"/>
      <c r="HCH464" s="285"/>
      <c r="HCI464" s="285"/>
      <c r="HCJ464" s="285"/>
      <c r="HCK464" s="285"/>
      <c r="HCL464" s="285"/>
      <c r="HCM464" s="285"/>
      <c r="HCN464" s="285"/>
      <c r="HCO464" s="285"/>
      <c r="HCP464" s="285"/>
      <c r="HCQ464" s="285"/>
      <c r="HCR464" s="285"/>
      <c r="HCS464" s="285"/>
      <c r="HCT464" s="285"/>
      <c r="HCU464" s="285"/>
      <c r="HCV464" s="285"/>
      <c r="HCW464" s="285"/>
      <c r="HCX464" s="285"/>
      <c r="HCY464" s="285"/>
      <c r="HCZ464" s="285"/>
      <c r="HDA464" s="285"/>
      <c r="HDB464" s="285"/>
      <c r="HDC464" s="285"/>
      <c r="HDD464" s="285"/>
      <c r="HDE464" s="285"/>
      <c r="HDF464" s="285"/>
      <c r="HDG464" s="285"/>
      <c r="HDH464" s="285"/>
      <c r="HDI464" s="285"/>
      <c r="HDJ464" s="285"/>
      <c r="HDK464" s="285"/>
      <c r="HDL464" s="285"/>
      <c r="HDM464" s="285"/>
      <c r="HDN464" s="285"/>
      <c r="HDO464" s="285"/>
      <c r="HDP464" s="285"/>
      <c r="HDQ464" s="285"/>
      <c r="HDR464" s="285"/>
      <c r="HDS464" s="285"/>
      <c r="HDT464" s="285"/>
      <c r="HDU464" s="285"/>
      <c r="HDV464" s="285"/>
      <c r="HDW464" s="285"/>
      <c r="HDX464" s="285"/>
      <c r="HDY464" s="285"/>
      <c r="HDZ464" s="285"/>
      <c r="HEA464" s="285"/>
      <c r="HEB464" s="285"/>
      <c r="HEC464" s="285"/>
      <c r="HED464" s="285"/>
      <c r="HEE464" s="285"/>
      <c r="HEF464" s="285"/>
      <c r="HEG464" s="285"/>
      <c r="HEH464" s="285"/>
      <c r="HEI464" s="285"/>
      <c r="HEJ464" s="285"/>
      <c r="HEK464" s="285"/>
      <c r="HEL464" s="285"/>
      <c r="HEM464" s="285"/>
      <c r="HEN464" s="285"/>
      <c r="HEO464" s="285"/>
      <c r="HEP464" s="285"/>
      <c r="HEQ464" s="285"/>
      <c r="HER464" s="285"/>
      <c r="HES464" s="285"/>
      <c r="HET464" s="285"/>
      <c r="HEU464" s="285"/>
      <c r="HEV464" s="285"/>
      <c r="HEW464" s="285"/>
      <c r="HEX464" s="285"/>
      <c r="HEY464" s="285"/>
      <c r="HEZ464" s="285"/>
      <c r="HFA464" s="285"/>
      <c r="HFB464" s="285"/>
      <c r="HFC464" s="285"/>
      <c r="HFD464" s="285"/>
      <c r="HFE464" s="285"/>
      <c r="HFF464" s="285"/>
      <c r="HFG464" s="285"/>
      <c r="HFH464" s="285"/>
      <c r="HFI464" s="285"/>
      <c r="HFJ464" s="285"/>
      <c r="HFK464" s="285"/>
      <c r="HFL464" s="285"/>
      <c r="HFM464" s="285"/>
      <c r="HFN464" s="285"/>
      <c r="HFO464" s="285"/>
      <c r="HFP464" s="285"/>
      <c r="HFQ464" s="285"/>
      <c r="HFR464" s="285"/>
      <c r="HFS464" s="285"/>
      <c r="HFT464" s="285"/>
      <c r="HFU464" s="285"/>
      <c r="HFV464" s="285"/>
      <c r="HFW464" s="285"/>
      <c r="HFX464" s="285"/>
      <c r="HFY464" s="285"/>
      <c r="HFZ464" s="285"/>
      <c r="HGA464" s="285"/>
      <c r="HGB464" s="285"/>
      <c r="HGC464" s="285"/>
      <c r="HGD464" s="285"/>
      <c r="HGE464" s="285"/>
      <c r="HGF464" s="285"/>
      <c r="HGG464" s="285"/>
      <c r="HGH464" s="285"/>
      <c r="HGI464" s="285"/>
      <c r="HGJ464" s="285"/>
      <c r="HGK464" s="285"/>
      <c r="HGL464" s="285"/>
      <c r="HGM464" s="285"/>
      <c r="HGN464" s="285"/>
      <c r="HGO464" s="285"/>
      <c r="HGP464" s="285"/>
      <c r="HGQ464" s="285"/>
      <c r="HGR464" s="285"/>
      <c r="HGS464" s="285"/>
      <c r="HGT464" s="285"/>
      <c r="HGU464" s="285"/>
      <c r="HGV464" s="285"/>
      <c r="HGW464" s="285"/>
      <c r="HGX464" s="285"/>
      <c r="HGY464" s="285"/>
      <c r="HGZ464" s="285"/>
      <c r="HHA464" s="285"/>
      <c r="HHB464" s="285"/>
      <c r="HHC464" s="285"/>
      <c r="HHD464" s="285"/>
      <c r="HHE464" s="285"/>
      <c r="HHF464" s="285"/>
      <c r="HHG464" s="285"/>
      <c r="HHH464" s="285"/>
      <c r="HHI464" s="285"/>
      <c r="HHJ464" s="285"/>
      <c r="HHK464" s="285"/>
      <c r="HHL464" s="285"/>
      <c r="HHM464" s="285"/>
      <c r="HHN464" s="285"/>
      <c r="HHO464" s="285"/>
      <c r="HHP464" s="285"/>
      <c r="HHQ464" s="285"/>
      <c r="HHR464" s="285"/>
      <c r="HHS464" s="285"/>
      <c r="HHT464" s="285"/>
      <c r="HHU464" s="285"/>
      <c r="HHV464" s="285"/>
      <c r="HHW464" s="285"/>
      <c r="HHX464" s="285"/>
      <c r="HHY464" s="285"/>
      <c r="HHZ464" s="285"/>
      <c r="HIA464" s="285"/>
      <c r="HIB464" s="285"/>
      <c r="HIC464" s="285"/>
      <c r="HID464" s="285"/>
      <c r="HIE464" s="285"/>
      <c r="HIF464" s="285"/>
      <c r="HIG464" s="285"/>
      <c r="HIH464" s="285"/>
      <c r="HII464" s="285"/>
      <c r="HIJ464" s="285"/>
      <c r="HIK464" s="285"/>
      <c r="HIL464" s="285"/>
      <c r="HIM464" s="285"/>
      <c r="HIN464" s="285"/>
      <c r="HIO464" s="285"/>
      <c r="HIP464" s="285"/>
      <c r="HIQ464" s="285"/>
      <c r="HIR464" s="285"/>
      <c r="HIS464" s="285"/>
      <c r="HIT464" s="285"/>
      <c r="HIU464" s="285"/>
      <c r="HIV464" s="285"/>
      <c r="HIW464" s="285"/>
      <c r="HIX464" s="285"/>
      <c r="HIY464" s="285"/>
      <c r="HIZ464" s="285"/>
      <c r="HJA464" s="285"/>
      <c r="HJB464" s="285"/>
      <c r="HJC464" s="285"/>
      <c r="HJD464" s="285"/>
      <c r="HJE464" s="285"/>
      <c r="HJF464" s="285"/>
      <c r="HJG464" s="285"/>
      <c r="HJH464" s="285"/>
      <c r="HJI464" s="285"/>
      <c r="HJJ464" s="285"/>
      <c r="HJK464" s="285"/>
      <c r="HJL464" s="285"/>
      <c r="HJM464" s="285"/>
      <c r="HJN464" s="285"/>
      <c r="HJO464" s="285"/>
      <c r="HJP464" s="285"/>
      <c r="HJQ464" s="285"/>
      <c r="HJR464" s="285"/>
      <c r="HJS464" s="285"/>
      <c r="HJT464" s="285"/>
      <c r="HJU464" s="285"/>
      <c r="HJV464" s="285"/>
      <c r="HJW464" s="285"/>
      <c r="HJX464" s="285"/>
      <c r="HJY464" s="285"/>
      <c r="HJZ464" s="285"/>
      <c r="HKA464" s="285"/>
      <c r="HKB464" s="285"/>
      <c r="HKC464" s="285"/>
      <c r="HKD464" s="285"/>
      <c r="HKE464" s="285"/>
      <c r="HKF464" s="285"/>
      <c r="HKG464" s="285"/>
      <c r="HKH464" s="285"/>
      <c r="HKI464" s="285"/>
      <c r="HKJ464" s="285"/>
      <c r="HKK464" s="285"/>
      <c r="HKL464" s="285"/>
      <c r="HKM464" s="285"/>
      <c r="HKN464" s="285"/>
      <c r="HKO464" s="285"/>
      <c r="HKP464" s="285"/>
      <c r="HKQ464" s="285"/>
      <c r="HKR464" s="285"/>
      <c r="HKS464" s="285"/>
      <c r="HKT464" s="285"/>
      <c r="HKU464" s="285"/>
      <c r="HKV464" s="285"/>
      <c r="HKW464" s="285"/>
      <c r="HKX464" s="285"/>
      <c r="HKY464" s="285"/>
      <c r="HKZ464" s="285"/>
      <c r="HLA464" s="285"/>
      <c r="HLB464" s="285"/>
      <c r="HLC464" s="285"/>
      <c r="HLD464" s="285"/>
      <c r="HLE464" s="285"/>
      <c r="HLF464" s="285"/>
      <c r="HLG464" s="285"/>
      <c r="HLH464" s="285"/>
      <c r="HLI464" s="285"/>
      <c r="HLJ464" s="285"/>
      <c r="HLK464" s="285"/>
      <c r="HLL464" s="285"/>
      <c r="HLM464" s="285"/>
      <c r="HLN464" s="285"/>
      <c r="HLO464" s="285"/>
      <c r="HLP464" s="285"/>
      <c r="HLQ464" s="285"/>
      <c r="HLR464" s="285"/>
      <c r="HLS464" s="285"/>
      <c r="HLT464" s="285"/>
      <c r="HLU464" s="285"/>
      <c r="HLV464" s="285"/>
      <c r="HLW464" s="285"/>
      <c r="HLX464" s="285"/>
      <c r="HLY464" s="285"/>
      <c r="HLZ464" s="285"/>
      <c r="HMA464" s="285"/>
      <c r="HMB464" s="285"/>
      <c r="HMC464" s="285"/>
      <c r="HMD464" s="285"/>
      <c r="HME464" s="285"/>
      <c r="HMF464" s="285"/>
      <c r="HMG464" s="285"/>
      <c r="HMH464" s="285"/>
      <c r="HMI464" s="285"/>
      <c r="HMJ464" s="285"/>
      <c r="HMK464" s="285"/>
      <c r="HML464" s="285"/>
      <c r="HMM464" s="285"/>
      <c r="HMN464" s="285"/>
      <c r="HMO464" s="285"/>
      <c r="HMP464" s="285"/>
      <c r="HMQ464" s="285"/>
      <c r="HMR464" s="285"/>
      <c r="HMS464" s="285"/>
      <c r="HMT464" s="285"/>
      <c r="HMU464" s="285"/>
      <c r="HMV464" s="285"/>
      <c r="HMW464" s="285"/>
      <c r="HMX464" s="285"/>
      <c r="HMY464" s="285"/>
      <c r="HMZ464" s="285"/>
      <c r="HNA464" s="285"/>
      <c r="HNB464" s="285"/>
      <c r="HNC464" s="285"/>
      <c r="HND464" s="285"/>
      <c r="HNE464" s="285"/>
      <c r="HNF464" s="285"/>
      <c r="HNG464" s="285"/>
      <c r="HNH464" s="285"/>
      <c r="HNI464" s="285"/>
      <c r="HNJ464" s="285"/>
      <c r="HNK464" s="285"/>
      <c r="HNL464" s="285"/>
      <c r="HNM464" s="285"/>
      <c r="HNN464" s="285"/>
      <c r="HNO464" s="285"/>
      <c r="HNP464" s="285"/>
      <c r="HNQ464" s="285"/>
      <c r="HNR464" s="285"/>
      <c r="HNS464" s="285"/>
      <c r="HNT464" s="285"/>
      <c r="HNU464" s="285"/>
      <c r="HNV464" s="285"/>
      <c r="HNW464" s="285"/>
      <c r="HNX464" s="285"/>
      <c r="HNY464" s="285"/>
      <c r="HNZ464" s="285"/>
      <c r="HOA464" s="285"/>
      <c r="HOB464" s="285"/>
      <c r="HOC464" s="285"/>
      <c r="HOD464" s="285"/>
      <c r="HOE464" s="285"/>
      <c r="HOF464" s="285"/>
      <c r="HOG464" s="285"/>
      <c r="HOH464" s="285"/>
      <c r="HOI464" s="285"/>
      <c r="HOJ464" s="285"/>
      <c r="HOK464" s="285"/>
      <c r="HOL464" s="285"/>
      <c r="HOM464" s="285"/>
      <c r="HON464" s="285"/>
      <c r="HOO464" s="285"/>
      <c r="HOP464" s="285"/>
      <c r="HOQ464" s="285"/>
      <c r="HOR464" s="285"/>
      <c r="HOS464" s="285"/>
      <c r="HOT464" s="285"/>
      <c r="HOU464" s="285"/>
      <c r="HOV464" s="285"/>
      <c r="HOW464" s="285"/>
      <c r="HOX464" s="285"/>
      <c r="HOY464" s="285"/>
      <c r="HOZ464" s="285"/>
      <c r="HPA464" s="285"/>
      <c r="HPB464" s="285"/>
      <c r="HPC464" s="285"/>
      <c r="HPD464" s="285"/>
      <c r="HPE464" s="285"/>
      <c r="HPF464" s="285"/>
      <c r="HPG464" s="285"/>
      <c r="HPH464" s="285"/>
      <c r="HPI464" s="285"/>
      <c r="HPJ464" s="285"/>
      <c r="HPK464" s="285"/>
      <c r="HPL464" s="285"/>
      <c r="HPM464" s="285"/>
      <c r="HPN464" s="285"/>
      <c r="HPO464" s="285"/>
      <c r="HPP464" s="285"/>
      <c r="HPQ464" s="285"/>
      <c r="HPR464" s="285"/>
      <c r="HPS464" s="285"/>
      <c r="HPT464" s="285"/>
      <c r="HPU464" s="285"/>
      <c r="HPV464" s="285"/>
      <c r="HPW464" s="285"/>
      <c r="HPX464" s="285"/>
      <c r="HPY464" s="285"/>
      <c r="HPZ464" s="285"/>
      <c r="HQA464" s="285"/>
      <c r="HQB464" s="285"/>
      <c r="HQC464" s="285"/>
      <c r="HQD464" s="285"/>
      <c r="HQE464" s="285"/>
      <c r="HQF464" s="285"/>
      <c r="HQG464" s="285"/>
      <c r="HQH464" s="285"/>
      <c r="HQI464" s="285"/>
      <c r="HQJ464" s="285"/>
      <c r="HQK464" s="285"/>
      <c r="HQL464" s="285"/>
      <c r="HQM464" s="285"/>
      <c r="HQN464" s="285"/>
      <c r="HQO464" s="285"/>
      <c r="HQP464" s="285"/>
      <c r="HQQ464" s="285"/>
      <c r="HQR464" s="285"/>
      <c r="HQS464" s="285"/>
      <c r="HQT464" s="285"/>
      <c r="HQU464" s="285"/>
      <c r="HQV464" s="285"/>
      <c r="HQW464" s="285"/>
      <c r="HQX464" s="285"/>
      <c r="HQY464" s="285"/>
      <c r="HQZ464" s="285"/>
      <c r="HRA464" s="285"/>
      <c r="HRB464" s="285"/>
      <c r="HRC464" s="285"/>
      <c r="HRD464" s="285"/>
      <c r="HRE464" s="285"/>
      <c r="HRF464" s="285"/>
      <c r="HRG464" s="285"/>
      <c r="HRH464" s="285"/>
      <c r="HRI464" s="285"/>
      <c r="HRJ464" s="285"/>
      <c r="HRK464" s="285"/>
      <c r="HRL464" s="285"/>
      <c r="HRM464" s="285"/>
      <c r="HRN464" s="285"/>
      <c r="HRO464" s="285"/>
      <c r="HRP464" s="285"/>
      <c r="HRQ464" s="285"/>
      <c r="HRR464" s="285"/>
      <c r="HRS464" s="285"/>
      <c r="HRT464" s="285"/>
      <c r="HRU464" s="285"/>
      <c r="HRV464" s="285"/>
      <c r="HRW464" s="285"/>
      <c r="HRX464" s="285"/>
      <c r="HRY464" s="285"/>
      <c r="HRZ464" s="285"/>
      <c r="HSA464" s="285"/>
      <c r="HSB464" s="285"/>
      <c r="HSC464" s="285"/>
      <c r="HSD464" s="285"/>
      <c r="HSE464" s="285"/>
      <c r="HSF464" s="285"/>
      <c r="HSG464" s="285"/>
      <c r="HSH464" s="285"/>
      <c r="HSI464" s="285"/>
      <c r="HSJ464" s="285"/>
      <c r="HSK464" s="285"/>
      <c r="HSL464" s="285"/>
      <c r="HSM464" s="285"/>
      <c r="HSN464" s="285"/>
      <c r="HSO464" s="285"/>
      <c r="HSP464" s="285"/>
      <c r="HSQ464" s="285"/>
      <c r="HSR464" s="285"/>
      <c r="HSS464" s="285"/>
      <c r="HST464" s="285"/>
      <c r="HSU464" s="285"/>
      <c r="HSV464" s="285"/>
      <c r="HSW464" s="285"/>
      <c r="HSX464" s="285"/>
      <c r="HSY464" s="285"/>
      <c r="HSZ464" s="285"/>
      <c r="HTA464" s="285"/>
      <c r="HTB464" s="285"/>
      <c r="HTC464" s="285"/>
      <c r="HTD464" s="285"/>
      <c r="HTE464" s="285"/>
      <c r="HTF464" s="285"/>
      <c r="HTG464" s="285"/>
      <c r="HTH464" s="285"/>
      <c r="HTI464" s="285"/>
      <c r="HTJ464" s="285"/>
      <c r="HTK464" s="285"/>
      <c r="HTL464" s="285"/>
      <c r="HTM464" s="285"/>
      <c r="HTN464" s="285"/>
      <c r="HTO464" s="285"/>
      <c r="HTP464" s="285"/>
      <c r="HTQ464" s="285"/>
      <c r="HTR464" s="285"/>
      <c r="HTS464" s="285"/>
      <c r="HTT464" s="285"/>
      <c r="HTU464" s="285"/>
      <c r="HTV464" s="285"/>
      <c r="HTW464" s="285"/>
      <c r="HTX464" s="285"/>
      <c r="HTY464" s="285"/>
      <c r="HTZ464" s="285"/>
      <c r="HUA464" s="285"/>
      <c r="HUB464" s="285"/>
      <c r="HUC464" s="285"/>
      <c r="HUD464" s="285"/>
      <c r="HUE464" s="285"/>
      <c r="HUF464" s="285"/>
      <c r="HUG464" s="285"/>
      <c r="HUH464" s="285"/>
      <c r="HUI464" s="285"/>
      <c r="HUJ464" s="285"/>
      <c r="HUK464" s="285"/>
      <c r="HUL464" s="285"/>
      <c r="HUM464" s="285"/>
      <c r="HUN464" s="285"/>
      <c r="HUO464" s="285"/>
      <c r="HUP464" s="285"/>
      <c r="HUQ464" s="285"/>
      <c r="HUR464" s="285"/>
      <c r="HUS464" s="285"/>
      <c r="HUT464" s="285"/>
      <c r="HUU464" s="285"/>
      <c r="HUV464" s="285"/>
      <c r="HUW464" s="285"/>
      <c r="HUX464" s="285"/>
      <c r="HUY464" s="285"/>
      <c r="HUZ464" s="285"/>
      <c r="HVA464" s="285"/>
      <c r="HVB464" s="285"/>
      <c r="HVC464" s="285"/>
      <c r="HVD464" s="285"/>
      <c r="HVE464" s="285"/>
      <c r="HVF464" s="285"/>
      <c r="HVG464" s="285"/>
      <c r="HVH464" s="285"/>
      <c r="HVI464" s="285"/>
      <c r="HVJ464" s="285"/>
      <c r="HVK464" s="285"/>
      <c r="HVL464" s="285"/>
      <c r="HVM464" s="285"/>
      <c r="HVN464" s="285"/>
      <c r="HVO464" s="285"/>
      <c r="HVP464" s="285"/>
      <c r="HVQ464" s="285"/>
      <c r="HVR464" s="285"/>
      <c r="HVS464" s="285"/>
      <c r="HVT464" s="285"/>
      <c r="HVU464" s="285"/>
      <c r="HVV464" s="285"/>
      <c r="HVW464" s="285"/>
      <c r="HVX464" s="285"/>
      <c r="HVY464" s="285"/>
      <c r="HVZ464" s="285"/>
      <c r="HWA464" s="285"/>
      <c r="HWB464" s="285"/>
      <c r="HWC464" s="285"/>
      <c r="HWD464" s="285"/>
      <c r="HWE464" s="285"/>
      <c r="HWF464" s="285"/>
      <c r="HWG464" s="285"/>
      <c r="HWH464" s="285"/>
      <c r="HWI464" s="285"/>
      <c r="HWJ464" s="285"/>
      <c r="HWK464" s="285"/>
      <c r="HWL464" s="285"/>
      <c r="HWM464" s="285"/>
      <c r="HWN464" s="285"/>
      <c r="HWO464" s="285"/>
      <c r="HWP464" s="285"/>
      <c r="HWQ464" s="285"/>
      <c r="HWR464" s="285"/>
      <c r="HWS464" s="285"/>
      <c r="HWT464" s="285"/>
      <c r="HWU464" s="285"/>
      <c r="HWV464" s="285"/>
      <c r="HWW464" s="285"/>
      <c r="HWX464" s="285"/>
      <c r="HWY464" s="285"/>
      <c r="HWZ464" s="285"/>
      <c r="HXA464" s="285"/>
      <c r="HXB464" s="285"/>
      <c r="HXC464" s="285"/>
      <c r="HXD464" s="285"/>
      <c r="HXE464" s="285"/>
      <c r="HXF464" s="285"/>
      <c r="HXG464" s="285"/>
      <c r="HXH464" s="285"/>
      <c r="HXI464" s="285"/>
      <c r="HXJ464" s="285"/>
      <c r="HXK464" s="285"/>
      <c r="HXL464" s="285"/>
      <c r="HXM464" s="285"/>
      <c r="HXN464" s="285"/>
      <c r="HXO464" s="285"/>
      <c r="HXP464" s="285"/>
      <c r="HXQ464" s="285"/>
      <c r="HXR464" s="285"/>
      <c r="HXS464" s="285"/>
      <c r="HXT464" s="285"/>
      <c r="HXU464" s="285"/>
      <c r="HXV464" s="285"/>
      <c r="HXW464" s="285"/>
      <c r="HXX464" s="285"/>
      <c r="HXY464" s="285"/>
      <c r="HXZ464" s="285"/>
      <c r="HYA464" s="285"/>
      <c r="HYB464" s="285"/>
      <c r="HYC464" s="285"/>
      <c r="HYD464" s="285"/>
      <c r="HYE464" s="285"/>
      <c r="HYF464" s="285"/>
      <c r="HYG464" s="285"/>
      <c r="HYH464" s="285"/>
      <c r="HYI464" s="285"/>
      <c r="HYJ464" s="285"/>
      <c r="HYK464" s="285"/>
      <c r="HYL464" s="285"/>
      <c r="HYM464" s="285"/>
      <c r="HYN464" s="285"/>
      <c r="HYO464" s="285"/>
      <c r="HYP464" s="285"/>
      <c r="HYQ464" s="285"/>
      <c r="HYR464" s="285"/>
      <c r="HYS464" s="285"/>
      <c r="HYT464" s="285"/>
      <c r="HYU464" s="285"/>
      <c r="HYV464" s="285"/>
      <c r="HYW464" s="285"/>
      <c r="HYX464" s="285"/>
      <c r="HYY464" s="285"/>
      <c r="HYZ464" s="285"/>
      <c r="HZA464" s="285"/>
      <c r="HZB464" s="285"/>
      <c r="HZC464" s="285"/>
      <c r="HZD464" s="285"/>
      <c r="HZE464" s="285"/>
      <c r="HZF464" s="285"/>
      <c r="HZG464" s="285"/>
      <c r="HZH464" s="285"/>
      <c r="HZI464" s="285"/>
      <c r="HZJ464" s="285"/>
      <c r="HZK464" s="285"/>
      <c r="HZL464" s="285"/>
      <c r="HZM464" s="285"/>
      <c r="HZN464" s="285"/>
      <c r="HZO464" s="285"/>
      <c r="HZP464" s="285"/>
      <c r="HZQ464" s="285"/>
      <c r="HZR464" s="285"/>
      <c r="HZS464" s="285"/>
      <c r="HZT464" s="285"/>
      <c r="HZU464" s="285"/>
      <c r="HZV464" s="285"/>
      <c r="HZW464" s="285"/>
      <c r="HZX464" s="285"/>
      <c r="HZY464" s="285"/>
      <c r="HZZ464" s="285"/>
      <c r="IAA464" s="285"/>
      <c r="IAB464" s="285"/>
      <c r="IAC464" s="285"/>
      <c r="IAD464" s="285"/>
      <c r="IAE464" s="285"/>
      <c r="IAF464" s="285"/>
      <c r="IAG464" s="285"/>
      <c r="IAH464" s="285"/>
      <c r="IAI464" s="285"/>
      <c r="IAJ464" s="285"/>
      <c r="IAK464" s="285"/>
      <c r="IAL464" s="285"/>
      <c r="IAM464" s="285"/>
      <c r="IAN464" s="285"/>
      <c r="IAO464" s="285"/>
      <c r="IAP464" s="285"/>
      <c r="IAQ464" s="285"/>
      <c r="IAR464" s="285"/>
      <c r="IAS464" s="285"/>
      <c r="IAT464" s="285"/>
      <c r="IAU464" s="285"/>
      <c r="IAV464" s="285"/>
      <c r="IAW464" s="285"/>
      <c r="IAX464" s="285"/>
      <c r="IAY464" s="285"/>
      <c r="IAZ464" s="285"/>
      <c r="IBA464" s="285"/>
      <c r="IBB464" s="285"/>
      <c r="IBC464" s="285"/>
      <c r="IBD464" s="285"/>
      <c r="IBE464" s="285"/>
      <c r="IBF464" s="285"/>
      <c r="IBG464" s="285"/>
      <c r="IBH464" s="285"/>
      <c r="IBI464" s="285"/>
      <c r="IBJ464" s="285"/>
      <c r="IBK464" s="285"/>
      <c r="IBL464" s="285"/>
      <c r="IBM464" s="285"/>
      <c r="IBN464" s="285"/>
      <c r="IBO464" s="285"/>
      <c r="IBP464" s="285"/>
      <c r="IBQ464" s="285"/>
      <c r="IBR464" s="285"/>
      <c r="IBS464" s="285"/>
      <c r="IBT464" s="285"/>
      <c r="IBU464" s="285"/>
      <c r="IBV464" s="285"/>
      <c r="IBW464" s="285"/>
      <c r="IBX464" s="285"/>
      <c r="IBY464" s="285"/>
      <c r="IBZ464" s="285"/>
      <c r="ICA464" s="285"/>
      <c r="ICB464" s="285"/>
      <c r="ICC464" s="285"/>
      <c r="ICD464" s="285"/>
      <c r="ICE464" s="285"/>
      <c r="ICF464" s="285"/>
      <c r="ICG464" s="285"/>
      <c r="ICH464" s="285"/>
      <c r="ICI464" s="285"/>
      <c r="ICJ464" s="285"/>
      <c r="ICK464" s="285"/>
      <c r="ICL464" s="285"/>
      <c r="ICM464" s="285"/>
      <c r="ICN464" s="285"/>
      <c r="ICO464" s="285"/>
      <c r="ICP464" s="285"/>
      <c r="ICQ464" s="285"/>
      <c r="ICR464" s="285"/>
      <c r="ICS464" s="285"/>
      <c r="ICT464" s="285"/>
      <c r="ICU464" s="285"/>
      <c r="ICV464" s="285"/>
      <c r="ICW464" s="285"/>
      <c r="ICX464" s="285"/>
      <c r="ICY464" s="285"/>
      <c r="ICZ464" s="285"/>
      <c r="IDA464" s="285"/>
      <c r="IDB464" s="285"/>
      <c r="IDC464" s="285"/>
      <c r="IDD464" s="285"/>
      <c r="IDE464" s="285"/>
      <c r="IDF464" s="285"/>
      <c r="IDG464" s="285"/>
      <c r="IDH464" s="285"/>
      <c r="IDI464" s="285"/>
      <c r="IDJ464" s="285"/>
      <c r="IDK464" s="285"/>
      <c r="IDL464" s="285"/>
      <c r="IDM464" s="285"/>
      <c r="IDN464" s="285"/>
      <c r="IDO464" s="285"/>
      <c r="IDP464" s="285"/>
      <c r="IDQ464" s="285"/>
      <c r="IDR464" s="285"/>
      <c r="IDS464" s="285"/>
      <c r="IDT464" s="285"/>
      <c r="IDU464" s="285"/>
      <c r="IDV464" s="285"/>
      <c r="IDW464" s="285"/>
      <c r="IDX464" s="285"/>
      <c r="IDY464" s="285"/>
      <c r="IDZ464" s="285"/>
      <c r="IEA464" s="285"/>
      <c r="IEB464" s="285"/>
      <c r="IEC464" s="285"/>
      <c r="IED464" s="285"/>
      <c r="IEE464" s="285"/>
      <c r="IEF464" s="285"/>
      <c r="IEG464" s="285"/>
      <c r="IEH464" s="285"/>
      <c r="IEI464" s="285"/>
      <c r="IEJ464" s="285"/>
      <c r="IEK464" s="285"/>
      <c r="IEL464" s="285"/>
      <c r="IEM464" s="285"/>
      <c r="IEN464" s="285"/>
      <c r="IEO464" s="285"/>
      <c r="IEP464" s="285"/>
      <c r="IEQ464" s="285"/>
      <c r="IER464" s="285"/>
      <c r="IES464" s="285"/>
      <c r="IET464" s="285"/>
      <c r="IEU464" s="285"/>
      <c r="IEV464" s="285"/>
      <c r="IEW464" s="285"/>
      <c r="IEX464" s="285"/>
      <c r="IEY464" s="285"/>
      <c r="IEZ464" s="285"/>
      <c r="IFA464" s="285"/>
      <c r="IFB464" s="285"/>
      <c r="IFC464" s="285"/>
      <c r="IFD464" s="285"/>
      <c r="IFE464" s="285"/>
      <c r="IFF464" s="285"/>
      <c r="IFG464" s="285"/>
      <c r="IFH464" s="285"/>
      <c r="IFI464" s="285"/>
      <c r="IFJ464" s="285"/>
      <c r="IFK464" s="285"/>
      <c r="IFL464" s="285"/>
      <c r="IFM464" s="285"/>
      <c r="IFN464" s="285"/>
      <c r="IFO464" s="285"/>
      <c r="IFP464" s="285"/>
      <c r="IFQ464" s="285"/>
      <c r="IFR464" s="285"/>
      <c r="IFS464" s="285"/>
      <c r="IFT464" s="285"/>
      <c r="IFU464" s="285"/>
      <c r="IFV464" s="285"/>
      <c r="IFW464" s="285"/>
      <c r="IFX464" s="285"/>
      <c r="IFY464" s="285"/>
      <c r="IFZ464" s="285"/>
      <c r="IGA464" s="285"/>
      <c r="IGB464" s="285"/>
      <c r="IGC464" s="285"/>
      <c r="IGD464" s="285"/>
      <c r="IGE464" s="285"/>
      <c r="IGF464" s="285"/>
      <c r="IGG464" s="285"/>
      <c r="IGH464" s="285"/>
      <c r="IGI464" s="285"/>
      <c r="IGJ464" s="285"/>
      <c r="IGK464" s="285"/>
      <c r="IGL464" s="285"/>
      <c r="IGM464" s="285"/>
      <c r="IGN464" s="285"/>
      <c r="IGO464" s="285"/>
      <c r="IGP464" s="285"/>
      <c r="IGQ464" s="285"/>
      <c r="IGR464" s="285"/>
      <c r="IGS464" s="285"/>
      <c r="IGT464" s="285"/>
      <c r="IGU464" s="285"/>
      <c r="IGV464" s="285"/>
      <c r="IGW464" s="285"/>
      <c r="IGX464" s="285"/>
      <c r="IGY464" s="285"/>
      <c r="IGZ464" s="285"/>
      <c r="IHA464" s="285"/>
      <c r="IHB464" s="285"/>
      <c r="IHC464" s="285"/>
      <c r="IHD464" s="285"/>
      <c r="IHE464" s="285"/>
      <c r="IHF464" s="285"/>
      <c r="IHG464" s="285"/>
      <c r="IHH464" s="285"/>
      <c r="IHI464" s="285"/>
      <c r="IHJ464" s="285"/>
      <c r="IHK464" s="285"/>
      <c r="IHL464" s="285"/>
      <c r="IHM464" s="285"/>
      <c r="IHN464" s="285"/>
      <c r="IHO464" s="285"/>
      <c r="IHP464" s="285"/>
      <c r="IHQ464" s="285"/>
      <c r="IHR464" s="285"/>
      <c r="IHS464" s="285"/>
      <c r="IHT464" s="285"/>
      <c r="IHU464" s="285"/>
      <c r="IHV464" s="285"/>
      <c r="IHW464" s="285"/>
      <c r="IHX464" s="285"/>
      <c r="IHY464" s="285"/>
      <c r="IHZ464" s="285"/>
      <c r="IIA464" s="285"/>
      <c r="IIB464" s="285"/>
      <c r="IIC464" s="285"/>
      <c r="IID464" s="285"/>
      <c r="IIE464" s="285"/>
      <c r="IIF464" s="285"/>
      <c r="IIG464" s="285"/>
      <c r="IIH464" s="285"/>
      <c r="III464" s="285"/>
      <c r="IIJ464" s="285"/>
      <c r="IIK464" s="285"/>
      <c r="IIL464" s="285"/>
      <c r="IIM464" s="285"/>
      <c r="IIN464" s="285"/>
      <c r="IIO464" s="285"/>
      <c r="IIP464" s="285"/>
      <c r="IIQ464" s="285"/>
      <c r="IIR464" s="285"/>
      <c r="IIS464" s="285"/>
      <c r="IIT464" s="285"/>
      <c r="IIU464" s="285"/>
      <c r="IIV464" s="285"/>
      <c r="IIW464" s="285"/>
      <c r="IIX464" s="285"/>
      <c r="IIY464" s="285"/>
      <c r="IIZ464" s="285"/>
      <c r="IJA464" s="285"/>
      <c r="IJB464" s="285"/>
      <c r="IJC464" s="285"/>
      <c r="IJD464" s="285"/>
      <c r="IJE464" s="285"/>
      <c r="IJF464" s="285"/>
      <c r="IJG464" s="285"/>
      <c r="IJH464" s="285"/>
      <c r="IJI464" s="285"/>
      <c r="IJJ464" s="285"/>
      <c r="IJK464" s="285"/>
      <c r="IJL464" s="285"/>
      <c r="IJM464" s="285"/>
      <c r="IJN464" s="285"/>
      <c r="IJO464" s="285"/>
      <c r="IJP464" s="285"/>
      <c r="IJQ464" s="285"/>
      <c r="IJR464" s="285"/>
      <c r="IJS464" s="285"/>
      <c r="IJT464" s="285"/>
      <c r="IJU464" s="285"/>
      <c r="IJV464" s="285"/>
      <c r="IJW464" s="285"/>
      <c r="IJX464" s="285"/>
      <c r="IJY464" s="285"/>
      <c r="IJZ464" s="285"/>
      <c r="IKA464" s="285"/>
      <c r="IKB464" s="285"/>
      <c r="IKC464" s="285"/>
      <c r="IKD464" s="285"/>
      <c r="IKE464" s="285"/>
      <c r="IKF464" s="285"/>
      <c r="IKG464" s="285"/>
      <c r="IKH464" s="285"/>
      <c r="IKI464" s="285"/>
      <c r="IKJ464" s="285"/>
      <c r="IKK464" s="285"/>
      <c r="IKL464" s="285"/>
      <c r="IKM464" s="285"/>
      <c r="IKN464" s="285"/>
      <c r="IKO464" s="285"/>
      <c r="IKP464" s="285"/>
      <c r="IKQ464" s="285"/>
      <c r="IKR464" s="285"/>
      <c r="IKS464" s="285"/>
      <c r="IKT464" s="285"/>
      <c r="IKU464" s="285"/>
      <c r="IKV464" s="285"/>
      <c r="IKW464" s="285"/>
      <c r="IKX464" s="285"/>
      <c r="IKY464" s="285"/>
      <c r="IKZ464" s="285"/>
      <c r="ILA464" s="285"/>
      <c r="ILB464" s="285"/>
      <c r="ILC464" s="285"/>
      <c r="ILD464" s="285"/>
      <c r="ILE464" s="285"/>
      <c r="ILF464" s="285"/>
      <c r="ILG464" s="285"/>
      <c r="ILH464" s="285"/>
      <c r="ILI464" s="285"/>
      <c r="ILJ464" s="285"/>
      <c r="ILK464" s="285"/>
      <c r="ILL464" s="285"/>
      <c r="ILM464" s="285"/>
      <c r="ILN464" s="285"/>
      <c r="ILO464" s="285"/>
      <c r="ILP464" s="285"/>
      <c r="ILQ464" s="285"/>
      <c r="ILR464" s="285"/>
      <c r="ILS464" s="285"/>
      <c r="ILT464" s="285"/>
      <c r="ILU464" s="285"/>
      <c r="ILV464" s="285"/>
      <c r="ILW464" s="285"/>
      <c r="ILX464" s="285"/>
      <c r="ILY464" s="285"/>
      <c r="ILZ464" s="285"/>
      <c r="IMA464" s="285"/>
      <c r="IMB464" s="285"/>
      <c r="IMC464" s="285"/>
      <c r="IMD464" s="285"/>
      <c r="IME464" s="285"/>
      <c r="IMF464" s="285"/>
      <c r="IMG464" s="285"/>
      <c r="IMH464" s="285"/>
      <c r="IMI464" s="285"/>
      <c r="IMJ464" s="285"/>
      <c r="IMK464" s="285"/>
      <c r="IML464" s="285"/>
      <c r="IMM464" s="285"/>
      <c r="IMN464" s="285"/>
      <c r="IMO464" s="285"/>
      <c r="IMP464" s="285"/>
      <c r="IMQ464" s="285"/>
      <c r="IMR464" s="285"/>
      <c r="IMS464" s="285"/>
      <c r="IMT464" s="285"/>
      <c r="IMU464" s="285"/>
      <c r="IMV464" s="285"/>
      <c r="IMW464" s="285"/>
      <c r="IMX464" s="285"/>
      <c r="IMY464" s="285"/>
      <c r="IMZ464" s="285"/>
      <c r="INA464" s="285"/>
      <c r="INB464" s="285"/>
      <c r="INC464" s="285"/>
      <c r="IND464" s="285"/>
      <c r="INE464" s="285"/>
      <c r="INF464" s="285"/>
      <c r="ING464" s="285"/>
      <c r="INH464" s="285"/>
      <c r="INI464" s="285"/>
      <c r="INJ464" s="285"/>
      <c r="INK464" s="285"/>
      <c r="INL464" s="285"/>
      <c r="INM464" s="285"/>
      <c r="INN464" s="285"/>
      <c r="INO464" s="285"/>
      <c r="INP464" s="285"/>
      <c r="INQ464" s="285"/>
      <c r="INR464" s="285"/>
      <c r="INS464" s="285"/>
      <c r="INT464" s="285"/>
      <c r="INU464" s="285"/>
      <c r="INV464" s="285"/>
      <c r="INW464" s="285"/>
      <c r="INX464" s="285"/>
      <c r="INY464" s="285"/>
      <c r="INZ464" s="285"/>
      <c r="IOA464" s="285"/>
      <c r="IOB464" s="285"/>
      <c r="IOC464" s="285"/>
      <c r="IOD464" s="285"/>
      <c r="IOE464" s="285"/>
      <c r="IOF464" s="285"/>
      <c r="IOG464" s="285"/>
      <c r="IOH464" s="285"/>
      <c r="IOI464" s="285"/>
      <c r="IOJ464" s="285"/>
      <c r="IOK464" s="285"/>
      <c r="IOL464" s="285"/>
      <c r="IOM464" s="285"/>
      <c r="ION464" s="285"/>
      <c r="IOO464" s="285"/>
      <c r="IOP464" s="285"/>
      <c r="IOQ464" s="285"/>
      <c r="IOR464" s="285"/>
      <c r="IOS464" s="285"/>
      <c r="IOT464" s="285"/>
      <c r="IOU464" s="285"/>
      <c r="IOV464" s="285"/>
      <c r="IOW464" s="285"/>
      <c r="IOX464" s="285"/>
      <c r="IOY464" s="285"/>
      <c r="IOZ464" s="285"/>
      <c r="IPA464" s="285"/>
      <c r="IPB464" s="285"/>
      <c r="IPC464" s="285"/>
      <c r="IPD464" s="285"/>
      <c r="IPE464" s="285"/>
      <c r="IPF464" s="285"/>
      <c r="IPG464" s="285"/>
      <c r="IPH464" s="285"/>
      <c r="IPI464" s="285"/>
      <c r="IPJ464" s="285"/>
      <c r="IPK464" s="285"/>
      <c r="IPL464" s="285"/>
      <c r="IPM464" s="285"/>
      <c r="IPN464" s="285"/>
      <c r="IPO464" s="285"/>
      <c r="IPP464" s="285"/>
      <c r="IPQ464" s="285"/>
      <c r="IPR464" s="285"/>
      <c r="IPS464" s="285"/>
      <c r="IPT464" s="285"/>
      <c r="IPU464" s="285"/>
      <c r="IPV464" s="285"/>
      <c r="IPW464" s="285"/>
      <c r="IPX464" s="285"/>
      <c r="IPY464" s="285"/>
      <c r="IPZ464" s="285"/>
      <c r="IQA464" s="285"/>
      <c r="IQB464" s="285"/>
      <c r="IQC464" s="285"/>
      <c r="IQD464" s="285"/>
      <c r="IQE464" s="285"/>
      <c r="IQF464" s="285"/>
      <c r="IQG464" s="285"/>
      <c r="IQH464" s="285"/>
      <c r="IQI464" s="285"/>
      <c r="IQJ464" s="285"/>
      <c r="IQK464" s="285"/>
      <c r="IQL464" s="285"/>
      <c r="IQM464" s="285"/>
      <c r="IQN464" s="285"/>
      <c r="IQO464" s="285"/>
      <c r="IQP464" s="285"/>
      <c r="IQQ464" s="285"/>
      <c r="IQR464" s="285"/>
      <c r="IQS464" s="285"/>
      <c r="IQT464" s="285"/>
      <c r="IQU464" s="285"/>
      <c r="IQV464" s="285"/>
      <c r="IQW464" s="285"/>
      <c r="IQX464" s="285"/>
      <c r="IQY464" s="285"/>
      <c r="IQZ464" s="285"/>
      <c r="IRA464" s="285"/>
      <c r="IRB464" s="285"/>
      <c r="IRC464" s="285"/>
      <c r="IRD464" s="285"/>
      <c r="IRE464" s="285"/>
      <c r="IRF464" s="285"/>
      <c r="IRG464" s="285"/>
      <c r="IRH464" s="285"/>
      <c r="IRI464" s="285"/>
      <c r="IRJ464" s="285"/>
      <c r="IRK464" s="285"/>
      <c r="IRL464" s="285"/>
      <c r="IRM464" s="285"/>
      <c r="IRN464" s="285"/>
      <c r="IRO464" s="285"/>
      <c r="IRP464" s="285"/>
      <c r="IRQ464" s="285"/>
      <c r="IRR464" s="285"/>
      <c r="IRS464" s="285"/>
      <c r="IRT464" s="285"/>
      <c r="IRU464" s="285"/>
      <c r="IRV464" s="285"/>
      <c r="IRW464" s="285"/>
      <c r="IRX464" s="285"/>
      <c r="IRY464" s="285"/>
      <c r="IRZ464" s="285"/>
      <c r="ISA464" s="285"/>
      <c r="ISB464" s="285"/>
      <c r="ISC464" s="285"/>
      <c r="ISD464" s="285"/>
      <c r="ISE464" s="285"/>
      <c r="ISF464" s="285"/>
      <c r="ISG464" s="285"/>
      <c r="ISH464" s="285"/>
      <c r="ISI464" s="285"/>
      <c r="ISJ464" s="285"/>
      <c r="ISK464" s="285"/>
      <c r="ISL464" s="285"/>
      <c r="ISM464" s="285"/>
      <c r="ISN464" s="285"/>
      <c r="ISO464" s="285"/>
      <c r="ISP464" s="285"/>
      <c r="ISQ464" s="285"/>
      <c r="ISR464" s="285"/>
      <c r="ISS464" s="285"/>
      <c r="IST464" s="285"/>
      <c r="ISU464" s="285"/>
      <c r="ISV464" s="285"/>
      <c r="ISW464" s="285"/>
      <c r="ISX464" s="285"/>
      <c r="ISY464" s="285"/>
      <c r="ISZ464" s="285"/>
      <c r="ITA464" s="285"/>
      <c r="ITB464" s="285"/>
      <c r="ITC464" s="285"/>
      <c r="ITD464" s="285"/>
      <c r="ITE464" s="285"/>
      <c r="ITF464" s="285"/>
      <c r="ITG464" s="285"/>
      <c r="ITH464" s="285"/>
      <c r="ITI464" s="285"/>
      <c r="ITJ464" s="285"/>
      <c r="ITK464" s="285"/>
      <c r="ITL464" s="285"/>
      <c r="ITM464" s="285"/>
      <c r="ITN464" s="285"/>
      <c r="ITO464" s="285"/>
      <c r="ITP464" s="285"/>
      <c r="ITQ464" s="285"/>
      <c r="ITR464" s="285"/>
      <c r="ITS464" s="285"/>
      <c r="ITT464" s="285"/>
      <c r="ITU464" s="285"/>
      <c r="ITV464" s="285"/>
      <c r="ITW464" s="285"/>
      <c r="ITX464" s="285"/>
      <c r="ITY464" s="285"/>
      <c r="ITZ464" s="285"/>
      <c r="IUA464" s="285"/>
      <c r="IUB464" s="285"/>
      <c r="IUC464" s="285"/>
      <c r="IUD464" s="285"/>
      <c r="IUE464" s="285"/>
      <c r="IUF464" s="285"/>
      <c r="IUG464" s="285"/>
      <c r="IUH464" s="285"/>
      <c r="IUI464" s="285"/>
      <c r="IUJ464" s="285"/>
      <c r="IUK464" s="285"/>
      <c r="IUL464" s="285"/>
      <c r="IUM464" s="285"/>
      <c r="IUN464" s="285"/>
      <c r="IUO464" s="285"/>
      <c r="IUP464" s="285"/>
      <c r="IUQ464" s="285"/>
      <c r="IUR464" s="285"/>
      <c r="IUS464" s="285"/>
      <c r="IUT464" s="285"/>
      <c r="IUU464" s="285"/>
      <c r="IUV464" s="285"/>
      <c r="IUW464" s="285"/>
      <c r="IUX464" s="285"/>
      <c r="IUY464" s="285"/>
      <c r="IUZ464" s="285"/>
      <c r="IVA464" s="285"/>
      <c r="IVB464" s="285"/>
      <c r="IVC464" s="285"/>
      <c r="IVD464" s="285"/>
      <c r="IVE464" s="285"/>
      <c r="IVF464" s="285"/>
      <c r="IVG464" s="285"/>
      <c r="IVH464" s="285"/>
      <c r="IVI464" s="285"/>
      <c r="IVJ464" s="285"/>
      <c r="IVK464" s="285"/>
      <c r="IVL464" s="285"/>
      <c r="IVM464" s="285"/>
      <c r="IVN464" s="285"/>
      <c r="IVO464" s="285"/>
      <c r="IVP464" s="285"/>
      <c r="IVQ464" s="285"/>
      <c r="IVR464" s="285"/>
      <c r="IVS464" s="285"/>
      <c r="IVT464" s="285"/>
      <c r="IVU464" s="285"/>
      <c r="IVV464" s="285"/>
      <c r="IVW464" s="285"/>
      <c r="IVX464" s="285"/>
      <c r="IVY464" s="285"/>
      <c r="IVZ464" s="285"/>
      <c r="IWA464" s="285"/>
      <c r="IWB464" s="285"/>
      <c r="IWC464" s="285"/>
      <c r="IWD464" s="285"/>
      <c r="IWE464" s="285"/>
      <c r="IWF464" s="285"/>
      <c r="IWG464" s="285"/>
      <c r="IWH464" s="285"/>
      <c r="IWI464" s="285"/>
      <c r="IWJ464" s="285"/>
      <c r="IWK464" s="285"/>
      <c r="IWL464" s="285"/>
      <c r="IWM464" s="285"/>
      <c r="IWN464" s="285"/>
      <c r="IWO464" s="285"/>
      <c r="IWP464" s="285"/>
      <c r="IWQ464" s="285"/>
      <c r="IWR464" s="285"/>
      <c r="IWS464" s="285"/>
      <c r="IWT464" s="285"/>
      <c r="IWU464" s="285"/>
      <c r="IWV464" s="285"/>
      <c r="IWW464" s="285"/>
      <c r="IWX464" s="285"/>
      <c r="IWY464" s="285"/>
      <c r="IWZ464" s="285"/>
      <c r="IXA464" s="285"/>
      <c r="IXB464" s="285"/>
      <c r="IXC464" s="285"/>
      <c r="IXD464" s="285"/>
      <c r="IXE464" s="285"/>
      <c r="IXF464" s="285"/>
      <c r="IXG464" s="285"/>
      <c r="IXH464" s="285"/>
      <c r="IXI464" s="285"/>
      <c r="IXJ464" s="285"/>
      <c r="IXK464" s="285"/>
      <c r="IXL464" s="285"/>
      <c r="IXM464" s="285"/>
      <c r="IXN464" s="285"/>
      <c r="IXO464" s="285"/>
      <c r="IXP464" s="285"/>
      <c r="IXQ464" s="285"/>
      <c r="IXR464" s="285"/>
      <c r="IXS464" s="285"/>
      <c r="IXT464" s="285"/>
      <c r="IXU464" s="285"/>
      <c r="IXV464" s="285"/>
      <c r="IXW464" s="285"/>
      <c r="IXX464" s="285"/>
      <c r="IXY464" s="285"/>
      <c r="IXZ464" s="285"/>
      <c r="IYA464" s="285"/>
      <c r="IYB464" s="285"/>
      <c r="IYC464" s="285"/>
      <c r="IYD464" s="285"/>
      <c r="IYE464" s="285"/>
      <c r="IYF464" s="285"/>
      <c r="IYG464" s="285"/>
      <c r="IYH464" s="285"/>
      <c r="IYI464" s="285"/>
      <c r="IYJ464" s="285"/>
      <c r="IYK464" s="285"/>
      <c r="IYL464" s="285"/>
      <c r="IYM464" s="285"/>
      <c r="IYN464" s="285"/>
      <c r="IYO464" s="285"/>
      <c r="IYP464" s="285"/>
      <c r="IYQ464" s="285"/>
      <c r="IYR464" s="285"/>
      <c r="IYS464" s="285"/>
      <c r="IYT464" s="285"/>
      <c r="IYU464" s="285"/>
      <c r="IYV464" s="285"/>
      <c r="IYW464" s="285"/>
      <c r="IYX464" s="285"/>
      <c r="IYY464" s="285"/>
      <c r="IYZ464" s="285"/>
      <c r="IZA464" s="285"/>
      <c r="IZB464" s="285"/>
      <c r="IZC464" s="285"/>
      <c r="IZD464" s="285"/>
      <c r="IZE464" s="285"/>
      <c r="IZF464" s="285"/>
      <c r="IZG464" s="285"/>
      <c r="IZH464" s="285"/>
      <c r="IZI464" s="285"/>
      <c r="IZJ464" s="285"/>
      <c r="IZK464" s="285"/>
      <c r="IZL464" s="285"/>
      <c r="IZM464" s="285"/>
      <c r="IZN464" s="285"/>
      <c r="IZO464" s="285"/>
      <c r="IZP464" s="285"/>
      <c r="IZQ464" s="285"/>
      <c r="IZR464" s="285"/>
      <c r="IZS464" s="285"/>
      <c r="IZT464" s="285"/>
      <c r="IZU464" s="285"/>
      <c r="IZV464" s="285"/>
      <c r="IZW464" s="285"/>
      <c r="IZX464" s="285"/>
      <c r="IZY464" s="285"/>
      <c r="IZZ464" s="285"/>
      <c r="JAA464" s="285"/>
      <c r="JAB464" s="285"/>
      <c r="JAC464" s="285"/>
      <c r="JAD464" s="285"/>
      <c r="JAE464" s="285"/>
      <c r="JAF464" s="285"/>
      <c r="JAG464" s="285"/>
      <c r="JAH464" s="285"/>
      <c r="JAI464" s="285"/>
      <c r="JAJ464" s="285"/>
      <c r="JAK464" s="285"/>
      <c r="JAL464" s="285"/>
      <c r="JAM464" s="285"/>
      <c r="JAN464" s="285"/>
      <c r="JAO464" s="285"/>
      <c r="JAP464" s="285"/>
      <c r="JAQ464" s="285"/>
      <c r="JAR464" s="285"/>
      <c r="JAS464" s="285"/>
      <c r="JAT464" s="285"/>
      <c r="JAU464" s="285"/>
      <c r="JAV464" s="285"/>
      <c r="JAW464" s="285"/>
      <c r="JAX464" s="285"/>
      <c r="JAY464" s="285"/>
      <c r="JAZ464" s="285"/>
      <c r="JBA464" s="285"/>
      <c r="JBB464" s="285"/>
      <c r="JBC464" s="285"/>
      <c r="JBD464" s="285"/>
      <c r="JBE464" s="285"/>
      <c r="JBF464" s="285"/>
      <c r="JBG464" s="285"/>
      <c r="JBH464" s="285"/>
      <c r="JBI464" s="285"/>
      <c r="JBJ464" s="285"/>
      <c r="JBK464" s="285"/>
      <c r="JBL464" s="285"/>
      <c r="JBM464" s="285"/>
      <c r="JBN464" s="285"/>
      <c r="JBO464" s="285"/>
      <c r="JBP464" s="285"/>
      <c r="JBQ464" s="285"/>
      <c r="JBR464" s="285"/>
      <c r="JBS464" s="285"/>
      <c r="JBT464" s="285"/>
      <c r="JBU464" s="285"/>
      <c r="JBV464" s="285"/>
      <c r="JBW464" s="285"/>
      <c r="JBX464" s="285"/>
      <c r="JBY464" s="285"/>
      <c r="JBZ464" s="285"/>
      <c r="JCA464" s="285"/>
      <c r="JCB464" s="285"/>
      <c r="JCC464" s="285"/>
      <c r="JCD464" s="285"/>
      <c r="JCE464" s="285"/>
      <c r="JCF464" s="285"/>
      <c r="JCG464" s="285"/>
      <c r="JCH464" s="285"/>
      <c r="JCI464" s="285"/>
      <c r="JCJ464" s="285"/>
      <c r="JCK464" s="285"/>
      <c r="JCL464" s="285"/>
      <c r="JCM464" s="285"/>
      <c r="JCN464" s="285"/>
      <c r="JCO464" s="285"/>
      <c r="JCP464" s="285"/>
      <c r="JCQ464" s="285"/>
      <c r="JCR464" s="285"/>
      <c r="JCS464" s="285"/>
      <c r="JCT464" s="285"/>
      <c r="JCU464" s="285"/>
      <c r="JCV464" s="285"/>
      <c r="JCW464" s="285"/>
      <c r="JCX464" s="285"/>
      <c r="JCY464" s="285"/>
      <c r="JCZ464" s="285"/>
      <c r="JDA464" s="285"/>
      <c r="JDB464" s="285"/>
      <c r="JDC464" s="285"/>
      <c r="JDD464" s="285"/>
      <c r="JDE464" s="285"/>
      <c r="JDF464" s="285"/>
      <c r="JDG464" s="285"/>
      <c r="JDH464" s="285"/>
      <c r="JDI464" s="285"/>
      <c r="JDJ464" s="285"/>
      <c r="JDK464" s="285"/>
      <c r="JDL464" s="285"/>
      <c r="JDM464" s="285"/>
      <c r="JDN464" s="285"/>
      <c r="JDO464" s="285"/>
      <c r="JDP464" s="285"/>
      <c r="JDQ464" s="285"/>
      <c r="JDR464" s="285"/>
      <c r="JDS464" s="285"/>
      <c r="JDT464" s="285"/>
      <c r="JDU464" s="285"/>
      <c r="JDV464" s="285"/>
      <c r="JDW464" s="285"/>
      <c r="JDX464" s="285"/>
      <c r="JDY464" s="285"/>
      <c r="JDZ464" s="285"/>
      <c r="JEA464" s="285"/>
      <c r="JEB464" s="285"/>
      <c r="JEC464" s="285"/>
      <c r="JED464" s="285"/>
      <c r="JEE464" s="285"/>
      <c r="JEF464" s="285"/>
      <c r="JEG464" s="285"/>
      <c r="JEH464" s="285"/>
      <c r="JEI464" s="285"/>
      <c r="JEJ464" s="285"/>
      <c r="JEK464" s="285"/>
      <c r="JEL464" s="285"/>
      <c r="JEM464" s="285"/>
      <c r="JEN464" s="285"/>
      <c r="JEO464" s="285"/>
      <c r="JEP464" s="285"/>
      <c r="JEQ464" s="285"/>
      <c r="JER464" s="285"/>
      <c r="JES464" s="285"/>
      <c r="JET464" s="285"/>
      <c r="JEU464" s="285"/>
      <c r="JEV464" s="285"/>
      <c r="JEW464" s="285"/>
      <c r="JEX464" s="285"/>
      <c r="JEY464" s="285"/>
      <c r="JEZ464" s="285"/>
      <c r="JFA464" s="285"/>
      <c r="JFB464" s="285"/>
      <c r="JFC464" s="285"/>
      <c r="JFD464" s="285"/>
      <c r="JFE464" s="285"/>
      <c r="JFF464" s="285"/>
      <c r="JFG464" s="285"/>
      <c r="JFH464" s="285"/>
      <c r="JFI464" s="285"/>
      <c r="JFJ464" s="285"/>
      <c r="JFK464" s="285"/>
      <c r="JFL464" s="285"/>
      <c r="JFM464" s="285"/>
      <c r="JFN464" s="285"/>
      <c r="JFO464" s="285"/>
      <c r="JFP464" s="285"/>
      <c r="JFQ464" s="285"/>
      <c r="JFR464" s="285"/>
      <c r="JFS464" s="285"/>
      <c r="JFT464" s="285"/>
      <c r="JFU464" s="285"/>
      <c r="JFV464" s="285"/>
      <c r="JFW464" s="285"/>
      <c r="JFX464" s="285"/>
      <c r="JFY464" s="285"/>
      <c r="JFZ464" s="285"/>
      <c r="JGA464" s="285"/>
      <c r="JGB464" s="285"/>
      <c r="JGC464" s="285"/>
      <c r="JGD464" s="285"/>
      <c r="JGE464" s="285"/>
      <c r="JGF464" s="285"/>
      <c r="JGG464" s="285"/>
      <c r="JGH464" s="285"/>
      <c r="JGI464" s="285"/>
      <c r="JGJ464" s="285"/>
      <c r="JGK464" s="285"/>
      <c r="JGL464" s="285"/>
      <c r="JGM464" s="285"/>
      <c r="JGN464" s="285"/>
      <c r="JGO464" s="285"/>
      <c r="JGP464" s="285"/>
      <c r="JGQ464" s="285"/>
      <c r="JGR464" s="285"/>
      <c r="JGS464" s="285"/>
      <c r="JGT464" s="285"/>
      <c r="JGU464" s="285"/>
      <c r="JGV464" s="285"/>
      <c r="JGW464" s="285"/>
      <c r="JGX464" s="285"/>
      <c r="JGY464" s="285"/>
      <c r="JGZ464" s="285"/>
      <c r="JHA464" s="285"/>
      <c r="JHB464" s="285"/>
      <c r="JHC464" s="285"/>
      <c r="JHD464" s="285"/>
      <c r="JHE464" s="285"/>
      <c r="JHF464" s="285"/>
      <c r="JHG464" s="285"/>
      <c r="JHH464" s="285"/>
      <c r="JHI464" s="285"/>
      <c r="JHJ464" s="285"/>
      <c r="JHK464" s="285"/>
      <c r="JHL464" s="285"/>
      <c r="JHM464" s="285"/>
      <c r="JHN464" s="285"/>
      <c r="JHO464" s="285"/>
      <c r="JHP464" s="285"/>
      <c r="JHQ464" s="285"/>
      <c r="JHR464" s="285"/>
      <c r="JHS464" s="285"/>
      <c r="JHT464" s="285"/>
      <c r="JHU464" s="285"/>
      <c r="JHV464" s="285"/>
      <c r="JHW464" s="285"/>
      <c r="JHX464" s="285"/>
      <c r="JHY464" s="285"/>
      <c r="JHZ464" s="285"/>
      <c r="JIA464" s="285"/>
      <c r="JIB464" s="285"/>
      <c r="JIC464" s="285"/>
      <c r="JID464" s="285"/>
      <c r="JIE464" s="285"/>
      <c r="JIF464" s="285"/>
      <c r="JIG464" s="285"/>
      <c r="JIH464" s="285"/>
      <c r="JII464" s="285"/>
      <c r="JIJ464" s="285"/>
      <c r="JIK464" s="285"/>
      <c r="JIL464" s="285"/>
      <c r="JIM464" s="285"/>
      <c r="JIN464" s="285"/>
      <c r="JIO464" s="285"/>
      <c r="JIP464" s="285"/>
      <c r="JIQ464" s="285"/>
      <c r="JIR464" s="285"/>
      <c r="JIS464" s="285"/>
      <c r="JIT464" s="285"/>
      <c r="JIU464" s="285"/>
      <c r="JIV464" s="285"/>
      <c r="JIW464" s="285"/>
      <c r="JIX464" s="285"/>
      <c r="JIY464" s="285"/>
      <c r="JIZ464" s="285"/>
      <c r="JJA464" s="285"/>
      <c r="JJB464" s="285"/>
      <c r="JJC464" s="285"/>
      <c r="JJD464" s="285"/>
      <c r="JJE464" s="285"/>
      <c r="JJF464" s="285"/>
      <c r="JJG464" s="285"/>
      <c r="JJH464" s="285"/>
      <c r="JJI464" s="285"/>
      <c r="JJJ464" s="285"/>
      <c r="JJK464" s="285"/>
      <c r="JJL464" s="285"/>
      <c r="JJM464" s="285"/>
      <c r="JJN464" s="285"/>
      <c r="JJO464" s="285"/>
      <c r="JJP464" s="285"/>
      <c r="JJQ464" s="285"/>
      <c r="JJR464" s="285"/>
      <c r="JJS464" s="285"/>
      <c r="JJT464" s="285"/>
      <c r="JJU464" s="285"/>
      <c r="JJV464" s="285"/>
      <c r="JJW464" s="285"/>
      <c r="JJX464" s="285"/>
      <c r="JJY464" s="285"/>
      <c r="JJZ464" s="285"/>
      <c r="JKA464" s="285"/>
      <c r="JKB464" s="285"/>
      <c r="JKC464" s="285"/>
      <c r="JKD464" s="285"/>
      <c r="JKE464" s="285"/>
      <c r="JKF464" s="285"/>
      <c r="JKG464" s="285"/>
      <c r="JKH464" s="285"/>
      <c r="JKI464" s="285"/>
      <c r="JKJ464" s="285"/>
      <c r="JKK464" s="285"/>
      <c r="JKL464" s="285"/>
      <c r="JKM464" s="285"/>
      <c r="JKN464" s="285"/>
      <c r="JKO464" s="285"/>
      <c r="JKP464" s="285"/>
      <c r="JKQ464" s="285"/>
      <c r="JKR464" s="285"/>
      <c r="JKS464" s="285"/>
      <c r="JKT464" s="285"/>
      <c r="JKU464" s="285"/>
      <c r="JKV464" s="285"/>
      <c r="JKW464" s="285"/>
      <c r="JKX464" s="285"/>
      <c r="JKY464" s="285"/>
      <c r="JKZ464" s="285"/>
      <c r="JLA464" s="285"/>
      <c r="JLB464" s="285"/>
      <c r="JLC464" s="285"/>
      <c r="JLD464" s="285"/>
      <c r="JLE464" s="285"/>
      <c r="JLF464" s="285"/>
      <c r="JLG464" s="285"/>
      <c r="JLH464" s="285"/>
      <c r="JLI464" s="285"/>
      <c r="JLJ464" s="285"/>
      <c r="JLK464" s="285"/>
      <c r="JLL464" s="285"/>
      <c r="JLM464" s="285"/>
      <c r="JLN464" s="285"/>
      <c r="JLO464" s="285"/>
      <c r="JLP464" s="285"/>
      <c r="JLQ464" s="285"/>
      <c r="JLR464" s="285"/>
      <c r="JLS464" s="285"/>
      <c r="JLT464" s="285"/>
      <c r="JLU464" s="285"/>
      <c r="JLV464" s="285"/>
      <c r="JLW464" s="285"/>
      <c r="JLX464" s="285"/>
      <c r="JLY464" s="285"/>
      <c r="JLZ464" s="285"/>
      <c r="JMA464" s="285"/>
      <c r="JMB464" s="285"/>
      <c r="JMC464" s="285"/>
      <c r="JMD464" s="285"/>
      <c r="JME464" s="285"/>
      <c r="JMF464" s="285"/>
      <c r="JMG464" s="285"/>
      <c r="JMH464" s="285"/>
      <c r="JMI464" s="285"/>
      <c r="JMJ464" s="285"/>
      <c r="JMK464" s="285"/>
      <c r="JML464" s="285"/>
      <c r="JMM464" s="285"/>
      <c r="JMN464" s="285"/>
      <c r="JMO464" s="285"/>
      <c r="JMP464" s="285"/>
      <c r="JMQ464" s="285"/>
      <c r="JMR464" s="285"/>
      <c r="JMS464" s="285"/>
      <c r="JMT464" s="285"/>
      <c r="JMU464" s="285"/>
      <c r="JMV464" s="285"/>
      <c r="JMW464" s="285"/>
      <c r="JMX464" s="285"/>
      <c r="JMY464" s="285"/>
      <c r="JMZ464" s="285"/>
      <c r="JNA464" s="285"/>
      <c r="JNB464" s="285"/>
      <c r="JNC464" s="285"/>
      <c r="JND464" s="285"/>
      <c r="JNE464" s="285"/>
      <c r="JNF464" s="285"/>
      <c r="JNG464" s="285"/>
      <c r="JNH464" s="285"/>
      <c r="JNI464" s="285"/>
      <c r="JNJ464" s="285"/>
      <c r="JNK464" s="285"/>
      <c r="JNL464" s="285"/>
      <c r="JNM464" s="285"/>
      <c r="JNN464" s="285"/>
      <c r="JNO464" s="285"/>
      <c r="JNP464" s="285"/>
      <c r="JNQ464" s="285"/>
      <c r="JNR464" s="285"/>
      <c r="JNS464" s="285"/>
      <c r="JNT464" s="285"/>
      <c r="JNU464" s="285"/>
      <c r="JNV464" s="285"/>
      <c r="JNW464" s="285"/>
      <c r="JNX464" s="285"/>
      <c r="JNY464" s="285"/>
      <c r="JNZ464" s="285"/>
      <c r="JOA464" s="285"/>
      <c r="JOB464" s="285"/>
      <c r="JOC464" s="285"/>
      <c r="JOD464" s="285"/>
      <c r="JOE464" s="285"/>
      <c r="JOF464" s="285"/>
      <c r="JOG464" s="285"/>
      <c r="JOH464" s="285"/>
      <c r="JOI464" s="285"/>
      <c r="JOJ464" s="285"/>
      <c r="JOK464" s="285"/>
      <c r="JOL464" s="285"/>
      <c r="JOM464" s="285"/>
      <c r="JON464" s="285"/>
      <c r="JOO464" s="285"/>
      <c r="JOP464" s="285"/>
      <c r="JOQ464" s="285"/>
      <c r="JOR464" s="285"/>
      <c r="JOS464" s="285"/>
      <c r="JOT464" s="285"/>
      <c r="JOU464" s="285"/>
      <c r="JOV464" s="285"/>
      <c r="JOW464" s="285"/>
      <c r="JOX464" s="285"/>
      <c r="JOY464" s="285"/>
      <c r="JOZ464" s="285"/>
      <c r="JPA464" s="285"/>
      <c r="JPB464" s="285"/>
      <c r="JPC464" s="285"/>
      <c r="JPD464" s="285"/>
      <c r="JPE464" s="285"/>
      <c r="JPF464" s="285"/>
      <c r="JPG464" s="285"/>
      <c r="JPH464" s="285"/>
      <c r="JPI464" s="285"/>
      <c r="JPJ464" s="285"/>
      <c r="JPK464" s="285"/>
      <c r="JPL464" s="285"/>
      <c r="JPM464" s="285"/>
      <c r="JPN464" s="285"/>
      <c r="JPO464" s="285"/>
      <c r="JPP464" s="285"/>
      <c r="JPQ464" s="285"/>
      <c r="JPR464" s="285"/>
      <c r="JPS464" s="285"/>
      <c r="JPT464" s="285"/>
      <c r="JPU464" s="285"/>
      <c r="JPV464" s="285"/>
      <c r="JPW464" s="285"/>
      <c r="JPX464" s="285"/>
      <c r="JPY464" s="285"/>
      <c r="JPZ464" s="285"/>
      <c r="JQA464" s="285"/>
      <c r="JQB464" s="285"/>
      <c r="JQC464" s="285"/>
      <c r="JQD464" s="285"/>
      <c r="JQE464" s="285"/>
      <c r="JQF464" s="285"/>
      <c r="JQG464" s="285"/>
      <c r="JQH464" s="285"/>
      <c r="JQI464" s="285"/>
      <c r="JQJ464" s="285"/>
      <c r="JQK464" s="285"/>
      <c r="JQL464" s="285"/>
      <c r="JQM464" s="285"/>
      <c r="JQN464" s="285"/>
      <c r="JQO464" s="285"/>
      <c r="JQP464" s="285"/>
      <c r="JQQ464" s="285"/>
      <c r="JQR464" s="285"/>
      <c r="JQS464" s="285"/>
      <c r="JQT464" s="285"/>
      <c r="JQU464" s="285"/>
      <c r="JQV464" s="285"/>
      <c r="JQW464" s="285"/>
      <c r="JQX464" s="285"/>
      <c r="JQY464" s="285"/>
      <c r="JQZ464" s="285"/>
      <c r="JRA464" s="285"/>
      <c r="JRB464" s="285"/>
      <c r="JRC464" s="285"/>
      <c r="JRD464" s="285"/>
      <c r="JRE464" s="285"/>
      <c r="JRF464" s="285"/>
      <c r="JRG464" s="285"/>
      <c r="JRH464" s="285"/>
      <c r="JRI464" s="285"/>
      <c r="JRJ464" s="285"/>
      <c r="JRK464" s="285"/>
      <c r="JRL464" s="285"/>
      <c r="JRM464" s="285"/>
      <c r="JRN464" s="285"/>
      <c r="JRO464" s="285"/>
      <c r="JRP464" s="285"/>
      <c r="JRQ464" s="285"/>
      <c r="JRR464" s="285"/>
      <c r="JRS464" s="285"/>
      <c r="JRT464" s="285"/>
      <c r="JRU464" s="285"/>
      <c r="JRV464" s="285"/>
      <c r="JRW464" s="285"/>
      <c r="JRX464" s="285"/>
      <c r="JRY464" s="285"/>
      <c r="JRZ464" s="285"/>
      <c r="JSA464" s="285"/>
      <c r="JSB464" s="285"/>
      <c r="JSC464" s="285"/>
      <c r="JSD464" s="285"/>
      <c r="JSE464" s="285"/>
      <c r="JSF464" s="285"/>
      <c r="JSG464" s="285"/>
      <c r="JSH464" s="285"/>
      <c r="JSI464" s="285"/>
      <c r="JSJ464" s="285"/>
      <c r="JSK464" s="285"/>
      <c r="JSL464" s="285"/>
      <c r="JSM464" s="285"/>
      <c r="JSN464" s="285"/>
      <c r="JSO464" s="285"/>
      <c r="JSP464" s="285"/>
      <c r="JSQ464" s="285"/>
      <c r="JSR464" s="285"/>
      <c r="JSS464" s="285"/>
      <c r="JST464" s="285"/>
      <c r="JSU464" s="285"/>
      <c r="JSV464" s="285"/>
      <c r="JSW464" s="285"/>
      <c r="JSX464" s="285"/>
      <c r="JSY464" s="285"/>
      <c r="JSZ464" s="285"/>
      <c r="JTA464" s="285"/>
      <c r="JTB464" s="285"/>
      <c r="JTC464" s="285"/>
      <c r="JTD464" s="285"/>
      <c r="JTE464" s="285"/>
      <c r="JTF464" s="285"/>
      <c r="JTG464" s="285"/>
      <c r="JTH464" s="285"/>
      <c r="JTI464" s="285"/>
      <c r="JTJ464" s="285"/>
      <c r="JTK464" s="285"/>
      <c r="JTL464" s="285"/>
      <c r="JTM464" s="285"/>
      <c r="JTN464" s="285"/>
      <c r="JTO464" s="285"/>
      <c r="JTP464" s="285"/>
      <c r="JTQ464" s="285"/>
      <c r="JTR464" s="285"/>
      <c r="JTS464" s="285"/>
      <c r="JTT464" s="285"/>
      <c r="JTU464" s="285"/>
      <c r="JTV464" s="285"/>
      <c r="JTW464" s="285"/>
      <c r="JTX464" s="285"/>
      <c r="JTY464" s="285"/>
      <c r="JTZ464" s="285"/>
      <c r="JUA464" s="285"/>
      <c r="JUB464" s="285"/>
      <c r="JUC464" s="285"/>
      <c r="JUD464" s="285"/>
      <c r="JUE464" s="285"/>
      <c r="JUF464" s="285"/>
      <c r="JUG464" s="285"/>
      <c r="JUH464" s="285"/>
      <c r="JUI464" s="285"/>
      <c r="JUJ464" s="285"/>
      <c r="JUK464" s="285"/>
      <c r="JUL464" s="285"/>
      <c r="JUM464" s="285"/>
      <c r="JUN464" s="285"/>
      <c r="JUO464" s="285"/>
      <c r="JUP464" s="285"/>
      <c r="JUQ464" s="285"/>
      <c r="JUR464" s="285"/>
      <c r="JUS464" s="285"/>
      <c r="JUT464" s="285"/>
      <c r="JUU464" s="285"/>
      <c r="JUV464" s="285"/>
      <c r="JUW464" s="285"/>
      <c r="JUX464" s="285"/>
      <c r="JUY464" s="285"/>
      <c r="JUZ464" s="285"/>
      <c r="JVA464" s="285"/>
      <c r="JVB464" s="285"/>
      <c r="JVC464" s="285"/>
      <c r="JVD464" s="285"/>
      <c r="JVE464" s="285"/>
      <c r="JVF464" s="285"/>
      <c r="JVG464" s="285"/>
      <c r="JVH464" s="285"/>
      <c r="JVI464" s="285"/>
      <c r="JVJ464" s="285"/>
      <c r="JVK464" s="285"/>
      <c r="JVL464" s="285"/>
      <c r="JVM464" s="285"/>
      <c r="JVN464" s="285"/>
      <c r="JVO464" s="285"/>
      <c r="JVP464" s="285"/>
      <c r="JVQ464" s="285"/>
      <c r="JVR464" s="285"/>
      <c r="JVS464" s="285"/>
      <c r="JVT464" s="285"/>
      <c r="JVU464" s="285"/>
      <c r="JVV464" s="285"/>
      <c r="JVW464" s="285"/>
      <c r="JVX464" s="285"/>
      <c r="JVY464" s="285"/>
      <c r="JVZ464" s="285"/>
      <c r="JWA464" s="285"/>
      <c r="JWB464" s="285"/>
      <c r="JWC464" s="285"/>
      <c r="JWD464" s="285"/>
      <c r="JWE464" s="285"/>
      <c r="JWF464" s="285"/>
      <c r="JWG464" s="285"/>
      <c r="JWH464" s="285"/>
      <c r="JWI464" s="285"/>
      <c r="JWJ464" s="285"/>
      <c r="JWK464" s="285"/>
      <c r="JWL464" s="285"/>
      <c r="JWM464" s="285"/>
      <c r="JWN464" s="285"/>
      <c r="JWO464" s="285"/>
      <c r="JWP464" s="285"/>
      <c r="JWQ464" s="285"/>
      <c r="JWR464" s="285"/>
      <c r="JWS464" s="285"/>
      <c r="JWT464" s="285"/>
      <c r="JWU464" s="285"/>
      <c r="JWV464" s="285"/>
      <c r="JWW464" s="285"/>
      <c r="JWX464" s="285"/>
      <c r="JWY464" s="285"/>
      <c r="JWZ464" s="285"/>
      <c r="JXA464" s="285"/>
      <c r="JXB464" s="285"/>
      <c r="JXC464" s="285"/>
      <c r="JXD464" s="285"/>
      <c r="JXE464" s="285"/>
      <c r="JXF464" s="285"/>
      <c r="JXG464" s="285"/>
      <c r="JXH464" s="285"/>
      <c r="JXI464" s="285"/>
      <c r="JXJ464" s="285"/>
      <c r="JXK464" s="285"/>
      <c r="JXL464" s="285"/>
      <c r="JXM464" s="285"/>
      <c r="JXN464" s="285"/>
      <c r="JXO464" s="285"/>
      <c r="JXP464" s="285"/>
      <c r="JXQ464" s="285"/>
      <c r="JXR464" s="285"/>
      <c r="JXS464" s="285"/>
      <c r="JXT464" s="285"/>
      <c r="JXU464" s="285"/>
      <c r="JXV464" s="285"/>
      <c r="JXW464" s="285"/>
      <c r="JXX464" s="285"/>
      <c r="JXY464" s="285"/>
      <c r="JXZ464" s="285"/>
      <c r="JYA464" s="285"/>
      <c r="JYB464" s="285"/>
      <c r="JYC464" s="285"/>
      <c r="JYD464" s="285"/>
      <c r="JYE464" s="285"/>
      <c r="JYF464" s="285"/>
      <c r="JYG464" s="285"/>
      <c r="JYH464" s="285"/>
      <c r="JYI464" s="285"/>
      <c r="JYJ464" s="285"/>
      <c r="JYK464" s="285"/>
      <c r="JYL464" s="285"/>
      <c r="JYM464" s="285"/>
      <c r="JYN464" s="285"/>
      <c r="JYO464" s="285"/>
      <c r="JYP464" s="285"/>
      <c r="JYQ464" s="285"/>
      <c r="JYR464" s="285"/>
      <c r="JYS464" s="285"/>
      <c r="JYT464" s="285"/>
      <c r="JYU464" s="285"/>
      <c r="JYV464" s="285"/>
      <c r="JYW464" s="285"/>
      <c r="JYX464" s="285"/>
      <c r="JYY464" s="285"/>
      <c r="JYZ464" s="285"/>
      <c r="JZA464" s="285"/>
      <c r="JZB464" s="285"/>
      <c r="JZC464" s="285"/>
      <c r="JZD464" s="285"/>
      <c r="JZE464" s="285"/>
      <c r="JZF464" s="285"/>
      <c r="JZG464" s="285"/>
      <c r="JZH464" s="285"/>
      <c r="JZI464" s="285"/>
      <c r="JZJ464" s="285"/>
      <c r="JZK464" s="285"/>
      <c r="JZL464" s="285"/>
      <c r="JZM464" s="285"/>
      <c r="JZN464" s="285"/>
      <c r="JZO464" s="285"/>
      <c r="JZP464" s="285"/>
      <c r="JZQ464" s="285"/>
      <c r="JZR464" s="285"/>
      <c r="JZS464" s="285"/>
      <c r="JZT464" s="285"/>
      <c r="JZU464" s="285"/>
      <c r="JZV464" s="285"/>
      <c r="JZW464" s="285"/>
      <c r="JZX464" s="285"/>
      <c r="JZY464" s="285"/>
      <c r="JZZ464" s="285"/>
      <c r="KAA464" s="285"/>
      <c r="KAB464" s="285"/>
      <c r="KAC464" s="285"/>
      <c r="KAD464" s="285"/>
      <c r="KAE464" s="285"/>
      <c r="KAF464" s="285"/>
      <c r="KAG464" s="285"/>
      <c r="KAH464" s="285"/>
      <c r="KAI464" s="285"/>
      <c r="KAJ464" s="285"/>
      <c r="KAK464" s="285"/>
      <c r="KAL464" s="285"/>
      <c r="KAM464" s="285"/>
      <c r="KAN464" s="285"/>
      <c r="KAO464" s="285"/>
      <c r="KAP464" s="285"/>
      <c r="KAQ464" s="285"/>
      <c r="KAR464" s="285"/>
      <c r="KAS464" s="285"/>
      <c r="KAT464" s="285"/>
      <c r="KAU464" s="285"/>
      <c r="KAV464" s="285"/>
      <c r="KAW464" s="285"/>
      <c r="KAX464" s="285"/>
      <c r="KAY464" s="285"/>
      <c r="KAZ464" s="285"/>
      <c r="KBA464" s="285"/>
      <c r="KBB464" s="285"/>
      <c r="KBC464" s="285"/>
      <c r="KBD464" s="285"/>
      <c r="KBE464" s="285"/>
      <c r="KBF464" s="285"/>
      <c r="KBG464" s="285"/>
      <c r="KBH464" s="285"/>
      <c r="KBI464" s="285"/>
      <c r="KBJ464" s="285"/>
      <c r="KBK464" s="285"/>
      <c r="KBL464" s="285"/>
      <c r="KBM464" s="285"/>
      <c r="KBN464" s="285"/>
      <c r="KBO464" s="285"/>
      <c r="KBP464" s="285"/>
      <c r="KBQ464" s="285"/>
      <c r="KBR464" s="285"/>
      <c r="KBS464" s="285"/>
      <c r="KBT464" s="285"/>
      <c r="KBU464" s="285"/>
      <c r="KBV464" s="285"/>
      <c r="KBW464" s="285"/>
      <c r="KBX464" s="285"/>
      <c r="KBY464" s="285"/>
      <c r="KBZ464" s="285"/>
      <c r="KCA464" s="285"/>
      <c r="KCB464" s="285"/>
      <c r="KCC464" s="285"/>
      <c r="KCD464" s="285"/>
      <c r="KCE464" s="285"/>
      <c r="KCF464" s="285"/>
      <c r="KCG464" s="285"/>
      <c r="KCH464" s="285"/>
      <c r="KCI464" s="285"/>
      <c r="KCJ464" s="285"/>
      <c r="KCK464" s="285"/>
      <c r="KCL464" s="285"/>
      <c r="KCM464" s="285"/>
      <c r="KCN464" s="285"/>
      <c r="KCO464" s="285"/>
      <c r="KCP464" s="285"/>
      <c r="KCQ464" s="285"/>
      <c r="KCR464" s="285"/>
      <c r="KCS464" s="285"/>
      <c r="KCT464" s="285"/>
      <c r="KCU464" s="285"/>
      <c r="KCV464" s="285"/>
      <c r="KCW464" s="285"/>
      <c r="KCX464" s="285"/>
      <c r="KCY464" s="285"/>
      <c r="KCZ464" s="285"/>
      <c r="KDA464" s="285"/>
      <c r="KDB464" s="285"/>
      <c r="KDC464" s="285"/>
      <c r="KDD464" s="285"/>
      <c r="KDE464" s="285"/>
      <c r="KDF464" s="285"/>
      <c r="KDG464" s="285"/>
      <c r="KDH464" s="285"/>
      <c r="KDI464" s="285"/>
      <c r="KDJ464" s="285"/>
      <c r="KDK464" s="285"/>
      <c r="KDL464" s="285"/>
      <c r="KDM464" s="285"/>
      <c r="KDN464" s="285"/>
      <c r="KDO464" s="285"/>
      <c r="KDP464" s="285"/>
      <c r="KDQ464" s="285"/>
      <c r="KDR464" s="285"/>
      <c r="KDS464" s="285"/>
      <c r="KDT464" s="285"/>
      <c r="KDU464" s="285"/>
      <c r="KDV464" s="285"/>
      <c r="KDW464" s="285"/>
      <c r="KDX464" s="285"/>
      <c r="KDY464" s="285"/>
      <c r="KDZ464" s="285"/>
      <c r="KEA464" s="285"/>
      <c r="KEB464" s="285"/>
      <c r="KEC464" s="285"/>
      <c r="KED464" s="285"/>
      <c r="KEE464" s="285"/>
      <c r="KEF464" s="285"/>
      <c r="KEG464" s="285"/>
      <c r="KEH464" s="285"/>
      <c r="KEI464" s="285"/>
      <c r="KEJ464" s="285"/>
      <c r="KEK464" s="285"/>
      <c r="KEL464" s="285"/>
      <c r="KEM464" s="285"/>
      <c r="KEN464" s="285"/>
      <c r="KEO464" s="285"/>
      <c r="KEP464" s="285"/>
      <c r="KEQ464" s="285"/>
      <c r="KER464" s="285"/>
      <c r="KES464" s="285"/>
      <c r="KET464" s="285"/>
      <c r="KEU464" s="285"/>
      <c r="KEV464" s="285"/>
      <c r="KEW464" s="285"/>
      <c r="KEX464" s="285"/>
      <c r="KEY464" s="285"/>
      <c r="KEZ464" s="285"/>
      <c r="KFA464" s="285"/>
      <c r="KFB464" s="285"/>
      <c r="KFC464" s="285"/>
      <c r="KFD464" s="285"/>
      <c r="KFE464" s="285"/>
      <c r="KFF464" s="285"/>
      <c r="KFG464" s="285"/>
      <c r="KFH464" s="285"/>
      <c r="KFI464" s="285"/>
      <c r="KFJ464" s="285"/>
      <c r="KFK464" s="285"/>
      <c r="KFL464" s="285"/>
      <c r="KFM464" s="285"/>
      <c r="KFN464" s="285"/>
      <c r="KFO464" s="285"/>
      <c r="KFP464" s="285"/>
      <c r="KFQ464" s="285"/>
      <c r="KFR464" s="285"/>
      <c r="KFS464" s="285"/>
      <c r="KFT464" s="285"/>
      <c r="KFU464" s="285"/>
      <c r="KFV464" s="285"/>
      <c r="KFW464" s="285"/>
      <c r="KFX464" s="285"/>
      <c r="KFY464" s="285"/>
      <c r="KFZ464" s="285"/>
      <c r="KGA464" s="285"/>
      <c r="KGB464" s="285"/>
      <c r="KGC464" s="285"/>
      <c r="KGD464" s="285"/>
      <c r="KGE464" s="285"/>
      <c r="KGF464" s="285"/>
      <c r="KGG464" s="285"/>
      <c r="KGH464" s="285"/>
      <c r="KGI464" s="285"/>
      <c r="KGJ464" s="285"/>
      <c r="KGK464" s="285"/>
      <c r="KGL464" s="285"/>
      <c r="KGM464" s="285"/>
      <c r="KGN464" s="285"/>
      <c r="KGO464" s="285"/>
      <c r="KGP464" s="285"/>
      <c r="KGQ464" s="285"/>
      <c r="KGR464" s="285"/>
      <c r="KGS464" s="285"/>
      <c r="KGT464" s="285"/>
      <c r="KGU464" s="285"/>
      <c r="KGV464" s="285"/>
      <c r="KGW464" s="285"/>
      <c r="KGX464" s="285"/>
      <c r="KGY464" s="285"/>
      <c r="KGZ464" s="285"/>
      <c r="KHA464" s="285"/>
      <c r="KHB464" s="285"/>
      <c r="KHC464" s="285"/>
      <c r="KHD464" s="285"/>
      <c r="KHE464" s="285"/>
      <c r="KHF464" s="285"/>
      <c r="KHG464" s="285"/>
      <c r="KHH464" s="285"/>
      <c r="KHI464" s="285"/>
      <c r="KHJ464" s="285"/>
      <c r="KHK464" s="285"/>
      <c r="KHL464" s="285"/>
      <c r="KHM464" s="285"/>
      <c r="KHN464" s="285"/>
      <c r="KHO464" s="285"/>
      <c r="KHP464" s="285"/>
      <c r="KHQ464" s="285"/>
      <c r="KHR464" s="285"/>
      <c r="KHS464" s="285"/>
      <c r="KHT464" s="285"/>
      <c r="KHU464" s="285"/>
      <c r="KHV464" s="285"/>
      <c r="KHW464" s="285"/>
      <c r="KHX464" s="285"/>
      <c r="KHY464" s="285"/>
      <c r="KHZ464" s="285"/>
      <c r="KIA464" s="285"/>
      <c r="KIB464" s="285"/>
      <c r="KIC464" s="285"/>
      <c r="KID464" s="285"/>
      <c r="KIE464" s="285"/>
      <c r="KIF464" s="285"/>
      <c r="KIG464" s="285"/>
      <c r="KIH464" s="285"/>
      <c r="KII464" s="285"/>
      <c r="KIJ464" s="285"/>
      <c r="KIK464" s="285"/>
      <c r="KIL464" s="285"/>
      <c r="KIM464" s="285"/>
      <c r="KIN464" s="285"/>
      <c r="KIO464" s="285"/>
      <c r="KIP464" s="285"/>
      <c r="KIQ464" s="285"/>
      <c r="KIR464" s="285"/>
      <c r="KIS464" s="285"/>
      <c r="KIT464" s="285"/>
      <c r="KIU464" s="285"/>
      <c r="KIV464" s="285"/>
      <c r="KIW464" s="285"/>
      <c r="KIX464" s="285"/>
      <c r="KIY464" s="285"/>
      <c r="KIZ464" s="285"/>
      <c r="KJA464" s="285"/>
      <c r="KJB464" s="285"/>
      <c r="KJC464" s="285"/>
      <c r="KJD464" s="285"/>
      <c r="KJE464" s="285"/>
      <c r="KJF464" s="285"/>
      <c r="KJG464" s="285"/>
      <c r="KJH464" s="285"/>
      <c r="KJI464" s="285"/>
      <c r="KJJ464" s="285"/>
      <c r="KJK464" s="285"/>
      <c r="KJL464" s="285"/>
      <c r="KJM464" s="285"/>
      <c r="KJN464" s="285"/>
      <c r="KJO464" s="285"/>
      <c r="KJP464" s="285"/>
      <c r="KJQ464" s="285"/>
      <c r="KJR464" s="285"/>
      <c r="KJS464" s="285"/>
      <c r="KJT464" s="285"/>
      <c r="KJU464" s="285"/>
      <c r="KJV464" s="285"/>
      <c r="KJW464" s="285"/>
      <c r="KJX464" s="285"/>
      <c r="KJY464" s="285"/>
      <c r="KJZ464" s="285"/>
      <c r="KKA464" s="285"/>
      <c r="KKB464" s="285"/>
      <c r="KKC464" s="285"/>
      <c r="KKD464" s="285"/>
      <c r="KKE464" s="285"/>
      <c r="KKF464" s="285"/>
      <c r="KKG464" s="285"/>
      <c r="KKH464" s="285"/>
      <c r="KKI464" s="285"/>
      <c r="KKJ464" s="285"/>
      <c r="KKK464" s="285"/>
      <c r="KKL464" s="285"/>
      <c r="KKM464" s="285"/>
      <c r="KKN464" s="285"/>
      <c r="KKO464" s="285"/>
      <c r="KKP464" s="285"/>
      <c r="KKQ464" s="285"/>
      <c r="KKR464" s="285"/>
      <c r="KKS464" s="285"/>
      <c r="KKT464" s="285"/>
      <c r="KKU464" s="285"/>
      <c r="KKV464" s="285"/>
      <c r="KKW464" s="285"/>
      <c r="KKX464" s="285"/>
      <c r="KKY464" s="285"/>
      <c r="KKZ464" s="285"/>
      <c r="KLA464" s="285"/>
      <c r="KLB464" s="285"/>
      <c r="KLC464" s="285"/>
      <c r="KLD464" s="285"/>
      <c r="KLE464" s="285"/>
      <c r="KLF464" s="285"/>
      <c r="KLG464" s="285"/>
      <c r="KLH464" s="285"/>
      <c r="KLI464" s="285"/>
      <c r="KLJ464" s="285"/>
      <c r="KLK464" s="285"/>
      <c r="KLL464" s="285"/>
      <c r="KLM464" s="285"/>
      <c r="KLN464" s="285"/>
      <c r="KLO464" s="285"/>
      <c r="KLP464" s="285"/>
      <c r="KLQ464" s="285"/>
      <c r="KLR464" s="285"/>
      <c r="KLS464" s="285"/>
      <c r="KLT464" s="285"/>
      <c r="KLU464" s="285"/>
      <c r="KLV464" s="285"/>
      <c r="KLW464" s="285"/>
      <c r="KLX464" s="285"/>
      <c r="KLY464" s="285"/>
      <c r="KLZ464" s="285"/>
      <c r="KMA464" s="285"/>
      <c r="KMB464" s="285"/>
      <c r="KMC464" s="285"/>
      <c r="KMD464" s="285"/>
      <c r="KME464" s="285"/>
      <c r="KMF464" s="285"/>
      <c r="KMG464" s="285"/>
      <c r="KMH464" s="285"/>
      <c r="KMI464" s="285"/>
      <c r="KMJ464" s="285"/>
      <c r="KMK464" s="285"/>
      <c r="KML464" s="285"/>
      <c r="KMM464" s="285"/>
      <c r="KMN464" s="285"/>
      <c r="KMO464" s="285"/>
      <c r="KMP464" s="285"/>
      <c r="KMQ464" s="285"/>
      <c r="KMR464" s="285"/>
      <c r="KMS464" s="285"/>
      <c r="KMT464" s="285"/>
      <c r="KMU464" s="285"/>
      <c r="KMV464" s="285"/>
      <c r="KMW464" s="285"/>
      <c r="KMX464" s="285"/>
      <c r="KMY464" s="285"/>
      <c r="KMZ464" s="285"/>
      <c r="KNA464" s="285"/>
      <c r="KNB464" s="285"/>
      <c r="KNC464" s="285"/>
      <c r="KND464" s="285"/>
      <c r="KNE464" s="285"/>
      <c r="KNF464" s="285"/>
      <c r="KNG464" s="285"/>
      <c r="KNH464" s="285"/>
      <c r="KNI464" s="285"/>
      <c r="KNJ464" s="285"/>
      <c r="KNK464" s="285"/>
      <c r="KNL464" s="285"/>
      <c r="KNM464" s="285"/>
      <c r="KNN464" s="285"/>
      <c r="KNO464" s="285"/>
      <c r="KNP464" s="285"/>
      <c r="KNQ464" s="285"/>
      <c r="KNR464" s="285"/>
      <c r="KNS464" s="285"/>
      <c r="KNT464" s="285"/>
      <c r="KNU464" s="285"/>
      <c r="KNV464" s="285"/>
      <c r="KNW464" s="285"/>
      <c r="KNX464" s="285"/>
      <c r="KNY464" s="285"/>
      <c r="KNZ464" s="285"/>
      <c r="KOA464" s="285"/>
      <c r="KOB464" s="285"/>
      <c r="KOC464" s="285"/>
      <c r="KOD464" s="285"/>
      <c r="KOE464" s="285"/>
      <c r="KOF464" s="285"/>
      <c r="KOG464" s="285"/>
      <c r="KOH464" s="285"/>
      <c r="KOI464" s="285"/>
      <c r="KOJ464" s="285"/>
      <c r="KOK464" s="285"/>
      <c r="KOL464" s="285"/>
      <c r="KOM464" s="285"/>
      <c r="KON464" s="285"/>
      <c r="KOO464" s="285"/>
      <c r="KOP464" s="285"/>
      <c r="KOQ464" s="285"/>
      <c r="KOR464" s="285"/>
      <c r="KOS464" s="285"/>
      <c r="KOT464" s="285"/>
      <c r="KOU464" s="285"/>
      <c r="KOV464" s="285"/>
      <c r="KOW464" s="285"/>
      <c r="KOX464" s="285"/>
      <c r="KOY464" s="285"/>
      <c r="KOZ464" s="285"/>
      <c r="KPA464" s="285"/>
      <c r="KPB464" s="285"/>
      <c r="KPC464" s="285"/>
      <c r="KPD464" s="285"/>
      <c r="KPE464" s="285"/>
      <c r="KPF464" s="285"/>
      <c r="KPG464" s="285"/>
      <c r="KPH464" s="285"/>
      <c r="KPI464" s="285"/>
      <c r="KPJ464" s="285"/>
      <c r="KPK464" s="285"/>
      <c r="KPL464" s="285"/>
      <c r="KPM464" s="285"/>
      <c r="KPN464" s="285"/>
      <c r="KPO464" s="285"/>
      <c r="KPP464" s="285"/>
      <c r="KPQ464" s="285"/>
      <c r="KPR464" s="285"/>
      <c r="KPS464" s="285"/>
      <c r="KPT464" s="285"/>
      <c r="KPU464" s="285"/>
      <c r="KPV464" s="285"/>
      <c r="KPW464" s="285"/>
      <c r="KPX464" s="285"/>
      <c r="KPY464" s="285"/>
      <c r="KPZ464" s="285"/>
      <c r="KQA464" s="285"/>
      <c r="KQB464" s="285"/>
      <c r="KQC464" s="285"/>
      <c r="KQD464" s="285"/>
      <c r="KQE464" s="285"/>
      <c r="KQF464" s="285"/>
      <c r="KQG464" s="285"/>
      <c r="KQH464" s="285"/>
      <c r="KQI464" s="285"/>
      <c r="KQJ464" s="285"/>
      <c r="KQK464" s="285"/>
      <c r="KQL464" s="285"/>
      <c r="KQM464" s="285"/>
      <c r="KQN464" s="285"/>
      <c r="KQO464" s="285"/>
      <c r="KQP464" s="285"/>
      <c r="KQQ464" s="285"/>
      <c r="KQR464" s="285"/>
      <c r="KQS464" s="285"/>
      <c r="KQT464" s="285"/>
      <c r="KQU464" s="285"/>
      <c r="KQV464" s="285"/>
      <c r="KQW464" s="285"/>
      <c r="KQX464" s="285"/>
      <c r="KQY464" s="285"/>
      <c r="KQZ464" s="285"/>
      <c r="KRA464" s="285"/>
      <c r="KRB464" s="285"/>
      <c r="KRC464" s="285"/>
      <c r="KRD464" s="285"/>
      <c r="KRE464" s="285"/>
      <c r="KRF464" s="285"/>
      <c r="KRG464" s="285"/>
      <c r="KRH464" s="285"/>
      <c r="KRI464" s="285"/>
      <c r="KRJ464" s="285"/>
      <c r="KRK464" s="285"/>
      <c r="KRL464" s="285"/>
      <c r="KRM464" s="285"/>
      <c r="KRN464" s="285"/>
      <c r="KRO464" s="285"/>
      <c r="KRP464" s="285"/>
      <c r="KRQ464" s="285"/>
      <c r="KRR464" s="285"/>
      <c r="KRS464" s="285"/>
      <c r="KRT464" s="285"/>
      <c r="KRU464" s="285"/>
      <c r="KRV464" s="285"/>
      <c r="KRW464" s="285"/>
      <c r="KRX464" s="285"/>
      <c r="KRY464" s="285"/>
      <c r="KRZ464" s="285"/>
      <c r="KSA464" s="285"/>
      <c r="KSB464" s="285"/>
      <c r="KSC464" s="285"/>
      <c r="KSD464" s="285"/>
      <c r="KSE464" s="285"/>
      <c r="KSF464" s="285"/>
      <c r="KSG464" s="285"/>
      <c r="KSH464" s="285"/>
      <c r="KSI464" s="285"/>
      <c r="KSJ464" s="285"/>
      <c r="KSK464" s="285"/>
      <c r="KSL464" s="285"/>
      <c r="KSM464" s="285"/>
      <c r="KSN464" s="285"/>
      <c r="KSO464" s="285"/>
      <c r="KSP464" s="285"/>
      <c r="KSQ464" s="285"/>
      <c r="KSR464" s="285"/>
      <c r="KSS464" s="285"/>
      <c r="KST464" s="285"/>
      <c r="KSU464" s="285"/>
      <c r="KSV464" s="285"/>
      <c r="KSW464" s="285"/>
      <c r="KSX464" s="285"/>
      <c r="KSY464" s="285"/>
      <c r="KSZ464" s="285"/>
      <c r="KTA464" s="285"/>
      <c r="KTB464" s="285"/>
      <c r="KTC464" s="285"/>
      <c r="KTD464" s="285"/>
      <c r="KTE464" s="285"/>
      <c r="KTF464" s="285"/>
      <c r="KTG464" s="285"/>
      <c r="KTH464" s="285"/>
      <c r="KTI464" s="285"/>
      <c r="KTJ464" s="285"/>
      <c r="KTK464" s="285"/>
      <c r="KTL464" s="285"/>
      <c r="KTM464" s="285"/>
      <c r="KTN464" s="285"/>
      <c r="KTO464" s="285"/>
      <c r="KTP464" s="285"/>
      <c r="KTQ464" s="285"/>
      <c r="KTR464" s="285"/>
      <c r="KTS464" s="285"/>
      <c r="KTT464" s="285"/>
      <c r="KTU464" s="285"/>
      <c r="KTV464" s="285"/>
      <c r="KTW464" s="285"/>
      <c r="KTX464" s="285"/>
      <c r="KTY464" s="285"/>
      <c r="KTZ464" s="285"/>
      <c r="KUA464" s="285"/>
      <c r="KUB464" s="285"/>
      <c r="KUC464" s="285"/>
      <c r="KUD464" s="285"/>
      <c r="KUE464" s="285"/>
      <c r="KUF464" s="285"/>
      <c r="KUG464" s="285"/>
      <c r="KUH464" s="285"/>
      <c r="KUI464" s="285"/>
      <c r="KUJ464" s="285"/>
      <c r="KUK464" s="285"/>
      <c r="KUL464" s="285"/>
      <c r="KUM464" s="285"/>
      <c r="KUN464" s="285"/>
      <c r="KUO464" s="285"/>
      <c r="KUP464" s="285"/>
      <c r="KUQ464" s="285"/>
      <c r="KUR464" s="285"/>
      <c r="KUS464" s="285"/>
      <c r="KUT464" s="285"/>
      <c r="KUU464" s="285"/>
      <c r="KUV464" s="285"/>
      <c r="KUW464" s="285"/>
      <c r="KUX464" s="285"/>
      <c r="KUY464" s="285"/>
      <c r="KUZ464" s="285"/>
      <c r="KVA464" s="285"/>
      <c r="KVB464" s="285"/>
      <c r="KVC464" s="285"/>
      <c r="KVD464" s="285"/>
      <c r="KVE464" s="285"/>
      <c r="KVF464" s="285"/>
      <c r="KVG464" s="285"/>
      <c r="KVH464" s="285"/>
      <c r="KVI464" s="285"/>
      <c r="KVJ464" s="285"/>
      <c r="KVK464" s="285"/>
      <c r="KVL464" s="285"/>
      <c r="KVM464" s="285"/>
      <c r="KVN464" s="285"/>
      <c r="KVO464" s="285"/>
      <c r="KVP464" s="285"/>
      <c r="KVQ464" s="285"/>
      <c r="KVR464" s="285"/>
      <c r="KVS464" s="285"/>
      <c r="KVT464" s="285"/>
      <c r="KVU464" s="285"/>
      <c r="KVV464" s="285"/>
      <c r="KVW464" s="285"/>
      <c r="KVX464" s="285"/>
      <c r="KVY464" s="285"/>
      <c r="KVZ464" s="285"/>
      <c r="KWA464" s="285"/>
      <c r="KWB464" s="285"/>
      <c r="KWC464" s="285"/>
      <c r="KWD464" s="285"/>
      <c r="KWE464" s="285"/>
      <c r="KWF464" s="285"/>
      <c r="KWG464" s="285"/>
      <c r="KWH464" s="285"/>
      <c r="KWI464" s="285"/>
      <c r="KWJ464" s="285"/>
      <c r="KWK464" s="285"/>
      <c r="KWL464" s="285"/>
      <c r="KWM464" s="285"/>
      <c r="KWN464" s="285"/>
      <c r="KWO464" s="285"/>
      <c r="KWP464" s="285"/>
      <c r="KWQ464" s="285"/>
      <c r="KWR464" s="285"/>
      <c r="KWS464" s="285"/>
      <c r="KWT464" s="285"/>
      <c r="KWU464" s="285"/>
      <c r="KWV464" s="285"/>
      <c r="KWW464" s="285"/>
      <c r="KWX464" s="285"/>
      <c r="KWY464" s="285"/>
      <c r="KWZ464" s="285"/>
      <c r="KXA464" s="285"/>
      <c r="KXB464" s="285"/>
      <c r="KXC464" s="285"/>
      <c r="KXD464" s="285"/>
      <c r="KXE464" s="285"/>
      <c r="KXF464" s="285"/>
      <c r="KXG464" s="285"/>
      <c r="KXH464" s="285"/>
      <c r="KXI464" s="285"/>
      <c r="KXJ464" s="285"/>
      <c r="KXK464" s="285"/>
      <c r="KXL464" s="285"/>
      <c r="KXM464" s="285"/>
      <c r="KXN464" s="285"/>
      <c r="KXO464" s="285"/>
      <c r="KXP464" s="285"/>
      <c r="KXQ464" s="285"/>
      <c r="KXR464" s="285"/>
      <c r="KXS464" s="285"/>
      <c r="KXT464" s="285"/>
      <c r="KXU464" s="285"/>
      <c r="KXV464" s="285"/>
      <c r="KXW464" s="285"/>
      <c r="KXX464" s="285"/>
      <c r="KXY464" s="285"/>
      <c r="KXZ464" s="285"/>
      <c r="KYA464" s="285"/>
      <c r="KYB464" s="285"/>
      <c r="KYC464" s="285"/>
      <c r="KYD464" s="285"/>
      <c r="KYE464" s="285"/>
      <c r="KYF464" s="285"/>
      <c r="KYG464" s="285"/>
      <c r="KYH464" s="285"/>
      <c r="KYI464" s="285"/>
      <c r="KYJ464" s="285"/>
      <c r="KYK464" s="285"/>
      <c r="KYL464" s="285"/>
      <c r="KYM464" s="285"/>
      <c r="KYN464" s="285"/>
      <c r="KYO464" s="285"/>
      <c r="KYP464" s="285"/>
      <c r="KYQ464" s="285"/>
      <c r="KYR464" s="285"/>
      <c r="KYS464" s="285"/>
      <c r="KYT464" s="285"/>
      <c r="KYU464" s="285"/>
      <c r="KYV464" s="285"/>
      <c r="KYW464" s="285"/>
      <c r="KYX464" s="285"/>
      <c r="KYY464" s="285"/>
      <c r="KYZ464" s="285"/>
      <c r="KZA464" s="285"/>
      <c r="KZB464" s="285"/>
      <c r="KZC464" s="285"/>
      <c r="KZD464" s="285"/>
      <c r="KZE464" s="285"/>
      <c r="KZF464" s="285"/>
      <c r="KZG464" s="285"/>
      <c r="KZH464" s="285"/>
      <c r="KZI464" s="285"/>
      <c r="KZJ464" s="285"/>
      <c r="KZK464" s="285"/>
      <c r="KZL464" s="285"/>
      <c r="KZM464" s="285"/>
      <c r="KZN464" s="285"/>
      <c r="KZO464" s="285"/>
      <c r="KZP464" s="285"/>
      <c r="KZQ464" s="285"/>
      <c r="KZR464" s="285"/>
      <c r="KZS464" s="285"/>
      <c r="KZT464" s="285"/>
      <c r="KZU464" s="285"/>
      <c r="KZV464" s="285"/>
      <c r="KZW464" s="285"/>
      <c r="KZX464" s="285"/>
      <c r="KZY464" s="285"/>
      <c r="KZZ464" s="285"/>
      <c r="LAA464" s="285"/>
      <c r="LAB464" s="285"/>
      <c r="LAC464" s="285"/>
      <c r="LAD464" s="285"/>
      <c r="LAE464" s="285"/>
      <c r="LAF464" s="285"/>
      <c r="LAG464" s="285"/>
      <c r="LAH464" s="285"/>
      <c r="LAI464" s="285"/>
      <c r="LAJ464" s="285"/>
      <c r="LAK464" s="285"/>
      <c r="LAL464" s="285"/>
      <c r="LAM464" s="285"/>
      <c r="LAN464" s="285"/>
      <c r="LAO464" s="285"/>
      <c r="LAP464" s="285"/>
      <c r="LAQ464" s="285"/>
      <c r="LAR464" s="285"/>
      <c r="LAS464" s="285"/>
      <c r="LAT464" s="285"/>
      <c r="LAU464" s="285"/>
      <c r="LAV464" s="285"/>
      <c r="LAW464" s="285"/>
      <c r="LAX464" s="285"/>
      <c r="LAY464" s="285"/>
      <c r="LAZ464" s="285"/>
      <c r="LBA464" s="285"/>
      <c r="LBB464" s="285"/>
      <c r="LBC464" s="285"/>
      <c r="LBD464" s="285"/>
      <c r="LBE464" s="285"/>
      <c r="LBF464" s="285"/>
      <c r="LBG464" s="285"/>
      <c r="LBH464" s="285"/>
      <c r="LBI464" s="285"/>
      <c r="LBJ464" s="285"/>
      <c r="LBK464" s="285"/>
      <c r="LBL464" s="285"/>
      <c r="LBM464" s="285"/>
      <c r="LBN464" s="285"/>
      <c r="LBO464" s="285"/>
      <c r="LBP464" s="285"/>
      <c r="LBQ464" s="285"/>
      <c r="LBR464" s="285"/>
      <c r="LBS464" s="285"/>
      <c r="LBT464" s="285"/>
      <c r="LBU464" s="285"/>
      <c r="LBV464" s="285"/>
      <c r="LBW464" s="285"/>
      <c r="LBX464" s="285"/>
      <c r="LBY464" s="285"/>
      <c r="LBZ464" s="285"/>
      <c r="LCA464" s="285"/>
      <c r="LCB464" s="285"/>
      <c r="LCC464" s="285"/>
      <c r="LCD464" s="285"/>
      <c r="LCE464" s="285"/>
      <c r="LCF464" s="285"/>
      <c r="LCG464" s="285"/>
      <c r="LCH464" s="285"/>
      <c r="LCI464" s="285"/>
      <c r="LCJ464" s="285"/>
      <c r="LCK464" s="285"/>
      <c r="LCL464" s="285"/>
      <c r="LCM464" s="285"/>
      <c r="LCN464" s="285"/>
      <c r="LCO464" s="285"/>
      <c r="LCP464" s="285"/>
      <c r="LCQ464" s="285"/>
      <c r="LCR464" s="285"/>
      <c r="LCS464" s="285"/>
      <c r="LCT464" s="285"/>
      <c r="LCU464" s="285"/>
      <c r="LCV464" s="285"/>
      <c r="LCW464" s="285"/>
      <c r="LCX464" s="285"/>
      <c r="LCY464" s="285"/>
      <c r="LCZ464" s="285"/>
      <c r="LDA464" s="285"/>
      <c r="LDB464" s="285"/>
      <c r="LDC464" s="285"/>
      <c r="LDD464" s="285"/>
      <c r="LDE464" s="285"/>
      <c r="LDF464" s="285"/>
      <c r="LDG464" s="285"/>
      <c r="LDH464" s="285"/>
      <c r="LDI464" s="285"/>
      <c r="LDJ464" s="285"/>
      <c r="LDK464" s="285"/>
      <c r="LDL464" s="285"/>
      <c r="LDM464" s="285"/>
      <c r="LDN464" s="285"/>
      <c r="LDO464" s="285"/>
      <c r="LDP464" s="285"/>
      <c r="LDQ464" s="285"/>
      <c r="LDR464" s="285"/>
      <c r="LDS464" s="285"/>
      <c r="LDT464" s="285"/>
      <c r="LDU464" s="285"/>
      <c r="LDV464" s="285"/>
      <c r="LDW464" s="285"/>
      <c r="LDX464" s="285"/>
      <c r="LDY464" s="285"/>
      <c r="LDZ464" s="285"/>
      <c r="LEA464" s="285"/>
      <c r="LEB464" s="285"/>
      <c r="LEC464" s="285"/>
      <c r="LED464" s="285"/>
      <c r="LEE464" s="285"/>
      <c r="LEF464" s="285"/>
      <c r="LEG464" s="285"/>
      <c r="LEH464" s="285"/>
      <c r="LEI464" s="285"/>
      <c r="LEJ464" s="285"/>
      <c r="LEK464" s="285"/>
      <c r="LEL464" s="285"/>
      <c r="LEM464" s="285"/>
      <c r="LEN464" s="285"/>
      <c r="LEO464" s="285"/>
      <c r="LEP464" s="285"/>
      <c r="LEQ464" s="285"/>
      <c r="LER464" s="285"/>
      <c r="LES464" s="285"/>
      <c r="LET464" s="285"/>
      <c r="LEU464" s="285"/>
      <c r="LEV464" s="285"/>
      <c r="LEW464" s="285"/>
      <c r="LEX464" s="285"/>
      <c r="LEY464" s="285"/>
      <c r="LEZ464" s="285"/>
      <c r="LFA464" s="285"/>
      <c r="LFB464" s="285"/>
      <c r="LFC464" s="285"/>
      <c r="LFD464" s="285"/>
      <c r="LFE464" s="285"/>
      <c r="LFF464" s="285"/>
      <c r="LFG464" s="285"/>
      <c r="LFH464" s="285"/>
      <c r="LFI464" s="285"/>
      <c r="LFJ464" s="285"/>
      <c r="LFK464" s="285"/>
      <c r="LFL464" s="285"/>
      <c r="LFM464" s="285"/>
      <c r="LFN464" s="285"/>
      <c r="LFO464" s="285"/>
      <c r="LFP464" s="285"/>
      <c r="LFQ464" s="285"/>
      <c r="LFR464" s="285"/>
      <c r="LFS464" s="285"/>
      <c r="LFT464" s="285"/>
      <c r="LFU464" s="285"/>
      <c r="LFV464" s="285"/>
      <c r="LFW464" s="285"/>
      <c r="LFX464" s="285"/>
      <c r="LFY464" s="285"/>
      <c r="LFZ464" s="285"/>
      <c r="LGA464" s="285"/>
      <c r="LGB464" s="285"/>
      <c r="LGC464" s="285"/>
      <c r="LGD464" s="285"/>
      <c r="LGE464" s="285"/>
      <c r="LGF464" s="285"/>
      <c r="LGG464" s="285"/>
      <c r="LGH464" s="285"/>
      <c r="LGI464" s="285"/>
      <c r="LGJ464" s="285"/>
      <c r="LGK464" s="285"/>
      <c r="LGL464" s="285"/>
      <c r="LGM464" s="285"/>
      <c r="LGN464" s="285"/>
      <c r="LGO464" s="285"/>
      <c r="LGP464" s="285"/>
      <c r="LGQ464" s="285"/>
      <c r="LGR464" s="285"/>
      <c r="LGS464" s="285"/>
      <c r="LGT464" s="285"/>
      <c r="LGU464" s="285"/>
      <c r="LGV464" s="285"/>
      <c r="LGW464" s="285"/>
      <c r="LGX464" s="285"/>
      <c r="LGY464" s="285"/>
      <c r="LGZ464" s="285"/>
      <c r="LHA464" s="285"/>
      <c r="LHB464" s="285"/>
      <c r="LHC464" s="285"/>
      <c r="LHD464" s="285"/>
      <c r="LHE464" s="285"/>
      <c r="LHF464" s="285"/>
      <c r="LHG464" s="285"/>
      <c r="LHH464" s="285"/>
      <c r="LHI464" s="285"/>
      <c r="LHJ464" s="285"/>
      <c r="LHK464" s="285"/>
      <c r="LHL464" s="285"/>
      <c r="LHM464" s="285"/>
      <c r="LHN464" s="285"/>
      <c r="LHO464" s="285"/>
      <c r="LHP464" s="285"/>
      <c r="LHQ464" s="285"/>
      <c r="LHR464" s="285"/>
      <c r="LHS464" s="285"/>
      <c r="LHT464" s="285"/>
      <c r="LHU464" s="285"/>
      <c r="LHV464" s="285"/>
      <c r="LHW464" s="285"/>
      <c r="LHX464" s="285"/>
      <c r="LHY464" s="285"/>
      <c r="LHZ464" s="285"/>
      <c r="LIA464" s="285"/>
      <c r="LIB464" s="285"/>
      <c r="LIC464" s="285"/>
      <c r="LID464" s="285"/>
      <c r="LIE464" s="285"/>
      <c r="LIF464" s="285"/>
      <c r="LIG464" s="285"/>
      <c r="LIH464" s="285"/>
      <c r="LII464" s="285"/>
      <c r="LIJ464" s="285"/>
      <c r="LIK464" s="285"/>
      <c r="LIL464" s="285"/>
      <c r="LIM464" s="285"/>
      <c r="LIN464" s="285"/>
      <c r="LIO464" s="285"/>
      <c r="LIP464" s="285"/>
      <c r="LIQ464" s="285"/>
      <c r="LIR464" s="285"/>
      <c r="LIS464" s="285"/>
      <c r="LIT464" s="285"/>
      <c r="LIU464" s="285"/>
      <c r="LIV464" s="285"/>
      <c r="LIW464" s="285"/>
      <c r="LIX464" s="285"/>
      <c r="LIY464" s="285"/>
      <c r="LIZ464" s="285"/>
      <c r="LJA464" s="285"/>
      <c r="LJB464" s="285"/>
      <c r="LJC464" s="285"/>
      <c r="LJD464" s="285"/>
      <c r="LJE464" s="285"/>
      <c r="LJF464" s="285"/>
      <c r="LJG464" s="285"/>
      <c r="LJH464" s="285"/>
      <c r="LJI464" s="285"/>
      <c r="LJJ464" s="285"/>
      <c r="LJK464" s="285"/>
      <c r="LJL464" s="285"/>
      <c r="LJM464" s="285"/>
      <c r="LJN464" s="285"/>
      <c r="LJO464" s="285"/>
      <c r="LJP464" s="285"/>
      <c r="LJQ464" s="285"/>
      <c r="LJR464" s="285"/>
      <c r="LJS464" s="285"/>
      <c r="LJT464" s="285"/>
      <c r="LJU464" s="285"/>
      <c r="LJV464" s="285"/>
      <c r="LJW464" s="285"/>
      <c r="LJX464" s="285"/>
      <c r="LJY464" s="285"/>
      <c r="LJZ464" s="285"/>
      <c r="LKA464" s="285"/>
      <c r="LKB464" s="285"/>
      <c r="LKC464" s="285"/>
      <c r="LKD464" s="285"/>
      <c r="LKE464" s="285"/>
      <c r="LKF464" s="285"/>
      <c r="LKG464" s="285"/>
      <c r="LKH464" s="285"/>
      <c r="LKI464" s="285"/>
      <c r="LKJ464" s="285"/>
      <c r="LKK464" s="285"/>
      <c r="LKL464" s="285"/>
      <c r="LKM464" s="285"/>
      <c r="LKN464" s="285"/>
      <c r="LKO464" s="285"/>
      <c r="LKP464" s="285"/>
      <c r="LKQ464" s="285"/>
      <c r="LKR464" s="285"/>
      <c r="LKS464" s="285"/>
      <c r="LKT464" s="285"/>
      <c r="LKU464" s="285"/>
      <c r="LKV464" s="285"/>
      <c r="LKW464" s="285"/>
      <c r="LKX464" s="285"/>
      <c r="LKY464" s="285"/>
      <c r="LKZ464" s="285"/>
      <c r="LLA464" s="285"/>
      <c r="LLB464" s="285"/>
      <c r="LLC464" s="285"/>
      <c r="LLD464" s="285"/>
      <c r="LLE464" s="285"/>
      <c r="LLF464" s="285"/>
      <c r="LLG464" s="285"/>
      <c r="LLH464" s="285"/>
      <c r="LLI464" s="285"/>
      <c r="LLJ464" s="285"/>
      <c r="LLK464" s="285"/>
      <c r="LLL464" s="285"/>
      <c r="LLM464" s="285"/>
      <c r="LLN464" s="285"/>
      <c r="LLO464" s="285"/>
      <c r="LLP464" s="285"/>
      <c r="LLQ464" s="285"/>
      <c r="LLR464" s="285"/>
      <c r="LLS464" s="285"/>
      <c r="LLT464" s="285"/>
      <c r="LLU464" s="285"/>
      <c r="LLV464" s="285"/>
      <c r="LLW464" s="285"/>
      <c r="LLX464" s="285"/>
      <c r="LLY464" s="285"/>
      <c r="LLZ464" s="285"/>
      <c r="LMA464" s="285"/>
      <c r="LMB464" s="285"/>
      <c r="LMC464" s="285"/>
      <c r="LMD464" s="285"/>
      <c r="LME464" s="285"/>
      <c r="LMF464" s="285"/>
      <c r="LMG464" s="285"/>
      <c r="LMH464" s="285"/>
      <c r="LMI464" s="285"/>
      <c r="LMJ464" s="285"/>
      <c r="LMK464" s="285"/>
      <c r="LML464" s="285"/>
      <c r="LMM464" s="285"/>
      <c r="LMN464" s="285"/>
      <c r="LMO464" s="285"/>
      <c r="LMP464" s="285"/>
      <c r="LMQ464" s="285"/>
      <c r="LMR464" s="285"/>
      <c r="LMS464" s="285"/>
      <c r="LMT464" s="285"/>
      <c r="LMU464" s="285"/>
      <c r="LMV464" s="285"/>
      <c r="LMW464" s="285"/>
      <c r="LMX464" s="285"/>
      <c r="LMY464" s="285"/>
      <c r="LMZ464" s="285"/>
      <c r="LNA464" s="285"/>
      <c r="LNB464" s="285"/>
      <c r="LNC464" s="285"/>
      <c r="LND464" s="285"/>
      <c r="LNE464" s="285"/>
      <c r="LNF464" s="285"/>
      <c r="LNG464" s="285"/>
      <c r="LNH464" s="285"/>
      <c r="LNI464" s="285"/>
      <c r="LNJ464" s="285"/>
      <c r="LNK464" s="285"/>
      <c r="LNL464" s="285"/>
      <c r="LNM464" s="285"/>
      <c r="LNN464" s="285"/>
      <c r="LNO464" s="285"/>
      <c r="LNP464" s="285"/>
      <c r="LNQ464" s="285"/>
      <c r="LNR464" s="285"/>
      <c r="LNS464" s="285"/>
      <c r="LNT464" s="285"/>
      <c r="LNU464" s="285"/>
      <c r="LNV464" s="285"/>
      <c r="LNW464" s="285"/>
      <c r="LNX464" s="285"/>
      <c r="LNY464" s="285"/>
      <c r="LNZ464" s="285"/>
      <c r="LOA464" s="285"/>
      <c r="LOB464" s="285"/>
      <c r="LOC464" s="285"/>
      <c r="LOD464" s="285"/>
      <c r="LOE464" s="285"/>
      <c r="LOF464" s="285"/>
      <c r="LOG464" s="285"/>
      <c r="LOH464" s="285"/>
      <c r="LOI464" s="285"/>
      <c r="LOJ464" s="285"/>
      <c r="LOK464" s="285"/>
      <c r="LOL464" s="285"/>
      <c r="LOM464" s="285"/>
      <c r="LON464" s="285"/>
      <c r="LOO464" s="285"/>
      <c r="LOP464" s="285"/>
      <c r="LOQ464" s="285"/>
      <c r="LOR464" s="285"/>
      <c r="LOS464" s="285"/>
      <c r="LOT464" s="285"/>
      <c r="LOU464" s="285"/>
      <c r="LOV464" s="285"/>
      <c r="LOW464" s="285"/>
      <c r="LOX464" s="285"/>
      <c r="LOY464" s="285"/>
      <c r="LOZ464" s="285"/>
      <c r="LPA464" s="285"/>
      <c r="LPB464" s="285"/>
      <c r="LPC464" s="285"/>
      <c r="LPD464" s="285"/>
      <c r="LPE464" s="285"/>
      <c r="LPF464" s="285"/>
      <c r="LPG464" s="285"/>
      <c r="LPH464" s="285"/>
      <c r="LPI464" s="285"/>
      <c r="LPJ464" s="285"/>
      <c r="LPK464" s="285"/>
      <c r="LPL464" s="285"/>
      <c r="LPM464" s="285"/>
      <c r="LPN464" s="285"/>
      <c r="LPO464" s="285"/>
      <c r="LPP464" s="285"/>
      <c r="LPQ464" s="285"/>
      <c r="LPR464" s="285"/>
      <c r="LPS464" s="285"/>
      <c r="LPT464" s="285"/>
      <c r="LPU464" s="285"/>
      <c r="LPV464" s="285"/>
      <c r="LPW464" s="285"/>
      <c r="LPX464" s="285"/>
      <c r="LPY464" s="285"/>
      <c r="LPZ464" s="285"/>
      <c r="LQA464" s="285"/>
      <c r="LQB464" s="285"/>
      <c r="LQC464" s="285"/>
      <c r="LQD464" s="285"/>
      <c r="LQE464" s="285"/>
      <c r="LQF464" s="285"/>
      <c r="LQG464" s="285"/>
      <c r="LQH464" s="285"/>
      <c r="LQI464" s="285"/>
      <c r="LQJ464" s="285"/>
      <c r="LQK464" s="285"/>
      <c r="LQL464" s="285"/>
      <c r="LQM464" s="285"/>
      <c r="LQN464" s="285"/>
      <c r="LQO464" s="285"/>
      <c r="LQP464" s="285"/>
      <c r="LQQ464" s="285"/>
      <c r="LQR464" s="285"/>
      <c r="LQS464" s="285"/>
      <c r="LQT464" s="285"/>
      <c r="LQU464" s="285"/>
      <c r="LQV464" s="285"/>
      <c r="LQW464" s="285"/>
      <c r="LQX464" s="285"/>
      <c r="LQY464" s="285"/>
      <c r="LQZ464" s="285"/>
      <c r="LRA464" s="285"/>
      <c r="LRB464" s="285"/>
      <c r="LRC464" s="285"/>
      <c r="LRD464" s="285"/>
      <c r="LRE464" s="285"/>
      <c r="LRF464" s="285"/>
      <c r="LRG464" s="285"/>
      <c r="LRH464" s="285"/>
      <c r="LRI464" s="285"/>
      <c r="LRJ464" s="285"/>
      <c r="LRK464" s="285"/>
      <c r="LRL464" s="285"/>
      <c r="LRM464" s="285"/>
      <c r="LRN464" s="285"/>
      <c r="LRO464" s="285"/>
      <c r="LRP464" s="285"/>
      <c r="LRQ464" s="285"/>
      <c r="LRR464" s="285"/>
      <c r="LRS464" s="285"/>
      <c r="LRT464" s="285"/>
      <c r="LRU464" s="285"/>
      <c r="LRV464" s="285"/>
      <c r="LRW464" s="285"/>
      <c r="LRX464" s="285"/>
      <c r="LRY464" s="285"/>
      <c r="LRZ464" s="285"/>
      <c r="LSA464" s="285"/>
      <c r="LSB464" s="285"/>
      <c r="LSC464" s="285"/>
      <c r="LSD464" s="285"/>
      <c r="LSE464" s="285"/>
      <c r="LSF464" s="285"/>
      <c r="LSG464" s="285"/>
      <c r="LSH464" s="285"/>
      <c r="LSI464" s="285"/>
      <c r="LSJ464" s="285"/>
      <c r="LSK464" s="285"/>
      <c r="LSL464" s="285"/>
      <c r="LSM464" s="285"/>
      <c r="LSN464" s="285"/>
      <c r="LSO464" s="285"/>
      <c r="LSP464" s="285"/>
      <c r="LSQ464" s="285"/>
      <c r="LSR464" s="285"/>
      <c r="LSS464" s="285"/>
      <c r="LST464" s="285"/>
      <c r="LSU464" s="285"/>
      <c r="LSV464" s="285"/>
      <c r="LSW464" s="285"/>
      <c r="LSX464" s="285"/>
      <c r="LSY464" s="285"/>
      <c r="LSZ464" s="285"/>
      <c r="LTA464" s="285"/>
      <c r="LTB464" s="285"/>
      <c r="LTC464" s="285"/>
      <c r="LTD464" s="285"/>
      <c r="LTE464" s="285"/>
      <c r="LTF464" s="285"/>
      <c r="LTG464" s="285"/>
      <c r="LTH464" s="285"/>
      <c r="LTI464" s="285"/>
      <c r="LTJ464" s="285"/>
      <c r="LTK464" s="285"/>
      <c r="LTL464" s="285"/>
      <c r="LTM464" s="285"/>
      <c r="LTN464" s="285"/>
      <c r="LTO464" s="285"/>
      <c r="LTP464" s="285"/>
      <c r="LTQ464" s="285"/>
      <c r="LTR464" s="285"/>
      <c r="LTS464" s="285"/>
      <c r="LTT464" s="285"/>
      <c r="LTU464" s="285"/>
      <c r="LTV464" s="285"/>
      <c r="LTW464" s="285"/>
      <c r="LTX464" s="285"/>
      <c r="LTY464" s="285"/>
      <c r="LTZ464" s="285"/>
      <c r="LUA464" s="285"/>
      <c r="LUB464" s="285"/>
      <c r="LUC464" s="285"/>
      <c r="LUD464" s="285"/>
      <c r="LUE464" s="285"/>
      <c r="LUF464" s="285"/>
      <c r="LUG464" s="285"/>
      <c r="LUH464" s="285"/>
      <c r="LUI464" s="285"/>
      <c r="LUJ464" s="285"/>
      <c r="LUK464" s="285"/>
      <c r="LUL464" s="285"/>
      <c r="LUM464" s="285"/>
      <c r="LUN464" s="285"/>
      <c r="LUO464" s="285"/>
      <c r="LUP464" s="285"/>
      <c r="LUQ464" s="285"/>
      <c r="LUR464" s="285"/>
      <c r="LUS464" s="285"/>
      <c r="LUT464" s="285"/>
      <c r="LUU464" s="285"/>
      <c r="LUV464" s="285"/>
      <c r="LUW464" s="285"/>
      <c r="LUX464" s="285"/>
      <c r="LUY464" s="285"/>
      <c r="LUZ464" s="285"/>
      <c r="LVA464" s="285"/>
      <c r="LVB464" s="285"/>
      <c r="LVC464" s="285"/>
      <c r="LVD464" s="285"/>
      <c r="LVE464" s="285"/>
      <c r="LVF464" s="285"/>
      <c r="LVG464" s="285"/>
      <c r="LVH464" s="285"/>
      <c r="LVI464" s="285"/>
      <c r="LVJ464" s="285"/>
      <c r="LVK464" s="285"/>
      <c r="LVL464" s="285"/>
      <c r="LVM464" s="285"/>
      <c r="LVN464" s="285"/>
      <c r="LVO464" s="285"/>
      <c r="LVP464" s="285"/>
      <c r="LVQ464" s="285"/>
      <c r="LVR464" s="285"/>
      <c r="LVS464" s="285"/>
      <c r="LVT464" s="285"/>
      <c r="LVU464" s="285"/>
      <c r="LVV464" s="285"/>
      <c r="LVW464" s="285"/>
      <c r="LVX464" s="285"/>
      <c r="LVY464" s="285"/>
      <c r="LVZ464" s="285"/>
      <c r="LWA464" s="285"/>
      <c r="LWB464" s="285"/>
      <c r="LWC464" s="285"/>
      <c r="LWD464" s="285"/>
      <c r="LWE464" s="285"/>
      <c r="LWF464" s="285"/>
      <c r="LWG464" s="285"/>
      <c r="LWH464" s="285"/>
      <c r="LWI464" s="285"/>
      <c r="LWJ464" s="285"/>
      <c r="LWK464" s="285"/>
      <c r="LWL464" s="285"/>
      <c r="LWM464" s="285"/>
      <c r="LWN464" s="285"/>
      <c r="LWO464" s="285"/>
      <c r="LWP464" s="285"/>
      <c r="LWQ464" s="285"/>
      <c r="LWR464" s="285"/>
      <c r="LWS464" s="285"/>
      <c r="LWT464" s="285"/>
      <c r="LWU464" s="285"/>
      <c r="LWV464" s="285"/>
      <c r="LWW464" s="285"/>
      <c r="LWX464" s="285"/>
      <c r="LWY464" s="285"/>
      <c r="LWZ464" s="285"/>
      <c r="LXA464" s="285"/>
      <c r="LXB464" s="285"/>
      <c r="LXC464" s="285"/>
      <c r="LXD464" s="285"/>
      <c r="LXE464" s="285"/>
      <c r="LXF464" s="285"/>
      <c r="LXG464" s="285"/>
      <c r="LXH464" s="285"/>
      <c r="LXI464" s="285"/>
      <c r="LXJ464" s="285"/>
      <c r="LXK464" s="285"/>
      <c r="LXL464" s="285"/>
      <c r="LXM464" s="285"/>
      <c r="LXN464" s="285"/>
      <c r="LXO464" s="285"/>
      <c r="LXP464" s="285"/>
      <c r="LXQ464" s="285"/>
      <c r="LXR464" s="285"/>
      <c r="LXS464" s="285"/>
      <c r="LXT464" s="285"/>
      <c r="LXU464" s="285"/>
      <c r="LXV464" s="285"/>
      <c r="LXW464" s="285"/>
      <c r="LXX464" s="285"/>
      <c r="LXY464" s="285"/>
      <c r="LXZ464" s="285"/>
      <c r="LYA464" s="285"/>
      <c r="LYB464" s="285"/>
      <c r="LYC464" s="285"/>
      <c r="LYD464" s="285"/>
      <c r="LYE464" s="285"/>
      <c r="LYF464" s="285"/>
      <c r="LYG464" s="285"/>
      <c r="LYH464" s="285"/>
      <c r="LYI464" s="285"/>
      <c r="LYJ464" s="285"/>
      <c r="LYK464" s="285"/>
      <c r="LYL464" s="285"/>
      <c r="LYM464" s="285"/>
      <c r="LYN464" s="285"/>
      <c r="LYO464" s="285"/>
      <c r="LYP464" s="285"/>
      <c r="LYQ464" s="285"/>
      <c r="LYR464" s="285"/>
      <c r="LYS464" s="285"/>
      <c r="LYT464" s="285"/>
      <c r="LYU464" s="285"/>
      <c r="LYV464" s="285"/>
      <c r="LYW464" s="285"/>
      <c r="LYX464" s="285"/>
      <c r="LYY464" s="285"/>
      <c r="LYZ464" s="285"/>
      <c r="LZA464" s="285"/>
      <c r="LZB464" s="285"/>
      <c r="LZC464" s="285"/>
      <c r="LZD464" s="285"/>
      <c r="LZE464" s="285"/>
      <c r="LZF464" s="285"/>
      <c r="LZG464" s="285"/>
      <c r="LZH464" s="285"/>
      <c r="LZI464" s="285"/>
      <c r="LZJ464" s="285"/>
      <c r="LZK464" s="285"/>
      <c r="LZL464" s="285"/>
      <c r="LZM464" s="285"/>
      <c r="LZN464" s="285"/>
      <c r="LZO464" s="285"/>
      <c r="LZP464" s="285"/>
      <c r="LZQ464" s="285"/>
      <c r="LZR464" s="285"/>
      <c r="LZS464" s="285"/>
      <c r="LZT464" s="285"/>
      <c r="LZU464" s="285"/>
      <c r="LZV464" s="285"/>
      <c r="LZW464" s="285"/>
      <c r="LZX464" s="285"/>
      <c r="LZY464" s="285"/>
      <c r="LZZ464" s="285"/>
      <c r="MAA464" s="285"/>
      <c r="MAB464" s="285"/>
      <c r="MAC464" s="285"/>
      <c r="MAD464" s="285"/>
      <c r="MAE464" s="285"/>
      <c r="MAF464" s="285"/>
      <c r="MAG464" s="285"/>
      <c r="MAH464" s="285"/>
      <c r="MAI464" s="285"/>
      <c r="MAJ464" s="285"/>
      <c r="MAK464" s="285"/>
      <c r="MAL464" s="285"/>
      <c r="MAM464" s="285"/>
      <c r="MAN464" s="285"/>
      <c r="MAO464" s="285"/>
      <c r="MAP464" s="285"/>
      <c r="MAQ464" s="285"/>
      <c r="MAR464" s="285"/>
      <c r="MAS464" s="285"/>
      <c r="MAT464" s="285"/>
      <c r="MAU464" s="285"/>
      <c r="MAV464" s="285"/>
      <c r="MAW464" s="285"/>
      <c r="MAX464" s="285"/>
      <c r="MAY464" s="285"/>
      <c r="MAZ464" s="285"/>
      <c r="MBA464" s="285"/>
      <c r="MBB464" s="285"/>
      <c r="MBC464" s="285"/>
      <c r="MBD464" s="285"/>
      <c r="MBE464" s="285"/>
      <c r="MBF464" s="285"/>
      <c r="MBG464" s="285"/>
      <c r="MBH464" s="285"/>
      <c r="MBI464" s="285"/>
      <c r="MBJ464" s="285"/>
      <c r="MBK464" s="285"/>
      <c r="MBL464" s="285"/>
      <c r="MBM464" s="285"/>
      <c r="MBN464" s="285"/>
      <c r="MBO464" s="285"/>
      <c r="MBP464" s="285"/>
      <c r="MBQ464" s="285"/>
      <c r="MBR464" s="285"/>
      <c r="MBS464" s="285"/>
      <c r="MBT464" s="285"/>
      <c r="MBU464" s="285"/>
      <c r="MBV464" s="285"/>
      <c r="MBW464" s="285"/>
      <c r="MBX464" s="285"/>
      <c r="MBY464" s="285"/>
      <c r="MBZ464" s="285"/>
      <c r="MCA464" s="285"/>
      <c r="MCB464" s="285"/>
      <c r="MCC464" s="285"/>
      <c r="MCD464" s="285"/>
      <c r="MCE464" s="285"/>
      <c r="MCF464" s="285"/>
      <c r="MCG464" s="285"/>
      <c r="MCH464" s="285"/>
      <c r="MCI464" s="285"/>
      <c r="MCJ464" s="285"/>
      <c r="MCK464" s="285"/>
      <c r="MCL464" s="285"/>
      <c r="MCM464" s="285"/>
      <c r="MCN464" s="285"/>
      <c r="MCO464" s="285"/>
      <c r="MCP464" s="285"/>
      <c r="MCQ464" s="285"/>
      <c r="MCR464" s="285"/>
      <c r="MCS464" s="285"/>
      <c r="MCT464" s="285"/>
      <c r="MCU464" s="285"/>
      <c r="MCV464" s="285"/>
      <c r="MCW464" s="285"/>
      <c r="MCX464" s="285"/>
      <c r="MCY464" s="285"/>
      <c r="MCZ464" s="285"/>
      <c r="MDA464" s="285"/>
      <c r="MDB464" s="285"/>
      <c r="MDC464" s="285"/>
      <c r="MDD464" s="285"/>
      <c r="MDE464" s="285"/>
      <c r="MDF464" s="285"/>
      <c r="MDG464" s="285"/>
      <c r="MDH464" s="285"/>
      <c r="MDI464" s="285"/>
      <c r="MDJ464" s="285"/>
      <c r="MDK464" s="285"/>
      <c r="MDL464" s="285"/>
      <c r="MDM464" s="285"/>
      <c r="MDN464" s="285"/>
      <c r="MDO464" s="285"/>
      <c r="MDP464" s="285"/>
      <c r="MDQ464" s="285"/>
      <c r="MDR464" s="285"/>
      <c r="MDS464" s="285"/>
      <c r="MDT464" s="285"/>
      <c r="MDU464" s="285"/>
      <c r="MDV464" s="285"/>
      <c r="MDW464" s="285"/>
      <c r="MDX464" s="285"/>
      <c r="MDY464" s="285"/>
      <c r="MDZ464" s="285"/>
      <c r="MEA464" s="285"/>
      <c r="MEB464" s="285"/>
      <c r="MEC464" s="285"/>
      <c r="MED464" s="285"/>
      <c r="MEE464" s="285"/>
      <c r="MEF464" s="285"/>
      <c r="MEG464" s="285"/>
      <c r="MEH464" s="285"/>
      <c r="MEI464" s="285"/>
      <c r="MEJ464" s="285"/>
      <c r="MEK464" s="285"/>
      <c r="MEL464" s="285"/>
      <c r="MEM464" s="285"/>
      <c r="MEN464" s="285"/>
      <c r="MEO464" s="285"/>
      <c r="MEP464" s="285"/>
      <c r="MEQ464" s="285"/>
      <c r="MER464" s="285"/>
      <c r="MES464" s="285"/>
      <c r="MET464" s="285"/>
      <c r="MEU464" s="285"/>
      <c r="MEV464" s="285"/>
      <c r="MEW464" s="285"/>
      <c r="MEX464" s="285"/>
      <c r="MEY464" s="285"/>
      <c r="MEZ464" s="285"/>
      <c r="MFA464" s="285"/>
      <c r="MFB464" s="285"/>
      <c r="MFC464" s="285"/>
      <c r="MFD464" s="285"/>
      <c r="MFE464" s="285"/>
      <c r="MFF464" s="285"/>
      <c r="MFG464" s="285"/>
      <c r="MFH464" s="285"/>
      <c r="MFI464" s="285"/>
      <c r="MFJ464" s="285"/>
      <c r="MFK464" s="285"/>
      <c r="MFL464" s="285"/>
      <c r="MFM464" s="285"/>
      <c r="MFN464" s="285"/>
      <c r="MFO464" s="285"/>
      <c r="MFP464" s="285"/>
      <c r="MFQ464" s="285"/>
      <c r="MFR464" s="285"/>
      <c r="MFS464" s="285"/>
      <c r="MFT464" s="285"/>
      <c r="MFU464" s="285"/>
      <c r="MFV464" s="285"/>
      <c r="MFW464" s="285"/>
      <c r="MFX464" s="285"/>
      <c r="MFY464" s="285"/>
      <c r="MFZ464" s="285"/>
      <c r="MGA464" s="285"/>
      <c r="MGB464" s="285"/>
      <c r="MGC464" s="285"/>
      <c r="MGD464" s="285"/>
      <c r="MGE464" s="285"/>
      <c r="MGF464" s="285"/>
      <c r="MGG464" s="285"/>
      <c r="MGH464" s="285"/>
      <c r="MGI464" s="285"/>
      <c r="MGJ464" s="285"/>
      <c r="MGK464" s="285"/>
      <c r="MGL464" s="285"/>
      <c r="MGM464" s="285"/>
      <c r="MGN464" s="285"/>
      <c r="MGO464" s="285"/>
      <c r="MGP464" s="285"/>
      <c r="MGQ464" s="285"/>
      <c r="MGR464" s="285"/>
      <c r="MGS464" s="285"/>
      <c r="MGT464" s="285"/>
      <c r="MGU464" s="285"/>
      <c r="MGV464" s="285"/>
      <c r="MGW464" s="285"/>
      <c r="MGX464" s="285"/>
      <c r="MGY464" s="285"/>
      <c r="MGZ464" s="285"/>
      <c r="MHA464" s="285"/>
      <c r="MHB464" s="285"/>
      <c r="MHC464" s="285"/>
      <c r="MHD464" s="285"/>
      <c r="MHE464" s="285"/>
      <c r="MHF464" s="285"/>
      <c r="MHG464" s="285"/>
      <c r="MHH464" s="285"/>
      <c r="MHI464" s="285"/>
      <c r="MHJ464" s="285"/>
      <c r="MHK464" s="285"/>
      <c r="MHL464" s="285"/>
      <c r="MHM464" s="285"/>
      <c r="MHN464" s="285"/>
      <c r="MHO464" s="285"/>
      <c r="MHP464" s="285"/>
      <c r="MHQ464" s="285"/>
      <c r="MHR464" s="285"/>
      <c r="MHS464" s="285"/>
      <c r="MHT464" s="285"/>
      <c r="MHU464" s="285"/>
      <c r="MHV464" s="285"/>
      <c r="MHW464" s="285"/>
      <c r="MHX464" s="285"/>
      <c r="MHY464" s="285"/>
      <c r="MHZ464" s="285"/>
      <c r="MIA464" s="285"/>
      <c r="MIB464" s="285"/>
      <c r="MIC464" s="285"/>
      <c r="MID464" s="285"/>
      <c r="MIE464" s="285"/>
      <c r="MIF464" s="285"/>
      <c r="MIG464" s="285"/>
      <c r="MIH464" s="285"/>
      <c r="MII464" s="285"/>
      <c r="MIJ464" s="285"/>
      <c r="MIK464" s="285"/>
      <c r="MIL464" s="285"/>
      <c r="MIM464" s="285"/>
      <c r="MIN464" s="285"/>
      <c r="MIO464" s="285"/>
      <c r="MIP464" s="285"/>
      <c r="MIQ464" s="285"/>
      <c r="MIR464" s="285"/>
      <c r="MIS464" s="285"/>
      <c r="MIT464" s="285"/>
      <c r="MIU464" s="285"/>
      <c r="MIV464" s="285"/>
      <c r="MIW464" s="285"/>
      <c r="MIX464" s="285"/>
      <c r="MIY464" s="285"/>
      <c r="MIZ464" s="285"/>
      <c r="MJA464" s="285"/>
      <c r="MJB464" s="285"/>
      <c r="MJC464" s="285"/>
      <c r="MJD464" s="285"/>
      <c r="MJE464" s="285"/>
      <c r="MJF464" s="285"/>
      <c r="MJG464" s="285"/>
      <c r="MJH464" s="285"/>
      <c r="MJI464" s="285"/>
      <c r="MJJ464" s="285"/>
      <c r="MJK464" s="285"/>
      <c r="MJL464" s="285"/>
      <c r="MJM464" s="285"/>
      <c r="MJN464" s="285"/>
      <c r="MJO464" s="285"/>
      <c r="MJP464" s="285"/>
      <c r="MJQ464" s="285"/>
      <c r="MJR464" s="285"/>
      <c r="MJS464" s="285"/>
      <c r="MJT464" s="285"/>
      <c r="MJU464" s="285"/>
      <c r="MJV464" s="285"/>
      <c r="MJW464" s="285"/>
      <c r="MJX464" s="285"/>
      <c r="MJY464" s="285"/>
      <c r="MJZ464" s="285"/>
      <c r="MKA464" s="285"/>
      <c r="MKB464" s="285"/>
      <c r="MKC464" s="285"/>
      <c r="MKD464" s="285"/>
      <c r="MKE464" s="285"/>
      <c r="MKF464" s="285"/>
      <c r="MKG464" s="285"/>
      <c r="MKH464" s="285"/>
      <c r="MKI464" s="285"/>
      <c r="MKJ464" s="285"/>
      <c r="MKK464" s="285"/>
      <c r="MKL464" s="285"/>
      <c r="MKM464" s="285"/>
      <c r="MKN464" s="285"/>
      <c r="MKO464" s="285"/>
      <c r="MKP464" s="285"/>
      <c r="MKQ464" s="285"/>
      <c r="MKR464" s="285"/>
      <c r="MKS464" s="285"/>
      <c r="MKT464" s="285"/>
      <c r="MKU464" s="285"/>
      <c r="MKV464" s="285"/>
      <c r="MKW464" s="285"/>
      <c r="MKX464" s="285"/>
      <c r="MKY464" s="285"/>
      <c r="MKZ464" s="285"/>
      <c r="MLA464" s="285"/>
      <c r="MLB464" s="285"/>
      <c r="MLC464" s="285"/>
      <c r="MLD464" s="285"/>
      <c r="MLE464" s="285"/>
      <c r="MLF464" s="285"/>
      <c r="MLG464" s="285"/>
      <c r="MLH464" s="285"/>
      <c r="MLI464" s="285"/>
      <c r="MLJ464" s="285"/>
      <c r="MLK464" s="285"/>
      <c r="MLL464" s="285"/>
      <c r="MLM464" s="285"/>
      <c r="MLN464" s="285"/>
      <c r="MLO464" s="285"/>
      <c r="MLP464" s="285"/>
      <c r="MLQ464" s="285"/>
      <c r="MLR464" s="285"/>
      <c r="MLS464" s="285"/>
      <c r="MLT464" s="285"/>
      <c r="MLU464" s="285"/>
      <c r="MLV464" s="285"/>
      <c r="MLW464" s="285"/>
      <c r="MLX464" s="285"/>
      <c r="MLY464" s="285"/>
      <c r="MLZ464" s="285"/>
      <c r="MMA464" s="285"/>
      <c r="MMB464" s="285"/>
      <c r="MMC464" s="285"/>
      <c r="MMD464" s="285"/>
      <c r="MME464" s="285"/>
      <c r="MMF464" s="285"/>
      <c r="MMG464" s="285"/>
      <c r="MMH464" s="285"/>
      <c r="MMI464" s="285"/>
      <c r="MMJ464" s="285"/>
      <c r="MMK464" s="285"/>
      <c r="MML464" s="285"/>
      <c r="MMM464" s="285"/>
      <c r="MMN464" s="285"/>
      <c r="MMO464" s="285"/>
      <c r="MMP464" s="285"/>
      <c r="MMQ464" s="285"/>
      <c r="MMR464" s="285"/>
      <c r="MMS464" s="285"/>
      <c r="MMT464" s="285"/>
      <c r="MMU464" s="285"/>
      <c r="MMV464" s="285"/>
      <c r="MMW464" s="285"/>
      <c r="MMX464" s="285"/>
      <c r="MMY464" s="285"/>
      <c r="MMZ464" s="285"/>
      <c r="MNA464" s="285"/>
      <c r="MNB464" s="285"/>
      <c r="MNC464" s="285"/>
      <c r="MND464" s="285"/>
      <c r="MNE464" s="285"/>
      <c r="MNF464" s="285"/>
      <c r="MNG464" s="285"/>
      <c r="MNH464" s="285"/>
      <c r="MNI464" s="285"/>
      <c r="MNJ464" s="285"/>
      <c r="MNK464" s="285"/>
      <c r="MNL464" s="285"/>
      <c r="MNM464" s="285"/>
      <c r="MNN464" s="285"/>
      <c r="MNO464" s="285"/>
      <c r="MNP464" s="285"/>
      <c r="MNQ464" s="285"/>
      <c r="MNR464" s="285"/>
      <c r="MNS464" s="285"/>
      <c r="MNT464" s="285"/>
      <c r="MNU464" s="285"/>
      <c r="MNV464" s="285"/>
      <c r="MNW464" s="285"/>
      <c r="MNX464" s="285"/>
      <c r="MNY464" s="285"/>
      <c r="MNZ464" s="285"/>
      <c r="MOA464" s="285"/>
      <c r="MOB464" s="285"/>
      <c r="MOC464" s="285"/>
      <c r="MOD464" s="285"/>
      <c r="MOE464" s="285"/>
      <c r="MOF464" s="285"/>
      <c r="MOG464" s="285"/>
      <c r="MOH464" s="285"/>
      <c r="MOI464" s="285"/>
      <c r="MOJ464" s="285"/>
      <c r="MOK464" s="285"/>
      <c r="MOL464" s="285"/>
      <c r="MOM464" s="285"/>
      <c r="MON464" s="285"/>
      <c r="MOO464" s="285"/>
      <c r="MOP464" s="285"/>
      <c r="MOQ464" s="285"/>
      <c r="MOR464" s="285"/>
      <c r="MOS464" s="285"/>
      <c r="MOT464" s="285"/>
      <c r="MOU464" s="285"/>
      <c r="MOV464" s="285"/>
      <c r="MOW464" s="285"/>
      <c r="MOX464" s="285"/>
      <c r="MOY464" s="285"/>
      <c r="MOZ464" s="285"/>
      <c r="MPA464" s="285"/>
      <c r="MPB464" s="285"/>
      <c r="MPC464" s="285"/>
      <c r="MPD464" s="285"/>
      <c r="MPE464" s="285"/>
      <c r="MPF464" s="285"/>
      <c r="MPG464" s="285"/>
      <c r="MPH464" s="285"/>
      <c r="MPI464" s="285"/>
      <c r="MPJ464" s="285"/>
      <c r="MPK464" s="285"/>
      <c r="MPL464" s="285"/>
      <c r="MPM464" s="285"/>
      <c r="MPN464" s="285"/>
      <c r="MPO464" s="285"/>
      <c r="MPP464" s="285"/>
      <c r="MPQ464" s="285"/>
      <c r="MPR464" s="285"/>
      <c r="MPS464" s="285"/>
      <c r="MPT464" s="285"/>
      <c r="MPU464" s="285"/>
      <c r="MPV464" s="285"/>
      <c r="MPW464" s="285"/>
      <c r="MPX464" s="285"/>
      <c r="MPY464" s="285"/>
      <c r="MPZ464" s="285"/>
      <c r="MQA464" s="285"/>
      <c r="MQB464" s="285"/>
      <c r="MQC464" s="285"/>
      <c r="MQD464" s="285"/>
      <c r="MQE464" s="285"/>
      <c r="MQF464" s="285"/>
      <c r="MQG464" s="285"/>
      <c r="MQH464" s="285"/>
      <c r="MQI464" s="285"/>
      <c r="MQJ464" s="285"/>
      <c r="MQK464" s="285"/>
      <c r="MQL464" s="285"/>
      <c r="MQM464" s="285"/>
      <c r="MQN464" s="285"/>
      <c r="MQO464" s="285"/>
      <c r="MQP464" s="285"/>
      <c r="MQQ464" s="285"/>
      <c r="MQR464" s="285"/>
      <c r="MQS464" s="285"/>
      <c r="MQT464" s="285"/>
      <c r="MQU464" s="285"/>
      <c r="MQV464" s="285"/>
      <c r="MQW464" s="285"/>
      <c r="MQX464" s="285"/>
      <c r="MQY464" s="285"/>
      <c r="MQZ464" s="285"/>
      <c r="MRA464" s="285"/>
      <c r="MRB464" s="285"/>
      <c r="MRC464" s="285"/>
      <c r="MRD464" s="285"/>
      <c r="MRE464" s="285"/>
      <c r="MRF464" s="285"/>
      <c r="MRG464" s="285"/>
      <c r="MRH464" s="285"/>
      <c r="MRI464" s="285"/>
      <c r="MRJ464" s="285"/>
      <c r="MRK464" s="285"/>
      <c r="MRL464" s="285"/>
      <c r="MRM464" s="285"/>
      <c r="MRN464" s="285"/>
      <c r="MRO464" s="285"/>
      <c r="MRP464" s="285"/>
      <c r="MRQ464" s="285"/>
      <c r="MRR464" s="285"/>
      <c r="MRS464" s="285"/>
      <c r="MRT464" s="285"/>
      <c r="MRU464" s="285"/>
      <c r="MRV464" s="285"/>
      <c r="MRW464" s="285"/>
      <c r="MRX464" s="285"/>
      <c r="MRY464" s="285"/>
      <c r="MRZ464" s="285"/>
      <c r="MSA464" s="285"/>
      <c r="MSB464" s="285"/>
      <c r="MSC464" s="285"/>
      <c r="MSD464" s="285"/>
      <c r="MSE464" s="285"/>
      <c r="MSF464" s="285"/>
      <c r="MSG464" s="285"/>
      <c r="MSH464" s="285"/>
      <c r="MSI464" s="285"/>
      <c r="MSJ464" s="285"/>
      <c r="MSK464" s="285"/>
      <c r="MSL464" s="285"/>
      <c r="MSM464" s="285"/>
      <c r="MSN464" s="285"/>
      <c r="MSO464" s="285"/>
      <c r="MSP464" s="285"/>
      <c r="MSQ464" s="285"/>
      <c r="MSR464" s="285"/>
      <c r="MSS464" s="285"/>
      <c r="MST464" s="285"/>
      <c r="MSU464" s="285"/>
      <c r="MSV464" s="285"/>
      <c r="MSW464" s="285"/>
      <c r="MSX464" s="285"/>
      <c r="MSY464" s="285"/>
      <c r="MSZ464" s="285"/>
      <c r="MTA464" s="285"/>
      <c r="MTB464" s="285"/>
      <c r="MTC464" s="285"/>
      <c r="MTD464" s="285"/>
      <c r="MTE464" s="285"/>
      <c r="MTF464" s="285"/>
      <c r="MTG464" s="285"/>
      <c r="MTH464" s="285"/>
      <c r="MTI464" s="285"/>
      <c r="MTJ464" s="285"/>
      <c r="MTK464" s="285"/>
      <c r="MTL464" s="285"/>
      <c r="MTM464" s="285"/>
      <c r="MTN464" s="285"/>
      <c r="MTO464" s="285"/>
      <c r="MTP464" s="285"/>
      <c r="MTQ464" s="285"/>
      <c r="MTR464" s="285"/>
      <c r="MTS464" s="285"/>
      <c r="MTT464" s="285"/>
      <c r="MTU464" s="285"/>
      <c r="MTV464" s="285"/>
      <c r="MTW464" s="285"/>
      <c r="MTX464" s="285"/>
      <c r="MTY464" s="285"/>
      <c r="MTZ464" s="285"/>
      <c r="MUA464" s="285"/>
      <c r="MUB464" s="285"/>
      <c r="MUC464" s="285"/>
      <c r="MUD464" s="285"/>
      <c r="MUE464" s="285"/>
      <c r="MUF464" s="285"/>
      <c r="MUG464" s="285"/>
      <c r="MUH464" s="285"/>
      <c r="MUI464" s="285"/>
      <c r="MUJ464" s="285"/>
      <c r="MUK464" s="285"/>
      <c r="MUL464" s="285"/>
      <c r="MUM464" s="285"/>
      <c r="MUN464" s="285"/>
      <c r="MUO464" s="285"/>
      <c r="MUP464" s="285"/>
      <c r="MUQ464" s="285"/>
      <c r="MUR464" s="285"/>
      <c r="MUS464" s="285"/>
      <c r="MUT464" s="285"/>
      <c r="MUU464" s="285"/>
      <c r="MUV464" s="285"/>
      <c r="MUW464" s="285"/>
      <c r="MUX464" s="285"/>
      <c r="MUY464" s="285"/>
      <c r="MUZ464" s="285"/>
      <c r="MVA464" s="285"/>
      <c r="MVB464" s="285"/>
      <c r="MVC464" s="285"/>
      <c r="MVD464" s="285"/>
      <c r="MVE464" s="285"/>
      <c r="MVF464" s="285"/>
      <c r="MVG464" s="285"/>
      <c r="MVH464" s="285"/>
      <c r="MVI464" s="285"/>
      <c r="MVJ464" s="285"/>
      <c r="MVK464" s="285"/>
      <c r="MVL464" s="285"/>
      <c r="MVM464" s="285"/>
      <c r="MVN464" s="285"/>
      <c r="MVO464" s="285"/>
      <c r="MVP464" s="285"/>
      <c r="MVQ464" s="285"/>
      <c r="MVR464" s="285"/>
      <c r="MVS464" s="285"/>
      <c r="MVT464" s="285"/>
      <c r="MVU464" s="285"/>
      <c r="MVV464" s="285"/>
      <c r="MVW464" s="285"/>
      <c r="MVX464" s="285"/>
      <c r="MVY464" s="285"/>
      <c r="MVZ464" s="285"/>
      <c r="MWA464" s="285"/>
      <c r="MWB464" s="285"/>
      <c r="MWC464" s="285"/>
      <c r="MWD464" s="285"/>
      <c r="MWE464" s="285"/>
      <c r="MWF464" s="285"/>
      <c r="MWG464" s="285"/>
      <c r="MWH464" s="285"/>
      <c r="MWI464" s="285"/>
      <c r="MWJ464" s="285"/>
      <c r="MWK464" s="285"/>
      <c r="MWL464" s="285"/>
      <c r="MWM464" s="285"/>
      <c r="MWN464" s="285"/>
      <c r="MWO464" s="285"/>
      <c r="MWP464" s="285"/>
      <c r="MWQ464" s="285"/>
      <c r="MWR464" s="285"/>
      <c r="MWS464" s="285"/>
      <c r="MWT464" s="285"/>
      <c r="MWU464" s="285"/>
      <c r="MWV464" s="285"/>
      <c r="MWW464" s="285"/>
      <c r="MWX464" s="285"/>
      <c r="MWY464" s="285"/>
      <c r="MWZ464" s="285"/>
      <c r="MXA464" s="285"/>
      <c r="MXB464" s="285"/>
      <c r="MXC464" s="285"/>
      <c r="MXD464" s="285"/>
      <c r="MXE464" s="285"/>
      <c r="MXF464" s="285"/>
      <c r="MXG464" s="285"/>
      <c r="MXH464" s="285"/>
      <c r="MXI464" s="285"/>
      <c r="MXJ464" s="285"/>
      <c r="MXK464" s="285"/>
      <c r="MXL464" s="285"/>
      <c r="MXM464" s="285"/>
      <c r="MXN464" s="285"/>
      <c r="MXO464" s="285"/>
      <c r="MXP464" s="285"/>
      <c r="MXQ464" s="285"/>
      <c r="MXR464" s="285"/>
      <c r="MXS464" s="285"/>
      <c r="MXT464" s="285"/>
      <c r="MXU464" s="285"/>
      <c r="MXV464" s="285"/>
      <c r="MXW464" s="285"/>
      <c r="MXX464" s="285"/>
      <c r="MXY464" s="285"/>
      <c r="MXZ464" s="285"/>
      <c r="MYA464" s="285"/>
      <c r="MYB464" s="285"/>
      <c r="MYC464" s="285"/>
      <c r="MYD464" s="285"/>
      <c r="MYE464" s="285"/>
      <c r="MYF464" s="285"/>
      <c r="MYG464" s="285"/>
      <c r="MYH464" s="285"/>
      <c r="MYI464" s="285"/>
      <c r="MYJ464" s="285"/>
      <c r="MYK464" s="285"/>
      <c r="MYL464" s="285"/>
      <c r="MYM464" s="285"/>
      <c r="MYN464" s="285"/>
      <c r="MYO464" s="285"/>
      <c r="MYP464" s="285"/>
      <c r="MYQ464" s="285"/>
      <c r="MYR464" s="285"/>
      <c r="MYS464" s="285"/>
      <c r="MYT464" s="285"/>
      <c r="MYU464" s="285"/>
      <c r="MYV464" s="285"/>
      <c r="MYW464" s="285"/>
      <c r="MYX464" s="285"/>
      <c r="MYY464" s="285"/>
      <c r="MYZ464" s="285"/>
      <c r="MZA464" s="285"/>
      <c r="MZB464" s="285"/>
      <c r="MZC464" s="285"/>
      <c r="MZD464" s="285"/>
      <c r="MZE464" s="285"/>
      <c r="MZF464" s="285"/>
      <c r="MZG464" s="285"/>
      <c r="MZH464" s="285"/>
      <c r="MZI464" s="285"/>
      <c r="MZJ464" s="285"/>
      <c r="MZK464" s="285"/>
      <c r="MZL464" s="285"/>
      <c r="MZM464" s="285"/>
      <c r="MZN464" s="285"/>
      <c r="MZO464" s="285"/>
      <c r="MZP464" s="285"/>
      <c r="MZQ464" s="285"/>
      <c r="MZR464" s="285"/>
      <c r="MZS464" s="285"/>
      <c r="MZT464" s="285"/>
      <c r="MZU464" s="285"/>
      <c r="MZV464" s="285"/>
      <c r="MZW464" s="285"/>
      <c r="MZX464" s="285"/>
      <c r="MZY464" s="285"/>
      <c r="MZZ464" s="285"/>
      <c r="NAA464" s="285"/>
      <c r="NAB464" s="285"/>
      <c r="NAC464" s="285"/>
      <c r="NAD464" s="285"/>
      <c r="NAE464" s="285"/>
      <c r="NAF464" s="285"/>
      <c r="NAG464" s="285"/>
      <c r="NAH464" s="285"/>
      <c r="NAI464" s="285"/>
      <c r="NAJ464" s="285"/>
      <c r="NAK464" s="285"/>
      <c r="NAL464" s="285"/>
      <c r="NAM464" s="285"/>
      <c r="NAN464" s="285"/>
      <c r="NAO464" s="285"/>
      <c r="NAP464" s="285"/>
      <c r="NAQ464" s="285"/>
      <c r="NAR464" s="285"/>
      <c r="NAS464" s="285"/>
      <c r="NAT464" s="285"/>
      <c r="NAU464" s="285"/>
      <c r="NAV464" s="285"/>
      <c r="NAW464" s="285"/>
      <c r="NAX464" s="285"/>
      <c r="NAY464" s="285"/>
      <c r="NAZ464" s="285"/>
      <c r="NBA464" s="285"/>
      <c r="NBB464" s="285"/>
      <c r="NBC464" s="285"/>
      <c r="NBD464" s="285"/>
      <c r="NBE464" s="285"/>
      <c r="NBF464" s="285"/>
      <c r="NBG464" s="285"/>
      <c r="NBH464" s="285"/>
      <c r="NBI464" s="285"/>
      <c r="NBJ464" s="285"/>
      <c r="NBK464" s="285"/>
      <c r="NBL464" s="285"/>
      <c r="NBM464" s="285"/>
      <c r="NBN464" s="285"/>
      <c r="NBO464" s="285"/>
      <c r="NBP464" s="285"/>
      <c r="NBQ464" s="285"/>
      <c r="NBR464" s="285"/>
      <c r="NBS464" s="285"/>
      <c r="NBT464" s="285"/>
      <c r="NBU464" s="285"/>
      <c r="NBV464" s="285"/>
      <c r="NBW464" s="285"/>
      <c r="NBX464" s="285"/>
      <c r="NBY464" s="285"/>
      <c r="NBZ464" s="285"/>
      <c r="NCA464" s="285"/>
      <c r="NCB464" s="285"/>
      <c r="NCC464" s="285"/>
      <c r="NCD464" s="285"/>
      <c r="NCE464" s="285"/>
      <c r="NCF464" s="285"/>
      <c r="NCG464" s="285"/>
      <c r="NCH464" s="285"/>
      <c r="NCI464" s="285"/>
      <c r="NCJ464" s="285"/>
      <c r="NCK464" s="285"/>
      <c r="NCL464" s="285"/>
      <c r="NCM464" s="285"/>
      <c r="NCN464" s="285"/>
      <c r="NCO464" s="285"/>
      <c r="NCP464" s="285"/>
      <c r="NCQ464" s="285"/>
      <c r="NCR464" s="285"/>
      <c r="NCS464" s="285"/>
      <c r="NCT464" s="285"/>
      <c r="NCU464" s="285"/>
      <c r="NCV464" s="285"/>
      <c r="NCW464" s="285"/>
      <c r="NCX464" s="285"/>
      <c r="NCY464" s="285"/>
      <c r="NCZ464" s="285"/>
      <c r="NDA464" s="285"/>
      <c r="NDB464" s="285"/>
      <c r="NDC464" s="285"/>
      <c r="NDD464" s="285"/>
      <c r="NDE464" s="285"/>
      <c r="NDF464" s="285"/>
      <c r="NDG464" s="285"/>
      <c r="NDH464" s="285"/>
      <c r="NDI464" s="285"/>
      <c r="NDJ464" s="285"/>
      <c r="NDK464" s="285"/>
      <c r="NDL464" s="285"/>
      <c r="NDM464" s="285"/>
      <c r="NDN464" s="285"/>
      <c r="NDO464" s="285"/>
      <c r="NDP464" s="285"/>
      <c r="NDQ464" s="285"/>
      <c r="NDR464" s="285"/>
      <c r="NDS464" s="285"/>
      <c r="NDT464" s="285"/>
      <c r="NDU464" s="285"/>
      <c r="NDV464" s="285"/>
      <c r="NDW464" s="285"/>
      <c r="NDX464" s="285"/>
      <c r="NDY464" s="285"/>
      <c r="NDZ464" s="285"/>
      <c r="NEA464" s="285"/>
      <c r="NEB464" s="285"/>
      <c r="NEC464" s="285"/>
      <c r="NED464" s="285"/>
      <c r="NEE464" s="285"/>
      <c r="NEF464" s="285"/>
      <c r="NEG464" s="285"/>
      <c r="NEH464" s="285"/>
      <c r="NEI464" s="285"/>
      <c r="NEJ464" s="285"/>
      <c r="NEK464" s="285"/>
      <c r="NEL464" s="285"/>
      <c r="NEM464" s="285"/>
      <c r="NEN464" s="285"/>
      <c r="NEO464" s="285"/>
      <c r="NEP464" s="285"/>
      <c r="NEQ464" s="285"/>
      <c r="NER464" s="285"/>
      <c r="NES464" s="285"/>
      <c r="NET464" s="285"/>
      <c r="NEU464" s="285"/>
      <c r="NEV464" s="285"/>
      <c r="NEW464" s="285"/>
      <c r="NEX464" s="285"/>
      <c r="NEY464" s="285"/>
      <c r="NEZ464" s="285"/>
      <c r="NFA464" s="285"/>
      <c r="NFB464" s="285"/>
      <c r="NFC464" s="285"/>
      <c r="NFD464" s="285"/>
      <c r="NFE464" s="285"/>
      <c r="NFF464" s="285"/>
      <c r="NFG464" s="285"/>
      <c r="NFH464" s="285"/>
      <c r="NFI464" s="285"/>
      <c r="NFJ464" s="285"/>
      <c r="NFK464" s="285"/>
      <c r="NFL464" s="285"/>
      <c r="NFM464" s="285"/>
      <c r="NFN464" s="285"/>
      <c r="NFO464" s="285"/>
      <c r="NFP464" s="285"/>
      <c r="NFQ464" s="285"/>
      <c r="NFR464" s="285"/>
      <c r="NFS464" s="285"/>
      <c r="NFT464" s="285"/>
      <c r="NFU464" s="285"/>
      <c r="NFV464" s="285"/>
      <c r="NFW464" s="285"/>
      <c r="NFX464" s="285"/>
      <c r="NFY464" s="285"/>
      <c r="NFZ464" s="285"/>
      <c r="NGA464" s="285"/>
      <c r="NGB464" s="285"/>
      <c r="NGC464" s="285"/>
      <c r="NGD464" s="285"/>
      <c r="NGE464" s="285"/>
      <c r="NGF464" s="285"/>
      <c r="NGG464" s="285"/>
      <c r="NGH464" s="285"/>
      <c r="NGI464" s="285"/>
      <c r="NGJ464" s="285"/>
      <c r="NGK464" s="285"/>
      <c r="NGL464" s="285"/>
      <c r="NGM464" s="285"/>
      <c r="NGN464" s="285"/>
      <c r="NGO464" s="285"/>
      <c r="NGP464" s="285"/>
      <c r="NGQ464" s="285"/>
      <c r="NGR464" s="285"/>
      <c r="NGS464" s="285"/>
      <c r="NGT464" s="285"/>
      <c r="NGU464" s="285"/>
      <c r="NGV464" s="285"/>
      <c r="NGW464" s="285"/>
      <c r="NGX464" s="285"/>
      <c r="NGY464" s="285"/>
      <c r="NGZ464" s="285"/>
      <c r="NHA464" s="285"/>
      <c r="NHB464" s="285"/>
      <c r="NHC464" s="285"/>
      <c r="NHD464" s="285"/>
      <c r="NHE464" s="285"/>
      <c r="NHF464" s="285"/>
      <c r="NHG464" s="285"/>
      <c r="NHH464" s="285"/>
      <c r="NHI464" s="285"/>
      <c r="NHJ464" s="285"/>
      <c r="NHK464" s="285"/>
      <c r="NHL464" s="285"/>
      <c r="NHM464" s="285"/>
      <c r="NHN464" s="285"/>
      <c r="NHO464" s="285"/>
      <c r="NHP464" s="285"/>
      <c r="NHQ464" s="285"/>
      <c r="NHR464" s="285"/>
      <c r="NHS464" s="285"/>
      <c r="NHT464" s="285"/>
      <c r="NHU464" s="285"/>
      <c r="NHV464" s="285"/>
      <c r="NHW464" s="285"/>
      <c r="NHX464" s="285"/>
      <c r="NHY464" s="285"/>
      <c r="NHZ464" s="285"/>
      <c r="NIA464" s="285"/>
      <c r="NIB464" s="285"/>
      <c r="NIC464" s="285"/>
      <c r="NID464" s="285"/>
      <c r="NIE464" s="285"/>
      <c r="NIF464" s="285"/>
      <c r="NIG464" s="285"/>
      <c r="NIH464" s="285"/>
      <c r="NII464" s="285"/>
      <c r="NIJ464" s="285"/>
      <c r="NIK464" s="285"/>
      <c r="NIL464" s="285"/>
      <c r="NIM464" s="285"/>
      <c r="NIN464" s="285"/>
      <c r="NIO464" s="285"/>
      <c r="NIP464" s="285"/>
      <c r="NIQ464" s="285"/>
      <c r="NIR464" s="285"/>
      <c r="NIS464" s="285"/>
      <c r="NIT464" s="285"/>
      <c r="NIU464" s="285"/>
      <c r="NIV464" s="285"/>
      <c r="NIW464" s="285"/>
      <c r="NIX464" s="285"/>
      <c r="NIY464" s="285"/>
      <c r="NIZ464" s="285"/>
      <c r="NJA464" s="285"/>
      <c r="NJB464" s="285"/>
      <c r="NJC464" s="285"/>
      <c r="NJD464" s="285"/>
      <c r="NJE464" s="285"/>
      <c r="NJF464" s="285"/>
      <c r="NJG464" s="285"/>
      <c r="NJH464" s="285"/>
      <c r="NJI464" s="285"/>
      <c r="NJJ464" s="285"/>
      <c r="NJK464" s="285"/>
      <c r="NJL464" s="285"/>
      <c r="NJM464" s="285"/>
      <c r="NJN464" s="285"/>
      <c r="NJO464" s="285"/>
      <c r="NJP464" s="285"/>
      <c r="NJQ464" s="285"/>
      <c r="NJR464" s="285"/>
      <c r="NJS464" s="285"/>
      <c r="NJT464" s="285"/>
      <c r="NJU464" s="285"/>
      <c r="NJV464" s="285"/>
      <c r="NJW464" s="285"/>
      <c r="NJX464" s="285"/>
      <c r="NJY464" s="285"/>
      <c r="NJZ464" s="285"/>
      <c r="NKA464" s="285"/>
      <c r="NKB464" s="285"/>
      <c r="NKC464" s="285"/>
      <c r="NKD464" s="285"/>
      <c r="NKE464" s="285"/>
      <c r="NKF464" s="285"/>
      <c r="NKG464" s="285"/>
      <c r="NKH464" s="285"/>
      <c r="NKI464" s="285"/>
      <c r="NKJ464" s="285"/>
      <c r="NKK464" s="285"/>
      <c r="NKL464" s="285"/>
      <c r="NKM464" s="285"/>
      <c r="NKN464" s="285"/>
      <c r="NKO464" s="285"/>
      <c r="NKP464" s="285"/>
      <c r="NKQ464" s="285"/>
      <c r="NKR464" s="285"/>
      <c r="NKS464" s="285"/>
      <c r="NKT464" s="285"/>
      <c r="NKU464" s="285"/>
      <c r="NKV464" s="285"/>
      <c r="NKW464" s="285"/>
      <c r="NKX464" s="285"/>
      <c r="NKY464" s="285"/>
      <c r="NKZ464" s="285"/>
      <c r="NLA464" s="285"/>
      <c r="NLB464" s="285"/>
      <c r="NLC464" s="285"/>
      <c r="NLD464" s="285"/>
      <c r="NLE464" s="285"/>
      <c r="NLF464" s="285"/>
      <c r="NLG464" s="285"/>
      <c r="NLH464" s="285"/>
      <c r="NLI464" s="285"/>
      <c r="NLJ464" s="285"/>
      <c r="NLK464" s="285"/>
      <c r="NLL464" s="285"/>
      <c r="NLM464" s="285"/>
      <c r="NLN464" s="285"/>
      <c r="NLO464" s="285"/>
      <c r="NLP464" s="285"/>
      <c r="NLQ464" s="285"/>
      <c r="NLR464" s="285"/>
      <c r="NLS464" s="285"/>
      <c r="NLT464" s="285"/>
      <c r="NLU464" s="285"/>
      <c r="NLV464" s="285"/>
      <c r="NLW464" s="285"/>
      <c r="NLX464" s="285"/>
      <c r="NLY464" s="285"/>
      <c r="NLZ464" s="285"/>
      <c r="NMA464" s="285"/>
      <c r="NMB464" s="285"/>
      <c r="NMC464" s="285"/>
      <c r="NMD464" s="285"/>
      <c r="NME464" s="285"/>
      <c r="NMF464" s="285"/>
      <c r="NMG464" s="285"/>
      <c r="NMH464" s="285"/>
      <c r="NMI464" s="285"/>
      <c r="NMJ464" s="285"/>
      <c r="NMK464" s="285"/>
      <c r="NML464" s="285"/>
      <c r="NMM464" s="285"/>
      <c r="NMN464" s="285"/>
      <c r="NMO464" s="285"/>
      <c r="NMP464" s="285"/>
      <c r="NMQ464" s="285"/>
      <c r="NMR464" s="285"/>
      <c r="NMS464" s="285"/>
      <c r="NMT464" s="285"/>
      <c r="NMU464" s="285"/>
      <c r="NMV464" s="285"/>
      <c r="NMW464" s="285"/>
      <c r="NMX464" s="285"/>
      <c r="NMY464" s="285"/>
      <c r="NMZ464" s="285"/>
      <c r="NNA464" s="285"/>
      <c r="NNB464" s="285"/>
      <c r="NNC464" s="285"/>
      <c r="NND464" s="285"/>
      <c r="NNE464" s="285"/>
      <c r="NNF464" s="285"/>
      <c r="NNG464" s="285"/>
      <c r="NNH464" s="285"/>
      <c r="NNI464" s="285"/>
      <c r="NNJ464" s="285"/>
      <c r="NNK464" s="285"/>
      <c r="NNL464" s="285"/>
      <c r="NNM464" s="285"/>
      <c r="NNN464" s="285"/>
      <c r="NNO464" s="285"/>
      <c r="NNP464" s="285"/>
      <c r="NNQ464" s="285"/>
      <c r="NNR464" s="285"/>
      <c r="NNS464" s="285"/>
      <c r="NNT464" s="285"/>
      <c r="NNU464" s="285"/>
      <c r="NNV464" s="285"/>
      <c r="NNW464" s="285"/>
      <c r="NNX464" s="285"/>
      <c r="NNY464" s="285"/>
      <c r="NNZ464" s="285"/>
      <c r="NOA464" s="285"/>
      <c r="NOB464" s="285"/>
      <c r="NOC464" s="285"/>
      <c r="NOD464" s="285"/>
      <c r="NOE464" s="285"/>
      <c r="NOF464" s="285"/>
      <c r="NOG464" s="285"/>
      <c r="NOH464" s="285"/>
      <c r="NOI464" s="285"/>
      <c r="NOJ464" s="285"/>
      <c r="NOK464" s="285"/>
      <c r="NOL464" s="285"/>
      <c r="NOM464" s="285"/>
      <c r="NON464" s="285"/>
      <c r="NOO464" s="285"/>
      <c r="NOP464" s="285"/>
      <c r="NOQ464" s="285"/>
      <c r="NOR464" s="285"/>
      <c r="NOS464" s="285"/>
      <c r="NOT464" s="285"/>
      <c r="NOU464" s="285"/>
      <c r="NOV464" s="285"/>
      <c r="NOW464" s="285"/>
      <c r="NOX464" s="285"/>
      <c r="NOY464" s="285"/>
      <c r="NOZ464" s="285"/>
      <c r="NPA464" s="285"/>
      <c r="NPB464" s="285"/>
      <c r="NPC464" s="285"/>
      <c r="NPD464" s="285"/>
      <c r="NPE464" s="285"/>
      <c r="NPF464" s="285"/>
      <c r="NPG464" s="285"/>
      <c r="NPH464" s="285"/>
      <c r="NPI464" s="285"/>
      <c r="NPJ464" s="285"/>
      <c r="NPK464" s="285"/>
      <c r="NPL464" s="285"/>
      <c r="NPM464" s="285"/>
      <c r="NPN464" s="285"/>
      <c r="NPO464" s="285"/>
      <c r="NPP464" s="285"/>
      <c r="NPQ464" s="285"/>
      <c r="NPR464" s="285"/>
      <c r="NPS464" s="285"/>
      <c r="NPT464" s="285"/>
      <c r="NPU464" s="285"/>
      <c r="NPV464" s="285"/>
      <c r="NPW464" s="285"/>
      <c r="NPX464" s="285"/>
      <c r="NPY464" s="285"/>
      <c r="NPZ464" s="285"/>
      <c r="NQA464" s="285"/>
      <c r="NQB464" s="285"/>
      <c r="NQC464" s="285"/>
      <c r="NQD464" s="285"/>
      <c r="NQE464" s="285"/>
      <c r="NQF464" s="285"/>
      <c r="NQG464" s="285"/>
      <c r="NQH464" s="285"/>
      <c r="NQI464" s="285"/>
      <c r="NQJ464" s="285"/>
      <c r="NQK464" s="285"/>
      <c r="NQL464" s="285"/>
      <c r="NQM464" s="285"/>
      <c r="NQN464" s="285"/>
      <c r="NQO464" s="285"/>
      <c r="NQP464" s="285"/>
      <c r="NQQ464" s="285"/>
      <c r="NQR464" s="285"/>
      <c r="NQS464" s="285"/>
      <c r="NQT464" s="285"/>
      <c r="NQU464" s="285"/>
      <c r="NQV464" s="285"/>
      <c r="NQW464" s="285"/>
      <c r="NQX464" s="285"/>
      <c r="NQY464" s="285"/>
      <c r="NQZ464" s="285"/>
      <c r="NRA464" s="285"/>
      <c r="NRB464" s="285"/>
      <c r="NRC464" s="285"/>
      <c r="NRD464" s="285"/>
      <c r="NRE464" s="285"/>
      <c r="NRF464" s="285"/>
      <c r="NRG464" s="285"/>
      <c r="NRH464" s="285"/>
      <c r="NRI464" s="285"/>
      <c r="NRJ464" s="285"/>
      <c r="NRK464" s="285"/>
      <c r="NRL464" s="285"/>
      <c r="NRM464" s="285"/>
      <c r="NRN464" s="285"/>
      <c r="NRO464" s="285"/>
      <c r="NRP464" s="285"/>
      <c r="NRQ464" s="285"/>
      <c r="NRR464" s="285"/>
      <c r="NRS464" s="285"/>
      <c r="NRT464" s="285"/>
      <c r="NRU464" s="285"/>
      <c r="NRV464" s="285"/>
      <c r="NRW464" s="285"/>
      <c r="NRX464" s="285"/>
      <c r="NRY464" s="285"/>
      <c r="NRZ464" s="285"/>
      <c r="NSA464" s="285"/>
      <c r="NSB464" s="285"/>
      <c r="NSC464" s="285"/>
      <c r="NSD464" s="285"/>
      <c r="NSE464" s="285"/>
      <c r="NSF464" s="285"/>
      <c r="NSG464" s="285"/>
      <c r="NSH464" s="285"/>
      <c r="NSI464" s="285"/>
      <c r="NSJ464" s="285"/>
      <c r="NSK464" s="285"/>
      <c r="NSL464" s="285"/>
      <c r="NSM464" s="285"/>
      <c r="NSN464" s="285"/>
      <c r="NSO464" s="285"/>
      <c r="NSP464" s="285"/>
      <c r="NSQ464" s="285"/>
      <c r="NSR464" s="285"/>
      <c r="NSS464" s="285"/>
      <c r="NST464" s="285"/>
      <c r="NSU464" s="285"/>
      <c r="NSV464" s="285"/>
      <c r="NSW464" s="285"/>
      <c r="NSX464" s="285"/>
      <c r="NSY464" s="285"/>
      <c r="NSZ464" s="285"/>
      <c r="NTA464" s="285"/>
      <c r="NTB464" s="285"/>
      <c r="NTC464" s="285"/>
      <c r="NTD464" s="285"/>
      <c r="NTE464" s="285"/>
      <c r="NTF464" s="285"/>
      <c r="NTG464" s="285"/>
      <c r="NTH464" s="285"/>
      <c r="NTI464" s="285"/>
      <c r="NTJ464" s="285"/>
      <c r="NTK464" s="285"/>
      <c r="NTL464" s="285"/>
      <c r="NTM464" s="285"/>
      <c r="NTN464" s="285"/>
      <c r="NTO464" s="285"/>
      <c r="NTP464" s="285"/>
      <c r="NTQ464" s="285"/>
      <c r="NTR464" s="285"/>
      <c r="NTS464" s="285"/>
      <c r="NTT464" s="285"/>
      <c r="NTU464" s="285"/>
      <c r="NTV464" s="285"/>
      <c r="NTW464" s="285"/>
      <c r="NTX464" s="285"/>
      <c r="NTY464" s="285"/>
      <c r="NTZ464" s="285"/>
      <c r="NUA464" s="285"/>
      <c r="NUB464" s="285"/>
      <c r="NUC464" s="285"/>
      <c r="NUD464" s="285"/>
      <c r="NUE464" s="285"/>
      <c r="NUF464" s="285"/>
      <c r="NUG464" s="285"/>
      <c r="NUH464" s="285"/>
      <c r="NUI464" s="285"/>
      <c r="NUJ464" s="285"/>
      <c r="NUK464" s="285"/>
      <c r="NUL464" s="285"/>
      <c r="NUM464" s="285"/>
      <c r="NUN464" s="285"/>
      <c r="NUO464" s="285"/>
      <c r="NUP464" s="285"/>
      <c r="NUQ464" s="285"/>
      <c r="NUR464" s="285"/>
      <c r="NUS464" s="285"/>
      <c r="NUT464" s="285"/>
      <c r="NUU464" s="285"/>
      <c r="NUV464" s="285"/>
      <c r="NUW464" s="285"/>
      <c r="NUX464" s="285"/>
      <c r="NUY464" s="285"/>
      <c r="NUZ464" s="285"/>
      <c r="NVA464" s="285"/>
      <c r="NVB464" s="285"/>
      <c r="NVC464" s="285"/>
      <c r="NVD464" s="285"/>
      <c r="NVE464" s="285"/>
      <c r="NVF464" s="285"/>
      <c r="NVG464" s="285"/>
      <c r="NVH464" s="285"/>
      <c r="NVI464" s="285"/>
      <c r="NVJ464" s="285"/>
      <c r="NVK464" s="285"/>
      <c r="NVL464" s="285"/>
      <c r="NVM464" s="285"/>
      <c r="NVN464" s="285"/>
      <c r="NVO464" s="285"/>
      <c r="NVP464" s="285"/>
      <c r="NVQ464" s="285"/>
      <c r="NVR464" s="285"/>
      <c r="NVS464" s="285"/>
      <c r="NVT464" s="285"/>
      <c r="NVU464" s="285"/>
      <c r="NVV464" s="285"/>
      <c r="NVW464" s="285"/>
      <c r="NVX464" s="285"/>
      <c r="NVY464" s="285"/>
      <c r="NVZ464" s="285"/>
      <c r="NWA464" s="285"/>
      <c r="NWB464" s="285"/>
      <c r="NWC464" s="285"/>
      <c r="NWD464" s="285"/>
      <c r="NWE464" s="285"/>
      <c r="NWF464" s="285"/>
      <c r="NWG464" s="285"/>
      <c r="NWH464" s="285"/>
      <c r="NWI464" s="285"/>
      <c r="NWJ464" s="285"/>
      <c r="NWK464" s="285"/>
      <c r="NWL464" s="285"/>
      <c r="NWM464" s="285"/>
      <c r="NWN464" s="285"/>
      <c r="NWO464" s="285"/>
      <c r="NWP464" s="285"/>
      <c r="NWQ464" s="285"/>
      <c r="NWR464" s="285"/>
      <c r="NWS464" s="285"/>
      <c r="NWT464" s="285"/>
      <c r="NWU464" s="285"/>
      <c r="NWV464" s="285"/>
      <c r="NWW464" s="285"/>
      <c r="NWX464" s="285"/>
      <c r="NWY464" s="285"/>
      <c r="NWZ464" s="285"/>
      <c r="NXA464" s="285"/>
      <c r="NXB464" s="285"/>
      <c r="NXC464" s="285"/>
      <c r="NXD464" s="285"/>
      <c r="NXE464" s="285"/>
      <c r="NXF464" s="285"/>
      <c r="NXG464" s="285"/>
      <c r="NXH464" s="285"/>
      <c r="NXI464" s="285"/>
      <c r="NXJ464" s="285"/>
      <c r="NXK464" s="285"/>
      <c r="NXL464" s="285"/>
      <c r="NXM464" s="285"/>
      <c r="NXN464" s="285"/>
      <c r="NXO464" s="285"/>
      <c r="NXP464" s="285"/>
      <c r="NXQ464" s="285"/>
      <c r="NXR464" s="285"/>
      <c r="NXS464" s="285"/>
      <c r="NXT464" s="285"/>
      <c r="NXU464" s="285"/>
      <c r="NXV464" s="285"/>
      <c r="NXW464" s="285"/>
      <c r="NXX464" s="285"/>
      <c r="NXY464" s="285"/>
      <c r="NXZ464" s="285"/>
      <c r="NYA464" s="285"/>
      <c r="NYB464" s="285"/>
      <c r="NYC464" s="285"/>
      <c r="NYD464" s="285"/>
      <c r="NYE464" s="285"/>
      <c r="NYF464" s="285"/>
      <c r="NYG464" s="285"/>
      <c r="NYH464" s="285"/>
      <c r="NYI464" s="285"/>
      <c r="NYJ464" s="285"/>
      <c r="NYK464" s="285"/>
      <c r="NYL464" s="285"/>
      <c r="NYM464" s="285"/>
      <c r="NYN464" s="285"/>
      <c r="NYO464" s="285"/>
      <c r="NYP464" s="285"/>
      <c r="NYQ464" s="285"/>
      <c r="NYR464" s="285"/>
      <c r="NYS464" s="285"/>
      <c r="NYT464" s="285"/>
      <c r="NYU464" s="285"/>
      <c r="NYV464" s="285"/>
      <c r="NYW464" s="285"/>
      <c r="NYX464" s="285"/>
      <c r="NYY464" s="285"/>
      <c r="NYZ464" s="285"/>
      <c r="NZA464" s="285"/>
      <c r="NZB464" s="285"/>
      <c r="NZC464" s="285"/>
      <c r="NZD464" s="285"/>
      <c r="NZE464" s="285"/>
      <c r="NZF464" s="285"/>
      <c r="NZG464" s="285"/>
      <c r="NZH464" s="285"/>
      <c r="NZI464" s="285"/>
      <c r="NZJ464" s="285"/>
      <c r="NZK464" s="285"/>
      <c r="NZL464" s="285"/>
      <c r="NZM464" s="285"/>
      <c r="NZN464" s="285"/>
      <c r="NZO464" s="285"/>
      <c r="NZP464" s="285"/>
      <c r="NZQ464" s="285"/>
      <c r="NZR464" s="285"/>
      <c r="NZS464" s="285"/>
      <c r="NZT464" s="285"/>
      <c r="NZU464" s="285"/>
      <c r="NZV464" s="285"/>
      <c r="NZW464" s="285"/>
      <c r="NZX464" s="285"/>
      <c r="NZY464" s="285"/>
      <c r="NZZ464" s="285"/>
      <c r="OAA464" s="285"/>
      <c r="OAB464" s="285"/>
      <c r="OAC464" s="285"/>
      <c r="OAD464" s="285"/>
      <c r="OAE464" s="285"/>
      <c r="OAF464" s="285"/>
      <c r="OAG464" s="285"/>
      <c r="OAH464" s="285"/>
      <c r="OAI464" s="285"/>
      <c r="OAJ464" s="285"/>
      <c r="OAK464" s="285"/>
      <c r="OAL464" s="285"/>
      <c r="OAM464" s="285"/>
      <c r="OAN464" s="285"/>
      <c r="OAO464" s="285"/>
      <c r="OAP464" s="285"/>
      <c r="OAQ464" s="285"/>
      <c r="OAR464" s="285"/>
      <c r="OAS464" s="285"/>
      <c r="OAT464" s="285"/>
      <c r="OAU464" s="285"/>
      <c r="OAV464" s="285"/>
      <c r="OAW464" s="285"/>
      <c r="OAX464" s="285"/>
      <c r="OAY464" s="285"/>
      <c r="OAZ464" s="285"/>
      <c r="OBA464" s="285"/>
      <c r="OBB464" s="285"/>
      <c r="OBC464" s="285"/>
      <c r="OBD464" s="285"/>
      <c r="OBE464" s="285"/>
      <c r="OBF464" s="285"/>
      <c r="OBG464" s="285"/>
      <c r="OBH464" s="285"/>
      <c r="OBI464" s="285"/>
      <c r="OBJ464" s="285"/>
      <c r="OBK464" s="285"/>
      <c r="OBL464" s="285"/>
      <c r="OBM464" s="285"/>
      <c r="OBN464" s="285"/>
      <c r="OBO464" s="285"/>
      <c r="OBP464" s="285"/>
      <c r="OBQ464" s="285"/>
      <c r="OBR464" s="285"/>
      <c r="OBS464" s="285"/>
      <c r="OBT464" s="285"/>
      <c r="OBU464" s="285"/>
      <c r="OBV464" s="285"/>
      <c r="OBW464" s="285"/>
      <c r="OBX464" s="285"/>
      <c r="OBY464" s="285"/>
      <c r="OBZ464" s="285"/>
      <c r="OCA464" s="285"/>
      <c r="OCB464" s="285"/>
      <c r="OCC464" s="285"/>
      <c r="OCD464" s="285"/>
      <c r="OCE464" s="285"/>
      <c r="OCF464" s="285"/>
      <c r="OCG464" s="285"/>
      <c r="OCH464" s="285"/>
      <c r="OCI464" s="285"/>
      <c r="OCJ464" s="285"/>
      <c r="OCK464" s="285"/>
      <c r="OCL464" s="285"/>
      <c r="OCM464" s="285"/>
      <c r="OCN464" s="285"/>
      <c r="OCO464" s="285"/>
      <c r="OCP464" s="285"/>
      <c r="OCQ464" s="285"/>
      <c r="OCR464" s="285"/>
      <c r="OCS464" s="285"/>
      <c r="OCT464" s="285"/>
      <c r="OCU464" s="285"/>
      <c r="OCV464" s="285"/>
      <c r="OCW464" s="285"/>
      <c r="OCX464" s="285"/>
      <c r="OCY464" s="285"/>
      <c r="OCZ464" s="285"/>
      <c r="ODA464" s="285"/>
      <c r="ODB464" s="285"/>
      <c r="ODC464" s="285"/>
      <c r="ODD464" s="285"/>
      <c r="ODE464" s="285"/>
      <c r="ODF464" s="285"/>
      <c r="ODG464" s="285"/>
      <c r="ODH464" s="285"/>
      <c r="ODI464" s="285"/>
      <c r="ODJ464" s="285"/>
      <c r="ODK464" s="285"/>
      <c r="ODL464" s="285"/>
      <c r="ODM464" s="285"/>
      <c r="ODN464" s="285"/>
      <c r="ODO464" s="285"/>
      <c r="ODP464" s="285"/>
      <c r="ODQ464" s="285"/>
      <c r="ODR464" s="285"/>
      <c r="ODS464" s="285"/>
      <c r="ODT464" s="285"/>
      <c r="ODU464" s="285"/>
      <c r="ODV464" s="285"/>
      <c r="ODW464" s="285"/>
      <c r="ODX464" s="285"/>
      <c r="ODY464" s="285"/>
      <c r="ODZ464" s="285"/>
      <c r="OEA464" s="285"/>
      <c r="OEB464" s="285"/>
      <c r="OEC464" s="285"/>
      <c r="OED464" s="285"/>
      <c r="OEE464" s="285"/>
      <c r="OEF464" s="285"/>
      <c r="OEG464" s="285"/>
      <c r="OEH464" s="285"/>
      <c r="OEI464" s="285"/>
      <c r="OEJ464" s="285"/>
      <c r="OEK464" s="285"/>
      <c r="OEL464" s="285"/>
      <c r="OEM464" s="285"/>
      <c r="OEN464" s="285"/>
      <c r="OEO464" s="285"/>
      <c r="OEP464" s="285"/>
      <c r="OEQ464" s="285"/>
      <c r="OER464" s="285"/>
      <c r="OES464" s="285"/>
      <c r="OET464" s="285"/>
      <c r="OEU464" s="285"/>
      <c r="OEV464" s="285"/>
      <c r="OEW464" s="285"/>
      <c r="OEX464" s="285"/>
      <c r="OEY464" s="285"/>
      <c r="OEZ464" s="285"/>
      <c r="OFA464" s="285"/>
      <c r="OFB464" s="285"/>
      <c r="OFC464" s="285"/>
      <c r="OFD464" s="285"/>
      <c r="OFE464" s="285"/>
      <c r="OFF464" s="285"/>
      <c r="OFG464" s="285"/>
      <c r="OFH464" s="285"/>
      <c r="OFI464" s="285"/>
      <c r="OFJ464" s="285"/>
      <c r="OFK464" s="285"/>
      <c r="OFL464" s="285"/>
      <c r="OFM464" s="285"/>
      <c r="OFN464" s="285"/>
      <c r="OFO464" s="285"/>
      <c r="OFP464" s="285"/>
      <c r="OFQ464" s="285"/>
      <c r="OFR464" s="285"/>
      <c r="OFS464" s="285"/>
      <c r="OFT464" s="285"/>
      <c r="OFU464" s="285"/>
      <c r="OFV464" s="285"/>
      <c r="OFW464" s="285"/>
      <c r="OFX464" s="285"/>
      <c r="OFY464" s="285"/>
      <c r="OFZ464" s="285"/>
      <c r="OGA464" s="285"/>
      <c r="OGB464" s="285"/>
      <c r="OGC464" s="285"/>
      <c r="OGD464" s="285"/>
      <c r="OGE464" s="285"/>
      <c r="OGF464" s="285"/>
      <c r="OGG464" s="285"/>
      <c r="OGH464" s="285"/>
      <c r="OGI464" s="285"/>
      <c r="OGJ464" s="285"/>
      <c r="OGK464" s="285"/>
      <c r="OGL464" s="285"/>
      <c r="OGM464" s="285"/>
      <c r="OGN464" s="285"/>
      <c r="OGO464" s="285"/>
      <c r="OGP464" s="285"/>
      <c r="OGQ464" s="285"/>
      <c r="OGR464" s="285"/>
      <c r="OGS464" s="285"/>
      <c r="OGT464" s="285"/>
      <c r="OGU464" s="285"/>
      <c r="OGV464" s="285"/>
      <c r="OGW464" s="285"/>
      <c r="OGX464" s="285"/>
      <c r="OGY464" s="285"/>
      <c r="OGZ464" s="285"/>
      <c r="OHA464" s="285"/>
      <c r="OHB464" s="285"/>
      <c r="OHC464" s="285"/>
      <c r="OHD464" s="285"/>
      <c r="OHE464" s="285"/>
      <c r="OHF464" s="285"/>
      <c r="OHG464" s="285"/>
      <c r="OHH464" s="285"/>
      <c r="OHI464" s="285"/>
      <c r="OHJ464" s="285"/>
      <c r="OHK464" s="285"/>
      <c r="OHL464" s="285"/>
      <c r="OHM464" s="285"/>
      <c r="OHN464" s="285"/>
      <c r="OHO464" s="285"/>
      <c r="OHP464" s="285"/>
      <c r="OHQ464" s="285"/>
      <c r="OHR464" s="285"/>
      <c r="OHS464" s="285"/>
      <c r="OHT464" s="285"/>
      <c r="OHU464" s="285"/>
      <c r="OHV464" s="285"/>
      <c r="OHW464" s="285"/>
      <c r="OHX464" s="285"/>
      <c r="OHY464" s="285"/>
      <c r="OHZ464" s="285"/>
      <c r="OIA464" s="285"/>
      <c r="OIB464" s="285"/>
      <c r="OIC464" s="285"/>
      <c r="OID464" s="285"/>
      <c r="OIE464" s="285"/>
      <c r="OIF464" s="285"/>
      <c r="OIG464" s="285"/>
      <c r="OIH464" s="285"/>
      <c r="OII464" s="285"/>
      <c r="OIJ464" s="285"/>
      <c r="OIK464" s="285"/>
      <c r="OIL464" s="285"/>
      <c r="OIM464" s="285"/>
      <c r="OIN464" s="285"/>
      <c r="OIO464" s="285"/>
      <c r="OIP464" s="285"/>
      <c r="OIQ464" s="285"/>
      <c r="OIR464" s="285"/>
      <c r="OIS464" s="285"/>
      <c r="OIT464" s="285"/>
      <c r="OIU464" s="285"/>
      <c r="OIV464" s="285"/>
      <c r="OIW464" s="285"/>
      <c r="OIX464" s="285"/>
      <c r="OIY464" s="285"/>
      <c r="OIZ464" s="285"/>
      <c r="OJA464" s="285"/>
      <c r="OJB464" s="285"/>
      <c r="OJC464" s="285"/>
      <c r="OJD464" s="285"/>
      <c r="OJE464" s="285"/>
      <c r="OJF464" s="285"/>
      <c r="OJG464" s="285"/>
      <c r="OJH464" s="285"/>
      <c r="OJI464" s="285"/>
      <c r="OJJ464" s="285"/>
      <c r="OJK464" s="285"/>
      <c r="OJL464" s="285"/>
      <c r="OJM464" s="285"/>
      <c r="OJN464" s="285"/>
      <c r="OJO464" s="285"/>
      <c r="OJP464" s="285"/>
      <c r="OJQ464" s="285"/>
      <c r="OJR464" s="285"/>
      <c r="OJS464" s="285"/>
      <c r="OJT464" s="285"/>
      <c r="OJU464" s="285"/>
      <c r="OJV464" s="285"/>
      <c r="OJW464" s="285"/>
      <c r="OJX464" s="285"/>
      <c r="OJY464" s="285"/>
      <c r="OJZ464" s="285"/>
      <c r="OKA464" s="285"/>
      <c r="OKB464" s="285"/>
      <c r="OKC464" s="285"/>
      <c r="OKD464" s="285"/>
      <c r="OKE464" s="285"/>
      <c r="OKF464" s="285"/>
      <c r="OKG464" s="285"/>
      <c r="OKH464" s="285"/>
      <c r="OKI464" s="285"/>
      <c r="OKJ464" s="285"/>
      <c r="OKK464" s="285"/>
      <c r="OKL464" s="285"/>
      <c r="OKM464" s="285"/>
      <c r="OKN464" s="285"/>
      <c r="OKO464" s="285"/>
      <c r="OKP464" s="285"/>
      <c r="OKQ464" s="285"/>
      <c r="OKR464" s="285"/>
      <c r="OKS464" s="285"/>
      <c r="OKT464" s="285"/>
      <c r="OKU464" s="285"/>
      <c r="OKV464" s="285"/>
      <c r="OKW464" s="285"/>
      <c r="OKX464" s="285"/>
      <c r="OKY464" s="285"/>
      <c r="OKZ464" s="285"/>
      <c r="OLA464" s="285"/>
      <c r="OLB464" s="285"/>
      <c r="OLC464" s="285"/>
      <c r="OLD464" s="285"/>
      <c r="OLE464" s="285"/>
      <c r="OLF464" s="285"/>
      <c r="OLG464" s="285"/>
      <c r="OLH464" s="285"/>
      <c r="OLI464" s="285"/>
      <c r="OLJ464" s="285"/>
      <c r="OLK464" s="285"/>
      <c r="OLL464" s="285"/>
      <c r="OLM464" s="285"/>
      <c r="OLN464" s="285"/>
      <c r="OLO464" s="285"/>
      <c r="OLP464" s="285"/>
      <c r="OLQ464" s="285"/>
      <c r="OLR464" s="285"/>
      <c r="OLS464" s="285"/>
      <c r="OLT464" s="285"/>
      <c r="OLU464" s="285"/>
      <c r="OLV464" s="285"/>
      <c r="OLW464" s="285"/>
      <c r="OLX464" s="285"/>
      <c r="OLY464" s="285"/>
      <c r="OLZ464" s="285"/>
      <c r="OMA464" s="285"/>
      <c r="OMB464" s="285"/>
      <c r="OMC464" s="285"/>
      <c r="OMD464" s="285"/>
      <c r="OME464" s="285"/>
      <c r="OMF464" s="285"/>
      <c r="OMG464" s="285"/>
      <c r="OMH464" s="285"/>
      <c r="OMI464" s="285"/>
      <c r="OMJ464" s="285"/>
      <c r="OMK464" s="285"/>
      <c r="OML464" s="285"/>
      <c r="OMM464" s="285"/>
      <c r="OMN464" s="285"/>
      <c r="OMO464" s="285"/>
      <c r="OMP464" s="285"/>
      <c r="OMQ464" s="285"/>
      <c r="OMR464" s="285"/>
      <c r="OMS464" s="285"/>
      <c r="OMT464" s="285"/>
      <c r="OMU464" s="285"/>
      <c r="OMV464" s="285"/>
      <c r="OMW464" s="285"/>
      <c r="OMX464" s="285"/>
      <c r="OMY464" s="285"/>
      <c r="OMZ464" s="285"/>
      <c r="ONA464" s="285"/>
      <c r="ONB464" s="285"/>
      <c r="ONC464" s="285"/>
      <c r="OND464" s="285"/>
      <c r="ONE464" s="285"/>
      <c r="ONF464" s="285"/>
      <c r="ONG464" s="285"/>
      <c r="ONH464" s="285"/>
      <c r="ONI464" s="285"/>
      <c r="ONJ464" s="285"/>
      <c r="ONK464" s="285"/>
      <c r="ONL464" s="285"/>
      <c r="ONM464" s="285"/>
      <c r="ONN464" s="285"/>
      <c r="ONO464" s="285"/>
      <c r="ONP464" s="285"/>
      <c r="ONQ464" s="285"/>
      <c r="ONR464" s="285"/>
      <c r="ONS464" s="285"/>
      <c r="ONT464" s="285"/>
      <c r="ONU464" s="285"/>
      <c r="ONV464" s="285"/>
      <c r="ONW464" s="285"/>
      <c r="ONX464" s="285"/>
      <c r="ONY464" s="285"/>
      <c r="ONZ464" s="285"/>
      <c r="OOA464" s="285"/>
      <c r="OOB464" s="285"/>
      <c r="OOC464" s="285"/>
      <c r="OOD464" s="285"/>
      <c r="OOE464" s="285"/>
      <c r="OOF464" s="285"/>
      <c r="OOG464" s="285"/>
      <c r="OOH464" s="285"/>
      <c r="OOI464" s="285"/>
      <c r="OOJ464" s="285"/>
      <c r="OOK464" s="285"/>
      <c r="OOL464" s="285"/>
      <c r="OOM464" s="285"/>
      <c r="OON464" s="285"/>
      <c r="OOO464" s="285"/>
      <c r="OOP464" s="285"/>
      <c r="OOQ464" s="285"/>
      <c r="OOR464" s="285"/>
      <c r="OOS464" s="285"/>
      <c r="OOT464" s="285"/>
      <c r="OOU464" s="285"/>
      <c r="OOV464" s="285"/>
      <c r="OOW464" s="285"/>
      <c r="OOX464" s="285"/>
      <c r="OOY464" s="285"/>
      <c r="OOZ464" s="285"/>
      <c r="OPA464" s="285"/>
      <c r="OPB464" s="285"/>
      <c r="OPC464" s="285"/>
      <c r="OPD464" s="285"/>
      <c r="OPE464" s="285"/>
      <c r="OPF464" s="285"/>
      <c r="OPG464" s="285"/>
      <c r="OPH464" s="285"/>
      <c r="OPI464" s="285"/>
      <c r="OPJ464" s="285"/>
      <c r="OPK464" s="285"/>
      <c r="OPL464" s="285"/>
      <c r="OPM464" s="285"/>
      <c r="OPN464" s="285"/>
      <c r="OPO464" s="285"/>
      <c r="OPP464" s="285"/>
      <c r="OPQ464" s="285"/>
      <c r="OPR464" s="285"/>
      <c r="OPS464" s="285"/>
      <c r="OPT464" s="285"/>
      <c r="OPU464" s="285"/>
      <c r="OPV464" s="285"/>
      <c r="OPW464" s="285"/>
      <c r="OPX464" s="285"/>
      <c r="OPY464" s="285"/>
      <c r="OPZ464" s="285"/>
      <c r="OQA464" s="285"/>
      <c r="OQB464" s="285"/>
      <c r="OQC464" s="285"/>
      <c r="OQD464" s="285"/>
      <c r="OQE464" s="285"/>
      <c r="OQF464" s="285"/>
      <c r="OQG464" s="285"/>
      <c r="OQH464" s="285"/>
      <c r="OQI464" s="285"/>
      <c r="OQJ464" s="285"/>
      <c r="OQK464" s="285"/>
      <c r="OQL464" s="285"/>
      <c r="OQM464" s="285"/>
      <c r="OQN464" s="285"/>
      <c r="OQO464" s="285"/>
      <c r="OQP464" s="285"/>
      <c r="OQQ464" s="285"/>
      <c r="OQR464" s="285"/>
      <c r="OQS464" s="285"/>
      <c r="OQT464" s="285"/>
      <c r="OQU464" s="285"/>
      <c r="OQV464" s="285"/>
      <c r="OQW464" s="285"/>
      <c r="OQX464" s="285"/>
      <c r="OQY464" s="285"/>
      <c r="OQZ464" s="285"/>
      <c r="ORA464" s="285"/>
      <c r="ORB464" s="285"/>
      <c r="ORC464" s="285"/>
      <c r="ORD464" s="285"/>
      <c r="ORE464" s="285"/>
      <c r="ORF464" s="285"/>
      <c r="ORG464" s="285"/>
      <c r="ORH464" s="285"/>
      <c r="ORI464" s="285"/>
      <c r="ORJ464" s="285"/>
      <c r="ORK464" s="285"/>
      <c r="ORL464" s="285"/>
      <c r="ORM464" s="285"/>
      <c r="ORN464" s="285"/>
      <c r="ORO464" s="285"/>
      <c r="ORP464" s="285"/>
      <c r="ORQ464" s="285"/>
      <c r="ORR464" s="285"/>
      <c r="ORS464" s="285"/>
      <c r="ORT464" s="285"/>
      <c r="ORU464" s="285"/>
      <c r="ORV464" s="285"/>
      <c r="ORW464" s="285"/>
      <c r="ORX464" s="285"/>
      <c r="ORY464" s="285"/>
      <c r="ORZ464" s="285"/>
      <c r="OSA464" s="285"/>
      <c r="OSB464" s="285"/>
      <c r="OSC464" s="285"/>
      <c r="OSD464" s="285"/>
      <c r="OSE464" s="285"/>
      <c r="OSF464" s="285"/>
      <c r="OSG464" s="285"/>
      <c r="OSH464" s="285"/>
      <c r="OSI464" s="285"/>
      <c r="OSJ464" s="285"/>
      <c r="OSK464" s="285"/>
      <c r="OSL464" s="285"/>
      <c r="OSM464" s="285"/>
      <c r="OSN464" s="285"/>
      <c r="OSO464" s="285"/>
      <c r="OSP464" s="285"/>
      <c r="OSQ464" s="285"/>
      <c r="OSR464" s="285"/>
      <c r="OSS464" s="285"/>
      <c r="OST464" s="285"/>
      <c r="OSU464" s="285"/>
      <c r="OSV464" s="285"/>
      <c r="OSW464" s="285"/>
      <c r="OSX464" s="285"/>
      <c r="OSY464" s="285"/>
      <c r="OSZ464" s="285"/>
      <c r="OTA464" s="285"/>
      <c r="OTB464" s="285"/>
      <c r="OTC464" s="285"/>
      <c r="OTD464" s="285"/>
      <c r="OTE464" s="285"/>
      <c r="OTF464" s="285"/>
      <c r="OTG464" s="285"/>
      <c r="OTH464" s="285"/>
      <c r="OTI464" s="285"/>
      <c r="OTJ464" s="285"/>
      <c r="OTK464" s="285"/>
      <c r="OTL464" s="285"/>
      <c r="OTM464" s="285"/>
      <c r="OTN464" s="285"/>
      <c r="OTO464" s="285"/>
      <c r="OTP464" s="285"/>
      <c r="OTQ464" s="285"/>
      <c r="OTR464" s="285"/>
      <c r="OTS464" s="285"/>
      <c r="OTT464" s="285"/>
      <c r="OTU464" s="285"/>
      <c r="OTV464" s="285"/>
      <c r="OTW464" s="285"/>
      <c r="OTX464" s="285"/>
      <c r="OTY464" s="285"/>
      <c r="OTZ464" s="285"/>
      <c r="OUA464" s="285"/>
      <c r="OUB464" s="285"/>
      <c r="OUC464" s="285"/>
      <c r="OUD464" s="285"/>
      <c r="OUE464" s="285"/>
      <c r="OUF464" s="285"/>
      <c r="OUG464" s="285"/>
      <c r="OUH464" s="285"/>
      <c r="OUI464" s="285"/>
      <c r="OUJ464" s="285"/>
      <c r="OUK464" s="285"/>
      <c r="OUL464" s="285"/>
      <c r="OUM464" s="285"/>
      <c r="OUN464" s="285"/>
      <c r="OUO464" s="285"/>
      <c r="OUP464" s="285"/>
      <c r="OUQ464" s="285"/>
      <c r="OUR464" s="285"/>
      <c r="OUS464" s="285"/>
      <c r="OUT464" s="285"/>
      <c r="OUU464" s="285"/>
      <c r="OUV464" s="285"/>
      <c r="OUW464" s="285"/>
      <c r="OUX464" s="285"/>
      <c r="OUY464" s="285"/>
      <c r="OUZ464" s="285"/>
      <c r="OVA464" s="285"/>
      <c r="OVB464" s="285"/>
      <c r="OVC464" s="285"/>
      <c r="OVD464" s="285"/>
      <c r="OVE464" s="285"/>
      <c r="OVF464" s="285"/>
      <c r="OVG464" s="285"/>
      <c r="OVH464" s="285"/>
      <c r="OVI464" s="285"/>
      <c r="OVJ464" s="285"/>
      <c r="OVK464" s="285"/>
      <c r="OVL464" s="285"/>
      <c r="OVM464" s="285"/>
      <c r="OVN464" s="285"/>
      <c r="OVO464" s="285"/>
      <c r="OVP464" s="285"/>
      <c r="OVQ464" s="285"/>
      <c r="OVR464" s="285"/>
      <c r="OVS464" s="285"/>
      <c r="OVT464" s="285"/>
      <c r="OVU464" s="285"/>
      <c r="OVV464" s="285"/>
      <c r="OVW464" s="285"/>
      <c r="OVX464" s="285"/>
      <c r="OVY464" s="285"/>
      <c r="OVZ464" s="285"/>
      <c r="OWA464" s="285"/>
      <c r="OWB464" s="285"/>
      <c r="OWC464" s="285"/>
      <c r="OWD464" s="285"/>
      <c r="OWE464" s="285"/>
      <c r="OWF464" s="285"/>
      <c r="OWG464" s="285"/>
      <c r="OWH464" s="285"/>
      <c r="OWI464" s="285"/>
      <c r="OWJ464" s="285"/>
      <c r="OWK464" s="285"/>
      <c r="OWL464" s="285"/>
      <c r="OWM464" s="285"/>
      <c r="OWN464" s="285"/>
      <c r="OWO464" s="285"/>
      <c r="OWP464" s="285"/>
      <c r="OWQ464" s="285"/>
      <c r="OWR464" s="285"/>
      <c r="OWS464" s="285"/>
      <c r="OWT464" s="285"/>
      <c r="OWU464" s="285"/>
      <c r="OWV464" s="285"/>
      <c r="OWW464" s="285"/>
      <c r="OWX464" s="285"/>
      <c r="OWY464" s="285"/>
      <c r="OWZ464" s="285"/>
      <c r="OXA464" s="285"/>
      <c r="OXB464" s="285"/>
      <c r="OXC464" s="285"/>
      <c r="OXD464" s="285"/>
      <c r="OXE464" s="285"/>
      <c r="OXF464" s="285"/>
      <c r="OXG464" s="285"/>
      <c r="OXH464" s="285"/>
      <c r="OXI464" s="285"/>
      <c r="OXJ464" s="285"/>
      <c r="OXK464" s="285"/>
      <c r="OXL464" s="285"/>
      <c r="OXM464" s="285"/>
      <c r="OXN464" s="285"/>
      <c r="OXO464" s="285"/>
      <c r="OXP464" s="285"/>
      <c r="OXQ464" s="285"/>
      <c r="OXR464" s="285"/>
      <c r="OXS464" s="285"/>
      <c r="OXT464" s="285"/>
      <c r="OXU464" s="285"/>
      <c r="OXV464" s="285"/>
      <c r="OXW464" s="285"/>
      <c r="OXX464" s="285"/>
      <c r="OXY464" s="285"/>
      <c r="OXZ464" s="285"/>
      <c r="OYA464" s="285"/>
      <c r="OYB464" s="285"/>
      <c r="OYC464" s="285"/>
      <c r="OYD464" s="285"/>
      <c r="OYE464" s="285"/>
      <c r="OYF464" s="285"/>
      <c r="OYG464" s="285"/>
      <c r="OYH464" s="285"/>
      <c r="OYI464" s="285"/>
      <c r="OYJ464" s="285"/>
      <c r="OYK464" s="285"/>
      <c r="OYL464" s="285"/>
      <c r="OYM464" s="285"/>
      <c r="OYN464" s="285"/>
      <c r="OYO464" s="285"/>
      <c r="OYP464" s="285"/>
      <c r="OYQ464" s="285"/>
      <c r="OYR464" s="285"/>
      <c r="OYS464" s="285"/>
      <c r="OYT464" s="285"/>
      <c r="OYU464" s="285"/>
      <c r="OYV464" s="285"/>
      <c r="OYW464" s="285"/>
      <c r="OYX464" s="285"/>
      <c r="OYY464" s="285"/>
      <c r="OYZ464" s="285"/>
      <c r="OZA464" s="285"/>
      <c r="OZB464" s="285"/>
      <c r="OZC464" s="285"/>
      <c r="OZD464" s="285"/>
      <c r="OZE464" s="285"/>
      <c r="OZF464" s="285"/>
      <c r="OZG464" s="285"/>
      <c r="OZH464" s="285"/>
      <c r="OZI464" s="285"/>
      <c r="OZJ464" s="285"/>
      <c r="OZK464" s="285"/>
      <c r="OZL464" s="285"/>
      <c r="OZM464" s="285"/>
      <c r="OZN464" s="285"/>
      <c r="OZO464" s="285"/>
      <c r="OZP464" s="285"/>
      <c r="OZQ464" s="285"/>
      <c r="OZR464" s="285"/>
      <c r="OZS464" s="285"/>
      <c r="OZT464" s="285"/>
      <c r="OZU464" s="285"/>
      <c r="OZV464" s="285"/>
      <c r="OZW464" s="285"/>
      <c r="OZX464" s="285"/>
      <c r="OZY464" s="285"/>
      <c r="OZZ464" s="285"/>
      <c r="PAA464" s="285"/>
      <c r="PAB464" s="285"/>
      <c r="PAC464" s="285"/>
      <c r="PAD464" s="285"/>
      <c r="PAE464" s="285"/>
      <c r="PAF464" s="285"/>
      <c r="PAG464" s="285"/>
      <c r="PAH464" s="285"/>
      <c r="PAI464" s="285"/>
      <c r="PAJ464" s="285"/>
      <c r="PAK464" s="285"/>
      <c r="PAL464" s="285"/>
      <c r="PAM464" s="285"/>
      <c r="PAN464" s="285"/>
      <c r="PAO464" s="285"/>
      <c r="PAP464" s="285"/>
      <c r="PAQ464" s="285"/>
      <c r="PAR464" s="285"/>
      <c r="PAS464" s="285"/>
      <c r="PAT464" s="285"/>
      <c r="PAU464" s="285"/>
      <c r="PAV464" s="285"/>
      <c r="PAW464" s="285"/>
      <c r="PAX464" s="285"/>
      <c r="PAY464" s="285"/>
      <c r="PAZ464" s="285"/>
      <c r="PBA464" s="285"/>
      <c r="PBB464" s="285"/>
      <c r="PBC464" s="285"/>
      <c r="PBD464" s="285"/>
      <c r="PBE464" s="285"/>
      <c r="PBF464" s="285"/>
      <c r="PBG464" s="285"/>
      <c r="PBH464" s="285"/>
      <c r="PBI464" s="285"/>
      <c r="PBJ464" s="285"/>
      <c r="PBK464" s="285"/>
      <c r="PBL464" s="285"/>
      <c r="PBM464" s="285"/>
      <c r="PBN464" s="285"/>
      <c r="PBO464" s="285"/>
      <c r="PBP464" s="285"/>
      <c r="PBQ464" s="285"/>
      <c r="PBR464" s="285"/>
      <c r="PBS464" s="285"/>
      <c r="PBT464" s="285"/>
      <c r="PBU464" s="285"/>
      <c r="PBV464" s="285"/>
      <c r="PBW464" s="285"/>
      <c r="PBX464" s="285"/>
      <c r="PBY464" s="285"/>
      <c r="PBZ464" s="285"/>
      <c r="PCA464" s="285"/>
      <c r="PCB464" s="285"/>
      <c r="PCC464" s="285"/>
      <c r="PCD464" s="285"/>
      <c r="PCE464" s="285"/>
      <c r="PCF464" s="285"/>
      <c r="PCG464" s="285"/>
      <c r="PCH464" s="285"/>
      <c r="PCI464" s="285"/>
      <c r="PCJ464" s="285"/>
      <c r="PCK464" s="285"/>
      <c r="PCL464" s="285"/>
      <c r="PCM464" s="285"/>
      <c r="PCN464" s="285"/>
      <c r="PCO464" s="285"/>
      <c r="PCP464" s="285"/>
      <c r="PCQ464" s="285"/>
      <c r="PCR464" s="285"/>
      <c r="PCS464" s="285"/>
      <c r="PCT464" s="285"/>
      <c r="PCU464" s="285"/>
      <c r="PCV464" s="285"/>
      <c r="PCW464" s="285"/>
      <c r="PCX464" s="285"/>
      <c r="PCY464" s="285"/>
      <c r="PCZ464" s="285"/>
      <c r="PDA464" s="285"/>
      <c r="PDB464" s="285"/>
      <c r="PDC464" s="285"/>
      <c r="PDD464" s="285"/>
      <c r="PDE464" s="285"/>
      <c r="PDF464" s="285"/>
      <c r="PDG464" s="285"/>
      <c r="PDH464" s="285"/>
      <c r="PDI464" s="285"/>
      <c r="PDJ464" s="285"/>
      <c r="PDK464" s="285"/>
      <c r="PDL464" s="285"/>
      <c r="PDM464" s="285"/>
      <c r="PDN464" s="285"/>
      <c r="PDO464" s="285"/>
      <c r="PDP464" s="285"/>
      <c r="PDQ464" s="285"/>
      <c r="PDR464" s="285"/>
      <c r="PDS464" s="285"/>
      <c r="PDT464" s="285"/>
      <c r="PDU464" s="285"/>
      <c r="PDV464" s="285"/>
      <c r="PDW464" s="285"/>
      <c r="PDX464" s="285"/>
      <c r="PDY464" s="285"/>
      <c r="PDZ464" s="285"/>
      <c r="PEA464" s="285"/>
      <c r="PEB464" s="285"/>
      <c r="PEC464" s="285"/>
      <c r="PED464" s="285"/>
      <c r="PEE464" s="285"/>
      <c r="PEF464" s="285"/>
      <c r="PEG464" s="285"/>
      <c r="PEH464" s="285"/>
      <c r="PEI464" s="285"/>
      <c r="PEJ464" s="285"/>
      <c r="PEK464" s="285"/>
      <c r="PEL464" s="285"/>
      <c r="PEM464" s="285"/>
      <c r="PEN464" s="285"/>
      <c r="PEO464" s="285"/>
      <c r="PEP464" s="285"/>
      <c r="PEQ464" s="285"/>
      <c r="PER464" s="285"/>
      <c r="PES464" s="285"/>
      <c r="PET464" s="285"/>
      <c r="PEU464" s="285"/>
      <c r="PEV464" s="285"/>
      <c r="PEW464" s="285"/>
      <c r="PEX464" s="285"/>
      <c r="PEY464" s="285"/>
      <c r="PEZ464" s="285"/>
      <c r="PFA464" s="285"/>
      <c r="PFB464" s="285"/>
      <c r="PFC464" s="285"/>
      <c r="PFD464" s="285"/>
      <c r="PFE464" s="285"/>
      <c r="PFF464" s="285"/>
      <c r="PFG464" s="285"/>
      <c r="PFH464" s="285"/>
      <c r="PFI464" s="285"/>
      <c r="PFJ464" s="285"/>
      <c r="PFK464" s="285"/>
      <c r="PFL464" s="285"/>
      <c r="PFM464" s="285"/>
      <c r="PFN464" s="285"/>
      <c r="PFO464" s="285"/>
      <c r="PFP464" s="285"/>
      <c r="PFQ464" s="285"/>
      <c r="PFR464" s="285"/>
      <c r="PFS464" s="285"/>
      <c r="PFT464" s="285"/>
      <c r="PFU464" s="285"/>
      <c r="PFV464" s="285"/>
      <c r="PFW464" s="285"/>
      <c r="PFX464" s="285"/>
      <c r="PFY464" s="285"/>
      <c r="PFZ464" s="285"/>
      <c r="PGA464" s="285"/>
      <c r="PGB464" s="285"/>
      <c r="PGC464" s="285"/>
      <c r="PGD464" s="285"/>
      <c r="PGE464" s="285"/>
      <c r="PGF464" s="285"/>
      <c r="PGG464" s="285"/>
      <c r="PGH464" s="285"/>
      <c r="PGI464" s="285"/>
      <c r="PGJ464" s="285"/>
      <c r="PGK464" s="285"/>
      <c r="PGL464" s="285"/>
      <c r="PGM464" s="285"/>
      <c r="PGN464" s="285"/>
      <c r="PGO464" s="285"/>
      <c r="PGP464" s="285"/>
      <c r="PGQ464" s="285"/>
      <c r="PGR464" s="285"/>
      <c r="PGS464" s="285"/>
      <c r="PGT464" s="285"/>
      <c r="PGU464" s="285"/>
      <c r="PGV464" s="285"/>
      <c r="PGW464" s="285"/>
      <c r="PGX464" s="285"/>
      <c r="PGY464" s="285"/>
      <c r="PGZ464" s="285"/>
      <c r="PHA464" s="285"/>
      <c r="PHB464" s="285"/>
      <c r="PHC464" s="285"/>
      <c r="PHD464" s="285"/>
      <c r="PHE464" s="285"/>
      <c r="PHF464" s="285"/>
      <c r="PHG464" s="285"/>
      <c r="PHH464" s="285"/>
      <c r="PHI464" s="285"/>
      <c r="PHJ464" s="285"/>
      <c r="PHK464" s="285"/>
      <c r="PHL464" s="285"/>
      <c r="PHM464" s="285"/>
      <c r="PHN464" s="285"/>
      <c r="PHO464" s="285"/>
      <c r="PHP464" s="285"/>
      <c r="PHQ464" s="285"/>
      <c r="PHR464" s="285"/>
      <c r="PHS464" s="285"/>
      <c r="PHT464" s="285"/>
      <c r="PHU464" s="285"/>
      <c r="PHV464" s="285"/>
      <c r="PHW464" s="285"/>
      <c r="PHX464" s="285"/>
      <c r="PHY464" s="285"/>
      <c r="PHZ464" s="285"/>
      <c r="PIA464" s="285"/>
      <c r="PIB464" s="285"/>
      <c r="PIC464" s="285"/>
      <c r="PID464" s="285"/>
      <c r="PIE464" s="285"/>
      <c r="PIF464" s="285"/>
      <c r="PIG464" s="285"/>
      <c r="PIH464" s="285"/>
      <c r="PII464" s="285"/>
      <c r="PIJ464" s="285"/>
      <c r="PIK464" s="285"/>
      <c r="PIL464" s="285"/>
      <c r="PIM464" s="285"/>
      <c r="PIN464" s="285"/>
      <c r="PIO464" s="285"/>
      <c r="PIP464" s="285"/>
      <c r="PIQ464" s="285"/>
      <c r="PIR464" s="285"/>
      <c r="PIS464" s="285"/>
      <c r="PIT464" s="285"/>
      <c r="PIU464" s="285"/>
      <c r="PIV464" s="285"/>
      <c r="PIW464" s="285"/>
      <c r="PIX464" s="285"/>
      <c r="PIY464" s="285"/>
      <c r="PIZ464" s="285"/>
      <c r="PJA464" s="285"/>
      <c r="PJB464" s="285"/>
      <c r="PJC464" s="285"/>
      <c r="PJD464" s="285"/>
      <c r="PJE464" s="285"/>
      <c r="PJF464" s="285"/>
      <c r="PJG464" s="285"/>
      <c r="PJH464" s="285"/>
      <c r="PJI464" s="285"/>
      <c r="PJJ464" s="285"/>
      <c r="PJK464" s="285"/>
      <c r="PJL464" s="285"/>
      <c r="PJM464" s="285"/>
      <c r="PJN464" s="285"/>
      <c r="PJO464" s="285"/>
      <c r="PJP464" s="285"/>
      <c r="PJQ464" s="285"/>
      <c r="PJR464" s="285"/>
      <c r="PJS464" s="285"/>
      <c r="PJT464" s="285"/>
      <c r="PJU464" s="285"/>
      <c r="PJV464" s="285"/>
      <c r="PJW464" s="285"/>
      <c r="PJX464" s="285"/>
      <c r="PJY464" s="285"/>
      <c r="PJZ464" s="285"/>
      <c r="PKA464" s="285"/>
      <c r="PKB464" s="285"/>
      <c r="PKC464" s="285"/>
      <c r="PKD464" s="285"/>
      <c r="PKE464" s="285"/>
      <c r="PKF464" s="285"/>
      <c r="PKG464" s="285"/>
      <c r="PKH464" s="285"/>
      <c r="PKI464" s="285"/>
      <c r="PKJ464" s="285"/>
      <c r="PKK464" s="285"/>
      <c r="PKL464" s="285"/>
      <c r="PKM464" s="285"/>
      <c r="PKN464" s="285"/>
      <c r="PKO464" s="285"/>
      <c r="PKP464" s="285"/>
      <c r="PKQ464" s="285"/>
      <c r="PKR464" s="285"/>
      <c r="PKS464" s="285"/>
      <c r="PKT464" s="285"/>
      <c r="PKU464" s="285"/>
      <c r="PKV464" s="285"/>
      <c r="PKW464" s="285"/>
      <c r="PKX464" s="285"/>
      <c r="PKY464" s="285"/>
      <c r="PKZ464" s="285"/>
      <c r="PLA464" s="285"/>
      <c r="PLB464" s="285"/>
      <c r="PLC464" s="285"/>
      <c r="PLD464" s="285"/>
      <c r="PLE464" s="285"/>
      <c r="PLF464" s="285"/>
      <c r="PLG464" s="285"/>
      <c r="PLH464" s="285"/>
      <c r="PLI464" s="285"/>
      <c r="PLJ464" s="285"/>
      <c r="PLK464" s="285"/>
      <c r="PLL464" s="285"/>
      <c r="PLM464" s="285"/>
      <c r="PLN464" s="285"/>
      <c r="PLO464" s="285"/>
      <c r="PLP464" s="285"/>
      <c r="PLQ464" s="285"/>
      <c r="PLR464" s="285"/>
      <c r="PLS464" s="285"/>
      <c r="PLT464" s="285"/>
      <c r="PLU464" s="285"/>
      <c r="PLV464" s="285"/>
      <c r="PLW464" s="285"/>
      <c r="PLX464" s="285"/>
      <c r="PLY464" s="285"/>
      <c r="PLZ464" s="285"/>
      <c r="PMA464" s="285"/>
      <c r="PMB464" s="285"/>
      <c r="PMC464" s="285"/>
      <c r="PMD464" s="285"/>
      <c r="PME464" s="285"/>
      <c r="PMF464" s="285"/>
      <c r="PMG464" s="285"/>
      <c r="PMH464" s="285"/>
      <c r="PMI464" s="285"/>
      <c r="PMJ464" s="285"/>
      <c r="PMK464" s="285"/>
      <c r="PML464" s="285"/>
      <c r="PMM464" s="285"/>
      <c r="PMN464" s="285"/>
      <c r="PMO464" s="285"/>
      <c r="PMP464" s="285"/>
      <c r="PMQ464" s="285"/>
      <c r="PMR464" s="285"/>
      <c r="PMS464" s="285"/>
      <c r="PMT464" s="285"/>
      <c r="PMU464" s="285"/>
      <c r="PMV464" s="285"/>
      <c r="PMW464" s="285"/>
      <c r="PMX464" s="285"/>
      <c r="PMY464" s="285"/>
      <c r="PMZ464" s="285"/>
      <c r="PNA464" s="285"/>
      <c r="PNB464" s="285"/>
      <c r="PNC464" s="285"/>
      <c r="PND464" s="285"/>
      <c r="PNE464" s="285"/>
      <c r="PNF464" s="285"/>
      <c r="PNG464" s="285"/>
      <c r="PNH464" s="285"/>
      <c r="PNI464" s="285"/>
      <c r="PNJ464" s="285"/>
      <c r="PNK464" s="285"/>
      <c r="PNL464" s="285"/>
      <c r="PNM464" s="285"/>
      <c r="PNN464" s="285"/>
      <c r="PNO464" s="285"/>
      <c r="PNP464" s="285"/>
      <c r="PNQ464" s="285"/>
      <c r="PNR464" s="285"/>
      <c r="PNS464" s="285"/>
      <c r="PNT464" s="285"/>
      <c r="PNU464" s="285"/>
      <c r="PNV464" s="285"/>
      <c r="PNW464" s="285"/>
      <c r="PNX464" s="285"/>
      <c r="PNY464" s="285"/>
      <c r="PNZ464" s="285"/>
      <c r="POA464" s="285"/>
      <c r="POB464" s="285"/>
      <c r="POC464" s="285"/>
      <c r="POD464" s="285"/>
      <c r="POE464" s="285"/>
      <c r="POF464" s="285"/>
      <c r="POG464" s="285"/>
      <c r="POH464" s="285"/>
      <c r="POI464" s="285"/>
      <c r="POJ464" s="285"/>
      <c r="POK464" s="285"/>
      <c r="POL464" s="285"/>
      <c r="POM464" s="285"/>
      <c r="PON464" s="285"/>
      <c r="POO464" s="285"/>
      <c r="POP464" s="285"/>
      <c r="POQ464" s="285"/>
      <c r="POR464" s="285"/>
      <c r="POS464" s="285"/>
      <c r="POT464" s="285"/>
      <c r="POU464" s="285"/>
      <c r="POV464" s="285"/>
      <c r="POW464" s="285"/>
      <c r="POX464" s="285"/>
      <c r="POY464" s="285"/>
      <c r="POZ464" s="285"/>
      <c r="PPA464" s="285"/>
      <c r="PPB464" s="285"/>
      <c r="PPC464" s="285"/>
      <c r="PPD464" s="285"/>
      <c r="PPE464" s="285"/>
      <c r="PPF464" s="285"/>
      <c r="PPG464" s="285"/>
      <c r="PPH464" s="285"/>
      <c r="PPI464" s="285"/>
      <c r="PPJ464" s="285"/>
      <c r="PPK464" s="285"/>
      <c r="PPL464" s="285"/>
      <c r="PPM464" s="285"/>
      <c r="PPN464" s="285"/>
      <c r="PPO464" s="285"/>
      <c r="PPP464" s="285"/>
      <c r="PPQ464" s="285"/>
      <c r="PPR464" s="285"/>
      <c r="PPS464" s="285"/>
      <c r="PPT464" s="285"/>
      <c r="PPU464" s="285"/>
      <c r="PPV464" s="285"/>
      <c r="PPW464" s="285"/>
      <c r="PPX464" s="285"/>
      <c r="PPY464" s="285"/>
      <c r="PPZ464" s="285"/>
      <c r="PQA464" s="285"/>
      <c r="PQB464" s="285"/>
      <c r="PQC464" s="285"/>
      <c r="PQD464" s="285"/>
      <c r="PQE464" s="285"/>
      <c r="PQF464" s="285"/>
      <c r="PQG464" s="285"/>
      <c r="PQH464" s="285"/>
      <c r="PQI464" s="285"/>
      <c r="PQJ464" s="285"/>
      <c r="PQK464" s="285"/>
      <c r="PQL464" s="285"/>
      <c r="PQM464" s="285"/>
      <c r="PQN464" s="285"/>
      <c r="PQO464" s="285"/>
      <c r="PQP464" s="285"/>
      <c r="PQQ464" s="285"/>
      <c r="PQR464" s="285"/>
      <c r="PQS464" s="285"/>
      <c r="PQT464" s="285"/>
      <c r="PQU464" s="285"/>
      <c r="PQV464" s="285"/>
      <c r="PQW464" s="285"/>
      <c r="PQX464" s="285"/>
      <c r="PQY464" s="285"/>
      <c r="PQZ464" s="285"/>
      <c r="PRA464" s="285"/>
      <c r="PRB464" s="285"/>
      <c r="PRC464" s="285"/>
      <c r="PRD464" s="285"/>
      <c r="PRE464" s="285"/>
      <c r="PRF464" s="285"/>
      <c r="PRG464" s="285"/>
      <c r="PRH464" s="285"/>
      <c r="PRI464" s="285"/>
      <c r="PRJ464" s="285"/>
      <c r="PRK464" s="285"/>
      <c r="PRL464" s="285"/>
      <c r="PRM464" s="285"/>
      <c r="PRN464" s="285"/>
      <c r="PRO464" s="285"/>
      <c r="PRP464" s="285"/>
      <c r="PRQ464" s="285"/>
      <c r="PRR464" s="285"/>
      <c r="PRS464" s="285"/>
      <c r="PRT464" s="285"/>
      <c r="PRU464" s="285"/>
      <c r="PRV464" s="285"/>
      <c r="PRW464" s="285"/>
      <c r="PRX464" s="285"/>
      <c r="PRY464" s="285"/>
      <c r="PRZ464" s="285"/>
      <c r="PSA464" s="285"/>
      <c r="PSB464" s="285"/>
      <c r="PSC464" s="285"/>
      <c r="PSD464" s="285"/>
      <c r="PSE464" s="285"/>
      <c r="PSF464" s="285"/>
      <c r="PSG464" s="285"/>
      <c r="PSH464" s="285"/>
      <c r="PSI464" s="285"/>
      <c r="PSJ464" s="285"/>
      <c r="PSK464" s="285"/>
      <c r="PSL464" s="285"/>
      <c r="PSM464" s="285"/>
      <c r="PSN464" s="285"/>
      <c r="PSO464" s="285"/>
      <c r="PSP464" s="285"/>
      <c r="PSQ464" s="285"/>
      <c r="PSR464" s="285"/>
      <c r="PSS464" s="285"/>
      <c r="PST464" s="285"/>
      <c r="PSU464" s="285"/>
      <c r="PSV464" s="285"/>
      <c r="PSW464" s="285"/>
      <c r="PSX464" s="285"/>
      <c r="PSY464" s="285"/>
      <c r="PSZ464" s="285"/>
      <c r="PTA464" s="285"/>
      <c r="PTB464" s="285"/>
      <c r="PTC464" s="285"/>
      <c r="PTD464" s="285"/>
      <c r="PTE464" s="285"/>
      <c r="PTF464" s="285"/>
      <c r="PTG464" s="285"/>
      <c r="PTH464" s="285"/>
      <c r="PTI464" s="285"/>
      <c r="PTJ464" s="285"/>
      <c r="PTK464" s="285"/>
      <c r="PTL464" s="285"/>
      <c r="PTM464" s="285"/>
      <c r="PTN464" s="285"/>
      <c r="PTO464" s="285"/>
      <c r="PTP464" s="285"/>
      <c r="PTQ464" s="285"/>
      <c r="PTR464" s="285"/>
      <c r="PTS464" s="285"/>
      <c r="PTT464" s="285"/>
      <c r="PTU464" s="285"/>
      <c r="PTV464" s="285"/>
      <c r="PTW464" s="285"/>
      <c r="PTX464" s="285"/>
      <c r="PTY464" s="285"/>
      <c r="PTZ464" s="285"/>
      <c r="PUA464" s="285"/>
      <c r="PUB464" s="285"/>
      <c r="PUC464" s="285"/>
      <c r="PUD464" s="285"/>
      <c r="PUE464" s="285"/>
      <c r="PUF464" s="285"/>
      <c r="PUG464" s="285"/>
      <c r="PUH464" s="285"/>
      <c r="PUI464" s="285"/>
      <c r="PUJ464" s="285"/>
      <c r="PUK464" s="285"/>
      <c r="PUL464" s="285"/>
      <c r="PUM464" s="285"/>
      <c r="PUN464" s="285"/>
      <c r="PUO464" s="285"/>
      <c r="PUP464" s="285"/>
      <c r="PUQ464" s="285"/>
      <c r="PUR464" s="285"/>
      <c r="PUS464" s="285"/>
      <c r="PUT464" s="285"/>
      <c r="PUU464" s="285"/>
      <c r="PUV464" s="285"/>
      <c r="PUW464" s="285"/>
      <c r="PUX464" s="285"/>
      <c r="PUY464" s="285"/>
      <c r="PUZ464" s="285"/>
      <c r="PVA464" s="285"/>
      <c r="PVB464" s="285"/>
      <c r="PVC464" s="285"/>
      <c r="PVD464" s="285"/>
      <c r="PVE464" s="285"/>
      <c r="PVF464" s="285"/>
      <c r="PVG464" s="285"/>
      <c r="PVH464" s="285"/>
      <c r="PVI464" s="285"/>
      <c r="PVJ464" s="285"/>
      <c r="PVK464" s="285"/>
      <c r="PVL464" s="285"/>
      <c r="PVM464" s="285"/>
      <c r="PVN464" s="285"/>
      <c r="PVO464" s="285"/>
      <c r="PVP464" s="285"/>
      <c r="PVQ464" s="285"/>
      <c r="PVR464" s="285"/>
      <c r="PVS464" s="285"/>
      <c r="PVT464" s="285"/>
      <c r="PVU464" s="285"/>
      <c r="PVV464" s="285"/>
      <c r="PVW464" s="285"/>
      <c r="PVX464" s="285"/>
      <c r="PVY464" s="285"/>
      <c r="PVZ464" s="285"/>
      <c r="PWA464" s="285"/>
      <c r="PWB464" s="285"/>
      <c r="PWC464" s="285"/>
      <c r="PWD464" s="285"/>
      <c r="PWE464" s="285"/>
      <c r="PWF464" s="285"/>
      <c r="PWG464" s="285"/>
      <c r="PWH464" s="285"/>
      <c r="PWI464" s="285"/>
      <c r="PWJ464" s="285"/>
      <c r="PWK464" s="285"/>
      <c r="PWL464" s="285"/>
      <c r="PWM464" s="285"/>
      <c r="PWN464" s="285"/>
      <c r="PWO464" s="285"/>
      <c r="PWP464" s="285"/>
      <c r="PWQ464" s="285"/>
      <c r="PWR464" s="285"/>
      <c r="PWS464" s="285"/>
      <c r="PWT464" s="285"/>
      <c r="PWU464" s="285"/>
      <c r="PWV464" s="285"/>
      <c r="PWW464" s="285"/>
      <c r="PWX464" s="285"/>
      <c r="PWY464" s="285"/>
      <c r="PWZ464" s="285"/>
      <c r="PXA464" s="285"/>
      <c r="PXB464" s="285"/>
      <c r="PXC464" s="285"/>
      <c r="PXD464" s="285"/>
      <c r="PXE464" s="285"/>
      <c r="PXF464" s="285"/>
      <c r="PXG464" s="285"/>
      <c r="PXH464" s="285"/>
      <c r="PXI464" s="285"/>
      <c r="PXJ464" s="285"/>
      <c r="PXK464" s="285"/>
      <c r="PXL464" s="285"/>
      <c r="PXM464" s="285"/>
      <c r="PXN464" s="285"/>
      <c r="PXO464" s="285"/>
      <c r="PXP464" s="285"/>
      <c r="PXQ464" s="285"/>
      <c r="PXR464" s="285"/>
      <c r="PXS464" s="285"/>
      <c r="PXT464" s="285"/>
      <c r="PXU464" s="285"/>
      <c r="PXV464" s="285"/>
      <c r="PXW464" s="285"/>
      <c r="PXX464" s="285"/>
      <c r="PXY464" s="285"/>
      <c r="PXZ464" s="285"/>
      <c r="PYA464" s="285"/>
      <c r="PYB464" s="285"/>
      <c r="PYC464" s="285"/>
      <c r="PYD464" s="285"/>
      <c r="PYE464" s="285"/>
      <c r="PYF464" s="285"/>
      <c r="PYG464" s="285"/>
      <c r="PYH464" s="285"/>
      <c r="PYI464" s="285"/>
      <c r="PYJ464" s="285"/>
      <c r="PYK464" s="285"/>
      <c r="PYL464" s="285"/>
      <c r="PYM464" s="285"/>
      <c r="PYN464" s="285"/>
      <c r="PYO464" s="285"/>
      <c r="PYP464" s="285"/>
      <c r="PYQ464" s="285"/>
      <c r="PYR464" s="285"/>
      <c r="PYS464" s="285"/>
      <c r="PYT464" s="285"/>
      <c r="PYU464" s="285"/>
      <c r="PYV464" s="285"/>
      <c r="PYW464" s="285"/>
      <c r="PYX464" s="285"/>
      <c r="PYY464" s="285"/>
      <c r="PYZ464" s="285"/>
      <c r="PZA464" s="285"/>
      <c r="PZB464" s="285"/>
      <c r="PZC464" s="285"/>
      <c r="PZD464" s="285"/>
      <c r="PZE464" s="285"/>
      <c r="PZF464" s="285"/>
      <c r="PZG464" s="285"/>
      <c r="PZH464" s="285"/>
      <c r="PZI464" s="285"/>
      <c r="PZJ464" s="285"/>
      <c r="PZK464" s="285"/>
      <c r="PZL464" s="285"/>
      <c r="PZM464" s="285"/>
      <c r="PZN464" s="285"/>
      <c r="PZO464" s="285"/>
      <c r="PZP464" s="285"/>
      <c r="PZQ464" s="285"/>
      <c r="PZR464" s="285"/>
      <c r="PZS464" s="285"/>
      <c r="PZT464" s="285"/>
      <c r="PZU464" s="285"/>
      <c r="PZV464" s="285"/>
      <c r="PZW464" s="285"/>
      <c r="PZX464" s="285"/>
      <c r="PZY464" s="285"/>
      <c r="PZZ464" s="285"/>
      <c r="QAA464" s="285"/>
      <c r="QAB464" s="285"/>
      <c r="QAC464" s="285"/>
      <c r="QAD464" s="285"/>
      <c r="QAE464" s="285"/>
      <c r="QAF464" s="285"/>
      <c r="QAG464" s="285"/>
      <c r="QAH464" s="285"/>
      <c r="QAI464" s="285"/>
      <c r="QAJ464" s="285"/>
      <c r="QAK464" s="285"/>
      <c r="QAL464" s="285"/>
      <c r="QAM464" s="285"/>
      <c r="QAN464" s="285"/>
      <c r="QAO464" s="285"/>
      <c r="QAP464" s="285"/>
      <c r="QAQ464" s="285"/>
      <c r="QAR464" s="285"/>
      <c r="QAS464" s="285"/>
      <c r="QAT464" s="285"/>
      <c r="QAU464" s="285"/>
      <c r="QAV464" s="285"/>
      <c r="QAW464" s="285"/>
      <c r="QAX464" s="285"/>
      <c r="QAY464" s="285"/>
      <c r="QAZ464" s="285"/>
      <c r="QBA464" s="285"/>
      <c r="QBB464" s="285"/>
      <c r="QBC464" s="285"/>
      <c r="QBD464" s="285"/>
      <c r="QBE464" s="285"/>
      <c r="QBF464" s="285"/>
      <c r="QBG464" s="285"/>
      <c r="QBH464" s="285"/>
      <c r="QBI464" s="285"/>
      <c r="QBJ464" s="285"/>
      <c r="QBK464" s="285"/>
      <c r="QBL464" s="285"/>
      <c r="QBM464" s="285"/>
      <c r="QBN464" s="285"/>
      <c r="QBO464" s="285"/>
      <c r="QBP464" s="285"/>
      <c r="QBQ464" s="285"/>
      <c r="QBR464" s="285"/>
      <c r="QBS464" s="285"/>
      <c r="QBT464" s="285"/>
      <c r="QBU464" s="285"/>
      <c r="QBV464" s="285"/>
      <c r="QBW464" s="285"/>
      <c r="QBX464" s="285"/>
      <c r="QBY464" s="285"/>
      <c r="QBZ464" s="285"/>
      <c r="QCA464" s="285"/>
      <c r="QCB464" s="285"/>
      <c r="QCC464" s="285"/>
      <c r="QCD464" s="285"/>
      <c r="QCE464" s="285"/>
      <c r="QCF464" s="285"/>
      <c r="QCG464" s="285"/>
      <c r="QCH464" s="285"/>
      <c r="QCI464" s="285"/>
      <c r="QCJ464" s="285"/>
      <c r="QCK464" s="285"/>
      <c r="QCL464" s="285"/>
      <c r="QCM464" s="285"/>
      <c r="QCN464" s="285"/>
      <c r="QCO464" s="285"/>
      <c r="QCP464" s="285"/>
      <c r="QCQ464" s="285"/>
      <c r="QCR464" s="285"/>
      <c r="QCS464" s="285"/>
      <c r="QCT464" s="285"/>
      <c r="QCU464" s="285"/>
      <c r="QCV464" s="285"/>
      <c r="QCW464" s="285"/>
      <c r="QCX464" s="285"/>
      <c r="QCY464" s="285"/>
      <c r="QCZ464" s="285"/>
      <c r="QDA464" s="285"/>
      <c r="QDB464" s="285"/>
      <c r="QDC464" s="285"/>
      <c r="QDD464" s="285"/>
      <c r="QDE464" s="285"/>
      <c r="QDF464" s="285"/>
      <c r="QDG464" s="285"/>
      <c r="QDH464" s="285"/>
      <c r="QDI464" s="285"/>
      <c r="QDJ464" s="285"/>
      <c r="QDK464" s="285"/>
      <c r="QDL464" s="285"/>
      <c r="QDM464" s="285"/>
      <c r="QDN464" s="285"/>
      <c r="QDO464" s="285"/>
      <c r="QDP464" s="285"/>
      <c r="QDQ464" s="285"/>
      <c r="QDR464" s="285"/>
      <c r="QDS464" s="285"/>
      <c r="QDT464" s="285"/>
      <c r="QDU464" s="285"/>
      <c r="QDV464" s="285"/>
      <c r="QDW464" s="285"/>
      <c r="QDX464" s="285"/>
      <c r="QDY464" s="285"/>
      <c r="QDZ464" s="285"/>
      <c r="QEA464" s="285"/>
      <c r="QEB464" s="285"/>
      <c r="QEC464" s="285"/>
      <c r="QED464" s="285"/>
      <c r="QEE464" s="285"/>
      <c r="QEF464" s="285"/>
      <c r="QEG464" s="285"/>
      <c r="QEH464" s="285"/>
      <c r="QEI464" s="285"/>
      <c r="QEJ464" s="285"/>
      <c r="QEK464" s="285"/>
      <c r="QEL464" s="285"/>
      <c r="QEM464" s="285"/>
      <c r="QEN464" s="285"/>
      <c r="QEO464" s="285"/>
      <c r="QEP464" s="285"/>
      <c r="QEQ464" s="285"/>
      <c r="QER464" s="285"/>
      <c r="QES464" s="285"/>
      <c r="QET464" s="285"/>
      <c r="QEU464" s="285"/>
      <c r="QEV464" s="285"/>
      <c r="QEW464" s="285"/>
      <c r="QEX464" s="285"/>
      <c r="QEY464" s="285"/>
      <c r="QEZ464" s="285"/>
      <c r="QFA464" s="285"/>
      <c r="QFB464" s="285"/>
      <c r="QFC464" s="285"/>
      <c r="QFD464" s="285"/>
      <c r="QFE464" s="285"/>
      <c r="QFF464" s="285"/>
      <c r="QFG464" s="285"/>
      <c r="QFH464" s="285"/>
      <c r="QFI464" s="285"/>
      <c r="QFJ464" s="285"/>
      <c r="QFK464" s="285"/>
      <c r="QFL464" s="285"/>
      <c r="QFM464" s="285"/>
      <c r="QFN464" s="285"/>
      <c r="QFO464" s="285"/>
      <c r="QFP464" s="285"/>
      <c r="QFQ464" s="285"/>
      <c r="QFR464" s="285"/>
      <c r="QFS464" s="285"/>
      <c r="QFT464" s="285"/>
      <c r="QFU464" s="285"/>
      <c r="QFV464" s="285"/>
      <c r="QFW464" s="285"/>
      <c r="QFX464" s="285"/>
      <c r="QFY464" s="285"/>
      <c r="QFZ464" s="285"/>
      <c r="QGA464" s="285"/>
      <c r="QGB464" s="285"/>
      <c r="QGC464" s="285"/>
      <c r="QGD464" s="285"/>
      <c r="QGE464" s="285"/>
      <c r="QGF464" s="285"/>
      <c r="QGG464" s="285"/>
      <c r="QGH464" s="285"/>
      <c r="QGI464" s="285"/>
      <c r="QGJ464" s="285"/>
      <c r="QGK464" s="285"/>
      <c r="QGL464" s="285"/>
      <c r="QGM464" s="285"/>
      <c r="QGN464" s="285"/>
      <c r="QGO464" s="285"/>
      <c r="QGP464" s="285"/>
      <c r="QGQ464" s="285"/>
      <c r="QGR464" s="285"/>
      <c r="QGS464" s="285"/>
      <c r="QGT464" s="285"/>
      <c r="QGU464" s="285"/>
      <c r="QGV464" s="285"/>
      <c r="QGW464" s="285"/>
      <c r="QGX464" s="285"/>
      <c r="QGY464" s="285"/>
      <c r="QGZ464" s="285"/>
      <c r="QHA464" s="285"/>
      <c r="QHB464" s="285"/>
      <c r="QHC464" s="285"/>
      <c r="QHD464" s="285"/>
      <c r="QHE464" s="285"/>
      <c r="QHF464" s="285"/>
      <c r="QHG464" s="285"/>
      <c r="QHH464" s="285"/>
      <c r="QHI464" s="285"/>
      <c r="QHJ464" s="285"/>
      <c r="QHK464" s="285"/>
      <c r="QHL464" s="285"/>
      <c r="QHM464" s="285"/>
      <c r="QHN464" s="285"/>
      <c r="QHO464" s="285"/>
      <c r="QHP464" s="285"/>
      <c r="QHQ464" s="285"/>
      <c r="QHR464" s="285"/>
      <c r="QHS464" s="285"/>
      <c r="QHT464" s="285"/>
      <c r="QHU464" s="285"/>
      <c r="QHV464" s="285"/>
      <c r="QHW464" s="285"/>
      <c r="QHX464" s="285"/>
      <c r="QHY464" s="285"/>
      <c r="QHZ464" s="285"/>
      <c r="QIA464" s="285"/>
      <c r="QIB464" s="285"/>
      <c r="QIC464" s="285"/>
      <c r="QID464" s="285"/>
      <c r="QIE464" s="285"/>
      <c r="QIF464" s="285"/>
      <c r="QIG464" s="285"/>
      <c r="QIH464" s="285"/>
      <c r="QII464" s="285"/>
      <c r="QIJ464" s="285"/>
      <c r="QIK464" s="285"/>
      <c r="QIL464" s="285"/>
      <c r="QIM464" s="285"/>
      <c r="QIN464" s="285"/>
      <c r="QIO464" s="285"/>
      <c r="QIP464" s="285"/>
      <c r="QIQ464" s="285"/>
      <c r="QIR464" s="285"/>
      <c r="QIS464" s="285"/>
      <c r="QIT464" s="285"/>
      <c r="QIU464" s="285"/>
      <c r="QIV464" s="285"/>
      <c r="QIW464" s="285"/>
      <c r="QIX464" s="285"/>
      <c r="QIY464" s="285"/>
      <c r="QIZ464" s="285"/>
      <c r="QJA464" s="285"/>
      <c r="QJB464" s="285"/>
      <c r="QJC464" s="285"/>
      <c r="QJD464" s="285"/>
      <c r="QJE464" s="285"/>
      <c r="QJF464" s="285"/>
      <c r="QJG464" s="285"/>
      <c r="QJH464" s="285"/>
      <c r="QJI464" s="285"/>
      <c r="QJJ464" s="285"/>
      <c r="QJK464" s="285"/>
      <c r="QJL464" s="285"/>
      <c r="QJM464" s="285"/>
      <c r="QJN464" s="285"/>
      <c r="QJO464" s="285"/>
      <c r="QJP464" s="285"/>
      <c r="QJQ464" s="285"/>
      <c r="QJR464" s="285"/>
      <c r="QJS464" s="285"/>
      <c r="QJT464" s="285"/>
      <c r="QJU464" s="285"/>
      <c r="QJV464" s="285"/>
      <c r="QJW464" s="285"/>
      <c r="QJX464" s="285"/>
      <c r="QJY464" s="285"/>
      <c r="QJZ464" s="285"/>
      <c r="QKA464" s="285"/>
      <c r="QKB464" s="285"/>
      <c r="QKC464" s="285"/>
      <c r="QKD464" s="285"/>
      <c r="QKE464" s="285"/>
      <c r="QKF464" s="285"/>
      <c r="QKG464" s="285"/>
      <c r="QKH464" s="285"/>
      <c r="QKI464" s="285"/>
      <c r="QKJ464" s="285"/>
      <c r="QKK464" s="285"/>
      <c r="QKL464" s="285"/>
      <c r="QKM464" s="285"/>
      <c r="QKN464" s="285"/>
      <c r="QKO464" s="285"/>
      <c r="QKP464" s="285"/>
      <c r="QKQ464" s="285"/>
      <c r="QKR464" s="285"/>
      <c r="QKS464" s="285"/>
      <c r="QKT464" s="285"/>
      <c r="QKU464" s="285"/>
      <c r="QKV464" s="285"/>
      <c r="QKW464" s="285"/>
      <c r="QKX464" s="285"/>
      <c r="QKY464" s="285"/>
      <c r="QKZ464" s="285"/>
      <c r="QLA464" s="285"/>
      <c r="QLB464" s="285"/>
      <c r="QLC464" s="285"/>
      <c r="QLD464" s="285"/>
      <c r="QLE464" s="285"/>
      <c r="QLF464" s="285"/>
      <c r="QLG464" s="285"/>
      <c r="QLH464" s="285"/>
      <c r="QLI464" s="285"/>
      <c r="QLJ464" s="285"/>
      <c r="QLK464" s="285"/>
      <c r="QLL464" s="285"/>
      <c r="QLM464" s="285"/>
      <c r="QLN464" s="285"/>
      <c r="QLO464" s="285"/>
      <c r="QLP464" s="285"/>
      <c r="QLQ464" s="285"/>
      <c r="QLR464" s="285"/>
      <c r="QLS464" s="285"/>
      <c r="QLT464" s="285"/>
      <c r="QLU464" s="285"/>
      <c r="QLV464" s="285"/>
      <c r="QLW464" s="285"/>
      <c r="QLX464" s="285"/>
      <c r="QLY464" s="285"/>
      <c r="QLZ464" s="285"/>
      <c r="QMA464" s="285"/>
      <c r="QMB464" s="285"/>
      <c r="QMC464" s="285"/>
      <c r="QMD464" s="285"/>
      <c r="QME464" s="285"/>
      <c r="QMF464" s="285"/>
      <c r="QMG464" s="285"/>
      <c r="QMH464" s="285"/>
      <c r="QMI464" s="285"/>
      <c r="QMJ464" s="285"/>
      <c r="QMK464" s="285"/>
      <c r="QML464" s="285"/>
      <c r="QMM464" s="285"/>
      <c r="QMN464" s="285"/>
      <c r="QMO464" s="285"/>
      <c r="QMP464" s="285"/>
      <c r="QMQ464" s="285"/>
      <c r="QMR464" s="285"/>
      <c r="QMS464" s="285"/>
      <c r="QMT464" s="285"/>
      <c r="QMU464" s="285"/>
      <c r="QMV464" s="285"/>
      <c r="QMW464" s="285"/>
      <c r="QMX464" s="285"/>
      <c r="QMY464" s="285"/>
      <c r="QMZ464" s="285"/>
      <c r="QNA464" s="285"/>
      <c r="QNB464" s="285"/>
      <c r="QNC464" s="285"/>
      <c r="QND464" s="285"/>
      <c r="QNE464" s="285"/>
      <c r="QNF464" s="285"/>
      <c r="QNG464" s="285"/>
      <c r="QNH464" s="285"/>
      <c r="QNI464" s="285"/>
      <c r="QNJ464" s="285"/>
      <c r="QNK464" s="285"/>
      <c r="QNL464" s="285"/>
      <c r="QNM464" s="285"/>
      <c r="QNN464" s="285"/>
      <c r="QNO464" s="285"/>
      <c r="QNP464" s="285"/>
      <c r="QNQ464" s="285"/>
      <c r="QNR464" s="285"/>
      <c r="QNS464" s="285"/>
      <c r="QNT464" s="285"/>
      <c r="QNU464" s="285"/>
      <c r="QNV464" s="285"/>
      <c r="QNW464" s="285"/>
      <c r="QNX464" s="285"/>
      <c r="QNY464" s="285"/>
      <c r="QNZ464" s="285"/>
      <c r="QOA464" s="285"/>
      <c r="QOB464" s="285"/>
      <c r="QOC464" s="285"/>
      <c r="QOD464" s="285"/>
      <c r="QOE464" s="285"/>
      <c r="QOF464" s="285"/>
      <c r="QOG464" s="285"/>
      <c r="QOH464" s="285"/>
      <c r="QOI464" s="285"/>
      <c r="QOJ464" s="285"/>
      <c r="QOK464" s="285"/>
      <c r="QOL464" s="285"/>
      <c r="QOM464" s="285"/>
      <c r="QON464" s="285"/>
      <c r="QOO464" s="285"/>
      <c r="QOP464" s="285"/>
      <c r="QOQ464" s="285"/>
      <c r="QOR464" s="285"/>
      <c r="QOS464" s="285"/>
      <c r="QOT464" s="285"/>
      <c r="QOU464" s="285"/>
      <c r="QOV464" s="285"/>
      <c r="QOW464" s="285"/>
      <c r="QOX464" s="285"/>
      <c r="QOY464" s="285"/>
      <c r="QOZ464" s="285"/>
      <c r="QPA464" s="285"/>
      <c r="QPB464" s="285"/>
      <c r="QPC464" s="285"/>
      <c r="QPD464" s="285"/>
      <c r="QPE464" s="285"/>
      <c r="QPF464" s="285"/>
      <c r="QPG464" s="285"/>
      <c r="QPH464" s="285"/>
      <c r="QPI464" s="285"/>
      <c r="QPJ464" s="285"/>
      <c r="QPK464" s="285"/>
      <c r="QPL464" s="285"/>
      <c r="QPM464" s="285"/>
      <c r="QPN464" s="285"/>
      <c r="QPO464" s="285"/>
      <c r="QPP464" s="285"/>
      <c r="QPQ464" s="285"/>
      <c r="QPR464" s="285"/>
      <c r="QPS464" s="285"/>
      <c r="QPT464" s="285"/>
      <c r="QPU464" s="285"/>
      <c r="QPV464" s="285"/>
      <c r="QPW464" s="285"/>
      <c r="QPX464" s="285"/>
      <c r="QPY464" s="285"/>
      <c r="QPZ464" s="285"/>
      <c r="QQA464" s="285"/>
      <c r="QQB464" s="285"/>
      <c r="QQC464" s="285"/>
      <c r="QQD464" s="285"/>
      <c r="QQE464" s="285"/>
      <c r="QQF464" s="285"/>
      <c r="QQG464" s="285"/>
      <c r="QQH464" s="285"/>
      <c r="QQI464" s="285"/>
      <c r="QQJ464" s="285"/>
      <c r="QQK464" s="285"/>
      <c r="QQL464" s="285"/>
      <c r="QQM464" s="285"/>
      <c r="QQN464" s="285"/>
      <c r="QQO464" s="285"/>
      <c r="QQP464" s="285"/>
      <c r="QQQ464" s="285"/>
      <c r="QQR464" s="285"/>
      <c r="QQS464" s="285"/>
      <c r="QQT464" s="285"/>
      <c r="QQU464" s="285"/>
      <c r="QQV464" s="285"/>
      <c r="QQW464" s="285"/>
      <c r="QQX464" s="285"/>
      <c r="QQY464" s="285"/>
      <c r="QQZ464" s="285"/>
      <c r="QRA464" s="285"/>
      <c r="QRB464" s="285"/>
      <c r="QRC464" s="285"/>
      <c r="QRD464" s="285"/>
      <c r="QRE464" s="285"/>
      <c r="QRF464" s="285"/>
      <c r="QRG464" s="285"/>
      <c r="QRH464" s="285"/>
      <c r="QRI464" s="285"/>
      <c r="QRJ464" s="285"/>
      <c r="QRK464" s="285"/>
      <c r="QRL464" s="285"/>
      <c r="QRM464" s="285"/>
      <c r="QRN464" s="285"/>
      <c r="QRO464" s="285"/>
      <c r="QRP464" s="285"/>
      <c r="QRQ464" s="285"/>
      <c r="QRR464" s="285"/>
      <c r="QRS464" s="285"/>
      <c r="QRT464" s="285"/>
      <c r="QRU464" s="285"/>
      <c r="QRV464" s="285"/>
      <c r="QRW464" s="285"/>
      <c r="QRX464" s="285"/>
      <c r="QRY464" s="285"/>
      <c r="QRZ464" s="285"/>
      <c r="QSA464" s="285"/>
      <c r="QSB464" s="285"/>
      <c r="QSC464" s="285"/>
      <c r="QSD464" s="285"/>
      <c r="QSE464" s="285"/>
      <c r="QSF464" s="285"/>
      <c r="QSG464" s="285"/>
      <c r="QSH464" s="285"/>
      <c r="QSI464" s="285"/>
      <c r="QSJ464" s="285"/>
      <c r="QSK464" s="285"/>
      <c r="QSL464" s="285"/>
      <c r="QSM464" s="285"/>
      <c r="QSN464" s="285"/>
      <c r="QSO464" s="285"/>
      <c r="QSP464" s="285"/>
      <c r="QSQ464" s="285"/>
      <c r="QSR464" s="285"/>
      <c r="QSS464" s="285"/>
      <c r="QST464" s="285"/>
      <c r="QSU464" s="285"/>
      <c r="QSV464" s="285"/>
      <c r="QSW464" s="285"/>
      <c r="QSX464" s="285"/>
      <c r="QSY464" s="285"/>
      <c r="QSZ464" s="285"/>
      <c r="QTA464" s="285"/>
      <c r="QTB464" s="285"/>
      <c r="QTC464" s="285"/>
      <c r="QTD464" s="285"/>
      <c r="QTE464" s="285"/>
      <c r="QTF464" s="285"/>
      <c r="QTG464" s="285"/>
      <c r="QTH464" s="285"/>
      <c r="QTI464" s="285"/>
      <c r="QTJ464" s="285"/>
      <c r="QTK464" s="285"/>
      <c r="QTL464" s="285"/>
      <c r="QTM464" s="285"/>
      <c r="QTN464" s="285"/>
      <c r="QTO464" s="285"/>
      <c r="QTP464" s="285"/>
      <c r="QTQ464" s="285"/>
      <c r="QTR464" s="285"/>
      <c r="QTS464" s="285"/>
      <c r="QTT464" s="285"/>
      <c r="QTU464" s="285"/>
      <c r="QTV464" s="285"/>
      <c r="QTW464" s="285"/>
      <c r="QTX464" s="285"/>
      <c r="QTY464" s="285"/>
      <c r="QTZ464" s="285"/>
      <c r="QUA464" s="285"/>
      <c r="QUB464" s="285"/>
      <c r="QUC464" s="285"/>
      <c r="QUD464" s="285"/>
      <c r="QUE464" s="285"/>
      <c r="QUF464" s="285"/>
      <c r="QUG464" s="285"/>
      <c r="QUH464" s="285"/>
      <c r="QUI464" s="285"/>
      <c r="QUJ464" s="285"/>
      <c r="QUK464" s="285"/>
      <c r="QUL464" s="285"/>
      <c r="QUM464" s="285"/>
      <c r="QUN464" s="285"/>
      <c r="QUO464" s="285"/>
      <c r="QUP464" s="285"/>
      <c r="QUQ464" s="285"/>
      <c r="QUR464" s="285"/>
      <c r="QUS464" s="285"/>
      <c r="QUT464" s="285"/>
      <c r="QUU464" s="285"/>
      <c r="QUV464" s="285"/>
      <c r="QUW464" s="285"/>
      <c r="QUX464" s="285"/>
      <c r="QUY464" s="285"/>
      <c r="QUZ464" s="285"/>
      <c r="QVA464" s="285"/>
      <c r="QVB464" s="285"/>
      <c r="QVC464" s="285"/>
      <c r="QVD464" s="285"/>
      <c r="QVE464" s="285"/>
      <c r="QVF464" s="285"/>
      <c r="QVG464" s="285"/>
      <c r="QVH464" s="285"/>
      <c r="QVI464" s="285"/>
      <c r="QVJ464" s="285"/>
      <c r="QVK464" s="285"/>
      <c r="QVL464" s="285"/>
      <c r="QVM464" s="285"/>
      <c r="QVN464" s="285"/>
      <c r="QVO464" s="285"/>
      <c r="QVP464" s="285"/>
      <c r="QVQ464" s="285"/>
      <c r="QVR464" s="285"/>
      <c r="QVS464" s="285"/>
      <c r="QVT464" s="285"/>
      <c r="QVU464" s="285"/>
      <c r="QVV464" s="285"/>
      <c r="QVW464" s="285"/>
      <c r="QVX464" s="285"/>
      <c r="QVY464" s="285"/>
      <c r="QVZ464" s="285"/>
      <c r="QWA464" s="285"/>
      <c r="QWB464" s="285"/>
      <c r="QWC464" s="285"/>
      <c r="QWD464" s="285"/>
      <c r="QWE464" s="285"/>
      <c r="QWF464" s="285"/>
      <c r="QWG464" s="285"/>
      <c r="QWH464" s="285"/>
      <c r="QWI464" s="285"/>
      <c r="QWJ464" s="285"/>
      <c r="QWK464" s="285"/>
      <c r="QWL464" s="285"/>
      <c r="QWM464" s="285"/>
      <c r="QWN464" s="285"/>
      <c r="QWO464" s="285"/>
      <c r="QWP464" s="285"/>
      <c r="QWQ464" s="285"/>
      <c r="QWR464" s="285"/>
      <c r="QWS464" s="285"/>
      <c r="QWT464" s="285"/>
      <c r="QWU464" s="285"/>
      <c r="QWV464" s="285"/>
      <c r="QWW464" s="285"/>
      <c r="QWX464" s="285"/>
      <c r="QWY464" s="285"/>
      <c r="QWZ464" s="285"/>
      <c r="QXA464" s="285"/>
      <c r="QXB464" s="285"/>
      <c r="QXC464" s="285"/>
      <c r="QXD464" s="285"/>
      <c r="QXE464" s="285"/>
      <c r="QXF464" s="285"/>
      <c r="QXG464" s="285"/>
      <c r="QXH464" s="285"/>
      <c r="QXI464" s="285"/>
      <c r="QXJ464" s="285"/>
      <c r="QXK464" s="285"/>
      <c r="QXL464" s="285"/>
      <c r="QXM464" s="285"/>
      <c r="QXN464" s="285"/>
      <c r="QXO464" s="285"/>
      <c r="QXP464" s="285"/>
      <c r="QXQ464" s="285"/>
      <c r="QXR464" s="285"/>
      <c r="QXS464" s="285"/>
      <c r="QXT464" s="285"/>
      <c r="QXU464" s="285"/>
      <c r="QXV464" s="285"/>
      <c r="QXW464" s="285"/>
      <c r="QXX464" s="285"/>
      <c r="QXY464" s="285"/>
      <c r="QXZ464" s="285"/>
      <c r="QYA464" s="285"/>
      <c r="QYB464" s="285"/>
      <c r="QYC464" s="285"/>
      <c r="QYD464" s="285"/>
      <c r="QYE464" s="285"/>
      <c r="QYF464" s="285"/>
      <c r="QYG464" s="285"/>
      <c r="QYH464" s="285"/>
      <c r="QYI464" s="285"/>
      <c r="QYJ464" s="285"/>
      <c r="QYK464" s="285"/>
      <c r="QYL464" s="285"/>
      <c r="QYM464" s="285"/>
      <c r="QYN464" s="285"/>
      <c r="QYO464" s="285"/>
      <c r="QYP464" s="285"/>
      <c r="QYQ464" s="285"/>
      <c r="QYR464" s="285"/>
      <c r="QYS464" s="285"/>
      <c r="QYT464" s="285"/>
      <c r="QYU464" s="285"/>
      <c r="QYV464" s="285"/>
      <c r="QYW464" s="285"/>
      <c r="QYX464" s="285"/>
      <c r="QYY464" s="285"/>
      <c r="QYZ464" s="285"/>
      <c r="QZA464" s="285"/>
      <c r="QZB464" s="285"/>
      <c r="QZC464" s="285"/>
      <c r="QZD464" s="285"/>
      <c r="QZE464" s="285"/>
      <c r="QZF464" s="285"/>
      <c r="QZG464" s="285"/>
      <c r="QZH464" s="285"/>
      <c r="QZI464" s="285"/>
      <c r="QZJ464" s="285"/>
      <c r="QZK464" s="285"/>
      <c r="QZL464" s="285"/>
      <c r="QZM464" s="285"/>
      <c r="QZN464" s="285"/>
      <c r="QZO464" s="285"/>
      <c r="QZP464" s="285"/>
      <c r="QZQ464" s="285"/>
      <c r="QZR464" s="285"/>
      <c r="QZS464" s="285"/>
      <c r="QZT464" s="285"/>
      <c r="QZU464" s="285"/>
      <c r="QZV464" s="285"/>
      <c r="QZW464" s="285"/>
      <c r="QZX464" s="285"/>
      <c r="QZY464" s="285"/>
      <c r="QZZ464" s="285"/>
      <c r="RAA464" s="285"/>
      <c r="RAB464" s="285"/>
      <c r="RAC464" s="285"/>
      <c r="RAD464" s="285"/>
      <c r="RAE464" s="285"/>
      <c r="RAF464" s="285"/>
      <c r="RAG464" s="285"/>
      <c r="RAH464" s="285"/>
      <c r="RAI464" s="285"/>
      <c r="RAJ464" s="285"/>
      <c r="RAK464" s="285"/>
      <c r="RAL464" s="285"/>
      <c r="RAM464" s="285"/>
      <c r="RAN464" s="285"/>
      <c r="RAO464" s="285"/>
      <c r="RAP464" s="285"/>
      <c r="RAQ464" s="285"/>
      <c r="RAR464" s="285"/>
      <c r="RAS464" s="285"/>
      <c r="RAT464" s="285"/>
      <c r="RAU464" s="285"/>
      <c r="RAV464" s="285"/>
      <c r="RAW464" s="285"/>
      <c r="RAX464" s="285"/>
      <c r="RAY464" s="285"/>
      <c r="RAZ464" s="285"/>
      <c r="RBA464" s="285"/>
      <c r="RBB464" s="285"/>
      <c r="RBC464" s="285"/>
      <c r="RBD464" s="285"/>
      <c r="RBE464" s="285"/>
      <c r="RBF464" s="285"/>
      <c r="RBG464" s="285"/>
      <c r="RBH464" s="285"/>
      <c r="RBI464" s="285"/>
      <c r="RBJ464" s="285"/>
      <c r="RBK464" s="285"/>
      <c r="RBL464" s="285"/>
      <c r="RBM464" s="285"/>
      <c r="RBN464" s="285"/>
      <c r="RBO464" s="285"/>
      <c r="RBP464" s="285"/>
      <c r="RBQ464" s="285"/>
      <c r="RBR464" s="285"/>
      <c r="RBS464" s="285"/>
      <c r="RBT464" s="285"/>
      <c r="RBU464" s="285"/>
      <c r="RBV464" s="285"/>
      <c r="RBW464" s="285"/>
      <c r="RBX464" s="285"/>
      <c r="RBY464" s="285"/>
      <c r="RBZ464" s="285"/>
      <c r="RCA464" s="285"/>
      <c r="RCB464" s="285"/>
      <c r="RCC464" s="285"/>
      <c r="RCD464" s="285"/>
      <c r="RCE464" s="285"/>
      <c r="RCF464" s="285"/>
      <c r="RCG464" s="285"/>
      <c r="RCH464" s="285"/>
      <c r="RCI464" s="285"/>
      <c r="RCJ464" s="285"/>
      <c r="RCK464" s="285"/>
      <c r="RCL464" s="285"/>
      <c r="RCM464" s="285"/>
      <c r="RCN464" s="285"/>
      <c r="RCO464" s="285"/>
      <c r="RCP464" s="285"/>
      <c r="RCQ464" s="285"/>
      <c r="RCR464" s="285"/>
      <c r="RCS464" s="285"/>
      <c r="RCT464" s="285"/>
      <c r="RCU464" s="285"/>
      <c r="RCV464" s="285"/>
      <c r="RCW464" s="285"/>
      <c r="RCX464" s="285"/>
      <c r="RCY464" s="285"/>
      <c r="RCZ464" s="285"/>
      <c r="RDA464" s="285"/>
      <c r="RDB464" s="285"/>
      <c r="RDC464" s="285"/>
      <c r="RDD464" s="285"/>
      <c r="RDE464" s="285"/>
      <c r="RDF464" s="285"/>
      <c r="RDG464" s="285"/>
      <c r="RDH464" s="285"/>
      <c r="RDI464" s="285"/>
      <c r="RDJ464" s="285"/>
      <c r="RDK464" s="285"/>
      <c r="RDL464" s="285"/>
      <c r="RDM464" s="285"/>
      <c r="RDN464" s="285"/>
      <c r="RDO464" s="285"/>
      <c r="RDP464" s="285"/>
      <c r="RDQ464" s="285"/>
      <c r="RDR464" s="285"/>
      <c r="RDS464" s="285"/>
      <c r="RDT464" s="285"/>
      <c r="RDU464" s="285"/>
      <c r="RDV464" s="285"/>
      <c r="RDW464" s="285"/>
      <c r="RDX464" s="285"/>
      <c r="RDY464" s="285"/>
      <c r="RDZ464" s="285"/>
      <c r="REA464" s="285"/>
      <c r="REB464" s="285"/>
      <c r="REC464" s="285"/>
      <c r="RED464" s="285"/>
      <c r="REE464" s="285"/>
      <c r="REF464" s="285"/>
      <c r="REG464" s="285"/>
      <c r="REH464" s="285"/>
      <c r="REI464" s="285"/>
      <c r="REJ464" s="285"/>
      <c r="REK464" s="285"/>
      <c r="REL464" s="285"/>
      <c r="REM464" s="285"/>
      <c r="REN464" s="285"/>
      <c r="REO464" s="285"/>
      <c r="REP464" s="285"/>
      <c r="REQ464" s="285"/>
      <c r="RER464" s="285"/>
      <c r="RES464" s="285"/>
      <c r="RET464" s="285"/>
      <c r="REU464" s="285"/>
      <c r="REV464" s="285"/>
      <c r="REW464" s="285"/>
      <c r="REX464" s="285"/>
      <c r="REY464" s="285"/>
      <c r="REZ464" s="285"/>
      <c r="RFA464" s="285"/>
      <c r="RFB464" s="285"/>
      <c r="RFC464" s="285"/>
      <c r="RFD464" s="285"/>
      <c r="RFE464" s="285"/>
      <c r="RFF464" s="285"/>
      <c r="RFG464" s="285"/>
      <c r="RFH464" s="285"/>
      <c r="RFI464" s="285"/>
      <c r="RFJ464" s="285"/>
      <c r="RFK464" s="285"/>
      <c r="RFL464" s="285"/>
      <c r="RFM464" s="285"/>
      <c r="RFN464" s="285"/>
      <c r="RFO464" s="285"/>
      <c r="RFP464" s="285"/>
      <c r="RFQ464" s="285"/>
      <c r="RFR464" s="285"/>
      <c r="RFS464" s="285"/>
      <c r="RFT464" s="285"/>
      <c r="RFU464" s="285"/>
      <c r="RFV464" s="285"/>
      <c r="RFW464" s="285"/>
      <c r="RFX464" s="285"/>
      <c r="RFY464" s="285"/>
      <c r="RFZ464" s="285"/>
      <c r="RGA464" s="285"/>
      <c r="RGB464" s="285"/>
      <c r="RGC464" s="285"/>
      <c r="RGD464" s="285"/>
      <c r="RGE464" s="285"/>
      <c r="RGF464" s="285"/>
      <c r="RGG464" s="285"/>
      <c r="RGH464" s="285"/>
      <c r="RGI464" s="285"/>
      <c r="RGJ464" s="285"/>
      <c r="RGK464" s="285"/>
      <c r="RGL464" s="285"/>
      <c r="RGM464" s="285"/>
      <c r="RGN464" s="285"/>
      <c r="RGO464" s="285"/>
      <c r="RGP464" s="285"/>
      <c r="RGQ464" s="285"/>
      <c r="RGR464" s="285"/>
      <c r="RGS464" s="285"/>
      <c r="RGT464" s="285"/>
      <c r="RGU464" s="285"/>
      <c r="RGV464" s="285"/>
      <c r="RGW464" s="285"/>
      <c r="RGX464" s="285"/>
      <c r="RGY464" s="285"/>
      <c r="RGZ464" s="285"/>
      <c r="RHA464" s="285"/>
      <c r="RHB464" s="285"/>
      <c r="RHC464" s="285"/>
      <c r="RHD464" s="285"/>
      <c r="RHE464" s="285"/>
      <c r="RHF464" s="285"/>
      <c r="RHG464" s="285"/>
      <c r="RHH464" s="285"/>
      <c r="RHI464" s="285"/>
      <c r="RHJ464" s="285"/>
      <c r="RHK464" s="285"/>
      <c r="RHL464" s="285"/>
      <c r="RHM464" s="285"/>
      <c r="RHN464" s="285"/>
      <c r="RHO464" s="285"/>
      <c r="RHP464" s="285"/>
      <c r="RHQ464" s="285"/>
      <c r="RHR464" s="285"/>
      <c r="RHS464" s="285"/>
      <c r="RHT464" s="285"/>
      <c r="RHU464" s="285"/>
      <c r="RHV464" s="285"/>
      <c r="RHW464" s="285"/>
      <c r="RHX464" s="285"/>
      <c r="RHY464" s="285"/>
      <c r="RHZ464" s="285"/>
      <c r="RIA464" s="285"/>
      <c r="RIB464" s="285"/>
      <c r="RIC464" s="285"/>
      <c r="RID464" s="285"/>
      <c r="RIE464" s="285"/>
      <c r="RIF464" s="285"/>
      <c r="RIG464" s="285"/>
      <c r="RIH464" s="285"/>
      <c r="RII464" s="285"/>
      <c r="RIJ464" s="285"/>
      <c r="RIK464" s="285"/>
      <c r="RIL464" s="285"/>
      <c r="RIM464" s="285"/>
      <c r="RIN464" s="285"/>
      <c r="RIO464" s="285"/>
      <c r="RIP464" s="285"/>
      <c r="RIQ464" s="285"/>
      <c r="RIR464" s="285"/>
      <c r="RIS464" s="285"/>
      <c r="RIT464" s="285"/>
      <c r="RIU464" s="285"/>
      <c r="RIV464" s="285"/>
      <c r="RIW464" s="285"/>
      <c r="RIX464" s="285"/>
      <c r="RIY464" s="285"/>
      <c r="RIZ464" s="285"/>
      <c r="RJA464" s="285"/>
      <c r="RJB464" s="285"/>
      <c r="RJC464" s="285"/>
      <c r="RJD464" s="285"/>
      <c r="RJE464" s="285"/>
      <c r="RJF464" s="285"/>
      <c r="RJG464" s="285"/>
      <c r="RJH464" s="285"/>
      <c r="RJI464" s="285"/>
      <c r="RJJ464" s="285"/>
      <c r="RJK464" s="285"/>
      <c r="RJL464" s="285"/>
      <c r="RJM464" s="285"/>
      <c r="RJN464" s="285"/>
      <c r="RJO464" s="285"/>
      <c r="RJP464" s="285"/>
      <c r="RJQ464" s="285"/>
      <c r="RJR464" s="285"/>
      <c r="RJS464" s="285"/>
      <c r="RJT464" s="285"/>
      <c r="RJU464" s="285"/>
      <c r="RJV464" s="285"/>
      <c r="RJW464" s="285"/>
      <c r="RJX464" s="285"/>
      <c r="RJY464" s="285"/>
      <c r="RJZ464" s="285"/>
      <c r="RKA464" s="285"/>
      <c r="RKB464" s="285"/>
      <c r="RKC464" s="285"/>
      <c r="RKD464" s="285"/>
      <c r="RKE464" s="285"/>
      <c r="RKF464" s="285"/>
      <c r="RKG464" s="285"/>
      <c r="RKH464" s="285"/>
      <c r="RKI464" s="285"/>
      <c r="RKJ464" s="285"/>
      <c r="RKK464" s="285"/>
      <c r="RKL464" s="285"/>
      <c r="RKM464" s="285"/>
      <c r="RKN464" s="285"/>
      <c r="RKO464" s="285"/>
      <c r="RKP464" s="285"/>
      <c r="RKQ464" s="285"/>
      <c r="RKR464" s="285"/>
      <c r="RKS464" s="285"/>
      <c r="RKT464" s="285"/>
      <c r="RKU464" s="285"/>
      <c r="RKV464" s="285"/>
      <c r="RKW464" s="285"/>
      <c r="RKX464" s="285"/>
      <c r="RKY464" s="285"/>
      <c r="RKZ464" s="285"/>
      <c r="RLA464" s="285"/>
      <c r="RLB464" s="285"/>
      <c r="RLC464" s="285"/>
      <c r="RLD464" s="285"/>
      <c r="RLE464" s="285"/>
      <c r="RLF464" s="285"/>
      <c r="RLG464" s="285"/>
      <c r="RLH464" s="285"/>
      <c r="RLI464" s="285"/>
      <c r="RLJ464" s="285"/>
      <c r="RLK464" s="285"/>
      <c r="RLL464" s="285"/>
      <c r="RLM464" s="285"/>
      <c r="RLN464" s="285"/>
      <c r="RLO464" s="285"/>
      <c r="RLP464" s="285"/>
      <c r="RLQ464" s="285"/>
      <c r="RLR464" s="285"/>
      <c r="RLS464" s="285"/>
      <c r="RLT464" s="285"/>
      <c r="RLU464" s="285"/>
      <c r="RLV464" s="285"/>
      <c r="RLW464" s="285"/>
      <c r="RLX464" s="285"/>
      <c r="RLY464" s="285"/>
      <c r="RLZ464" s="285"/>
      <c r="RMA464" s="285"/>
      <c r="RMB464" s="285"/>
      <c r="RMC464" s="285"/>
      <c r="RMD464" s="285"/>
      <c r="RME464" s="285"/>
      <c r="RMF464" s="285"/>
      <c r="RMG464" s="285"/>
      <c r="RMH464" s="285"/>
      <c r="RMI464" s="285"/>
      <c r="RMJ464" s="285"/>
      <c r="RMK464" s="285"/>
      <c r="RML464" s="285"/>
      <c r="RMM464" s="285"/>
      <c r="RMN464" s="285"/>
      <c r="RMO464" s="285"/>
      <c r="RMP464" s="285"/>
      <c r="RMQ464" s="285"/>
      <c r="RMR464" s="285"/>
      <c r="RMS464" s="285"/>
      <c r="RMT464" s="285"/>
      <c r="RMU464" s="285"/>
      <c r="RMV464" s="285"/>
      <c r="RMW464" s="285"/>
      <c r="RMX464" s="285"/>
      <c r="RMY464" s="285"/>
      <c r="RMZ464" s="285"/>
      <c r="RNA464" s="285"/>
      <c r="RNB464" s="285"/>
      <c r="RNC464" s="285"/>
      <c r="RND464" s="285"/>
      <c r="RNE464" s="285"/>
      <c r="RNF464" s="285"/>
      <c r="RNG464" s="285"/>
      <c r="RNH464" s="285"/>
      <c r="RNI464" s="285"/>
      <c r="RNJ464" s="285"/>
      <c r="RNK464" s="285"/>
      <c r="RNL464" s="285"/>
      <c r="RNM464" s="285"/>
      <c r="RNN464" s="285"/>
      <c r="RNO464" s="285"/>
      <c r="RNP464" s="285"/>
      <c r="RNQ464" s="285"/>
      <c r="RNR464" s="285"/>
      <c r="RNS464" s="285"/>
      <c r="RNT464" s="285"/>
      <c r="RNU464" s="285"/>
      <c r="RNV464" s="285"/>
      <c r="RNW464" s="285"/>
      <c r="RNX464" s="285"/>
      <c r="RNY464" s="285"/>
      <c r="RNZ464" s="285"/>
      <c r="ROA464" s="285"/>
      <c r="ROB464" s="285"/>
      <c r="ROC464" s="285"/>
      <c r="ROD464" s="285"/>
      <c r="ROE464" s="285"/>
      <c r="ROF464" s="285"/>
      <c r="ROG464" s="285"/>
      <c r="ROH464" s="285"/>
      <c r="ROI464" s="285"/>
      <c r="ROJ464" s="285"/>
      <c r="ROK464" s="285"/>
      <c r="ROL464" s="285"/>
      <c r="ROM464" s="285"/>
      <c r="RON464" s="285"/>
      <c r="ROO464" s="285"/>
      <c r="ROP464" s="285"/>
      <c r="ROQ464" s="285"/>
      <c r="ROR464" s="285"/>
      <c r="ROS464" s="285"/>
      <c r="ROT464" s="285"/>
      <c r="ROU464" s="285"/>
      <c r="ROV464" s="285"/>
      <c r="ROW464" s="285"/>
      <c r="ROX464" s="285"/>
      <c r="ROY464" s="285"/>
      <c r="ROZ464" s="285"/>
      <c r="RPA464" s="285"/>
      <c r="RPB464" s="285"/>
      <c r="RPC464" s="285"/>
      <c r="RPD464" s="285"/>
      <c r="RPE464" s="285"/>
      <c r="RPF464" s="285"/>
      <c r="RPG464" s="285"/>
      <c r="RPH464" s="285"/>
      <c r="RPI464" s="285"/>
      <c r="RPJ464" s="285"/>
      <c r="RPK464" s="285"/>
      <c r="RPL464" s="285"/>
      <c r="RPM464" s="285"/>
      <c r="RPN464" s="285"/>
      <c r="RPO464" s="285"/>
      <c r="RPP464" s="285"/>
      <c r="RPQ464" s="285"/>
      <c r="RPR464" s="285"/>
      <c r="RPS464" s="285"/>
      <c r="RPT464" s="285"/>
      <c r="RPU464" s="285"/>
      <c r="RPV464" s="285"/>
      <c r="RPW464" s="285"/>
      <c r="RPX464" s="285"/>
      <c r="RPY464" s="285"/>
      <c r="RPZ464" s="285"/>
      <c r="RQA464" s="285"/>
      <c r="RQB464" s="285"/>
      <c r="RQC464" s="285"/>
      <c r="RQD464" s="285"/>
      <c r="RQE464" s="285"/>
      <c r="RQF464" s="285"/>
      <c r="RQG464" s="285"/>
      <c r="RQH464" s="285"/>
      <c r="RQI464" s="285"/>
      <c r="RQJ464" s="285"/>
      <c r="RQK464" s="285"/>
      <c r="RQL464" s="285"/>
      <c r="RQM464" s="285"/>
      <c r="RQN464" s="285"/>
      <c r="RQO464" s="285"/>
      <c r="RQP464" s="285"/>
      <c r="RQQ464" s="285"/>
      <c r="RQR464" s="285"/>
      <c r="RQS464" s="285"/>
      <c r="RQT464" s="285"/>
      <c r="RQU464" s="285"/>
      <c r="RQV464" s="285"/>
      <c r="RQW464" s="285"/>
      <c r="RQX464" s="285"/>
      <c r="RQY464" s="285"/>
      <c r="RQZ464" s="285"/>
      <c r="RRA464" s="285"/>
      <c r="RRB464" s="285"/>
      <c r="RRC464" s="285"/>
      <c r="RRD464" s="285"/>
      <c r="RRE464" s="285"/>
      <c r="RRF464" s="285"/>
      <c r="RRG464" s="285"/>
      <c r="RRH464" s="285"/>
      <c r="RRI464" s="285"/>
      <c r="RRJ464" s="285"/>
      <c r="RRK464" s="285"/>
      <c r="RRL464" s="285"/>
      <c r="RRM464" s="285"/>
      <c r="RRN464" s="285"/>
      <c r="RRO464" s="285"/>
      <c r="RRP464" s="285"/>
      <c r="RRQ464" s="285"/>
      <c r="RRR464" s="285"/>
      <c r="RRS464" s="285"/>
      <c r="RRT464" s="285"/>
      <c r="RRU464" s="285"/>
      <c r="RRV464" s="285"/>
      <c r="RRW464" s="285"/>
      <c r="RRX464" s="285"/>
      <c r="RRY464" s="285"/>
      <c r="RRZ464" s="285"/>
      <c r="RSA464" s="285"/>
      <c r="RSB464" s="285"/>
      <c r="RSC464" s="285"/>
      <c r="RSD464" s="285"/>
      <c r="RSE464" s="285"/>
      <c r="RSF464" s="285"/>
      <c r="RSG464" s="285"/>
      <c r="RSH464" s="285"/>
      <c r="RSI464" s="285"/>
      <c r="RSJ464" s="285"/>
      <c r="RSK464" s="285"/>
      <c r="RSL464" s="285"/>
      <c r="RSM464" s="285"/>
      <c r="RSN464" s="285"/>
      <c r="RSO464" s="285"/>
      <c r="RSP464" s="285"/>
      <c r="RSQ464" s="285"/>
      <c r="RSR464" s="285"/>
      <c r="RSS464" s="285"/>
      <c r="RST464" s="285"/>
      <c r="RSU464" s="285"/>
      <c r="RSV464" s="285"/>
      <c r="RSW464" s="285"/>
      <c r="RSX464" s="285"/>
      <c r="RSY464" s="285"/>
      <c r="RSZ464" s="285"/>
      <c r="RTA464" s="285"/>
      <c r="RTB464" s="285"/>
      <c r="RTC464" s="285"/>
      <c r="RTD464" s="285"/>
      <c r="RTE464" s="285"/>
      <c r="RTF464" s="285"/>
      <c r="RTG464" s="285"/>
      <c r="RTH464" s="285"/>
      <c r="RTI464" s="285"/>
      <c r="RTJ464" s="285"/>
      <c r="RTK464" s="285"/>
      <c r="RTL464" s="285"/>
      <c r="RTM464" s="285"/>
      <c r="RTN464" s="285"/>
      <c r="RTO464" s="285"/>
      <c r="RTP464" s="285"/>
      <c r="RTQ464" s="285"/>
      <c r="RTR464" s="285"/>
      <c r="RTS464" s="285"/>
      <c r="RTT464" s="285"/>
      <c r="RTU464" s="285"/>
      <c r="RTV464" s="285"/>
      <c r="RTW464" s="285"/>
      <c r="RTX464" s="285"/>
      <c r="RTY464" s="285"/>
      <c r="RTZ464" s="285"/>
      <c r="RUA464" s="285"/>
      <c r="RUB464" s="285"/>
      <c r="RUC464" s="285"/>
      <c r="RUD464" s="285"/>
      <c r="RUE464" s="285"/>
      <c r="RUF464" s="285"/>
      <c r="RUG464" s="285"/>
      <c r="RUH464" s="285"/>
      <c r="RUI464" s="285"/>
      <c r="RUJ464" s="285"/>
      <c r="RUK464" s="285"/>
      <c r="RUL464" s="285"/>
      <c r="RUM464" s="285"/>
      <c r="RUN464" s="285"/>
      <c r="RUO464" s="285"/>
      <c r="RUP464" s="285"/>
      <c r="RUQ464" s="285"/>
      <c r="RUR464" s="285"/>
      <c r="RUS464" s="285"/>
      <c r="RUT464" s="285"/>
      <c r="RUU464" s="285"/>
      <c r="RUV464" s="285"/>
      <c r="RUW464" s="285"/>
      <c r="RUX464" s="285"/>
      <c r="RUY464" s="285"/>
      <c r="RUZ464" s="285"/>
      <c r="RVA464" s="285"/>
      <c r="RVB464" s="285"/>
      <c r="RVC464" s="285"/>
      <c r="RVD464" s="285"/>
      <c r="RVE464" s="285"/>
      <c r="RVF464" s="285"/>
      <c r="RVG464" s="285"/>
      <c r="RVH464" s="285"/>
      <c r="RVI464" s="285"/>
      <c r="RVJ464" s="285"/>
      <c r="RVK464" s="285"/>
      <c r="RVL464" s="285"/>
      <c r="RVM464" s="285"/>
      <c r="RVN464" s="285"/>
      <c r="RVO464" s="285"/>
      <c r="RVP464" s="285"/>
      <c r="RVQ464" s="285"/>
      <c r="RVR464" s="285"/>
      <c r="RVS464" s="285"/>
      <c r="RVT464" s="285"/>
      <c r="RVU464" s="285"/>
      <c r="RVV464" s="285"/>
      <c r="RVW464" s="285"/>
      <c r="RVX464" s="285"/>
      <c r="RVY464" s="285"/>
      <c r="RVZ464" s="285"/>
      <c r="RWA464" s="285"/>
      <c r="RWB464" s="285"/>
      <c r="RWC464" s="285"/>
      <c r="RWD464" s="285"/>
      <c r="RWE464" s="285"/>
      <c r="RWF464" s="285"/>
      <c r="RWG464" s="285"/>
      <c r="RWH464" s="285"/>
      <c r="RWI464" s="285"/>
      <c r="RWJ464" s="285"/>
      <c r="RWK464" s="285"/>
      <c r="RWL464" s="285"/>
      <c r="RWM464" s="285"/>
      <c r="RWN464" s="285"/>
      <c r="RWO464" s="285"/>
      <c r="RWP464" s="285"/>
      <c r="RWQ464" s="285"/>
      <c r="RWR464" s="285"/>
      <c r="RWS464" s="285"/>
      <c r="RWT464" s="285"/>
      <c r="RWU464" s="285"/>
      <c r="RWV464" s="285"/>
      <c r="RWW464" s="285"/>
      <c r="RWX464" s="285"/>
      <c r="RWY464" s="285"/>
      <c r="RWZ464" s="285"/>
      <c r="RXA464" s="285"/>
      <c r="RXB464" s="285"/>
      <c r="RXC464" s="285"/>
      <c r="RXD464" s="285"/>
      <c r="RXE464" s="285"/>
      <c r="RXF464" s="285"/>
      <c r="RXG464" s="285"/>
      <c r="RXH464" s="285"/>
      <c r="RXI464" s="285"/>
      <c r="RXJ464" s="285"/>
      <c r="RXK464" s="285"/>
      <c r="RXL464" s="285"/>
      <c r="RXM464" s="285"/>
      <c r="RXN464" s="285"/>
      <c r="RXO464" s="285"/>
      <c r="RXP464" s="285"/>
      <c r="RXQ464" s="285"/>
      <c r="RXR464" s="285"/>
      <c r="RXS464" s="285"/>
      <c r="RXT464" s="285"/>
      <c r="RXU464" s="285"/>
      <c r="RXV464" s="285"/>
      <c r="RXW464" s="285"/>
      <c r="RXX464" s="285"/>
      <c r="RXY464" s="285"/>
      <c r="RXZ464" s="285"/>
      <c r="RYA464" s="285"/>
      <c r="RYB464" s="285"/>
      <c r="RYC464" s="285"/>
      <c r="RYD464" s="285"/>
      <c r="RYE464" s="285"/>
      <c r="RYF464" s="285"/>
      <c r="RYG464" s="285"/>
      <c r="RYH464" s="285"/>
      <c r="RYI464" s="285"/>
      <c r="RYJ464" s="285"/>
      <c r="RYK464" s="285"/>
      <c r="RYL464" s="285"/>
      <c r="RYM464" s="285"/>
      <c r="RYN464" s="285"/>
      <c r="RYO464" s="285"/>
      <c r="RYP464" s="285"/>
      <c r="RYQ464" s="285"/>
      <c r="RYR464" s="285"/>
      <c r="RYS464" s="285"/>
      <c r="RYT464" s="285"/>
      <c r="RYU464" s="285"/>
      <c r="RYV464" s="285"/>
      <c r="RYW464" s="285"/>
      <c r="RYX464" s="285"/>
      <c r="RYY464" s="285"/>
      <c r="RYZ464" s="285"/>
      <c r="RZA464" s="285"/>
      <c r="RZB464" s="285"/>
      <c r="RZC464" s="285"/>
      <c r="RZD464" s="285"/>
      <c r="RZE464" s="285"/>
      <c r="RZF464" s="285"/>
      <c r="RZG464" s="285"/>
      <c r="RZH464" s="285"/>
      <c r="RZI464" s="285"/>
      <c r="RZJ464" s="285"/>
      <c r="RZK464" s="285"/>
      <c r="RZL464" s="285"/>
      <c r="RZM464" s="285"/>
      <c r="RZN464" s="285"/>
      <c r="RZO464" s="285"/>
      <c r="RZP464" s="285"/>
      <c r="RZQ464" s="285"/>
      <c r="RZR464" s="285"/>
      <c r="RZS464" s="285"/>
      <c r="RZT464" s="285"/>
      <c r="RZU464" s="285"/>
      <c r="RZV464" s="285"/>
      <c r="RZW464" s="285"/>
      <c r="RZX464" s="285"/>
      <c r="RZY464" s="285"/>
      <c r="RZZ464" s="285"/>
      <c r="SAA464" s="285"/>
      <c r="SAB464" s="285"/>
      <c r="SAC464" s="285"/>
      <c r="SAD464" s="285"/>
      <c r="SAE464" s="285"/>
      <c r="SAF464" s="285"/>
      <c r="SAG464" s="285"/>
      <c r="SAH464" s="285"/>
      <c r="SAI464" s="285"/>
      <c r="SAJ464" s="285"/>
      <c r="SAK464" s="285"/>
      <c r="SAL464" s="285"/>
      <c r="SAM464" s="285"/>
      <c r="SAN464" s="285"/>
      <c r="SAO464" s="285"/>
      <c r="SAP464" s="285"/>
      <c r="SAQ464" s="285"/>
      <c r="SAR464" s="285"/>
      <c r="SAS464" s="285"/>
      <c r="SAT464" s="285"/>
      <c r="SAU464" s="285"/>
      <c r="SAV464" s="285"/>
      <c r="SAW464" s="285"/>
      <c r="SAX464" s="285"/>
      <c r="SAY464" s="285"/>
      <c r="SAZ464" s="285"/>
      <c r="SBA464" s="285"/>
      <c r="SBB464" s="285"/>
      <c r="SBC464" s="285"/>
      <c r="SBD464" s="285"/>
      <c r="SBE464" s="285"/>
      <c r="SBF464" s="285"/>
      <c r="SBG464" s="285"/>
      <c r="SBH464" s="285"/>
      <c r="SBI464" s="285"/>
      <c r="SBJ464" s="285"/>
      <c r="SBK464" s="285"/>
      <c r="SBL464" s="285"/>
      <c r="SBM464" s="285"/>
      <c r="SBN464" s="285"/>
      <c r="SBO464" s="285"/>
      <c r="SBP464" s="285"/>
      <c r="SBQ464" s="285"/>
      <c r="SBR464" s="285"/>
      <c r="SBS464" s="285"/>
      <c r="SBT464" s="285"/>
      <c r="SBU464" s="285"/>
      <c r="SBV464" s="285"/>
      <c r="SBW464" s="285"/>
      <c r="SBX464" s="285"/>
      <c r="SBY464" s="285"/>
      <c r="SBZ464" s="285"/>
      <c r="SCA464" s="285"/>
      <c r="SCB464" s="285"/>
      <c r="SCC464" s="285"/>
      <c r="SCD464" s="285"/>
      <c r="SCE464" s="285"/>
      <c r="SCF464" s="285"/>
      <c r="SCG464" s="285"/>
      <c r="SCH464" s="285"/>
      <c r="SCI464" s="285"/>
      <c r="SCJ464" s="285"/>
      <c r="SCK464" s="285"/>
      <c r="SCL464" s="285"/>
      <c r="SCM464" s="285"/>
      <c r="SCN464" s="285"/>
      <c r="SCO464" s="285"/>
      <c r="SCP464" s="285"/>
      <c r="SCQ464" s="285"/>
      <c r="SCR464" s="285"/>
      <c r="SCS464" s="285"/>
      <c r="SCT464" s="285"/>
      <c r="SCU464" s="285"/>
      <c r="SCV464" s="285"/>
      <c r="SCW464" s="285"/>
      <c r="SCX464" s="285"/>
      <c r="SCY464" s="285"/>
      <c r="SCZ464" s="285"/>
      <c r="SDA464" s="285"/>
      <c r="SDB464" s="285"/>
      <c r="SDC464" s="285"/>
      <c r="SDD464" s="285"/>
      <c r="SDE464" s="285"/>
      <c r="SDF464" s="285"/>
      <c r="SDG464" s="285"/>
      <c r="SDH464" s="285"/>
      <c r="SDI464" s="285"/>
      <c r="SDJ464" s="285"/>
      <c r="SDK464" s="285"/>
      <c r="SDL464" s="285"/>
      <c r="SDM464" s="285"/>
      <c r="SDN464" s="285"/>
      <c r="SDO464" s="285"/>
      <c r="SDP464" s="285"/>
      <c r="SDQ464" s="285"/>
      <c r="SDR464" s="285"/>
      <c r="SDS464" s="285"/>
      <c r="SDT464" s="285"/>
      <c r="SDU464" s="285"/>
      <c r="SDV464" s="285"/>
      <c r="SDW464" s="285"/>
      <c r="SDX464" s="285"/>
      <c r="SDY464" s="285"/>
      <c r="SDZ464" s="285"/>
      <c r="SEA464" s="285"/>
      <c r="SEB464" s="285"/>
      <c r="SEC464" s="285"/>
      <c r="SED464" s="285"/>
      <c r="SEE464" s="285"/>
      <c r="SEF464" s="285"/>
      <c r="SEG464" s="285"/>
      <c r="SEH464" s="285"/>
      <c r="SEI464" s="285"/>
      <c r="SEJ464" s="285"/>
      <c r="SEK464" s="285"/>
      <c r="SEL464" s="285"/>
      <c r="SEM464" s="285"/>
      <c r="SEN464" s="285"/>
      <c r="SEO464" s="285"/>
      <c r="SEP464" s="285"/>
      <c r="SEQ464" s="285"/>
      <c r="SER464" s="285"/>
      <c r="SES464" s="285"/>
      <c r="SET464" s="285"/>
      <c r="SEU464" s="285"/>
      <c r="SEV464" s="285"/>
      <c r="SEW464" s="285"/>
      <c r="SEX464" s="285"/>
      <c r="SEY464" s="285"/>
      <c r="SEZ464" s="285"/>
      <c r="SFA464" s="285"/>
      <c r="SFB464" s="285"/>
      <c r="SFC464" s="285"/>
      <c r="SFD464" s="285"/>
      <c r="SFE464" s="285"/>
      <c r="SFF464" s="285"/>
      <c r="SFG464" s="285"/>
      <c r="SFH464" s="285"/>
      <c r="SFI464" s="285"/>
      <c r="SFJ464" s="285"/>
      <c r="SFK464" s="285"/>
      <c r="SFL464" s="285"/>
      <c r="SFM464" s="285"/>
      <c r="SFN464" s="285"/>
      <c r="SFO464" s="285"/>
      <c r="SFP464" s="285"/>
      <c r="SFQ464" s="285"/>
      <c r="SFR464" s="285"/>
      <c r="SFS464" s="285"/>
      <c r="SFT464" s="285"/>
      <c r="SFU464" s="285"/>
      <c r="SFV464" s="285"/>
      <c r="SFW464" s="285"/>
      <c r="SFX464" s="285"/>
      <c r="SFY464" s="285"/>
      <c r="SFZ464" s="285"/>
      <c r="SGA464" s="285"/>
      <c r="SGB464" s="285"/>
      <c r="SGC464" s="285"/>
      <c r="SGD464" s="285"/>
      <c r="SGE464" s="285"/>
      <c r="SGF464" s="285"/>
      <c r="SGG464" s="285"/>
      <c r="SGH464" s="285"/>
      <c r="SGI464" s="285"/>
      <c r="SGJ464" s="285"/>
      <c r="SGK464" s="285"/>
      <c r="SGL464" s="285"/>
      <c r="SGM464" s="285"/>
      <c r="SGN464" s="285"/>
      <c r="SGO464" s="285"/>
      <c r="SGP464" s="285"/>
      <c r="SGQ464" s="285"/>
      <c r="SGR464" s="285"/>
      <c r="SGS464" s="285"/>
      <c r="SGT464" s="285"/>
      <c r="SGU464" s="285"/>
      <c r="SGV464" s="285"/>
      <c r="SGW464" s="285"/>
      <c r="SGX464" s="285"/>
      <c r="SGY464" s="285"/>
      <c r="SGZ464" s="285"/>
      <c r="SHA464" s="285"/>
      <c r="SHB464" s="285"/>
      <c r="SHC464" s="285"/>
      <c r="SHD464" s="285"/>
      <c r="SHE464" s="285"/>
      <c r="SHF464" s="285"/>
      <c r="SHG464" s="285"/>
      <c r="SHH464" s="285"/>
      <c r="SHI464" s="285"/>
      <c r="SHJ464" s="285"/>
      <c r="SHK464" s="285"/>
      <c r="SHL464" s="285"/>
      <c r="SHM464" s="285"/>
      <c r="SHN464" s="285"/>
      <c r="SHO464" s="285"/>
      <c r="SHP464" s="285"/>
      <c r="SHQ464" s="285"/>
      <c r="SHR464" s="285"/>
      <c r="SHS464" s="285"/>
      <c r="SHT464" s="285"/>
      <c r="SHU464" s="285"/>
      <c r="SHV464" s="285"/>
      <c r="SHW464" s="285"/>
      <c r="SHX464" s="285"/>
      <c r="SHY464" s="285"/>
      <c r="SHZ464" s="285"/>
      <c r="SIA464" s="285"/>
      <c r="SIB464" s="285"/>
      <c r="SIC464" s="285"/>
      <c r="SID464" s="285"/>
      <c r="SIE464" s="285"/>
      <c r="SIF464" s="285"/>
      <c r="SIG464" s="285"/>
      <c r="SIH464" s="285"/>
      <c r="SII464" s="285"/>
      <c r="SIJ464" s="285"/>
      <c r="SIK464" s="285"/>
      <c r="SIL464" s="285"/>
      <c r="SIM464" s="285"/>
      <c r="SIN464" s="285"/>
      <c r="SIO464" s="285"/>
      <c r="SIP464" s="285"/>
      <c r="SIQ464" s="285"/>
      <c r="SIR464" s="285"/>
      <c r="SIS464" s="285"/>
      <c r="SIT464" s="285"/>
      <c r="SIU464" s="285"/>
      <c r="SIV464" s="285"/>
      <c r="SIW464" s="285"/>
      <c r="SIX464" s="285"/>
      <c r="SIY464" s="285"/>
      <c r="SIZ464" s="285"/>
      <c r="SJA464" s="285"/>
      <c r="SJB464" s="285"/>
      <c r="SJC464" s="285"/>
      <c r="SJD464" s="285"/>
      <c r="SJE464" s="285"/>
      <c r="SJF464" s="285"/>
      <c r="SJG464" s="285"/>
      <c r="SJH464" s="285"/>
      <c r="SJI464" s="285"/>
      <c r="SJJ464" s="285"/>
      <c r="SJK464" s="285"/>
      <c r="SJL464" s="285"/>
      <c r="SJM464" s="285"/>
      <c r="SJN464" s="285"/>
      <c r="SJO464" s="285"/>
      <c r="SJP464" s="285"/>
      <c r="SJQ464" s="285"/>
      <c r="SJR464" s="285"/>
      <c r="SJS464" s="285"/>
      <c r="SJT464" s="285"/>
      <c r="SJU464" s="285"/>
      <c r="SJV464" s="285"/>
      <c r="SJW464" s="285"/>
      <c r="SJX464" s="285"/>
      <c r="SJY464" s="285"/>
      <c r="SJZ464" s="285"/>
      <c r="SKA464" s="285"/>
      <c r="SKB464" s="285"/>
      <c r="SKC464" s="285"/>
      <c r="SKD464" s="285"/>
      <c r="SKE464" s="285"/>
      <c r="SKF464" s="285"/>
      <c r="SKG464" s="285"/>
      <c r="SKH464" s="285"/>
      <c r="SKI464" s="285"/>
      <c r="SKJ464" s="285"/>
      <c r="SKK464" s="285"/>
      <c r="SKL464" s="285"/>
      <c r="SKM464" s="285"/>
      <c r="SKN464" s="285"/>
      <c r="SKO464" s="285"/>
      <c r="SKP464" s="285"/>
      <c r="SKQ464" s="285"/>
      <c r="SKR464" s="285"/>
      <c r="SKS464" s="285"/>
      <c r="SKT464" s="285"/>
      <c r="SKU464" s="285"/>
      <c r="SKV464" s="285"/>
      <c r="SKW464" s="285"/>
      <c r="SKX464" s="285"/>
      <c r="SKY464" s="285"/>
      <c r="SKZ464" s="285"/>
      <c r="SLA464" s="285"/>
      <c r="SLB464" s="285"/>
      <c r="SLC464" s="285"/>
      <c r="SLD464" s="285"/>
      <c r="SLE464" s="285"/>
      <c r="SLF464" s="285"/>
      <c r="SLG464" s="285"/>
      <c r="SLH464" s="285"/>
      <c r="SLI464" s="285"/>
      <c r="SLJ464" s="285"/>
      <c r="SLK464" s="285"/>
      <c r="SLL464" s="285"/>
      <c r="SLM464" s="285"/>
      <c r="SLN464" s="285"/>
      <c r="SLO464" s="285"/>
      <c r="SLP464" s="285"/>
      <c r="SLQ464" s="285"/>
      <c r="SLR464" s="285"/>
      <c r="SLS464" s="285"/>
      <c r="SLT464" s="285"/>
      <c r="SLU464" s="285"/>
      <c r="SLV464" s="285"/>
      <c r="SLW464" s="285"/>
      <c r="SLX464" s="285"/>
      <c r="SLY464" s="285"/>
      <c r="SLZ464" s="285"/>
      <c r="SMA464" s="285"/>
      <c r="SMB464" s="285"/>
      <c r="SMC464" s="285"/>
      <c r="SMD464" s="285"/>
      <c r="SME464" s="285"/>
      <c r="SMF464" s="285"/>
      <c r="SMG464" s="285"/>
      <c r="SMH464" s="285"/>
      <c r="SMI464" s="285"/>
      <c r="SMJ464" s="285"/>
      <c r="SMK464" s="285"/>
      <c r="SML464" s="285"/>
      <c r="SMM464" s="285"/>
      <c r="SMN464" s="285"/>
      <c r="SMO464" s="285"/>
      <c r="SMP464" s="285"/>
      <c r="SMQ464" s="285"/>
      <c r="SMR464" s="285"/>
      <c r="SMS464" s="285"/>
      <c r="SMT464" s="285"/>
      <c r="SMU464" s="285"/>
      <c r="SMV464" s="285"/>
      <c r="SMW464" s="285"/>
      <c r="SMX464" s="285"/>
      <c r="SMY464" s="285"/>
      <c r="SMZ464" s="285"/>
      <c r="SNA464" s="285"/>
      <c r="SNB464" s="285"/>
      <c r="SNC464" s="285"/>
      <c r="SND464" s="285"/>
      <c r="SNE464" s="285"/>
      <c r="SNF464" s="285"/>
      <c r="SNG464" s="285"/>
      <c r="SNH464" s="285"/>
      <c r="SNI464" s="285"/>
      <c r="SNJ464" s="285"/>
      <c r="SNK464" s="285"/>
      <c r="SNL464" s="285"/>
      <c r="SNM464" s="285"/>
      <c r="SNN464" s="285"/>
      <c r="SNO464" s="285"/>
      <c r="SNP464" s="285"/>
      <c r="SNQ464" s="285"/>
      <c r="SNR464" s="285"/>
      <c r="SNS464" s="285"/>
      <c r="SNT464" s="285"/>
      <c r="SNU464" s="285"/>
      <c r="SNV464" s="285"/>
      <c r="SNW464" s="285"/>
      <c r="SNX464" s="285"/>
      <c r="SNY464" s="285"/>
      <c r="SNZ464" s="285"/>
      <c r="SOA464" s="285"/>
      <c r="SOB464" s="285"/>
      <c r="SOC464" s="285"/>
      <c r="SOD464" s="285"/>
      <c r="SOE464" s="285"/>
      <c r="SOF464" s="285"/>
      <c r="SOG464" s="285"/>
      <c r="SOH464" s="285"/>
      <c r="SOI464" s="285"/>
      <c r="SOJ464" s="285"/>
      <c r="SOK464" s="285"/>
      <c r="SOL464" s="285"/>
      <c r="SOM464" s="285"/>
      <c r="SON464" s="285"/>
      <c r="SOO464" s="285"/>
      <c r="SOP464" s="285"/>
      <c r="SOQ464" s="285"/>
      <c r="SOR464" s="285"/>
      <c r="SOS464" s="285"/>
      <c r="SOT464" s="285"/>
      <c r="SOU464" s="285"/>
      <c r="SOV464" s="285"/>
      <c r="SOW464" s="285"/>
      <c r="SOX464" s="285"/>
      <c r="SOY464" s="285"/>
      <c r="SOZ464" s="285"/>
      <c r="SPA464" s="285"/>
      <c r="SPB464" s="285"/>
      <c r="SPC464" s="285"/>
      <c r="SPD464" s="285"/>
      <c r="SPE464" s="285"/>
      <c r="SPF464" s="285"/>
      <c r="SPG464" s="285"/>
      <c r="SPH464" s="285"/>
      <c r="SPI464" s="285"/>
      <c r="SPJ464" s="285"/>
      <c r="SPK464" s="285"/>
      <c r="SPL464" s="285"/>
      <c r="SPM464" s="285"/>
      <c r="SPN464" s="285"/>
      <c r="SPO464" s="285"/>
      <c r="SPP464" s="285"/>
      <c r="SPQ464" s="285"/>
      <c r="SPR464" s="285"/>
      <c r="SPS464" s="285"/>
      <c r="SPT464" s="285"/>
      <c r="SPU464" s="285"/>
      <c r="SPV464" s="285"/>
      <c r="SPW464" s="285"/>
      <c r="SPX464" s="285"/>
      <c r="SPY464" s="285"/>
      <c r="SPZ464" s="285"/>
      <c r="SQA464" s="285"/>
      <c r="SQB464" s="285"/>
      <c r="SQC464" s="285"/>
      <c r="SQD464" s="285"/>
      <c r="SQE464" s="285"/>
      <c r="SQF464" s="285"/>
      <c r="SQG464" s="285"/>
      <c r="SQH464" s="285"/>
      <c r="SQI464" s="285"/>
      <c r="SQJ464" s="285"/>
      <c r="SQK464" s="285"/>
      <c r="SQL464" s="285"/>
      <c r="SQM464" s="285"/>
      <c r="SQN464" s="285"/>
      <c r="SQO464" s="285"/>
      <c r="SQP464" s="285"/>
      <c r="SQQ464" s="285"/>
      <c r="SQR464" s="285"/>
      <c r="SQS464" s="285"/>
      <c r="SQT464" s="285"/>
      <c r="SQU464" s="285"/>
      <c r="SQV464" s="285"/>
      <c r="SQW464" s="285"/>
      <c r="SQX464" s="285"/>
      <c r="SQY464" s="285"/>
      <c r="SQZ464" s="285"/>
      <c r="SRA464" s="285"/>
      <c r="SRB464" s="285"/>
      <c r="SRC464" s="285"/>
      <c r="SRD464" s="285"/>
      <c r="SRE464" s="285"/>
      <c r="SRF464" s="285"/>
      <c r="SRG464" s="285"/>
      <c r="SRH464" s="285"/>
      <c r="SRI464" s="285"/>
      <c r="SRJ464" s="285"/>
      <c r="SRK464" s="285"/>
      <c r="SRL464" s="285"/>
      <c r="SRM464" s="285"/>
      <c r="SRN464" s="285"/>
      <c r="SRO464" s="285"/>
      <c r="SRP464" s="285"/>
      <c r="SRQ464" s="285"/>
      <c r="SRR464" s="285"/>
      <c r="SRS464" s="285"/>
      <c r="SRT464" s="285"/>
      <c r="SRU464" s="285"/>
      <c r="SRV464" s="285"/>
      <c r="SRW464" s="285"/>
      <c r="SRX464" s="285"/>
      <c r="SRY464" s="285"/>
      <c r="SRZ464" s="285"/>
      <c r="SSA464" s="285"/>
      <c r="SSB464" s="285"/>
      <c r="SSC464" s="285"/>
      <c r="SSD464" s="285"/>
      <c r="SSE464" s="285"/>
      <c r="SSF464" s="285"/>
      <c r="SSG464" s="285"/>
      <c r="SSH464" s="285"/>
      <c r="SSI464" s="285"/>
      <c r="SSJ464" s="285"/>
      <c r="SSK464" s="285"/>
      <c r="SSL464" s="285"/>
      <c r="SSM464" s="285"/>
      <c r="SSN464" s="285"/>
      <c r="SSO464" s="285"/>
      <c r="SSP464" s="285"/>
      <c r="SSQ464" s="285"/>
      <c r="SSR464" s="285"/>
      <c r="SSS464" s="285"/>
      <c r="SST464" s="285"/>
      <c r="SSU464" s="285"/>
      <c r="SSV464" s="285"/>
      <c r="SSW464" s="285"/>
      <c r="SSX464" s="285"/>
      <c r="SSY464" s="285"/>
      <c r="SSZ464" s="285"/>
      <c r="STA464" s="285"/>
      <c r="STB464" s="285"/>
      <c r="STC464" s="285"/>
      <c r="STD464" s="285"/>
      <c r="STE464" s="285"/>
      <c r="STF464" s="285"/>
      <c r="STG464" s="285"/>
      <c r="STH464" s="285"/>
      <c r="STI464" s="285"/>
      <c r="STJ464" s="285"/>
      <c r="STK464" s="285"/>
      <c r="STL464" s="285"/>
      <c r="STM464" s="285"/>
      <c r="STN464" s="285"/>
      <c r="STO464" s="285"/>
      <c r="STP464" s="285"/>
      <c r="STQ464" s="285"/>
      <c r="STR464" s="285"/>
      <c r="STS464" s="285"/>
      <c r="STT464" s="285"/>
      <c r="STU464" s="285"/>
      <c r="STV464" s="285"/>
      <c r="STW464" s="285"/>
      <c r="STX464" s="285"/>
      <c r="STY464" s="285"/>
      <c r="STZ464" s="285"/>
      <c r="SUA464" s="285"/>
      <c r="SUB464" s="285"/>
      <c r="SUC464" s="285"/>
      <c r="SUD464" s="285"/>
      <c r="SUE464" s="285"/>
      <c r="SUF464" s="285"/>
      <c r="SUG464" s="285"/>
      <c r="SUH464" s="285"/>
      <c r="SUI464" s="285"/>
      <c r="SUJ464" s="285"/>
      <c r="SUK464" s="285"/>
      <c r="SUL464" s="285"/>
      <c r="SUM464" s="285"/>
      <c r="SUN464" s="285"/>
      <c r="SUO464" s="285"/>
      <c r="SUP464" s="285"/>
      <c r="SUQ464" s="285"/>
      <c r="SUR464" s="285"/>
      <c r="SUS464" s="285"/>
      <c r="SUT464" s="285"/>
      <c r="SUU464" s="285"/>
      <c r="SUV464" s="285"/>
      <c r="SUW464" s="285"/>
      <c r="SUX464" s="285"/>
      <c r="SUY464" s="285"/>
      <c r="SUZ464" s="285"/>
      <c r="SVA464" s="285"/>
      <c r="SVB464" s="285"/>
      <c r="SVC464" s="285"/>
      <c r="SVD464" s="285"/>
      <c r="SVE464" s="285"/>
      <c r="SVF464" s="285"/>
      <c r="SVG464" s="285"/>
      <c r="SVH464" s="285"/>
      <c r="SVI464" s="285"/>
      <c r="SVJ464" s="285"/>
      <c r="SVK464" s="285"/>
      <c r="SVL464" s="285"/>
      <c r="SVM464" s="285"/>
      <c r="SVN464" s="285"/>
      <c r="SVO464" s="285"/>
      <c r="SVP464" s="285"/>
      <c r="SVQ464" s="285"/>
      <c r="SVR464" s="285"/>
      <c r="SVS464" s="285"/>
      <c r="SVT464" s="285"/>
      <c r="SVU464" s="285"/>
      <c r="SVV464" s="285"/>
      <c r="SVW464" s="285"/>
      <c r="SVX464" s="285"/>
      <c r="SVY464" s="285"/>
      <c r="SVZ464" s="285"/>
      <c r="SWA464" s="285"/>
      <c r="SWB464" s="285"/>
      <c r="SWC464" s="285"/>
      <c r="SWD464" s="285"/>
      <c r="SWE464" s="285"/>
      <c r="SWF464" s="285"/>
      <c r="SWG464" s="285"/>
      <c r="SWH464" s="285"/>
      <c r="SWI464" s="285"/>
      <c r="SWJ464" s="285"/>
      <c r="SWK464" s="285"/>
      <c r="SWL464" s="285"/>
      <c r="SWM464" s="285"/>
      <c r="SWN464" s="285"/>
      <c r="SWO464" s="285"/>
      <c r="SWP464" s="285"/>
      <c r="SWQ464" s="285"/>
      <c r="SWR464" s="285"/>
      <c r="SWS464" s="285"/>
      <c r="SWT464" s="285"/>
      <c r="SWU464" s="285"/>
      <c r="SWV464" s="285"/>
      <c r="SWW464" s="285"/>
      <c r="SWX464" s="285"/>
      <c r="SWY464" s="285"/>
      <c r="SWZ464" s="285"/>
      <c r="SXA464" s="285"/>
      <c r="SXB464" s="285"/>
      <c r="SXC464" s="285"/>
      <c r="SXD464" s="285"/>
      <c r="SXE464" s="285"/>
      <c r="SXF464" s="285"/>
      <c r="SXG464" s="285"/>
      <c r="SXH464" s="285"/>
      <c r="SXI464" s="285"/>
      <c r="SXJ464" s="285"/>
      <c r="SXK464" s="285"/>
      <c r="SXL464" s="285"/>
      <c r="SXM464" s="285"/>
      <c r="SXN464" s="285"/>
      <c r="SXO464" s="285"/>
      <c r="SXP464" s="285"/>
      <c r="SXQ464" s="285"/>
      <c r="SXR464" s="285"/>
      <c r="SXS464" s="285"/>
      <c r="SXT464" s="285"/>
      <c r="SXU464" s="285"/>
      <c r="SXV464" s="285"/>
      <c r="SXW464" s="285"/>
      <c r="SXX464" s="285"/>
      <c r="SXY464" s="285"/>
      <c r="SXZ464" s="285"/>
      <c r="SYA464" s="285"/>
      <c r="SYB464" s="285"/>
      <c r="SYC464" s="285"/>
      <c r="SYD464" s="285"/>
      <c r="SYE464" s="285"/>
      <c r="SYF464" s="285"/>
      <c r="SYG464" s="285"/>
      <c r="SYH464" s="285"/>
      <c r="SYI464" s="285"/>
      <c r="SYJ464" s="285"/>
      <c r="SYK464" s="285"/>
      <c r="SYL464" s="285"/>
      <c r="SYM464" s="285"/>
      <c r="SYN464" s="285"/>
      <c r="SYO464" s="285"/>
      <c r="SYP464" s="285"/>
      <c r="SYQ464" s="285"/>
      <c r="SYR464" s="285"/>
      <c r="SYS464" s="285"/>
      <c r="SYT464" s="285"/>
      <c r="SYU464" s="285"/>
      <c r="SYV464" s="285"/>
      <c r="SYW464" s="285"/>
      <c r="SYX464" s="285"/>
      <c r="SYY464" s="285"/>
      <c r="SYZ464" s="285"/>
      <c r="SZA464" s="285"/>
      <c r="SZB464" s="285"/>
      <c r="SZC464" s="285"/>
      <c r="SZD464" s="285"/>
      <c r="SZE464" s="285"/>
      <c r="SZF464" s="285"/>
      <c r="SZG464" s="285"/>
      <c r="SZH464" s="285"/>
      <c r="SZI464" s="285"/>
      <c r="SZJ464" s="285"/>
      <c r="SZK464" s="285"/>
      <c r="SZL464" s="285"/>
      <c r="SZM464" s="285"/>
      <c r="SZN464" s="285"/>
      <c r="SZO464" s="285"/>
      <c r="SZP464" s="285"/>
      <c r="SZQ464" s="285"/>
      <c r="SZR464" s="285"/>
      <c r="SZS464" s="285"/>
      <c r="SZT464" s="285"/>
      <c r="SZU464" s="285"/>
      <c r="SZV464" s="285"/>
      <c r="SZW464" s="285"/>
      <c r="SZX464" s="285"/>
      <c r="SZY464" s="285"/>
      <c r="SZZ464" s="285"/>
      <c r="TAA464" s="285"/>
      <c r="TAB464" s="285"/>
      <c r="TAC464" s="285"/>
      <c r="TAD464" s="285"/>
      <c r="TAE464" s="285"/>
      <c r="TAF464" s="285"/>
      <c r="TAG464" s="285"/>
      <c r="TAH464" s="285"/>
      <c r="TAI464" s="285"/>
      <c r="TAJ464" s="285"/>
      <c r="TAK464" s="285"/>
      <c r="TAL464" s="285"/>
      <c r="TAM464" s="285"/>
      <c r="TAN464" s="285"/>
      <c r="TAO464" s="285"/>
      <c r="TAP464" s="285"/>
      <c r="TAQ464" s="285"/>
      <c r="TAR464" s="285"/>
      <c r="TAS464" s="285"/>
      <c r="TAT464" s="285"/>
      <c r="TAU464" s="285"/>
      <c r="TAV464" s="285"/>
      <c r="TAW464" s="285"/>
      <c r="TAX464" s="285"/>
      <c r="TAY464" s="285"/>
      <c r="TAZ464" s="285"/>
      <c r="TBA464" s="285"/>
      <c r="TBB464" s="285"/>
      <c r="TBC464" s="285"/>
      <c r="TBD464" s="285"/>
      <c r="TBE464" s="285"/>
      <c r="TBF464" s="285"/>
      <c r="TBG464" s="285"/>
      <c r="TBH464" s="285"/>
      <c r="TBI464" s="285"/>
      <c r="TBJ464" s="285"/>
      <c r="TBK464" s="285"/>
      <c r="TBL464" s="285"/>
      <c r="TBM464" s="285"/>
      <c r="TBN464" s="285"/>
      <c r="TBO464" s="285"/>
      <c r="TBP464" s="285"/>
      <c r="TBQ464" s="285"/>
      <c r="TBR464" s="285"/>
      <c r="TBS464" s="285"/>
      <c r="TBT464" s="285"/>
      <c r="TBU464" s="285"/>
      <c r="TBV464" s="285"/>
      <c r="TBW464" s="285"/>
      <c r="TBX464" s="285"/>
      <c r="TBY464" s="285"/>
      <c r="TBZ464" s="285"/>
      <c r="TCA464" s="285"/>
      <c r="TCB464" s="285"/>
      <c r="TCC464" s="285"/>
      <c r="TCD464" s="285"/>
      <c r="TCE464" s="285"/>
      <c r="TCF464" s="285"/>
      <c r="TCG464" s="285"/>
      <c r="TCH464" s="285"/>
      <c r="TCI464" s="285"/>
      <c r="TCJ464" s="285"/>
      <c r="TCK464" s="285"/>
      <c r="TCL464" s="285"/>
      <c r="TCM464" s="285"/>
      <c r="TCN464" s="285"/>
      <c r="TCO464" s="285"/>
      <c r="TCP464" s="285"/>
      <c r="TCQ464" s="285"/>
      <c r="TCR464" s="285"/>
      <c r="TCS464" s="285"/>
      <c r="TCT464" s="285"/>
      <c r="TCU464" s="285"/>
      <c r="TCV464" s="285"/>
      <c r="TCW464" s="285"/>
      <c r="TCX464" s="285"/>
      <c r="TCY464" s="285"/>
      <c r="TCZ464" s="285"/>
      <c r="TDA464" s="285"/>
      <c r="TDB464" s="285"/>
      <c r="TDC464" s="285"/>
      <c r="TDD464" s="285"/>
      <c r="TDE464" s="285"/>
      <c r="TDF464" s="285"/>
      <c r="TDG464" s="285"/>
      <c r="TDH464" s="285"/>
      <c r="TDI464" s="285"/>
      <c r="TDJ464" s="285"/>
      <c r="TDK464" s="285"/>
      <c r="TDL464" s="285"/>
      <c r="TDM464" s="285"/>
      <c r="TDN464" s="285"/>
      <c r="TDO464" s="285"/>
      <c r="TDP464" s="285"/>
      <c r="TDQ464" s="285"/>
      <c r="TDR464" s="285"/>
      <c r="TDS464" s="285"/>
      <c r="TDT464" s="285"/>
      <c r="TDU464" s="285"/>
      <c r="TDV464" s="285"/>
      <c r="TDW464" s="285"/>
      <c r="TDX464" s="285"/>
      <c r="TDY464" s="285"/>
      <c r="TDZ464" s="285"/>
      <c r="TEA464" s="285"/>
      <c r="TEB464" s="285"/>
      <c r="TEC464" s="285"/>
      <c r="TED464" s="285"/>
      <c r="TEE464" s="285"/>
      <c r="TEF464" s="285"/>
      <c r="TEG464" s="285"/>
      <c r="TEH464" s="285"/>
      <c r="TEI464" s="285"/>
      <c r="TEJ464" s="285"/>
      <c r="TEK464" s="285"/>
      <c r="TEL464" s="285"/>
      <c r="TEM464" s="285"/>
      <c r="TEN464" s="285"/>
      <c r="TEO464" s="285"/>
      <c r="TEP464" s="285"/>
      <c r="TEQ464" s="285"/>
      <c r="TER464" s="285"/>
      <c r="TES464" s="285"/>
      <c r="TET464" s="285"/>
      <c r="TEU464" s="285"/>
      <c r="TEV464" s="285"/>
      <c r="TEW464" s="285"/>
      <c r="TEX464" s="285"/>
      <c r="TEY464" s="285"/>
      <c r="TEZ464" s="285"/>
      <c r="TFA464" s="285"/>
      <c r="TFB464" s="285"/>
      <c r="TFC464" s="285"/>
      <c r="TFD464" s="285"/>
      <c r="TFE464" s="285"/>
      <c r="TFF464" s="285"/>
      <c r="TFG464" s="285"/>
      <c r="TFH464" s="285"/>
      <c r="TFI464" s="285"/>
      <c r="TFJ464" s="285"/>
      <c r="TFK464" s="285"/>
      <c r="TFL464" s="285"/>
      <c r="TFM464" s="285"/>
      <c r="TFN464" s="285"/>
      <c r="TFO464" s="285"/>
      <c r="TFP464" s="285"/>
      <c r="TFQ464" s="285"/>
      <c r="TFR464" s="285"/>
      <c r="TFS464" s="285"/>
      <c r="TFT464" s="285"/>
      <c r="TFU464" s="285"/>
      <c r="TFV464" s="285"/>
      <c r="TFW464" s="285"/>
      <c r="TFX464" s="285"/>
      <c r="TFY464" s="285"/>
      <c r="TFZ464" s="285"/>
      <c r="TGA464" s="285"/>
      <c r="TGB464" s="285"/>
      <c r="TGC464" s="285"/>
      <c r="TGD464" s="285"/>
      <c r="TGE464" s="285"/>
      <c r="TGF464" s="285"/>
      <c r="TGG464" s="285"/>
      <c r="TGH464" s="285"/>
      <c r="TGI464" s="285"/>
      <c r="TGJ464" s="285"/>
      <c r="TGK464" s="285"/>
      <c r="TGL464" s="285"/>
      <c r="TGM464" s="285"/>
      <c r="TGN464" s="285"/>
      <c r="TGO464" s="285"/>
      <c r="TGP464" s="285"/>
      <c r="TGQ464" s="285"/>
      <c r="TGR464" s="285"/>
      <c r="TGS464" s="285"/>
      <c r="TGT464" s="285"/>
      <c r="TGU464" s="285"/>
      <c r="TGV464" s="285"/>
      <c r="TGW464" s="285"/>
      <c r="TGX464" s="285"/>
      <c r="TGY464" s="285"/>
      <c r="TGZ464" s="285"/>
      <c r="THA464" s="285"/>
      <c r="THB464" s="285"/>
      <c r="THC464" s="285"/>
      <c r="THD464" s="285"/>
      <c r="THE464" s="285"/>
      <c r="THF464" s="285"/>
      <c r="THG464" s="285"/>
      <c r="THH464" s="285"/>
      <c r="THI464" s="285"/>
      <c r="THJ464" s="285"/>
      <c r="THK464" s="285"/>
      <c r="THL464" s="285"/>
      <c r="THM464" s="285"/>
      <c r="THN464" s="285"/>
      <c r="THO464" s="285"/>
      <c r="THP464" s="285"/>
      <c r="THQ464" s="285"/>
      <c r="THR464" s="285"/>
      <c r="THS464" s="285"/>
      <c r="THT464" s="285"/>
      <c r="THU464" s="285"/>
      <c r="THV464" s="285"/>
      <c r="THW464" s="285"/>
      <c r="THX464" s="285"/>
      <c r="THY464" s="285"/>
      <c r="THZ464" s="285"/>
      <c r="TIA464" s="285"/>
      <c r="TIB464" s="285"/>
      <c r="TIC464" s="285"/>
      <c r="TID464" s="285"/>
      <c r="TIE464" s="285"/>
      <c r="TIF464" s="285"/>
      <c r="TIG464" s="285"/>
      <c r="TIH464" s="285"/>
      <c r="TII464" s="285"/>
      <c r="TIJ464" s="285"/>
      <c r="TIK464" s="285"/>
      <c r="TIL464" s="285"/>
      <c r="TIM464" s="285"/>
      <c r="TIN464" s="285"/>
      <c r="TIO464" s="285"/>
      <c r="TIP464" s="285"/>
      <c r="TIQ464" s="285"/>
      <c r="TIR464" s="285"/>
      <c r="TIS464" s="285"/>
      <c r="TIT464" s="285"/>
      <c r="TIU464" s="285"/>
      <c r="TIV464" s="285"/>
      <c r="TIW464" s="285"/>
      <c r="TIX464" s="285"/>
      <c r="TIY464" s="285"/>
      <c r="TIZ464" s="285"/>
      <c r="TJA464" s="285"/>
      <c r="TJB464" s="285"/>
      <c r="TJC464" s="285"/>
      <c r="TJD464" s="285"/>
      <c r="TJE464" s="285"/>
      <c r="TJF464" s="285"/>
      <c r="TJG464" s="285"/>
      <c r="TJH464" s="285"/>
      <c r="TJI464" s="285"/>
      <c r="TJJ464" s="285"/>
      <c r="TJK464" s="285"/>
      <c r="TJL464" s="285"/>
      <c r="TJM464" s="285"/>
      <c r="TJN464" s="285"/>
      <c r="TJO464" s="285"/>
      <c r="TJP464" s="285"/>
      <c r="TJQ464" s="285"/>
      <c r="TJR464" s="285"/>
      <c r="TJS464" s="285"/>
      <c r="TJT464" s="285"/>
      <c r="TJU464" s="285"/>
      <c r="TJV464" s="285"/>
      <c r="TJW464" s="285"/>
      <c r="TJX464" s="285"/>
      <c r="TJY464" s="285"/>
      <c r="TJZ464" s="285"/>
      <c r="TKA464" s="285"/>
      <c r="TKB464" s="285"/>
      <c r="TKC464" s="285"/>
      <c r="TKD464" s="285"/>
      <c r="TKE464" s="285"/>
      <c r="TKF464" s="285"/>
      <c r="TKG464" s="285"/>
      <c r="TKH464" s="285"/>
      <c r="TKI464" s="285"/>
      <c r="TKJ464" s="285"/>
      <c r="TKK464" s="285"/>
      <c r="TKL464" s="285"/>
      <c r="TKM464" s="285"/>
      <c r="TKN464" s="285"/>
      <c r="TKO464" s="285"/>
      <c r="TKP464" s="285"/>
      <c r="TKQ464" s="285"/>
      <c r="TKR464" s="285"/>
      <c r="TKS464" s="285"/>
      <c r="TKT464" s="285"/>
      <c r="TKU464" s="285"/>
      <c r="TKV464" s="285"/>
      <c r="TKW464" s="285"/>
      <c r="TKX464" s="285"/>
      <c r="TKY464" s="285"/>
      <c r="TKZ464" s="285"/>
      <c r="TLA464" s="285"/>
      <c r="TLB464" s="285"/>
      <c r="TLC464" s="285"/>
      <c r="TLD464" s="285"/>
      <c r="TLE464" s="285"/>
      <c r="TLF464" s="285"/>
      <c r="TLG464" s="285"/>
      <c r="TLH464" s="285"/>
      <c r="TLI464" s="285"/>
      <c r="TLJ464" s="285"/>
      <c r="TLK464" s="285"/>
      <c r="TLL464" s="285"/>
      <c r="TLM464" s="285"/>
      <c r="TLN464" s="285"/>
      <c r="TLO464" s="285"/>
      <c r="TLP464" s="285"/>
      <c r="TLQ464" s="285"/>
      <c r="TLR464" s="285"/>
      <c r="TLS464" s="285"/>
      <c r="TLT464" s="285"/>
      <c r="TLU464" s="285"/>
      <c r="TLV464" s="285"/>
      <c r="TLW464" s="285"/>
      <c r="TLX464" s="285"/>
      <c r="TLY464" s="285"/>
      <c r="TLZ464" s="285"/>
      <c r="TMA464" s="285"/>
      <c r="TMB464" s="285"/>
      <c r="TMC464" s="285"/>
      <c r="TMD464" s="285"/>
      <c r="TME464" s="285"/>
      <c r="TMF464" s="285"/>
      <c r="TMG464" s="285"/>
      <c r="TMH464" s="285"/>
      <c r="TMI464" s="285"/>
      <c r="TMJ464" s="285"/>
      <c r="TMK464" s="285"/>
      <c r="TML464" s="285"/>
      <c r="TMM464" s="285"/>
      <c r="TMN464" s="285"/>
      <c r="TMO464" s="285"/>
      <c r="TMP464" s="285"/>
      <c r="TMQ464" s="285"/>
      <c r="TMR464" s="285"/>
      <c r="TMS464" s="285"/>
      <c r="TMT464" s="285"/>
      <c r="TMU464" s="285"/>
      <c r="TMV464" s="285"/>
      <c r="TMW464" s="285"/>
      <c r="TMX464" s="285"/>
      <c r="TMY464" s="285"/>
      <c r="TMZ464" s="285"/>
      <c r="TNA464" s="285"/>
      <c r="TNB464" s="285"/>
      <c r="TNC464" s="285"/>
      <c r="TND464" s="285"/>
      <c r="TNE464" s="285"/>
      <c r="TNF464" s="285"/>
      <c r="TNG464" s="285"/>
      <c r="TNH464" s="285"/>
      <c r="TNI464" s="285"/>
      <c r="TNJ464" s="285"/>
      <c r="TNK464" s="285"/>
      <c r="TNL464" s="285"/>
      <c r="TNM464" s="285"/>
      <c r="TNN464" s="285"/>
      <c r="TNO464" s="285"/>
      <c r="TNP464" s="285"/>
      <c r="TNQ464" s="285"/>
      <c r="TNR464" s="285"/>
      <c r="TNS464" s="285"/>
      <c r="TNT464" s="285"/>
      <c r="TNU464" s="285"/>
      <c r="TNV464" s="285"/>
      <c r="TNW464" s="285"/>
      <c r="TNX464" s="285"/>
      <c r="TNY464" s="285"/>
      <c r="TNZ464" s="285"/>
      <c r="TOA464" s="285"/>
      <c r="TOB464" s="285"/>
      <c r="TOC464" s="285"/>
      <c r="TOD464" s="285"/>
      <c r="TOE464" s="285"/>
      <c r="TOF464" s="285"/>
      <c r="TOG464" s="285"/>
      <c r="TOH464" s="285"/>
      <c r="TOI464" s="285"/>
      <c r="TOJ464" s="285"/>
      <c r="TOK464" s="285"/>
      <c r="TOL464" s="285"/>
      <c r="TOM464" s="285"/>
      <c r="TON464" s="285"/>
      <c r="TOO464" s="285"/>
      <c r="TOP464" s="285"/>
      <c r="TOQ464" s="285"/>
      <c r="TOR464" s="285"/>
      <c r="TOS464" s="285"/>
      <c r="TOT464" s="285"/>
      <c r="TOU464" s="285"/>
      <c r="TOV464" s="285"/>
      <c r="TOW464" s="285"/>
      <c r="TOX464" s="285"/>
      <c r="TOY464" s="285"/>
      <c r="TOZ464" s="285"/>
      <c r="TPA464" s="285"/>
      <c r="TPB464" s="285"/>
      <c r="TPC464" s="285"/>
      <c r="TPD464" s="285"/>
      <c r="TPE464" s="285"/>
      <c r="TPF464" s="285"/>
      <c r="TPG464" s="285"/>
      <c r="TPH464" s="285"/>
      <c r="TPI464" s="285"/>
      <c r="TPJ464" s="285"/>
      <c r="TPK464" s="285"/>
      <c r="TPL464" s="285"/>
      <c r="TPM464" s="285"/>
      <c r="TPN464" s="285"/>
      <c r="TPO464" s="285"/>
      <c r="TPP464" s="285"/>
      <c r="TPQ464" s="285"/>
      <c r="TPR464" s="285"/>
      <c r="TPS464" s="285"/>
      <c r="TPT464" s="285"/>
      <c r="TPU464" s="285"/>
      <c r="TPV464" s="285"/>
      <c r="TPW464" s="285"/>
      <c r="TPX464" s="285"/>
      <c r="TPY464" s="285"/>
      <c r="TPZ464" s="285"/>
      <c r="TQA464" s="285"/>
      <c r="TQB464" s="285"/>
      <c r="TQC464" s="285"/>
      <c r="TQD464" s="285"/>
      <c r="TQE464" s="285"/>
      <c r="TQF464" s="285"/>
      <c r="TQG464" s="285"/>
      <c r="TQH464" s="285"/>
      <c r="TQI464" s="285"/>
      <c r="TQJ464" s="285"/>
      <c r="TQK464" s="285"/>
      <c r="TQL464" s="285"/>
      <c r="TQM464" s="285"/>
      <c r="TQN464" s="285"/>
      <c r="TQO464" s="285"/>
      <c r="TQP464" s="285"/>
      <c r="TQQ464" s="285"/>
      <c r="TQR464" s="285"/>
      <c r="TQS464" s="285"/>
      <c r="TQT464" s="285"/>
      <c r="TQU464" s="285"/>
      <c r="TQV464" s="285"/>
      <c r="TQW464" s="285"/>
      <c r="TQX464" s="285"/>
      <c r="TQY464" s="285"/>
      <c r="TQZ464" s="285"/>
      <c r="TRA464" s="285"/>
      <c r="TRB464" s="285"/>
      <c r="TRC464" s="285"/>
      <c r="TRD464" s="285"/>
      <c r="TRE464" s="285"/>
      <c r="TRF464" s="285"/>
      <c r="TRG464" s="285"/>
      <c r="TRH464" s="285"/>
      <c r="TRI464" s="285"/>
      <c r="TRJ464" s="285"/>
      <c r="TRK464" s="285"/>
      <c r="TRL464" s="285"/>
      <c r="TRM464" s="285"/>
      <c r="TRN464" s="285"/>
      <c r="TRO464" s="285"/>
      <c r="TRP464" s="285"/>
      <c r="TRQ464" s="285"/>
      <c r="TRR464" s="285"/>
      <c r="TRS464" s="285"/>
      <c r="TRT464" s="285"/>
      <c r="TRU464" s="285"/>
      <c r="TRV464" s="285"/>
      <c r="TRW464" s="285"/>
      <c r="TRX464" s="285"/>
      <c r="TRY464" s="285"/>
      <c r="TRZ464" s="285"/>
      <c r="TSA464" s="285"/>
      <c r="TSB464" s="285"/>
      <c r="TSC464" s="285"/>
      <c r="TSD464" s="285"/>
      <c r="TSE464" s="285"/>
      <c r="TSF464" s="285"/>
      <c r="TSG464" s="285"/>
      <c r="TSH464" s="285"/>
      <c r="TSI464" s="285"/>
      <c r="TSJ464" s="285"/>
      <c r="TSK464" s="285"/>
      <c r="TSL464" s="285"/>
      <c r="TSM464" s="285"/>
      <c r="TSN464" s="285"/>
      <c r="TSO464" s="285"/>
      <c r="TSP464" s="285"/>
      <c r="TSQ464" s="285"/>
      <c r="TSR464" s="285"/>
      <c r="TSS464" s="285"/>
      <c r="TST464" s="285"/>
      <c r="TSU464" s="285"/>
      <c r="TSV464" s="285"/>
      <c r="TSW464" s="285"/>
      <c r="TSX464" s="285"/>
      <c r="TSY464" s="285"/>
      <c r="TSZ464" s="285"/>
      <c r="TTA464" s="285"/>
      <c r="TTB464" s="285"/>
      <c r="TTC464" s="285"/>
      <c r="TTD464" s="285"/>
      <c r="TTE464" s="285"/>
      <c r="TTF464" s="285"/>
      <c r="TTG464" s="285"/>
      <c r="TTH464" s="285"/>
      <c r="TTI464" s="285"/>
      <c r="TTJ464" s="285"/>
      <c r="TTK464" s="285"/>
      <c r="TTL464" s="285"/>
      <c r="TTM464" s="285"/>
      <c r="TTN464" s="285"/>
      <c r="TTO464" s="285"/>
      <c r="TTP464" s="285"/>
      <c r="TTQ464" s="285"/>
      <c r="TTR464" s="285"/>
      <c r="TTS464" s="285"/>
      <c r="TTT464" s="285"/>
      <c r="TTU464" s="285"/>
      <c r="TTV464" s="285"/>
      <c r="TTW464" s="285"/>
      <c r="TTX464" s="285"/>
      <c r="TTY464" s="285"/>
      <c r="TTZ464" s="285"/>
      <c r="TUA464" s="285"/>
      <c r="TUB464" s="285"/>
      <c r="TUC464" s="285"/>
      <c r="TUD464" s="285"/>
      <c r="TUE464" s="285"/>
      <c r="TUF464" s="285"/>
      <c r="TUG464" s="285"/>
      <c r="TUH464" s="285"/>
      <c r="TUI464" s="285"/>
      <c r="TUJ464" s="285"/>
      <c r="TUK464" s="285"/>
      <c r="TUL464" s="285"/>
      <c r="TUM464" s="285"/>
      <c r="TUN464" s="285"/>
      <c r="TUO464" s="285"/>
      <c r="TUP464" s="285"/>
      <c r="TUQ464" s="285"/>
      <c r="TUR464" s="285"/>
      <c r="TUS464" s="285"/>
      <c r="TUT464" s="285"/>
      <c r="TUU464" s="285"/>
      <c r="TUV464" s="285"/>
      <c r="TUW464" s="285"/>
      <c r="TUX464" s="285"/>
      <c r="TUY464" s="285"/>
      <c r="TUZ464" s="285"/>
      <c r="TVA464" s="285"/>
      <c r="TVB464" s="285"/>
      <c r="TVC464" s="285"/>
      <c r="TVD464" s="285"/>
      <c r="TVE464" s="285"/>
      <c r="TVF464" s="285"/>
      <c r="TVG464" s="285"/>
      <c r="TVH464" s="285"/>
      <c r="TVI464" s="285"/>
      <c r="TVJ464" s="285"/>
      <c r="TVK464" s="285"/>
      <c r="TVL464" s="285"/>
      <c r="TVM464" s="285"/>
      <c r="TVN464" s="285"/>
      <c r="TVO464" s="285"/>
      <c r="TVP464" s="285"/>
      <c r="TVQ464" s="285"/>
      <c r="TVR464" s="285"/>
      <c r="TVS464" s="285"/>
      <c r="TVT464" s="285"/>
      <c r="TVU464" s="285"/>
      <c r="TVV464" s="285"/>
      <c r="TVW464" s="285"/>
      <c r="TVX464" s="285"/>
      <c r="TVY464" s="285"/>
      <c r="TVZ464" s="285"/>
      <c r="TWA464" s="285"/>
      <c r="TWB464" s="285"/>
      <c r="TWC464" s="285"/>
      <c r="TWD464" s="285"/>
      <c r="TWE464" s="285"/>
      <c r="TWF464" s="285"/>
      <c r="TWG464" s="285"/>
      <c r="TWH464" s="285"/>
      <c r="TWI464" s="285"/>
      <c r="TWJ464" s="285"/>
      <c r="TWK464" s="285"/>
      <c r="TWL464" s="285"/>
      <c r="TWM464" s="285"/>
      <c r="TWN464" s="285"/>
      <c r="TWO464" s="285"/>
      <c r="TWP464" s="285"/>
      <c r="TWQ464" s="285"/>
      <c r="TWR464" s="285"/>
      <c r="TWS464" s="285"/>
      <c r="TWT464" s="285"/>
      <c r="TWU464" s="285"/>
      <c r="TWV464" s="285"/>
      <c r="TWW464" s="285"/>
      <c r="TWX464" s="285"/>
      <c r="TWY464" s="285"/>
      <c r="TWZ464" s="285"/>
      <c r="TXA464" s="285"/>
      <c r="TXB464" s="285"/>
      <c r="TXC464" s="285"/>
      <c r="TXD464" s="285"/>
      <c r="TXE464" s="285"/>
      <c r="TXF464" s="285"/>
      <c r="TXG464" s="285"/>
      <c r="TXH464" s="285"/>
      <c r="TXI464" s="285"/>
      <c r="TXJ464" s="285"/>
      <c r="TXK464" s="285"/>
      <c r="TXL464" s="285"/>
      <c r="TXM464" s="285"/>
      <c r="TXN464" s="285"/>
      <c r="TXO464" s="285"/>
      <c r="TXP464" s="285"/>
      <c r="TXQ464" s="285"/>
      <c r="TXR464" s="285"/>
      <c r="TXS464" s="285"/>
      <c r="TXT464" s="285"/>
      <c r="TXU464" s="285"/>
      <c r="TXV464" s="285"/>
      <c r="TXW464" s="285"/>
      <c r="TXX464" s="285"/>
      <c r="TXY464" s="285"/>
      <c r="TXZ464" s="285"/>
      <c r="TYA464" s="285"/>
      <c r="TYB464" s="285"/>
      <c r="TYC464" s="285"/>
      <c r="TYD464" s="285"/>
      <c r="TYE464" s="285"/>
      <c r="TYF464" s="285"/>
      <c r="TYG464" s="285"/>
      <c r="TYH464" s="285"/>
      <c r="TYI464" s="285"/>
      <c r="TYJ464" s="285"/>
      <c r="TYK464" s="285"/>
      <c r="TYL464" s="285"/>
      <c r="TYM464" s="285"/>
      <c r="TYN464" s="285"/>
      <c r="TYO464" s="285"/>
      <c r="TYP464" s="285"/>
      <c r="TYQ464" s="285"/>
      <c r="TYR464" s="285"/>
      <c r="TYS464" s="285"/>
      <c r="TYT464" s="285"/>
      <c r="TYU464" s="285"/>
      <c r="TYV464" s="285"/>
      <c r="TYW464" s="285"/>
      <c r="TYX464" s="285"/>
      <c r="TYY464" s="285"/>
      <c r="TYZ464" s="285"/>
      <c r="TZA464" s="285"/>
      <c r="TZB464" s="285"/>
      <c r="TZC464" s="285"/>
      <c r="TZD464" s="285"/>
      <c r="TZE464" s="285"/>
      <c r="TZF464" s="285"/>
      <c r="TZG464" s="285"/>
      <c r="TZH464" s="285"/>
      <c r="TZI464" s="285"/>
      <c r="TZJ464" s="285"/>
      <c r="TZK464" s="285"/>
      <c r="TZL464" s="285"/>
      <c r="TZM464" s="285"/>
      <c r="TZN464" s="285"/>
      <c r="TZO464" s="285"/>
      <c r="TZP464" s="285"/>
      <c r="TZQ464" s="285"/>
      <c r="TZR464" s="285"/>
      <c r="TZS464" s="285"/>
      <c r="TZT464" s="285"/>
      <c r="TZU464" s="285"/>
      <c r="TZV464" s="285"/>
      <c r="TZW464" s="285"/>
      <c r="TZX464" s="285"/>
      <c r="TZY464" s="285"/>
      <c r="TZZ464" s="285"/>
      <c r="UAA464" s="285"/>
      <c r="UAB464" s="285"/>
      <c r="UAC464" s="285"/>
      <c r="UAD464" s="285"/>
      <c r="UAE464" s="285"/>
      <c r="UAF464" s="285"/>
      <c r="UAG464" s="285"/>
      <c r="UAH464" s="285"/>
      <c r="UAI464" s="285"/>
      <c r="UAJ464" s="285"/>
      <c r="UAK464" s="285"/>
      <c r="UAL464" s="285"/>
      <c r="UAM464" s="285"/>
      <c r="UAN464" s="285"/>
      <c r="UAO464" s="285"/>
      <c r="UAP464" s="285"/>
      <c r="UAQ464" s="285"/>
      <c r="UAR464" s="285"/>
      <c r="UAS464" s="285"/>
      <c r="UAT464" s="285"/>
      <c r="UAU464" s="285"/>
      <c r="UAV464" s="285"/>
      <c r="UAW464" s="285"/>
      <c r="UAX464" s="285"/>
      <c r="UAY464" s="285"/>
      <c r="UAZ464" s="285"/>
      <c r="UBA464" s="285"/>
      <c r="UBB464" s="285"/>
      <c r="UBC464" s="285"/>
      <c r="UBD464" s="285"/>
      <c r="UBE464" s="285"/>
      <c r="UBF464" s="285"/>
      <c r="UBG464" s="285"/>
      <c r="UBH464" s="285"/>
      <c r="UBI464" s="285"/>
      <c r="UBJ464" s="285"/>
      <c r="UBK464" s="285"/>
      <c r="UBL464" s="285"/>
      <c r="UBM464" s="285"/>
      <c r="UBN464" s="285"/>
      <c r="UBO464" s="285"/>
      <c r="UBP464" s="285"/>
      <c r="UBQ464" s="285"/>
      <c r="UBR464" s="285"/>
      <c r="UBS464" s="285"/>
      <c r="UBT464" s="285"/>
      <c r="UBU464" s="285"/>
      <c r="UBV464" s="285"/>
      <c r="UBW464" s="285"/>
      <c r="UBX464" s="285"/>
      <c r="UBY464" s="285"/>
      <c r="UBZ464" s="285"/>
      <c r="UCA464" s="285"/>
      <c r="UCB464" s="285"/>
      <c r="UCC464" s="285"/>
      <c r="UCD464" s="285"/>
      <c r="UCE464" s="285"/>
      <c r="UCF464" s="285"/>
      <c r="UCG464" s="285"/>
      <c r="UCH464" s="285"/>
      <c r="UCI464" s="285"/>
      <c r="UCJ464" s="285"/>
      <c r="UCK464" s="285"/>
      <c r="UCL464" s="285"/>
      <c r="UCM464" s="285"/>
      <c r="UCN464" s="285"/>
      <c r="UCO464" s="285"/>
      <c r="UCP464" s="285"/>
      <c r="UCQ464" s="285"/>
      <c r="UCR464" s="285"/>
      <c r="UCS464" s="285"/>
      <c r="UCT464" s="285"/>
      <c r="UCU464" s="285"/>
      <c r="UCV464" s="285"/>
      <c r="UCW464" s="285"/>
      <c r="UCX464" s="285"/>
      <c r="UCY464" s="285"/>
      <c r="UCZ464" s="285"/>
      <c r="UDA464" s="285"/>
      <c r="UDB464" s="285"/>
      <c r="UDC464" s="285"/>
      <c r="UDD464" s="285"/>
      <c r="UDE464" s="285"/>
      <c r="UDF464" s="285"/>
      <c r="UDG464" s="285"/>
      <c r="UDH464" s="285"/>
      <c r="UDI464" s="285"/>
      <c r="UDJ464" s="285"/>
      <c r="UDK464" s="285"/>
      <c r="UDL464" s="285"/>
      <c r="UDM464" s="285"/>
      <c r="UDN464" s="285"/>
      <c r="UDO464" s="285"/>
      <c r="UDP464" s="285"/>
      <c r="UDQ464" s="285"/>
      <c r="UDR464" s="285"/>
      <c r="UDS464" s="285"/>
      <c r="UDT464" s="285"/>
      <c r="UDU464" s="285"/>
      <c r="UDV464" s="285"/>
      <c r="UDW464" s="285"/>
      <c r="UDX464" s="285"/>
      <c r="UDY464" s="285"/>
      <c r="UDZ464" s="285"/>
      <c r="UEA464" s="285"/>
      <c r="UEB464" s="285"/>
      <c r="UEC464" s="285"/>
      <c r="UED464" s="285"/>
      <c r="UEE464" s="285"/>
      <c r="UEF464" s="285"/>
      <c r="UEG464" s="285"/>
      <c r="UEH464" s="285"/>
      <c r="UEI464" s="285"/>
      <c r="UEJ464" s="285"/>
      <c r="UEK464" s="285"/>
      <c r="UEL464" s="285"/>
      <c r="UEM464" s="285"/>
      <c r="UEN464" s="285"/>
      <c r="UEO464" s="285"/>
      <c r="UEP464" s="285"/>
      <c r="UEQ464" s="285"/>
      <c r="UER464" s="285"/>
      <c r="UES464" s="285"/>
      <c r="UET464" s="285"/>
      <c r="UEU464" s="285"/>
      <c r="UEV464" s="285"/>
      <c r="UEW464" s="285"/>
      <c r="UEX464" s="285"/>
      <c r="UEY464" s="285"/>
      <c r="UEZ464" s="285"/>
      <c r="UFA464" s="285"/>
      <c r="UFB464" s="285"/>
      <c r="UFC464" s="285"/>
      <c r="UFD464" s="285"/>
      <c r="UFE464" s="285"/>
      <c r="UFF464" s="285"/>
      <c r="UFG464" s="285"/>
      <c r="UFH464" s="285"/>
      <c r="UFI464" s="285"/>
      <c r="UFJ464" s="285"/>
      <c r="UFK464" s="285"/>
      <c r="UFL464" s="285"/>
      <c r="UFM464" s="285"/>
      <c r="UFN464" s="285"/>
      <c r="UFO464" s="285"/>
      <c r="UFP464" s="285"/>
      <c r="UFQ464" s="285"/>
      <c r="UFR464" s="285"/>
      <c r="UFS464" s="285"/>
      <c r="UFT464" s="285"/>
      <c r="UFU464" s="285"/>
      <c r="UFV464" s="285"/>
      <c r="UFW464" s="285"/>
      <c r="UFX464" s="285"/>
      <c r="UFY464" s="285"/>
      <c r="UFZ464" s="285"/>
      <c r="UGA464" s="285"/>
      <c r="UGB464" s="285"/>
      <c r="UGC464" s="285"/>
      <c r="UGD464" s="285"/>
      <c r="UGE464" s="285"/>
      <c r="UGF464" s="285"/>
      <c r="UGG464" s="285"/>
      <c r="UGH464" s="285"/>
      <c r="UGI464" s="285"/>
      <c r="UGJ464" s="285"/>
      <c r="UGK464" s="285"/>
      <c r="UGL464" s="285"/>
      <c r="UGM464" s="285"/>
      <c r="UGN464" s="285"/>
      <c r="UGO464" s="285"/>
      <c r="UGP464" s="285"/>
      <c r="UGQ464" s="285"/>
      <c r="UGR464" s="285"/>
      <c r="UGS464" s="285"/>
      <c r="UGT464" s="285"/>
      <c r="UGU464" s="285"/>
      <c r="UGV464" s="285"/>
      <c r="UGW464" s="285"/>
      <c r="UGX464" s="285"/>
      <c r="UGY464" s="285"/>
      <c r="UGZ464" s="285"/>
      <c r="UHA464" s="285"/>
      <c r="UHB464" s="285"/>
      <c r="UHC464" s="285"/>
      <c r="UHD464" s="285"/>
      <c r="UHE464" s="285"/>
      <c r="UHF464" s="285"/>
      <c r="UHG464" s="285"/>
      <c r="UHH464" s="285"/>
      <c r="UHI464" s="285"/>
      <c r="UHJ464" s="285"/>
      <c r="UHK464" s="285"/>
      <c r="UHL464" s="285"/>
      <c r="UHM464" s="285"/>
      <c r="UHN464" s="285"/>
      <c r="UHO464" s="285"/>
      <c r="UHP464" s="285"/>
      <c r="UHQ464" s="285"/>
      <c r="UHR464" s="285"/>
      <c r="UHS464" s="285"/>
      <c r="UHT464" s="285"/>
      <c r="UHU464" s="285"/>
      <c r="UHV464" s="285"/>
      <c r="UHW464" s="285"/>
      <c r="UHX464" s="285"/>
      <c r="UHY464" s="285"/>
      <c r="UHZ464" s="285"/>
      <c r="UIA464" s="285"/>
      <c r="UIB464" s="285"/>
      <c r="UIC464" s="285"/>
      <c r="UID464" s="285"/>
      <c r="UIE464" s="285"/>
      <c r="UIF464" s="285"/>
      <c r="UIG464" s="285"/>
      <c r="UIH464" s="285"/>
      <c r="UII464" s="285"/>
      <c r="UIJ464" s="285"/>
      <c r="UIK464" s="285"/>
      <c r="UIL464" s="285"/>
      <c r="UIM464" s="285"/>
      <c r="UIN464" s="285"/>
      <c r="UIO464" s="285"/>
      <c r="UIP464" s="285"/>
      <c r="UIQ464" s="285"/>
      <c r="UIR464" s="285"/>
      <c r="UIS464" s="285"/>
      <c r="UIT464" s="285"/>
      <c r="UIU464" s="285"/>
      <c r="UIV464" s="285"/>
      <c r="UIW464" s="285"/>
      <c r="UIX464" s="285"/>
      <c r="UIY464" s="285"/>
      <c r="UIZ464" s="285"/>
      <c r="UJA464" s="285"/>
      <c r="UJB464" s="285"/>
      <c r="UJC464" s="285"/>
      <c r="UJD464" s="285"/>
      <c r="UJE464" s="285"/>
      <c r="UJF464" s="285"/>
      <c r="UJG464" s="285"/>
      <c r="UJH464" s="285"/>
      <c r="UJI464" s="285"/>
      <c r="UJJ464" s="285"/>
      <c r="UJK464" s="285"/>
      <c r="UJL464" s="285"/>
      <c r="UJM464" s="285"/>
      <c r="UJN464" s="285"/>
      <c r="UJO464" s="285"/>
      <c r="UJP464" s="285"/>
      <c r="UJQ464" s="285"/>
      <c r="UJR464" s="285"/>
      <c r="UJS464" s="285"/>
      <c r="UJT464" s="285"/>
      <c r="UJU464" s="285"/>
      <c r="UJV464" s="285"/>
      <c r="UJW464" s="285"/>
      <c r="UJX464" s="285"/>
      <c r="UJY464" s="285"/>
      <c r="UJZ464" s="285"/>
      <c r="UKA464" s="285"/>
      <c r="UKB464" s="285"/>
      <c r="UKC464" s="285"/>
      <c r="UKD464" s="285"/>
      <c r="UKE464" s="285"/>
      <c r="UKF464" s="285"/>
      <c r="UKG464" s="285"/>
      <c r="UKH464" s="285"/>
      <c r="UKI464" s="285"/>
      <c r="UKJ464" s="285"/>
      <c r="UKK464" s="285"/>
      <c r="UKL464" s="285"/>
      <c r="UKM464" s="285"/>
      <c r="UKN464" s="285"/>
      <c r="UKO464" s="285"/>
      <c r="UKP464" s="285"/>
      <c r="UKQ464" s="285"/>
      <c r="UKR464" s="285"/>
      <c r="UKS464" s="285"/>
      <c r="UKT464" s="285"/>
      <c r="UKU464" s="285"/>
      <c r="UKV464" s="285"/>
      <c r="UKW464" s="285"/>
      <c r="UKX464" s="285"/>
      <c r="UKY464" s="285"/>
      <c r="UKZ464" s="285"/>
      <c r="ULA464" s="285"/>
      <c r="ULB464" s="285"/>
      <c r="ULC464" s="285"/>
      <c r="ULD464" s="285"/>
      <c r="ULE464" s="285"/>
      <c r="ULF464" s="285"/>
      <c r="ULG464" s="285"/>
      <c r="ULH464" s="285"/>
      <c r="ULI464" s="285"/>
      <c r="ULJ464" s="285"/>
      <c r="ULK464" s="285"/>
      <c r="ULL464" s="285"/>
      <c r="ULM464" s="285"/>
      <c r="ULN464" s="285"/>
      <c r="ULO464" s="285"/>
      <c r="ULP464" s="285"/>
      <c r="ULQ464" s="285"/>
      <c r="ULR464" s="285"/>
      <c r="ULS464" s="285"/>
      <c r="ULT464" s="285"/>
      <c r="ULU464" s="285"/>
      <c r="ULV464" s="285"/>
      <c r="ULW464" s="285"/>
      <c r="ULX464" s="285"/>
      <c r="ULY464" s="285"/>
      <c r="ULZ464" s="285"/>
      <c r="UMA464" s="285"/>
      <c r="UMB464" s="285"/>
      <c r="UMC464" s="285"/>
      <c r="UMD464" s="285"/>
      <c r="UME464" s="285"/>
      <c r="UMF464" s="285"/>
      <c r="UMG464" s="285"/>
      <c r="UMH464" s="285"/>
      <c r="UMI464" s="285"/>
      <c r="UMJ464" s="285"/>
      <c r="UMK464" s="285"/>
      <c r="UML464" s="285"/>
      <c r="UMM464" s="285"/>
      <c r="UMN464" s="285"/>
      <c r="UMO464" s="285"/>
      <c r="UMP464" s="285"/>
      <c r="UMQ464" s="285"/>
      <c r="UMR464" s="285"/>
      <c r="UMS464" s="285"/>
      <c r="UMT464" s="285"/>
      <c r="UMU464" s="285"/>
      <c r="UMV464" s="285"/>
      <c r="UMW464" s="285"/>
      <c r="UMX464" s="285"/>
      <c r="UMY464" s="285"/>
      <c r="UMZ464" s="285"/>
      <c r="UNA464" s="285"/>
      <c r="UNB464" s="285"/>
      <c r="UNC464" s="285"/>
      <c r="UND464" s="285"/>
      <c r="UNE464" s="285"/>
      <c r="UNF464" s="285"/>
      <c r="UNG464" s="285"/>
      <c r="UNH464" s="285"/>
      <c r="UNI464" s="285"/>
      <c r="UNJ464" s="285"/>
      <c r="UNK464" s="285"/>
      <c r="UNL464" s="285"/>
      <c r="UNM464" s="285"/>
      <c r="UNN464" s="285"/>
      <c r="UNO464" s="285"/>
      <c r="UNP464" s="285"/>
      <c r="UNQ464" s="285"/>
      <c r="UNR464" s="285"/>
      <c r="UNS464" s="285"/>
      <c r="UNT464" s="285"/>
      <c r="UNU464" s="285"/>
      <c r="UNV464" s="285"/>
      <c r="UNW464" s="285"/>
      <c r="UNX464" s="285"/>
      <c r="UNY464" s="285"/>
      <c r="UNZ464" s="285"/>
      <c r="UOA464" s="285"/>
      <c r="UOB464" s="285"/>
      <c r="UOC464" s="285"/>
      <c r="UOD464" s="285"/>
      <c r="UOE464" s="285"/>
      <c r="UOF464" s="285"/>
      <c r="UOG464" s="285"/>
      <c r="UOH464" s="285"/>
      <c r="UOI464" s="285"/>
      <c r="UOJ464" s="285"/>
      <c r="UOK464" s="285"/>
      <c r="UOL464" s="285"/>
      <c r="UOM464" s="285"/>
      <c r="UON464" s="285"/>
      <c r="UOO464" s="285"/>
      <c r="UOP464" s="285"/>
      <c r="UOQ464" s="285"/>
      <c r="UOR464" s="285"/>
      <c r="UOS464" s="285"/>
      <c r="UOT464" s="285"/>
      <c r="UOU464" s="285"/>
      <c r="UOV464" s="285"/>
      <c r="UOW464" s="285"/>
      <c r="UOX464" s="285"/>
      <c r="UOY464" s="285"/>
      <c r="UOZ464" s="285"/>
      <c r="UPA464" s="285"/>
      <c r="UPB464" s="285"/>
      <c r="UPC464" s="285"/>
      <c r="UPD464" s="285"/>
      <c r="UPE464" s="285"/>
      <c r="UPF464" s="285"/>
      <c r="UPG464" s="285"/>
      <c r="UPH464" s="285"/>
      <c r="UPI464" s="285"/>
      <c r="UPJ464" s="285"/>
      <c r="UPK464" s="285"/>
      <c r="UPL464" s="285"/>
      <c r="UPM464" s="285"/>
      <c r="UPN464" s="285"/>
      <c r="UPO464" s="285"/>
      <c r="UPP464" s="285"/>
      <c r="UPQ464" s="285"/>
      <c r="UPR464" s="285"/>
      <c r="UPS464" s="285"/>
      <c r="UPT464" s="285"/>
      <c r="UPU464" s="285"/>
      <c r="UPV464" s="285"/>
      <c r="UPW464" s="285"/>
      <c r="UPX464" s="285"/>
      <c r="UPY464" s="285"/>
      <c r="UPZ464" s="285"/>
      <c r="UQA464" s="285"/>
      <c r="UQB464" s="285"/>
      <c r="UQC464" s="285"/>
      <c r="UQD464" s="285"/>
      <c r="UQE464" s="285"/>
      <c r="UQF464" s="285"/>
      <c r="UQG464" s="285"/>
      <c r="UQH464" s="285"/>
      <c r="UQI464" s="285"/>
      <c r="UQJ464" s="285"/>
      <c r="UQK464" s="285"/>
      <c r="UQL464" s="285"/>
      <c r="UQM464" s="285"/>
      <c r="UQN464" s="285"/>
      <c r="UQO464" s="285"/>
      <c r="UQP464" s="285"/>
      <c r="UQQ464" s="285"/>
      <c r="UQR464" s="285"/>
      <c r="UQS464" s="285"/>
      <c r="UQT464" s="285"/>
      <c r="UQU464" s="285"/>
      <c r="UQV464" s="285"/>
      <c r="UQW464" s="285"/>
      <c r="UQX464" s="285"/>
      <c r="UQY464" s="285"/>
      <c r="UQZ464" s="285"/>
      <c r="URA464" s="285"/>
      <c r="URB464" s="285"/>
      <c r="URC464" s="285"/>
      <c r="URD464" s="285"/>
      <c r="URE464" s="285"/>
      <c r="URF464" s="285"/>
      <c r="URG464" s="285"/>
      <c r="URH464" s="285"/>
      <c r="URI464" s="285"/>
      <c r="URJ464" s="285"/>
      <c r="URK464" s="285"/>
      <c r="URL464" s="285"/>
      <c r="URM464" s="285"/>
      <c r="URN464" s="285"/>
      <c r="URO464" s="285"/>
      <c r="URP464" s="285"/>
      <c r="URQ464" s="285"/>
      <c r="URR464" s="285"/>
      <c r="URS464" s="285"/>
      <c r="URT464" s="285"/>
      <c r="URU464" s="285"/>
      <c r="URV464" s="285"/>
      <c r="URW464" s="285"/>
      <c r="URX464" s="285"/>
      <c r="URY464" s="285"/>
      <c r="URZ464" s="285"/>
      <c r="USA464" s="285"/>
      <c r="USB464" s="285"/>
      <c r="USC464" s="285"/>
      <c r="USD464" s="285"/>
      <c r="USE464" s="285"/>
      <c r="USF464" s="285"/>
      <c r="USG464" s="285"/>
      <c r="USH464" s="285"/>
      <c r="USI464" s="285"/>
      <c r="USJ464" s="285"/>
      <c r="USK464" s="285"/>
      <c r="USL464" s="285"/>
      <c r="USM464" s="285"/>
      <c r="USN464" s="285"/>
      <c r="USO464" s="285"/>
      <c r="USP464" s="285"/>
      <c r="USQ464" s="285"/>
      <c r="USR464" s="285"/>
      <c r="USS464" s="285"/>
      <c r="UST464" s="285"/>
      <c r="USU464" s="285"/>
      <c r="USV464" s="285"/>
      <c r="USW464" s="285"/>
      <c r="USX464" s="285"/>
      <c r="USY464" s="285"/>
      <c r="USZ464" s="285"/>
      <c r="UTA464" s="285"/>
      <c r="UTB464" s="285"/>
      <c r="UTC464" s="285"/>
      <c r="UTD464" s="285"/>
      <c r="UTE464" s="285"/>
      <c r="UTF464" s="285"/>
      <c r="UTG464" s="285"/>
      <c r="UTH464" s="285"/>
      <c r="UTI464" s="285"/>
      <c r="UTJ464" s="285"/>
      <c r="UTK464" s="285"/>
      <c r="UTL464" s="285"/>
      <c r="UTM464" s="285"/>
      <c r="UTN464" s="285"/>
      <c r="UTO464" s="285"/>
      <c r="UTP464" s="285"/>
      <c r="UTQ464" s="285"/>
      <c r="UTR464" s="285"/>
      <c r="UTS464" s="285"/>
      <c r="UTT464" s="285"/>
      <c r="UTU464" s="285"/>
      <c r="UTV464" s="285"/>
      <c r="UTW464" s="285"/>
      <c r="UTX464" s="285"/>
      <c r="UTY464" s="285"/>
      <c r="UTZ464" s="285"/>
      <c r="UUA464" s="285"/>
      <c r="UUB464" s="285"/>
      <c r="UUC464" s="285"/>
      <c r="UUD464" s="285"/>
      <c r="UUE464" s="285"/>
      <c r="UUF464" s="285"/>
      <c r="UUG464" s="285"/>
      <c r="UUH464" s="285"/>
      <c r="UUI464" s="285"/>
      <c r="UUJ464" s="285"/>
      <c r="UUK464" s="285"/>
      <c r="UUL464" s="285"/>
      <c r="UUM464" s="285"/>
      <c r="UUN464" s="285"/>
      <c r="UUO464" s="285"/>
      <c r="UUP464" s="285"/>
      <c r="UUQ464" s="285"/>
      <c r="UUR464" s="285"/>
      <c r="UUS464" s="285"/>
      <c r="UUT464" s="285"/>
      <c r="UUU464" s="285"/>
      <c r="UUV464" s="285"/>
      <c r="UUW464" s="285"/>
      <c r="UUX464" s="285"/>
      <c r="UUY464" s="285"/>
      <c r="UUZ464" s="285"/>
      <c r="UVA464" s="285"/>
      <c r="UVB464" s="285"/>
      <c r="UVC464" s="285"/>
      <c r="UVD464" s="285"/>
      <c r="UVE464" s="285"/>
      <c r="UVF464" s="285"/>
      <c r="UVG464" s="285"/>
      <c r="UVH464" s="285"/>
      <c r="UVI464" s="285"/>
      <c r="UVJ464" s="285"/>
      <c r="UVK464" s="285"/>
      <c r="UVL464" s="285"/>
      <c r="UVM464" s="285"/>
      <c r="UVN464" s="285"/>
      <c r="UVO464" s="285"/>
      <c r="UVP464" s="285"/>
      <c r="UVQ464" s="285"/>
      <c r="UVR464" s="285"/>
      <c r="UVS464" s="285"/>
      <c r="UVT464" s="285"/>
      <c r="UVU464" s="285"/>
      <c r="UVV464" s="285"/>
      <c r="UVW464" s="285"/>
      <c r="UVX464" s="285"/>
      <c r="UVY464" s="285"/>
      <c r="UVZ464" s="285"/>
      <c r="UWA464" s="285"/>
      <c r="UWB464" s="285"/>
      <c r="UWC464" s="285"/>
      <c r="UWD464" s="285"/>
      <c r="UWE464" s="285"/>
      <c r="UWF464" s="285"/>
      <c r="UWG464" s="285"/>
      <c r="UWH464" s="285"/>
      <c r="UWI464" s="285"/>
      <c r="UWJ464" s="285"/>
      <c r="UWK464" s="285"/>
      <c r="UWL464" s="285"/>
      <c r="UWM464" s="285"/>
      <c r="UWN464" s="285"/>
      <c r="UWO464" s="285"/>
      <c r="UWP464" s="285"/>
      <c r="UWQ464" s="285"/>
      <c r="UWR464" s="285"/>
      <c r="UWS464" s="285"/>
      <c r="UWT464" s="285"/>
      <c r="UWU464" s="285"/>
      <c r="UWV464" s="285"/>
      <c r="UWW464" s="285"/>
      <c r="UWX464" s="285"/>
      <c r="UWY464" s="285"/>
      <c r="UWZ464" s="285"/>
      <c r="UXA464" s="285"/>
      <c r="UXB464" s="285"/>
      <c r="UXC464" s="285"/>
      <c r="UXD464" s="285"/>
      <c r="UXE464" s="285"/>
      <c r="UXF464" s="285"/>
      <c r="UXG464" s="285"/>
      <c r="UXH464" s="285"/>
      <c r="UXI464" s="285"/>
      <c r="UXJ464" s="285"/>
      <c r="UXK464" s="285"/>
      <c r="UXL464" s="285"/>
      <c r="UXM464" s="285"/>
      <c r="UXN464" s="285"/>
      <c r="UXO464" s="285"/>
      <c r="UXP464" s="285"/>
      <c r="UXQ464" s="285"/>
      <c r="UXR464" s="285"/>
      <c r="UXS464" s="285"/>
      <c r="UXT464" s="285"/>
      <c r="UXU464" s="285"/>
      <c r="UXV464" s="285"/>
      <c r="UXW464" s="285"/>
      <c r="UXX464" s="285"/>
      <c r="UXY464" s="285"/>
      <c r="UXZ464" s="285"/>
      <c r="UYA464" s="285"/>
      <c r="UYB464" s="285"/>
      <c r="UYC464" s="285"/>
      <c r="UYD464" s="285"/>
      <c r="UYE464" s="285"/>
      <c r="UYF464" s="285"/>
      <c r="UYG464" s="285"/>
      <c r="UYH464" s="285"/>
      <c r="UYI464" s="285"/>
      <c r="UYJ464" s="285"/>
      <c r="UYK464" s="285"/>
      <c r="UYL464" s="285"/>
      <c r="UYM464" s="285"/>
      <c r="UYN464" s="285"/>
      <c r="UYO464" s="285"/>
      <c r="UYP464" s="285"/>
      <c r="UYQ464" s="285"/>
      <c r="UYR464" s="285"/>
      <c r="UYS464" s="285"/>
      <c r="UYT464" s="285"/>
      <c r="UYU464" s="285"/>
      <c r="UYV464" s="285"/>
      <c r="UYW464" s="285"/>
      <c r="UYX464" s="285"/>
      <c r="UYY464" s="285"/>
      <c r="UYZ464" s="285"/>
      <c r="UZA464" s="285"/>
      <c r="UZB464" s="285"/>
      <c r="UZC464" s="285"/>
      <c r="UZD464" s="285"/>
      <c r="UZE464" s="285"/>
      <c r="UZF464" s="285"/>
      <c r="UZG464" s="285"/>
      <c r="UZH464" s="285"/>
      <c r="UZI464" s="285"/>
      <c r="UZJ464" s="285"/>
      <c r="UZK464" s="285"/>
      <c r="UZL464" s="285"/>
      <c r="UZM464" s="285"/>
      <c r="UZN464" s="285"/>
      <c r="UZO464" s="285"/>
      <c r="UZP464" s="285"/>
      <c r="UZQ464" s="285"/>
      <c r="UZR464" s="285"/>
      <c r="UZS464" s="285"/>
      <c r="UZT464" s="285"/>
      <c r="UZU464" s="285"/>
      <c r="UZV464" s="285"/>
      <c r="UZW464" s="285"/>
      <c r="UZX464" s="285"/>
      <c r="UZY464" s="285"/>
      <c r="UZZ464" s="285"/>
      <c r="VAA464" s="285"/>
      <c r="VAB464" s="285"/>
      <c r="VAC464" s="285"/>
      <c r="VAD464" s="285"/>
      <c r="VAE464" s="285"/>
      <c r="VAF464" s="285"/>
      <c r="VAG464" s="285"/>
      <c r="VAH464" s="285"/>
      <c r="VAI464" s="285"/>
      <c r="VAJ464" s="285"/>
      <c r="VAK464" s="285"/>
      <c r="VAL464" s="285"/>
      <c r="VAM464" s="285"/>
      <c r="VAN464" s="285"/>
      <c r="VAO464" s="285"/>
      <c r="VAP464" s="285"/>
      <c r="VAQ464" s="285"/>
      <c r="VAR464" s="285"/>
      <c r="VAS464" s="285"/>
      <c r="VAT464" s="285"/>
      <c r="VAU464" s="285"/>
      <c r="VAV464" s="285"/>
      <c r="VAW464" s="285"/>
      <c r="VAX464" s="285"/>
      <c r="VAY464" s="285"/>
      <c r="VAZ464" s="285"/>
      <c r="VBA464" s="285"/>
      <c r="VBB464" s="285"/>
      <c r="VBC464" s="285"/>
      <c r="VBD464" s="285"/>
      <c r="VBE464" s="285"/>
      <c r="VBF464" s="285"/>
      <c r="VBG464" s="285"/>
      <c r="VBH464" s="285"/>
      <c r="VBI464" s="285"/>
      <c r="VBJ464" s="285"/>
      <c r="VBK464" s="285"/>
      <c r="VBL464" s="285"/>
      <c r="VBM464" s="285"/>
      <c r="VBN464" s="285"/>
      <c r="VBO464" s="285"/>
      <c r="VBP464" s="285"/>
      <c r="VBQ464" s="285"/>
      <c r="VBR464" s="285"/>
      <c r="VBS464" s="285"/>
      <c r="VBT464" s="285"/>
      <c r="VBU464" s="285"/>
      <c r="VBV464" s="285"/>
      <c r="VBW464" s="285"/>
      <c r="VBX464" s="285"/>
      <c r="VBY464" s="285"/>
      <c r="VBZ464" s="285"/>
      <c r="VCA464" s="285"/>
      <c r="VCB464" s="285"/>
      <c r="VCC464" s="285"/>
      <c r="VCD464" s="285"/>
      <c r="VCE464" s="285"/>
      <c r="VCF464" s="285"/>
      <c r="VCG464" s="285"/>
      <c r="VCH464" s="285"/>
      <c r="VCI464" s="285"/>
      <c r="VCJ464" s="285"/>
      <c r="VCK464" s="285"/>
      <c r="VCL464" s="285"/>
      <c r="VCM464" s="285"/>
      <c r="VCN464" s="285"/>
      <c r="VCO464" s="285"/>
      <c r="VCP464" s="285"/>
      <c r="VCQ464" s="285"/>
      <c r="VCR464" s="285"/>
      <c r="VCS464" s="285"/>
      <c r="VCT464" s="285"/>
      <c r="VCU464" s="285"/>
      <c r="VCV464" s="285"/>
      <c r="VCW464" s="285"/>
      <c r="VCX464" s="285"/>
      <c r="VCY464" s="285"/>
      <c r="VCZ464" s="285"/>
      <c r="VDA464" s="285"/>
      <c r="VDB464" s="285"/>
      <c r="VDC464" s="285"/>
      <c r="VDD464" s="285"/>
      <c r="VDE464" s="285"/>
      <c r="VDF464" s="285"/>
      <c r="VDG464" s="285"/>
      <c r="VDH464" s="285"/>
      <c r="VDI464" s="285"/>
      <c r="VDJ464" s="285"/>
      <c r="VDK464" s="285"/>
      <c r="VDL464" s="285"/>
      <c r="VDM464" s="285"/>
      <c r="VDN464" s="285"/>
      <c r="VDO464" s="285"/>
      <c r="VDP464" s="285"/>
      <c r="VDQ464" s="285"/>
      <c r="VDR464" s="285"/>
      <c r="VDS464" s="285"/>
      <c r="VDT464" s="285"/>
      <c r="VDU464" s="285"/>
      <c r="VDV464" s="285"/>
      <c r="VDW464" s="285"/>
      <c r="VDX464" s="285"/>
      <c r="VDY464" s="285"/>
      <c r="VDZ464" s="285"/>
      <c r="VEA464" s="285"/>
      <c r="VEB464" s="285"/>
      <c r="VEC464" s="285"/>
      <c r="VED464" s="285"/>
      <c r="VEE464" s="285"/>
      <c r="VEF464" s="285"/>
      <c r="VEG464" s="285"/>
      <c r="VEH464" s="285"/>
      <c r="VEI464" s="285"/>
      <c r="VEJ464" s="285"/>
      <c r="VEK464" s="285"/>
      <c r="VEL464" s="285"/>
      <c r="VEM464" s="285"/>
      <c r="VEN464" s="285"/>
      <c r="VEO464" s="285"/>
      <c r="VEP464" s="285"/>
      <c r="VEQ464" s="285"/>
      <c r="VER464" s="285"/>
      <c r="VES464" s="285"/>
      <c r="VET464" s="285"/>
      <c r="VEU464" s="285"/>
      <c r="VEV464" s="285"/>
      <c r="VEW464" s="285"/>
      <c r="VEX464" s="285"/>
      <c r="VEY464" s="285"/>
      <c r="VEZ464" s="285"/>
      <c r="VFA464" s="285"/>
      <c r="VFB464" s="285"/>
      <c r="VFC464" s="285"/>
      <c r="VFD464" s="285"/>
      <c r="VFE464" s="285"/>
      <c r="VFF464" s="285"/>
      <c r="VFG464" s="285"/>
      <c r="VFH464" s="285"/>
      <c r="VFI464" s="285"/>
      <c r="VFJ464" s="285"/>
      <c r="VFK464" s="285"/>
      <c r="VFL464" s="285"/>
      <c r="VFM464" s="285"/>
      <c r="VFN464" s="285"/>
      <c r="VFO464" s="285"/>
      <c r="VFP464" s="285"/>
      <c r="VFQ464" s="285"/>
      <c r="VFR464" s="285"/>
      <c r="VFS464" s="285"/>
      <c r="VFT464" s="285"/>
      <c r="VFU464" s="285"/>
      <c r="VFV464" s="285"/>
      <c r="VFW464" s="285"/>
      <c r="VFX464" s="285"/>
      <c r="VFY464" s="285"/>
      <c r="VFZ464" s="285"/>
      <c r="VGA464" s="285"/>
      <c r="VGB464" s="285"/>
      <c r="VGC464" s="285"/>
      <c r="VGD464" s="285"/>
      <c r="VGE464" s="285"/>
      <c r="VGF464" s="285"/>
      <c r="VGG464" s="285"/>
      <c r="VGH464" s="285"/>
      <c r="VGI464" s="285"/>
      <c r="VGJ464" s="285"/>
      <c r="VGK464" s="285"/>
      <c r="VGL464" s="285"/>
      <c r="VGM464" s="285"/>
      <c r="VGN464" s="285"/>
      <c r="VGO464" s="285"/>
      <c r="VGP464" s="285"/>
      <c r="VGQ464" s="285"/>
      <c r="VGR464" s="285"/>
      <c r="VGS464" s="285"/>
      <c r="VGT464" s="285"/>
      <c r="VGU464" s="285"/>
      <c r="VGV464" s="285"/>
      <c r="VGW464" s="285"/>
      <c r="VGX464" s="285"/>
      <c r="VGY464" s="285"/>
      <c r="VGZ464" s="285"/>
      <c r="VHA464" s="285"/>
      <c r="VHB464" s="285"/>
      <c r="VHC464" s="285"/>
      <c r="VHD464" s="285"/>
      <c r="VHE464" s="285"/>
      <c r="VHF464" s="285"/>
      <c r="VHG464" s="285"/>
      <c r="VHH464" s="285"/>
      <c r="VHI464" s="285"/>
      <c r="VHJ464" s="285"/>
      <c r="VHK464" s="285"/>
      <c r="VHL464" s="285"/>
      <c r="VHM464" s="285"/>
      <c r="VHN464" s="285"/>
      <c r="VHO464" s="285"/>
      <c r="VHP464" s="285"/>
      <c r="VHQ464" s="285"/>
      <c r="VHR464" s="285"/>
      <c r="VHS464" s="285"/>
      <c r="VHT464" s="285"/>
      <c r="VHU464" s="285"/>
      <c r="VHV464" s="285"/>
      <c r="VHW464" s="285"/>
      <c r="VHX464" s="285"/>
      <c r="VHY464" s="285"/>
      <c r="VHZ464" s="285"/>
      <c r="VIA464" s="285"/>
      <c r="VIB464" s="285"/>
      <c r="VIC464" s="285"/>
      <c r="VID464" s="285"/>
      <c r="VIE464" s="285"/>
      <c r="VIF464" s="285"/>
      <c r="VIG464" s="285"/>
      <c r="VIH464" s="285"/>
      <c r="VII464" s="285"/>
      <c r="VIJ464" s="285"/>
      <c r="VIK464" s="285"/>
      <c r="VIL464" s="285"/>
      <c r="VIM464" s="285"/>
      <c r="VIN464" s="285"/>
      <c r="VIO464" s="285"/>
      <c r="VIP464" s="285"/>
      <c r="VIQ464" s="285"/>
      <c r="VIR464" s="285"/>
      <c r="VIS464" s="285"/>
      <c r="VIT464" s="285"/>
      <c r="VIU464" s="285"/>
      <c r="VIV464" s="285"/>
      <c r="VIW464" s="285"/>
      <c r="VIX464" s="285"/>
      <c r="VIY464" s="285"/>
      <c r="VIZ464" s="285"/>
      <c r="VJA464" s="285"/>
      <c r="VJB464" s="285"/>
      <c r="VJC464" s="285"/>
      <c r="VJD464" s="285"/>
      <c r="VJE464" s="285"/>
      <c r="VJF464" s="285"/>
      <c r="VJG464" s="285"/>
      <c r="VJH464" s="285"/>
      <c r="VJI464" s="285"/>
      <c r="VJJ464" s="285"/>
      <c r="VJK464" s="285"/>
      <c r="VJL464" s="285"/>
      <c r="VJM464" s="285"/>
      <c r="VJN464" s="285"/>
      <c r="VJO464" s="285"/>
      <c r="VJP464" s="285"/>
      <c r="VJQ464" s="285"/>
      <c r="VJR464" s="285"/>
      <c r="VJS464" s="285"/>
      <c r="VJT464" s="285"/>
      <c r="VJU464" s="285"/>
      <c r="VJV464" s="285"/>
      <c r="VJW464" s="285"/>
      <c r="VJX464" s="285"/>
      <c r="VJY464" s="285"/>
      <c r="VJZ464" s="285"/>
      <c r="VKA464" s="285"/>
      <c r="VKB464" s="285"/>
      <c r="VKC464" s="285"/>
      <c r="VKD464" s="285"/>
      <c r="VKE464" s="285"/>
      <c r="VKF464" s="285"/>
      <c r="VKG464" s="285"/>
      <c r="VKH464" s="285"/>
      <c r="VKI464" s="285"/>
      <c r="VKJ464" s="285"/>
      <c r="VKK464" s="285"/>
      <c r="VKL464" s="285"/>
      <c r="VKM464" s="285"/>
      <c r="VKN464" s="285"/>
      <c r="VKO464" s="285"/>
      <c r="VKP464" s="285"/>
      <c r="VKQ464" s="285"/>
      <c r="VKR464" s="285"/>
      <c r="VKS464" s="285"/>
      <c r="VKT464" s="285"/>
      <c r="VKU464" s="285"/>
      <c r="VKV464" s="285"/>
      <c r="VKW464" s="285"/>
      <c r="VKX464" s="285"/>
      <c r="VKY464" s="285"/>
      <c r="VKZ464" s="285"/>
      <c r="VLA464" s="285"/>
      <c r="VLB464" s="285"/>
      <c r="VLC464" s="285"/>
      <c r="VLD464" s="285"/>
      <c r="VLE464" s="285"/>
      <c r="VLF464" s="285"/>
      <c r="VLG464" s="285"/>
      <c r="VLH464" s="285"/>
      <c r="VLI464" s="285"/>
      <c r="VLJ464" s="285"/>
      <c r="VLK464" s="285"/>
      <c r="VLL464" s="285"/>
      <c r="VLM464" s="285"/>
      <c r="VLN464" s="285"/>
      <c r="VLO464" s="285"/>
      <c r="VLP464" s="285"/>
      <c r="VLQ464" s="285"/>
      <c r="VLR464" s="285"/>
      <c r="VLS464" s="285"/>
      <c r="VLT464" s="285"/>
      <c r="VLU464" s="285"/>
      <c r="VLV464" s="285"/>
      <c r="VLW464" s="285"/>
      <c r="VLX464" s="285"/>
      <c r="VLY464" s="285"/>
      <c r="VLZ464" s="285"/>
      <c r="VMA464" s="285"/>
      <c r="VMB464" s="285"/>
      <c r="VMC464" s="285"/>
      <c r="VMD464" s="285"/>
      <c r="VME464" s="285"/>
      <c r="VMF464" s="285"/>
      <c r="VMG464" s="285"/>
      <c r="VMH464" s="285"/>
      <c r="VMI464" s="285"/>
      <c r="VMJ464" s="285"/>
      <c r="VMK464" s="285"/>
      <c r="VML464" s="285"/>
      <c r="VMM464" s="285"/>
      <c r="VMN464" s="285"/>
      <c r="VMO464" s="285"/>
      <c r="VMP464" s="285"/>
      <c r="VMQ464" s="285"/>
      <c r="VMR464" s="285"/>
      <c r="VMS464" s="285"/>
      <c r="VMT464" s="285"/>
      <c r="VMU464" s="285"/>
      <c r="VMV464" s="285"/>
      <c r="VMW464" s="285"/>
      <c r="VMX464" s="285"/>
      <c r="VMY464" s="285"/>
      <c r="VMZ464" s="285"/>
      <c r="VNA464" s="285"/>
      <c r="VNB464" s="285"/>
      <c r="VNC464" s="285"/>
      <c r="VND464" s="285"/>
      <c r="VNE464" s="285"/>
      <c r="VNF464" s="285"/>
      <c r="VNG464" s="285"/>
      <c r="VNH464" s="285"/>
      <c r="VNI464" s="285"/>
      <c r="VNJ464" s="285"/>
      <c r="VNK464" s="285"/>
      <c r="VNL464" s="285"/>
      <c r="VNM464" s="285"/>
      <c r="VNN464" s="285"/>
      <c r="VNO464" s="285"/>
      <c r="VNP464" s="285"/>
      <c r="VNQ464" s="285"/>
      <c r="VNR464" s="285"/>
      <c r="VNS464" s="285"/>
      <c r="VNT464" s="285"/>
      <c r="VNU464" s="285"/>
      <c r="VNV464" s="285"/>
      <c r="VNW464" s="285"/>
      <c r="VNX464" s="285"/>
      <c r="VNY464" s="285"/>
      <c r="VNZ464" s="285"/>
      <c r="VOA464" s="285"/>
      <c r="VOB464" s="285"/>
      <c r="VOC464" s="285"/>
      <c r="VOD464" s="285"/>
      <c r="VOE464" s="285"/>
      <c r="VOF464" s="285"/>
      <c r="VOG464" s="285"/>
      <c r="VOH464" s="285"/>
      <c r="VOI464" s="285"/>
      <c r="VOJ464" s="285"/>
      <c r="VOK464" s="285"/>
      <c r="VOL464" s="285"/>
      <c r="VOM464" s="285"/>
      <c r="VON464" s="285"/>
      <c r="VOO464" s="285"/>
      <c r="VOP464" s="285"/>
      <c r="VOQ464" s="285"/>
      <c r="VOR464" s="285"/>
      <c r="VOS464" s="285"/>
      <c r="VOT464" s="285"/>
      <c r="VOU464" s="285"/>
      <c r="VOV464" s="285"/>
      <c r="VOW464" s="285"/>
      <c r="VOX464" s="285"/>
      <c r="VOY464" s="285"/>
      <c r="VOZ464" s="285"/>
      <c r="VPA464" s="285"/>
      <c r="VPB464" s="285"/>
      <c r="VPC464" s="285"/>
      <c r="VPD464" s="285"/>
      <c r="VPE464" s="285"/>
      <c r="VPF464" s="285"/>
      <c r="VPG464" s="285"/>
      <c r="VPH464" s="285"/>
      <c r="VPI464" s="285"/>
      <c r="VPJ464" s="285"/>
      <c r="VPK464" s="285"/>
      <c r="VPL464" s="285"/>
      <c r="VPM464" s="285"/>
      <c r="VPN464" s="285"/>
      <c r="VPO464" s="285"/>
      <c r="VPP464" s="285"/>
      <c r="VPQ464" s="285"/>
      <c r="VPR464" s="285"/>
      <c r="VPS464" s="285"/>
      <c r="VPT464" s="285"/>
      <c r="VPU464" s="285"/>
      <c r="VPV464" s="285"/>
      <c r="VPW464" s="285"/>
      <c r="VPX464" s="285"/>
      <c r="VPY464" s="285"/>
      <c r="VPZ464" s="285"/>
      <c r="VQA464" s="285"/>
      <c r="VQB464" s="285"/>
      <c r="VQC464" s="285"/>
      <c r="VQD464" s="285"/>
      <c r="VQE464" s="285"/>
      <c r="VQF464" s="285"/>
      <c r="VQG464" s="285"/>
      <c r="VQH464" s="285"/>
      <c r="VQI464" s="285"/>
      <c r="VQJ464" s="285"/>
      <c r="VQK464" s="285"/>
      <c r="VQL464" s="285"/>
      <c r="VQM464" s="285"/>
      <c r="VQN464" s="285"/>
      <c r="VQO464" s="285"/>
      <c r="VQP464" s="285"/>
      <c r="VQQ464" s="285"/>
      <c r="VQR464" s="285"/>
      <c r="VQS464" s="285"/>
      <c r="VQT464" s="285"/>
      <c r="VQU464" s="285"/>
      <c r="VQV464" s="285"/>
      <c r="VQW464" s="285"/>
      <c r="VQX464" s="285"/>
      <c r="VQY464" s="285"/>
      <c r="VQZ464" s="285"/>
      <c r="VRA464" s="285"/>
      <c r="VRB464" s="285"/>
      <c r="VRC464" s="285"/>
      <c r="VRD464" s="285"/>
      <c r="VRE464" s="285"/>
      <c r="VRF464" s="285"/>
      <c r="VRG464" s="285"/>
      <c r="VRH464" s="285"/>
      <c r="VRI464" s="285"/>
      <c r="VRJ464" s="285"/>
      <c r="VRK464" s="285"/>
      <c r="VRL464" s="285"/>
      <c r="VRM464" s="285"/>
      <c r="VRN464" s="285"/>
      <c r="VRO464" s="285"/>
      <c r="VRP464" s="285"/>
      <c r="VRQ464" s="285"/>
      <c r="VRR464" s="285"/>
      <c r="VRS464" s="285"/>
      <c r="VRT464" s="285"/>
      <c r="VRU464" s="285"/>
      <c r="VRV464" s="285"/>
      <c r="VRW464" s="285"/>
      <c r="VRX464" s="285"/>
      <c r="VRY464" s="285"/>
      <c r="VRZ464" s="285"/>
      <c r="VSA464" s="285"/>
      <c r="VSB464" s="285"/>
      <c r="VSC464" s="285"/>
      <c r="VSD464" s="285"/>
      <c r="VSE464" s="285"/>
      <c r="VSF464" s="285"/>
      <c r="VSG464" s="285"/>
      <c r="VSH464" s="285"/>
      <c r="VSI464" s="285"/>
      <c r="VSJ464" s="285"/>
      <c r="VSK464" s="285"/>
      <c r="VSL464" s="285"/>
      <c r="VSM464" s="285"/>
      <c r="VSN464" s="285"/>
      <c r="VSO464" s="285"/>
      <c r="VSP464" s="285"/>
      <c r="VSQ464" s="285"/>
      <c r="VSR464" s="285"/>
      <c r="VSS464" s="285"/>
      <c r="VST464" s="285"/>
      <c r="VSU464" s="285"/>
      <c r="VSV464" s="285"/>
      <c r="VSW464" s="285"/>
      <c r="VSX464" s="285"/>
      <c r="VSY464" s="285"/>
      <c r="VSZ464" s="285"/>
      <c r="VTA464" s="285"/>
      <c r="VTB464" s="285"/>
      <c r="VTC464" s="285"/>
      <c r="VTD464" s="285"/>
      <c r="VTE464" s="285"/>
      <c r="VTF464" s="285"/>
      <c r="VTG464" s="285"/>
      <c r="VTH464" s="285"/>
      <c r="VTI464" s="285"/>
      <c r="VTJ464" s="285"/>
      <c r="VTK464" s="285"/>
      <c r="VTL464" s="285"/>
      <c r="VTM464" s="285"/>
      <c r="VTN464" s="285"/>
      <c r="VTO464" s="285"/>
      <c r="VTP464" s="285"/>
      <c r="VTQ464" s="285"/>
      <c r="VTR464" s="285"/>
      <c r="VTS464" s="285"/>
      <c r="VTT464" s="285"/>
      <c r="VTU464" s="285"/>
      <c r="VTV464" s="285"/>
      <c r="VTW464" s="285"/>
      <c r="VTX464" s="285"/>
      <c r="VTY464" s="285"/>
      <c r="VTZ464" s="285"/>
      <c r="VUA464" s="285"/>
      <c r="VUB464" s="285"/>
      <c r="VUC464" s="285"/>
      <c r="VUD464" s="285"/>
      <c r="VUE464" s="285"/>
      <c r="VUF464" s="285"/>
      <c r="VUG464" s="285"/>
      <c r="VUH464" s="285"/>
      <c r="VUI464" s="285"/>
      <c r="VUJ464" s="285"/>
      <c r="VUK464" s="285"/>
      <c r="VUL464" s="285"/>
      <c r="VUM464" s="285"/>
      <c r="VUN464" s="285"/>
      <c r="VUO464" s="285"/>
      <c r="VUP464" s="285"/>
      <c r="VUQ464" s="285"/>
      <c r="VUR464" s="285"/>
      <c r="VUS464" s="285"/>
      <c r="VUT464" s="285"/>
      <c r="VUU464" s="285"/>
      <c r="VUV464" s="285"/>
      <c r="VUW464" s="285"/>
      <c r="VUX464" s="285"/>
      <c r="VUY464" s="285"/>
      <c r="VUZ464" s="285"/>
      <c r="VVA464" s="285"/>
      <c r="VVB464" s="285"/>
      <c r="VVC464" s="285"/>
      <c r="VVD464" s="285"/>
      <c r="VVE464" s="285"/>
      <c r="VVF464" s="285"/>
      <c r="VVG464" s="285"/>
      <c r="VVH464" s="285"/>
      <c r="VVI464" s="285"/>
      <c r="VVJ464" s="285"/>
      <c r="VVK464" s="285"/>
      <c r="VVL464" s="285"/>
      <c r="VVM464" s="285"/>
      <c r="VVN464" s="285"/>
      <c r="VVO464" s="285"/>
      <c r="VVP464" s="285"/>
      <c r="VVQ464" s="285"/>
      <c r="VVR464" s="285"/>
      <c r="VVS464" s="285"/>
      <c r="VVT464" s="285"/>
      <c r="VVU464" s="285"/>
      <c r="VVV464" s="285"/>
      <c r="VVW464" s="285"/>
      <c r="VVX464" s="285"/>
      <c r="VVY464" s="285"/>
      <c r="VVZ464" s="285"/>
      <c r="VWA464" s="285"/>
      <c r="VWB464" s="285"/>
      <c r="VWC464" s="285"/>
      <c r="VWD464" s="285"/>
      <c r="VWE464" s="285"/>
      <c r="VWF464" s="285"/>
      <c r="VWG464" s="285"/>
      <c r="VWH464" s="285"/>
      <c r="VWI464" s="285"/>
      <c r="VWJ464" s="285"/>
      <c r="VWK464" s="285"/>
      <c r="VWL464" s="285"/>
      <c r="VWM464" s="285"/>
      <c r="VWN464" s="285"/>
      <c r="VWO464" s="285"/>
      <c r="VWP464" s="285"/>
      <c r="VWQ464" s="285"/>
      <c r="VWR464" s="285"/>
      <c r="VWS464" s="285"/>
      <c r="VWT464" s="285"/>
      <c r="VWU464" s="285"/>
      <c r="VWV464" s="285"/>
      <c r="VWW464" s="285"/>
      <c r="VWX464" s="285"/>
      <c r="VWY464" s="285"/>
      <c r="VWZ464" s="285"/>
      <c r="VXA464" s="285"/>
      <c r="VXB464" s="285"/>
      <c r="VXC464" s="285"/>
      <c r="VXD464" s="285"/>
      <c r="VXE464" s="285"/>
      <c r="VXF464" s="285"/>
      <c r="VXG464" s="285"/>
      <c r="VXH464" s="285"/>
      <c r="VXI464" s="285"/>
      <c r="VXJ464" s="285"/>
      <c r="VXK464" s="285"/>
      <c r="VXL464" s="285"/>
      <c r="VXM464" s="285"/>
      <c r="VXN464" s="285"/>
      <c r="VXO464" s="285"/>
      <c r="VXP464" s="285"/>
      <c r="VXQ464" s="285"/>
      <c r="VXR464" s="285"/>
      <c r="VXS464" s="285"/>
      <c r="VXT464" s="285"/>
      <c r="VXU464" s="285"/>
      <c r="VXV464" s="285"/>
      <c r="VXW464" s="285"/>
      <c r="VXX464" s="285"/>
      <c r="VXY464" s="285"/>
      <c r="VXZ464" s="285"/>
      <c r="VYA464" s="285"/>
      <c r="VYB464" s="285"/>
      <c r="VYC464" s="285"/>
      <c r="VYD464" s="285"/>
      <c r="VYE464" s="285"/>
      <c r="VYF464" s="285"/>
      <c r="VYG464" s="285"/>
      <c r="VYH464" s="285"/>
      <c r="VYI464" s="285"/>
      <c r="VYJ464" s="285"/>
      <c r="VYK464" s="285"/>
      <c r="VYL464" s="285"/>
      <c r="VYM464" s="285"/>
      <c r="VYN464" s="285"/>
      <c r="VYO464" s="285"/>
      <c r="VYP464" s="285"/>
      <c r="VYQ464" s="285"/>
      <c r="VYR464" s="285"/>
      <c r="VYS464" s="285"/>
      <c r="VYT464" s="285"/>
      <c r="VYU464" s="285"/>
      <c r="VYV464" s="285"/>
      <c r="VYW464" s="285"/>
      <c r="VYX464" s="285"/>
      <c r="VYY464" s="285"/>
      <c r="VYZ464" s="285"/>
      <c r="VZA464" s="285"/>
      <c r="VZB464" s="285"/>
      <c r="VZC464" s="285"/>
      <c r="VZD464" s="285"/>
      <c r="VZE464" s="285"/>
      <c r="VZF464" s="285"/>
      <c r="VZG464" s="285"/>
      <c r="VZH464" s="285"/>
      <c r="VZI464" s="285"/>
      <c r="VZJ464" s="285"/>
      <c r="VZK464" s="285"/>
      <c r="VZL464" s="285"/>
      <c r="VZM464" s="285"/>
      <c r="VZN464" s="285"/>
      <c r="VZO464" s="285"/>
      <c r="VZP464" s="285"/>
      <c r="VZQ464" s="285"/>
      <c r="VZR464" s="285"/>
      <c r="VZS464" s="285"/>
      <c r="VZT464" s="285"/>
      <c r="VZU464" s="285"/>
      <c r="VZV464" s="285"/>
      <c r="VZW464" s="285"/>
      <c r="VZX464" s="285"/>
      <c r="VZY464" s="285"/>
      <c r="VZZ464" s="285"/>
      <c r="WAA464" s="285"/>
      <c r="WAB464" s="285"/>
      <c r="WAC464" s="285"/>
      <c r="WAD464" s="285"/>
      <c r="WAE464" s="285"/>
      <c r="WAF464" s="285"/>
      <c r="WAG464" s="285"/>
      <c r="WAH464" s="285"/>
      <c r="WAI464" s="285"/>
      <c r="WAJ464" s="285"/>
      <c r="WAK464" s="285"/>
      <c r="WAL464" s="285"/>
      <c r="WAM464" s="285"/>
      <c r="WAN464" s="285"/>
      <c r="WAO464" s="285"/>
      <c r="WAP464" s="285"/>
      <c r="WAQ464" s="285"/>
      <c r="WAR464" s="285"/>
      <c r="WAS464" s="285"/>
      <c r="WAT464" s="285"/>
      <c r="WAU464" s="285"/>
      <c r="WAV464" s="285"/>
      <c r="WAW464" s="285"/>
      <c r="WAX464" s="285"/>
      <c r="WAY464" s="285"/>
      <c r="WAZ464" s="285"/>
      <c r="WBA464" s="285"/>
      <c r="WBB464" s="285"/>
      <c r="WBC464" s="285"/>
      <c r="WBD464" s="285"/>
      <c r="WBE464" s="285"/>
      <c r="WBF464" s="285"/>
      <c r="WBG464" s="285"/>
      <c r="WBH464" s="285"/>
      <c r="WBI464" s="285"/>
      <c r="WBJ464" s="285"/>
      <c r="WBK464" s="285"/>
      <c r="WBL464" s="285"/>
      <c r="WBM464" s="285"/>
      <c r="WBN464" s="285"/>
      <c r="WBO464" s="285"/>
      <c r="WBP464" s="285"/>
      <c r="WBQ464" s="285"/>
      <c r="WBR464" s="285"/>
      <c r="WBS464" s="285"/>
      <c r="WBT464" s="285"/>
      <c r="WBU464" s="285"/>
      <c r="WBV464" s="285"/>
      <c r="WBW464" s="285"/>
      <c r="WBX464" s="285"/>
      <c r="WBY464" s="285"/>
      <c r="WBZ464" s="285"/>
      <c r="WCA464" s="285"/>
      <c r="WCB464" s="285"/>
      <c r="WCC464" s="285"/>
      <c r="WCD464" s="285"/>
      <c r="WCE464" s="285"/>
      <c r="WCF464" s="285"/>
      <c r="WCG464" s="285"/>
      <c r="WCH464" s="285"/>
      <c r="WCI464" s="285"/>
      <c r="WCJ464" s="285"/>
      <c r="WCK464" s="285"/>
      <c r="WCL464" s="285"/>
      <c r="WCM464" s="285"/>
      <c r="WCN464" s="285"/>
      <c r="WCO464" s="285"/>
      <c r="WCP464" s="285"/>
      <c r="WCQ464" s="285"/>
      <c r="WCR464" s="285"/>
      <c r="WCS464" s="285"/>
      <c r="WCT464" s="285"/>
      <c r="WCU464" s="285"/>
      <c r="WCV464" s="285"/>
      <c r="WCW464" s="285"/>
      <c r="WCX464" s="285"/>
      <c r="WCY464" s="285"/>
      <c r="WCZ464" s="285"/>
      <c r="WDA464" s="285"/>
      <c r="WDB464" s="285"/>
      <c r="WDC464" s="285"/>
      <c r="WDD464" s="285"/>
      <c r="WDE464" s="285"/>
      <c r="WDF464" s="285"/>
      <c r="WDG464" s="285"/>
      <c r="WDH464" s="285"/>
      <c r="WDI464" s="285"/>
      <c r="WDJ464" s="285"/>
      <c r="WDK464" s="285"/>
      <c r="WDL464" s="285"/>
      <c r="WDM464" s="285"/>
      <c r="WDN464" s="285"/>
      <c r="WDO464" s="285"/>
      <c r="WDP464" s="285"/>
      <c r="WDQ464" s="285"/>
      <c r="WDR464" s="285"/>
      <c r="WDS464" s="285"/>
      <c r="WDT464" s="285"/>
      <c r="WDU464" s="285"/>
      <c r="WDV464" s="285"/>
      <c r="WDW464" s="285"/>
      <c r="WDX464" s="285"/>
      <c r="WDY464" s="285"/>
      <c r="WDZ464" s="285"/>
      <c r="WEA464" s="285"/>
      <c r="WEB464" s="285"/>
      <c r="WEC464" s="285"/>
      <c r="WED464" s="285"/>
      <c r="WEE464" s="285"/>
      <c r="WEF464" s="285"/>
      <c r="WEG464" s="285"/>
      <c r="WEH464" s="285"/>
      <c r="WEI464" s="285"/>
      <c r="WEJ464" s="285"/>
      <c r="WEK464" s="285"/>
      <c r="WEL464" s="285"/>
      <c r="WEM464" s="285"/>
      <c r="WEN464" s="285"/>
      <c r="WEO464" s="285"/>
      <c r="WEP464" s="285"/>
      <c r="WEQ464" s="285"/>
      <c r="WER464" s="285"/>
      <c r="WES464" s="285"/>
      <c r="WET464" s="285"/>
      <c r="WEU464" s="285"/>
      <c r="WEV464" s="285"/>
      <c r="WEW464" s="285"/>
      <c r="WEX464" s="285"/>
      <c r="WEY464" s="285"/>
      <c r="WEZ464" s="285"/>
      <c r="WFA464" s="285"/>
      <c r="WFB464" s="285"/>
      <c r="WFC464" s="285"/>
      <c r="WFD464" s="285"/>
      <c r="WFE464" s="285"/>
      <c r="WFF464" s="285"/>
      <c r="WFG464" s="285"/>
      <c r="WFH464" s="285"/>
      <c r="WFI464" s="285"/>
      <c r="WFJ464" s="285"/>
      <c r="WFK464" s="285"/>
      <c r="WFL464" s="285"/>
      <c r="WFM464" s="285"/>
      <c r="WFN464" s="285"/>
      <c r="WFO464" s="285"/>
      <c r="WFP464" s="285"/>
      <c r="WFQ464" s="285"/>
      <c r="WFR464" s="285"/>
      <c r="WFS464" s="285"/>
      <c r="WFT464" s="285"/>
      <c r="WFU464" s="285"/>
      <c r="WFV464" s="285"/>
      <c r="WFW464" s="285"/>
      <c r="WFX464" s="285"/>
      <c r="WFY464" s="285"/>
      <c r="WFZ464" s="285"/>
      <c r="WGA464" s="285"/>
      <c r="WGB464" s="285"/>
      <c r="WGC464" s="285"/>
      <c r="WGD464" s="285"/>
      <c r="WGE464" s="285"/>
      <c r="WGF464" s="285"/>
      <c r="WGG464" s="285"/>
      <c r="WGH464" s="285"/>
      <c r="WGI464" s="285"/>
      <c r="WGJ464" s="285"/>
      <c r="WGK464" s="285"/>
      <c r="WGL464" s="285"/>
      <c r="WGM464" s="285"/>
      <c r="WGN464" s="285"/>
      <c r="WGO464" s="285"/>
      <c r="WGP464" s="285"/>
      <c r="WGQ464" s="285"/>
      <c r="WGR464" s="285"/>
      <c r="WGS464" s="285"/>
      <c r="WGT464" s="285"/>
      <c r="WGU464" s="285"/>
      <c r="WGV464" s="285"/>
      <c r="WGW464" s="285"/>
      <c r="WGX464" s="285"/>
      <c r="WGY464" s="285"/>
      <c r="WGZ464" s="285"/>
      <c r="WHA464" s="285"/>
      <c r="WHB464" s="285"/>
      <c r="WHC464" s="285"/>
      <c r="WHD464" s="285"/>
      <c r="WHE464" s="285"/>
      <c r="WHF464" s="285"/>
      <c r="WHG464" s="285"/>
      <c r="WHH464" s="285"/>
      <c r="WHI464" s="285"/>
      <c r="WHJ464" s="285"/>
      <c r="WHK464" s="285"/>
      <c r="WHL464" s="285"/>
      <c r="WHM464" s="285"/>
      <c r="WHN464" s="285"/>
      <c r="WHO464" s="285"/>
      <c r="WHP464" s="285"/>
      <c r="WHQ464" s="285"/>
      <c r="WHR464" s="285"/>
      <c r="WHS464" s="285"/>
      <c r="WHT464" s="285"/>
      <c r="WHU464" s="285"/>
      <c r="WHV464" s="285"/>
      <c r="WHW464" s="285"/>
      <c r="WHX464" s="285"/>
      <c r="WHY464" s="285"/>
      <c r="WHZ464" s="285"/>
      <c r="WIA464" s="285"/>
      <c r="WIB464" s="285"/>
      <c r="WIC464" s="285"/>
      <c r="WID464" s="285"/>
      <c r="WIE464" s="285"/>
      <c r="WIF464" s="285"/>
      <c r="WIG464" s="285"/>
      <c r="WIH464" s="285"/>
      <c r="WII464" s="285"/>
      <c r="WIJ464" s="285"/>
      <c r="WIK464" s="285"/>
      <c r="WIL464" s="285"/>
      <c r="WIM464" s="285"/>
      <c r="WIN464" s="285"/>
      <c r="WIO464" s="285"/>
      <c r="WIP464" s="285"/>
      <c r="WIQ464" s="285"/>
      <c r="WIR464" s="285"/>
      <c r="WIS464" s="285"/>
      <c r="WIT464" s="285"/>
      <c r="WIU464" s="285"/>
      <c r="WIV464" s="285"/>
      <c r="WIW464" s="285"/>
      <c r="WIX464" s="285"/>
      <c r="WIY464" s="285"/>
      <c r="WIZ464" s="285"/>
      <c r="WJA464" s="285"/>
      <c r="WJB464" s="285"/>
      <c r="WJC464" s="285"/>
      <c r="WJD464" s="285"/>
      <c r="WJE464" s="285"/>
      <c r="WJF464" s="285"/>
      <c r="WJG464" s="285"/>
      <c r="WJH464" s="285"/>
      <c r="WJI464" s="285"/>
      <c r="WJJ464" s="285"/>
      <c r="WJK464" s="285"/>
      <c r="WJL464" s="285"/>
      <c r="WJM464" s="285"/>
      <c r="WJN464" s="285"/>
      <c r="WJO464" s="285"/>
      <c r="WJP464" s="285"/>
      <c r="WJQ464" s="285"/>
      <c r="WJR464" s="285"/>
      <c r="WJS464" s="285"/>
      <c r="WJT464" s="285"/>
      <c r="WJU464" s="285"/>
      <c r="WJV464" s="285"/>
      <c r="WJW464" s="285"/>
      <c r="WJX464" s="285"/>
      <c r="WJY464" s="285"/>
      <c r="WJZ464" s="285"/>
      <c r="WKA464" s="285"/>
      <c r="WKB464" s="285"/>
      <c r="WKC464" s="285"/>
      <c r="WKD464" s="285"/>
      <c r="WKE464" s="285"/>
      <c r="WKF464" s="285"/>
      <c r="WKG464" s="285"/>
      <c r="WKH464" s="285"/>
      <c r="WKI464" s="285"/>
      <c r="WKJ464" s="285"/>
      <c r="WKK464" s="285"/>
      <c r="WKL464" s="285"/>
      <c r="WKM464" s="285"/>
      <c r="WKN464" s="285"/>
      <c r="WKO464" s="285"/>
      <c r="WKP464" s="285"/>
      <c r="WKQ464" s="285"/>
      <c r="WKR464" s="285"/>
      <c r="WKS464" s="285"/>
      <c r="WKT464" s="285"/>
      <c r="WKU464" s="285"/>
      <c r="WKV464" s="285"/>
      <c r="WKW464" s="285"/>
      <c r="WKX464" s="285"/>
      <c r="WKY464" s="285"/>
      <c r="WKZ464" s="285"/>
      <c r="WLA464" s="285"/>
      <c r="WLB464" s="285"/>
      <c r="WLC464" s="285"/>
      <c r="WLD464" s="285"/>
      <c r="WLE464" s="285"/>
      <c r="WLF464" s="285"/>
      <c r="WLG464" s="285"/>
      <c r="WLH464" s="285"/>
      <c r="WLI464" s="285"/>
      <c r="WLJ464" s="285"/>
      <c r="WLK464" s="285"/>
      <c r="WLL464" s="285"/>
      <c r="WLM464" s="285"/>
      <c r="WLN464" s="285"/>
      <c r="WLO464" s="285"/>
      <c r="WLP464" s="285"/>
      <c r="WLQ464" s="285"/>
      <c r="WLR464" s="285"/>
      <c r="WLS464" s="285"/>
      <c r="WLT464" s="285"/>
      <c r="WLU464" s="285"/>
      <c r="WLV464" s="285"/>
      <c r="WLW464" s="285"/>
      <c r="WLX464" s="285"/>
      <c r="WLY464" s="285"/>
      <c r="WLZ464" s="285"/>
      <c r="WMA464" s="285"/>
      <c r="WMB464" s="285"/>
      <c r="WMC464" s="285"/>
      <c r="WMD464" s="285"/>
      <c r="WME464" s="285"/>
      <c r="WMF464" s="285"/>
      <c r="WMG464" s="285"/>
      <c r="WMH464" s="285"/>
      <c r="WMI464" s="285"/>
      <c r="WMJ464" s="285"/>
      <c r="WMK464" s="285"/>
      <c r="WML464" s="285"/>
      <c r="WMM464" s="285"/>
      <c r="WMN464" s="285"/>
      <c r="WMO464" s="285"/>
      <c r="WMP464" s="285"/>
      <c r="WMQ464" s="285"/>
      <c r="WMR464" s="285"/>
      <c r="WMS464" s="285"/>
      <c r="WMT464" s="285"/>
      <c r="WMU464" s="285"/>
      <c r="WMV464" s="285"/>
      <c r="WMW464" s="285"/>
      <c r="WMX464" s="285"/>
      <c r="WMY464" s="285"/>
      <c r="WMZ464" s="285"/>
      <c r="WNA464" s="285"/>
      <c r="WNB464" s="285"/>
      <c r="WNC464" s="285"/>
      <c r="WND464" s="285"/>
      <c r="WNE464" s="285"/>
      <c r="WNF464" s="285"/>
      <c r="WNG464" s="285"/>
      <c r="WNH464" s="285"/>
      <c r="WNI464" s="285"/>
      <c r="WNJ464" s="285"/>
      <c r="WNK464" s="285"/>
      <c r="WNL464" s="285"/>
      <c r="WNM464" s="285"/>
      <c r="WNN464" s="285"/>
      <c r="WNO464" s="285"/>
      <c r="WNP464" s="285"/>
      <c r="WNQ464" s="285"/>
      <c r="WNR464" s="285"/>
      <c r="WNS464" s="285"/>
      <c r="WNT464" s="285"/>
      <c r="WNU464" s="285"/>
      <c r="WNV464" s="285"/>
      <c r="WNW464" s="285"/>
      <c r="WNX464" s="285"/>
      <c r="WNY464" s="285"/>
      <c r="WNZ464" s="285"/>
      <c r="WOA464" s="285"/>
      <c r="WOB464" s="285"/>
      <c r="WOC464" s="285"/>
      <c r="WOD464" s="285"/>
      <c r="WOE464" s="285"/>
      <c r="WOF464" s="285"/>
      <c r="WOG464" s="285"/>
      <c r="WOH464" s="285"/>
      <c r="WOI464" s="285"/>
      <c r="WOJ464" s="285"/>
      <c r="WOK464" s="285"/>
      <c r="WOL464" s="285"/>
      <c r="WOM464" s="285"/>
      <c r="WON464" s="285"/>
      <c r="WOO464" s="285"/>
      <c r="WOP464" s="285"/>
      <c r="WOQ464" s="285"/>
      <c r="WOR464" s="285"/>
      <c r="WOS464" s="285"/>
      <c r="WOT464" s="285"/>
      <c r="WOU464" s="285"/>
      <c r="WOV464" s="285"/>
      <c r="WOW464" s="285"/>
      <c r="WOX464" s="285"/>
      <c r="WOY464" s="285"/>
      <c r="WOZ464" s="285"/>
      <c r="WPA464" s="285"/>
      <c r="WPB464" s="285"/>
      <c r="WPC464" s="285"/>
      <c r="WPD464" s="285"/>
      <c r="WPE464" s="285"/>
      <c r="WPF464" s="285"/>
      <c r="WPG464" s="285"/>
      <c r="WPH464" s="285"/>
      <c r="WPI464" s="285"/>
      <c r="WPJ464" s="285"/>
      <c r="WPK464" s="285"/>
      <c r="WPL464" s="285"/>
      <c r="WPM464" s="285"/>
      <c r="WPN464" s="285"/>
      <c r="WPO464" s="285"/>
      <c r="WPP464" s="285"/>
      <c r="WPQ464" s="285"/>
      <c r="WPR464" s="285"/>
      <c r="WPS464" s="285"/>
      <c r="WPT464" s="285"/>
      <c r="WPU464" s="285"/>
      <c r="WPV464" s="285"/>
      <c r="WPW464" s="285"/>
      <c r="WPX464" s="285"/>
      <c r="WPY464" s="285"/>
      <c r="WPZ464" s="285"/>
      <c r="WQA464" s="285"/>
      <c r="WQB464" s="285"/>
      <c r="WQC464" s="285"/>
      <c r="WQD464" s="285"/>
      <c r="WQE464" s="285"/>
      <c r="WQF464" s="285"/>
      <c r="WQG464" s="285"/>
      <c r="WQH464" s="285"/>
      <c r="WQI464" s="285"/>
      <c r="WQJ464" s="285"/>
      <c r="WQK464" s="285"/>
      <c r="WQL464" s="285"/>
      <c r="WQM464" s="285"/>
      <c r="WQN464" s="285"/>
      <c r="WQO464" s="285"/>
      <c r="WQP464" s="285"/>
      <c r="WQQ464" s="285"/>
      <c r="WQR464" s="285"/>
      <c r="WQS464" s="285"/>
      <c r="WQT464" s="285"/>
      <c r="WQU464" s="285"/>
      <c r="WQV464" s="285"/>
      <c r="WQW464" s="285"/>
      <c r="WQX464" s="285"/>
      <c r="WQY464" s="285"/>
      <c r="WQZ464" s="285"/>
      <c r="WRA464" s="285"/>
      <c r="WRB464" s="285"/>
      <c r="WRC464" s="285"/>
      <c r="WRD464" s="285"/>
      <c r="WRE464" s="285"/>
      <c r="WRF464" s="285"/>
      <c r="WRG464" s="285"/>
      <c r="WRH464" s="285"/>
      <c r="WRI464" s="285"/>
      <c r="WRJ464" s="285"/>
      <c r="WRK464" s="285"/>
      <c r="WRL464" s="285"/>
      <c r="WRM464" s="285"/>
      <c r="WRN464" s="285"/>
      <c r="WRO464" s="285"/>
      <c r="WRP464" s="285"/>
      <c r="WRQ464" s="285"/>
      <c r="WRR464" s="285"/>
      <c r="WRS464" s="285"/>
      <c r="WRT464" s="285"/>
      <c r="WRU464" s="285"/>
      <c r="WRV464" s="285"/>
      <c r="WRW464" s="285"/>
      <c r="WRX464" s="285"/>
      <c r="WRY464" s="285"/>
      <c r="WRZ464" s="285"/>
      <c r="WSA464" s="285"/>
      <c r="WSB464" s="285"/>
      <c r="WSC464" s="285"/>
      <c r="WSD464" s="285"/>
      <c r="WSE464" s="285"/>
      <c r="WSF464" s="285"/>
      <c r="WSG464" s="285"/>
      <c r="WSH464" s="285"/>
      <c r="WSI464" s="285"/>
      <c r="WSJ464" s="285"/>
      <c r="WSK464" s="285"/>
      <c r="WSL464" s="285"/>
      <c r="WSM464" s="285"/>
      <c r="WSN464" s="285"/>
      <c r="WSO464" s="285"/>
      <c r="WSP464" s="285"/>
      <c r="WSQ464" s="285"/>
      <c r="WSR464" s="285"/>
      <c r="WSS464" s="285"/>
      <c r="WST464" s="285"/>
      <c r="WSU464" s="285"/>
      <c r="WSV464" s="285"/>
      <c r="WSW464" s="285"/>
      <c r="WSX464" s="285"/>
      <c r="WSY464" s="285"/>
      <c r="WSZ464" s="285"/>
      <c r="WTA464" s="285"/>
      <c r="WTB464" s="285"/>
      <c r="WTC464" s="285"/>
      <c r="WTD464" s="285"/>
      <c r="WTE464" s="285"/>
      <c r="WTF464" s="285"/>
      <c r="WTG464" s="285"/>
      <c r="WTH464" s="285"/>
      <c r="WTI464" s="285"/>
      <c r="WTJ464" s="285"/>
      <c r="WTK464" s="285"/>
      <c r="WTL464" s="285"/>
      <c r="WTM464" s="285"/>
      <c r="WTN464" s="285"/>
      <c r="WTO464" s="285"/>
      <c r="WTP464" s="285"/>
      <c r="WTQ464" s="285"/>
      <c r="WTR464" s="285"/>
      <c r="WTS464" s="285"/>
      <c r="WTT464" s="285"/>
      <c r="WTU464" s="285"/>
      <c r="WTV464" s="285"/>
      <c r="WTW464" s="285"/>
      <c r="WTX464" s="285"/>
      <c r="WTY464" s="285"/>
      <c r="WTZ464" s="285"/>
      <c r="WUA464" s="285"/>
      <c r="WUB464" s="285"/>
      <c r="WUC464" s="285"/>
      <c r="WUD464" s="285"/>
      <c r="WUE464" s="285"/>
      <c r="WUF464" s="285"/>
      <c r="WUG464" s="285"/>
      <c r="WUH464" s="285"/>
      <c r="WUI464" s="285"/>
      <c r="WUJ464" s="285"/>
      <c r="WUK464" s="285"/>
      <c r="WUL464" s="285"/>
      <c r="WUM464" s="285"/>
      <c r="WUN464" s="285"/>
      <c r="WUO464" s="285"/>
      <c r="WUP464" s="285"/>
      <c r="WUQ464" s="285"/>
      <c r="WUR464" s="285"/>
      <c r="WUS464" s="285"/>
      <c r="WUT464" s="285"/>
      <c r="WUU464" s="285"/>
      <c r="WUV464" s="285"/>
      <c r="WUW464" s="285"/>
      <c r="WUX464" s="285"/>
      <c r="WUY464" s="285"/>
      <c r="WUZ464" s="285"/>
      <c r="WVA464" s="285"/>
      <c r="WVB464" s="285"/>
      <c r="WVC464" s="285"/>
      <c r="WVD464" s="285"/>
      <c r="WVE464" s="285"/>
      <c r="WVF464" s="285"/>
      <c r="WVG464" s="285"/>
      <c r="WVH464" s="285"/>
      <c r="WVI464" s="285"/>
      <c r="WVJ464" s="285"/>
      <c r="WVK464" s="285"/>
      <c r="WVL464" s="285"/>
      <c r="WVM464" s="285"/>
      <c r="WVN464" s="285"/>
      <c r="WVO464" s="285"/>
      <c r="WVP464" s="285"/>
      <c r="WVQ464" s="285"/>
      <c r="WVR464" s="285"/>
      <c r="WVS464" s="285"/>
      <c r="WVT464" s="285"/>
      <c r="WVU464" s="285"/>
      <c r="WVV464" s="285"/>
      <c r="WVW464" s="285"/>
      <c r="WVX464" s="285"/>
      <c r="WVY464" s="285"/>
      <c r="WVZ464" s="285"/>
      <c r="WWA464" s="285"/>
      <c r="WWB464" s="285"/>
      <c r="WWC464" s="285"/>
      <c r="WWD464" s="285"/>
      <c r="WWE464" s="285"/>
      <c r="WWF464" s="285"/>
      <c r="WWG464" s="285"/>
      <c r="WWH464" s="285"/>
      <c r="WWI464" s="285"/>
      <c r="WWJ464" s="285"/>
      <c r="WWK464" s="285"/>
      <c r="WWL464" s="285"/>
      <c r="WWM464" s="285"/>
      <c r="WWN464" s="285"/>
      <c r="WWO464" s="285"/>
      <c r="WWP464" s="285"/>
      <c r="WWQ464" s="285"/>
      <c r="WWR464" s="285"/>
      <c r="WWS464" s="285"/>
      <c r="WWT464" s="285"/>
      <c r="WWU464" s="285"/>
      <c r="WWV464" s="285"/>
      <c r="WWW464" s="285"/>
      <c r="WWX464" s="285"/>
      <c r="WWY464" s="285"/>
      <c r="WWZ464" s="285"/>
      <c r="WXA464" s="285"/>
      <c r="WXB464" s="285"/>
      <c r="WXC464" s="285"/>
      <c r="WXD464" s="285"/>
      <c r="WXE464" s="285"/>
      <c r="WXF464" s="285"/>
      <c r="WXG464" s="285"/>
      <c r="WXH464" s="285"/>
      <c r="WXI464" s="285"/>
      <c r="WXJ464" s="285"/>
      <c r="WXK464" s="285"/>
      <c r="WXL464" s="285"/>
      <c r="WXM464" s="285"/>
      <c r="WXN464" s="285"/>
      <c r="WXO464" s="285"/>
      <c r="WXP464" s="285"/>
      <c r="WXQ464" s="285"/>
      <c r="WXR464" s="285"/>
      <c r="WXS464" s="285"/>
      <c r="WXT464" s="285"/>
      <c r="WXU464" s="285"/>
      <c r="WXV464" s="285"/>
      <c r="WXW464" s="285"/>
      <c r="WXX464" s="285"/>
      <c r="WXY464" s="285"/>
      <c r="WXZ464" s="285"/>
      <c r="WYA464" s="285"/>
      <c r="WYB464" s="285"/>
      <c r="WYC464" s="285"/>
      <c r="WYD464" s="285"/>
      <c r="WYE464" s="285"/>
      <c r="WYF464" s="285"/>
      <c r="WYG464" s="285"/>
      <c r="WYH464" s="285"/>
      <c r="WYI464" s="285"/>
      <c r="WYJ464" s="285"/>
      <c r="WYK464" s="285"/>
      <c r="WYL464" s="285"/>
      <c r="WYM464" s="285"/>
      <c r="WYN464" s="285"/>
      <c r="WYO464" s="285"/>
      <c r="WYP464" s="285"/>
      <c r="WYQ464" s="285"/>
      <c r="WYR464" s="285"/>
      <c r="WYS464" s="285"/>
      <c r="WYT464" s="285"/>
      <c r="WYU464" s="285"/>
      <c r="WYV464" s="285"/>
      <c r="WYW464" s="285"/>
      <c r="WYX464" s="285"/>
      <c r="WYY464" s="285"/>
      <c r="WYZ464" s="285"/>
      <c r="WZA464" s="285"/>
      <c r="WZB464" s="285"/>
      <c r="WZC464" s="285"/>
      <c r="WZD464" s="285"/>
      <c r="WZE464" s="285"/>
      <c r="WZF464" s="285"/>
      <c r="WZG464" s="285"/>
      <c r="WZH464" s="285"/>
      <c r="WZI464" s="285"/>
      <c r="WZJ464" s="285"/>
      <c r="WZK464" s="285"/>
      <c r="WZL464" s="285"/>
      <c r="WZM464" s="285"/>
      <c r="WZN464" s="285"/>
      <c r="WZO464" s="285"/>
      <c r="WZP464" s="285"/>
      <c r="WZQ464" s="285"/>
      <c r="WZR464" s="285"/>
      <c r="WZS464" s="285"/>
      <c r="WZT464" s="285"/>
      <c r="WZU464" s="285"/>
      <c r="WZV464" s="285"/>
      <c r="WZW464" s="285"/>
      <c r="WZX464" s="285"/>
      <c r="WZY464" s="285"/>
      <c r="WZZ464" s="285"/>
      <c r="XAA464" s="285"/>
      <c r="XAB464" s="285"/>
      <c r="XAC464" s="285"/>
      <c r="XAD464" s="285"/>
      <c r="XAE464" s="285"/>
      <c r="XAF464" s="285"/>
      <c r="XAG464" s="285"/>
      <c r="XAH464" s="285"/>
      <c r="XAI464" s="285"/>
      <c r="XAJ464" s="285"/>
      <c r="XAK464" s="285"/>
      <c r="XAL464" s="285"/>
      <c r="XAM464" s="285"/>
      <c r="XAN464" s="285"/>
      <c r="XAO464" s="285"/>
      <c r="XAP464" s="285"/>
      <c r="XAQ464" s="285"/>
      <c r="XAR464" s="285"/>
      <c r="XAS464" s="285"/>
      <c r="XAT464" s="285"/>
      <c r="XAU464" s="285"/>
      <c r="XAV464" s="285"/>
      <c r="XAW464" s="285"/>
      <c r="XAX464" s="285"/>
      <c r="XAY464" s="285"/>
      <c r="XAZ464" s="285"/>
      <c r="XBA464" s="285"/>
      <c r="XBB464" s="285"/>
      <c r="XBC464" s="285"/>
      <c r="XBD464" s="285"/>
      <c r="XBE464" s="285"/>
      <c r="XBF464" s="285"/>
      <c r="XBG464" s="285"/>
      <c r="XBH464" s="285"/>
      <c r="XBI464" s="285"/>
      <c r="XBJ464" s="285"/>
      <c r="XBK464" s="285"/>
      <c r="XBL464" s="285"/>
      <c r="XBM464" s="285"/>
      <c r="XBN464" s="285"/>
      <c r="XBO464" s="285"/>
      <c r="XBP464" s="285"/>
      <c r="XBQ464" s="285"/>
      <c r="XBR464" s="285"/>
      <c r="XBS464" s="285"/>
      <c r="XBT464" s="285"/>
      <c r="XBU464" s="285"/>
      <c r="XBV464" s="285"/>
      <c r="XBW464" s="285"/>
      <c r="XBX464" s="285"/>
      <c r="XBY464" s="285"/>
      <c r="XBZ464" s="285"/>
      <c r="XCA464" s="285"/>
      <c r="XCB464" s="285"/>
      <c r="XCC464" s="285"/>
      <c r="XCD464" s="285"/>
      <c r="XCE464" s="285"/>
      <c r="XCF464" s="285"/>
      <c r="XCG464" s="285"/>
      <c r="XCH464" s="285"/>
      <c r="XCI464" s="285"/>
      <c r="XCJ464" s="285"/>
      <c r="XCK464" s="285"/>
      <c r="XCL464" s="285"/>
      <c r="XCM464" s="285"/>
      <c r="XCN464" s="285"/>
      <c r="XCO464" s="285"/>
      <c r="XCP464" s="285"/>
      <c r="XCQ464" s="285"/>
      <c r="XCR464" s="285"/>
      <c r="XCS464" s="285"/>
      <c r="XCT464" s="285"/>
      <c r="XCU464" s="285"/>
      <c r="XCV464" s="285"/>
      <c r="XCW464" s="285"/>
      <c r="XCX464" s="285"/>
      <c r="XCY464" s="285"/>
      <c r="XCZ464" s="285"/>
      <c r="XDA464" s="285"/>
      <c r="XDB464" s="285"/>
      <c r="XDC464" s="285"/>
      <c r="XDD464" s="285"/>
      <c r="XDE464" s="285"/>
      <c r="XDF464" s="285"/>
      <c r="XDG464" s="285"/>
      <c r="XDH464" s="285"/>
      <c r="XDI464" s="285"/>
      <c r="XDJ464" s="285"/>
      <c r="XDK464" s="285"/>
      <c r="XDL464" s="285"/>
      <c r="XDM464" s="285"/>
    </row>
    <row r="465" s="275" customFormat="1" ht="17.1" customHeight="1" spans="1:7">
      <c r="A465" s="16">
        <v>462</v>
      </c>
      <c r="B465" s="284" t="s">
        <v>522</v>
      </c>
      <c r="C465" s="223" t="s">
        <v>1792</v>
      </c>
      <c r="D465" s="16" t="s">
        <v>1793</v>
      </c>
      <c r="E465" s="282">
        <f t="shared" si="7"/>
        <v>2100</v>
      </c>
      <c r="F465" s="283">
        <v>1860</v>
      </c>
      <c r="G465" s="283">
        <v>240</v>
      </c>
    </row>
    <row r="466" s="275" customFormat="1" ht="17.1" customHeight="1" spans="1:7">
      <c r="A466" s="16">
        <v>463</v>
      </c>
      <c r="B466" s="284" t="s">
        <v>522</v>
      </c>
      <c r="C466" s="287" t="s">
        <v>1794</v>
      </c>
      <c r="D466" s="16" t="s">
        <v>1795</v>
      </c>
      <c r="E466" s="282">
        <f t="shared" si="7"/>
        <v>2100</v>
      </c>
      <c r="F466" s="283">
        <v>1860</v>
      </c>
      <c r="G466" s="283">
        <v>240</v>
      </c>
    </row>
    <row r="467" s="275" customFormat="1" ht="17.1" customHeight="1" spans="1:7">
      <c r="A467" s="16">
        <v>464</v>
      </c>
      <c r="B467" s="223" t="s">
        <v>522</v>
      </c>
      <c r="C467" s="286" t="s">
        <v>1794</v>
      </c>
      <c r="D467" s="16" t="s">
        <v>1796</v>
      </c>
      <c r="E467" s="282">
        <f t="shared" si="7"/>
        <v>2100</v>
      </c>
      <c r="F467" s="283">
        <v>1860</v>
      </c>
      <c r="G467" s="283">
        <v>240</v>
      </c>
    </row>
    <row r="468" s="275" customFormat="1" ht="17.1" customHeight="1" spans="1:7">
      <c r="A468" s="16">
        <v>465</v>
      </c>
      <c r="B468" s="223" t="s">
        <v>522</v>
      </c>
      <c r="C468" s="291" t="s">
        <v>1794</v>
      </c>
      <c r="D468" s="16" t="s">
        <v>1797</v>
      </c>
      <c r="E468" s="282">
        <f t="shared" si="7"/>
        <v>2100</v>
      </c>
      <c r="F468" s="292">
        <v>1860</v>
      </c>
      <c r="G468" s="283">
        <v>240</v>
      </c>
    </row>
    <row r="469" s="275" customFormat="1" ht="17.1" customHeight="1" spans="1:7">
      <c r="A469" s="16">
        <v>466</v>
      </c>
      <c r="B469" s="223" t="s">
        <v>522</v>
      </c>
      <c r="C469" s="223" t="s">
        <v>1794</v>
      </c>
      <c r="D469" s="16" t="s">
        <v>1798</v>
      </c>
      <c r="E469" s="282">
        <f t="shared" si="7"/>
        <v>2100</v>
      </c>
      <c r="F469" s="283">
        <v>1860</v>
      </c>
      <c r="G469" s="283">
        <v>240</v>
      </c>
    </row>
    <row r="470" s="275" customFormat="1" ht="17.1" customHeight="1" spans="1:7">
      <c r="A470" s="16">
        <v>467</v>
      </c>
      <c r="B470" s="284" t="s">
        <v>522</v>
      </c>
      <c r="C470" s="287" t="s">
        <v>1794</v>
      </c>
      <c r="D470" s="16" t="s">
        <v>1799</v>
      </c>
      <c r="E470" s="282">
        <f t="shared" si="7"/>
        <v>2100</v>
      </c>
      <c r="F470" s="288">
        <v>1860</v>
      </c>
      <c r="G470" s="283">
        <v>240</v>
      </c>
    </row>
    <row r="471" s="275" customFormat="1" ht="17.1" customHeight="1" spans="1:7">
      <c r="A471" s="16">
        <v>468</v>
      </c>
      <c r="B471" s="284" t="s">
        <v>522</v>
      </c>
      <c r="C471" s="287" t="s">
        <v>1800</v>
      </c>
      <c r="D471" s="16" t="s">
        <v>1801</v>
      </c>
      <c r="E471" s="282">
        <f t="shared" si="7"/>
        <v>2100</v>
      </c>
      <c r="F471" s="283">
        <v>1860</v>
      </c>
      <c r="G471" s="283">
        <v>240</v>
      </c>
    </row>
    <row r="472" s="275" customFormat="1" ht="17.1" customHeight="1" spans="1:7">
      <c r="A472" s="16">
        <v>469</v>
      </c>
      <c r="B472" s="284" t="s">
        <v>522</v>
      </c>
      <c r="C472" s="287" t="s">
        <v>1800</v>
      </c>
      <c r="D472" s="16" t="s">
        <v>1802</v>
      </c>
      <c r="E472" s="282">
        <f t="shared" si="7"/>
        <v>2100</v>
      </c>
      <c r="F472" s="283">
        <v>1860</v>
      </c>
      <c r="G472" s="283">
        <v>240</v>
      </c>
    </row>
    <row r="473" s="275" customFormat="1" ht="17.1" customHeight="1" spans="1:7">
      <c r="A473" s="16">
        <v>470</v>
      </c>
      <c r="B473" s="284" t="s">
        <v>522</v>
      </c>
      <c r="C473" s="287" t="s">
        <v>1803</v>
      </c>
      <c r="D473" s="16" t="s">
        <v>1804</v>
      </c>
      <c r="E473" s="282">
        <f t="shared" si="7"/>
        <v>2100</v>
      </c>
      <c r="F473" s="283">
        <v>1860</v>
      </c>
      <c r="G473" s="283">
        <v>240</v>
      </c>
    </row>
    <row r="474" s="275" customFormat="1" ht="17.1" customHeight="1" spans="1:7">
      <c r="A474" s="16">
        <v>471</v>
      </c>
      <c r="B474" s="284" t="s">
        <v>522</v>
      </c>
      <c r="C474" s="287" t="s">
        <v>1805</v>
      </c>
      <c r="D474" s="16" t="s">
        <v>1806</v>
      </c>
      <c r="E474" s="282">
        <f t="shared" si="7"/>
        <v>2100</v>
      </c>
      <c r="F474" s="283">
        <v>1860</v>
      </c>
      <c r="G474" s="283">
        <v>240</v>
      </c>
    </row>
    <row r="475" s="275" customFormat="1" ht="17.1" customHeight="1" spans="1:7">
      <c r="A475" s="16">
        <v>472</v>
      </c>
      <c r="B475" s="284" t="s">
        <v>522</v>
      </c>
      <c r="C475" s="287" t="s">
        <v>1807</v>
      </c>
      <c r="D475" s="16" t="s">
        <v>1808</v>
      </c>
      <c r="E475" s="282">
        <f t="shared" si="7"/>
        <v>2100</v>
      </c>
      <c r="F475" s="283">
        <v>1860</v>
      </c>
      <c r="G475" s="283">
        <v>240</v>
      </c>
    </row>
    <row r="476" s="275" customFormat="1" ht="17.1" customHeight="1" spans="1:7">
      <c r="A476" s="16">
        <v>473</v>
      </c>
      <c r="B476" s="223" t="s">
        <v>522</v>
      </c>
      <c r="C476" s="223" t="s">
        <v>1809</v>
      </c>
      <c r="D476" s="16" t="s">
        <v>1810</v>
      </c>
      <c r="E476" s="282">
        <f t="shared" si="7"/>
        <v>2100</v>
      </c>
      <c r="F476" s="283">
        <v>1860</v>
      </c>
      <c r="G476" s="283">
        <v>240</v>
      </c>
    </row>
    <row r="477" s="275" customFormat="1" ht="17.1" customHeight="1" spans="1:7">
      <c r="A477" s="16">
        <v>474</v>
      </c>
      <c r="B477" s="223" t="s">
        <v>522</v>
      </c>
      <c r="C477" s="223" t="s">
        <v>1809</v>
      </c>
      <c r="D477" s="16" t="s">
        <v>1811</v>
      </c>
      <c r="E477" s="282">
        <f t="shared" si="7"/>
        <v>2100</v>
      </c>
      <c r="F477" s="283">
        <v>1860</v>
      </c>
      <c r="G477" s="283">
        <v>240</v>
      </c>
    </row>
    <row r="478" s="275" customFormat="1" ht="17.1" customHeight="1" spans="1:16341">
      <c r="A478" s="16">
        <v>475</v>
      </c>
      <c r="B478" s="223" t="s">
        <v>522</v>
      </c>
      <c r="C478" s="223" t="s">
        <v>1809</v>
      </c>
      <c r="D478" s="16" t="s">
        <v>1812</v>
      </c>
      <c r="E478" s="282">
        <f t="shared" si="7"/>
        <v>2100</v>
      </c>
      <c r="F478" s="283">
        <v>1860</v>
      </c>
      <c r="G478" s="283">
        <v>240</v>
      </c>
      <c r="H478" s="285"/>
      <c r="I478" s="285"/>
      <c r="J478" s="285"/>
      <c r="K478" s="285"/>
      <c r="L478" s="285"/>
      <c r="M478" s="285"/>
      <c r="N478" s="285"/>
      <c r="O478" s="285"/>
      <c r="P478" s="285"/>
      <c r="Q478" s="285"/>
      <c r="R478" s="285"/>
      <c r="S478" s="285"/>
      <c r="T478" s="285"/>
      <c r="U478" s="285"/>
      <c r="V478" s="285"/>
      <c r="W478" s="285"/>
      <c r="X478" s="285"/>
      <c r="Y478" s="285"/>
      <c r="Z478" s="285"/>
      <c r="AA478" s="285"/>
      <c r="AB478" s="285"/>
      <c r="AC478" s="285"/>
      <c r="AD478" s="285"/>
      <c r="AE478" s="285"/>
      <c r="AF478" s="285"/>
      <c r="AG478" s="285"/>
      <c r="AH478" s="285"/>
      <c r="AI478" s="285"/>
      <c r="AJ478" s="285"/>
      <c r="AK478" s="285"/>
      <c r="AL478" s="285"/>
      <c r="AM478" s="285"/>
      <c r="AN478" s="285"/>
      <c r="AO478" s="285"/>
      <c r="AP478" s="285"/>
      <c r="AQ478" s="285"/>
      <c r="AR478" s="285"/>
      <c r="AS478" s="285"/>
      <c r="AT478" s="285"/>
      <c r="AU478" s="285"/>
      <c r="AV478" s="285"/>
      <c r="AW478" s="285"/>
      <c r="AX478" s="285"/>
      <c r="AY478" s="285"/>
      <c r="AZ478" s="285"/>
      <c r="BA478" s="285"/>
      <c r="BB478" s="285"/>
      <c r="BC478" s="285"/>
      <c r="BD478" s="285"/>
      <c r="BE478" s="285"/>
      <c r="BF478" s="285"/>
      <c r="BG478" s="285"/>
      <c r="BH478" s="285"/>
      <c r="BI478" s="285"/>
      <c r="BJ478" s="285"/>
      <c r="BK478" s="285"/>
      <c r="BL478" s="285"/>
      <c r="BM478" s="285"/>
      <c r="BN478" s="285"/>
      <c r="BO478" s="285"/>
      <c r="BP478" s="285"/>
      <c r="BQ478" s="285"/>
      <c r="BR478" s="285"/>
      <c r="BS478" s="285"/>
      <c r="BT478" s="285"/>
      <c r="BU478" s="285"/>
      <c r="BV478" s="285"/>
      <c r="BW478" s="285"/>
      <c r="BX478" s="285"/>
      <c r="BY478" s="285"/>
      <c r="BZ478" s="285"/>
      <c r="CA478" s="285"/>
      <c r="CB478" s="285"/>
      <c r="CC478" s="285"/>
      <c r="CD478" s="285"/>
      <c r="CE478" s="285"/>
      <c r="CF478" s="285"/>
      <c r="CG478" s="285"/>
      <c r="CH478" s="285"/>
      <c r="CI478" s="285"/>
      <c r="CJ478" s="285"/>
      <c r="CK478" s="285"/>
      <c r="CL478" s="285"/>
      <c r="CM478" s="285"/>
      <c r="CN478" s="285"/>
      <c r="CO478" s="285"/>
      <c r="CP478" s="285"/>
      <c r="CQ478" s="285"/>
      <c r="CR478" s="285"/>
      <c r="CS478" s="285"/>
      <c r="CT478" s="285"/>
      <c r="CU478" s="285"/>
      <c r="CV478" s="285"/>
      <c r="CW478" s="285"/>
      <c r="CX478" s="285"/>
      <c r="CY478" s="285"/>
      <c r="CZ478" s="285"/>
      <c r="DA478" s="285"/>
      <c r="DB478" s="285"/>
      <c r="DC478" s="285"/>
      <c r="DD478" s="285"/>
      <c r="DE478" s="285"/>
      <c r="DF478" s="285"/>
      <c r="DG478" s="285"/>
      <c r="DH478" s="285"/>
      <c r="DI478" s="285"/>
      <c r="DJ478" s="285"/>
      <c r="DK478" s="285"/>
      <c r="DL478" s="285"/>
      <c r="DM478" s="285"/>
      <c r="DN478" s="285"/>
      <c r="DO478" s="285"/>
      <c r="DP478" s="285"/>
      <c r="DQ478" s="285"/>
      <c r="DR478" s="285"/>
      <c r="DS478" s="285"/>
      <c r="DT478" s="285"/>
      <c r="DU478" s="285"/>
      <c r="DV478" s="285"/>
      <c r="DW478" s="285"/>
      <c r="DX478" s="285"/>
      <c r="DY478" s="285"/>
      <c r="DZ478" s="285"/>
      <c r="EA478" s="285"/>
      <c r="EB478" s="285"/>
      <c r="EC478" s="285"/>
      <c r="ED478" s="285"/>
      <c r="EE478" s="285"/>
      <c r="EF478" s="285"/>
      <c r="EG478" s="285"/>
      <c r="EH478" s="285"/>
      <c r="EI478" s="285"/>
      <c r="EJ478" s="285"/>
      <c r="EK478" s="285"/>
      <c r="EL478" s="285"/>
      <c r="EM478" s="285"/>
      <c r="EN478" s="285"/>
      <c r="EO478" s="285"/>
      <c r="EP478" s="285"/>
      <c r="EQ478" s="285"/>
      <c r="ER478" s="285"/>
      <c r="ES478" s="285"/>
      <c r="ET478" s="285"/>
      <c r="EU478" s="285"/>
      <c r="EV478" s="285"/>
      <c r="EW478" s="285"/>
      <c r="EX478" s="285"/>
      <c r="EY478" s="285"/>
      <c r="EZ478" s="285"/>
      <c r="FA478" s="285"/>
      <c r="FB478" s="285"/>
      <c r="FC478" s="285"/>
      <c r="FD478" s="285"/>
      <c r="FE478" s="285"/>
      <c r="FF478" s="285"/>
      <c r="FG478" s="285"/>
      <c r="FH478" s="285"/>
      <c r="FI478" s="285"/>
      <c r="FJ478" s="285"/>
      <c r="FK478" s="285"/>
      <c r="FL478" s="285"/>
      <c r="FM478" s="285"/>
      <c r="FN478" s="285"/>
      <c r="FO478" s="285"/>
      <c r="FP478" s="285"/>
      <c r="FQ478" s="285"/>
      <c r="FR478" s="285"/>
      <c r="FS478" s="285"/>
      <c r="FT478" s="285"/>
      <c r="FU478" s="285"/>
      <c r="FV478" s="285"/>
      <c r="FW478" s="285"/>
      <c r="FX478" s="285"/>
      <c r="FY478" s="285"/>
      <c r="FZ478" s="285"/>
      <c r="GA478" s="285"/>
      <c r="GB478" s="285"/>
      <c r="GC478" s="285"/>
      <c r="GD478" s="285"/>
      <c r="GE478" s="285"/>
      <c r="GF478" s="285"/>
      <c r="GG478" s="285"/>
      <c r="GH478" s="285"/>
      <c r="GI478" s="285"/>
      <c r="GJ478" s="285"/>
      <c r="GK478" s="285"/>
      <c r="GL478" s="285"/>
      <c r="GM478" s="285"/>
      <c r="GN478" s="285"/>
      <c r="GO478" s="285"/>
      <c r="GP478" s="285"/>
      <c r="GQ478" s="285"/>
      <c r="GR478" s="285"/>
      <c r="GS478" s="285"/>
      <c r="GT478" s="285"/>
      <c r="GU478" s="285"/>
      <c r="GV478" s="285"/>
      <c r="GW478" s="285"/>
      <c r="GX478" s="285"/>
      <c r="GY478" s="285"/>
      <c r="GZ478" s="285"/>
      <c r="HA478" s="285"/>
      <c r="HB478" s="285"/>
      <c r="HC478" s="285"/>
      <c r="HD478" s="285"/>
      <c r="HE478" s="285"/>
      <c r="HF478" s="285"/>
      <c r="HG478" s="285"/>
      <c r="HH478" s="285"/>
      <c r="HI478" s="285"/>
      <c r="HJ478" s="285"/>
      <c r="HK478" s="285"/>
      <c r="HL478" s="285"/>
      <c r="HM478" s="285"/>
      <c r="HN478" s="285"/>
      <c r="HO478" s="285"/>
      <c r="HP478" s="285"/>
      <c r="HQ478" s="285"/>
      <c r="HR478" s="285"/>
      <c r="HS478" s="285"/>
      <c r="HT478" s="285"/>
      <c r="HU478" s="285"/>
      <c r="HV478" s="285"/>
      <c r="HW478" s="285"/>
      <c r="HX478" s="285"/>
      <c r="HY478" s="285"/>
      <c r="HZ478" s="285"/>
      <c r="IA478" s="285"/>
      <c r="IB478" s="285"/>
      <c r="IC478" s="285"/>
      <c r="ID478" s="285"/>
      <c r="IE478" s="285"/>
      <c r="IF478" s="285"/>
      <c r="IG478" s="285"/>
      <c r="IH478" s="285"/>
      <c r="II478" s="285"/>
      <c r="IJ478" s="285"/>
      <c r="IK478" s="285"/>
      <c r="IL478" s="285"/>
      <c r="IM478" s="285"/>
      <c r="IN478" s="285"/>
      <c r="IO478" s="285"/>
      <c r="IP478" s="285"/>
      <c r="IQ478" s="285"/>
      <c r="IR478" s="285"/>
      <c r="IS478" s="285"/>
      <c r="IT478" s="285"/>
      <c r="IU478" s="285"/>
      <c r="IV478" s="285"/>
      <c r="IW478" s="285"/>
      <c r="IX478" s="285"/>
      <c r="IY478" s="285"/>
      <c r="IZ478" s="285"/>
      <c r="JA478" s="285"/>
      <c r="JB478" s="285"/>
      <c r="JC478" s="285"/>
      <c r="JD478" s="285"/>
      <c r="JE478" s="285"/>
      <c r="JF478" s="285"/>
      <c r="JG478" s="285"/>
      <c r="JH478" s="285"/>
      <c r="JI478" s="285"/>
      <c r="JJ478" s="285"/>
      <c r="JK478" s="285"/>
      <c r="JL478" s="285"/>
      <c r="JM478" s="285"/>
      <c r="JN478" s="285"/>
      <c r="JO478" s="285"/>
      <c r="JP478" s="285"/>
      <c r="JQ478" s="285"/>
      <c r="JR478" s="285"/>
      <c r="JS478" s="285"/>
      <c r="JT478" s="285"/>
      <c r="JU478" s="285"/>
      <c r="JV478" s="285"/>
      <c r="JW478" s="285"/>
      <c r="JX478" s="285"/>
      <c r="JY478" s="285"/>
      <c r="JZ478" s="285"/>
      <c r="KA478" s="285"/>
      <c r="KB478" s="285"/>
      <c r="KC478" s="285"/>
      <c r="KD478" s="285"/>
      <c r="KE478" s="285"/>
      <c r="KF478" s="285"/>
      <c r="KG478" s="285"/>
      <c r="KH478" s="285"/>
      <c r="KI478" s="285"/>
      <c r="KJ478" s="285"/>
      <c r="KK478" s="285"/>
      <c r="KL478" s="285"/>
      <c r="KM478" s="285"/>
      <c r="KN478" s="285"/>
      <c r="KO478" s="285"/>
      <c r="KP478" s="285"/>
      <c r="KQ478" s="285"/>
      <c r="KR478" s="285"/>
      <c r="KS478" s="285"/>
      <c r="KT478" s="285"/>
      <c r="KU478" s="285"/>
      <c r="KV478" s="285"/>
      <c r="KW478" s="285"/>
      <c r="KX478" s="285"/>
      <c r="KY478" s="285"/>
      <c r="KZ478" s="285"/>
      <c r="LA478" s="285"/>
      <c r="LB478" s="285"/>
      <c r="LC478" s="285"/>
      <c r="LD478" s="285"/>
      <c r="LE478" s="285"/>
      <c r="LF478" s="285"/>
      <c r="LG478" s="285"/>
      <c r="LH478" s="285"/>
      <c r="LI478" s="285"/>
      <c r="LJ478" s="285"/>
      <c r="LK478" s="285"/>
      <c r="LL478" s="285"/>
      <c r="LM478" s="285"/>
      <c r="LN478" s="285"/>
      <c r="LO478" s="285"/>
      <c r="LP478" s="285"/>
      <c r="LQ478" s="285"/>
      <c r="LR478" s="285"/>
      <c r="LS478" s="285"/>
      <c r="LT478" s="285"/>
      <c r="LU478" s="285"/>
      <c r="LV478" s="285"/>
      <c r="LW478" s="285"/>
      <c r="LX478" s="285"/>
      <c r="LY478" s="285"/>
      <c r="LZ478" s="285"/>
      <c r="MA478" s="285"/>
      <c r="MB478" s="285"/>
      <c r="MC478" s="285"/>
      <c r="MD478" s="285"/>
      <c r="ME478" s="285"/>
      <c r="MF478" s="285"/>
      <c r="MG478" s="285"/>
      <c r="MH478" s="285"/>
      <c r="MI478" s="285"/>
      <c r="MJ478" s="285"/>
      <c r="MK478" s="285"/>
      <c r="ML478" s="285"/>
      <c r="MM478" s="285"/>
      <c r="MN478" s="285"/>
      <c r="MO478" s="285"/>
      <c r="MP478" s="285"/>
      <c r="MQ478" s="285"/>
      <c r="MR478" s="285"/>
      <c r="MS478" s="285"/>
      <c r="MT478" s="285"/>
      <c r="MU478" s="285"/>
      <c r="MV478" s="285"/>
      <c r="MW478" s="285"/>
      <c r="MX478" s="285"/>
      <c r="MY478" s="285"/>
      <c r="MZ478" s="285"/>
      <c r="NA478" s="285"/>
      <c r="NB478" s="285"/>
      <c r="NC478" s="285"/>
      <c r="ND478" s="285"/>
      <c r="NE478" s="285"/>
      <c r="NF478" s="285"/>
      <c r="NG478" s="285"/>
      <c r="NH478" s="285"/>
      <c r="NI478" s="285"/>
      <c r="NJ478" s="285"/>
      <c r="NK478" s="285"/>
      <c r="NL478" s="285"/>
      <c r="NM478" s="285"/>
      <c r="NN478" s="285"/>
      <c r="NO478" s="285"/>
      <c r="NP478" s="285"/>
      <c r="NQ478" s="285"/>
      <c r="NR478" s="285"/>
      <c r="NS478" s="285"/>
      <c r="NT478" s="285"/>
      <c r="NU478" s="285"/>
      <c r="NV478" s="285"/>
      <c r="NW478" s="285"/>
      <c r="NX478" s="285"/>
      <c r="NY478" s="285"/>
      <c r="NZ478" s="285"/>
      <c r="OA478" s="285"/>
      <c r="OB478" s="285"/>
      <c r="OC478" s="285"/>
      <c r="OD478" s="285"/>
      <c r="OE478" s="285"/>
      <c r="OF478" s="285"/>
      <c r="OG478" s="285"/>
      <c r="OH478" s="285"/>
      <c r="OI478" s="285"/>
      <c r="OJ478" s="285"/>
      <c r="OK478" s="285"/>
      <c r="OL478" s="285"/>
      <c r="OM478" s="285"/>
      <c r="ON478" s="285"/>
      <c r="OO478" s="285"/>
      <c r="OP478" s="285"/>
      <c r="OQ478" s="285"/>
      <c r="OR478" s="285"/>
      <c r="OS478" s="285"/>
      <c r="OT478" s="285"/>
      <c r="OU478" s="285"/>
      <c r="OV478" s="285"/>
      <c r="OW478" s="285"/>
      <c r="OX478" s="285"/>
      <c r="OY478" s="285"/>
      <c r="OZ478" s="285"/>
      <c r="PA478" s="285"/>
      <c r="PB478" s="285"/>
      <c r="PC478" s="285"/>
      <c r="PD478" s="285"/>
      <c r="PE478" s="285"/>
      <c r="PF478" s="285"/>
      <c r="PG478" s="285"/>
      <c r="PH478" s="285"/>
      <c r="PI478" s="285"/>
      <c r="PJ478" s="285"/>
      <c r="PK478" s="285"/>
      <c r="PL478" s="285"/>
      <c r="PM478" s="285"/>
      <c r="PN478" s="285"/>
      <c r="PO478" s="285"/>
      <c r="PP478" s="285"/>
      <c r="PQ478" s="285"/>
      <c r="PR478" s="285"/>
      <c r="PS478" s="285"/>
      <c r="PT478" s="285"/>
      <c r="PU478" s="285"/>
      <c r="PV478" s="285"/>
      <c r="PW478" s="285"/>
      <c r="PX478" s="285"/>
      <c r="PY478" s="285"/>
      <c r="PZ478" s="285"/>
      <c r="QA478" s="285"/>
      <c r="QB478" s="285"/>
      <c r="QC478" s="285"/>
      <c r="QD478" s="285"/>
      <c r="QE478" s="285"/>
      <c r="QF478" s="285"/>
      <c r="QG478" s="285"/>
      <c r="QH478" s="285"/>
      <c r="QI478" s="285"/>
      <c r="QJ478" s="285"/>
      <c r="QK478" s="285"/>
      <c r="QL478" s="285"/>
      <c r="QM478" s="285"/>
      <c r="QN478" s="285"/>
      <c r="QO478" s="285"/>
      <c r="QP478" s="285"/>
      <c r="QQ478" s="285"/>
      <c r="QR478" s="285"/>
      <c r="QS478" s="285"/>
      <c r="QT478" s="285"/>
      <c r="QU478" s="285"/>
      <c r="QV478" s="285"/>
      <c r="QW478" s="285"/>
      <c r="QX478" s="285"/>
      <c r="QY478" s="285"/>
      <c r="QZ478" s="285"/>
      <c r="RA478" s="285"/>
      <c r="RB478" s="285"/>
      <c r="RC478" s="285"/>
      <c r="RD478" s="285"/>
      <c r="RE478" s="285"/>
      <c r="RF478" s="285"/>
      <c r="RG478" s="285"/>
      <c r="RH478" s="285"/>
      <c r="RI478" s="285"/>
      <c r="RJ478" s="285"/>
      <c r="RK478" s="285"/>
      <c r="RL478" s="285"/>
      <c r="RM478" s="285"/>
      <c r="RN478" s="285"/>
      <c r="RO478" s="285"/>
      <c r="RP478" s="285"/>
      <c r="RQ478" s="285"/>
      <c r="RR478" s="285"/>
      <c r="RS478" s="285"/>
      <c r="RT478" s="285"/>
      <c r="RU478" s="285"/>
      <c r="RV478" s="285"/>
      <c r="RW478" s="285"/>
      <c r="RX478" s="285"/>
      <c r="RY478" s="285"/>
      <c r="RZ478" s="285"/>
      <c r="SA478" s="285"/>
      <c r="SB478" s="285"/>
      <c r="SC478" s="285"/>
      <c r="SD478" s="285"/>
      <c r="SE478" s="285"/>
      <c r="SF478" s="285"/>
      <c r="SG478" s="285"/>
      <c r="SH478" s="285"/>
      <c r="SI478" s="285"/>
      <c r="SJ478" s="285"/>
      <c r="SK478" s="285"/>
      <c r="SL478" s="285"/>
      <c r="SM478" s="285"/>
      <c r="SN478" s="285"/>
      <c r="SO478" s="285"/>
      <c r="SP478" s="285"/>
      <c r="SQ478" s="285"/>
      <c r="SR478" s="285"/>
      <c r="SS478" s="285"/>
      <c r="ST478" s="285"/>
      <c r="SU478" s="285"/>
      <c r="SV478" s="285"/>
      <c r="SW478" s="285"/>
      <c r="SX478" s="285"/>
      <c r="SY478" s="285"/>
      <c r="SZ478" s="285"/>
      <c r="TA478" s="285"/>
      <c r="TB478" s="285"/>
      <c r="TC478" s="285"/>
      <c r="TD478" s="285"/>
      <c r="TE478" s="285"/>
      <c r="TF478" s="285"/>
      <c r="TG478" s="285"/>
      <c r="TH478" s="285"/>
      <c r="TI478" s="285"/>
      <c r="TJ478" s="285"/>
      <c r="TK478" s="285"/>
      <c r="TL478" s="285"/>
      <c r="TM478" s="285"/>
      <c r="TN478" s="285"/>
      <c r="TO478" s="285"/>
      <c r="TP478" s="285"/>
      <c r="TQ478" s="285"/>
      <c r="TR478" s="285"/>
      <c r="TS478" s="285"/>
      <c r="TT478" s="285"/>
      <c r="TU478" s="285"/>
      <c r="TV478" s="285"/>
      <c r="TW478" s="285"/>
      <c r="TX478" s="285"/>
      <c r="TY478" s="285"/>
      <c r="TZ478" s="285"/>
      <c r="UA478" s="285"/>
      <c r="UB478" s="285"/>
      <c r="UC478" s="285"/>
      <c r="UD478" s="285"/>
      <c r="UE478" s="285"/>
      <c r="UF478" s="285"/>
      <c r="UG478" s="285"/>
      <c r="UH478" s="285"/>
      <c r="UI478" s="285"/>
      <c r="UJ478" s="285"/>
      <c r="UK478" s="285"/>
      <c r="UL478" s="285"/>
      <c r="UM478" s="285"/>
      <c r="UN478" s="285"/>
      <c r="UO478" s="285"/>
      <c r="UP478" s="285"/>
      <c r="UQ478" s="285"/>
      <c r="UR478" s="285"/>
      <c r="US478" s="285"/>
      <c r="UT478" s="285"/>
      <c r="UU478" s="285"/>
      <c r="UV478" s="285"/>
      <c r="UW478" s="285"/>
      <c r="UX478" s="285"/>
      <c r="UY478" s="285"/>
      <c r="UZ478" s="285"/>
      <c r="VA478" s="285"/>
      <c r="VB478" s="285"/>
      <c r="VC478" s="285"/>
      <c r="VD478" s="285"/>
      <c r="VE478" s="285"/>
      <c r="VF478" s="285"/>
      <c r="VG478" s="285"/>
      <c r="VH478" s="285"/>
      <c r="VI478" s="285"/>
      <c r="VJ478" s="285"/>
      <c r="VK478" s="285"/>
      <c r="VL478" s="285"/>
      <c r="VM478" s="285"/>
      <c r="VN478" s="285"/>
      <c r="VO478" s="285"/>
      <c r="VP478" s="285"/>
      <c r="VQ478" s="285"/>
      <c r="VR478" s="285"/>
      <c r="VS478" s="285"/>
      <c r="VT478" s="285"/>
      <c r="VU478" s="285"/>
      <c r="VV478" s="285"/>
      <c r="VW478" s="285"/>
      <c r="VX478" s="285"/>
      <c r="VY478" s="285"/>
      <c r="VZ478" s="285"/>
      <c r="WA478" s="285"/>
      <c r="WB478" s="285"/>
      <c r="WC478" s="285"/>
      <c r="WD478" s="285"/>
      <c r="WE478" s="285"/>
      <c r="WF478" s="285"/>
      <c r="WG478" s="285"/>
      <c r="WH478" s="285"/>
      <c r="WI478" s="285"/>
      <c r="WJ478" s="285"/>
      <c r="WK478" s="285"/>
      <c r="WL478" s="285"/>
      <c r="WM478" s="285"/>
      <c r="WN478" s="285"/>
      <c r="WO478" s="285"/>
      <c r="WP478" s="285"/>
      <c r="WQ478" s="285"/>
      <c r="WR478" s="285"/>
      <c r="WS478" s="285"/>
      <c r="WT478" s="285"/>
      <c r="WU478" s="285"/>
      <c r="WV478" s="285"/>
      <c r="WW478" s="285"/>
      <c r="WX478" s="285"/>
      <c r="WY478" s="285"/>
      <c r="WZ478" s="285"/>
      <c r="XA478" s="285"/>
      <c r="XB478" s="285"/>
      <c r="XC478" s="285"/>
      <c r="XD478" s="285"/>
      <c r="XE478" s="285"/>
      <c r="XF478" s="285"/>
      <c r="XG478" s="285"/>
      <c r="XH478" s="285"/>
      <c r="XI478" s="285"/>
      <c r="XJ478" s="285"/>
      <c r="XK478" s="285"/>
      <c r="XL478" s="285"/>
      <c r="XM478" s="285"/>
      <c r="XN478" s="285"/>
      <c r="XO478" s="285"/>
      <c r="XP478" s="285"/>
      <c r="XQ478" s="285"/>
      <c r="XR478" s="285"/>
      <c r="XS478" s="285"/>
      <c r="XT478" s="285"/>
      <c r="XU478" s="285"/>
      <c r="XV478" s="285"/>
      <c r="XW478" s="285"/>
      <c r="XX478" s="285"/>
      <c r="XY478" s="285"/>
      <c r="XZ478" s="285"/>
      <c r="YA478" s="285"/>
      <c r="YB478" s="285"/>
      <c r="YC478" s="285"/>
      <c r="YD478" s="285"/>
      <c r="YE478" s="285"/>
      <c r="YF478" s="285"/>
      <c r="YG478" s="285"/>
      <c r="YH478" s="285"/>
      <c r="YI478" s="285"/>
      <c r="YJ478" s="285"/>
      <c r="YK478" s="285"/>
      <c r="YL478" s="285"/>
      <c r="YM478" s="285"/>
      <c r="YN478" s="285"/>
      <c r="YO478" s="285"/>
      <c r="YP478" s="285"/>
      <c r="YQ478" s="285"/>
      <c r="YR478" s="285"/>
      <c r="YS478" s="285"/>
      <c r="YT478" s="285"/>
      <c r="YU478" s="285"/>
      <c r="YV478" s="285"/>
      <c r="YW478" s="285"/>
      <c r="YX478" s="285"/>
      <c r="YY478" s="285"/>
      <c r="YZ478" s="285"/>
      <c r="ZA478" s="285"/>
      <c r="ZB478" s="285"/>
      <c r="ZC478" s="285"/>
      <c r="ZD478" s="285"/>
      <c r="ZE478" s="285"/>
      <c r="ZF478" s="285"/>
      <c r="ZG478" s="285"/>
      <c r="ZH478" s="285"/>
      <c r="ZI478" s="285"/>
      <c r="ZJ478" s="285"/>
      <c r="ZK478" s="285"/>
      <c r="ZL478" s="285"/>
      <c r="ZM478" s="285"/>
      <c r="ZN478" s="285"/>
      <c r="ZO478" s="285"/>
      <c r="ZP478" s="285"/>
      <c r="ZQ478" s="285"/>
      <c r="ZR478" s="285"/>
      <c r="ZS478" s="285"/>
      <c r="ZT478" s="285"/>
      <c r="ZU478" s="285"/>
      <c r="ZV478" s="285"/>
      <c r="ZW478" s="285"/>
      <c r="ZX478" s="285"/>
      <c r="ZY478" s="285"/>
      <c r="ZZ478" s="285"/>
      <c r="AAA478" s="285"/>
      <c r="AAB478" s="285"/>
      <c r="AAC478" s="285"/>
      <c r="AAD478" s="285"/>
      <c r="AAE478" s="285"/>
      <c r="AAF478" s="285"/>
      <c r="AAG478" s="285"/>
      <c r="AAH478" s="285"/>
      <c r="AAI478" s="285"/>
      <c r="AAJ478" s="285"/>
      <c r="AAK478" s="285"/>
      <c r="AAL478" s="285"/>
      <c r="AAM478" s="285"/>
      <c r="AAN478" s="285"/>
      <c r="AAO478" s="285"/>
      <c r="AAP478" s="285"/>
      <c r="AAQ478" s="285"/>
      <c r="AAR478" s="285"/>
      <c r="AAS478" s="285"/>
      <c r="AAT478" s="285"/>
      <c r="AAU478" s="285"/>
      <c r="AAV478" s="285"/>
      <c r="AAW478" s="285"/>
      <c r="AAX478" s="285"/>
      <c r="AAY478" s="285"/>
      <c r="AAZ478" s="285"/>
      <c r="ABA478" s="285"/>
      <c r="ABB478" s="285"/>
      <c r="ABC478" s="285"/>
      <c r="ABD478" s="285"/>
      <c r="ABE478" s="285"/>
      <c r="ABF478" s="285"/>
      <c r="ABG478" s="285"/>
      <c r="ABH478" s="285"/>
      <c r="ABI478" s="285"/>
      <c r="ABJ478" s="285"/>
      <c r="ABK478" s="285"/>
      <c r="ABL478" s="285"/>
      <c r="ABM478" s="285"/>
      <c r="ABN478" s="285"/>
      <c r="ABO478" s="285"/>
      <c r="ABP478" s="285"/>
      <c r="ABQ478" s="285"/>
      <c r="ABR478" s="285"/>
      <c r="ABS478" s="285"/>
      <c r="ABT478" s="285"/>
      <c r="ABU478" s="285"/>
      <c r="ABV478" s="285"/>
      <c r="ABW478" s="285"/>
      <c r="ABX478" s="285"/>
      <c r="ABY478" s="285"/>
      <c r="ABZ478" s="285"/>
      <c r="ACA478" s="285"/>
      <c r="ACB478" s="285"/>
      <c r="ACC478" s="285"/>
      <c r="ACD478" s="285"/>
      <c r="ACE478" s="285"/>
      <c r="ACF478" s="285"/>
      <c r="ACG478" s="285"/>
      <c r="ACH478" s="285"/>
      <c r="ACI478" s="285"/>
      <c r="ACJ478" s="285"/>
      <c r="ACK478" s="285"/>
      <c r="ACL478" s="285"/>
      <c r="ACM478" s="285"/>
      <c r="ACN478" s="285"/>
      <c r="ACO478" s="285"/>
      <c r="ACP478" s="285"/>
      <c r="ACQ478" s="285"/>
      <c r="ACR478" s="285"/>
      <c r="ACS478" s="285"/>
      <c r="ACT478" s="285"/>
      <c r="ACU478" s="285"/>
      <c r="ACV478" s="285"/>
      <c r="ACW478" s="285"/>
      <c r="ACX478" s="285"/>
      <c r="ACY478" s="285"/>
      <c r="ACZ478" s="285"/>
      <c r="ADA478" s="285"/>
      <c r="ADB478" s="285"/>
      <c r="ADC478" s="285"/>
      <c r="ADD478" s="285"/>
      <c r="ADE478" s="285"/>
      <c r="ADF478" s="285"/>
      <c r="ADG478" s="285"/>
      <c r="ADH478" s="285"/>
      <c r="ADI478" s="285"/>
      <c r="ADJ478" s="285"/>
      <c r="ADK478" s="285"/>
      <c r="ADL478" s="285"/>
      <c r="ADM478" s="285"/>
      <c r="ADN478" s="285"/>
      <c r="ADO478" s="285"/>
      <c r="ADP478" s="285"/>
      <c r="ADQ478" s="285"/>
      <c r="ADR478" s="285"/>
      <c r="ADS478" s="285"/>
      <c r="ADT478" s="285"/>
      <c r="ADU478" s="285"/>
      <c r="ADV478" s="285"/>
      <c r="ADW478" s="285"/>
      <c r="ADX478" s="285"/>
      <c r="ADY478" s="285"/>
      <c r="ADZ478" s="285"/>
      <c r="AEA478" s="285"/>
      <c r="AEB478" s="285"/>
      <c r="AEC478" s="285"/>
      <c r="AED478" s="285"/>
      <c r="AEE478" s="285"/>
      <c r="AEF478" s="285"/>
      <c r="AEG478" s="285"/>
      <c r="AEH478" s="285"/>
      <c r="AEI478" s="285"/>
      <c r="AEJ478" s="285"/>
      <c r="AEK478" s="285"/>
      <c r="AEL478" s="285"/>
      <c r="AEM478" s="285"/>
      <c r="AEN478" s="285"/>
      <c r="AEO478" s="285"/>
      <c r="AEP478" s="285"/>
      <c r="AEQ478" s="285"/>
      <c r="AER478" s="285"/>
      <c r="AES478" s="285"/>
      <c r="AET478" s="285"/>
      <c r="AEU478" s="285"/>
      <c r="AEV478" s="285"/>
      <c r="AEW478" s="285"/>
      <c r="AEX478" s="285"/>
      <c r="AEY478" s="285"/>
      <c r="AEZ478" s="285"/>
      <c r="AFA478" s="285"/>
      <c r="AFB478" s="285"/>
      <c r="AFC478" s="285"/>
      <c r="AFD478" s="285"/>
      <c r="AFE478" s="285"/>
      <c r="AFF478" s="285"/>
      <c r="AFG478" s="285"/>
      <c r="AFH478" s="285"/>
      <c r="AFI478" s="285"/>
      <c r="AFJ478" s="285"/>
      <c r="AFK478" s="285"/>
      <c r="AFL478" s="285"/>
      <c r="AFM478" s="285"/>
      <c r="AFN478" s="285"/>
      <c r="AFO478" s="285"/>
      <c r="AFP478" s="285"/>
      <c r="AFQ478" s="285"/>
      <c r="AFR478" s="285"/>
      <c r="AFS478" s="285"/>
      <c r="AFT478" s="285"/>
      <c r="AFU478" s="285"/>
      <c r="AFV478" s="285"/>
      <c r="AFW478" s="285"/>
      <c r="AFX478" s="285"/>
      <c r="AFY478" s="285"/>
      <c r="AFZ478" s="285"/>
      <c r="AGA478" s="285"/>
      <c r="AGB478" s="285"/>
      <c r="AGC478" s="285"/>
      <c r="AGD478" s="285"/>
      <c r="AGE478" s="285"/>
      <c r="AGF478" s="285"/>
      <c r="AGG478" s="285"/>
      <c r="AGH478" s="285"/>
      <c r="AGI478" s="285"/>
      <c r="AGJ478" s="285"/>
      <c r="AGK478" s="285"/>
      <c r="AGL478" s="285"/>
      <c r="AGM478" s="285"/>
      <c r="AGN478" s="285"/>
      <c r="AGO478" s="285"/>
      <c r="AGP478" s="285"/>
      <c r="AGQ478" s="285"/>
      <c r="AGR478" s="285"/>
      <c r="AGS478" s="285"/>
      <c r="AGT478" s="285"/>
      <c r="AGU478" s="285"/>
      <c r="AGV478" s="285"/>
      <c r="AGW478" s="285"/>
      <c r="AGX478" s="285"/>
      <c r="AGY478" s="285"/>
      <c r="AGZ478" s="285"/>
      <c r="AHA478" s="285"/>
      <c r="AHB478" s="285"/>
      <c r="AHC478" s="285"/>
      <c r="AHD478" s="285"/>
      <c r="AHE478" s="285"/>
      <c r="AHF478" s="285"/>
      <c r="AHG478" s="285"/>
      <c r="AHH478" s="285"/>
      <c r="AHI478" s="285"/>
      <c r="AHJ478" s="285"/>
      <c r="AHK478" s="285"/>
      <c r="AHL478" s="285"/>
      <c r="AHM478" s="285"/>
      <c r="AHN478" s="285"/>
      <c r="AHO478" s="285"/>
      <c r="AHP478" s="285"/>
      <c r="AHQ478" s="285"/>
      <c r="AHR478" s="285"/>
      <c r="AHS478" s="285"/>
      <c r="AHT478" s="285"/>
      <c r="AHU478" s="285"/>
      <c r="AHV478" s="285"/>
      <c r="AHW478" s="285"/>
      <c r="AHX478" s="285"/>
      <c r="AHY478" s="285"/>
      <c r="AHZ478" s="285"/>
      <c r="AIA478" s="285"/>
      <c r="AIB478" s="285"/>
      <c r="AIC478" s="285"/>
      <c r="AID478" s="285"/>
      <c r="AIE478" s="285"/>
      <c r="AIF478" s="285"/>
      <c r="AIG478" s="285"/>
      <c r="AIH478" s="285"/>
      <c r="AII478" s="285"/>
      <c r="AIJ478" s="285"/>
      <c r="AIK478" s="285"/>
      <c r="AIL478" s="285"/>
      <c r="AIM478" s="285"/>
      <c r="AIN478" s="285"/>
      <c r="AIO478" s="285"/>
      <c r="AIP478" s="285"/>
      <c r="AIQ478" s="285"/>
      <c r="AIR478" s="285"/>
      <c r="AIS478" s="285"/>
      <c r="AIT478" s="285"/>
      <c r="AIU478" s="285"/>
      <c r="AIV478" s="285"/>
      <c r="AIW478" s="285"/>
      <c r="AIX478" s="285"/>
      <c r="AIY478" s="285"/>
      <c r="AIZ478" s="285"/>
      <c r="AJA478" s="285"/>
      <c r="AJB478" s="285"/>
      <c r="AJC478" s="285"/>
      <c r="AJD478" s="285"/>
      <c r="AJE478" s="285"/>
      <c r="AJF478" s="285"/>
      <c r="AJG478" s="285"/>
      <c r="AJH478" s="285"/>
      <c r="AJI478" s="285"/>
      <c r="AJJ478" s="285"/>
      <c r="AJK478" s="285"/>
      <c r="AJL478" s="285"/>
      <c r="AJM478" s="285"/>
      <c r="AJN478" s="285"/>
      <c r="AJO478" s="285"/>
      <c r="AJP478" s="285"/>
      <c r="AJQ478" s="285"/>
      <c r="AJR478" s="285"/>
      <c r="AJS478" s="285"/>
      <c r="AJT478" s="285"/>
      <c r="AJU478" s="285"/>
      <c r="AJV478" s="285"/>
      <c r="AJW478" s="285"/>
      <c r="AJX478" s="285"/>
      <c r="AJY478" s="285"/>
      <c r="AJZ478" s="285"/>
      <c r="AKA478" s="285"/>
      <c r="AKB478" s="285"/>
      <c r="AKC478" s="285"/>
      <c r="AKD478" s="285"/>
      <c r="AKE478" s="285"/>
      <c r="AKF478" s="285"/>
      <c r="AKG478" s="285"/>
      <c r="AKH478" s="285"/>
      <c r="AKI478" s="285"/>
      <c r="AKJ478" s="285"/>
      <c r="AKK478" s="285"/>
      <c r="AKL478" s="285"/>
      <c r="AKM478" s="285"/>
      <c r="AKN478" s="285"/>
      <c r="AKO478" s="285"/>
      <c r="AKP478" s="285"/>
      <c r="AKQ478" s="285"/>
      <c r="AKR478" s="285"/>
      <c r="AKS478" s="285"/>
      <c r="AKT478" s="285"/>
      <c r="AKU478" s="285"/>
      <c r="AKV478" s="285"/>
      <c r="AKW478" s="285"/>
      <c r="AKX478" s="285"/>
      <c r="AKY478" s="285"/>
      <c r="AKZ478" s="285"/>
      <c r="ALA478" s="285"/>
      <c r="ALB478" s="285"/>
      <c r="ALC478" s="285"/>
      <c r="ALD478" s="285"/>
      <c r="ALE478" s="285"/>
      <c r="ALF478" s="285"/>
      <c r="ALG478" s="285"/>
      <c r="ALH478" s="285"/>
      <c r="ALI478" s="285"/>
      <c r="ALJ478" s="285"/>
      <c r="ALK478" s="285"/>
      <c r="ALL478" s="285"/>
      <c r="ALM478" s="285"/>
      <c r="ALN478" s="285"/>
      <c r="ALO478" s="285"/>
      <c r="ALP478" s="285"/>
      <c r="ALQ478" s="285"/>
      <c r="ALR478" s="285"/>
      <c r="ALS478" s="285"/>
      <c r="ALT478" s="285"/>
      <c r="ALU478" s="285"/>
      <c r="ALV478" s="285"/>
      <c r="ALW478" s="285"/>
      <c r="ALX478" s="285"/>
      <c r="ALY478" s="285"/>
      <c r="ALZ478" s="285"/>
      <c r="AMA478" s="285"/>
      <c r="AMB478" s="285"/>
      <c r="AMC478" s="285"/>
      <c r="AMD478" s="285"/>
      <c r="AME478" s="285"/>
      <c r="AMF478" s="285"/>
      <c r="AMG478" s="285"/>
      <c r="AMH478" s="285"/>
      <c r="AMI478" s="285"/>
      <c r="AMJ478" s="285"/>
      <c r="AMK478" s="285"/>
      <c r="AML478" s="285"/>
      <c r="AMM478" s="285"/>
      <c r="AMN478" s="285"/>
      <c r="AMO478" s="285"/>
      <c r="AMP478" s="285"/>
      <c r="AMQ478" s="285"/>
      <c r="AMR478" s="285"/>
      <c r="AMS478" s="285"/>
      <c r="AMT478" s="285"/>
      <c r="AMU478" s="285"/>
      <c r="AMV478" s="285"/>
      <c r="AMW478" s="285"/>
      <c r="AMX478" s="285"/>
      <c r="AMY478" s="285"/>
      <c r="AMZ478" s="285"/>
      <c r="ANA478" s="285"/>
      <c r="ANB478" s="285"/>
      <c r="ANC478" s="285"/>
      <c r="AND478" s="285"/>
      <c r="ANE478" s="285"/>
      <c r="ANF478" s="285"/>
      <c r="ANG478" s="285"/>
      <c r="ANH478" s="285"/>
      <c r="ANI478" s="285"/>
      <c r="ANJ478" s="285"/>
      <c r="ANK478" s="285"/>
      <c r="ANL478" s="285"/>
      <c r="ANM478" s="285"/>
      <c r="ANN478" s="285"/>
      <c r="ANO478" s="285"/>
      <c r="ANP478" s="285"/>
      <c r="ANQ478" s="285"/>
      <c r="ANR478" s="285"/>
      <c r="ANS478" s="285"/>
      <c r="ANT478" s="285"/>
      <c r="ANU478" s="285"/>
      <c r="ANV478" s="285"/>
      <c r="ANW478" s="285"/>
      <c r="ANX478" s="285"/>
      <c r="ANY478" s="285"/>
      <c r="ANZ478" s="285"/>
      <c r="AOA478" s="285"/>
      <c r="AOB478" s="285"/>
      <c r="AOC478" s="285"/>
      <c r="AOD478" s="285"/>
      <c r="AOE478" s="285"/>
      <c r="AOF478" s="285"/>
      <c r="AOG478" s="285"/>
      <c r="AOH478" s="285"/>
      <c r="AOI478" s="285"/>
      <c r="AOJ478" s="285"/>
      <c r="AOK478" s="285"/>
      <c r="AOL478" s="285"/>
      <c r="AOM478" s="285"/>
      <c r="AON478" s="285"/>
      <c r="AOO478" s="285"/>
      <c r="AOP478" s="285"/>
      <c r="AOQ478" s="285"/>
      <c r="AOR478" s="285"/>
      <c r="AOS478" s="285"/>
      <c r="AOT478" s="285"/>
      <c r="AOU478" s="285"/>
      <c r="AOV478" s="285"/>
      <c r="AOW478" s="285"/>
      <c r="AOX478" s="285"/>
      <c r="AOY478" s="285"/>
      <c r="AOZ478" s="285"/>
      <c r="APA478" s="285"/>
      <c r="APB478" s="285"/>
      <c r="APC478" s="285"/>
      <c r="APD478" s="285"/>
      <c r="APE478" s="285"/>
      <c r="APF478" s="285"/>
      <c r="APG478" s="285"/>
      <c r="APH478" s="285"/>
      <c r="API478" s="285"/>
      <c r="APJ478" s="285"/>
      <c r="APK478" s="285"/>
      <c r="APL478" s="285"/>
      <c r="APM478" s="285"/>
      <c r="APN478" s="285"/>
      <c r="APO478" s="285"/>
      <c r="APP478" s="285"/>
      <c r="APQ478" s="285"/>
      <c r="APR478" s="285"/>
      <c r="APS478" s="285"/>
      <c r="APT478" s="285"/>
      <c r="APU478" s="285"/>
      <c r="APV478" s="285"/>
      <c r="APW478" s="285"/>
      <c r="APX478" s="285"/>
      <c r="APY478" s="285"/>
      <c r="APZ478" s="285"/>
      <c r="AQA478" s="285"/>
      <c r="AQB478" s="285"/>
      <c r="AQC478" s="285"/>
      <c r="AQD478" s="285"/>
      <c r="AQE478" s="285"/>
      <c r="AQF478" s="285"/>
      <c r="AQG478" s="285"/>
      <c r="AQH478" s="285"/>
      <c r="AQI478" s="285"/>
      <c r="AQJ478" s="285"/>
      <c r="AQK478" s="285"/>
      <c r="AQL478" s="285"/>
      <c r="AQM478" s="285"/>
      <c r="AQN478" s="285"/>
      <c r="AQO478" s="285"/>
      <c r="AQP478" s="285"/>
      <c r="AQQ478" s="285"/>
      <c r="AQR478" s="285"/>
      <c r="AQS478" s="285"/>
      <c r="AQT478" s="285"/>
      <c r="AQU478" s="285"/>
      <c r="AQV478" s="285"/>
      <c r="AQW478" s="285"/>
      <c r="AQX478" s="285"/>
      <c r="AQY478" s="285"/>
      <c r="AQZ478" s="285"/>
      <c r="ARA478" s="285"/>
      <c r="ARB478" s="285"/>
      <c r="ARC478" s="285"/>
      <c r="ARD478" s="285"/>
      <c r="ARE478" s="285"/>
      <c r="ARF478" s="285"/>
      <c r="ARG478" s="285"/>
      <c r="ARH478" s="285"/>
      <c r="ARI478" s="285"/>
      <c r="ARJ478" s="285"/>
      <c r="ARK478" s="285"/>
      <c r="ARL478" s="285"/>
      <c r="ARM478" s="285"/>
      <c r="ARN478" s="285"/>
      <c r="ARO478" s="285"/>
      <c r="ARP478" s="285"/>
      <c r="ARQ478" s="285"/>
      <c r="ARR478" s="285"/>
      <c r="ARS478" s="285"/>
      <c r="ART478" s="285"/>
      <c r="ARU478" s="285"/>
      <c r="ARV478" s="285"/>
      <c r="ARW478" s="285"/>
      <c r="ARX478" s="285"/>
      <c r="ARY478" s="285"/>
      <c r="ARZ478" s="285"/>
      <c r="ASA478" s="285"/>
      <c r="ASB478" s="285"/>
      <c r="ASC478" s="285"/>
      <c r="ASD478" s="285"/>
      <c r="ASE478" s="285"/>
      <c r="ASF478" s="285"/>
      <c r="ASG478" s="285"/>
      <c r="ASH478" s="285"/>
      <c r="ASI478" s="285"/>
      <c r="ASJ478" s="285"/>
      <c r="ASK478" s="285"/>
      <c r="ASL478" s="285"/>
      <c r="ASM478" s="285"/>
      <c r="ASN478" s="285"/>
      <c r="ASO478" s="285"/>
      <c r="ASP478" s="285"/>
      <c r="ASQ478" s="285"/>
      <c r="ASR478" s="285"/>
      <c r="ASS478" s="285"/>
      <c r="AST478" s="285"/>
      <c r="ASU478" s="285"/>
      <c r="ASV478" s="285"/>
      <c r="ASW478" s="285"/>
      <c r="ASX478" s="285"/>
      <c r="ASY478" s="285"/>
      <c r="ASZ478" s="285"/>
      <c r="ATA478" s="285"/>
      <c r="ATB478" s="285"/>
      <c r="ATC478" s="285"/>
      <c r="ATD478" s="285"/>
      <c r="ATE478" s="285"/>
      <c r="ATF478" s="285"/>
      <c r="ATG478" s="285"/>
      <c r="ATH478" s="285"/>
      <c r="ATI478" s="285"/>
      <c r="ATJ478" s="285"/>
      <c r="ATK478" s="285"/>
      <c r="ATL478" s="285"/>
      <c r="ATM478" s="285"/>
      <c r="ATN478" s="285"/>
      <c r="ATO478" s="285"/>
      <c r="ATP478" s="285"/>
      <c r="ATQ478" s="285"/>
      <c r="ATR478" s="285"/>
      <c r="ATS478" s="285"/>
      <c r="ATT478" s="285"/>
      <c r="ATU478" s="285"/>
      <c r="ATV478" s="285"/>
      <c r="ATW478" s="285"/>
      <c r="ATX478" s="285"/>
      <c r="ATY478" s="285"/>
      <c r="ATZ478" s="285"/>
      <c r="AUA478" s="285"/>
      <c r="AUB478" s="285"/>
      <c r="AUC478" s="285"/>
      <c r="AUD478" s="285"/>
      <c r="AUE478" s="285"/>
      <c r="AUF478" s="285"/>
      <c r="AUG478" s="285"/>
      <c r="AUH478" s="285"/>
      <c r="AUI478" s="285"/>
      <c r="AUJ478" s="285"/>
      <c r="AUK478" s="285"/>
      <c r="AUL478" s="285"/>
      <c r="AUM478" s="285"/>
      <c r="AUN478" s="285"/>
      <c r="AUO478" s="285"/>
      <c r="AUP478" s="285"/>
      <c r="AUQ478" s="285"/>
      <c r="AUR478" s="285"/>
      <c r="AUS478" s="285"/>
      <c r="AUT478" s="285"/>
      <c r="AUU478" s="285"/>
      <c r="AUV478" s="285"/>
      <c r="AUW478" s="285"/>
      <c r="AUX478" s="285"/>
      <c r="AUY478" s="285"/>
      <c r="AUZ478" s="285"/>
      <c r="AVA478" s="285"/>
      <c r="AVB478" s="285"/>
      <c r="AVC478" s="285"/>
      <c r="AVD478" s="285"/>
      <c r="AVE478" s="285"/>
      <c r="AVF478" s="285"/>
      <c r="AVG478" s="285"/>
      <c r="AVH478" s="285"/>
      <c r="AVI478" s="285"/>
      <c r="AVJ478" s="285"/>
      <c r="AVK478" s="285"/>
      <c r="AVL478" s="285"/>
      <c r="AVM478" s="285"/>
      <c r="AVN478" s="285"/>
      <c r="AVO478" s="285"/>
      <c r="AVP478" s="285"/>
      <c r="AVQ478" s="285"/>
      <c r="AVR478" s="285"/>
      <c r="AVS478" s="285"/>
      <c r="AVT478" s="285"/>
      <c r="AVU478" s="285"/>
      <c r="AVV478" s="285"/>
      <c r="AVW478" s="285"/>
      <c r="AVX478" s="285"/>
      <c r="AVY478" s="285"/>
      <c r="AVZ478" s="285"/>
      <c r="AWA478" s="285"/>
      <c r="AWB478" s="285"/>
      <c r="AWC478" s="285"/>
      <c r="AWD478" s="285"/>
      <c r="AWE478" s="285"/>
      <c r="AWF478" s="285"/>
      <c r="AWG478" s="285"/>
      <c r="AWH478" s="285"/>
      <c r="AWI478" s="285"/>
      <c r="AWJ478" s="285"/>
      <c r="AWK478" s="285"/>
      <c r="AWL478" s="285"/>
      <c r="AWM478" s="285"/>
      <c r="AWN478" s="285"/>
      <c r="AWO478" s="285"/>
      <c r="AWP478" s="285"/>
      <c r="AWQ478" s="285"/>
      <c r="AWR478" s="285"/>
      <c r="AWS478" s="285"/>
      <c r="AWT478" s="285"/>
      <c r="AWU478" s="285"/>
      <c r="AWV478" s="285"/>
      <c r="AWW478" s="285"/>
      <c r="AWX478" s="285"/>
      <c r="AWY478" s="285"/>
      <c r="AWZ478" s="285"/>
      <c r="AXA478" s="285"/>
      <c r="AXB478" s="285"/>
      <c r="AXC478" s="285"/>
      <c r="AXD478" s="285"/>
      <c r="AXE478" s="285"/>
      <c r="AXF478" s="285"/>
      <c r="AXG478" s="285"/>
      <c r="AXH478" s="285"/>
      <c r="AXI478" s="285"/>
      <c r="AXJ478" s="285"/>
      <c r="AXK478" s="285"/>
      <c r="AXL478" s="285"/>
      <c r="AXM478" s="285"/>
      <c r="AXN478" s="285"/>
      <c r="AXO478" s="285"/>
      <c r="AXP478" s="285"/>
      <c r="AXQ478" s="285"/>
      <c r="AXR478" s="285"/>
      <c r="AXS478" s="285"/>
      <c r="AXT478" s="285"/>
      <c r="AXU478" s="285"/>
      <c r="AXV478" s="285"/>
      <c r="AXW478" s="285"/>
      <c r="AXX478" s="285"/>
      <c r="AXY478" s="285"/>
      <c r="AXZ478" s="285"/>
      <c r="AYA478" s="285"/>
      <c r="AYB478" s="285"/>
      <c r="AYC478" s="285"/>
      <c r="AYD478" s="285"/>
      <c r="AYE478" s="285"/>
      <c r="AYF478" s="285"/>
      <c r="AYG478" s="285"/>
      <c r="AYH478" s="285"/>
      <c r="AYI478" s="285"/>
      <c r="AYJ478" s="285"/>
      <c r="AYK478" s="285"/>
      <c r="AYL478" s="285"/>
      <c r="AYM478" s="285"/>
      <c r="AYN478" s="285"/>
      <c r="AYO478" s="285"/>
      <c r="AYP478" s="285"/>
      <c r="AYQ478" s="285"/>
      <c r="AYR478" s="285"/>
      <c r="AYS478" s="285"/>
      <c r="AYT478" s="285"/>
      <c r="AYU478" s="285"/>
      <c r="AYV478" s="285"/>
      <c r="AYW478" s="285"/>
      <c r="AYX478" s="285"/>
      <c r="AYY478" s="285"/>
      <c r="AYZ478" s="285"/>
      <c r="AZA478" s="285"/>
      <c r="AZB478" s="285"/>
      <c r="AZC478" s="285"/>
      <c r="AZD478" s="285"/>
      <c r="AZE478" s="285"/>
      <c r="AZF478" s="285"/>
      <c r="AZG478" s="285"/>
      <c r="AZH478" s="285"/>
      <c r="AZI478" s="285"/>
      <c r="AZJ478" s="285"/>
      <c r="AZK478" s="285"/>
      <c r="AZL478" s="285"/>
      <c r="AZM478" s="285"/>
      <c r="AZN478" s="285"/>
      <c r="AZO478" s="285"/>
      <c r="AZP478" s="285"/>
      <c r="AZQ478" s="285"/>
      <c r="AZR478" s="285"/>
      <c r="AZS478" s="285"/>
      <c r="AZT478" s="285"/>
      <c r="AZU478" s="285"/>
      <c r="AZV478" s="285"/>
      <c r="AZW478" s="285"/>
      <c r="AZX478" s="285"/>
      <c r="AZY478" s="285"/>
      <c r="AZZ478" s="285"/>
      <c r="BAA478" s="285"/>
      <c r="BAB478" s="285"/>
      <c r="BAC478" s="285"/>
      <c r="BAD478" s="285"/>
      <c r="BAE478" s="285"/>
      <c r="BAF478" s="285"/>
      <c r="BAG478" s="285"/>
      <c r="BAH478" s="285"/>
      <c r="BAI478" s="285"/>
      <c r="BAJ478" s="285"/>
      <c r="BAK478" s="285"/>
      <c r="BAL478" s="285"/>
      <c r="BAM478" s="285"/>
      <c r="BAN478" s="285"/>
      <c r="BAO478" s="285"/>
      <c r="BAP478" s="285"/>
      <c r="BAQ478" s="285"/>
      <c r="BAR478" s="285"/>
      <c r="BAS478" s="285"/>
      <c r="BAT478" s="285"/>
      <c r="BAU478" s="285"/>
      <c r="BAV478" s="285"/>
      <c r="BAW478" s="285"/>
      <c r="BAX478" s="285"/>
      <c r="BAY478" s="285"/>
      <c r="BAZ478" s="285"/>
      <c r="BBA478" s="285"/>
      <c r="BBB478" s="285"/>
      <c r="BBC478" s="285"/>
      <c r="BBD478" s="285"/>
      <c r="BBE478" s="285"/>
      <c r="BBF478" s="285"/>
      <c r="BBG478" s="285"/>
      <c r="BBH478" s="285"/>
      <c r="BBI478" s="285"/>
      <c r="BBJ478" s="285"/>
      <c r="BBK478" s="285"/>
      <c r="BBL478" s="285"/>
      <c r="BBM478" s="285"/>
      <c r="BBN478" s="285"/>
      <c r="BBO478" s="285"/>
      <c r="BBP478" s="285"/>
      <c r="BBQ478" s="285"/>
      <c r="BBR478" s="285"/>
      <c r="BBS478" s="285"/>
      <c r="BBT478" s="285"/>
      <c r="BBU478" s="285"/>
      <c r="BBV478" s="285"/>
      <c r="BBW478" s="285"/>
      <c r="BBX478" s="285"/>
      <c r="BBY478" s="285"/>
      <c r="BBZ478" s="285"/>
      <c r="BCA478" s="285"/>
      <c r="BCB478" s="285"/>
      <c r="BCC478" s="285"/>
      <c r="BCD478" s="285"/>
      <c r="BCE478" s="285"/>
      <c r="BCF478" s="285"/>
      <c r="BCG478" s="285"/>
      <c r="BCH478" s="285"/>
      <c r="BCI478" s="285"/>
      <c r="BCJ478" s="285"/>
      <c r="BCK478" s="285"/>
      <c r="BCL478" s="285"/>
      <c r="BCM478" s="285"/>
      <c r="BCN478" s="285"/>
      <c r="BCO478" s="285"/>
      <c r="BCP478" s="285"/>
      <c r="BCQ478" s="285"/>
      <c r="BCR478" s="285"/>
      <c r="BCS478" s="285"/>
      <c r="BCT478" s="285"/>
      <c r="BCU478" s="285"/>
      <c r="BCV478" s="285"/>
      <c r="BCW478" s="285"/>
      <c r="BCX478" s="285"/>
      <c r="BCY478" s="285"/>
      <c r="BCZ478" s="285"/>
      <c r="BDA478" s="285"/>
      <c r="BDB478" s="285"/>
      <c r="BDC478" s="285"/>
      <c r="BDD478" s="285"/>
      <c r="BDE478" s="285"/>
      <c r="BDF478" s="285"/>
      <c r="BDG478" s="285"/>
      <c r="BDH478" s="285"/>
      <c r="BDI478" s="285"/>
      <c r="BDJ478" s="285"/>
      <c r="BDK478" s="285"/>
      <c r="BDL478" s="285"/>
      <c r="BDM478" s="285"/>
      <c r="BDN478" s="285"/>
      <c r="BDO478" s="285"/>
      <c r="BDP478" s="285"/>
      <c r="BDQ478" s="285"/>
      <c r="BDR478" s="285"/>
      <c r="BDS478" s="285"/>
      <c r="BDT478" s="285"/>
      <c r="BDU478" s="285"/>
      <c r="BDV478" s="285"/>
      <c r="BDW478" s="285"/>
      <c r="BDX478" s="285"/>
      <c r="BDY478" s="285"/>
      <c r="BDZ478" s="285"/>
      <c r="BEA478" s="285"/>
      <c r="BEB478" s="285"/>
      <c r="BEC478" s="285"/>
      <c r="BED478" s="285"/>
      <c r="BEE478" s="285"/>
      <c r="BEF478" s="285"/>
      <c r="BEG478" s="285"/>
      <c r="BEH478" s="285"/>
      <c r="BEI478" s="285"/>
      <c r="BEJ478" s="285"/>
      <c r="BEK478" s="285"/>
      <c r="BEL478" s="285"/>
      <c r="BEM478" s="285"/>
      <c r="BEN478" s="285"/>
      <c r="BEO478" s="285"/>
      <c r="BEP478" s="285"/>
      <c r="BEQ478" s="285"/>
      <c r="BER478" s="285"/>
      <c r="BES478" s="285"/>
      <c r="BET478" s="285"/>
      <c r="BEU478" s="285"/>
      <c r="BEV478" s="285"/>
      <c r="BEW478" s="285"/>
      <c r="BEX478" s="285"/>
      <c r="BEY478" s="285"/>
      <c r="BEZ478" s="285"/>
      <c r="BFA478" s="285"/>
      <c r="BFB478" s="285"/>
      <c r="BFC478" s="285"/>
      <c r="BFD478" s="285"/>
      <c r="BFE478" s="285"/>
      <c r="BFF478" s="285"/>
      <c r="BFG478" s="285"/>
      <c r="BFH478" s="285"/>
      <c r="BFI478" s="285"/>
      <c r="BFJ478" s="285"/>
      <c r="BFK478" s="285"/>
      <c r="BFL478" s="285"/>
      <c r="BFM478" s="285"/>
      <c r="BFN478" s="285"/>
      <c r="BFO478" s="285"/>
      <c r="BFP478" s="285"/>
      <c r="BFQ478" s="285"/>
      <c r="BFR478" s="285"/>
      <c r="BFS478" s="285"/>
      <c r="BFT478" s="285"/>
      <c r="BFU478" s="285"/>
      <c r="BFV478" s="285"/>
      <c r="BFW478" s="285"/>
      <c r="BFX478" s="285"/>
      <c r="BFY478" s="285"/>
      <c r="BFZ478" s="285"/>
      <c r="BGA478" s="285"/>
      <c r="BGB478" s="285"/>
      <c r="BGC478" s="285"/>
      <c r="BGD478" s="285"/>
      <c r="BGE478" s="285"/>
      <c r="BGF478" s="285"/>
      <c r="BGG478" s="285"/>
      <c r="BGH478" s="285"/>
      <c r="BGI478" s="285"/>
      <c r="BGJ478" s="285"/>
      <c r="BGK478" s="285"/>
      <c r="BGL478" s="285"/>
      <c r="BGM478" s="285"/>
      <c r="BGN478" s="285"/>
      <c r="BGO478" s="285"/>
      <c r="BGP478" s="285"/>
      <c r="BGQ478" s="285"/>
      <c r="BGR478" s="285"/>
      <c r="BGS478" s="285"/>
      <c r="BGT478" s="285"/>
      <c r="BGU478" s="285"/>
      <c r="BGV478" s="285"/>
      <c r="BGW478" s="285"/>
      <c r="BGX478" s="285"/>
      <c r="BGY478" s="285"/>
      <c r="BGZ478" s="285"/>
      <c r="BHA478" s="285"/>
      <c r="BHB478" s="285"/>
      <c r="BHC478" s="285"/>
      <c r="BHD478" s="285"/>
      <c r="BHE478" s="285"/>
      <c r="BHF478" s="285"/>
      <c r="BHG478" s="285"/>
      <c r="BHH478" s="285"/>
      <c r="BHI478" s="285"/>
      <c r="BHJ478" s="285"/>
      <c r="BHK478" s="285"/>
      <c r="BHL478" s="285"/>
      <c r="BHM478" s="285"/>
      <c r="BHN478" s="285"/>
      <c r="BHO478" s="285"/>
      <c r="BHP478" s="285"/>
      <c r="BHQ478" s="285"/>
      <c r="BHR478" s="285"/>
      <c r="BHS478" s="285"/>
      <c r="BHT478" s="285"/>
      <c r="BHU478" s="285"/>
      <c r="BHV478" s="285"/>
      <c r="BHW478" s="285"/>
      <c r="BHX478" s="285"/>
      <c r="BHY478" s="285"/>
      <c r="BHZ478" s="285"/>
      <c r="BIA478" s="285"/>
      <c r="BIB478" s="285"/>
      <c r="BIC478" s="285"/>
      <c r="BID478" s="285"/>
      <c r="BIE478" s="285"/>
      <c r="BIF478" s="285"/>
      <c r="BIG478" s="285"/>
      <c r="BIH478" s="285"/>
      <c r="BII478" s="285"/>
      <c r="BIJ478" s="285"/>
      <c r="BIK478" s="285"/>
      <c r="BIL478" s="285"/>
      <c r="BIM478" s="285"/>
      <c r="BIN478" s="285"/>
      <c r="BIO478" s="285"/>
      <c r="BIP478" s="285"/>
      <c r="BIQ478" s="285"/>
      <c r="BIR478" s="285"/>
      <c r="BIS478" s="285"/>
      <c r="BIT478" s="285"/>
      <c r="BIU478" s="285"/>
      <c r="BIV478" s="285"/>
      <c r="BIW478" s="285"/>
      <c r="BIX478" s="285"/>
      <c r="BIY478" s="285"/>
      <c r="BIZ478" s="285"/>
      <c r="BJA478" s="285"/>
      <c r="BJB478" s="285"/>
      <c r="BJC478" s="285"/>
      <c r="BJD478" s="285"/>
      <c r="BJE478" s="285"/>
      <c r="BJF478" s="285"/>
      <c r="BJG478" s="285"/>
      <c r="BJH478" s="285"/>
      <c r="BJI478" s="285"/>
      <c r="BJJ478" s="285"/>
      <c r="BJK478" s="285"/>
      <c r="BJL478" s="285"/>
      <c r="BJM478" s="285"/>
      <c r="BJN478" s="285"/>
      <c r="BJO478" s="285"/>
      <c r="BJP478" s="285"/>
      <c r="BJQ478" s="285"/>
      <c r="BJR478" s="285"/>
      <c r="BJS478" s="285"/>
      <c r="BJT478" s="285"/>
      <c r="BJU478" s="285"/>
      <c r="BJV478" s="285"/>
      <c r="BJW478" s="285"/>
      <c r="BJX478" s="285"/>
      <c r="BJY478" s="285"/>
      <c r="BJZ478" s="285"/>
      <c r="BKA478" s="285"/>
      <c r="BKB478" s="285"/>
      <c r="BKC478" s="285"/>
      <c r="BKD478" s="285"/>
      <c r="BKE478" s="285"/>
      <c r="BKF478" s="285"/>
      <c r="BKG478" s="285"/>
      <c r="BKH478" s="285"/>
      <c r="BKI478" s="285"/>
      <c r="BKJ478" s="285"/>
      <c r="BKK478" s="285"/>
      <c r="BKL478" s="285"/>
      <c r="BKM478" s="285"/>
      <c r="BKN478" s="285"/>
      <c r="BKO478" s="285"/>
      <c r="BKP478" s="285"/>
      <c r="BKQ478" s="285"/>
      <c r="BKR478" s="285"/>
      <c r="BKS478" s="285"/>
      <c r="BKT478" s="285"/>
      <c r="BKU478" s="285"/>
      <c r="BKV478" s="285"/>
      <c r="BKW478" s="285"/>
      <c r="BKX478" s="285"/>
      <c r="BKY478" s="285"/>
      <c r="BKZ478" s="285"/>
      <c r="BLA478" s="285"/>
      <c r="BLB478" s="285"/>
      <c r="BLC478" s="285"/>
      <c r="BLD478" s="285"/>
      <c r="BLE478" s="285"/>
      <c r="BLF478" s="285"/>
      <c r="BLG478" s="285"/>
      <c r="BLH478" s="285"/>
      <c r="BLI478" s="285"/>
      <c r="BLJ478" s="285"/>
      <c r="BLK478" s="285"/>
      <c r="BLL478" s="285"/>
      <c r="BLM478" s="285"/>
      <c r="BLN478" s="285"/>
      <c r="BLO478" s="285"/>
      <c r="BLP478" s="285"/>
      <c r="BLQ478" s="285"/>
      <c r="BLR478" s="285"/>
      <c r="BLS478" s="285"/>
      <c r="BLT478" s="285"/>
      <c r="BLU478" s="285"/>
      <c r="BLV478" s="285"/>
      <c r="BLW478" s="285"/>
      <c r="BLX478" s="285"/>
      <c r="BLY478" s="285"/>
      <c r="BLZ478" s="285"/>
      <c r="BMA478" s="285"/>
      <c r="BMB478" s="285"/>
      <c r="BMC478" s="285"/>
      <c r="BMD478" s="285"/>
      <c r="BME478" s="285"/>
      <c r="BMF478" s="285"/>
      <c r="BMG478" s="285"/>
      <c r="BMH478" s="285"/>
      <c r="BMI478" s="285"/>
      <c r="BMJ478" s="285"/>
      <c r="BMK478" s="285"/>
      <c r="BML478" s="285"/>
      <c r="BMM478" s="285"/>
      <c r="BMN478" s="285"/>
      <c r="BMO478" s="285"/>
      <c r="BMP478" s="285"/>
      <c r="BMQ478" s="285"/>
      <c r="BMR478" s="285"/>
      <c r="BMS478" s="285"/>
      <c r="BMT478" s="285"/>
      <c r="BMU478" s="285"/>
      <c r="BMV478" s="285"/>
      <c r="BMW478" s="285"/>
      <c r="BMX478" s="285"/>
      <c r="BMY478" s="285"/>
      <c r="BMZ478" s="285"/>
      <c r="BNA478" s="285"/>
      <c r="BNB478" s="285"/>
      <c r="BNC478" s="285"/>
      <c r="BND478" s="285"/>
      <c r="BNE478" s="285"/>
      <c r="BNF478" s="285"/>
      <c r="BNG478" s="285"/>
      <c r="BNH478" s="285"/>
      <c r="BNI478" s="285"/>
      <c r="BNJ478" s="285"/>
      <c r="BNK478" s="285"/>
      <c r="BNL478" s="285"/>
      <c r="BNM478" s="285"/>
      <c r="BNN478" s="285"/>
      <c r="BNO478" s="285"/>
      <c r="BNP478" s="285"/>
      <c r="BNQ478" s="285"/>
      <c r="BNR478" s="285"/>
      <c r="BNS478" s="285"/>
      <c r="BNT478" s="285"/>
      <c r="BNU478" s="285"/>
      <c r="BNV478" s="285"/>
      <c r="BNW478" s="285"/>
      <c r="BNX478" s="285"/>
      <c r="BNY478" s="285"/>
      <c r="BNZ478" s="285"/>
      <c r="BOA478" s="285"/>
      <c r="BOB478" s="285"/>
      <c r="BOC478" s="285"/>
      <c r="BOD478" s="285"/>
      <c r="BOE478" s="285"/>
      <c r="BOF478" s="285"/>
      <c r="BOG478" s="285"/>
      <c r="BOH478" s="285"/>
      <c r="BOI478" s="285"/>
      <c r="BOJ478" s="285"/>
      <c r="BOK478" s="285"/>
      <c r="BOL478" s="285"/>
      <c r="BOM478" s="285"/>
      <c r="BON478" s="285"/>
      <c r="BOO478" s="285"/>
      <c r="BOP478" s="285"/>
      <c r="BOQ478" s="285"/>
      <c r="BOR478" s="285"/>
      <c r="BOS478" s="285"/>
      <c r="BOT478" s="285"/>
      <c r="BOU478" s="285"/>
      <c r="BOV478" s="285"/>
      <c r="BOW478" s="285"/>
      <c r="BOX478" s="285"/>
      <c r="BOY478" s="285"/>
      <c r="BOZ478" s="285"/>
      <c r="BPA478" s="285"/>
      <c r="BPB478" s="285"/>
      <c r="BPC478" s="285"/>
      <c r="BPD478" s="285"/>
      <c r="BPE478" s="285"/>
      <c r="BPF478" s="285"/>
      <c r="BPG478" s="285"/>
      <c r="BPH478" s="285"/>
      <c r="BPI478" s="285"/>
      <c r="BPJ478" s="285"/>
      <c r="BPK478" s="285"/>
      <c r="BPL478" s="285"/>
      <c r="BPM478" s="285"/>
      <c r="BPN478" s="285"/>
      <c r="BPO478" s="285"/>
      <c r="BPP478" s="285"/>
      <c r="BPQ478" s="285"/>
      <c r="BPR478" s="285"/>
      <c r="BPS478" s="285"/>
      <c r="BPT478" s="285"/>
      <c r="BPU478" s="285"/>
      <c r="BPV478" s="285"/>
      <c r="BPW478" s="285"/>
      <c r="BPX478" s="285"/>
      <c r="BPY478" s="285"/>
      <c r="BPZ478" s="285"/>
      <c r="BQA478" s="285"/>
      <c r="BQB478" s="285"/>
      <c r="BQC478" s="285"/>
      <c r="BQD478" s="285"/>
      <c r="BQE478" s="285"/>
      <c r="BQF478" s="285"/>
      <c r="BQG478" s="285"/>
      <c r="BQH478" s="285"/>
      <c r="BQI478" s="285"/>
      <c r="BQJ478" s="285"/>
      <c r="BQK478" s="285"/>
      <c r="BQL478" s="285"/>
      <c r="BQM478" s="285"/>
      <c r="BQN478" s="285"/>
      <c r="BQO478" s="285"/>
      <c r="BQP478" s="285"/>
      <c r="BQQ478" s="285"/>
      <c r="BQR478" s="285"/>
      <c r="BQS478" s="285"/>
      <c r="BQT478" s="285"/>
      <c r="BQU478" s="285"/>
      <c r="BQV478" s="285"/>
      <c r="BQW478" s="285"/>
      <c r="BQX478" s="285"/>
      <c r="BQY478" s="285"/>
      <c r="BQZ478" s="285"/>
      <c r="BRA478" s="285"/>
      <c r="BRB478" s="285"/>
      <c r="BRC478" s="285"/>
      <c r="BRD478" s="285"/>
      <c r="BRE478" s="285"/>
      <c r="BRF478" s="285"/>
      <c r="BRG478" s="285"/>
      <c r="BRH478" s="285"/>
      <c r="BRI478" s="285"/>
      <c r="BRJ478" s="285"/>
      <c r="BRK478" s="285"/>
      <c r="BRL478" s="285"/>
      <c r="BRM478" s="285"/>
      <c r="BRN478" s="285"/>
      <c r="BRO478" s="285"/>
      <c r="BRP478" s="285"/>
      <c r="BRQ478" s="285"/>
      <c r="BRR478" s="285"/>
      <c r="BRS478" s="285"/>
      <c r="BRT478" s="285"/>
      <c r="BRU478" s="285"/>
      <c r="BRV478" s="285"/>
      <c r="BRW478" s="285"/>
      <c r="BRX478" s="285"/>
      <c r="BRY478" s="285"/>
      <c r="BRZ478" s="285"/>
      <c r="BSA478" s="285"/>
      <c r="BSB478" s="285"/>
      <c r="BSC478" s="285"/>
      <c r="BSD478" s="285"/>
      <c r="BSE478" s="285"/>
      <c r="BSF478" s="285"/>
      <c r="BSG478" s="285"/>
      <c r="BSH478" s="285"/>
      <c r="BSI478" s="285"/>
      <c r="BSJ478" s="285"/>
      <c r="BSK478" s="285"/>
      <c r="BSL478" s="285"/>
      <c r="BSM478" s="285"/>
      <c r="BSN478" s="285"/>
      <c r="BSO478" s="285"/>
      <c r="BSP478" s="285"/>
      <c r="BSQ478" s="285"/>
      <c r="BSR478" s="285"/>
      <c r="BSS478" s="285"/>
      <c r="BST478" s="285"/>
      <c r="BSU478" s="285"/>
      <c r="BSV478" s="285"/>
      <c r="BSW478" s="285"/>
      <c r="BSX478" s="285"/>
      <c r="BSY478" s="285"/>
      <c r="BSZ478" s="285"/>
      <c r="BTA478" s="285"/>
      <c r="BTB478" s="285"/>
      <c r="BTC478" s="285"/>
      <c r="BTD478" s="285"/>
      <c r="BTE478" s="285"/>
      <c r="BTF478" s="285"/>
      <c r="BTG478" s="285"/>
      <c r="BTH478" s="285"/>
      <c r="BTI478" s="285"/>
      <c r="BTJ478" s="285"/>
      <c r="BTK478" s="285"/>
      <c r="BTL478" s="285"/>
      <c r="BTM478" s="285"/>
      <c r="BTN478" s="285"/>
      <c r="BTO478" s="285"/>
      <c r="BTP478" s="285"/>
      <c r="BTQ478" s="285"/>
      <c r="BTR478" s="285"/>
      <c r="BTS478" s="285"/>
      <c r="BTT478" s="285"/>
      <c r="BTU478" s="285"/>
      <c r="BTV478" s="285"/>
      <c r="BTW478" s="285"/>
      <c r="BTX478" s="285"/>
      <c r="BTY478" s="285"/>
      <c r="BTZ478" s="285"/>
      <c r="BUA478" s="285"/>
      <c r="BUB478" s="285"/>
      <c r="BUC478" s="285"/>
      <c r="BUD478" s="285"/>
      <c r="BUE478" s="285"/>
      <c r="BUF478" s="285"/>
      <c r="BUG478" s="285"/>
      <c r="BUH478" s="285"/>
      <c r="BUI478" s="285"/>
      <c r="BUJ478" s="285"/>
      <c r="BUK478" s="285"/>
      <c r="BUL478" s="285"/>
      <c r="BUM478" s="285"/>
      <c r="BUN478" s="285"/>
      <c r="BUO478" s="285"/>
      <c r="BUP478" s="285"/>
      <c r="BUQ478" s="285"/>
      <c r="BUR478" s="285"/>
      <c r="BUS478" s="285"/>
      <c r="BUT478" s="285"/>
      <c r="BUU478" s="285"/>
      <c r="BUV478" s="285"/>
      <c r="BUW478" s="285"/>
      <c r="BUX478" s="285"/>
      <c r="BUY478" s="285"/>
      <c r="BUZ478" s="285"/>
      <c r="BVA478" s="285"/>
      <c r="BVB478" s="285"/>
      <c r="BVC478" s="285"/>
      <c r="BVD478" s="285"/>
      <c r="BVE478" s="285"/>
      <c r="BVF478" s="285"/>
      <c r="BVG478" s="285"/>
      <c r="BVH478" s="285"/>
      <c r="BVI478" s="285"/>
      <c r="BVJ478" s="285"/>
      <c r="BVK478" s="285"/>
      <c r="BVL478" s="285"/>
      <c r="BVM478" s="285"/>
      <c r="BVN478" s="285"/>
      <c r="BVO478" s="285"/>
      <c r="BVP478" s="285"/>
      <c r="BVQ478" s="285"/>
      <c r="BVR478" s="285"/>
      <c r="BVS478" s="285"/>
      <c r="BVT478" s="285"/>
      <c r="BVU478" s="285"/>
      <c r="BVV478" s="285"/>
      <c r="BVW478" s="285"/>
      <c r="BVX478" s="285"/>
      <c r="BVY478" s="285"/>
      <c r="BVZ478" s="285"/>
      <c r="BWA478" s="285"/>
      <c r="BWB478" s="285"/>
      <c r="BWC478" s="285"/>
      <c r="BWD478" s="285"/>
      <c r="BWE478" s="285"/>
      <c r="BWF478" s="285"/>
      <c r="BWG478" s="285"/>
      <c r="BWH478" s="285"/>
      <c r="BWI478" s="285"/>
      <c r="BWJ478" s="285"/>
      <c r="BWK478" s="285"/>
      <c r="BWL478" s="285"/>
      <c r="BWM478" s="285"/>
      <c r="BWN478" s="285"/>
      <c r="BWO478" s="285"/>
      <c r="BWP478" s="285"/>
      <c r="BWQ478" s="285"/>
      <c r="BWR478" s="285"/>
      <c r="BWS478" s="285"/>
      <c r="BWT478" s="285"/>
      <c r="BWU478" s="285"/>
      <c r="BWV478" s="285"/>
      <c r="BWW478" s="285"/>
      <c r="BWX478" s="285"/>
      <c r="BWY478" s="285"/>
      <c r="BWZ478" s="285"/>
      <c r="BXA478" s="285"/>
      <c r="BXB478" s="285"/>
      <c r="BXC478" s="285"/>
      <c r="BXD478" s="285"/>
      <c r="BXE478" s="285"/>
      <c r="BXF478" s="285"/>
      <c r="BXG478" s="285"/>
      <c r="BXH478" s="285"/>
      <c r="BXI478" s="285"/>
      <c r="BXJ478" s="285"/>
      <c r="BXK478" s="285"/>
      <c r="BXL478" s="285"/>
      <c r="BXM478" s="285"/>
      <c r="BXN478" s="285"/>
      <c r="BXO478" s="285"/>
      <c r="BXP478" s="285"/>
      <c r="BXQ478" s="285"/>
      <c r="BXR478" s="285"/>
      <c r="BXS478" s="285"/>
      <c r="BXT478" s="285"/>
      <c r="BXU478" s="285"/>
      <c r="BXV478" s="285"/>
      <c r="BXW478" s="285"/>
      <c r="BXX478" s="285"/>
      <c r="BXY478" s="285"/>
      <c r="BXZ478" s="285"/>
      <c r="BYA478" s="285"/>
      <c r="BYB478" s="285"/>
      <c r="BYC478" s="285"/>
      <c r="BYD478" s="285"/>
      <c r="BYE478" s="285"/>
      <c r="BYF478" s="285"/>
      <c r="BYG478" s="285"/>
      <c r="BYH478" s="285"/>
      <c r="BYI478" s="285"/>
      <c r="BYJ478" s="285"/>
      <c r="BYK478" s="285"/>
      <c r="BYL478" s="285"/>
      <c r="BYM478" s="285"/>
      <c r="BYN478" s="285"/>
      <c r="BYO478" s="285"/>
      <c r="BYP478" s="285"/>
      <c r="BYQ478" s="285"/>
      <c r="BYR478" s="285"/>
      <c r="BYS478" s="285"/>
      <c r="BYT478" s="285"/>
      <c r="BYU478" s="285"/>
      <c r="BYV478" s="285"/>
      <c r="BYW478" s="285"/>
      <c r="BYX478" s="285"/>
      <c r="BYY478" s="285"/>
      <c r="BYZ478" s="285"/>
      <c r="BZA478" s="285"/>
      <c r="BZB478" s="285"/>
      <c r="BZC478" s="285"/>
      <c r="BZD478" s="285"/>
      <c r="BZE478" s="285"/>
      <c r="BZF478" s="285"/>
      <c r="BZG478" s="285"/>
      <c r="BZH478" s="285"/>
      <c r="BZI478" s="285"/>
      <c r="BZJ478" s="285"/>
      <c r="BZK478" s="285"/>
      <c r="BZL478" s="285"/>
      <c r="BZM478" s="285"/>
      <c r="BZN478" s="285"/>
      <c r="BZO478" s="285"/>
      <c r="BZP478" s="285"/>
      <c r="BZQ478" s="285"/>
      <c r="BZR478" s="285"/>
      <c r="BZS478" s="285"/>
      <c r="BZT478" s="285"/>
      <c r="BZU478" s="285"/>
      <c r="BZV478" s="285"/>
      <c r="BZW478" s="285"/>
      <c r="BZX478" s="285"/>
      <c r="BZY478" s="285"/>
      <c r="BZZ478" s="285"/>
      <c r="CAA478" s="285"/>
      <c r="CAB478" s="285"/>
      <c r="CAC478" s="285"/>
      <c r="CAD478" s="285"/>
      <c r="CAE478" s="285"/>
      <c r="CAF478" s="285"/>
      <c r="CAG478" s="285"/>
      <c r="CAH478" s="285"/>
      <c r="CAI478" s="285"/>
      <c r="CAJ478" s="285"/>
      <c r="CAK478" s="285"/>
      <c r="CAL478" s="285"/>
      <c r="CAM478" s="285"/>
      <c r="CAN478" s="285"/>
      <c r="CAO478" s="285"/>
      <c r="CAP478" s="285"/>
      <c r="CAQ478" s="285"/>
      <c r="CAR478" s="285"/>
      <c r="CAS478" s="285"/>
      <c r="CAT478" s="285"/>
      <c r="CAU478" s="285"/>
      <c r="CAV478" s="285"/>
      <c r="CAW478" s="285"/>
      <c r="CAX478" s="285"/>
      <c r="CAY478" s="285"/>
      <c r="CAZ478" s="285"/>
      <c r="CBA478" s="285"/>
      <c r="CBB478" s="285"/>
      <c r="CBC478" s="285"/>
      <c r="CBD478" s="285"/>
      <c r="CBE478" s="285"/>
      <c r="CBF478" s="285"/>
      <c r="CBG478" s="285"/>
      <c r="CBH478" s="285"/>
      <c r="CBI478" s="285"/>
      <c r="CBJ478" s="285"/>
      <c r="CBK478" s="285"/>
      <c r="CBL478" s="285"/>
      <c r="CBM478" s="285"/>
      <c r="CBN478" s="285"/>
      <c r="CBO478" s="285"/>
      <c r="CBP478" s="285"/>
      <c r="CBQ478" s="285"/>
      <c r="CBR478" s="285"/>
      <c r="CBS478" s="285"/>
      <c r="CBT478" s="285"/>
      <c r="CBU478" s="285"/>
      <c r="CBV478" s="285"/>
      <c r="CBW478" s="285"/>
      <c r="CBX478" s="285"/>
      <c r="CBY478" s="285"/>
      <c r="CBZ478" s="285"/>
      <c r="CCA478" s="285"/>
      <c r="CCB478" s="285"/>
      <c r="CCC478" s="285"/>
      <c r="CCD478" s="285"/>
      <c r="CCE478" s="285"/>
      <c r="CCF478" s="285"/>
      <c r="CCG478" s="285"/>
      <c r="CCH478" s="285"/>
      <c r="CCI478" s="285"/>
      <c r="CCJ478" s="285"/>
      <c r="CCK478" s="285"/>
      <c r="CCL478" s="285"/>
      <c r="CCM478" s="285"/>
      <c r="CCN478" s="285"/>
      <c r="CCO478" s="285"/>
      <c r="CCP478" s="285"/>
      <c r="CCQ478" s="285"/>
      <c r="CCR478" s="285"/>
      <c r="CCS478" s="285"/>
      <c r="CCT478" s="285"/>
      <c r="CCU478" s="285"/>
      <c r="CCV478" s="285"/>
      <c r="CCW478" s="285"/>
      <c r="CCX478" s="285"/>
      <c r="CCY478" s="285"/>
      <c r="CCZ478" s="285"/>
      <c r="CDA478" s="285"/>
      <c r="CDB478" s="285"/>
      <c r="CDC478" s="285"/>
      <c r="CDD478" s="285"/>
      <c r="CDE478" s="285"/>
      <c r="CDF478" s="285"/>
      <c r="CDG478" s="285"/>
      <c r="CDH478" s="285"/>
      <c r="CDI478" s="285"/>
      <c r="CDJ478" s="285"/>
      <c r="CDK478" s="285"/>
      <c r="CDL478" s="285"/>
      <c r="CDM478" s="285"/>
      <c r="CDN478" s="285"/>
      <c r="CDO478" s="285"/>
      <c r="CDP478" s="285"/>
      <c r="CDQ478" s="285"/>
      <c r="CDR478" s="285"/>
      <c r="CDS478" s="285"/>
      <c r="CDT478" s="285"/>
      <c r="CDU478" s="285"/>
      <c r="CDV478" s="285"/>
      <c r="CDW478" s="285"/>
      <c r="CDX478" s="285"/>
      <c r="CDY478" s="285"/>
      <c r="CDZ478" s="285"/>
      <c r="CEA478" s="285"/>
      <c r="CEB478" s="285"/>
      <c r="CEC478" s="285"/>
      <c r="CED478" s="285"/>
      <c r="CEE478" s="285"/>
      <c r="CEF478" s="285"/>
      <c r="CEG478" s="285"/>
      <c r="CEH478" s="285"/>
      <c r="CEI478" s="285"/>
      <c r="CEJ478" s="285"/>
      <c r="CEK478" s="285"/>
      <c r="CEL478" s="285"/>
      <c r="CEM478" s="285"/>
      <c r="CEN478" s="285"/>
      <c r="CEO478" s="285"/>
      <c r="CEP478" s="285"/>
      <c r="CEQ478" s="285"/>
      <c r="CER478" s="285"/>
      <c r="CES478" s="285"/>
      <c r="CET478" s="285"/>
      <c r="CEU478" s="285"/>
      <c r="CEV478" s="285"/>
      <c r="CEW478" s="285"/>
      <c r="CEX478" s="285"/>
      <c r="CEY478" s="285"/>
      <c r="CEZ478" s="285"/>
      <c r="CFA478" s="285"/>
      <c r="CFB478" s="285"/>
      <c r="CFC478" s="285"/>
      <c r="CFD478" s="285"/>
      <c r="CFE478" s="285"/>
      <c r="CFF478" s="285"/>
      <c r="CFG478" s="285"/>
      <c r="CFH478" s="285"/>
      <c r="CFI478" s="285"/>
      <c r="CFJ478" s="285"/>
      <c r="CFK478" s="285"/>
      <c r="CFL478" s="285"/>
      <c r="CFM478" s="285"/>
      <c r="CFN478" s="285"/>
      <c r="CFO478" s="285"/>
      <c r="CFP478" s="285"/>
      <c r="CFQ478" s="285"/>
      <c r="CFR478" s="285"/>
      <c r="CFS478" s="285"/>
      <c r="CFT478" s="285"/>
      <c r="CFU478" s="285"/>
      <c r="CFV478" s="285"/>
      <c r="CFW478" s="285"/>
      <c r="CFX478" s="285"/>
      <c r="CFY478" s="285"/>
      <c r="CFZ478" s="285"/>
      <c r="CGA478" s="285"/>
      <c r="CGB478" s="285"/>
      <c r="CGC478" s="285"/>
      <c r="CGD478" s="285"/>
      <c r="CGE478" s="285"/>
      <c r="CGF478" s="285"/>
      <c r="CGG478" s="285"/>
      <c r="CGH478" s="285"/>
      <c r="CGI478" s="285"/>
      <c r="CGJ478" s="285"/>
      <c r="CGK478" s="285"/>
      <c r="CGL478" s="285"/>
      <c r="CGM478" s="285"/>
      <c r="CGN478" s="285"/>
      <c r="CGO478" s="285"/>
      <c r="CGP478" s="285"/>
      <c r="CGQ478" s="285"/>
      <c r="CGR478" s="285"/>
      <c r="CGS478" s="285"/>
      <c r="CGT478" s="285"/>
      <c r="CGU478" s="285"/>
      <c r="CGV478" s="285"/>
      <c r="CGW478" s="285"/>
      <c r="CGX478" s="285"/>
      <c r="CGY478" s="285"/>
      <c r="CGZ478" s="285"/>
      <c r="CHA478" s="285"/>
      <c r="CHB478" s="285"/>
      <c r="CHC478" s="285"/>
      <c r="CHD478" s="285"/>
      <c r="CHE478" s="285"/>
      <c r="CHF478" s="285"/>
      <c r="CHG478" s="285"/>
      <c r="CHH478" s="285"/>
      <c r="CHI478" s="285"/>
      <c r="CHJ478" s="285"/>
      <c r="CHK478" s="285"/>
      <c r="CHL478" s="285"/>
      <c r="CHM478" s="285"/>
      <c r="CHN478" s="285"/>
      <c r="CHO478" s="285"/>
      <c r="CHP478" s="285"/>
      <c r="CHQ478" s="285"/>
      <c r="CHR478" s="285"/>
      <c r="CHS478" s="285"/>
      <c r="CHT478" s="285"/>
      <c r="CHU478" s="285"/>
      <c r="CHV478" s="285"/>
      <c r="CHW478" s="285"/>
      <c r="CHX478" s="285"/>
      <c r="CHY478" s="285"/>
      <c r="CHZ478" s="285"/>
      <c r="CIA478" s="285"/>
      <c r="CIB478" s="285"/>
      <c r="CIC478" s="285"/>
      <c r="CID478" s="285"/>
      <c r="CIE478" s="285"/>
      <c r="CIF478" s="285"/>
      <c r="CIG478" s="285"/>
      <c r="CIH478" s="285"/>
      <c r="CII478" s="285"/>
      <c r="CIJ478" s="285"/>
      <c r="CIK478" s="285"/>
      <c r="CIL478" s="285"/>
      <c r="CIM478" s="285"/>
      <c r="CIN478" s="285"/>
      <c r="CIO478" s="285"/>
      <c r="CIP478" s="285"/>
      <c r="CIQ478" s="285"/>
      <c r="CIR478" s="285"/>
      <c r="CIS478" s="285"/>
      <c r="CIT478" s="285"/>
      <c r="CIU478" s="285"/>
      <c r="CIV478" s="285"/>
      <c r="CIW478" s="285"/>
      <c r="CIX478" s="285"/>
      <c r="CIY478" s="285"/>
      <c r="CIZ478" s="285"/>
      <c r="CJA478" s="285"/>
      <c r="CJB478" s="285"/>
      <c r="CJC478" s="285"/>
      <c r="CJD478" s="285"/>
      <c r="CJE478" s="285"/>
      <c r="CJF478" s="285"/>
      <c r="CJG478" s="285"/>
      <c r="CJH478" s="285"/>
      <c r="CJI478" s="285"/>
      <c r="CJJ478" s="285"/>
      <c r="CJK478" s="285"/>
      <c r="CJL478" s="285"/>
      <c r="CJM478" s="285"/>
      <c r="CJN478" s="285"/>
      <c r="CJO478" s="285"/>
      <c r="CJP478" s="285"/>
      <c r="CJQ478" s="285"/>
      <c r="CJR478" s="285"/>
      <c r="CJS478" s="285"/>
      <c r="CJT478" s="285"/>
      <c r="CJU478" s="285"/>
      <c r="CJV478" s="285"/>
      <c r="CJW478" s="285"/>
      <c r="CJX478" s="285"/>
      <c r="CJY478" s="285"/>
      <c r="CJZ478" s="285"/>
      <c r="CKA478" s="285"/>
      <c r="CKB478" s="285"/>
      <c r="CKC478" s="285"/>
      <c r="CKD478" s="285"/>
      <c r="CKE478" s="285"/>
      <c r="CKF478" s="285"/>
      <c r="CKG478" s="285"/>
      <c r="CKH478" s="285"/>
      <c r="CKI478" s="285"/>
      <c r="CKJ478" s="285"/>
      <c r="CKK478" s="285"/>
      <c r="CKL478" s="285"/>
      <c r="CKM478" s="285"/>
      <c r="CKN478" s="285"/>
      <c r="CKO478" s="285"/>
      <c r="CKP478" s="285"/>
      <c r="CKQ478" s="285"/>
      <c r="CKR478" s="285"/>
      <c r="CKS478" s="285"/>
      <c r="CKT478" s="285"/>
      <c r="CKU478" s="285"/>
      <c r="CKV478" s="285"/>
      <c r="CKW478" s="285"/>
      <c r="CKX478" s="285"/>
      <c r="CKY478" s="285"/>
      <c r="CKZ478" s="285"/>
      <c r="CLA478" s="285"/>
      <c r="CLB478" s="285"/>
      <c r="CLC478" s="285"/>
      <c r="CLD478" s="285"/>
      <c r="CLE478" s="285"/>
      <c r="CLF478" s="285"/>
      <c r="CLG478" s="285"/>
      <c r="CLH478" s="285"/>
      <c r="CLI478" s="285"/>
      <c r="CLJ478" s="285"/>
      <c r="CLK478" s="285"/>
      <c r="CLL478" s="285"/>
      <c r="CLM478" s="285"/>
      <c r="CLN478" s="285"/>
      <c r="CLO478" s="285"/>
      <c r="CLP478" s="285"/>
      <c r="CLQ478" s="285"/>
      <c r="CLR478" s="285"/>
      <c r="CLS478" s="285"/>
      <c r="CLT478" s="285"/>
      <c r="CLU478" s="285"/>
      <c r="CLV478" s="285"/>
      <c r="CLW478" s="285"/>
      <c r="CLX478" s="285"/>
      <c r="CLY478" s="285"/>
      <c r="CLZ478" s="285"/>
      <c r="CMA478" s="285"/>
      <c r="CMB478" s="285"/>
      <c r="CMC478" s="285"/>
      <c r="CMD478" s="285"/>
      <c r="CME478" s="285"/>
      <c r="CMF478" s="285"/>
      <c r="CMG478" s="285"/>
      <c r="CMH478" s="285"/>
      <c r="CMI478" s="285"/>
      <c r="CMJ478" s="285"/>
      <c r="CMK478" s="285"/>
      <c r="CML478" s="285"/>
      <c r="CMM478" s="285"/>
      <c r="CMN478" s="285"/>
      <c r="CMO478" s="285"/>
      <c r="CMP478" s="285"/>
      <c r="CMQ478" s="285"/>
      <c r="CMR478" s="285"/>
      <c r="CMS478" s="285"/>
      <c r="CMT478" s="285"/>
      <c r="CMU478" s="285"/>
      <c r="CMV478" s="285"/>
      <c r="CMW478" s="285"/>
      <c r="CMX478" s="285"/>
      <c r="CMY478" s="285"/>
      <c r="CMZ478" s="285"/>
      <c r="CNA478" s="285"/>
      <c r="CNB478" s="285"/>
      <c r="CNC478" s="285"/>
      <c r="CND478" s="285"/>
      <c r="CNE478" s="285"/>
      <c r="CNF478" s="285"/>
      <c r="CNG478" s="285"/>
      <c r="CNH478" s="285"/>
      <c r="CNI478" s="285"/>
      <c r="CNJ478" s="285"/>
      <c r="CNK478" s="285"/>
      <c r="CNL478" s="285"/>
      <c r="CNM478" s="285"/>
      <c r="CNN478" s="285"/>
      <c r="CNO478" s="285"/>
      <c r="CNP478" s="285"/>
      <c r="CNQ478" s="285"/>
      <c r="CNR478" s="285"/>
      <c r="CNS478" s="285"/>
      <c r="CNT478" s="285"/>
      <c r="CNU478" s="285"/>
      <c r="CNV478" s="285"/>
      <c r="CNW478" s="285"/>
      <c r="CNX478" s="285"/>
      <c r="CNY478" s="285"/>
      <c r="CNZ478" s="285"/>
      <c r="COA478" s="285"/>
      <c r="COB478" s="285"/>
      <c r="COC478" s="285"/>
      <c r="COD478" s="285"/>
      <c r="COE478" s="285"/>
      <c r="COF478" s="285"/>
      <c r="COG478" s="285"/>
      <c r="COH478" s="285"/>
      <c r="COI478" s="285"/>
      <c r="COJ478" s="285"/>
      <c r="COK478" s="285"/>
      <c r="COL478" s="285"/>
      <c r="COM478" s="285"/>
      <c r="CON478" s="285"/>
      <c r="COO478" s="285"/>
      <c r="COP478" s="285"/>
      <c r="COQ478" s="285"/>
      <c r="COR478" s="285"/>
      <c r="COS478" s="285"/>
      <c r="COT478" s="285"/>
      <c r="COU478" s="285"/>
      <c r="COV478" s="285"/>
      <c r="COW478" s="285"/>
      <c r="COX478" s="285"/>
      <c r="COY478" s="285"/>
      <c r="COZ478" s="285"/>
      <c r="CPA478" s="285"/>
      <c r="CPB478" s="285"/>
      <c r="CPC478" s="285"/>
      <c r="CPD478" s="285"/>
      <c r="CPE478" s="285"/>
      <c r="CPF478" s="285"/>
      <c r="CPG478" s="285"/>
      <c r="CPH478" s="285"/>
      <c r="CPI478" s="285"/>
      <c r="CPJ478" s="285"/>
      <c r="CPK478" s="285"/>
      <c r="CPL478" s="285"/>
      <c r="CPM478" s="285"/>
      <c r="CPN478" s="285"/>
      <c r="CPO478" s="285"/>
      <c r="CPP478" s="285"/>
      <c r="CPQ478" s="285"/>
      <c r="CPR478" s="285"/>
      <c r="CPS478" s="285"/>
      <c r="CPT478" s="285"/>
      <c r="CPU478" s="285"/>
      <c r="CPV478" s="285"/>
      <c r="CPW478" s="285"/>
      <c r="CPX478" s="285"/>
      <c r="CPY478" s="285"/>
      <c r="CPZ478" s="285"/>
      <c r="CQA478" s="285"/>
      <c r="CQB478" s="285"/>
      <c r="CQC478" s="285"/>
      <c r="CQD478" s="285"/>
      <c r="CQE478" s="285"/>
      <c r="CQF478" s="285"/>
      <c r="CQG478" s="285"/>
      <c r="CQH478" s="285"/>
      <c r="CQI478" s="285"/>
      <c r="CQJ478" s="285"/>
      <c r="CQK478" s="285"/>
      <c r="CQL478" s="285"/>
      <c r="CQM478" s="285"/>
      <c r="CQN478" s="285"/>
      <c r="CQO478" s="285"/>
      <c r="CQP478" s="285"/>
      <c r="CQQ478" s="285"/>
      <c r="CQR478" s="285"/>
      <c r="CQS478" s="285"/>
      <c r="CQT478" s="285"/>
      <c r="CQU478" s="285"/>
      <c r="CQV478" s="285"/>
      <c r="CQW478" s="285"/>
      <c r="CQX478" s="285"/>
      <c r="CQY478" s="285"/>
      <c r="CQZ478" s="285"/>
      <c r="CRA478" s="285"/>
      <c r="CRB478" s="285"/>
      <c r="CRC478" s="285"/>
      <c r="CRD478" s="285"/>
      <c r="CRE478" s="285"/>
      <c r="CRF478" s="285"/>
      <c r="CRG478" s="285"/>
      <c r="CRH478" s="285"/>
      <c r="CRI478" s="285"/>
      <c r="CRJ478" s="285"/>
      <c r="CRK478" s="285"/>
      <c r="CRL478" s="285"/>
      <c r="CRM478" s="285"/>
      <c r="CRN478" s="285"/>
      <c r="CRO478" s="285"/>
      <c r="CRP478" s="285"/>
      <c r="CRQ478" s="285"/>
      <c r="CRR478" s="285"/>
      <c r="CRS478" s="285"/>
      <c r="CRT478" s="285"/>
      <c r="CRU478" s="285"/>
      <c r="CRV478" s="285"/>
      <c r="CRW478" s="285"/>
      <c r="CRX478" s="285"/>
      <c r="CRY478" s="285"/>
      <c r="CRZ478" s="285"/>
      <c r="CSA478" s="285"/>
      <c r="CSB478" s="285"/>
      <c r="CSC478" s="285"/>
      <c r="CSD478" s="285"/>
      <c r="CSE478" s="285"/>
      <c r="CSF478" s="285"/>
      <c r="CSG478" s="285"/>
      <c r="CSH478" s="285"/>
      <c r="CSI478" s="285"/>
      <c r="CSJ478" s="285"/>
      <c r="CSK478" s="285"/>
      <c r="CSL478" s="285"/>
      <c r="CSM478" s="285"/>
      <c r="CSN478" s="285"/>
      <c r="CSO478" s="285"/>
      <c r="CSP478" s="285"/>
      <c r="CSQ478" s="285"/>
      <c r="CSR478" s="285"/>
      <c r="CSS478" s="285"/>
      <c r="CST478" s="285"/>
      <c r="CSU478" s="285"/>
      <c r="CSV478" s="285"/>
      <c r="CSW478" s="285"/>
      <c r="CSX478" s="285"/>
      <c r="CSY478" s="285"/>
      <c r="CSZ478" s="285"/>
      <c r="CTA478" s="285"/>
      <c r="CTB478" s="285"/>
      <c r="CTC478" s="285"/>
      <c r="CTD478" s="285"/>
      <c r="CTE478" s="285"/>
      <c r="CTF478" s="285"/>
      <c r="CTG478" s="285"/>
      <c r="CTH478" s="285"/>
      <c r="CTI478" s="285"/>
      <c r="CTJ478" s="285"/>
      <c r="CTK478" s="285"/>
      <c r="CTL478" s="285"/>
      <c r="CTM478" s="285"/>
      <c r="CTN478" s="285"/>
      <c r="CTO478" s="285"/>
      <c r="CTP478" s="285"/>
      <c r="CTQ478" s="285"/>
      <c r="CTR478" s="285"/>
      <c r="CTS478" s="285"/>
      <c r="CTT478" s="285"/>
      <c r="CTU478" s="285"/>
      <c r="CTV478" s="285"/>
      <c r="CTW478" s="285"/>
      <c r="CTX478" s="285"/>
      <c r="CTY478" s="285"/>
      <c r="CTZ478" s="285"/>
      <c r="CUA478" s="285"/>
      <c r="CUB478" s="285"/>
      <c r="CUC478" s="285"/>
      <c r="CUD478" s="285"/>
      <c r="CUE478" s="285"/>
      <c r="CUF478" s="285"/>
      <c r="CUG478" s="285"/>
      <c r="CUH478" s="285"/>
      <c r="CUI478" s="285"/>
      <c r="CUJ478" s="285"/>
      <c r="CUK478" s="285"/>
      <c r="CUL478" s="285"/>
      <c r="CUM478" s="285"/>
      <c r="CUN478" s="285"/>
      <c r="CUO478" s="285"/>
      <c r="CUP478" s="285"/>
      <c r="CUQ478" s="285"/>
      <c r="CUR478" s="285"/>
      <c r="CUS478" s="285"/>
      <c r="CUT478" s="285"/>
      <c r="CUU478" s="285"/>
      <c r="CUV478" s="285"/>
      <c r="CUW478" s="285"/>
      <c r="CUX478" s="285"/>
      <c r="CUY478" s="285"/>
      <c r="CUZ478" s="285"/>
      <c r="CVA478" s="285"/>
      <c r="CVB478" s="285"/>
      <c r="CVC478" s="285"/>
      <c r="CVD478" s="285"/>
      <c r="CVE478" s="285"/>
      <c r="CVF478" s="285"/>
      <c r="CVG478" s="285"/>
      <c r="CVH478" s="285"/>
      <c r="CVI478" s="285"/>
      <c r="CVJ478" s="285"/>
      <c r="CVK478" s="285"/>
      <c r="CVL478" s="285"/>
      <c r="CVM478" s="285"/>
      <c r="CVN478" s="285"/>
      <c r="CVO478" s="285"/>
      <c r="CVP478" s="285"/>
      <c r="CVQ478" s="285"/>
      <c r="CVR478" s="285"/>
      <c r="CVS478" s="285"/>
      <c r="CVT478" s="285"/>
      <c r="CVU478" s="285"/>
      <c r="CVV478" s="285"/>
      <c r="CVW478" s="285"/>
      <c r="CVX478" s="285"/>
      <c r="CVY478" s="285"/>
      <c r="CVZ478" s="285"/>
      <c r="CWA478" s="285"/>
      <c r="CWB478" s="285"/>
      <c r="CWC478" s="285"/>
      <c r="CWD478" s="285"/>
      <c r="CWE478" s="285"/>
      <c r="CWF478" s="285"/>
      <c r="CWG478" s="285"/>
      <c r="CWH478" s="285"/>
      <c r="CWI478" s="285"/>
      <c r="CWJ478" s="285"/>
      <c r="CWK478" s="285"/>
      <c r="CWL478" s="285"/>
      <c r="CWM478" s="285"/>
      <c r="CWN478" s="285"/>
      <c r="CWO478" s="285"/>
      <c r="CWP478" s="285"/>
      <c r="CWQ478" s="285"/>
      <c r="CWR478" s="285"/>
      <c r="CWS478" s="285"/>
      <c r="CWT478" s="285"/>
      <c r="CWU478" s="285"/>
      <c r="CWV478" s="285"/>
      <c r="CWW478" s="285"/>
      <c r="CWX478" s="285"/>
      <c r="CWY478" s="285"/>
      <c r="CWZ478" s="285"/>
      <c r="CXA478" s="285"/>
      <c r="CXB478" s="285"/>
      <c r="CXC478" s="285"/>
      <c r="CXD478" s="285"/>
      <c r="CXE478" s="285"/>
      <c r="CXF478" s="285"/>
      <c r="CXG478" s="285"/>
      <c r="CXH478" s="285"/>
      <c r="CXI478" s="285"/>
      <c r="CXJ478" s="285"/>
      <c r="CXK478" s="285"/>
      <c r="CXL478" s="285"/>
      <c r="CXM478" s="285"/>
      <c r="CXN478" s="285"/>
      <c r="CXO478" s="285"/>
      <c r="CXP478" s="285"/>
      <c r="CXQ478" s="285"/>
      <c r="CXR478" s="285"/>
      <c r="CXS478" s="285"/>
      <c r="CXT478" s="285"/>
      <c r="CXU478" s="285"/>
      <c r="CXV478" s="285"/>
      <c r="CXW478" s="285"/>
      <c r="CXX478" s="285"/>
      <c r="CXY478" s="285"/>
      <c r="CXZ478" s="285"/>
      <c r="CYA478" s="285"/>
      <c r="CYB478" s="285"/>
      <c r="CYC478" s="285"/>
      <c r="CYD478" s="285"/>
      <c r="CYE478" s="285"/>
      <c r="CYF478" s="285"/>
      <c r="CYG478" s="285"/>
      <c r="CYH478" s="285"/>
      <c r="CYI478" s="285"/>
      <c r="CYJ478" s="285"/>
      <c r="CYK478" s="285"/>
      <c r="CYL478" s="285"/>
      <c r="CYM478" s="285"/>
      <c r="CYN478" s="285"/>
      <c r="CYO478" s="285"/>
      <c r="CYP478" s="285"/>
      <c r="CYQ478" s="285"/>
      <c r="CYR478" s="285"/>
      <c r="CYS478" s="285"/>
      <c r="CYT478" s="285"/>
      <c r="CYU478" s="285"/>
      <c r="CYV478" s="285"/>
      <c r="CYW478" s="285"/>
      <c r="CYX478" s="285"/>
      <c r="CYY478" s="285"/>
      <c r="CYZ478" s="285"/>
      <c r="CZA478" s="285"/>
      <c r="CZB478" s="285"/>
      <c r="CZC478" s="285"/>
      <c r="CZD478" s="285"/>
      <c r="CZE478" s="285"/>
      <c r="CZF478" s="285"/>
      <c r="CZG478" s="285"/>
      <c r="CZH478" s="285"/>
      <c r="CZI478" s="285"/>
      <c r="CZJ478" s="285"/>
      <c r="CZK478" s="285"/>
      <c r="CZL478" s="285"/>
      <c r="CZM478" s="285"/>
      <c r="CZN478" s="285"/>
      <c r="CZO478" s="285"/>
      <c r="CZP478" s="285"/>
      <c r="CZQ478" s="285"/>
      <c r="CZR478" s="285"/>
      <c r="CZS478" s="285"/>
      <c r="CZT478" s="285"/>
      <c r="CZU478" s="285"/>
      <c r="CZV478" s="285"/>
      <c r="CZW478" s="285"/>
      <c r="CZX478" s="285"/>
      <c r="CZY478" s="285"/>
      <c r="CZZ478" s="285"/>
      <c r="DAA478" s="285"/>
      <c r="DAB478" s="285"/>
      <c r="DAC478" s="285"/>
      <c r="DAD478" s="285"/>
      <c r="DAE478" s="285"/>
      <c r="DAF478" s="285"/>
      <c r="DAG478" s="285"/>
      <c r="DAH478" s="285"/>
      <c r="DAI478" s="285"/>
      <c r="DAJ478" s="285"/>
      <c r="DAK478" s="285"/>
      <c r="DAL478" s="285"/>
      <c r="DAM478" s="285"/>
      <c r="DAN478" s="285"/>
      <c r="DAO478" s="285"/>
      <c r="DAP478" s="285"/>
      <c r="DAQ478" s="285"/>
      <c r="DAR478" s="285"/>
      <c r="DAS478" s="285"/>
      <c r="DAT478" s="285"/>
      <c r="DAU478" s="285"/>
      <c r="DAV478" s="285"/>
      <c r="DAW478" s="285"/>
      <c r="DAX478" s="285"/>
      <c r="DAY478" s="285"/>
      <c r="DAZ478" s="285"/>
      <c r="DBA478" s="285"/>
      <c r="DBB478" s="285"/>
      <c r="DBC478" s="285"/>
      <c r="DBD478" s="285"/>
      <c r="DBE478" s="285"/>
      <c r="DBF478" s="285"/>
      <c r="DBG478" s="285"/>
      <c r="DBH478" s="285"/>
      <c r="DBI478" s="285"/>
      <c r="DBJ478" s="285"/>
      <c r="DBK478" s="285"/>
      <c r="DBL478" s="285"/>
      <c r="DBM478" s="285"/>
      <c r="DBN478" s="285"/>
      <c r="DBO478" s="285"/>
      <c r="DBP478" s="285"/>
      <c r="DBQ478" s="285"/>
      <c r="DBR478" s="285"/>
      <c r="DBS478" s="285"/>
      <c r="DBT478" s="285"/>
      <c r="DBU478" s="285"/>
      <c r="DBV478" s="285"/>
      <c r="DBW478" s="285"/>
      <c r="DBX478" s="285"/>
      <c r="DBY478" s="285"/>
      <c r="DBZ478" s="285"/>
      <c r="DCA478" s="285"/>
      <c r="DCB478" s="285"/>
      <c r="DCC478" s="285"/>
      <c r="DCD478" s="285"/>
      <c r="DCE478" s="285"/>
      <c r="DCF478" s="285"/>
      <c r="DCG478" s="285"/>
      <c r="DCH478" s="285"/>
      <c r="DCI478" s="285"/>
      <c r="DCJ478" s="285"/>
      <c r="DCK478" s="285"/>
      <c r="DCL478" s="285"/>
      <c r="DCM478" s="285"/>
      <c r="DCN478" s="285"/>
      <c r="DCO478" s="285"/>
      <c r="DCP478" s="285"/>
      <c r="DCQ478" s="285"/>
      <c r="DCR478" s="285"/>
      <c r="DCS478" s="285"/>
      <c r="DCT478" s="285"/>
      <c r="DCU478" s="285"/>
      <c r="DCV478" s="285"/>
      <c r="DCW478" s="285"/>
      <c r="DCX478" s="285"/>
      <c r="DCY478" s="285"/>
      <c r="DCZ478" s="285"/>
      <c r="DDA478" s="285"/>
      <c r="DDB478" s="285"/>
      <c r="DDC478" s="285"/>
      <c r="DDD478" s="285"/>
      <c r="DDE478" s="285"/>
      <c r="DDF478" s="285"/>
      <c r="DDG478" s="285"/>
      <c r="DDH478" s="285"/>
      <c r="DDI478" s="285"/>
      <c r="DDJ478" s="285"/>
      <c r="DDK478" s="285"/>
      <c r="DDL478" s="285"/>
      <c r="DDM478" s="285"/>
      <c r="DDN478" s="285"/>
      <c r="DDO478" s="285"/>
      <c r="DDP478" s="285"/>
      <c r="DDQ478" s="285"/>
      <c r="DDR478" s="285"/>
      <c r="DDS478" s="285"/>
      <c r="DDT478" s="285"/>
      <c r="DDU478" s="285"/>
      <c r="DDV478" s="285"/>
      <c r="DDW478" s="285"/>
      <c r="DDX478" s="285"/>
      <c r="DDY478" s="285"/>
      <c r="DDZ478" s="285"/>
      <c r="DEA478" s="285"/>
      <c r="DEB478" s="285"/>
      <c r="DEC478" s="285"/>
      <c r="DED478" s="285"/>
      <c r="DEE478" s="285"/>
      <c r="DEF478" s="285"/>
      <c r="DEG478" s="285"/>
      <c r="DEH478" s="285"/>
      <c r="DEI478" s="285"/>
      <c r="DEJ478" s="285"/>
      <c r="DEK478" s="285"/>
      <c r="DEL478" s="285"/>
      <c r="DEM478" s="285"/>
      <c r="DEN478" s="285"/>
      <c r="DEO478" s="285"/>
      <c r="DEP478" s="285"/>
      <c r="DEQ478" s="285"/>
      <c r="DER478" s="285"/>
      <c r="DES478" s="285"/>
      <c r="DET478" s="285"/>
      <c r="DEU478" s="285"/>
      <c r="DEV478" s="285"/>
      <c r="DEW478" s="285"/>
      <c r="DEX478" s="285"/>
      <c r="DEY478" s="285"/>
      <c r="DEZ478" s="285"/>
      <c r="DFA478" s="285"/>
      <c r="DFB478" s="285"/>
      <c r="DFC478" s="285"/>
      <c r="DFD478" s="285"/>
      <c r="DFE478" s="285"/>
      <c r="DFF478" s="285"/>
      <c r="DFG478" s="285"/>
      <c r="DFH478" s="285"/>
      <c r="DFI478" s="285"/>
      <c r="DFJ478" s="285"/>
      <c r="DFK478" s="285"/>
      <c r="DFL478" s="285"/>
      <c r="DFM478" s="285"/>
      <c r="DFN478" s="285"/>
      <c r="DFO478" s="285"/>
      <c r="DFP478" s="285"/>
      <c r="DFQ478" s="285"/>
      <c r="DFR478" s="285"/>
      <c r="DFS478" s="285"/>
      <c r="DFT478" s="285"/>
      <c r="DFU478" s="285"/>
      <c r="DFV478" s="285"/>
      <c r="DFW478" s="285"/>
      <c r="DFX478" s="285"/>
      <c r="DFY478" s="285"/>
      <c r="DFZ478" s="285"/>
      <c r="DGA478" s="285"/>
      <c r="DGB478" s="285"/>
      <c r="DGC478" s="285"/>
      <c r="DGD478" s="285"/>
      <c r="DGE478" s="285"/>
      <c r="DGF478" s="285"/>
      <c r="DGG478" s="285"/>
      <c r="DGH478" s="285"/>
      <c r="DGI478" s="285"/>
      <c r="DGJ478" s="285"/>
      <c r="DGK478" s="285"/>
      <c r="DGL478" s="285"/>
      <c r="DGM478" s="285"/>
      <c r="DGN478" s="285"/>
      <c r="DGO478" s="285"/>
      <c r="DGP478" s="285"/>
      <c r="DGQ478" s="285"/>
      <c r="DGR478" s="285"/>
      <c r="DGS478" s="285"/>
      <c r="DGT478" s="285"/>
      <c r="DGU478" s="285"/>
      <c r="DGV478" s="285"/>
      <c r="DGW478" s="285"/>
      <c r="DGX478" s="285"/>
      <c r="DGY478" s="285"/>
      <c r="DGZ478" s="285"/>
      <c r="DHA478" s="285"/>
      <c r="DHB478" s="285"/>
      <c r="DHC478" s="285"/>
      <c r="DHD478" s="285"/>
      <c r="DHE478" s="285"/>
      <c r="DHF478" s="285"/>
      <c r="DHG478" s="285"/>
      <c r="DHH478" s="285"/>
      <c r="DHI478" s="285"/>
      <c r="DHJ478" s="285"/>
      <c r="DHK478" s="285"/>
      <c r="DHL478" s="285"/>
      <c r="DHM478" s="285"/>
      <c r="DHN478" s="285"/>
      <c r="DHO478" s="285"/>
      <c r="DHP478" s="285"/>
      <c r="DHQ478" s="285"/>
      <c r="DHR478" s="285"/>
      <c r="DHS478" s="285"/>
      <c r="DHT478" s="285"/>
      <c r="DHU478" s="285"/>
      <c r="DHV478" s="285"/>
      <c r="DHW478" s="285"/>
      <c r="DHX478" s="285"/>
      <c r="DHY478" s="285"/>
      <c r="DHZ478" s="285"/>
      <c r="DIA478" s="285"/>
      <c r="DIB478" s="285"/>
      <c r="DIC478" s="285"/>
      <c r="DID478" s="285"/>
      <c r="DIE478" s="285"/>
      <c r="DIF478" s="285"/>
      <c r="DIG478" s="285"/>
      <c r="DIH478" s="285"/>
      <c r="DII478" s="285"/>
      <c r="DIJ478" s="285"/>
      <c r="DIK478" s="285"/>
      <c r="DIL478" s="285"/>
      <c r="DIM478" s="285"/>
      <c r="DIN478" s="285"/>
      <c r="DIO478" s="285"/>
      <c r="DIP478" s="285"/>
      <c r="DIQ478" s="285"/>
      <c r="DIR478" s="285"/>
      <c r="DIS478" s="285"/>
      <c r="DIT478" s="285"/>
      <c r="DIU478" s="285"/>
      <c r="DIV478" s="285"/>
      <c r="DIW478" s="285"/>
      <c r="DIX478" s="285"/>
      <c r="DIY478" s="285"/>
      <c r="DIZ478" s="285"/>
      <c r="DJA478" s="285"/>
      <c r="DJB478" s="285"/>
      <c r="DJC478" s="285"/>
      <c r="DJD478" s="285"/>
      <c r="DJE478" s="285"/>
      <c r="DJF478" s="285"/>
      <c r="DJG478" s="285"/>
      <c r="DJH478" s="285"/>
      <c r="DJI478" s="285"/>
      <c r="DJJ478" s="285"/>
      <c r="DJK478" s="285"/>
      <c r="DJL478" s="285"/>
      <c r="DJM478" s="285"/>
      <c r="DJN478" s="285"/>
      <c r="DJO478" s="285"/>
      <c r="DJP478" s="285"/>
      <c r="DJQ478" s="285"/>
      <c r="DJR478" s="285"/>
      <c r="DJS478" s="285"/>
      <c r="DJT478" s="285"/>
      <c r="DJU478" s="285"/>
      <c r="DJV478" s="285"/>
      <c r="DJW478" s="285"/>
      <c r="DJX478" s="285"/>
      <c r="DJY478" s="285"/>
      <c r="DJZ478" s="285"/>
      <c r="DKA478" s="285"/>
      <c r="DKB478" s="285"/>
      <c r="DKC478" s="285"/>
      <c r="DKD478" s="285"/>
      <c r="DKE478" s="285"/>
      <c r="DKF478" s="285"/>
      <c r="DKG478" s="285"/>
      <c r="DKH478" s="285"/>
      <c r="DKI478" s="285"/>
      <c r="DKJ478" s="285"/>
      <c r="DKK478" s="285"/>
      <c r="DKL478" s="285"/>
      <c r="DKM478" s="285"/>
      <c r="DKN478" s="285"/>
      <c r="DKO478" s="285"/>
      <c r="DKP478" s="285"/>
      <c r="DKQ478" s="285"/>
      <c r="DKR478" s="285"/>
      <c r="DKS478" s="285"/>
      <c r="DKT478" s="285"/>
      <c r="DKU478" s="285"/>
      <c r="DKV478" s="285"/>
      <c r="DKW478" s="285"/>
      <c r="DKX478" s="285"/>
      <c r="DKY478" s="285"/>
      <c r="DKZ478" s="285"/>
      <c r="DLA478" s="285"/>
      <c r="DLB478" s="285"/>
      <c r="DLC478" s="285"/>
      <c r="DLD478" s="285"/>
      <c r="DLE478" s="285"/>
      <c r="DLF478" s="285"/>
      <c r="DLG478" s="285"/>
      <c r="DLH478" s="285"/>
      <c r="DLI478" s="285"/>
      <c r="DLJ478" s="285"/>
      <c r="DLK478" s="285"/>
      <c r="DLL478" s="285"/>
      <c r="DLM478" s="285"/>
      <c r="DLN478" s="285"/>
      <c r="DLO478" s="285"/>
      <c r="DLP478" s="285"/>
      <c r="DLQ478" s="285"/>
      <c r="DLR478" s="285"/>
      <c r="DLS478" s="285"/>
      <c r="DLT478" s="285"/>
      <c r="DLU478" s="285"/>
      <c r="DLV478" s="285"/>
      <c r="DLW478" s="285"/>
      <c r="DLX478" s="285"/>
      <c r="DLY478" s="285"/>
      <c r="DLZ478" s="285"/>
      <c r="DMA478" s="285"/>
      <c r="DMB478" s="285"/>
      <c r="DMC478" s="285"/>
      <c r="DMD478" s="285"/>
      <c r="DME478" s="285"/>
      <c r="DMF478" s="285"/>
      <c r="DMG478" s="285"/>
      <c r="DMH478" s="285"/>
      <c r="DMI478" s="285"/>
      <c r="DMJ478" s="285"/>
      <c r="DMK478" s="285"/>
      <c r="DML478" s="285"/>
      <c r="DMM478" s="285"/>
      <c r="DMN478" s="285"/>
      <c r="DMO478" s="285"/>
      <c r="DMP478" s="285"/>
      <c r="DMQ478" s="285"/>
      <c r="DMR478" s="285"/>
      <c r="DMS478" s="285"/>
      <c r="DMT478" s="285"/>
      <c r="DMU478" s="285"/>
      <c r="DMV478" s="285"/>
      <c r="DMW478" s="285"/>
      <c r="DMX478" s="285"/>
      <c r="DMY478" s="285"/>
      <c r="DMZ478" s="285"/>
      <c r="DNA478" s="285"/>
      <c r="DNB478" s="285"/>
      <c r="DNC478" s="285"/>
      <c r="DND478" s="285"/>
      <c r="DNE478" s="285"/>
      <c r="DNF478" s="285"/>
      <c r="DNG478" s="285"/>
      <c r="DNH478" s="285"/>
      <c r="DNI478" s="285"/>
      <c r="DNJ478" s="285"/>
      <c r="DNK478" s="285"/>
      <c r="DNL478" s="285"/>
      <c r="DNM478" s="285"/>
      <c r="DNN478" s="285"/>
      <c r="DNO478" s="285"/>
      <c r="DNP478" s="285"/>
      <c r="DNQ478" s="285"/>
      <c r="DNR478" s="285"/>
      <c r="DNS478" s="285"/>
      <c r="DNT478" s="285"/>
      <c r="DNU478" s="285"/>
      <c r="DNV478" s="285"/>
      <c r="DNW478" s="285"/>
      <c r="DNX478" s="285"/>
      <c r="DNY478" s="285"/>
      <c r="DNZ478" s="285"/>
      <c r="DOA478" s="285"/>
      <c r="DOB478" s="285"/>
      <c r="DOC478" s="285"/>
      <c r="DOD478" s="285"/>
      <c r="DOE478" s="285"/>
      <c r="DOF478" s="285"/>
      <c r="DOG478" s="285"/>
      <c r="DOH478" s="285"/>
      <c r="DOI478" s="285"/>
      <c r="DOJ478" s="285"/>
      <c r="DOK478" s="285"/>
      <c r="DOL478" s="285"/>
      <c r="DOM478" s="285"/>
      <c r="DON478" s="285"/>
      <c r="DOO478" s="285"/>
      <c r="DOP478" s="285"/>
      <c r="DOQ478" s="285"/>
      <c r="DOR478" s="285"/>
      <c r="DOS478" s="285"/>
      <c r="DOT478" s="285"/>
      <c r="DOU478" s="285"/>
      <c r="DOV478" s="285"/>
      <c r="DOW478" s="285"/>
      <c r="DOX478" s="285"/>
      <c r="DOY478" s="285"/>
      <c r="DOZ478" s="285"/>
      <c r="DPA478" s="285"/>
      <c r="DPB478" s="285"/>
      <c r="DPC478" s="285"/>
      <c r="DPD478" s="285"/>
      <c r="DPE478" s="285"/>
      <c r="DPF478" s="285"/>
      <c r="DPG478" s="285"/>
      <c r="DPH478" s="285"/>
      <c r="DPI478" s="285"/>
      <c r="DPJ478" s="285"/>
      <c r="DPK478" s="285"/>
      <c r="DPL478" s="285"/>
      <c r="DPM478" s="285"/>
      <c r="DPN478" s="285"/>
      <c r="DPO478" s="285"/>
      <c r="DPP478" s="285"/>
      <c r="DPQ478" s="285"/>
      <c r="DPR478" s="285"/>
      <c r="DPS478" s="285"/>
      <c r="DPT478" s="285"/>
      <c r="DPU478" s="285"/>
      <c r="DPV478" s="285"/>
      <c r="DPW478" s="285"/>
      <c r="DPX478" s="285"/>
      <c r="DPY478" s="285"/>
      <c r="DPZ478" s="285"/>
      <c r="DQA478" s="285"/>
      <c r="DQB478" s="285"/>
      <c r="DQC478" s="285"/>
      <c r="DQD478" s="285"/>
      <c r="DQE478" s="285"/>
      <c r="DQF478" s="285"/>
      <c r="DQG478" s="285"/>
      <c r="DQH478" s="285"/>
      <c r="DQI478" s="285"/>
      <c r="DQJ478" s="285"/>
      <c r="DQK478" s="285"/>
      <c r="DQL478" s="285"/>
      <c r="DQM478" s="285"/>
      <c r="DQN478" s="285"/>
      <c r="DQO478" s="285"/>
      <c r="DQP478" s="285"/>
      <c r="DQQ478" s="285"/>
      <c r="DQR478" s="285"/>
      <c r="DQS478" s="285"/>
      <c r="DQT478" s="285"/>
      <c r="DQU478" s="285"/>
      <c r="DQV478" s="285"/>
      <c r="DQW478" s="285"/>
      <c r="DQX478" s="285"/>
      <c r="DQY478" s="285"/>
      <c r="DQZ478" s="285"/>
      <c r="DRA478" s="285"/>
      <c r="DRB478" s="285"/>
      <c r="DRC478" s="285"/>
      <c r="DRD478" s="285"/>
      <c r="DRE478" s="285"/>
      <c r="DRF478" s="285"/>
      <c r="DRG478" s="285"/>
      <c r="DRH478" s="285"/>
      <c r="DRI478" s="285"/>
      <c r="DRJ478" s="285"/>
      <c r="DRK478" s="285"/>
      <c r="DRL478" s="285"/>
      <c r="DRM478" s="285"/>
      <c r="DRN478" s="285"/>
      <c r="DRO478" s="285"/>
      <c r="DRP478" s="285"/>
      <c r="DRQ478" s="285"/>
      <c r="DRR478" s="285"/>
      <c r="DRS478" s="285"/>
      <c r="DRT478" s="285"/>
      <c r="DRU478" s="285"/>
      <c r="DRV478" s="285"/>
      <c r="DRW478" s="285"/>
      <c r="DRX478" s="285"/>
      <c r="DRY478" s="285"/>
      <c r="DRZ478" s="285"/>
      <c r="DSA478" s="285"/>
      <c r="DSB478" s="285"/>
      <c r="DSC478" s="285"/>
      <c r="DSD478" s="285"/>
      <c r="DSE478" s="285"/>
      <c r="DSF478" s="285"/>
      <c r="DSG478" s="285"/>
      <c r="DSH478" s="285"/>
      <c r="DSI478" s="285"/>
      <c r="DSJ478" s="285"/>
      <c r="DSK478" s="285"/>
      <c r="DSL478" s="285"/>
      <c r="DSM478" s="285"/>
      <c r="DSN478" s="285"/>
      <c r="DSO478" s="285"/>
      <c r="DSP478" s="285"/>
      <c r="DSQ478" s="285"/>
      <c r="DSR478" s="285"/>
      <c r="DSS478" s="285"/>
      <c r="DST478" s="285"/>
      <c r="DSU478" s="285"/>
      <c r="DSV478" s="285"/>
      <c r="DSW478" s="285"/>
      <c r="DSX478" s="285"/>
      <c r="DSY478" s="285"/>
      <c r="DSZ478" s="285"/>
      <c r="DTA478" s="285"/>
      <c r="DTB478" s="285"/>
      <c r="DTC478" s="285"/>
      <c r="DTD478" s="285"/>
      <c r="DTE478" s="285"/>
      <c r="DTF478" s="285"/>
      <c r="DTG478" s="285"/>
      <c r="DTH478" s="285"/>
      <c r="DTI478" s="285"/>
      <c r="DTJ478" s="285"/>
      <c r="DTK478" s="285"/>
      <c r="DTL478" s="285"/>
      <c r="DTM478" s="285"/>
      <c r="DTN478" s="285"/>
      <c r="DTO478" s="285"/>
      <c r="DTP478" s="285"/>
      <c r="DTQ478" s="285"/>
      <c r="DTR478" s="285"/>
      <c r="DTS478" s="285"/>
      <c r="DTT478" s="285"/>
      <c r="DTU478" s="285"/>
      <c r="DTV478" s="285"/>
      <c r="DTW478" s="285"/>
      <c r="DTX478" s="285"/>
      <c r="DTY478" s="285"/>
      <c r="DTZ478" s="285"/>
      <c r="DUA478" s="285"/>
      <c r="DUB478" s="285"/>
      <c r="DUC478" s="285"/>
      <c r="DUD478" s="285"/>
      <c r="DUE478" s="285"/>
      <c r="DUF478" s="285"/>
      <c r="DUG478" s="285"/>
      <c r="DUH478" s="285"/>
      <c r="DUI478" s="285"/>
      <c r="DUJ478" s="285"/>
      <c r="DUK478" s="285"/>
      <c r="DUL478" s="285"/>
      <c r="DUM478" s="285"/>
      <c r="DUN478" s="285"/>
      <c r="DUO478" s="285"/>
      <c r="DUP478" s="285"/>
      <c r="DUQ478" s="285"/>
      <c r="DUR478" s="285"/>
      <c r="DUS478" s="285"/>
      <c r="DUT478" s="285"/>
      <c r="DUU478" s="285"/>
      <c r="DUV478" s="285"/>
      <c r="DUW478" s="285"/>
      <c r="DUX478" s="285"/>
      <c r="DUY478" s="285"/>
      <c r="DUZ478" s="285"/>
      <c r="DVA478" s="285"/>
      <c r="DVB478" s="285"/>
      <c r="DVC478" s="285"/>
      <c r="DVD478" s="285"/>
      <c r="DVE478" s="285"/>
      <c r="DVF478" s="285"/>
      <c r="DVG478" s="285"/>
      <c r="DVH478" s="285"/>
      <c r="DVI478" s="285"/>
      <c r="DVJ478" s="285"/>
      <c r="DVK478" s="285"/>
      <c r="DVL478" s="285"/>
      <c r="DVM478" s="285"/>
      <c r="DVN478" s="285"/>
      <c r="DVO478" s="285"/>
      <c r="DVP478" s="285"/>
      <c r="DVQ478" s="285"/>
      <c r="DVR478" s="285"/>
      <c r="DVS478" s="285"/>
      <c r="DVT478" s="285"/>
      <c r="DVU478" s="285"/>
      <c r="DVV478" s="285"/>
      <c r="DVW478" s="285"/>
      <c r="DVX478" s="285"/>
      <c r="DVY478" s="285"/>
      <c r="DVZ478" s="285"/>
      <c r="DWA478" s="285"/>
      <c r="DWB478" s="285"/>
      <c r="DWC478" s="285"/>
      <c r="DWD478" s="285"/>
      <c r="DWE478" s="285"/>
      <c r="DWF478" s="285"/>
      <c r="DWG478" s="285"/>
      <c r="DWH478" s="285"/>
      <c r="DWI478" s="285"/>
      <c r="DWJ478" s="285"/>
      <c r="DWK478" s="285"/>
      <c r="DWL478" s="285"/>
      <c r="DWM478" s="285"/>
      <c r="DWN478" s="285"/>
      <c r="DWO478" s="285"/>
      <c r="DWP478" s="285"/>
      <c r="DWQ478" s="285"/>
      <c r="DWR478" s="285"/>
      <c r="DWS478" s="285"/>
      <c r="DWT478" s="285"/>
      <c r="DWU478" s="285"/>
      <c r="DWV478" s="285"/>
      <c r="DWW478" s="285"/>
      <c r="DWX478" s="285"/>
      <c r="DWY478" s="285"/>
      <c r="DWZ478" s="285"/>
      <c r="DXA478" s="285"/>
      <c r="DXB478" s="285"/>
      <c r="DXC478" s="285"/>
      <c r="DXD478" s="285"/>
      <c r="DXE478" s="285"/>
      <c r="DXF478" s="285"/>
      <c r="DXG478" s="285"/>
      <c r="DXH478" s="285"/>
      <c r="DXI478" s="285"/>
      <c r="DXJ478" s="285"/>
      <c r="DXK478" s="285"/>
      <c r="DXL478" s="285"/>
      <c r="DXM478" s="285"/>
      <c r="DXN478" s="285"/>
      <c r="DXO478" s="285"/>
      <c r="DXP478" s="285"/>
      <c r="DXQ478" s="285"/>
      <c r="DXR478" s="285"/>
      <c r="DXS478" s="285"/>
      <c r="DXT478" s="285"/>
      <c r="DXU478" s="285"/>
      <c r="DXV478" s="285"/>
      <c r="DXW478" s="285"/>
      <c r="DXX478" s="285"/>
      <c r="DXY478" s="285"/>
      <c r="DXZ478" s="285"/>
      <c r="DYA478" s="285"/>
      <c r="DYB478" s="285"/>
      <c r="DYC478" s="285"/>
      <c r="DYD478" s="285"/>
      <c r="DYE478" s="285"/>
      <c r="DYF478" s="285"/>
      <c r="DYG478" s="285"/>
      <c r="DYH478" s="285"/>
      <c r="DYI478" s="285"/>
      <c r="DYJ478" s="285"/>
      <c r="DYK478" s="285"/>
      <c r="DYL478" s="285"/>
      <c r="DYM478" s="285"/>
      <c r="DYN478" s="285"/>
      <c r="DYO478" s="285"/>
      <c r="DYP478" s="285"/>
      <c r="DYQ478" s="285"/>
      <c r="DYR478" s="285"/>
      <c r="DYS478" s="285"/>
      <c r="DYT478" s="285"/>
      <c r="DYU478" s="285"/>
      <c r="DYV478" s="285"/>
      <c r="DYW478" s="285"/>
      <c r="DYX478" s="285"/>
      <c r="DYY478" s="285"/>
      <c r="DYZ478" s="285"/>
      <c r="DZA478" s="285"/>
      <c r="DZB478" s="285"/>
      <c r="DZC478" s="285"/>
      <c r="DZD478" s="285"/>
      <c r="DZE478" s="285"/>
      <c r="DZF478" s="285"/>
      <c r="DZG478" s="285"/>
      <c r="DZH478" s="285"/>
      <c r="DZI478" s="285"/>
      <c r="DZJ478" s="285"/>
      <c r="DZK478" s="285"/>
      <c r="DZL478" s="285"/>
      <c r="DZM478" s="285"/>
      <c r="DZN478" s="285"/>
      <c r="DZO478" s="285"/>
      <c r="DZP478" s="285"/>
      <c r="DZQ478" s="285"/>
      <c r="DZR478" s="285"/>
      <c r="DZS478" s="285"/>
      <c r="DZT478" s="285"/>
      <c r="DZU478" s="285"/>
      <c r="DZV478" s="285"/>
      <c r="DZW478" s="285"/>
      <c r="DZX478" s="285"/>
      <c r="DZY478" s="285"/>
      <c r="DZZ478" s="285"/>
      <c r="EAA478" s="285"/>
      <c r="EAB478" s="285"/>
      <c r="EAC478" s="285"/>
      <c r="EAD478" s="285"/>
      <c r="EAE478" s="285"/>
      <c r="EAF478" s="285"/>
      <c r="EAG478" s="285"/>
      <c r="EAH478" s="285"/>
      <c r="EAI478" s="285"/>
      <c r="EAJ478" s="285"/>
      <c r="EAK478" s="285"/>
      <c r="EAL478" s="285"/>
      <c r="EAM478" s="285"/>
      <c r="EAN478" s="285"/>
      <c r="EAO478" s="285"/>
      <c r="EAP478" s="285"/>
      <c r="EAQ478" s="285"/>
      <c r="EAR478" s="285"/>
      <c r="EAS478" s="285"/>
      <c r="EAT478" s="285"/>
      <c r="EAU478" s="285"/>
      <c r="EAV478" s="285"/>
      <c r="EAW478" s="285"/>
      <c r="EAX478" s="285"/>
      <c r="EAY478" s="285"/>
      <c r="EAZ478" s="285"/>
      <c r="EBA478" s="285"/>
      <c r="EBB478" s="285"/>
      <c r="EBC478" s="285"/>
      <c r="EBD478" s="285"/>
      <c r="EBE478" s="285"/>
      <c r="EBF478" s="285"/>
      <c r="EBG478" s="285"/>
      <c r="EBH478" s="285"/>
      <c r="EBI478" s="285"/>
      <c r="EBJ478" s="285"/>
      <c r="EBK478" s="285"/>
      <c r="EBL478" s="285"/>
      <c r="EBM478" s="285"/>
      <c r="EBN478" s="285"/>
      <c r="EBO478" s="285"/>
      <c r="EBP478" s="285"/>
      <c r="EBQ478" s="285"/>
      <c r="EBR478" s="285"/>
      <c r="EBS478" s="285"/>
      <c r="EBT478" s="285"/>
      <c r="EBU478" s="285"/>
      <c r="EBV478" s="285"/>
      <c r="EBW478" s="285"/>
      <c r="EBX478" s="285"/>
      <c r="EBY478" s="285"/>
      <c r="EBZ478" s="285"/>
      <c r="ECA478" s="285"/>
      <c r="ECB478" s="285"/>
      <c r="ECC478" s="285"/>
      <c r="ECD478" s="285"/>
      <c r="ECE478" s="285"/>
      <c r="ECF478" s="285"/>
      <c r="ECG478" s="285"/>
      <c r="ECH478" s="285"/>
      <c r="ECI478" s="285"/>
      <c r="ECJ478" s="285"/>
      <c r="ECK478" s="285"/>
      <c r="ECL478" s="285"/>
      <c r="ECM478" s="285"/>
      <c r="ECN478" s="285"/>
      <c r="ECO478" s="285"/>
      <c r="ECP478" s="285"/>
      <c r="ECQ478" s="285"/>
      <c r="ECR478" s="285"/>
      <c r="ECS478" s="285"/>
      <c r="ECT478" s="285"/>
      <c r="ECU478" s="285"/>
      <c r="ECV478" s="285"/>
      <c r="ECW478" s="285"/>
      <c r="ECX478" s="285"/>
      <c r="ECY478" s="285"/>
      <c r="ECZ478" s="285"/>
      <c r="EDA478" s="285"/>
      <c r="EDB478" s="285"/>
      <c r="EDC478" s="285"/>
      <c r="EDD478" s="285"/>
      <c r="EDE478" s="285"/>
      <c r="EDF478" s="285"/>
      <c r="EDG478" s="285"/>
      <c r="EDH478" s="285"/>
      <c r="EDI478" s="285"/>
      <c r="EDJ478" s="285"/>
      <c r="EDK478" s="285"/>
      <c r="EDL478" s="285"/>
      <c r="EDM478" s="285"/>
      <c r="EDN478" s="285"/>
      <c r="EDO478" s="285"/>
      <c r="EDP478" s="285"/>
      <c r="EDQ478" s="285"/>
      <c r="EDR478" s="285"/>
      <c r="EDS478" s="285"/>
      <c r="EDT478" s="285"/>
      <c r="EDU478" s="285"/>
      <c r="EDV478" s="285"/>
      <c r="EDW478" s="285"/>
      <c r="EDX478" s="285"/>
      <c r="EDY478" s="285"/>
      <c r="EDZ478" s="285"/>
      <c r="EEA478" s="285"/>
      <c r="EEB478" s="285"/>
      <c r="EEC478" s="285"/>
      <c r="EED478" s="285"/>
      <c r="EEE478" s="285"/>
      <c r="EEF478" s="285"/>
      <c r="EEG478" s="285"/>
      <c r="EEH478" s="285"/>
      <c r="EEI478" s="285"/>
      <c r="EEJ478" s="285"/>
      <c r="EEK478" s="285"/>
      <c r="EEL478" s="285"/>
      <c r="EEM478" s="285"/>
      <c r="EEN478" s="285"/>
      <c r="EEO478" s="285"/>
      <c r="EEP478" s="285"/>
      <c r="EEQ478" s="285"/>
      <c r="EER478" s="285"/>
      <c r="EES478" s="285"/>
      <c r="EET478" s="285"/>
      <c r="EEU478" s="285"/>
      <c r="EEV478" s="285"/>
      <c r="EEW478" s="285"/>
      <c r="EEX478" s="285"/>
      <c r="EEY478" s="285"/>
      <c r="EEZ478" s="285"/>
      <c r="EFA478" s="285"/>
      <c r="EFB478" s="285"/>
      <c r="EFC478" s="285"/>
      <c r="EFD478" s="285"/>
      <c r="EFE478" s="285"/>
      <c r="EFF478" s="285"/>
      <c r="EFG478" s="285"/>
      <c r="EFH478" s="285"/>
      <c r="EFI478" s="285"/>
      <c r="EFJ478" s="285"/>
      <c r="EFK478" s="285"/>
      <c r="EFL478" s="285"/>
      <c r="EFM478" s="285"/>
      <c r="EFN478" s="285"/>
      <c r="EFO478" s="285"/>
      <c r="EFP478" s="285"/>
      <c r="EFQ478" s="285"/>
      <c r="EFR478" s="285"/>
      <c r="EFS478" s="285"/>
      <c r="EFT478" s="285"/>
      <c r="EFU478" s="285"/>
      <c r="EFV478" s="285"/>
      <c r="EFW478" s="285"/>
      <c r="EFX478" s="285"/>
      <c r="EFY478" s="285"/>
      <c r="EFZ478" s="285"/>
      <c r="EGA478" s="285"/>
      <c r="EGB478" s="285"/>
      <c r="EGC478" s="285"/>
      <c r="EGD478" s="285"/>
      <c r="EGE478" s="285"/>
      <c r="EGF478" s="285"/>
      <c r="EGG478" s="285"/>
      <c r="EGH478" s="285"/>
      <c r="EGI478" s="285"/>
      <c r="EGJ478" s="285"/>
      <c r="EGK478" s="285"/>
      <c r="EGL478" s="285"/>
      <c r="EGM478" s="285"/>
      <c r="EGN478" s="285"/>
      <c r="EGO478" s="285"/>
      <c r="EGP478" s="285"/>
      <c r="EGQ478" s="285"/>
      <c r="EGR478" s="285"/>
      <c r="EGS478" s="285"/>
      <c r="EGT478" s="285"/>
      <c r="EGU478" s="285"/>
      <c r="EGV478" s="285"/>
      <c r="EGW478" s="285"/>
      <c r="EGX478" s="285"/>
      <c r="EGY478" s="285"/>
      <c r="EGZ478" s="285"/>
      <c r="EHA478" s="285"/>
      <c r="EHB478" s="285"/>
      <c r="EHC478" s="285"/>
      <c r="EHD478" s="285"/>
      <c r="EHE478" s="285"/>
      <c r="EHF478" s="285"/>
      <c r="EHG478" s="285"/>
      <c r="EHH478" s="285"/>
      <c r="EHI478" s="285"/>
      <c r="EHJ478" s="285"/>
      <c r="EHK478" s="285"/>
      <c r="EHL478" s="285"/>
      <c r="EHM478" s="285"/>
      <c r="EHN478" s="285"/>
      <c r="EHO478" s="285"/>
      <c r="EHP478" s="285"/>
      <c r="EHQ478" s="285"/>
      <c r="EHR478" s="285"/>
      <c r="EHS478" s="285"/>
      <c r="EHT478" s="285"/>
      <c r="EHU478" s="285"/>
      <c r="EHV478" s="285"/>
      <c r="EHW478" s="285"/>
      <c r="EHX478" s="285"/>
      <c r="EHY478" s="285"/>
      <c r="EHZ478" s="285"/>
      <c r="EIA478" s="285"/>
      <c r="EIB478" s="285"/>
      <c r="EIC478" s="285"/>
      <c r="EID478" s="285"/>
      <c r="EIE478" s="285"/>
      <c r="EIF478" s="285"/>
      <c r="EIG478" s="285"/>
      <c r="EIH478" s="285"/>
      <c r="EII478" s="285"/>
      <c r="EIJ478" s="285"/>
      <c r="EIK478" s="285"/>
      <c r="EIL478" s="285"/>
      <c r="EIM478" s="285"/>
      <c r="EIN478" s="285"/>
      <c r="EIO478" s="285"/>
      <c r="EIP478" s="285"/>
      <c r="EIQ478" s="285"/>
      <c r="EIR478" s="285"/>
      <c r="EIS478" s="285"/>
      <c r="EIT478" s="285"/>
      <c r="EIU478" s="285"/>
      <c r="EIV478" s="285"/>
      <c r="EIW478" s="285"/>
      <c r="EIX478" s="285"/>
      <c r="EIY478" s="285"/>
      <c r="EIZ478" s="285"/>
      <c r="EJA478" s="285"/>
      <c r="EJB478" s="285"/>
      <c r="EJC478" s="285"/>
      <c r="EJD478" s="285"/>
      <c r="EJE478" s="285"/>
      <c r="EJF478" s="285"/>
      <c r="EJG478" s="285"/>
      <c r="EJH478" s="285"/>
      <c r="EJI478" s="285"/>
      <c r="EJJ478" s="285"/>
      <c r="EJK478" s="285"/>
      <c r="EJL478" s="285"/>
      <c r="EJM478" s="285"/>
      <c r="EJN478" s="285"/>
      <c r="EJO478" s="285"/>
      <c r="EJP478" s="285"/>
      <c r="EJQ478" s="285"/>
      <c r="EJR478" s="285"/>
      <c r="EJS478" s="285"/>
      <c r="EJT478" s="285"/>
      <c r="EJU478" s="285"/>
      <c r="EJV478" s="285"/>
      <c r="EJW478" s="285"/>
      <c r="EJX478" s="285"/>
      <c r="EJY478" s="285"/>
      <c r="EJZ478" s="285"/>
      <c r="EKA478" s="285"/>
      <c r="EKB478" s="285"/>
      <c r="EKC478" s="285"/>
      <c r="EKD478" s="285"/>
      <c r="EKE478" s="285"/>
      <c r="EKF478" s="285"/>
      <c r="EKG478" s="285"/>
      <c r="EKH478" s="285"/>
      <c r="EKI478" s="285"/>
      <c r="EKJ478" s="285"/>
      <c r="EKK478" s="285"/>
      <c r="EKL478" s="285"/>
      <c r="EKM478" s="285"/>
      <c r="EKN478" s="285"/>
      <c r="EKO478" s="285"/>
      <c r="EKP478" s="285"/>
      <c r="EKQ478" s="285"/>
      <c r="EKR478" s="285"/>
      <c r="EKS478" s="285"/>
      <c r="EKT478" s="285"/>
      <c r="EKU478" s="285"/>
      <c r="EKV478" s="285"/>
      <c r="EKW478" s="285"/>
      <c r="EKX478" s="285"/>
      <c r="EKY478" s="285"/>
      <c r="EKZ478" s="285"/>
      <c r="ELA478" s="285"/>
      <c r="ELB478" s="285"/>
      <c r="ELC478" s="285"/>
      <c r="ELD478" s="285"/>
      <c r="ELE478" s="285"/>
      <c r="ELF478" s="285"/>
      <c r="ELG478" s="285"/>
      <c r="ELH478" s="285"/>
      <c r="ELI478" s="285"/>
      <c r="ELJ478" s="285"/>
      <c r="ELK478" s="285"/>
      <c r="ELL478" s="285"/>
      <c r="ELM478" s="285"/>
      <c r="ELN478" s="285"/>
      <c r="ELO478" s="285"/>
      <c r="ELP478" s="285"/>
      <c r="ELQ478" s="285"/>
      <c r="ELR478" s="285"/>
      <c r="ELS478" s="285"/>
      <c r="ELT478" s="285"/>
      <c r="ELU478" s="285"/>
      <c r="ELV478" s="285"/>
      <c r="ELW478" s="285"/>
      <c r="ELX478" s="285"/>
      <c r="ELY478" s="285"/>
      <c r="ELZ478" s="285"/>
      <c r="EMA478" s="285"/>
      <c r="EMB478" s="285"/>
      <c r="EMC478" s="285"/>
      <c r="EMD478" s="285"/>
      <c r="EME478" s="285"/>
      <c r="EMF478" s="285"/>
      <c r="EMG478" s="285"/>
      <c r="EMH478" s="285"/>
      <c r="EMI478" s="285"/>
      <c r="EMJ478" s="285"/>
      <c r="EMK478" s="285"/>
      <c r="EML478" s="285"/>
      <c r="EMM478" s="285"/>
      <c r="EMN478" s="285"/>
      <c r="EMO478" s="285"/>
      <c r="EMP478" s="285"/>
      <c r="EMQ478" s="285"/>
      <c r="EMR478" s="285"/>
      <c r="EMS478" s="285"/>
      <c r="EMT478" s="285"/>
      <c r="EMU478" s="285"/>
      <c r="EMV478" s="285"/>
      <c r="EMW478" s="285"/>
      <c r="EMX478" s="285"/>
      <c r="EMY478" s="285"/>
      <c r="EMZ478" s="285"/>
      <c r="ENA478" s="285"/>
      <c r="ENB478" s="285"/>
      <c r="ENC478" s="285"/>
      <c r="END478" s="285"/>
      <c r="ENE478" s="285"/>
      <c r="ENF478" s="285"/>
      <c r="ENG478" s="285"/>
      <c r="ENH478" s="285"/>
      <c r="ENI478" s="285"/>
      <c r="ENJ478" s="285"/>
      <c r="ENK478" s="285"/>
      <c r="ENL478" s="285"/>
      <c r="ENM478" s="285"/>
      <c r="ENN478" s="285"/>
      <c r="ENO478" s="285"/>
      <c r="ENP478" s="285"/>
      <c r="ENQ478" s="285"/>
      <c r="ENR478" s="285"/>
      <c r="ENS478" s="285"/>
      <c r="ENT478" s="285"/>
      <c r="ENU478" s="285"/>
      <c r="ENV478" s="285"/>
      <c r="ENW478" s="285"/>
      <c r="ENX478" s="285"/>
      <c r="ENY478" s="285"/>
      <c r="ENZ478" s="285"/>
      <c r="EOA478" s="285"/>
      <c r="EOB478" s="285"/>
      <c r="EOC478" s="285"/>
      <c r="EOD478" s="285"/>
      <c r="EOE478" s="285"/>
      <c r="EOF478" s="285"/>
      <c r="EOG478" s="285"/>
      <c r="EOH478" s="285"/>
      <c r="EOI478" s="285"/>
      <c r="EOJ478" s="285"/>
      <c r="EOK478" s="285"/>
      <c r="EOL478" s="285"/>
      <c r="EOM478" s="285"/>
      <c r="EON478" s="285"/>
      <c r="EOO478" s="285"/>
      <c r="EOP478" s="285"/>
      <c r="EOQ478" s="285"/>
      <c r="EOR478" s="285"/>
      <c r="EOS478" s="285"/>
      <c r="EOT478" s="285"/>
      <c r="EOU478" s="285"/>
      <c r="EOV478" s="285"/>
      <c r="EOW478" s="285"/>
      <c r="EOX478" s="285"/>
      <c r="EOY478" s="285"/>
      <c r="EOZ478" s="285"/>
      <c r="EPA478" s="285"/>
      <c r="EPB478" s="285"/>
      <c r="EPC478" s="285"/>
      <c r="EPD478" s="285"/>
      <c r="EPE478" s="285"/>
      <c r="EPF478" s="285"/>
      <c r="EPG478" s="285"/>
      <c r="EPH478" s="285"/>
      <c r="EPI478" s="285"/>
      <c r="EPJ478" s="285"/>
      <c r="EPK478" s="285"/>
      <c r="EPL478" s="285"/>
      <c r="EPM478" s="285"/>
      <c r="EPN478" s="285"/>
      <c r="EPO478" s="285"/>
      <c r="EPP478" s="285"/>
      <c r="EPQ478" s="285"/>
      <c r="EPR478" s="285"/>
      <c r="EPS478" s="285"/>
      <c r="EPT478" s="285"/>
      <c r="EPU478" s="285"/>
      <c r="EPV478" s="285"/>
      <c r="EPW478" s="285"/>
      <c r="EPX478" s="285"/>
      <c r="EPY478" s="285"/>
      <c r="EPZ478" s="285"/>
      <c r="EQA478" s="285"/>
      <c r="EQB478" s="285"/>
      <c r="EQC478" s="285"/>
      <c r="EQD478" s="285"/>
      <c r="EQE478" s="285"/>
      <c r="EQF478" s="285"/>
      <c r="EQG478" s="285"/>
      <c r="EQH478" s="285"/>
      <c r="EQI478" s="285"/>
      <c r="EQJ478" s="285"/>
      <c r="EQK478" s="285"/>
      <c r="EQL478" s="285"/>
      <c r="EQM478" s="285"/>
      <c r="EQN478" s="285"/>
      <c r="EQO478" s="285"/>
      <c r="EQP478" s="285"/>
      <c r="EQQ478" s="285"/>
      <c r="EQR478" s="285"/>
      <c r="EQS478" s="285"/>
      <c r="EQT478" s="285"/>
      <c r="EQU478" s="285"/>
      <c r="EQV478" s="285"/>
      <c r="EQW478" s="285"/>
      <c r="EQX478" s="285"/>
      <c r="EQY478" s="285"/>
      <c r="EQZ478" s="285"/>
      <c r="ERA478" s="285"/>
      <c r="ERB478" s="285"/>
      <c r="ERC478" s="285"/>
      <c r="ERD478" s="285"/>
      <c r="ERE478" s="285"/>
      <c r="ERF478" s="285"/>
      <c r="ERG478" s="285"/>
      <c r="ERH478" s="285"/>
      <c r="ERI478" s="285"/>
      <c r="ERJ478" s="285"/>
      <c r="ERK478" s="285"/>
      <c r="ERL478" s="285"/>
      <c r="ERM478" s="285"/>
      <c r="ERN478" s="285"/>
      <c r="ERO478" s="285"/>
      <c r="ERP478" s="285"/>
      <c r="ERQ478" s="285"/>
      <c r="ERR478" s="285"/>
      <c r="ERS478" s="285"/>
      <c r="ERT478" s="285"/>
      <c r="ERU478" s="285"/>
      <c r="ERV478" s="285"/>
      <c r="ERW478" s="285"/>
      <c r="ERX478" s="285"/>
      <c r="ERY478" s="285"/>
      <c r="ERZ478" s="285"/>
      <c r="ESA478" s="285"/>
      <c r="ESB478" s="285"/>
      <c r="ESC478" s="285"/>
      <c r="ESD478" s="285"/>
      <c r="ESE478" s="285"/>
      <c r="ESF478" s="285"/>
      <c r="ESG478" s="285"/>
      <c r="ESH478" s="285"/>
      <c r="ESI478" s="285"/>
      <c r="ESJ478" s="285"/>
      <c r="ESK478" s="285"/>
      <c r="ESL478" s="285"/>
      <c r="ESM478" s="285"/>
      <c r="ESN478" s="285"/>
      <c r="ESO478" s="285"/>
      <c r="ESP478" s="285"/>
      <c r="ESQ478" s="285"/>
      <c r="ESR478" s="285"/>
      <c r="ESS478" s="285"/>
      <c r="EST478" s="285"/>
      <c r="ESU478" s="285"/>
      <c r="ESV478" s="285"/>
      <c r="ESW478" s="285"/>
      <c r="ESX478" s="285"/>
      <c r="ESY478" s="285"/>
      <c r="ESZ478" s="285"/>
      <c r="ETA478" s="285"/>
      <c r="ETB478" s="285"/>
      <c r="ETC478" s="285"/>
      <c r="ETD478" s="285"/>
      <c r="ETE478" s="285"/>
      <c r="ETF478" s="285"/>
      <c r="ETG478" s="285"/>
      <c r="ETH478" s="285"/>
      <c r="ETI478" s="285"/>
      <c r="ETJ478" s="285"/>
      <c r="ETK478" s="285"/>
      <c r="ETL478" s="285"/>
      <c r="ETM478" s="285"/>
      <c r="ETN478" s="285"/>
      <c r="ETO478" s="285"/>
      <c r="ETP478" s="285"/>
      <c r="ETQ478" s="285"/>
      <c r="ETR478" s="285"/>
      <c r="ETS478" s="285"/>
      <c r="ETT478" s="285"/>
      <c r="ETU478" s="285"/>
      <c r="ETV478" s="285"/>
      <c r="ETW478" s="285"/>
      <c r="ETX478" s="285"/>
      <c r="ETY478" s="285"/>
      <c r="ETZ478" s="285"/>
      <c r="EUA478" s="285"/>
      <c r="EUB478" s="285"/>
      <c r="EUC478" s="285"/>
      <c r="EUD478" s="285"/>
      <c r="EUE478" s="285"/>
      <c r="EUF478" s="285"/>
      <c r="EUG478" s="285"/>
      <c r="EUH478" s="285"/>
      <c r="EUI478" s="285"/>
      <c r="EUJ478" s="285"/>
      <c r="EUK478" s="285"/>
      <c r="EUL478" s="285"/>
      <c r="EUM478" s="285"/>
      <c r="EUN478" s="285"/>
      <c r="EUO478" s="285"/>
      <c r="EUP478" s="285"/>
      <c r="EUQ478" s="285"/>
      <c r="EUR478" s="285"/>
      <c r="EUS478" s="285"/>
      <c r="EUT478" s="285"/>
      <c r="EUU478" s="285"/>
      <c r="EUV478" s="285"/>
      <c r="EUW478" s="285"/>
      <c r="EUX478" s="285"/>
      <c r="EUY478" s="285"/>
      <c r="EUZ478" s="285"/>
      <c r="EVA478" s="285"/>
      <c r="EVB478" s="285"/>
      <c r="EVC478" s="285"/>
      <c r="EVD478" s="285"/>
      <c r="EVE478" s="285"/>
      <c r="EVF478" s="285"/>
      <c r="EVG478" s="285"/>
      <c r="EVH478" s="285"/>
      <c r="EVI478" s="285"/>
      <c r="EVJ478" s="285"/>
      <c r="EVK478" s="285"/>
      <c r="EVL478" s="285"/>
      <c r="EVM478" s="285"/>
      <c r="EVN478" s="285"/>
      <c r="EVO478" s="285"/>
      <c r="EVP478" s="285"/>
      <c r="EVQ478" s="285"/>
      <c r="EVR478" s="285"/>
      <c r="EVS478" s="285"/>
      <c r="EVT478" s="285"/>
      <c r="EVU478" s="285"/>
      <c r="EVV478" s="285"/>
      <c r="EVW478" s="285"/>
      <c r="EVX478" s="285"/>
      <c r="EVY478" s="285"/>
      <c r="EVZ478" s="285"/>
      <c r="EWA478" s="285"/>
      <c r="EWB478" s="285"/>
      <c r="EWC478" s="285"/>
      <c r="EWD478" s="285"/>
      <c r="EWE478" s="285"/>
      <c r="EWF478" s="285"/>
      <c r="EWG478" s="285"/>
      <c r="EWH478" s="285"/>
      <c r="EWI478" s="285"/>
      <c r="EWJ478" s="285"/>
      <c r="EWK478" s="285"/>
      <c r="EWL478" s="285"/>
      <c r="EWM478" s="285"/>
      <c r="EWN478" s="285"/>
      <c r="EWO478" s="285"/>
      <c r="EWP478" s="285"/>
      <c r="EWQ478" s="285"/>
      <c r="EWR478" s="285"/>
      <c r="EWS478" s="285"/>
      <c r="EWT478" s="285"/>
      <c r="EWU478" s="285"/>
      <c r="EWV478" s="285"/>
      <c r="EWW478" s="285"/>
      <c r="EWX478" s="285"/>
      <c r="EWY478" s="285"/>
      <c r="EWZ478" s="285"/>
      <c r="EXA478" s="285"/>
      <c r="EXB478" s="285"/>
      <c r="EXC478" s="285"/>
      <c r="EXD478" s="285"/>
      <c r="EXE478" s="285"/>
      <c r="EXF478" s="285"/>
      <c r="EXG478" s="285"/>
      <c r="EXH478" s="285"/>
      <c r="EXI478" s="285"/>
      <c r="EXJ478" s="285"/>
      <c r="EXK478" s="285"/>
      <c r="EXL478" s="285"/>
      <c r="EXM478" s="285"/>
      <c r="EXN478" s="285"/>
      <c r="EXO478" s="285"/>
      <c r="EXP478" s="285"/>
      <c r="EXQ478" s="285"/>
      <c r="EXR478" s="285"/>
      <c r="EXS478" s="285"/>
      <c r="EXT478" s="285"/>
      <c r="EXU478" s="285"/>
      <c r="EXV478" s="285"/>
      <c r="EXW478" s="285"/>
      <c r="EXX478" s="285"/>
      <c r="EXY478" s="285"/>
      <c r="EXZ478" s="285"/>
      <c r="EYA478" s="285"/>
      <c r="EYB478" s="285"/>
      <c r="EYC478" s="285"/>
      <c r="EYD478" s="285"/>
      <c r="EYE478" s="285"/>
      <c r="EYF478" s="285"/>
      <c r="EYG478" s="285"/>
      <c r="EYH478" s="285"/>
      <c r="EYI478" s="285"/>
      <c r="EYJ478" s="285"/>
      <c r="EYK478" s="285"/>
      <c r="EYL478" s="285"/>
      <c r="EYM478" s="285"/>
      <c r="EYN478" s="285"/>
      <c r="EYO478" s="285"/>
      <c r="EYP478" s="285"/>
      <c r="EYQ478" s="285"/>
      <c r="EYR478" s="285"/>
      <c r="EYS478" s="285"/>
      <c r="EYT478" s="285"/>
      <c r="EYU478" s="285"/>
      <c r="EYV478" s="285"/>
      <c r="EYW478" s="285"/>
      <c r="EYX478" s="285"/>
      <c r="EYY478" s="285"/>
      <c r="EYZ478" s="285"/>
      <c r="EZA478" s="285"/>
      <c r="EZB478" s="285"/>
      <c r="EZC478" s="285"/>
      <c r="EZD478" s="285"/>
      <c r="EZE478" s="285"/>
      <c r="EZF478" s="285"/>
      <c r="EZG478" s="285"/>
      <c r="EZH478" s="285"/>
      <c r="EZI478" s="285"/>
      <c r="EZJ478" s="285"/>
      <c r="EZK478" s="285"/>
      <c r="EZL478" s="285"/>
      <c r="EZM478" s="285"/>
      <c r="EZN478" s="285"/>
      <c r="EZO478" s="285"/>
      <c r="EZP478" s="285"/>
      <c r="EZQ478" s="285"/>
      <c r="EZR478" s="285"/>
      <c r="EZS478" s="285"/>
      <c r="EZT478" s="285"/>
      <c r="EZU478" s="285"/>
      <c r="EZV478" s="285"/>
      <c r="EZW478" s="285"/>
      <c r="EZX478" s="285"/>
      <c r="EZY478" s="285"/>
      <c r="EZZ478" s="285"/>
      <c r="FAA478" s="285"/>
      <c r="FAB478" s="285"/>
      <c r="FAC478" s="285"/>
      <c r="FAD478" s="285"/>
      <c r="FAE478" s="285"/>
      <c r="FAF478" s="285"/>
      <c r="FAG478" s="285"/>
      <c r="FAH478" s="285"/>
      <c r="FAI478" s="285"/>
      <c r="FAJ478" s="285"/>
      <c r="FAK478" s="285"/>
      <c r="FAL478" s="285"/>
      <c r="FAM478" s="285"/>
      <c r="FAN478" s="285"/>
      <c r="FAO478" s="285"/>
      <c r="FAP478" s="285"/>
      <c r="FAQ478" s="285"/>
      <c r="FAR478" s="285"/>
      <c r="FAS478" s="285"/>
      <c r="FAT478" s="285"/>
      <c r="FAU478" s="285"/>
      <c r="FAV478" s="285"/>
      <c r="FAW478" s="285"/>
      <c r="FAX478" s="285"/>
      <c r="FAY478" s="285"/>
      <c r="FAZ478" s="285"/>
      <c r="FBA478" s="285"/>
      <c r="FBB478" s="285"/>
      <c r="FBC478" s="285"/>
      <c r="FBD478" s="285"/>
      <c r="FBE478" s="285"/>
      <c r="FBF478" s="285"/>
      <c r="FBG478" s="285"/>
      <c r="FBH478" s="285"/>
      <c r="FBI478" s="285"/>
      <c r="FBJ478" s="285"/>
      <c r="FBK478" s="285"/>
      <c r="FBL478" s="285"/>
      <c r="FBM478" s="285"/>
      <c r="FBN478" s="285"/>
      <c r="FBO478" s="285"/>
      <c r="FBP478" s="285"/>
      <c r="FBQ478" s="285"/>
      <c r="FBR478" s="285"/>
      <c r="FBS478" s="285"/>
      <c r="FBT478" s="285"/>
      <c r="FBU478" s="285"/>
      <c r="FBV478" s="285"/>
      <c r="FBW478" s="285"/>
      <c r="FBX478" s="285"/>
      <c r="FBY478" s="285"/>
      <c r="FBZ478" s="285"/>
      <c r="FCA478" s="285"/>
      <c r="FCB478" s="285"/>
      <c r="FCC478" s="285"/>
      <c r="FCD478" s="285"/>
      <c r="FCE478" s="285"/>
      <c r="FCF478" s="285"/>
      <c r="FCG478" s="285"/>
      <c r="FCH478" s="285"/>
      <c r="FCI478" s="285"/>
      <c r="FCJ478" s="285"/>
      <c r="FCK478" s="285"/>
      <c r="FCL478" s="285"/>
      <c r="FCM478" s="285"/>
      <c r="FCN478" s="285"/>
      <c r="FCO478" s="285"/>
      <c r="FCP478" s="285"/>
      <c r="FCQ478" s="285"/>
      <c r="FCR478" s="285"/>
      <c r="FCS478" s="285"/>
      <c r="FCT478" s="285"/>
      <c r="FCU478" s="285"/>
      <c r="FCV478" s="285"/>
      <c r="FCW478" s="285"/>
      <c r="FCX478" s="285"/>
      <c r="FCY478" s="285"/>
      <c r="FCZ478" s="285"/>
      <c r="FDA478" s="285"/>
      <c r="FDB478" s="285"/>
      <c r="FDC478" s="285"/>
      <c r="FDD478" s="285"/>
      <c r="FDE478" s="285"/>
      <c r="FDF478" s="285"/>
      <c r="FDG478" s="285"/>
      <c r="FDH478" s="285"/>
      <c r="FDI478" s="285"/>
      <c r="FDJ478" s="285"/>
      <c r="FDK478" s="285"/>
      <c r="FDL478" s="285"/>
      <c r="FDM478" s="285"/>
      <c r="FDN478" s="285"/>
      <c r="FDO478" s="285"/>
      <c r="FDP478" s="285"/>
      <c r="FDQ478" s="285"/>
      <c r="FDR478" s="285"/>
      <c r="FDS478" s="285"/>
      <c r="FDT478" s="285"/>
      <c r="FDU478" s="285"/>
      <c r="FDV478" s="285"/>
      <c r="FDW478" s="285"/>
      <c r="FDX478" s="285"/>
      <c r="FDY478" s="285"/>
      <c r="FDZ478" s="285"/>
      <c r="FEA478" s="285"/>
      <c r="FEB478" s="285"/>
      <c r="FEC478" s="285"/>
      <c r="FED478" s="285"/>
      <c r="FEE478" s="285"/>
      <c r="FEF478" s="285"/>
      <c r="FEG478" s="285"/>
      <c r="FEH478" s="285"/>
      <c r="FEI478" s="285"/>
      <c r="FEJ478" s="285"/>
      <c r="FEK478" s="285"/>
      <c r="FEL478" s="285"/>
      <c r="FEM478" s="285"/>
      <c r="FEN478" s="285"/>
      <c r="FEO478" s="285"/>
      <c r="FEP478" s="285"/>
      <c r="FEQ478" s="285"/>
      <c r="FER478" s="285"/>
      <c r="FES478" s="285"/>
      <c r="FET478" s="285"/>
      <c r="FEU478" s="285"/>
      <c r="FEV478" s="285"/>
      <c r="FEW478" s="285"/>
      <c r="FEX478" s="285"/>
      <c r="FEY478" s="285"/>
      <c r="FEZ478" s="285"/>
      <c r="FFA478" s="285"/>
      <c r="FFB478" s="285"/>
      <c r="FFC478" s="285"/>
      <c r="FFD478" s="285"/>
      <c r="FFE478" s="285"/>
      <c r="FFF478" s="285"/>
      <c r="FFG478" s="285"/>
      <c r="FFH478" s="285"/>
      <c r="FFI478" s="285"/>
      <c r="FFJ478" s="285"/>
      <c r="FFK478" s="285"/>
      <c r="FFL478" s="285"/>
      <c r="FFM478" s="285"/>
      <c r="FFN478" s="285"/>
      <c r="FFO478" s="285"/>
      <c r="FFP478" s="285"/>
      <c r="FFQ478" s="285"/>
      <c r="FFR478" s="285"/>
      <c r="FFS478" s="285"/>
      <c r="FFT478" s="285"/>
      <c r="FFU478" s="285"/>
      <c r="FFV478" s="285"/>
      <c r="FFW478" s="285"/>
      <c r="FFX478" s="285"/>
      <c r="FFY478" s="285"/>
      <c r="FFZ478" s="285"/>
      <c r="FGA478" s="285"/>
      <c r="FGB478" s="285"/>
      <c r="FGC478" s="285"/>
      <c r="FGD478" s="285"/>
      <c r="FGE478" s="285"/>
      <c r="FGF478" s="285"/>
      <c r="FGG478" s="285"/>
      <c r="FGH478" s="285"/>
      <c r="FGI478" s="285"/>
      <c r="FGJ478" s="285"/>
      <c r="FGK478" s="285"/>
      <c r="FGL478" s="285"/>
      <c r="FGM478" s="285"/>
      <c r="FGN478" s="285"/>
      <c r="FGO478" s="285"/>
      <c r="FGP478" s="285"/>
      <c r="FGQ478" s="285"/>
      <c r="FGR478" s="285"/>
      <c r="FGS478" s="285"/>
      <c r="FGT478" s="285"/>
      <c r="FGU478" s="285"/>
      <c r="FGV478" s="285"/>
      <c r="FGW478" s="285"/>
      <c r="FGX478" s="285"/>
      <c r="FGY478" s="285"/>
      <c r="FGZ478" s="285"/>
      <c r="FHA478" s="285"/>
      <c r="FHB478" s="285"/>
      <c r="FHC478" s="285"/>
      <c r="FHD478" s="285"/>
      <c r="FHE478" s="285"/>
      <c r="FHF478" s="285"/>
      <c r="FHG478" s="285"/>
      <c r="FHH478" s="285"/>
      <c r="FHI478" s="285"/>
      <c r="FHJ478" s="285"/>
      <c r="FHK478" s="285"/>
      <c r="FHL478" s="285"/>
      <c r="FHM478" s="285"/>
      <c r="FHN478" s="285"/>
      <c r="FHO478" s="285"/>
      <c r="FHP478" s="285"/>
      <c r="FHQ478" s="285"/>
      <c r="FHR478" s="285"/>
      <c r="FHS478" s="285"/>
      <c r="FHT478" s="285"/>
      <c r="FHU478" s="285"/>
      <c r="FHV478" s="285"/>
      <c r="FHW478" s="285"/>
      <c r="FHX478" s="285"/>
      <c r="FHY478" s="285"/>
      <c r="FHZ478" s="285"/>
      <c r="FIA478" s="285"/>
      <c r="FIB478" s="285"/>
      <c r="FIC478" s="285"/>
      <c r="FID478" s="285"/>
      <c r="FIE478" s="285"/>
      <c r="FIF478" s="285"/>
      <c r="FIG478" s="285"/>
      <c r="FIH478" s="285"/>
      <c r="FII478" s="285"/>
      <c r="FIJ478" s="285"/>
      <c r="FIK478" s="285"/>
      <c r="FIL478" s="285"/>
      <c r="FIM478" s="285"/>
      <c r="FIN478" s="285"/>
      <c r="FIO478" s="285"/>
      <c r="FIP478" s="285"/>
      <c r="FIQ478" s="285"/>
      <c r="FIR478" s="285"/>
      <c r="FIS478" s="285"/>
      <c r="FIT478" s="285"/>
      <c r="FIU478" s="285"/>
      <c r="FIV478" s="285"/>
      <c r="FIW478" s="285"/>
      <c r="FIX478" s="285"/>
      <c r="FIY478" s="285"/>
      <c r="FIZ478" s="285"/>
      <c r="FJA478" s="285"/>
      <c r="FJB478" s="285"/>
      <c r="FJC478" s="285"/>
      <c r="FJD478" s="285"/>
      <c r="FJE478" s="285"/>
      <c r="FJF478" s="285"/>
      <c r="FJG478" s="285"/>
      <c r="FJH478" s="285"/>
      <c r="FJI478" s="285"/>
      <c r="FJJ478" s="285"/>
      <c r="FJK478" s="285"/>
      <c r="FJL478" s="285"/>
      <c r="FJM478" s="285"/>
      <c r="FJN478" s="285"/>
      <c r="FJO478" s="285"/>
      <c r="FJP478" s="285"/>
      <c r="FJQ478" s="285"/>
      <c r="FJR478" s="285"/>
      <c r="FJS478" s="285"/>
      <c r="FJT478" s="285"/>
      <c r="FJU478" s="285"/>
      <c r="FJV478" s="285"/>
      <c r="FJW478" s="285"/>
      <c r="FJX478" s="285"/>
      <c r="FJY478" s="285"/>
      <c r="FJZ478" s="285"/>
      <c r="FKA478" s="285"/>
      <c r="FKB478" s="285"/>
      <c r="FKC478" s="285"/>
      <c r="FKD478" s="285"/>
      <c r="FKE478" s="285"/>
      <c r="FKF478" s="285"/>
      <c r="FKG478" s="285"/>
      <c r="FKH478" s="285"/>
      <c r="FKI478" s="285"/>
      <c r="FKJ478" s="285"/>
      <c r="FKK478" s="285"/>
      <c r="FKL478" s="285"/>
      <c r="FKM478" s="285"/>
      <c r="FKN478" s="285"/>
      <c r="FKO478" s="285"/>
      <c r="FKP478" s="285"/>
      <c r="FKQ478" s="285"/>
      <c r="FKR478" s="285"/>
      <c r="FKS478" s="285"/>
      <c r="FKT478" s="285"/>
      <c r="FKU478" s="285"/>
      <c r="FKV478" s="285"/>
      <c r="FKW478" s="285"/>
      <c r="FKX478" s="285"/>
      <c r="FKY478" s="285"/>
      <c r="FKZ478" s="285"/>
      <c r="FLA478" s="285"/>
      <c r="FLB478" s="285"/>
      <c r="FLC478" s="285"/>
      <c r="FLD478" s="285"/>
      <c r="FLE478" s="285"/>
      <c r="FLF478" s="285"/>
      <c r="FLG478" s="285"/>
      <c r="FLH478" s="285"/>
      <c r="FLI478" s="285"/>
      <c r="FLJ478" s="285"/>
      <c r="FLK478" s="285"/>
      <c r="FLL478" s="285"/>
      <c r="FLM478" s="285"/>
      <c r="FLN478" s="285"/>
      <c r="FLO478" s="285"/>
      <c r="FLP478" s="285"/>
      <c r="FLQ478" s="285"/>
      <c r="FLR478" s="285"/>
      <c r="FLS478" s="285"/>
      <c r="FLT478" s="285"/>
      <c r="FLU478" s="285"/>
      <c r="FLV478" s="285"/>
      <c r="FLW478" s="285"/>
      <c r="FLX478" s="285"/>
      <c r="FLY478" s="285"/>
      <c r="FLZ478" s="285"/>
      <c r="FMA478" s="285"/>
      <c r="FMB478" s="285"/>
      <c r="FMC478" s="285"/>
      <c r="FMD478" s="285"/>
      <c r="FME478" s="285"/>
      <c r="FMF478" s="285"/>
      <c r="FMG478" s="285"/>
      <c r="FMH478" s="285"/>
      <c r="FMI478" s="285"/>
      <c r="FMJ478" s="285"/>
      <c r="FMK478" s="285"/>
      <c r="FML478" s="285"/>
      <c r="FMM478" s="285"/>
      <c r="FMN478" s="285"/>
      <c r="FMO478" s="285"/>
      <c r="FMP478" s="285"/>
      <c r="FMQ478" s="285"/>
      <c r="FMR478" s="285"/>
      <c r="FMS478" s="285"/>
      <c r="FMT478" s="285"/>
      <c r="FMU478" s="285"/>
      <c r="FMV478" s="285"/>
      <c r="FMW478" s="285"/>
      <c r="FMX478" s="285"/>
      <c r="FMY478" s="285"/>
      <c r="FMZ478" s="285"/>
      <c r="FNA478" s="285"/>
      <c r="FNB478" s="285"/>
      <c r="FNC478" s="285"/>
      <c r="FND478" s="285"/>
      <c r="FNE478" s="285"/>
      <c r="FNF478" s="285"/>
      <c r="FNG478" s="285"/>
      <c r="FNH478" s="285"/>
      <c r="FNI478" s="285"/>
      <c r="FNJ478" s="285"/>
      <c r="FNK478" s="285"/>
      <c r="FNL478" s="285"/>
      <c r="FNM478" s="285"/>
      <c r="FNN478" s="285"/>
      <c r="FNO478" s="285"/>
      <c r="FNP478" s="285"/>
      <c r="FNQ478" s="285"/>
      <c r="FNR478" s="285"/>
      <c r="FNS478" s="285"/>
      <c r="FNT478" s="285"/>
      <c r="FNU478" s="285"/>
      <c r="FNV478" s="285"/>
      <c r="FNW478" s="285"/>
      <c r="FNX478" s="285"/>
      <c r="FNY478" s="285"/>
      <c r="FNZ478" s="285"/>
      <c r="FOA478" s="285"/>
      <c r="FOB478" s="285"/>
      <c r="FOC478" s="285"/>
      <c r="FOD478" s="285"/>
      <c r="FOE478" s="285"/>
      <c r="FOF478" s="285"/>
      <c r="FOG478" s="285"/>
      <c r="FOH478" s="285"/>
      <c r="FOI478" s="285"/>
      <c r="FOJ478" s="285"/>
      <c r="FOK478" s="285"/>
      <c r="FOL478" s="285"/>
      <c r="FOM478" s="285"/>
      <c r="FON478" s="285"/>
      <c r="FOO478" s="285"/>
      <c r="FOP478" s="285"/>
      <c r="FOQ478" s="285"/>
      <c r="FOR478" s="285"/>
      <c r="FOS478" s="285"/>
      <c r="FOT478" s="285"/>
      <c r="FOU478" s="285"/>
      <c r="FOV478" s="285"/>
      <c r="FOW478" s="285"/>
      <c r="FOX478" s="285"/>
      <c r="FOY478" s="285"/>
      <c r="FOZ478" s="285"/>
      <c r="FPA478" s="285"/>
      <c r="FPB478" s="285"/>
      <c r="FPC478" s="285"/>
      <c r="FPD478" s="285"/>
      <c r="FPE478" s="285"/>
      <c r="FPF478" s="285"/>
      <c r="FPG478" s="285"/>
      <c r="FPH478" s="285"/>
      <c r="FPI478" s="285"/>
      <c r="FPJ478" s="285"/>
      <c r="FPK478" s="285"/>
      <c r="FPL478" s="285"/>
      <c r="FPM478" s="285"/>
      <c r="FPN478" s="285"/>
      <c r="FPO478" s="285"/>
      <c r="FPP478" s="285"/>
      <c r="FPQ478" s="285"/>
      <c r="FPR478" s="285"/>
      <c r="FPS478" s="285"/>
      <c r="FPT478" s="285"/>
      <c r="FPU478" s="285"/>
      <c r="FPV478" s="285"/>
      <c r="FPW478" s="285"/>
      <c r="FPX478" s="285"/>
      <c r="FPY478" s="285"/>
      <c r="FPZ478" s="285"/>
      <c r="FQA478" s="285"/>
      <c r="FQB478" s="285"/>
      <c r="FQC478" s="285"/>
      <c r="FQD478" s="285"/>
      <c r="FQE478" s="285"/>
      <c r="FQF478" s="285"/>
      <c r="FQG478" s="285"/>
      <c r="FQH478" s="285"/>
      <c r="FQI478" s="285"/>
      <c r="FQJ478" s="285"/>
      <c r="FQK478" s="285"/>
      <c r="FQL478" s="285"/>
      <c r="FQM478" s="285"/>
      <c r="FQN478" s="285"/>
      <c r="FQO478" s="285"/>
      <c r="FQP478" s="285"/>
      <c r="FQQ478" s="285"/>
      <c r="FQR478" s="285"/>
      <c r="FQS478" s="285"/>
      <c r="FQT478" s="285"/>
      <c r="FQU478" s="285"/>
      <c r="FQV478" s="285"/>
      <c r="FQW478" s="285"/>
      <c r="FQX478" s="285"/>
      <c r="FQY478" s="285"/>
      <c r="FQZ478" s="285"/>
      <c r="FRA478" s="285"/>
      <c r="FRB478" s="285"/>
      <c r="FRC478" s="285"/>
      <c r="FRD478" s="285"/>
      <c r="FRE478" s="285"/>
      <c r="FRF478" s="285"/>
      <c r="FRG478" s="285"/>
      <c r="FRH478" s="285"/>
      <c r="FRI478" s="285"/>
      <c r="FRJ478" s="285"/>
      <c r="FRK478" s="285"/>
      <c r="FRL478" s="285"/>
      <c r="FRM478" s="285"/>
      <c r="FRN478" s="285"/>
      <c r="FRO478" s="285"/>
      <c r="FRP478" s="285"/>
      <c r="FRQ478" s="285"/>
      <c r="FRR478" s="285"/>
      <c r="FRS478" s="285"/>
      <c r="FRT478" s="285"/>
      <c r="FRU478" s="285"/>
      <c r="FRV478" s="285"/>
      <c r="FRW478" s="285"/>
      <c r="FRX478" s="285"/>
      <c r="FRY478" s="285"/>
      <c r="FRZ478" s="285"/>
      <c r="FSA478" s="285"/>
      <c r="FSB478" s="285"/>
      <c r="FSC478" s="285"/>
      <c r="FSD478" s="285"/>
      <c r="FSE478" s="285"/>
      <c r="FSF478" s="285"/>
      <c r="FSG478" s="285"/>
      <c r="FSH478" s="285"/>
      <c r="FSI478" s="285"/>
      <c r="FSJ478" s="285"/>
      <c r="FSK478" s="285"/>
      <c r="FSL478" s="285"/>
      <c r="FSM478" s="285"/>
      <c r="FSN478" s="285"/>
      <c r="FSO478" s="285"/>
      <c r="FSP478" s="285"/>
      <c r="FSQ478" s="285"/>
      <c r="FSR478" s="285"/>
      <c r="FSS478" s="285"/>
      <c r="FST478" s="285"/>
      <c r="FSU478" s="285"/>
      <c r="FSV478" s="285"/>
      <c r="FSW478" s="285"/>
      <c r="FSX478" s="285"/>
      <c r="FSY478" s="285"/>
      <c r="FSZ478" s="285"/>
      <c r="FTA478" s="285"/>
      <c r="FTB478" s="285"/>
      <c r="FTC478" s="285"/>
      <c r="FTD478" s="285"/>
      <c r="FTE478" s="285"/>
      <c r="FTF478" s="285"/>
      <c r="FTG478" s="285"/>
      <c r="FTH478" s="285"/>
      <c r="FTI478" s="285"/>
      <c r="FTJ478" s="285"/>
      <c r="FTK478" s="285"/>
      <c r="FTL478" s="285"/>
      <c r="FTM478" s="285"/>
      <c r="FTN478" s="285"/>
      <c r="FTO478" s="285"/>
      <c r="FTP478" s="285"/>
      <c r="FTQ478" s="285"/>
      <c r="FTR478" s="285"/>
      <c r="FTS478" s="285"/>
      <c r="FTT478" s="285"/>
      <c r="FTU478" s="285"/>
      <c r="FTV478" s="285"/>
      <c r="FTW478" s="285"/>
      <c r="FTX478" s="285"/>
      <c r="FTY478" s="285"/>
      <c r="FTZ478" s="285"/>
      <c r="FUA478" s="285"/>
      <c r="FUB478" s="285"/>
      <c r="FUC478" s="285"/>
      <c r="FUD478" s="285"/>
      <c r="FUE478" s="285"/>
      <c r="FUF478" s="285"/>
      <c r="FUG478" s="285"/>
      <c r="FUH478" s="285"/>
      <c r="FUI478" s="285"/>
      <c r="FUJ478" s="285"/>
      <c r="FUK478" s="285"/>
      <c r="FUL478" s="285"/>
      <c r="FUM478" s="285"/>
      <c r="FUN478" s="285"/>
      <c r="FUO478" s="285"/>
      <c r="FUP478" s="285"/>
      <c r="FUQ478" s="285"/>
      <c r="FUR478" s="285"/>
      <c r="FUS478" s="285"/>
      <c r="FUT478" s="285"/>
      <c r="FUU478" s="285"/>
      <c r="FUV478" s="285"/>
      <c r="FUW478" s="285"/>
      <c r="FUX478" s="285"/>
      <c r="FUY478" s="285"/>
      <c r="FUZ478" s="285"/>
      <c r="FVA478" s="285"/>
      <c r="FVB478" s="285"/>
      <c r="FVC478" s="285"/>
      <c r="FVD478" s="285"/>
      <c r="FVE478" s="285"/>
      <c r="FVF478" s="285"/>
      <c r="FVG478" s="285"/>
      <c r="FVH478" s="285"/>
      <c r="FVI478" s="285"/>
      <c r="FVJ478" s="285"/>
      <c r="FVK478" s="285"/>
      <c r="FVL478" s="285"/>
      <c r="FVM478" s="285"/>
      <c r="FVN478" s="285"/>
      <c r="FVO478" s="285"/>
      <c r="FVP478" s="285"/>
      <c r="FVQ478" s="285"/>
      <c r="FVR478" s="285"/>
      <c r="FVS478" s="285"/>
      <c r="FVT478" s="285"/>
      <c r="FVU478" s="285"/>
      <c r="FVV478" s="285"/>
      <c r="FVW478" s="285"/>
      <c r="FVX478" s="285"/>
      <c r="FVY478" s="285"/>
      <c r="FVZ478" s="285"/>
      <c r="FWA478" s="285"/>
      <c r="FWB478" s="285"/>
      <c r="FWC478" s="285"/>
      <c r="FWD478" s="285"/>
      <c r="FWE478" s="285"/>
      <c r="FWF478" s="285"/>
      <c r="FWG478" s="285"/>
      <c r="FWH478" s="285"/>
      <c r="FWI478" s="285"/>
      <c r="FWJ478" s="285"/>
      <c r="FWK478" s="285"/>
      <c r="FWL478" s="285"/>
      <c r="FWM478" s="285"/>
      <c r="FWN478" s="285"/>
      <c r="FWO478" s="285"/>
      <c r="FWP478" s="285"/>
      <c r="FWQ478" s="285"/>
      <c r="FWR478" s="285"/>
      <c r="FWS478" s="285"/>
      <c r="FWT478" s="285"/>
      <c r="FWU478" s="285"/>
      <c r="FWV478" s="285"/>
      <c r="FWW478" s="285"/>
      <c r="FWX478" s="285"/>
      <c r="FWY478" s="285"/>
      <c r="FWZ478" s="285"/>
      <c r="FXA478" s="285"/>
      <c r="FXB478" s="285"/>
      <c r="FXC478" s="285"/>
      <c r="FXD478" s="285"/>
      <c r="FXE478" s="285"/>
      <c r="FXF478" s="285"/>
      <c r="FXG478" s="285"/>
      <c r="FXH478" s="285"/>
      <c r="FXI478" s="285"/>
      <c r="FXJ478" s="285"/>
      <c r="FXK478" s="285"/>
      <c r="FXL478" s="285"/>
      <c r="FXM478" s="285"/>
      <c r="FXN478" s="285"/>
      <c r="FXO478" s="285"/>
      <c r="FXP478" s="285"/>
      <c r="FXQ478" s="285"/>
      <c r="FXR478" s="285"/>
      <c r="FXS478" s="285"/>
      <c r="FXT478" s="285"/>
      <c r="FXU478" s="285"/>
      <c r="FXV478" s="285"/>
      <c r="FXW478" s="285"/>
      <c r="FXX478" s="285"/>
      <c r="FXY478" s="285"/>
      <c r="FXZ478" s="285"/>
      <c r="FYA478" s="285"/>
      <c r="FYB478" s="285"/>
      <c r="FYC478" s="285"/>
      <c r="FYD478" s="285"/>
      <c r="FYE478" s="285"/>
      <c r="FYF478" s="285"/>
      <c r="FYG478" s="285"/>
      <c r="FYH478" s="285"/>
      <c r="FYI478" s="285"/>
      <c r="FYJ478" s="285"/>
      <c r="FYK478" s="285"/>
      <c r="FYL478" s="285"/>
      <c r="FYM478" s="285"/>
      <c r="FYN478" s="285"/>
      <c r="FYO478" s="285"/>
      <c r="FYP478" s="285"/>
      <c r="FYQ478" s="285"/>
      <c r="FYR478" s="285"/>
      <c r="FYS478" s="285"/>
      <c r="FYT478" s="285"/>
      <c r="FYU478" s="285"/>
      <c r="FYV478" s="285"/>
      <c r="FYW478" s="285"/>
      <c r="FYX478" s="285"/>
      <c r="FYY478" s="285"/>
      <c r="FYZ478" s="285"/>
      <c r="FZA478" s="285"/>
      <c r="FZB478" s="285"/>
      <c r="FZC478" s="285"/>
      <c r="FZD478" s="285"/>
      <c r="FZE478" s="285"/>
      <c r="FZF478" s="285"/>
      <c r="FZG478" s="285"/>
      <c r="FZH478" s="285"/>
      <c r="FZI478" s="285"/>
      <c r="FZJ478" s="285"/>
      <c r="FZK478" s="285"/>
      <c r="FZL478" s="285"/>
      <c r="FZM478" s="285"/>
      <c r="FZN478" s="285"/>
      <c r="FZO478" s="285"/>
      <c r="FZP478" s="285"/>
      <c r="FZQ478" s="285"/>
      <c r="FZR478" s="285"/>
      <c r="FZS478" s="285"/>
      <c r="FZT478" s="285"/>
      <c r="FZU478" s="285"/>
      <c r="FZV478" s="285"/>
      <c r="FZW478" s="285"/>
      <c r="FZX478" s="285"/>
      <c r="FZY478" s="285"/>
      <c r="FZZ478" s="285"/>
      <c r="GAA478" s="285"/>
      <c r="GAB478" s="285"/>
      <c r="GAC478" s="285"/>
      <c r="GAD478" s="285"/>
      <c r="GAE478" s="285"/>
      <c r="GAF478" s="285"/>
      <c r="GAG478" s="285"/>
      <c r="GAH478" s="285"/>
      <c r="GAI478" s="285"/>
      <c r="GAJ478" s="285"/>
      <c r="GAK478" s="285"/>
      <c r="GAL478" s="285"/>
      <c r="GAM478" s="285"/>
      <c r="GAN478" s="285"/>
      <c r="GAO478" s="285"/>
      <c r="GAP478" s="285"/>
      <c r="GAQ478" s="285"/>
      <c r="GAR478" s="285"/>
      <c r="GAS478" s="285"/>
      <c r="GAT478" s="285"/>
      <c r="GAU478" s="285"/>
      <c r="GAV478" s="285"/>
      <c r="GAW478" s="285"/>
      <c r="GAX478" s="285"/>
      <c r="GAY478" s="285"/>
      <c r="GAZ478" s="285"/>
      <c r="GBA478" s="285"/>
      <c r="GBB478" s="285"/>
      <c r="GBC478" s="285"/>
      <c r="GBD478" s="285"/>
      <c r="GBE478" s="285"/>
      <c r="GBF478" s="285"/>
      <c r="GBG478" s="285"/>
      <c r="GBH478" s="285"/>
      <c r="GBI478" s="285"/>
      <c r="GBJ478" s="285"/>
      <c r="GBK478" s="285"/>
      <c r="GBL478" s="285"/>
      <c r="GBM478" s="285"/>
      <c r="GBN478" s="285"/>
      <c r="GBO478" s="285"/>
      <c r="GBP478" s="285"/>
      <c r="GBQ478" s="285"/>
      <c r="GBR478" s="285"/>
      <c r="GBS478" s="285"/>
      <c r="GBT478" s="285"/>
      <c r="GBU478" s="285"/>
      <c r="GBV478" s="285"/>
      <c r="GBW478" s="285"/>
      <c r="GBX478" s="285"/>
      <c r="GBY478" s="285"/>
      <c r="GBZ478" s="285"/>
      <c r="GCA478" s="285"/>
      <c r="GCB478" s="285"/>
      <c r="GCC478" s="285"/>
      <c r="GCD478" s="285"/>
      <c r="GCE478" s="285"/>
      <c r="GCF478" s="285"/>
      <c r="GCG478" s="285"/>
      <c r="GCH478" s="285"/>
      <c r="GCI478" s="285"/>
      <c r="GCJ478" s="285"/>
      <c r="GCK478" s="285"/>
      <c r="GCL478" s="285"/>
      <c r="GCM478" s="285"/>
      <c r="GCN478" s="285"/>
      <c r="GCO478" s="285"/>
      <c r="GCP478" s="285"/>
      <c r="GCQ478" s="285"/>
      <c r="GCR478" s="285"/>
      <c r="GCS478" s="285"/>
      <c r="GCT478" s="285"/>
      <c r="GCU478" s="285"/>
      <c r="GCV478" s="285"/>
      <c r="GCW478" s="285"/>
      <c r="GCX478" s="285"/>
      <c r="GCY478" s="285"/>
      <c r="GCZ478" s="285"/>
      <c r="GDA478" s="285"/>
      <c r="GDB478" s="285"/>
      <c r="GDC478" s="285"/>
      <c r="GDD478" s="285"/>
      <c r="GDE478" s="285"/>
      <c r="GDF478" s="285"/>
      <c r="GDG478" s="285"/>
      <c r="GDH478" s="285"/>
      <c r="GDI478" s="285"/>
      <c r="GDJ478" s="285"/>
      <c r="GDK478" s="285"/>
      <c r="GDL478" s="285"/>
      <c r="GDM478" s="285"/>
      <c r="GDN478" s="285"/>
      <c r="GDO478" s="285"/>
      <c r="GDP478" s="285"/>
      <c r="GDQ478" s="285"/>
      <c r="GDR478" s="285"/>
      <c r="GDS478" s="285"/>
      <c r="GDT478" s="285"/>
      <c r="GDU478" s="285"/>
      <c r="GDV478" s="285"/>
      <c r="GDW478" s="285"/>
      <c r="GDX478" s="285"/>
      <c r="GDY478" s="285"/>
      <c r="GDZ478" s="285"/>
      <c r="GEA478" s="285"/>
      <c r="GEB478" s="285"/>
      <c r="GEC478" s="285"/>
      <c r="GED478" s="285"/>
      <c r="GEE478" s="285"/>
      <c r="GEF478" s="285"/>
      <c r="GEG478" s="285"/>
      <c r="GEH478" s="285"/>
      <c r="GEI478" s="285"/>
      <c r="GEJ478" s="285"/>
      <c r="GEK478" s="285"/>
      <c r="GEL478" s="285"/>
      <c r="GEM478" s="285"/>
      <c r="GEN478" s="285"/>
      <c r="GEO478" s="285"/>
      <c r="GEP478" s="285"/>
      <c r="GEQ478" s="285"/>
      <c r="GER478" s="285"/>
      <c r="GES478" s="285"/>
      <c r="GET478" s="285"/>
      <c r="GEU478" s="285"/>
      <c r="GEV478" s="285"/>
      <c r="GEW478" s="285"/>
      <c r="GEX478" s="285"/>
      <c r="GEY478" s="285"/>
      <c r="GEZ478" s="285"/>
      <c r="GFA478" s="285"/>
      <c r="GFB478" s="285"/>
      <c r="GFC478" s="285"/>
      <c r="GFD478" s="285"/>
      <c r="GFE478" s="285"/>
      <c r="GFF478" s="285"/>
      <c r="GFG478" s="285"/>
      <c r="GFH478" s="285"/>
      <c r="GFI478" s="285"/>
      <c r="GFJ478" s="285"/>
      <c r="GFK478" s="285"/>
      <c r="GFL478" s="285"/>
      <c r="GFM478" s="285"/>
      <c r="GFN478" s="285"/>
      <c r="GFO478" s="285"/>
      <c r="GFP478" s="285"/>
      <c r="GFQ478" s="285"/>
      <c r="GFR478" s="285"/>
      <c r="GFS478" s="285"/>
      <c r="GFT478" s="285"/>
      <c r="GFU478" s="285"/>
      <c r="GFV478" s="285"/>
      <c r="GFW478" s="285"/>
      <c r="GFX478" s="285"/>
      <c r="GFY478" s="285"/>
      <c r="GFZ478" s="285"/>
      <c r="GGA478" s="285"/>
      <c r="GGB478" s="285"/>
      <c r="GGC478" s="285"/>
      <c r="GGD478" s="285"/>
      <c r="GGE478" s="285"/>
      <c r="GGF478" s="285"/>
      <c r="GGG478" s="285"/>
      <c r="GGH478" s="285"/>
      <c r="GGI478" s="285"/>
      <c r="GGJ478" s="285"/>
      <c r="GGK478" s="285"/>
      <c r="GGL478" s="285"/>
      <c r="GGM478" s="285"/>
      <c r="GGN478" s="285"/>
      <c r="GGO478" s="285"/>
      <c r="GGP478" s="285"/>
      <c r="GGQ478" s="285"/>
      <c r="GGR478" s="285"/>
      <c r="GGS478" s="285"/>
      <c r="GGT478" s="285"/>
      <c r="GGU478" s="285"/>
      <c r="GGV478" s="285"/>
      <c r="GGW478" s="285"/>
      <c r="GGX478" s="285"/>
      <c r="GGY478" s="285"/>
      <c r="GGZ478" s="285"/>
      <c r="GHA478" s="285"/>
      <c r="GHB478" s="285"/>
      <c r="GHC478" s="285"/>
      <c r="GHD478" s="285"/>
      <c r="GHE478" s="285"/>
      <c r="GHF478" s="285"/>
      <c r="GHG478" s="285"/>
      <c r="GHH478" s="285"/>
      <c r="GHI478" s="285"/>
      <c r="GHJ478" s="285"/>
      <c r="GHK478" s="285"/>
      <c r="GHL478" s="285"/>
      <c r="GHM478" s="285"/>
      <c r="GHN478" s="285"/>
      <c r="GHO478" s="285"/>
      <c r="GHP478" s="285"/>
      <c r="GHQ478" s="285"/>
      <c r="GHR478" s="285"/>
      <c r="GHS478" s="285"/>
      <c r="GHT478" s="285"/>
      <c r="GHU478" s="285"/>
      <c r="GHV478" s="285"/>
      <c r="GHW478" s="285"/>
      <c r="GHX478" s="285"/>
      <c r="GHY478" s="285"/>
      <c r="GHZ478" s="285"/>
      <c r="GIA478" s="285"/>
      <c r="GIB478" s="285"/>
      <c r="GIC478" s="285"/>
      <c r="GID478" s="285"/>
      <c r="GIE478" s="285"/>
      <c r="GIF478" s="285"/>
      <c r="GIG478" s="285"/>
      <c r="GIH478" s="285"/>
      <c r="GII478" s="285"/>
      <c r="GIJ478" s="285"/>
      <c r="GIK478" s="285"/>
      <c r="GIL478" s="285"/>
      <c r="GIM478" s="285"/>
      <c r="GIN478" s="285"/>
      <c r="GIO478" s="285"/>
      <c r="GIP478" s="285"/>
      <c r="GIQ478" s="285"/>
      <c r="GIR478" s="285"/>
      <c r="GIS478" s="285"/>
      <c r="GIT478" s="285"/>
      <c r="GIU478" s="285"/>
      <c r="GIV478" s="285"/>
      <c r="GIW478" s="285"/>
      <c r="GIX478" s="285"/>
      <c r="GIY478" s="285"/>
      <c r="GIZ478" s="285"/>
      <c r="GJA478" s="285"/>
      <c r="GJB478" s="285"/>
      <c r="GJC478" s="285"/>
      <c r="GJD478" s="285"/>
      <c r="GJE478" s="285"/>
      <c r="GJF478" s="285"/>
      <c r="GJG478" s="285"/>
      <c r="GJH478" s="285"/>
      <c r="GJI478" s="285"/>
      <c r="GJJ478" s="285"/>
      <c r="GJK478" s="285"/>
      <c r="GJL478" s="285"/>
      <c r="GJM478" s="285"/>
      <c r="GJN478" s="285"/>
      <c r="GJO478" s="285"/>
      <c r="GJP478" s="285"/>
      <c r="GJQ478" s="285"/>
      <c r="GJR478" s="285"/>
      <c r="GJS478" s="285"/>
      <c r="GJT478" s="285"/>
      <c r="GJU478" s="285"/>
      <c r="GJV478" s="285"/>
      <c r="GJW478" s="285"/>
      <c r="GJX478" s="285"/>
      <c r="GJY478" s="285"/>
      <c r="GJZ478" s="285"/>
      <c r="GKA478" s="285"/>
      <c r="GKB478" s="285"/>
      <c r="GKC478" s="285"/>
      <c r="GKD478" s="285"/>
      <c r="GKE478" s="285"/>
      <c r="GKF478" s="285"/>
      <c r="GKG478" s="285"/>
      <c r="GKH478" s="285"/>
      <c r="GKI478" s="285"/>
      <c r="GKJ478" s="285"/>
      <c r="GKK478" s="285"/>
      <c r="GKL478" s="285"/>
      <c r="GKM478" s="285"/>
      <c r="GKN478" s="285"/>
      <c r="GKO478" s="285"/>
      <c r="GKP478" s="285"/>
      <c r="GKQ478" s="285"/>
      <c r="GKR478" s="285"/>
      <c r="GKS478" s="285"/>
      <c r="GKT478" s="285"/>
      <c r="GKU478" s="285"/>
      <c r="GKV478" s="285"/>
      <c r="GKW478" s="285"/>
      <c r="GKX478" s="285"/>
      <c r="GKY478" s="285"/>
      <c r="GKZ478" s="285"/>
      <c r="GLA478" s="285"/>
      <c r="GLB478" s="285"/>
      <c r="GLC478" s="285"/>
      <c r="GLD478" s="285"/>
      <c r="GLE478" s="285"/>
      <c r="GLF478" s="285"/>
      <c r="GLG478" s="285"/>
      <c r="GLH478" s="285"/>
      <c r="GLI478" s="285"/>
      <c r="GLJ478" s="285"/>
      <c r="GLK478" s="285"/>
      <c r="GLL478" s="285"/>
      <c r="GLM478" s="285"/>
      <c r="GLN478" s="285"/>
      <c r="GLO478" s="285"/>
      <c r="GLP478" s="285"/>
      <c r="GLQ478" s="285"/>
      <c r="GLR478" s="285"/>
      <c r="GLS478" s="285"/>
      <c r="GLT478" s="285"/>
      <c r="GLU478" s="285"/>
      <c r="GLV478" s="285"/>
      <c r="GLW478" s="285"/>
      <c r="GLX478" s="285"/>
      <c r="GLY478" s="285"/>
      <c r="GLZ478" s="285"/>
      <c r="GMA478" s="285"/>
      <c r="GMB478" s="285"/>
      <c r="GMC478" s="285"/>
      <c r="GMD478" s="285"/>
      <c r="GME478" s="285"/>
      <c r="GMF478" s="285"/>
      <c r="GMG478" s="285"/>
      <c r="GMH478" s="285"/>
      <c r="GMI478" s="285"/>
      <c r="GMJ478" s="285"/>
      <c r="GMK478" s="285"/>
      <c r="GML478" s="285"/>
      <c r="GMM478" s="285"/>
      <c r="GMN478" s="285"/>
      <c r="GMO478" s="285"/>
      <c r="GMP478" s="285"/>
      <c r="GMQ478" s="285"/>
      <c r="GMR478" s="285"/>
      <c r="GMS478" s="285"/>
      <c r="GMT478" s="285"/>
      <c r="GMU478" s="285"/>
      <c r="GMV478" s="285"/>
      <c r="GMW478" s="285"/>
      <c r="GMX478" s="285"/>
      <c r="GMY478" s="285"/>
      <c r="GMZ478" s="285"/>
      <c r="GNA478" s="285"/>
      <c r="GNB478" s="285"/>
      <c r="GNC478" s="285"/>
      <c r="GND478" s="285"/>
      <c r="GNE478" s="285"/>
      <c r="GNF478" s="285"/>
      <c r="GNG478" s="285"/>
      <c r="GNH478" s="285"/>
      <c r="GNI478" s="285"/>
      <c r="GNJ478" s="285"/>
      <c r="GNK478" s="285"/>
      <c r="GNL478" s="285"/>
      <c r="GNM478" s="285"/>
      <c r="GNN478" s="285"/>
      <c r="GNO478" s="285"/>
      <c r="GNP478" s="285"/>
      <c r="GNQ478" s="285"/>
      <c r="GNR478" s="285"/>
      <c r="GNS478" s="285"/>
      <c r="GNT478" s="285"/>
      <c r="GNU478" s="285"/>
      <c r="GNV478" s="285"/>
      <c r="GNW478" s="285"/>
      <c r="GNX478" s="285"/>
      <c r="GNY478" s="285"/>
      <c r="GNZ478" s="285"/>
      <c r="GOA478" s="285"/>
      <c r="GOB478" s="285"/>
      <c r="GOC478" s="285"/>
      <c r="GOD478" s="285"/>
      <c r="GOE478" s="285"/>
      <c r="GOF478" s="285"/>
      <c r="GOG478" s="285"/>
      <c r="GOH478" s="285"/>
      <c r="GOI478" s="285"/>
      <c r="GOJ478" s="285"/>
      <c r="GOK478" s="285"/>
      <c r="GOL478" s="285"/>
      <c r="GOM478" s="285"/>
      <c r="GON478" s="285"/>
      <c r="GOO478" s="285"/>
      <c r="GOP478" s="285"/>
      <c r="GOQ478" s="285"/>
      <c r="GOR478" s="285"/>
      <c r="GOS478" s="285"/>
      <c r="GOT478" s="285"/>
      <c r="GOU478" s="285"/>
      <c r="GOV478" s="285"/>
      <c r="GOW478" s="285"/>
      <c r="GOX478" s="285"/>
      <c r="GOY478" s="285"/>
      <c r="GOZ478" s="285"/>
      <c r="GPA478" s="285"/>
      <c r="GPB478" s="285"/>
      <c r="GPC478" s="285"/>
      <c r="GPD478" s="285"/>
      <c r="GPE478" s="285"/>
      <c r="GPF478" s="285"/>
      <c r="GPG478" s="285"/>
      <c r="GPH478" s="285"/>
      <c r="GPI478" s="285"/>
      <c r="GPJ478" s="285"/>
      <c r="GPK478" s="285"/>
      <c r="GPL478" s="285"/>
      <c r="GPM478" s="285"/>
      <c r="GPN478" s="285"/>
      <c r="GPO478" s="285"/>
      <c r="GPP478" s="285"/>
      <c r="GPQ478" s="285"/>
      <c r="GPR478" s="285"/>
      <c r="GPS478" s="285"/>
      <c r="GPT478" s="285"/>
      <c r="GPU478" s="285"/>
      <c r="GPV478" s="285"/>
      <c r="GPW478" s="285"/>
      <c r="GPX478" s="285"/>
      <c r="GPY478" s="285"/>
      <c r="GPZ478" s="285"/>
      <c r="GQA478" s="285"/>
      <c r="GQB478" s="285"/>
      <c r="GQC478" s="285"/>
      <c r="GQD478" s="285"/>
      <c r="GQE478" s="285"/>
      <c r="GQF478" s="285"/>
      <c r="GQG478" s="285"/>
      <c r="GQH478" s="285"/>
      <c r="GQI478" s="285"/>
      <c r="GQJ478" s="285"/>
      <c r="GQK478" s="285"/>
      <c r="GQL478" s="285"/>
      <c r="GQM478" s="285"/>
      <c r="GQN478" s="285"/>
      <c r="GQO478" s="285"/>
      <c r="GQP478" s="285"/>
      <c r="GQQ478" s="285"/>
      <c r="GQR478" s="285"/>
      <c r="GQS478" s="285"/>
      <c r="GQT478" s="285"/>
      <c r="GQU478" s="285"/>
      <c r="GQV478" s="285"/>
      <c r="GQW478" s="285"/>
      <c r="GQX478" s="285"/>
      <c r="GQY478" s="285"/>
      <c r="GQZ478" s="285"/>
      <c r="GRA478" s="285"/>
      <c r="GRB478" s="285"/>
      <c r="GRC478" s="285"/>
      <c r="GRD478" s="285"/>
      <c r="GRE478" s="285"/>
      <c r="GRF478" s="285"/>
      <c r="GRG478" s="285"/>
      <c r="GRH478" s="285"/>
      <c r="GRI478" s="285"/>
      <c r="GRJ478" s="285"/>
      <c r="GRK478" s="285"/>
      <c r="GRL478" s="285"/>
      <c r="GRM478" s="285"/>
      <c r="GRN478" s="285"/>
      <c r="GRO478" s="285"/>
      <c r="GRP478" s="285"/>
      <c r="GRQ478" s="285"/>
      <c r="GRR478" s="285"/>
      <c r="GRS478" s="285"/>
      <c r="GRT478" s="285"/>
      <c r="GRU478" s="285"/>
      <c r="GRV478" s="285"/>
      <c r="GRW478" s="285"/>
      <c r="GRX478" s="285"/>
      <c r="GRY478" s="285"/>
      <c r="GRZ478" s="285"/>
      <c r="GSA478" s="285"/>
      <c r="GSB478" s="285"/>
      <c r="GSC478" s="285"/>
      <c r="GSD478" s="285"/>
      <c r="GSE478" s="285"/>
      <c r="GSF478" s="285"/>
      <c r="GSG478" s="285"/>
      <c r="GSH478" s="285"/>
      <c r="GSI478" s="285"/>
      <c r="GSJ478" s="285"/>
      <c r="GSK478" s="285"/>
      <c r="GSL478" s="285"/>
      <c r="GSM478" s="285"/>
      <c r="GSN478" s="285"/>
      <c r="GSO478" s="285"/>
      <c r="GSP478" s="285"/>
      <c r="GSQ478" s="285"/>
      <c r="GSR478" s="285"/>
      <c r="GSS478" s="285"/>
      <c r="GST478" s="285"/>
      <c r="GSU478" s="285"/>
      <c r="GSV478" s="285"/>
      <c r="GSW478" s="285"/>
      <c r="GSX478" s="285"/>
      <c r="GSY478" s="285"/>
      <c r="GSZ478" s="285"/>
      <c r="GTA478" s="285"/>
      <c r="GTB478" s="285"/>
      <c r="GTC478" s="285"/>
      <c r="GTD478" s="285"/>
      <c r="GTE478" s="285"/>
      <c r="GTF478" s="285"/>
      <c r="GTG478" s="285"/>
      <c r="GTH478" s="285"/>
      <c r="GTI478" s="285"/>
      <c r="GTJ478" s="285"/>
      <c r="GTK478" s="285"/>
      <c r="GTL478" s="285"/>
      <c r="GTM478" s="285"/>
      <c r="GTN478" s="285"/>
      <c r="GTO478" s="285"/>
      <c r="GTP478" s="285"/>
      <c r="GTQ478" s="285"/>
      <c r="GTR478" s="285"/>
      <c r="GTS478" s="285"/>
      <c r="GTT478" s="285"/>
      <c r="GTU478" s="285"/>
      <c r="GTV478" s="285"/>
      <c r="GTW478" s="285"/>
      <c r="GTX478" s="285"/>
      <c r="GTY478" s="285"/>
      <c r="GTZ478" s="285"/>
      <c r="GUA478" s="285"/>
      <c r="GUB478" s="285"/>
      <c r="GUC478" s="285"/>
      <c r="GUD478" s="285"/>
      <c r="GUE478" s="285"/>
      <c r="GUF478" s="285"/>
      <c r="GUG478" s="285"/>
      <c r="GUH478" s="285"/>
      <c r="GUI478" s="285"/>
      <c r="GUJ478" s="285"/>
      <c r="GUK478" s="285"/>
      <c r="GUL478" s="285"/>
      <c r="GUM478" s="285"/>
      <c r="GUN478" s="285"/>
      <c r="GUO478" s="285"/>
      <c r="GUP478" s="285"/>
      <c r="GUQ478" s="285"/>
      <c r="GUR478" s="285"/>
      <c r="GUS478" s="285"/>
      <c r="GUT478" s="285"/>
      <c r="GUU478" s="285"/>
      <c r="GUV478" s="285"/>
      <c r="GUW478" s="285"/>
      <c r="GUX478" s="285"/>
      <c r="GUY478" s="285"/>
      <c r="GUZ478" s="285"/>
      <c r="GVA478" s="285"/>
      <c r="GVB478" s="285"/>
      <c r="GVC478" s="285"/>
      <c r="GVD478" s="285"/>
      <c r="GVE478" s="285"/>
      <c r="GVF478" s="285"/>
      <c r="GVG478" s="285"/>
      <c r="GVH478" s="285"/>
      <c r="GVI478" s="285"/>
      <c r="GVJ478" s="285"/>
      <c r="GVK478" s="285"/>
      <c r="GVL478" s="285"/>
      <c r="GVM478" s="285"/>
      <c r="GVN478" s="285"/>
      <c r="GVO478" s="285"/>
      <c r="GVP478" s="285"/>
      <c r="GVQ478" s="285"/>
      <c r="GVR478" s="285"/>
      <c r="GVS478" s="285"/>
      <c r="GVT478" s="285"/>
      <c r="GVU478" s="285"/>
      <c r="GVV478" s="285"/>
      <c r="GVW478" s="285"/>
      <c r="GVX478" s="285"/>
      <c r="GVY478" s="285"/>
      <c r="GVZ478" s="285"/>
      <c r="GWA478" s="285"/>
      <c r="GWB478" s="285"/>
      <c r="GWC478" s="285"/>
      <c r="GWD478" s="285"/>
      <c r="GWE478" s="285"/>
      <c r="GWF478" s="285"/>
      <c r="GWG478" s="285"/>
      <c r="GWH478" s="285"/>
      <c r="GWI478" s="285"/>
      <c r="GWJ478" s="285"/>
      <c r="GWK478" s="285"/>
      <c r="GWL478" s="285"/>
      <c r="GWM478" s="285"/>
      <c r="GWN478" s="285"/>
      <c r="GWO478" s="285"/>
      <c r="GWP478" s="285"/>
      <c r="GWQ478" s="285"/>
      <c r="GWR478" s="285"/>
      <c r="GWS478" s="285"/>
      <c r="GWT478" s="285"/>
      <c r="GWU478" s="285"/>
      <c r="GWV478" s="285"/>
      <c r="GWW478" s="285"/>
      <c r="GWX478" s="285"/>
      <c r="GWY478" s="285"/>
      <c r="GWZ478" s="285"/>
      <c r="GXA478" s="285"/>
      <c r="GXB478" s="285"/>
      <c r="GXC478" s="285"/>
      <c r="GXD478" s="285"/>
      <c r="GXE478" s="285"/>
      <c r="GXF478" s="285"/>
      <c r="GXG478" s="285"/>
      <c r="GXH478" s="285"/>
      <c r="GXI478" s="285"/>
      <c r="GXJ478" s="285"/>
      <c r="GXK478" s="285"/>
      <c r="GXL478" s="285"/>
      <c r="GXM478" s="285"/>
      <c r="GXN478" s="285"/>
      <c r="GXO478" s="285"/>
      <c r="GXP478" s="285"/>
      <c r="GXQ478" s="285"/>
      <c r="GXR478" s="285"/>
      <c r="GXS478" s="285"/>
      <c r="GXT478" s="285"/>
      <c r="GXU478" s="285"/>
      <c r="GXV478" s="285"/>
      <c r="GXW478" s="285"/>
      <c r="GXX478" s="285"/>
      <c r="GXY478" s="285"/>
      <c r="GXZ478" s="285"/>
      <c r="GYA478" s="285"/>
      <c r="GYB478" s="285"/>
      <c r="GYC478" s="285"/>
      <c r="GYD478" s="285"/>
      <c r="GYE478" s="285"/>
      <c r="GYF478" s="285"/>
      <c r="GYG478" s="285"/>
      <c r="GYH478" s="285"/>
      <c r="GYI478" s="285"/>
      <c r="GYJ478" s="285"/>
      <c r="GYK478" s="285"/>
      <c r="GYL478" s="285"/>
      <c r="GYM478" s="285"/>
      <c r="GYN478" s="285"/>
      <c r="GYO478" s="285"/>
      <c r="GYP478" s="285"/>
      <c r="GYQ478" s="285"/>
      <c r="GYR478" s="285"/>
      <c r="GYS478" s="285"/>
      <c r="GYT478" s="285"/>
      <c r="GYU478" s="285"/>
      <c r="GYV478" s="285"/>
      <c r="GYW478" s="285"/>
      <c r="GYX478" s="285"/>
      <c r="GYY478" s="285"/>
      <c r="GYZ478" s="285"/>
      <c r="GZA478" s="285"/>
      <c r="GZB478" s="285"/>
      <c r="GZC478" s="285"/>
      <c r="GZD478" s="285"/>
      <c r="GZE478" s="285"/>
      <c r="GZF478" s="285"/>
      <c r="GZG478" s="285"/>
      <c r="GZH478" s="285"/>
      <c r="GZI478" s="285"/>
      <c r="GZJ478" s="285"/>
      <c r="GZK478" s="285"/>
      <c r="GZL478" s="285"/>
      <c r="GZM478" s="285"/>
      <c r="GZN478" s="285"/>
      <c r="GZO478" s="285"/>
      <c r="GZP478" s="285"/>
      <c r="GZQ478" s="285"/>
      <c r="GZR478" s="285"/>
      <c r="GZS478" s="285"/>
      <c r="GZT478" s="285"/>
      <c r="GZU478" s="285"/>
      <c r="GZV478" s="285"/>
      <c r="GZW478" s="285"/>
      <c r="GZX478" s="285"/>
      <c r="GZY478" s="285"/>
      <c r="GZZ478" s="285"/>
      <c r="HAA478" s="285"/>
      <c r="HAB478" s="285"/>
      <c r="HAC478" s="285"/>
      <c r="HAD478" s="285"/>
      <c r="HAE478" s="285"/>
      <c r="HAF478" s="285"/>
      <c r="HAG478" s="285"/>
      <c r="HAH478" s="285"/>
      <c r="HAI478" s="285"/>
      <c r="HAJ478" s="285"/>
      <c r="HAK478" s="285"/>
      <c r="HAL478" s="285"/>
      <c r="HAM478" s="285"/>
      <c r="HAN478" s="285"/>
      <c r="HAO478" s="285"/>
      <c r="HAP478" s="285"/>
      <c r="HAQ478" s="285"/>
      <c r="HAR478" s="285"/>
      <c r="HAS478" s="285"/>
      <c r="HAT478" s="285"/>
      <c r="HAU478" s="285"/>
      <c r="HAV478" s="285"/>
      <c r="HAW478" s="285"/>
      <c r="HAX478" s="285"/>
      <c r="HAY478" s="285"/>
      <c r="HAZ478" s="285"/>
      <c r="HBA478" s="285"/>
      <c r="HBB478" s="285"/>
      <c r="HBC478" s="285"/>
      <c r="HBD478" s="285"/>
      <c r="HBE478" s="285"/>
      <c r="HBF478" s="285"/>
      <c r="HBG478" s="285"/>
      <c r="HBH478" s="285"/>
      <c r="HBI478" s="285"/>
      <c r="HBJ478" s="285"/>
      <c r="HBK478" s="285"/>
      <c r="HBL478" s="285"/>
      <c r="HBM478" s="285"/>
      <c r="HBN478" s="285"/>
      <c r="HBO478" s="285"/>
      <c r="HBP478" s="285"/>
      <c r="HBQ478" s="285"/>
      <c r="HBR478" s="285"/>
      <c r="HBS478" s="285"/>
      <c r="HBT478" s="285"/>
      <c r="HBU478" s="285"/>
      <c r="HBV478" s="285"/>
      <c r="HBW478" s="285"/>
      <c r="HBX478" s="285"/>
      <c r="HBY478" s="285"/>
      <c r="HBZ478" s="285"/>
      <c r="HCA478" s="285"/>
      <c r="HCB478" s="285"/>
      <c r="HCC478" s="285"/>
      <c r="HCD478" s="285"/>
      <c r="HCE478" s="285"/>
      <c r="HCF478" s="285"/>
      <c r="HCG478" s="285"/>
      <c r="HCH478" s="285"/>
      <c r="HCI478" s="285"/>
      <c r="HCJ478" s="285"/>
      <c r="HCK478" s="285"/>
      <c r="HCL478" s="285"/>
      <c r="HCM478" s="285"/>
      <c r="HCN478" s="285"/>
      <c r="HCO478" s="285"/>
      <c r="HCP478" s="285"/>
      <c r="HCQ478" s="285"/>
      <c r="HCR478" s="285"/>
      <c r="HCS478" s="285"/>
      <c r="HCT478" s="285"/>
      <c r="HCU478" s="285"/>
      <c r="HCV478" s="285"/>
      <c r="HCW478" s="285"/>
      <c r="HCX478" s="285"/>
      <c r="HCY478" s="285"/>
      <c r="HCZ478" s="285"/>
      <c r="HDA478" s="285"/>
      <c r="HDB478" s="285"/>
      <c r="HDC478" s="285"/>
      <c r="HDD478" s="285"/>
      <c r="HDE478" s="285"/>
      <c r="HDF478" s="285"/>
      <c r="HDG478" s="285"/>
      <c r="HDH478" s="285"/>
      <c r="HDI478" s="285"/>
      <c r="HDJ478" s="285"/>
      <c r="HDK478" s="285"/>
      <c r="HDL478" s="285"/>
      <c r="HDM478" s="285"/>
      <c r="HDN478" s="285"/>
      <c r="HDO478" s="285"/>
      <c r="HDP478" s="285"/>
      <c r="HDQ478" s="285"/>
      <c r="HDR478" s="285"/>
      <c r="HDS478" s="285"/>
      <c r="HDT478" s="285"/>
      <c r="HDU478" s="285"/>
      <c r="HDV478" s="285"/>
      <c r="HDW478" s="285"/>
      <c r="HDX478" s="285"/>
      <c r="HDY478" s="285"/>
      <c r="HDZ478" s="285"/>
      <c r="HEA478" s="285"/>
      <c r="HEB478" s="285"/>
      <c r="HEC478" s="285"/>
      <c r="HED478" s="285"/>
      <c r="HEE478" s="285"/>
      <c r="HEF478" s="285"/>
      <c r="HEG478" s="285"/>
      <c r="HEH478" s="285"/>
      <c r="HEI478" s="285"/>
      <c r="HEJ478" s="285"/>
      <c r="HEK478" s="285"/>
      <c r="HEL478" s="285"/>
      <c r="HEM478" s="285"/>
      <c r="HEN478" s="285"/>
      <c r="HEO478" s="285"/>
      <c r="HEP478" s="285"/>
      <c r="HEQ478" s="285"/>
      <c r="HER478" s="285"/>
      <c r="HES478" s="285"/>
      <c r="HET478" s="285"/>
      <c r="HEU478" s="285"/>
      <c r="HEV478" s="285"/>
      <c r="HEW478" s="285"/>
      <c r="HEX478" s="285"/>
      <c r="HEY478" s="285"/>
      <c r="HEZ478" s="285"/>
      <c r="HFA478" s="285"/>
      <c r="HFB478" s="285"/>
      <c r="HFC478" s="285"/>
      <c r="HFD478" s="285"/>
      <c r="HFE478" s="285"/>
      <c r="HFF478" s="285"/>
      <c r="HFG478" s="285"/>
      <c r="HFH478" s="285"/>
      <c r="HFI478" s="285"/>
      <c r="HFJ478" s="285"/>
      <c r="HFK478" s="285"/>
      <c r="HFL478" s="285"/>
      <c r="HFM478" s="285"/>
      <c r="HFN478" s="285"/>
      <c r="HFO478" s="285"/>
      <c r="HFP478" s="285"/>
      <c r="HFQ478" s="285"/>
      <c r="HFR478" s="285"/>
      <c r="HFS478" s="285"/>
      <c r="HFT478" s="285"/>
      <c r="HFU478" s="285"/>
      <c r="HFV478" s="285"/>
      <c r="HFW478" s="285"/>
      <c r="HFX478" s="285"/>
      <c r="HFY478" s="285"/>
      <c r="HFZ478" s="285"/>
      <c r="HGA478" s="285"/>
      <c r="HGB478" s="285"/>
      <c r="HGC478" s="285"/>
      <c r="HGD478" s="285"/>
      <c r="HGE478" s="285"/>
      <c r="HGF478" s="285"/>
      <c r="HGG478" s="285"/>
      <c r="HGH478" s="285"/>
      <c r="HGI478" s="285"/>
      <c r="HGJ478" s="285"/>
      <c r="HGK478" s="285"/>
      <c r="HGL478" s="285"/>
      <c r="HGM478" s="285"/>
      <c r="HGN478" s="285"/>
      <c r="HGO478" s="285"/>
      <c r="HGP478" s="285"/>
      <c r="HGQ478" s="285"/>
      <c r="HGR478" s="285"/>
      <c r="HGS478" s="285"/>
      <c r="HGT478" s="285"/>
      <c r="HGU478" s="285"/>
      <c r="HGV478" s="285"/>
      <c r="HGW478" s="285"/>
      <c r="HGX478" s="285"/>
      <c r="HGY478" s="285"/>
      <c r="HGZ478" s="285"/>
      <c r="HHA478" s="285"/>
      <c r="HHB478" s="285"/>
      <c r="HHC478" s="285"/>
      <c r="HHD478" s="285"/>
      <c r="HHE478" s="285"/>
      <c r="HHF478" s="285"/>
      <c r="HHG478" s="285"/>
      <c r="HHH478" s="285"/>
      <c r="HHI478" s="285"/>
      <c r="HHJ478" s="285"/>
      <c r="HHK478" s="285"/>
      <c r="HHL478" s="285"/>
      <c r="HHM478" s="285"/>
      <c r="HHN478" s="285"/>
      <c r="HHO478" s="285"/>
      <c r="HHP478" s="285"/>
      <c r="HHQ478" s="285"/>
      <c r="HHR478" s="285"/>
      <c r="HHS478" s="285"/>
      <c r="HHT478" s="285"/>
      <c r="HHU478" s="285"/>
      <c r="HHV478" s="285"/>
      <c r="HHW478" s="285"/>
      <c r="HHX478" s="285"/>
      <c r="HHY478" s="285"/>
      <c r="HHZ478" s="285"/>
      <c r="HIA478" s="285"/>
      <c r="HIB478" s="285"/>
      <c r="HIC478" s="285"/>
      <c r="HID478" s="285"/>
      <c r="HIE478" s="285"/>
      <c r="HIF478" s="285"/>
      <c r="HIG478" s="285"/>
      <c r="HIH478" s="285"/>
      <c r="HII478" s="285"/>
      <c r="HIJ478" s="285"/>
      <c r="HIK478" s="285"/>
      <c r="HIL478" s="285"/>
      <c r="HIM478" s="285"/>
      <c r="HIN478" s="285"/>
      <c r="HIO478" s="285"/>
      <c r="HIP478" s="285"/>
      <c r="HIQ478" s="285"/>
      <c r="HIR478" s="285"/>
      <c r="HIS478" s="285"/>
      <c r="HIT478" s="285"/>
      <c r="HIU478" s="285"/>
      <c r="HIV478" s="285"/>
      <c r="HIW478" s="285"/>
      <c r="HIX478" s="285"/>
      <c r="HIY478" s="285"/>
      <c r="HIZ478" s="285"/>
      <c r="HJA478" s="285"/>
      <c r="HJB478" s="285"/>
      <c r="HJC478" s="285"/>
      <c r="HJD478" s="285"/>
      <c r="HJE478" s="285"/>
      <c r="HJF478" s="285"/>
      <c r="HJG478" s="285"/>
      <c r="HJH478" s="285"/>
      <c r="HJI478" s="285"/>
      <c r="HJJ478" s="285"/>
      <c r="HJK478" s="285"/>
      <c r="HJL478" s="285"/>
      <c r="HJM478" s="285"/>
      <c r="HJN478" s="285"/>
      <c r="HJO478" s="285"/>
      <c r="HJP478" s="285"/>
      <c r="HJQ478" s="285"/>
      <c r="HJR478" s="285"/>
      <c r="HJS478" s="285"/>
      <c r="HJT478" s="285"/>
      <c r="HJU478" s="285"/>
      <c r="HJV478" s="285"/>
      <c r="HJW478" s="285"/>
      <c r="HJX478" s="285"/>
      <c r="HJY478" s="285"/>
      <c r="HJZ478" s="285"/>
      <c r="HKA478" s="285"/>
      <c r="HKB478" s="285"/>
      <c r="HKC478" s="285"/>
      <c r="HKD478" s="285"/>
      <c r="HKE478" s="285"/>
      <c r="HKF478" s="285"/>
      <c r="HKG478" s="285"/>
      <c r="HKH478" s="285"/>
      <c r="HKI478" s="285"/>
      <c r="HKJ478" s="285"/>
      <c r="HKK478" s="285"/>
      <c r="HKL478" s="285"/>
      <c r="HKM478" s="285"/>
      <c r="HKN478" s="285"/>
      <c r="HKO478" s="285"/>
      <c r="HKP478" s="285"/>
      <c r="HKQ478" s="285"/>
      <c r="HKR478" s="285"/>
      <c r="HKS478" s="285"/>
      <c r="HKT478" s="285"/>
      <c r="HKU478" s="285"/>
      <c r="HKV478" s="285"/>
      <c r="HKW478" s="285"/>
      <c r="HKX478" s="285"/>
      <c r="HKY478" s="285"/>
      <c r="HKZ478" s="285"/>
      <c r="HLA478" s="285"/>
      <c r="HLB478" s="285"/>
      <c r="HLC478" s="285"/>
      <c r="HLD478" s="285"/>
      <c r="HLE478" s="285"/>
      <c r="HLF478" s="285"/>
      <c r="HLG478" s="285"/>
      <c r="HLH478" s="285"/>
      <c r="HLI478" s="285"/>
      <c r="HLJ478" s="285"/>
      <c r="HLK478" s="285"/>
      <c r="HLL478" s="285"/>
      <c r="HLM478" s="285"/>
      <c r="HLN478" s="285"/>
      <c r="HLO478" s="285"/>
      <c r="HLP478" s="285"/>
      <c r="HLQ478" s="285"/>
      <c r="HLR478" s="285"/>
      <c r="HLS478" s="285"/>
      <c r="HLT478" s="285"/>
      <c r="HLU478" s="285"/>
      <c r="HLV478" s="285"/>
      <c r="HLW478" s="285"/>
      <c r="HLX478" s="285"/>
      <c r="HLY478" s="285"/>
      <c r="HLZ478" s="285"/>
      <c r="HMA478" s="285"/>
      <c r="HMB478" s="285"/>
      <c r="HMC478" s="285"/>
      <c r="HMD478" s="285"/>
      <c r="HME478" s="285"/>
      <c r="HMF478" s="285"/>
      <c r="HMG478" s="285"/>
      <c r="HMH478" s="285"/>
      <c r="HMI478" s="285"/>
      <c r="HMJ478" s="285"/>
      <c r="HMK478" s="285"/>
      <c r="HML478" s="285"/>
      <c r="HMM478" s="285"/>
      <c r="HMN478" s="285"/>
      <c r="HMO478" s="285"/>
      <c r="HMP478" s="285"/>
      <c r="HMQ478" s="285"/>
      <c r="HMR478" s="285"/>
      <c r="HMS478" s="285"/>
      <c r="HMT478" s="285"/>
      <c r="HMU478" s="285"/>
      <c r="HMV478" s="285"/>
      <c r="HMW478" s="285"/>
      <c r="HMX478" s="285"/>
      <c r="HMY478" s="285"/>
      <c r="HMZ478" s="285"/>
      <c r="HNA478" s="285"/>
      <c r="HNB478" s="285"/>
      <c r="HNC478" s="285"/>
      <c r="HND478" s="285"/>
      <c r="HNE478" s="285"/>
      <c r="HNF478" s="285"/>
      <c r="HNG478" s="285"/>
      <c r="HNH478" s="285"/>
      <c r="HNI478" s="285"/>
      <c r="HNJ478" s="285"/>
      <c r="HNK478" s="285"/>
      <c r="HNL478" s="285"/>
      <c r="HNM478" s="285"/>
      <c r="HNN478" s="285"/>
      <c r="HNO478" s="285"/>
      <c r="HNP478" s="285"/>
      <c r="HNQ478" s="285"/>
      <c r="HNR478" s="285"/>
      <c r="HNS478" s="285"/>
      <c r="HNT478" s="285"/>
      <c r="HNU478" s="285"/>
      <c r="HNV478" s="285"/>
      <c r="HNW478" s="285"/>
      <c r="HNX478" s="285"/>
      <c r="HNY478" s="285"/>
      <c r="HNZ478" s="285"/>
      <c r="HOA478" s="285"/>
      <c r="HOB478" s="285"/>
      <c r="HOC478" s="285"/>
      <c r="HOD478" s="285"/>
      <c r="HOE478" s="285"/>
      <c r="HOF478" s="285"/>
      <c r="HOG478" s="285"/>
      <c r="HOH478" s="285"/>
      <c r="HOI478" s="285"/>
      <c r="HOJ478" s="285"/>
      <c r="HOK478" s="285"/>
      <c r="HOL478" s="285"/>
      <c r="HOM478" s="285"/>
      <c r="HON478" s="285"/>
      <c r="HOO478" s="285"/>
      <c r="HOP478" s="285"/>
      <c r="HOQ478" s="285"/>
      <c r="HOR478" s="285"/>
      <c r="HOS478" s="285"/>
      <c r="HOT478" s="285"/>
      <c r="HOU478" s="285"/>
      <c r="HOV478" s="285"/>
      <c r="HOW478" s="285"/>
      <c r="HOX478" s="285"/>
      <c r="HOY478" s="285"/>
      <c r="HOZ478" s="285"/>
      <c r="HPA478" s="285"/>
      <c r="HPB478" s="285"/>
      <c r="HPC478" s="285"/>
      <c r="HPD478" s="285"/>
      <c r="HPE478" s="285"/>
      <c r="HPF478" s="285"/>
      <c r="HPG478" s="285"/>
      <c r="HPH478" s="285"/>
      <c r="HPI478" s="285"/>
      <c r="HPJ478" s="285"/>
      <c r="HPK478" s="285"/>
      <c r="HPL478" s="285"/>
      <c r="HPM478" s="285"/>
      <c r="HPN478" s="285"/>
      <c r="HPO478" s="285"/>
      <c r="HPP478" s="285"/>
      <c r="HPQ478" s="285"/>
      <c r="HPR478" s="285"/>
      <c r="HPS478" s="285"/>
      <c r="HPT478" s="285"/>
      <c r="HPU478" s="285"/>
      <c r="HPV478" s="285"/>
      <c r="HPW478" s="285"/>
      <c r="HPX478" s="285"/>
      <c r="HPY478" s="285"/>
      <c r="HPZ478" s="285"/>
      <c r="HQA478" s="285"/>
      <c r="HQB478" s="285"/>
      <c r="HQC478" s="285"/>
      <c r="HQD478" s="285"/>
      <c r="HQE478" s="285"/>
      <c r="HQF478" s="285"/>
      <c r="HQG478" s="285"/>
      <c r="HQH478" s="285"/>
      <c r="HQI478" s="285"/>
      <c r="HQJ478" s="285"/>
      <c r="HQK478" s="285"/>
      <c r="HQL478" s="285"/>
      <c r="HQM478" s="285"/>
      <c r="HQN478" s="285"/>
      <c r="HQO478" s="285"/>
      <c r="HQP478" s="285"/>
      <c r="HQQ478" s="285"/>
      <c r="HQR478" s="285"/>
      <c r="HQS478" s="285"/>
      <c r="HQT478" s="285"/>
      <c r="HQU478" s="285"/>
      <c r="HQV478" s="285"/>
      <c r="HQW478" s="285"/>
      <c r="HQX478" s="285"/>
      <c r="HQY478" s="285"/>
      <c r="HQZ478" s="285"/>
      <c r="HRA478" s="285"/>
      <c r="HRB478" s="285"/>
      <c r="HRC478" s="285"/>
      <c r="HRD478" s="285"/>
      <c r="HRE478" s="285"/>
      <c r="HRF478" s="285"/>
      <c r="HRG478" s="285"/>
      <c r="HRH478" s="285"/>
      <c r="HRI478" s="285"/>
      <c r="HRJ478" s="285"/>
      <c r="HRK478" s="285"/>
      <c r="HRL478" s="285"/>
      <c r="HRM478" s="285"/>
      <c r="HRN478" s="285"/>
      <c r="HRO478" s="285"/>
      <c r="HRP478" s="285"/>
      <c r="HRQ478" s="285"/>
      <c r="HRR478" s="285"/>
      <c r="HRS478" s="285"/>
      <c r="HRT478" s="285"/>
      <c r="HRU478" s="285"/>
      <c r="HRV478" s="285"/>
      <c r="HRW478" s="285"/>
      <c r="HRX478" s="285"/>
      <c r="HRY478" s="285"/>
      <c r="HRZ478" s="285"/>
      <c r="HSA478" s="285"/>
      <c r="HSB478" s="285"/>
      <c r="HSC478" s="285"/>
      <c r="HSD478" s="285"/>
      <c r="HSE478" s="285"/>
      <c r="HSF478" s="285"/>
      <c r="HSG478" s="285"/>
      <c r="HSH478" s="285"/>
      <c r="HSI478" s="285"/>
      <c r="HSJ478" s="285"/>
      <c r="HSK478" s="285"/>
      <c r="HSL478" s="285"/>
      <c r="HSM478" s="285"/>
      <c r="HSN478" s="285"/>
      <c r="HSO478" s="285"/>
      <c r="HSP478" s="285"/>
      <c r="HSQ478" s="285"/>
      <c r="HSR478" s="285"/>
      <c r="HSS478" s="285"/>
      <c r="HST478" s="285"/>
      <c r="HSU478" s="285"/>
      <c r="HSV478" s="285"/>
      <c r="HSW478" s="285"/>
      <c r="HSX478" s="285"/>
      <c r="HSY478" s="285"/>
      <c r="HSZ478" s="285"/>
      <c r="HTA478" s="285"/>
      <c r="HTB478" s="285"/>
      <c r="HTC478" s="285"/>
      <c r="HTD478" s="285"/>
      <c r="HTE478" s="285"/>
      <c r="HTF478" s="285"/>
      <c r="HTG478" s="285"/>
      <c r="HTH478" s="285"/>
      <c r="HTI478" s="285"/>
      <c r="HTJ478" s="285"/>
      <c r="HTK478" s="285"/>
      <c r="HTL478" s="285"/>
      <c r="HTM478" s="285"/>
      <c r="HTN478" s="285"/>
      <c r="HTO478" s="285"/>
      <c r="HTP478" s="285"/>
      <c r="HTQ478" s="285"/>
      <c r="HTR478" s="285"/>
      <c r="HTS478" s="285"/>
      <c r="HTT478" s="285"/>
      <c r="HTU478" s="285"/>
      <c r="HTV478" s="285"/>
      <c r="HTW478" s="285"/>
      <c r="HTX478" s="285"/>
      <c r="HTY478" s="285"/>
      <c r="HTZ478" s="285"/>
      <c r="HUA478" s="285"/>
      <c r="HUB478" s="285"/>
      <c r="HUC478" s="285"/>
      <c r="HUD478" s="285"/>
      <c r="HUE478" s="285"/>
      <c r="HUF478" s="285"/>
      <c r="HUG478" s="285"/>
      <c r="HUH478" s="285"/>
      <c r="HUI478" s="285"/>
      <c r="HUJ478" s="285"/>
      <c r="HUK478" s="285"/>
      <c r="HUL478" s="285"/>
      <c r="HUM478" s="285"/>
      <c r="HUN478" s="285"/>
      <c r="HUO478" s="285"/>
      <c r="HUP478" s="285"/>
      <c r="HUQ478" s="285"/>
      <c r="HUR478" s="285"/>
      <c r="HUS478" s="285"/>
      <c r="HUT478" s="285"/>
      <c r="HUU478" s="285"/>
      <c r="HUV478" s="285"/>
      <c r="HUW478" s="285"/>
      <c r="HUX478" s="285"/>
      <c r="HUY478" s="285"/>
      <c r="HUZ478" s="285"/>
      <c r="HVA478" s="285"/>
      <c r="HVB478" s="285"/>
      <c r="HVC478" s="285"/>
      <c r="HVD478" s="285"/>
      <c r="HVE478" s="285"/>
      <c r="HVF478" s="285"/>
      <c r="HVG478" s="285"/>
      <c r="HVH478" s="285"/>
      <c r="HVI478" s="285"/>
      <c r="HVJ478" s="285"/>
      <c r="HVK478" s="285"/>
      <c r="HVL478" s="285"/>
      <c r="HVM478" s="285"/>
      <c r="HVN478" s="285"/>
      <c r="HVO478" s="285"/>
      <c r="HVP478" s="285"/>
      <c r="HVQ478" s="285"/>
      <c r="HVR478" s="285"/>
      <c r="HVS478" s="285"/>
      <c r="HVT478" s="285"/>
      <c r="HVU478" s="285"/>
      <c r="HVV478" s="285"/>
      <c r="HVW478" s="285"/>
      <c r="HVX478" s="285"/>
      <c r="HVY478" s="285"/>
      <c r="HVZ478" s="285"/>
      <c r="HWA478" s="285"/>
      <c r="HWB478" s="285"/>
      <c r="HWC478" s="285"/>
      <c r="HWD478" s="285"/>
      <c r="HWE478" s="285"/>
      <c r="HWF478" s="285"/>
      <c r="HWG478" s="285"/>
      <c r="HWH478" s="285"/>
      <c r="HWI478" s="285"/>
      <c r="HWJ478" s="285"/>
      <c r="HWK478" s="285"/>
      <c r="HWL478" s="285"/>
      <c r="HWM478" s="285"/>
      <c r="HWN478" s="285"/>
      <c r="HWO478" s="285"/>
      <c r="HWP478" s="285"/>
      <c r="HWQ478" s="285"/>
      <c r="HWR478" s="285"/>
      <c r="HWS478" s="285"/>
      <c r="HWT478" s="285"/>
      <c r="HWU478" s="285"/>
      <c r="HWV478" s="285"/>
      <c r="HWW478" s="285"/>
      <c r="HWX478" s="285"/>
      <c r="HWY478" s="285"/>
      <c r="HWZ478" s="285"/>
      <c r="HXA478" s="285"/>
      <c r="HXB478" s="285"/>
      <c r="HXC478" s="285"/>
      <c r="HXD478" s="285"/>
      <c r="HXE478" s="285"/>
      <c r="HXF478" s="285"/>
      <c r="HXG478" s="285"/>
      <c r="HXH478" s="285"/>
      <c r="HXI478" s="285"/>
      <c r="HXJ478" s="285"/>
      <c r="HXK478" s="285"/>
      <c r="HXL478" s="285"/>
      <c r="HXM478" s="285"/>
      <c r="HXN478" s="285"/>
      <c r="HXO478" s="285"/>
      <c r="HXP478" s="285"/>
      <c r="HXQ478" s="285"/>
      <c r="HXR478" s="285"/>
      <c r="HXS478" s="285"/>
      <c r="HXT478" s="285"/>
      <c r="HXU478" s="285"/>
      <c r="HXV478" s="285"/>
      <c r="HXW478" s="285"/>
      <c r="HXX478" s="285"/>
      <c r="HXY478" s="285"/>
      <c r="HXZ478" s="285"/>
      <c r="HYA478" s="285"/>
      <c r="HYB478" s="285"/>
      <c r="HYC478" s="285"/>
      <c r="HYD478" s="285"/>
      <c r="HYE478" s="285"/>
      <c r="HYF478" s="285"/>
      <c r="HYG478" s="285"/>
      <c r="HYH478" s="285"/>
      <c r="HYI478" s="285"/>
      <c r="HYJ478" s="285"/>
      <c r="HYK478" s="285"/>
      <c r="HYL478" s="285"/>
      <c r="HYM478" s="285"/>
      <c r="HYN478" s="285"/>
      <c r="HYO478" s="285"/>
      <c r="HYP478" s="285"/>
      <c r="HYQ478" s="285"/>
      <c r="HYR478" s="285"/>
      <c r="HYS478" s="285"/>
      <c r="HYT478" s="285"/>
      <c r="HYU478" s="285"/>
      <c r="HYV478" s="285"/>
      <c r="HYW478" s="285"/>
      <c r="HYX478" s="285"/>
      <c r="HYY478" s="285"/>
      <c r="HYZ478" s="285"/>
      <c r="HZA478" s="285"/>
      <c r="HZB478" s="285"/>
      <c r="HZC478" s="285"/>
      <c r="HZD478" s="285"/>
      <c r="HZE478" s="285"/>
      <c r="HZF478" s="285"/>
      <c r="HZG478" s="285"/>
      <c r="HZH478" s="285"/>
      <c r="HZI478" s="285"/>
      <c r="HZJ478" s="285"/>
      <c r="HZK478" s="285"/>
      <c r="HZL478" s="285"/>
      <c r="HZM478" s="285"/>
      <c r="HZN478" s="285"/>
      <c r="HZO478" s="285"/>
      <c r="HZP478" s="285"/>
      <c r="HZQ478" s="285"/>
      <c r="HZR478" s="285"/>
      <c r="HZS478" s="285"/>
      <c r="HZT478" s="285"/>
      <c r="HZU478" s="285"/>
      <c r="HZV478" s="285"/>
      <c r="HZW478" s="285"/>
      <c r="HZX478" s="285"/>
      <c r="HZY478" s="285"/>
      <c r="HZZ478" s="285"/>
      <c r="IAA478" s="285"/>
      <c r="IAB478" s="285"/>
      <c r="IAC478" s="285"/>
      <c r="IAD478" s="285"/>
      <c r="IAE478" s="285"/>
      <c r="IAF478" s="285"/>
      <c r="IAG478" s="285"/>
      <c r="IAH478" s="285"/>
      <c r="IAI478" s="285"/>
      <c r="IAJ478" s="285"/>
      <c r="IAK478" s="285"/>
      <c r="IAL478" s="285"/>
      <c r="IAM478" s="285"/>
      <c r="IAN478" s="285"/>
      <c r="IAO478" s="285"/>
      <c r="IAP478" s="285"/>
      <c r="IAQ478" s="285"/>
      <c r="IAR478" s="285"/>
      <c r="IAS478" s="285"/>
      <c r="IAT478" s="285"/>
      <c r="IAU478" s="285"/>
      <c r="IAV478" s="285"/>
      <c r="IAW478" s="285"/>
      <c r="IAX478" s="285"/>
      <c r="IAY478" s="285"/>
      <c r="IAZ478" s="285"/>
      <c r="IBA478" s="285"/>
      <c r="IBB478" s="285"/>
      <c r="IBC478" s="285"/>
      <c r="IBD478" s="285"/>
      <c r="IBE478" s="285"/>
      <c r="IBF478" s="285"/>
      <c r="IBG478" s="285"/>
      <c r="IBH478" s="285"/>
      <c r="IBI478" s="285"/>
      <c r="IBJ478" s="285"/>
      <c r="IBK478" s="285"/>
      <c r="IBL478" s="285"/>
      <c r="IBM478" s="285"/>
      <c r="IBN478" s="285"/>
      <c r="IBO478" s="285"/>
      <c r="IBP478" s="285"/>
      <c r="IBQ478" s="285"/>
      <c r="IBR478" s="285"/>
      <c r="IBS478" s="285"/>
      <c r="IBT478" s="285"/>
      <c r="IBU478" s="285"/>
      <c r="IBV478" s="285"/>
      <c r="IBW478" s="285"/>
      <c r="IBX478" s="285"/>
      <c r="IBY478" s="285"/>
      <c r="IBZ478" s="285"/>
      <c r="ICA478" s="285"/>
      <c r="ICB478" s="285"/>
      <c r="ICC478" s="285"/>
      <c r="ICD478" s="285"/>
      <c r="ICE478" s="285"/>
      <c r="ICF478" s="285"/>
      <c r="ICG478" s="285"/>
      <c r="ICH478" s="285"/>
      <c r="ICI478" s="285"/>
      <c r="ICJ478" s="285"/>
      <c r="ICK478" s="285"/>
      <c r="ICL478" s="285"/>
      <c r="ICM478" s="285"/>
      <c r="ICN478" s="285"/>
      <c r="ICO478" s="285"/>
      <c r="ICP478" s="285"/>
      <c r="ICQ478" s="285"/>
      <c r="ICR478" s="285"/>
      <c r="ICS478" s="285"/>
      <c r="ICT478" s="285"/>
      <c r="ICU478" s="285"/>
      <c r="ICV478" s="285"/>
      <c r="ICW478" s="285"/>
      <c r="ICX478" s="285"/>
      <c r="ICY478" s="285"/>
      <c r="ICZ478" s="285"/>
      <c r="IDA478" s="285"/>
      <c r="IDB478" s="285"/>
      <c r="IDC478" s="285"/>
      <c r="IDD478" s="285"/>
      <c r="IDE478" s="285"/>
      <c r="IDF478" s="285"/>
      <c r="IDG478" s="285"/>
      <c r="IDH478" s="285"/>
      <c r="IDI478" s="285"/>
      <c r="IDJ478" s="285"/>
      <c r="IDK478" s="285"/>
      <c r="IDL478" s="285"/>
      <c r="IDM478" s="285"/>
      <c r="IDN478" s="285"/>
      <c r="IDO478" s="285"/>
      <c r="IDP478" s="285"/>
      <c r="IDQ478" s="285"/>
      <c r="IDR478" s="285"/>
      <c r="IDS478" s="285"/>
      <c r="IDT478" s="285"/>
      <c r="IDU478" s="285"/>
      <c r="IDV478" s="285"/>
      <c r="IDW478" s="285"/>
      <c r="IDX478" s="285"/>
      <c r="IDY478" s="285"/>
      <c r="IDZ478" s="285"/>
      <c r="IEA478" s="285"/>
      <c r="IEB478" s="285"/>
      <c r="IEC478" s="285"/>
      <c r="IED478" s="285"/>
      <c r="IEE478" s="285"/>
      <c r="IEF478" s="285"/>
      <c r="IEG478" s="285"/>
      <c r="IEH478" s="285"/>
      <c r="IEI478" s="285"/>
      <c r="IEJ478" s="285"/>
      <c r="IEK478" s="285"/>
      <c r="IEL478" s="285"/>
      <c r="IEM478" s="285"/>
      <c r="IEN478" s="285"/>
      <c r="IEO478" s="285"/>
      <c r="IEP478" s="285"/>
      <c r="IEQ478" s="285"/>
      <c r="IER478" s="285"/>
      <c r="IES478" s="285"/>
      <c r="IET478" s="285"/>
      <c r="IEU478" s="285"/>
      <c r="IEV478" s="285"/>
      <c r="IEW478" s="285"/>
      <c r="IEX478" s="285"/>
      <c r="IEY478" s="285"/>
      <c r="IEZ478" s="285"/>
      <c r="IFA478" s="285"/>
      <c r="IFB478" s="285"/>
      <c r="IFC478" s="285"/>
      <c r="IFD478" s="285"/>
      <c r="IFE478" s="285"/>
      <c r="IFF478" s="285"/>
      <c r="IFG478" s="285"/>
      <c r="IFH478" s="285"/>
      <c r="IFI478" s="285"/>
      <c r="IFJ478" s="285"/>
      <c r="IFK478" s="285"/>
      <c r="IFL478" s="285"/>
      <c r="IFM478" s="285"/>
      <c r="IFN478" s="285"/>
      <c r="IFO478" s="285"/>
      <c r="IFP478" s="285"/>
      <c r="IFQ478" s="285"/>
      <c r="IFR478" s="285"/>
      <c r="IFS478" s="285"/>
      <c r="IFT478" s="285"/>
      <c r="IFU478" s="285"/>
      <c r="IFV478" s="285"/>
      <c r="IFW478" s="285"/>
      <c r="IFX478" s="285"/>
      <c r="IFY478" s="285"/>
      <c r="IFZ478" s="285"/>
      <c r="IGA478" s="285"/>
      <c r="IGB478" s="285"/>
      <c r="IGC478" s="285"/>
      <c r="IGD478" s="285"/>
      <c r="IGE478" s="285"/>
      <c r="IGF478" s="285"/>
      <c r="IGG478" s="285"/>
      <c r="IGH478" s="285"/>
      <c r="IGI478" s="285"/>
      <c r="IGJ478" s="285"/>
      <c r="IGK478" s="285"/>
      <c r="IGL478" s="285"/>
      <c r="IGM478" s="285"/>
      <c r="IGN478" s="285"/>
      <c r="IGO478" s="285"/>
      <c r="IGP478" s="285"/>
      <c r="IGQ478" s="285"/>
      <c r="IGR478" s="285"/>
      <c r="IGS478" s="285"/>
      <c r="IGT478" s="285"/>
      <c r="IGU478" s="285"/>
      <c r="IGV478" s="285"/>
      <c r="IGW478" s="285"/>
      <c r="IGX478" s="285"/>
      <c r="IGY478" s="285"/>
      <c r="IGZ478" s="285"/>
      <c r="IHA478" s="285"/>
      <c r="IHB478" s="285"/>
      <c r="IHC478" s="285"/>
      <c r="IHD478" s="285"/>
      <c r="IHE478" s="285"/>
      <c r="IHF478" s="285"/>
      <c r="IHG478" s="285"/>
      <c r="IHH478" s="285"/>
      <c r="IHI478" s="285"/>
      <c r="IHJ478" s="285"/>
      <c r="IHK478" s="285"/>
      <c r="IHL478" s="285"/>
      <c r="IHM478" s="285"/>
      <c r="IHN478" s="285"/>
      <c r="IHO478" s="285"/>
      <c r="IHP478" s="285"/>
      <c r="IHQ478" s="285"/>
      <c r="IHR478" s="285"/>
      <c r="IHS478" s="285"/>
      <c r="IHT478" s="285"/>
      <c r="IHU478" s="285"/>
      <c r="IHV478" s="285"/>
      <c r="IHW478" s="285"/>
      <c r="IHX478" s="285"/>
      <c r="IHY478" s="285"/>
      <c r="IHZ478" s="285"/>
      <c r="IIA478" s="285"/>
      <c r="IIB478" s="285"/>
      <c r="IIC478" s="285"/>
      <c r="IID478" s="285"/>
      <c r="IIE478" s="285"/>
      <c r="IIF478" s="285"/>
      <c r="IIG478" s="285"/>
      <c r="IIH478" s="285"/>
      <c r="III478" s="285"/>
      <c r="IIJ478" s="285"/>
      <c r="IIK478" s="285"/>
      <c r="IIL478" s="285"/>
      <c r="IIM478" s="285"/>
      <c r="IIN478" s="285"/>
      <c r="IIO478" s="285"/>
      <c r="IIP478" s="285"/>
      <c r="IIQ478" s="285"/>
      <c r="IIR478" s="285"/>
      <c r="IIS478" s="285"/>
      <c r="IIT478" s="285"/>
      <c r="IIU478" s="285"/>
      <c r="IIV478" s="285"/>
      <c r="IIW478" s="285"/>
      <c r="IIX478" s="285"/>
      <c r="IIY478" s="285"/>
      <c r="IIZ478" s="285"/>
      <c r="IJA478" s="285"/>
      <c r="IJB478" s="285"/>
      <c r="IJC478" s="285"/>
      <c r="IJD478" s="285"/>
      <c r="IJE478" s="285"/>
      <c r="IJF478" s="285"/>
      <c r="IJG478" s="285"/>
      <c r="IJH478" s="285"/>
      <c r="IJI478" s="285"/>
      <c r="IJJ478" s="285"/>
      <c r="IJK478" s="285"/>
      <c r="IJL478" s="285"/>
      <c r="IJM478" s="285"/>
      <c r="IJN478" s="285"/>
      <c r="IJO478" s="285"/>
      <c r="IJP478" s="285"/>
      <c r="IJQ478" s="285"/>
      <c r="IJR478" s="285"/>
      <c r="IJS478" s="285"/>
      <c r="IJT478" s="285"/>
      <c r="IJU478" s="285"/>
      <c r="IJV478" s="285"/>
      <c r="IJW478" s="285"/>
      <c r="IJX478" s="285"/>
      <c r="IJY478" s="285"/>
      <c r="IJZ478" s="285"/>
      <c r="IKA478" s="285"/>
      <c r="IKB478" s="285"/>
      <c r="IKC478" s="285"/>
      <c r="IKD478" s="285"/>
      <c r="IKE478" s="285"/>
      <c r="IKF478" s="285"/>
      <c r="IKG478" s="285"/>
      <c r="IKH478" s="285"/>
      <c r="IKI478" s="285"/>
      <c r="IKJ478" s="285"/>
      <c r="IKK478" s="285"/>
      <c r="IKL478" s="285"/>
      <c r="IKM478" s="285"/>
      <c r="IKN478" s="285"/>
      <c r="IKO478" s="285"/>
      <c r="IKP478" s="285"/>
      <c r="IKQ478" s="285"/>
      <c r="IKR478" s="285"/>
      <c r="IKS478" s="285"/>
      <c r="IKT478" s="285"/>
      <c r="IKU478" s="285"/>
      <c r="IKV478" s="285"/>
      <c r="IKW478" s="285"/>
      <c r="IKX478" s="285"/>
      <c r="IKY478" s="285"/>
      <c r="IKZ478" s="285"/>
      <c r="ILA478" s="285"/>
      <c r="ILB478" s="285"/>
      <c r="ILC478" s="285"/>
      <c r="ILD478" s="285"/>
      <c r="ILE478" s="285"/>
      <c r="ILF478" s="285"/>
      <c r="ILG478" s="285"/>
      <c r="ILH478" s="285"/>
      <c r="ILI478" s="285"/>
      <c r="ILJ478" s="285"/>
      <c r="ILK478" s="285"/>
      <c r="ILL478" s="285"/>
      <c r="ILM478" s="285"/>
      <c r="ILN478" s="285"/>
      <c r="ILO478" s="285"/>
      <c r="ILP478" s="285"/>
      <c r="ILQ478" s="285"/>
      <c r="ILR478" s="285"/>
      <c r="ILS478" s="285"/>
      <c r="ILT478" s="285"/>
      <c r="ILU478" s="285"/>
      <c r="ILV478" s="285"/>
      <c r="ILW478" s="285"/>
      <c r="ILX478" s="285"/>
      <c r="ILY478" s="285"/>
      <c r="ILZ478" s="285"/>
      <c r="IMA478" s="285"/>
      <c r="IMB478" s="285"/>
      <c r="IMC478" s="285"/>
      <c r="IMD478" s="285"/>
      <c r="IME478" s="285"/>
      <c r="IMF478" s="285"/>
      <c r="IMG478" s="285"/>
      <c r="IMH478" s="285"/>
      <c r="IMI478" s="285"/>
      <c r="IMJ478" s="285"/>
      <c r="IMK478" s="285"/>
      <c r="IML478" s="285"/>
      <c r="IMM478" s="285"/>
      <c r="IMN478" s="285"/>
      <c r="IMO478" s="285"/>
      <c r="IMP478" s="285"/>
      <c r="IMQ478" s="285"/>
      <c r="IMR478" s="285"/>
      <c r="IMS478" s="285"/>
      <c r="IMT478" s="285"/>
      <c r="IMU478" s="285"/>
      <c r="IMV478" s="285"/>
      <c r="IMW478" s="285"/>
      <c r="IMX478" s="285"/>
      <c r="IMY478" s="285"/>
      <c r="IMZ478" s="285"/>
      <c r="INA478" s="285"/>
      <c r="INB478" s="285"/>
      <c r="INC478" s="285"/>
      <c r="IND478" s="285"/>
      <c r="INE478" s="285"/>
      <c r="INF478" s="285"/>
      <c r="ING478" s="285"/>
      <c r="INH478" s="285"/>
      <c r="INI478" s="285"/>
      <c r="INJ478" s="285"/>
      <c r="INK478" s="285"/>
      <c r="INL478" s="285"/>
      <c r="INM478" s="285"/>
      <c r="INN478" s="285"/>
      <c r="INO478" s="285"/>
      <c r="INP478" s="285"/>
      <c r="INQ478" s="285"/>
      <c r="INR478" s="285"/>
      <c r="INS478" s="285"/>
      <c r="INT478" s="285"/>
      <c r="INU478" s="285"/>
      <c r="INV478" s="285"/>
      <c r="INW478" s="285"/>
      <c r="INX478" s="285"/>
      <c r="INY478" s="285"/>
      <c r="INZ478" s="285"/>
      <c r="IOA478" s="285"/>
      <c r="IOB478" s="285"/>
      <c r="IOC478" s="285"/>
      <c r="IOD478" s="285"/>
      <c r="IOE478" s="285"/>
      <c r="IOF478" s="285"/>
      <c r="IOG478" s="285"/>
      <c r="IOH478" s="285"/>
      <c r="IOI478" s="285"/>
      <c r="IOJ478" s="285"/>
      <c r="IOK478" s="285"/>
      <c r="IOL478" s="285"/>
      <c r="IOM478" s="285"/>
      <c r="ION478" s="285"/>
      <c r="IOO478" s="285"/>
      <c r="IOP478" s="285"/>
      <c r="IOQ478" s="285"/>
      <c r="IOR478" s="285"/>
      <c r="IOS478" s="285"/>
      <c r="IOT478" s="285"/>
      <c r="IOU478" s="285"/>
      <c r="IOV478" s="285"/>
      <c r="IOW478" s="285"/>
      <c r="IOX478" s="285"/>
      <c r="IOY478" s="285"/>
      <c r="IOZ478" s="285"/>
      <c r="IPA478" s="285"/>
      <c r="IPB478" s="285"/>
      <c r="IPC478" s="285"/>
      <c r="IPD478" s="285"/>
      <c r="IPE478" s="285"/>
      <c r="IPF478" s="285"/>
      <c r="IPG478" s="285"/>
      <c r="IPH478" s="285"/>
      <c r="IPI478" s="285"/>
      <c r="IPJ478" s="285"/>
      <c r="IPK478" s="285"/>
      <c r="IPL478" s="285"/>
      <c r="IPM478" s="285"/>
      <c r="IPN478" s="285"/>
      <c r="IPO478" s="285"/>
      <c r="IPP478" s="285"/>
      <c r="IPQ478" s="285"/>
      <c r="IPR478" s="285"/>
      <c r="IPS478" s="285"/>
      <c r="IPT478" s="285"/>
      <c r="IPU478" s="285"/>
      <c r="IPV478" s="285"/>
      <c r="IPW478" s="285"/>
      <c r="IPX478" s="285"/>
      <c r="IPY478" s="285"/>
      <c r="IPZ478" s="285"/>
      <c r="IQA478" s="285"/>
      <c r="IQB478" s="285"/>
      <c r="IQC478" s="285"/>
      <c r="IQD478" s="285"/>
      <c r="IQE478" s="285"/>
      <c r="IQF478" s="285"/>
      <c r="IQG478" s="285"/>
      <c r="IQH478" s="285"/>
      <c r="IQI478" s="285"/>
      <c r="IQJ478" s="285"/>
      <c r="IQK478" s="285"/>
      <c r="IQL478" s="285"/>
      <c r="IQM478" s="285"/>
      <c r="IQN478" s="285"/>
      <c r="IQO478" s="285"/>
      <c r="IQP478" s="285"/>
      <c r="IQQ478" s="285"/>
      <c r="IQR478" s="285"/>
      <c r="IQS478" s="285"/>
      <c r="IQT478" s="285"/>
      <c r="IQU478" s="285"/>
      <c r="IQV478" s="285"/>
      <c r="IQW478" s="285"/>
      <c r="IQX478" s="285"/>
      <c r="IQY478" s="285"/>
      <c r="IQZ478" s="285"/>
      <c r="IRA478" s="285"/>
      <c r="IRB478" s="285"/>
      <c r="IRC478" s="285"/>
      <c r="IRD478" s="285"/>
      <c r="IRE478" s="285"/>
      <c r="IRF478" s="285"/>
      <c r="IRG478" s="285"/>
      <c r="IRH478" s="285"/>
      <c r="IRI478" s="285"/>
      <c r="IRJ478" s="285"/>
      <c r="IRK478" s="285"/>
      <c r="IRL478" s="285"/>
      <c r="IRM478" s="285"/>
      <c r="IRN478" s="285"/>
      <c r="IRO478" s="285"/>
      <c r="IRP478" s="285"/>
      <c r="IRQ478" s="285"/>
      <c r="IRR478" s="285"/>
      <c r="IRS478" s="285"/>
      <c r="IRT478" s="285"/>
      <c r="IRU478" s="285"/>
      <c r="IRV478" s="285"/>
      <c r="IRW478" s="285"/>
      <c r="IRX478" s="285"/>
      <c r="IRY478" s="285"/>
      <c r="IRZ478" s="285"/>
      <c r="ISA478" s="285"/>
      <c r="ISB478" s="285"/>
      <c r="ISC478" s="285"/>
      <c r="ISD478" s="285"/>
      <c r="ISE478" s="285"/>
      <c r="ISF478" s="285"/>
      <c r="ISG478" s="285"/>
      <c r="ISH478" s="285"/>
      <c r="ISI478" s="285"/>
      <c r="ISJ478" s="285"/>
      <c r="ISK478" s="285"/>
      <c r="ISL478" s="285"/>
      <c r="ISM478" s="285"/>
      <c r="ISN478" s="285"/>
      <c r="ISO478" s="285"/>
      <c r="ISP478" s="285"/>
      <c r="ISQ478" s="285"/>
      <c r="ISR478" s="285"/>
      <c r="ISS478" s="285"/>
      <c r="IST478" s="285"/>
      <c r="ISU478" s="285"/>
      <c r="ISV478" s="285"/>
      <c r="ISW478" s="285"/>
      <c r="ISX478" s="285"/>
      <c r="ISY478" s="285"/>
      <c r="ISZ478" s="285"/>
      <c r="ITA478" s="285"/>
      <c r="ITB478" s="285"/>
      <c r="ITC478" s="285"/>
      <c r="ITD478" s="285"/>
      <c r="ITE478" s="285"/>
      <c r="ITF478" s="285"/>
      <c r="ITG478" s="285"/>
      <c r="ITH478" s="285"/>
      <c r="ITI478" s="285"/>
      <c r="ITJ478" s="285"/>
      <c r="ITK478" s="285"/>
      <c r="ITL478" s="285"/>
      <c r="ITM478" s="285"/>
      <c r="ITN478" s="285"/>
      <c r="ITO478" s="285"/>
      <c r="ITP478" s="285"/>
      <c r="ITQ478" s="285"/>
      <c r="ITR478" s="285"/>
      <c r="ITS478" s="285"/>
      <c r="ITT478" s="285"/>
      <c r="ITU478" s="285"/>
      <c r="ITV478" s="285"/>
      <c r="ITW478" s="285"/>
      <c r="ITX478" s="285"/>
      <c r="ITY478" s="285"/>
      <c r="ITZ478" s="285"/>
      <c r="IUA478" s="285"/>
      <c r="IUB478" s="285"/>
      <c r="IUC478" s="285"/>
      <c r="IUD478" s="285"/>
      <c r="IUE478" s="285"/>
      <c r="IUF478" s="285"/>
      <c r="IUG478" s="285"/>
      <c r="IUH478" s="285"/>
      <c r="IUI478" s="285"/>
      <c r="IUJ478" s="285"/>
      <c r="IUK478" s="285"/>
      <c r="IUL478" s="285"/>
      <c r="IUM478" s="285"/>
      <c r="IUN478" s="285"/>
      <c r="IUO478" s="285"/>
      <c r="IUP478" s="285"/>
      <c r="IUQ478" s="285"/>
      <c r="IUR478" s="285"/>
      <c r="IUS478" s="285"/>
      <c r="IUT478" s="285"/>
      <c r="IUU478" s="285"/>
      <c r="IUV478" s="285"/>
      <c r="IUW478" s="285"/>
      <c r="IUX478" s="285"/>
      <c r="IUY478" s="285"/>
      <c r="IUZ478" s="285"/>
      <c r="IVA478" s="285"/>
      <c r="IVB478" s="285"/>
      <c r="IVC478" s="285"/>
      <c r="IVD478" s="285"/>
      <c r="IVE478" s="285"/>
      <c r="IVF478" s="285"/>
      <c r="IVG478" s="285"/>
      <c r="IVH478" s="285"/>
      <c r="IVI478" s="285"/>
      <c r="IVJ478" s="285"/>
      <c r="IVK478" s="285"/>
      <c r="IVL478" s="285"/>
      <c r="IVM478" s="285"/>
      <c r="IVN478" s="285"/>
      <c r="IVO478" s="285"/>
      <c r="IVP478" s="285"/>
      <c r="IVQ478" s="285"/>
      <c r="IVR478" s="285"/>
      <c r="IVS478" s="285"/>
      <c r="IVT478" s="285"/>
      <c r="IVU478" s="285"/>
      <c r="IVV478" s="285"/>
      <c r="IVW478" s="285"/>
      <c r="IVX478" s="285"/>
      <c r="IVY478" s="285"/>
      <c r="IVZ478" s="285"/>
      <c r="IWA478" s="285"/>
      <c r="IWB478" s="285"/>
      <c r="IWC478" s="285"/>
      <c r="IWD478" s="285"/>
      <c r="IWE478" s="285"/>
      <c r="IWF478" s="285"/>
      <c r="IWG478" s="285"/>
      <c r="IWH478" s="285"/>
      <c r="IWI478" s="285"/>
      <c r="IWJ478" s="285"/>
      <c r="IWK478" s="285"/>
      <c r="IWL478" s="285"/>
      <c r="IWM478" s="285"/>
      <c r="IWN478" s="285"/>
      <c r="IWO478" s="285"/>
      <c r="IWP478" s="285"/>
      <c r="IWQ478" s="285"/>
      <c r="IWR478" s="285"/>
      <c r="IWS478" s="285"/>
      <c r="IWT478" s="285"/>
      <c r="IWU478" s="285"/>
      <c r="IWV478" s="285"/>
      <c r="IWW478" s="285"/>
      <c r="IWX478" s="285"/>
      <c r="IWY478" s="285"/>
      <c r="IWZ478" s="285"/>
      <c r="IXA478" s="285"/>
      <c r="IXB478" s="285"/>
      <c r="IXC478" s="285"/>
      <c r="IXD478" s="285"/>
      <c r="IXE478" s="285"/>
      <c r="IXF478" s="285"/>
      <c r="IXG478" s="285"/>
      <c r="IXH478" s="285"/>
      <c r="IXI478" s="285"/>
      <c r="IXJ478" s="285"/>
      <c r="IXK478" s="285"/>
      <c r="IXL478" s="285"/>
      <c r="IXM478" s="285"/>
      <c r="IXN478" s="285"/>
      <c r="IXO478" s="285"/>
      <c r="IXP478" s="285"/>
      <c r="IXQ478" s="285"/>
      <c r="IXR478" s="285"/>
      <c r="IXS478" s="285"/>
      <c r="IXT478" s="285"/>
      <c r="IXU478" s="285"/>
      <c r="IXV478" s="285"/>
      <c r="IXW478" s="285"/>
      <c r="IXX478" s="285"/>
      <c r="IXY478" s="285"/>
      <c r="IXZ478" s="285"/>
      <c r="IYA478" s="285"/>
      <c r="IYB478" s="285"/>
      <c r="IYC478" s="285"/>
      <c r="IYD478" s="285"/>
      <c r="IYE478" s="285"/>
      <c r="IYF478" s="285"/>
      <c r="IYG478" s="285"/>
      <c r="IYH478" s="285"/>
      <c r="IYI478" s="285"/>
      <c r="IYJ478" s="285"/>
      <c r="IYK478" s="285"/>
      <c r="IYL478" s="285"/>
      <c r="IYM478" s="285"/>
      <c r="IYN478" s="285"/>
      <c r="IYO478" s="285"/>
      <c r="IYP478" s="285"/>
      <c r="IYQ478" s="285"/>
      <c r="IYR478" s="285"/>
      <c r="IYS478" s="285"/>
      <c r="IYT478" s="285"/>
      <c r="IYU478" s="285"/>
      <c r="IYV478" s="285"/>
      <c r="IYW478" s="285"/>
      <c r="IYX478" s="285"/>
      <c r="IYY478" s="285"/>
      <c r="IYZ478" s="285"/>
      <c r="IZA478" s="285"/>
      <c r="IZB478" s="285"/>
      <c r="IZC478" s="285"/>
      <c r="IZD478" s="285"/>
      <c r="IZE478" s="285"/>
      <c r="IZF478" s="285"/>
      <c r="IZG478" s="285"/>
      <c r="IZH478" s="285"/>
      <c r="IZI478" s="285"/>
      <c r="IZJ478" s="285"/>
      <c r="IZK478" s="285"/>
      <c r="IZL478" s="285"/>
      <c r="IZM478" s="285"/>
      <c r="IZN478" s="285"/>
      <c r="IZO478" s="285"/>
      <c r="IZP478" s="285"/>
      <c r="IZQ478" s="285"/>
      <c r="IZR478" s="285"/>
      <c r="IZS478" s="285"/>
      <c r="IZT478" s="285"/>
      <c r="IZU478" s="285"/>
      <c r="IZV478" s="285"/>
      <c r="IZW478" s="285"/>
      <c r="IZX478" s="285"/>
      <c r="IZY478" s="285"/>
      <c r="IZZ478" s="285"/>
      <c r="JAA478" s="285"/>
      <c r="JAB478" s="285"/>
      <c r="JAC478" s="285"/>
      <c r="JAD478" s="285"/>
      <c r="JAE478" s="285"/>
      <c r="JAF478" s="285"/>
      <c r="JAG478" s="285"/>
      <c r="JAH478" s="285"/>
      <c r="JAI478" s="285"/>
      <c r="JAJ478" s="285"/>
      <c r="JAK478" s="285"/>
      <c r="JAL478" s="285"/>
      <c r="JAM478" s="285"/>
      <c r="JAN478" s="285"/>
      <c r="JAO478" s="285"/>
      <c r="JAP478" s="285"/>
      <c r="JAQ478" s="285"/>
      <c r="JAR478" s="285"/>
      <c r="JAS478" s="285"/>
      <c r="JAT478" s="285"/>
      <c r="JAU478" s="285"/>
      <c r="JAV478" s="285"/>
      <c r="JAW478" s="285"/>
      <c r="JAX478" s="285"/>
      <c r="JAY478" s="285"/>
      <c r="JAZ478" s="285"/>
      <c r="JBA478" s="285"/>
      <c r="JBB478" s="285"/>
      <c r="JBC478" s="285"/>
      <c r="JBD478" s="285"/>
      <c r="JBE478" s="285"/>
      <c r="JBF478" s="285"/>
      <c r="JBG478" s="285"/>
      <c r="JBH478" s="285"/>
      <c r="JBI478" s="285"/>
      <c r="JBJ478" s="285"/>
      <c r="JBK478" s="285"/>
      <c r="JBL478" s="285"/>
      <c r="JBM478" s="285"/>
      <c r="JBN478" s="285"/>
      <c r="JBO478" s="285"/>
      <c r="JBP478" s="285"/>
      <c r="JBQ478" s="285"/>
      <c r="JBR478" s="285"/>
      <c r="JBS478" s="285"/>
      <c r="JBT478" s="285"/>
      <c r="JBU478" s="285"/>
      <c r="JBV478" s="285"/>
      <c r="JBW478" s="285"/>
      <c r="JBX478" s="285"/>
      <c r="JBY478" s="285"/>
      <c r="JBZ478" s="285"/>
      <c r="JCA478" s="285"/>
      <c r="JCB478" s="285"/>
      <c r="JCC478" s="285"/>
      <c r="JCD478" s="285"/>
      <c r="JCE478" s="285"/>
      <c r="JCF478" s="285"/>
      <c r="JCG478" s="285"/>
      <c r="JCH478" s="285"/>
      <c r="JCI478" s="285"/>
      <c r="JCJ478" s="285"/>
      <c r="JCK478" s="285"/>
      <c r="JCL478" s="285"/>
      <c r="JCM478" s="285"/>
      <c r="JCN478" s="285"/>
      <c r="JCO478" s="285"/>
      <c r="JCP478" s="285"/>
      <c r="JCQ478" s="285"/>
      <c r="JCR478" s="285"/>
      <c r="JCS478" s="285"/>
      <c r="JCT478" s="285"/>
      <c r="JCU478" s="285"/>
      <c r="JCV478" s="285"/>
      <c r="JCW478" s="285"/>
      <c r="JCX478" s="285"/>
      <c r="JCY478" s="285"/>
      <c r="JCZ478" s="285"/>
      <c r="JDA478" s="285"/>
      <c r="JDB478" s="285"/>
      <c r="JDC478" s="285"/>
      <c r="JDD478" s="285"/>
      <c r="JDE478" s="285"/>
      <c r="JDF478" s="285"/>
      <c r="JDG478" s="285"/>
      <c r="JDH478" s="285"/>
      <c r="JDI478" s="285"/>
      <c r="JDJ478" s="285"/>
      <c r="JDK478" s="285"/>
      <c r="JDL478" s="285"/>
      <c r="JDM478" s="285"/>
      <c r="JDN478" s="285"/>
      <c r="JDO478" s="285"/>
      <c r="JDP478" s="285"/>
      <c r="JDQ478" s="285"/>
      <c r="JDR478" s="285"/>
      <c r="JDS478" s="285"/>
      <c r="JDT478" s="285"/>
      <c r="JDU478" s="285"/>
      <c r="JDV478" s="285"/>
      <c r="JDW478" s="285"/>
      <c r="JDX478" s="285"/>
      <c r="JDY478" s="285"/>
      <c r="JDZ478" s="285"/>
      <c r="JEA478" s="285"/>
      <c r="JEB478" s="285"/>
      <c r="JEC478" s="285"/>
      <c r="JED478" s="285"/>
      <c r="JEE478" s="285"/>
      <c r="JEF478" s="285"/>
      <c r="JEG478" s="285"/>
      <c r="JEH478" s="285"/>
      <c r="JEI478" s="285"/>
      <c r="JEJ478" s="285"/>
      <c r="JEK478" s="285"/>
      <c r="JEL478" s="285"/>
      <c r="JEM478" s="285"/>
      <c r="JEN478" s="285"/>
      <c r="JEO478" s="285"/>
      <c r="JEP478" s="285"/>
      <c r="JEQ478" s="285"/>
      <c r="JER478" s="285"/>
      <c r="JES478" s="285"/>
      <c r="JET478" s="285"/>
      <c r="JEU478" s="285"/>
      <c r="JEV478" s="285"/>
      <c r="JEW478" s="285"/>
      <c r="JEX478" s="285"/>
      <c r="JEY478" s="285"/>
      <c r="JEZ478" s="285"/>
      <c r="JFA478" s="285"/>
      <c r="JFB478" s="285"/>
      <c r="JFC478" s="285"/>
      <c r="JFD478" s="285"/>
      <c r="JFE478" s="285"/>
      <c r="JFF478" s="285"/>
      <c r="JFG478" s="285"/>
      <c r="JFH478" s="285"/>
      <c r="JFI478" s="285"/>
      <c r="JFJ478" s="285"/>
      <c r="JFK478" s="285"/>
      <c r="JFL478" s="285"/>
      <c r="JFM478" s="285"/>
      <c r="JFN478" s="285"/>
      <c r="JFO478" s="285"/>
      <c r="JFP478" s="285"/>
      <c r="JFQ478" s="285"/>
      <c r="JFR478" s="285"/>
      <c r="JFS478" s="285"/>
      <c r="JFT478" s="285"/>
      <c r="JFU478" s="285"/>
      <c r="JFV478" s="285"/>
      <c r="JFW478" s="285"/>
      <c r="JFX478" s="285"/>
      <c r="JFY478" s="285"/>
      <c r="JFZ478" s="285"/>
      <c r="JGA478" s="285"/>
      <c r="JGB478" s="285"/>
      <c r="JGC478" s="285"/>
      <c r="JGD478" s="285"/>
      <c r="JGE478" s="285"/>
      <c r="JGF478" s="285"/>
      <c r="JGG478" s="285"/>
      <c r="JGH478" s="285"/>
      <c r="JGI478" s="285"/>
      <c r="JGJ478" s="285"/>
      <c r="JGK478" s="285"/>
      <c r="JGL478" s="285"/>
      <c r="JGM478" s="285"/>
      <c r="JGN478" s="285"/>
      <c r="JGO478" s="285"/>
      <c r="JGP478" s="285"/>
      <c r="JGQ478" s="285"/>
      <c r="JGR478" s="285"/>
      <c r="JGS478" s="285"/>
      <c r="JGT478" s="285"/>
      <c r="JGU478" s="285"/>
      <c r="JGV478" s="285"/>
      <c r="JGW478" s="285"/>
      <c r="JGX478" s="285"/>
      <c r="JGY478" s="285"/>
      <c r="JGZ478" s="285"/>
      <c r="JHA478" s="285"/>
      <c r="JHB478" s="285"/>
      <c r="JHC478" s="285"/>
      <c r="JHD478" s="285"/>
      <c r="JHE478" s="285"/>
      <c r="JHF478" s="285"/>
      <c r="JHG478" s="285"/>
      <c r="JHH478" s="285"/>
      <c r="JHI478" s="285"/>
      <c r="JHJ478" s="285"/>
      <c r="JHK478" s="285"/>
      <c r="JHL478" s="285"/>
      <c r="JHM478" s="285"/>
      <c r="JHN478" s="285"/>
      <c r="JHO478" s="285"/>
      <c r="JHP478" s="285"/>
      <c r="JHQ478" s="285"/>
      <c r="JHR478" s="285"/>
      <c r="JHS478" s="285"/>
      <c r="JHT478" s="285"/>
      <c r="JHU478" s="285"/>
      <c r="JHV478" s="285"/>
      <c r="JHW478" s="285"/>
      <c r="JHX478" s="285"/>
      <c r="JHY478" s="285"/>
      <c r="JHZ478" s="285"/>
      <c r="JIA478" s="285"/>
      <c r="JIB478" s="285"/>
      <c r="JIC478" s="285"/>
      <c r="JID478" s="285"/>
      <c r="JIE478" s="285"/>
      <c r="JIF478" s="285"/>
      <c r="JIG478" s="285"/>
      <c r="JIH478" s="285"/>
      <c r="JII478" s="285"/>
      <c r="JIJ478" s="285"/>
      <c r="JIK478" s="285"/>
      <c r="JIL478" s="285"/>
      <c r="JIM478" s="285"/>
      <c r="JIN478" s="285"/>
      <c r="JIO478" s="285"/>
      <c r="JIP478" s="285"/>
      <c r="JIQ478" s="285"/>
      <c r="JIR478" s="285"/>
      <c r="JIS478" s="285"/>
      <c r="JIT478" s="285"/>
      <c r="JIU478" s="285"/>
      <c r="JIV478" s="285"/>
      <c r="JIW478" s="285"/>
      <c r="JIX478" s="285"/>
      <c r="JIY478" s="285"/>
      <c r="JIZ478" s="285"/>
      <c r="JJA478" s="285"/>
      <c r="JJB478" s="285"/>
      <c r="JJC478" s="285"/>
      <c r="JJD478" s="285"/>
      <c r="JJE478" s="285"/>
      <c r="JJF478" s="285"/>
      <c r="JJG478" s="285"/>
      <c r="JJH478" s="285"/>
      <c r="JJI478" s="285"/>
      <c r="JJJ478" s="285"/>
      <c r="JJK478" s="285"/>
      <c r="JJL478" s="285"/>
      <c r="JJM478" s="285"/>
      <c r="JJN478" s="285"/>
      <c r="JJO478" s="285"/>
      <c r="JJP478" s="285"/>
      <c r="JJQ478" s="285"/>
      <c r="JJR478" s="285"/>
      <c r="JJS478" s="285"/>
      <c r="JJT478" s="285"/>
      <c r="JJU478" s="285"/>
      <c r="JJV478" s="285"/>
      <c r="JJW478" s="285"/>
      <c r="JJX478" s="285"/>
      <c r="JJY478" s="285"/>
      <c r="JJZ478" s="285"/>
      <c r="JKA478" s="285"/>
      <c r="JKB478" s="285"/>
      <c r="JKC478" s="285"/>
      <c r="JKD478" s="285"/>
      <c r="JKE478" s="285"/>
      <c r="JKF478" s="285"/>
      <c r="JKG478" s="285"/>
      <c r="JKH478" s="285"/>
      <c r="JKI478" s="285"/>
      <c r="JKJ478" s="285"/>
      <c r="JKK478" s="285"/>
      <c r="JKL478" s="285"/>
      <c r="JKM478" s="285"/>
      <c r="JKN478" s="285"/>
      <c r="JKO478" s="285"/>
      <c r="JKP478" s="285"/>
      <c r="JKQ478" s="285"/>
      <c r="JKR478" s="285"/>
      <c r="JKS478" s="285"/>
      <c r="JKT478" s="285"/>
      <c r="JKU478" s="285"/>
      <c r="JKV478" s="285"/>
      <c r="JKW478" s="285"/>
      <c r="JKX478" s="285"/>
      <c r="JKY478" s="285"/>
      <c r="JKZ478" s="285"/>
      <c r="JLA478" s="285"/>
      <c r="JLB478" s="285"/>
      <c r="JLC478" s="285"/>
      <c r="JLD478" s="285"/>
      <c r="JLE478" s="285"/>
      <c r="JLF478" s="285"/>
      <c r="JLG478" s="285"/>
      <c r="JLH478" s="285"/>
      <c r="JLI478" s="285"/>
      <c r="JLJ478" s="285"/>
      <c r="JLK478" s="285"/>
      <c r="JLL478" s="285"/>
      <c r="JLM478" s="285"/>
      <c r="JLN478" s="285"/>
      <c r="JLO478" s="285"/>
      <c r="JLP478" s="285"/>
      <c r="JLQ478" s="285"/>
      <c r="JLR478" s="285"/>
      <c r="JLS478" s="285"/>
      <c r="JLT478" s="285"/>
      <c r="JLU478" s="285"/>
      <c r="JLV478" s="285"/>
      <c r="JLW478" s="285"/>
      <c r="JLX478" s="285"/>
      <c r="JLY478" s="285"/>
      <c r="JLZ478" s="285"/>
      <c r="JMA478" s="285"/>
      <c r="JMB478" s="285"/>
      <c r="JMC478" s="285"/>
      <c r="JMD478" s="285"/>
      <c r="JME478" s="285"/>
      <c r="JMF478" s="285"/>
      <c r="JMG478" s="285"/>
      <c r="JMH478" s="285"/>
      <c r="JMI478" s="285"/>
      <c r="JMJ478" s="285"/>
      <c r="JMK478" s="285"/>
      <c r="JML478" s="285"/>
      <c r="JMM478" s="285"/>
      <c r="JMN478" s="285"/>
      <c r="JMO478" s="285"/>
      <c r="JMP478" s="285"/>
      <c r="JMQ478" s="285"/>
      <c r="JMR478" s="285"/>
      <c r="JMS478" s="285"/>
      <c r="JMT478" s="285"/>
      <c r="JMU478" s="285"/>
      <c r="JMV478" s="285"/>
      <c r="JMW478" s="285"/>
      <c r="JMX478" s="285"/>
      <c r="JMY478" s="285"/>
      <c r="JMZ478" s="285"/>
      <c r="JNA478" s="285"/>
      <c r="JNB478" s="285"/>
      <c r="JNC478" s="285"/>
      <c r="JND478" s="285"/>
      <c r="JNE478" s="285"/>
      <c r="JNF478" s="285"/>
      <c r="JNG478" s="285"/>
      <c r="JNH478" s="285"/>
      <c r="JNI478" s="285"/>
      <c r="JNJ478" s="285"/>
      <c r="JNK478" s="285"/>
      <c r="JNL478" s="285"/>
      <c r="JNM478" s="285"/>
      <c r="JNN478" s="285"/>
      <c r="JNO478" s="285"/>
      <c r="JNP478" s="285"/>
      <c r="JNQ478" s="285"/>
      <c r="JNR478" s="285"/>
      <c r="JNS478" s="285"/>
      <c r="JNT478" s="285"/>
      <c r="JNU478" s="285"/>
      <c r="JNV478" s="285"/>
      <c r="JNW478" s="285"/>
      <c r="JNX478" s="285"/>
      <c r="JNY478" s="285"/>
      <c r="JNZ478" s="285"/>
      <c r="JOA478" s="285"/>
      <c r="JOB478" s="285"/>
      <c r="JOC478" s="285"/>
      <c r="JOD478" s="285"/>
      <c r="JOE478" s="285"/>
      <c r="JOF478" s="285"/>
      <c r="JOG478" s="285"/>
      <c r="JOH478" s="285"/>
      <c r="JOI478" s="285"/>
      <c r="JOJ478" s="285"/>
      <c r="JOK478" s="285"/>
      <c r="JOL478" s="285"/>
      <c r="JOM478" s="285"/>
      <c r="JON478" s="285"/>
      <c r="JOO478" s="285"/>
      <c r="JOP478" s="285"/>
      <c r="JOQ478" s="285"/>
      <c r="JOR478" s="285"/>
      <c r="JOS478" s="285"/>
      <c r="JOT478" s="285"/>
      <c r="JOU478" s="285"/>
      <c r="JOV478" s="285"/>
      <c r="JOW478" s="285"/>
      <c r="JOX478" s="285"/>
      <c r="JOY478" s="285"/>
      <c r="JOZ478" s="285"/>
      <c r="JPA478" s="285"/>
      <c r="JPB478" s="285"/>
      <c r="JPC478" s="285"/>
      <c r="JPD478" s="285"/>
      <c r="JPE478" s="285"/>
      <c r="JPF478" s="285"/>
      <c r="JPG478" s="285"/>
      <c r="JPH478" s="285"/>
      <c r="JPI478" s="285"/>
      <c r="JPJ478" s="285"/>
      <c r="JPK478" s="285"/>
      <c r="JPL478" s="285"/>
      <c r="JPM478" s="285"/>
      <c r="JPN478" s="285"/>
      <c r="JPO478" s="285"/>
      <c r="JPP478" s="285"/>
      <c r="JPQ478" s="285"/>
      <c r="JPR478" s="285"/>
      <c r="JPS478" s="285"/>
      <c r="JPT478" s="285"/>
      <c r="JPU478" s="285"/>
      <c r="JPV478" s="285"/>
      <c r="JPW478" s="285"/>
      <c r="JPX478" s="285"/>
      <c r="JPY478" s="285"/>
      <c r="JPZ478" s="285"/>
      <c r="JQA478" s="285"/>
      <c r="JQB478" s="285"/>
      <c r="JQC478" s="285"/>
      <c r="JQD478" s="285"/>
      <c r="JQE478" s="285"/>
      <c r="JQF478" s="285"/>
      <c r="JQG478" s="285"/>
      <c r="JQH478" s="285"/>
      <c r="JQI478" s="285"/>
      <c r="JQJ478" s="285"/>
      <c r="JQK478" s="285"/>
      <c r="JQL478" s="285"/>
      <c r="JQM478" s="285"/>
      <c r="JQN478" s="285"/>
      <c r="JQO478" s="285"/>
      <c r="JQP478" s="285"/>
      <c r="JQQ478" s="285"/>
      <c r="JQR478" s="285"/>
      <c r="JQS478" s="285"/>
      <c r="JQT478" s="285"/>
      <c r="JQU478" s="285"/>
      <c r="JQV478" s="285"/>
      <c r="JQW478" s="285"/>
      <c r="JQX478" s="285"/>
      <c r="JQY478" s="285"/>
      <c r="JQZ478" s="285"/>
      <c r="JRA478" s="285"/>
      <c r="JRB478" s="285"/>
      <c r="JRC478" s="285"/>
      <c r="JRD478" s="285"/>
      <c r="JRE478" s="285"/>
      <c r="JRF478" s="285"/>
      <c r="JRG478" s="285"/>
      <c r="JRH478" s="285"/>
      <c r="JRI478" s="285"/>
      <c r="JRJ478" s="285"/>
      <c r="JRK478" s="285"/>
      <c r="JRL478" s="285"/>
      <c r="JRM478" s="285"/>
      <c r="JRN478" s="285"/>
      <c r="JRO478" s="285"/>
      <c r="JRP478" s="285"/>
      <c r="JRQ478" s="285"/>
      <c r="JRR478" s="285"/>
      <c r="JRS478" s="285"/>
      <c r="JRT478" s="285"/>
      <c r="JRU478" s="285"/>
      <c r="JRV478" s="285"/>
      <c r="JRW478" s="285"/>
      <c r="JRX478" s="285"/>
      <c r="JRY478" s="285"/>
      <c r="JRZ478" s="285"/>
      <c r="JSA478" s="285"/>
      <c r="JSB478" s="285"/>
      <c r="JSC478" s="285"/>
      <c r="JSD478" s="285"/>
      <c r="JSE478" s="285"/>
      <c r="JSF478" s="285"/>
      <c r="JSG478" s="285"/>
      <c r="JSH478" s="285"/>
      <c r="JSI478" s="285"/>
      <c r="JSJ478" s="285"/>
      <c r="JSK478" s="285"/>
      <c r="JSL478" s="285"/>
      <c r="JSM478" s="285"/>
      <c r="JSN478" s="285"/>
      <c r="JSO478" s="285"/>
      <c r="JSP478" s="285"/>
      <c r="JSQ478" s="285"/>
      <c r="JSR478" s="285"/>
      <c r="JSS478" s="285"/>
      <c r="JST478" s="285"/>
      <c r="JSU478" s="285"/>
      <c r="JSV478" s="285"/>
      <c r="JSW478" s="285"/>
      <c r="JSX478" s="285"/>
      <c r="JSY478" s="285"/>
      <c r="JSZ478" s="285"/>
      <c r="JTA478" s="285"/>
      <c r="JTB478" s="285"/>
      <c r="JTC478" s="285"/>
      <c r="JTD478" s="285"/>
      <c r="JTE478" s="285"/>
      <c r="JTF478" s="285"/>
      <c r="JTG478" s="285"/>
      <c r="JTH478" s="285"/>
      <c r="JTI478" s="285"/>
      <c r="JTJ478" s="285"/>
      <c r="JTK478" s="285"/>
      <c r="JTL478" s="285"/>
      <c r="JTM478" s="285"/>
      <c r="JTN478" s="285"/>
      <c r="JTO478" s="285"/>
      <c r="JTP478" s="285"/>
      <c r="JTQ478" s="285"/>
      <c r="JTR478" s="285"/>
      <c r="JTS478" s="285"/>
      <c r="JTT478" s="285"/>
      <c r="JTU478" s="285"/>
      <c r="JTV478" s="285"/>
      <c r="JTW478" s="285"/>
      <c r="JTX478" s="285"/>
      <c r="JTY478" s="285"/>
      <c r="JTZ478" s="285"/>
      <c r="JUA478" s="285"/>
      <c r="JUB478" s="285"/>
      <c r="JUC478" s="285"/>
      <c r="JUD478" s="285"/>
      <c r="JUE478" s="285"/>
      <c r="JUF478" s="285"/>
      <c r="JUG478" s="285"/>
      <c r="JUH478" s="285"/>
      <c r="JUI478" s="285"/>
      <c r="JUJ478" s="285"/>
      <c r="JUK478" s="285"/>
      <c r="JUL478" s="285"/>
      <c r="JUM478" s="285"/>
      <c r="JUN478" s="285"/>
      <c r="JUO478" s="285"/>
      <c r="JUP478" s="285"/>
      <c r="JUQ478" s="285"/>
      <c r="JUR478" s="285"/>
      <c r="JUS478" s="285"/>
      <c r="JUT478" s="285"/>
      <c r="JUU478" s="285"/>
      <c r="JUV478" s="285"/>
      <c r="JUW478" s="285"/>
      <c r="JUX478" s="285"/>
      <c r="JUY478" s="285"/>
      <c r="JUZ478" s="285"/>
      <c r="JVA478" s="285"/>
      <c r="JVB478" s="285"/>
      <c r="JVC478" s="285"/>
      <c r="JVD478" s="285"/>
      <c r="JVE478" s="285"/>
      <c r="JVF478" s="285"/>
      <c r="JVG478" s="285"/>
      <c r="JVH478" s="285"/>
      <c r="JVI478" s="285"/>
      <c r="JVJ478" s="285"/>
      <c r="JVK478" s="285"/>
      <c r="JVL478" s="285"/>
      <c r="JVM478" s="285"/>
      <c r="JVN478" s="285"/>
      <c r="JVO478" s="285"/>
      <c r="JVP478" s="285"/>
      <c r="JVQ478" s="285"/>
      <c r="JVR478" s="285"/>
      <c r="JVS478" s="285"/>
      <c r="JVT478" s="285"/>
      <c r="JVU478" s="285"/>
      <c r="JVV478" s="285"/>
      <c r="JVW478" s="285"/>
      <c r="JVX478" s="285"/>
      <c r="JVY478" s="285"/>
      <c r="JVZ478" s="285"/>
      <c r="JWA478" s="285"/>
      <c r="JWB478" s="285"/>
      <c r="JWC478" s="285"/>
      <c r="JWD478" s="285"/>
      <c r="JWE478" s="285"/>
      <c r="JWF478" s="285"/>
      <c r="JWG478" s="285"/>
      <c r="JWH478" s="285"/>
      <c r="JWI478" s="285"/>
      <c r="JWJ478" s="285"/>
      <c r="JWK478" s="285"/>
      <c r="JWL478" s="285"/>
      <c r="JWM478" s="285"/>
      <c r="JWN478" s="285"/>
      <c r="JWO478" s="285"/>
      <c r="JWP478" s="285"/>
      <c r="JWQ478" s="285"/>
      <c r="JWR478" s="285"/>
      <c r="JWS478" s="285"/>
      <c r="JWT478" s="285"/>
      <c r="JWU478" s="285"/>
      <c r="JWV478" s="285"/>
      <c r="JWW478" s="285"/>
      <c r="JWX478" s="285"/>
      <c r="JWY478" s="285"/>
      <c r="JWZ478" s="285"/>
      <c r="JXA478" s="285"/>
      <c r="JXB478" s="285"/>
      <c r="JXC478" s="285"/>
      <c r="JXD478" s="285"/>
      <c r="JXE478" s="285"/>
      <c r="JXF478" s="285"/>
      <c r="JXG478" s="285"/>
      <c r="JXH478" s="285"/>
      <c r="JXI478" s="285"/>
      <c r="JXJ478" s="285"/>
      <c r="JXK478" s="285"/>
      <c r="JXL478" s="285"/>
      <c r="JXM478" s="285"/>
      <c r="JXN478" s="285"/>
      <c r="JXO478" s="285"/>
      <c r="JXP478" s="285"/>
      <c r="JXQ478" s="285"/>
      <c r="JXR478" s="285"/>
      <c r="JXS478" s="285"/>
      <c r="JXT478" s="285"/>
      <c r="JXU478" s="285"/>
      <c r="JXV478" s="285"/>
      <c r="JXW478" s="285"/>
      <c r="JXX478" s="285"/>
      <c r="JXY478" s="285"/>
      <c r="JXZ478" s="285"/>
      <c r="JYA478" s="285"/>
      <c r="JYB478" s="285"/>
      <c r="JYC478" s="285"/>
      <c r="JYD478" s="285"/>
      <c r="JYE478" s="285"/>
      <c r="JYF478" s="285"/>
      <c r="JYG478" s="285"/>
      <c r="JYH478" s="285"/>
      <c r="JYI478" s="285"/>
      <c r="JYJ478" s="285"/>
      <c r="JYK478" s="285"/>
      <c r="JYL478" s="285"/>
      <c r="JYM478" s="285"/>
      <c r="JYN478" s="285"/>
      <c r="JYO478" s="285"/>
      <c r="JYP478" s="285"/>
      <c r="JYQ478" s="285"/>
      <c r="JYR478" s="285"/>
      <c r="JYS478" s="285"/>
      <c r="JYT478" s="285"/>
      <c r="JYU478" s="285"/>
      <c r="JYV478" s="285"/>
      <c r="JYW478" s="285"/>
      <c r="JYX478" s="285"/>
      <c r="JYY478" s="285"/>
      <c r="JYZ478" s="285"/>
      <c r="JZA478" s="285"/>
      <c r="JZB478" s="285"/>
      <c r="JZC478" s="285"/>
      <c r="JZD478" s="285"/>
      <c r="JZE478" s="285"/>
      <c r="JZF478" s="285"/>
      <c r="JZG478" s="285"/>
      <c r="JZH478" s="285"/>
      <c r="JZI478" s="285"/>
      <c r="JZJ478" s="285"/>
      <c r="JZK478" s="285"/>
      <c r="JZL478" s="285"/>
      <c r="JZM478" s="285"/>
      <c r="JZN478" s="285"/>
      <c r="JZO478" s="285"/>
      <c r="JZP478" s="285"/>
      <c r="JZQ478" s="285"/>
      <c r="JZR478" s="285"/>
      <c r="JZS478" s="285"/>
      <c r="JZT478" s="285"/>
      <c r="JZU478" s="285"/>
      <c r="JZV478" s="285"/>
      <c r="JZW478" s="285"/>
      <c r="JZX478" s="285"/>
      <c r="JZY478" s="285"/>
      <c r="JZZ478" s="285"/>
      <c r="KAA478" s="285"/>
      <c r="KAB478" s="285"/>
      <c r="KAC478" s="285"/>
      <c r="KAD478" s="285"/>
      <c r="KAE478" s="285"/>
      <c r="KAF478" s="285"/>
      <c r="KAG478" s="285"/>
      <c r="KAH478" s="285"/>
      <c r="KAI478" s="285"/>
      <c r="KAJ478" s="285"/>
      <c r="KAK478" s="285"/>
      <c r="KAL478" s="285"/>
      <c r="KAM478" s="285"/>
      <c r="KAN478" s="285"/>
      <c r="KAO478" s="285"/>
      <c r="KAP478" s="285"/>
      <c r="KAQ478" s="285"/>
      <c r="KAR478" s="285"/>
      <c r="KAS478" s="285"/>
      <c r="KAT478" s="285"/>
      <c r="KAU478" s="285"/>
      <c r="KAV478" s="285"/>
      <c r="KAW478" s="285"/>
      <c r="KAX478" s="285"/>
      <c r="KAY478" s="285"/>
      <c r="KAZ478" s="285"/>
      <c r="KBA478" s="285"/>
      <c r="KBB478" s="285"/>
      <c r="KBC478" s="285"/>
      <c r="KBD478" s="285"/>
      <c r="KBE478" s="285"/>
      <c r="KBF478" s="285"/>
      <c r="KBG478" s="285"/>
      <c r="KBH478" s="285"/>
      <c r="KBI478" s="285"/>
      <c r="KBJ478" s="285"/>
      <c r="KBK478" s="285"/>
      <c r="KBL478" s="285"/>
      <c r="KBM478" s="285"/>
      <c r="KBN478" s="285"/>
      <c r="KBO478" s="285"/>
      <c r="KBP478" s="285"/>
      <c r="KBQ478" s="285"/>
      <c r="KBR478" s="285"/>
      <c r="KBS478" s="285"/>
      <c r="KBT478" s="285"/>
      <c r="KBU478" s="285"/>
      <c r="KBV478" s="285"/>
      <c r="KBW478" s="285"/>
      <c r="KBX478" s="285"/>
      <c r="KBY478" s="285"/>
      <c r="KBZ478" s="285"/>
      <c r="KCA478" s="285"/>
      <c r="KCB478" s="285"/>
      <c r="KCC478" s="285"/>
      <c r="KCD478" s="285"/>
      <c r="KCE478" s="285"/>
      <c r="KCF478" s="285"/>
      <c r="KCG478" s="285"/>
      <c r="KCH478" s="285"/>
      <c r="KCI478" s="285"/>
      <c r="KCJ478" s="285"/>
      <c r="KCK478" s="285"/>
      <c r="KCL478" s="285"/>
      <c r="KCM478" s="285"/>
      <c r="KCN478" s="285"/>
      <c r="KCO478" s="285"/>
      <c r="KCP478" s="285"/>
      <c r="KCQ478" s="285"/>
      <c r="KCR478" s="285"/>
      <c r="KCS478" s="285"/>
      <c r="KCT478" s="285"/>
      <c r="KCU478" s="285"/>
      <c r="KCV478" s="285"/>
      <c r="KCW478" s="285"/>
      <c r="KCX478" s="285"/>
      <c r="KCY478" s="285"/>
      <c r="KCZ478" s="285"/>
      <c r="KDA478" s="285"/>
      <c r="KDB478" s="285"/>
      <c r="KDC478" s="285"/>
      <c r="KDD478" s="285"/>
      <c r="KDE478" s="285"/>
      <c r="KDF478" s="285"/>
      <c r="KDG478" s="285"/>
      <c r="KDH478" s="285"/>
      <c r="KDI478" s="285"/>
      <c r="KDJ478" s="285"/>
      <c r="KDK478" s="285"/>
      <c r="KDL478" s="285"/>
      <c r="KDM478" s="285"/>
      <c r="KDN478" s="285"/>
      <c r="KDO478" s="285"/>
      <c r="KDP478" s="285"/>
      <c r="KDQ478" s="285"/>
      <c r="KDR478" s="285"/>
      <c r="KDS478" s="285"/>
      <c r="KDT478" s="285"/>
      <c r="KDU478" s="285"/>
      <c r="KDV478" s="285"/>
      <c r="KDW478" s="285"/>
      <c r="KDX478" s="285"/>
      <c r="KDY478" s="285"/>
      <c r="KDZ478" s="285"/>
      <c r="KEA478" s="285"/>
      <c r="KEB478" s="285"/>
      <c r="KEC478" s="285"/>
      <c r="KED478" s="285"/>
      <c r="KEE478" s="285"/>
      <c r="KEF478" s="285"/>
      <c r="KEG478" s="285"/>
      <c r="KEH478" s="285"/>
      <c r="KEI478" s="285"/>
      <c r="KEJ478" s="285"/>
      <c r="KEK478" s="285"/>
      <c r="KEL478" s="285"/>
      <c r="KEM478" s="285"/>
      <c r="KEN478" s="285"/>
      <c r="KEO478" s="285"/>
      <c r="KEP478" s="285"/>
      <c r="KEQ478" s="285"/>
      <c r="KER478" s="285"/>
      <c r="KES478" s="285"/>
      <c r="KET478" s="285"/>
      <c r="KEU478" s="285"/>
      <c r="KEV478" s="285"/>
      <c r="KEW478" s="285"/>
      <c r="KEX478" s="285"/>
      <c r="KEY478" s="285"/>
      <c r="KEZ478" s="285"/>
      <c r="KFA478" s="285"/>
      <c r="KFB478" s="285"/>
      <c r="KFC478" s="285"/>
      <c r="KFD478" s="285"/>
      <c r="KFE478" s="285"/>
      <c r="KFF478" s="285"/>
      <c r="KFG478" s="285"/>
      <c r="KFH478" s="285"/>
      <c r="KFI478" s="285"/>
      <c r="KFJ478" s="285"/>
      <c r="KFK478" s="285"/>
      <c r="KFL478" s="285"/>
      <c r="KFM478" s="285"/>
      <c r="KFN478" s="285"/>
      <c r="KFO478" s="285"/>
      <c r="KFP478" s="285"/>
      <c r="KFQ478" s="285"/>
      <c r="KFR478" s="285"/>
      <c r="KFS478" s="285"/>
      <c r="KFT478" s="285"/>
      <c r="KFU478" s="285"/>
      <c r="KFV478" s="285"/>
      <c r="KFW478" s="285"/>
      <c r="KFX478" s="285"/>
      <c r="KFY478" s="285"/>
      <c r="KFZ478" s="285"/>
      <c r="KGA478" s="285"/>
      <c r="KGB478" s="285"/>
      <c r="KGC478" s="285"/>
      <c r="KGD478" s="285"/>
      <c r="KGE478" s="285"/>
      <c r="KGF478" s="285"/>
      <c r="KGG478" s="285"/>
      <c r="KGH478" s="285"/>
      <c r="KGI478" s="285"/>
      <c r="KGJ478" s="285"/>
      <c r="KGK478" s="285"/>
      <c r="KGL478" s="285"/>
      <c r="KGM478" s="285"/>
      <c r="KGN478" s="285"/>
      <c r="KGO478" s="285"/>
      <c r="KGP478" s="285"/>
      <c r="KGQ478" s="285"/>
      <c r="KGR478" s="285"/>
      <c r="KGS478" s="285"/>
      <c r="KGT478" s="285"/>
      <c r="KGU478" s="285"/>
      <c r="KGV478" s="285"/>
      <c r="KGW478" s="285"/>
      <c r="KGX478" s="285"/>
      <c r="KGY478" s="285"/>
      <c r="KGZ478" s="285"/>
      <c r="KHA478" s="285"/>
      <c r="KHB478" s="285"/>
      <c r="KHC478" s="285"/>
      <c r="KHD478" s="285"/>
      <c r="KHE478" s="285"/>
      <c r="KHF478" s="285"/>
      <c r="KHG478" s="285"/>
      <c r="KHH478" s="285"/>
      <c r="KHI478" s="285"/>
      <c r="KHJ478" s="285"/>
      <c r="KHK478" s="285"/>
      <c r="KHL478" s="285"/>
      <c r="KHM478" s="285"/>
      <c r="KHN478" s="285"/>
      <c r="KHO478" s="285"/>
      <c r="KHP478" s="285"/>
      <c r="KHQ478" s="285"/>
      <c r="KHR478" s="285"/>
      <c r="KHS478" s="285"/>
      <c r="KHT478" s="285"/>
      <c r="KHU478" s="285"/>
      <c r="KHV478" s="285"/>
      <c r="KHW478" s="285"/>
      <c r="KHX478" s="285"/>
      <c r="KHY478" s="285"/>
      <c r="KHZ478" s="285"/>
      <c r="KIA478" s="285"/>
      <c r="KIB478" s="285"/>
      <c r="KIC478" s="285"/>
      <c r="KID478" s="285"/>
      <c r="KIE478" s="285"/>
      <c r="KIF478" s="285"/>
      <c r="KIG478" s="285"/>
      <c r="KIH478" s="285"/>
      <c r="KII478" s="285"/>
      <c r="KIJ478" s="285"/>
      <c r="KIK478" s="285"/>
      <c r="KIL478" s="285"/>
      <c r="KIM478" s="285"/>
      <c r="KIN478" s="285"/>
      <c r="KIO478" s="285"/>
      <c r="KIP478" s="285"/>
      <c r="KIQ478" s="285"/>
      <c r="KIR478" s="285"/>
      <c r="KIS478" s="285"/>
      <c r="KIT478" s="285"/>
      <c r="KIU478" s="285"/>
      <c r="KIV478" s="285"/>
      <c r="KIW478" s="285"/>
      <c r="KIX478" s="285"/>
      <c r="KIY478" s="285"/>
      <c r="KIZ478" s="285"/>
      <c r="KJA478" s="285"/>
      <c r="KJB478" s="285"/>
      <c r="KJC478" s="285"/>
      <c r="KJD478" s="285"/>
      <c r="KJE478" s="285"/>
      <c r="KJF478" s="285"/>
      <c r="KJG478" s="285"/>
      <c r="KJH478" s="285"/>
      <c r="KJI478" s="285"/>
      <c r="KJJ478" s="285"/>
      <c r="KJK478" s="285"/>
      <c r="KJL478" s="285"/>
      <c r="KJM478" s="285"/>
      <c r="KJN478" s="285"/>
      <c r="KJO478" s="285"/>
      <c r="KJP478" s="285"/>
      <c r="KJQ478" s="285"/>
      <c r="KJR478" s="285"/>
      <c r="KJS478" s="285"/>
      <c r="KJT478" s="285"/>
      <c r="KJU478" s="285"/>
      <c r="KJV478" s="285"/>
      <c r="KJW478" s="285"/>
      <c r="KJX478" s="285"/>
      <c r="KJY478" s="285"/>
      <c r="KJZ478" s="285"/>
      <c r="KKA478" s="285"/>
      <c r="KKB478" s="285"/>
      <c r="KKC478" s="285"/>
      <c r="KKD478" s="285"/>
      <c r="KKE478" s="285"/>
      <c r="KKF478" s="285"/>
      <c r="KKG478" s="285"/>
      <c r="KKH478" s="285"/>
      <c r="KKI478" s="285"/>
      <c r="KKJ478" s="285"/>
      <c r="KKK478" s="285"/>
      <c r="KKL478" s="285"/>
      <c r="KKM478" s="285"/>
      <c r="KKN478" s="285"/>
      <c r="KKO478" s="285"/>
      <c r="KKP478" s="285"/>
      <c r="KKQ478" s="285"/>
      <c r="KKR478" s="285"/>
      <c r="KKS478" s="285"/>
      <c r="KKT478" s="285"/>
      <c r="KKU478" s="285"/>
      <c r="KKV478" s="285"/>
      <c r="KKW478" s="285"/>
      <c r="KKX478" s="285"/>
      <c r="KKY478" s="285"/>
      <c r="KKZ478" s="285"/>
      <c r="KLA478" s="285"/>
      <c r="KLB478" s="285"/>
      <c r="KLC478" s="285"/>
      <c r="KLD478" s="285"/>
      <c r="KLE478" s="285"/>
      <c r="KLF478" s="285"/>
      <c r="KLG478" s="285"/>
      <c r="KLH478" s="285"/>
      <c r="KLI478" s="285"/>
      <c r="KLJ478" s="285"/>
      <c r="KLK478" s="285"/>
      <c r="KLL478" s="285"/>
      <c r="KLM478" s="285"/>
      <c r="KLN478" s="285"/>
      <c r="KLO478" s="285"/>
      <c r="KLP478" s="285"/>
      <c r="KLQ478" s="285"/>
      <c r="KLR478" s="285"/>
      <c r="KLS478" s="285"/>
      <c r="KLT478" s="285"/>
      <c r="KLU478" s="285"/>
      <c r="KLV478" s="285"/>
      <c r="KLW478" s="285"/>
      <c r="KLX478" s="285"/>
      <c r="KLY478" s="285"/>
      <c r="KLZ478" s="285"/>
      <c r="KMA478" s="285"/>
      <c r="KMB478" s="285"/>
      <c r="KMC478" s="285"/>
      <c r="KMD478" s="285"/>
      <c r="KME478" s="285"/>
      <c r="KMF478" s="285"/>
      <c r="KMG478" s="285"/>
      <c r="KMH478" s="285"/>
      <c r="KMI478" s="285"/>
      <c r="KMJ478" s="285"/>
      <c r="KMK478" s="285"/>
      <c r="KML478" s="285"/>
      <c r="KMM478" s="285"/>
      <c r="KMN478" s="285"/>
      <c r="KMO478" s="285"/>
      <c r="KMP478" s="285"/>
      <c r="KMQ478" s="285"/>
      <c r="KMR478" s="285"/>
      <c r="KMS478" s="285"/>
      <c r="KMT478" s="285"/>
      <c r="KMU478" s="285"/>
      <c r="KMV478" s="285"/>
      <c r="KMW478" s="285"/>
      <c r="KMX478" s="285"/>
      <c r="KMY478" s="285"/>
      <c r="KMZ478" s="285"/>
      <c r="KNA478" s="285"/>
      <c r="KNB478" s="285"/>
      <c r="KNC478" s="285"/>
      <c r="KND478" s="285"/>
      <c r="KNE478" s="285"/>
      <c r="KNF478" s="285"/>
      <c r="KNG478" s="285"/>
      <c r="KNH478" s="285"/>
      <c r="KNI478" s="285"/>
      <c r="KNJ478" s="285"/>
      <c r="KNK478" s="285"/>
      <c r="KNL478" s="285"/>
      <c r="KNM478" s="285"/>
      <c r="KNN478" s="285"/>
      <c r="KNO478" s="285"/>
      <c r="KNP478" s="285"/>
      <c r="KNQ478" s="285"/>
      <c r="KNR478" s="285"/>
      <c r="KNS478" s="285"/>
      <c r="KNT478" s="285"/>
      <c r="KNU478" s="285"/>
      <c r="KNV478" s="285"/>
      <c r="KNW478" s="285"/>
      <c r="KNX478" s="285"/>
      <c r="KNY478" s="285"/>
      <c r="KNZ478" s="285"/>
      <c r="KOA478" s="285"/>
      <c r="KOB478" s="285"/>
      <c r="KOC478" s="285"/>
      <c r="KOD478" s="285"/>
      <c r="KOE478" s="285"/>
      <c r="KOF478" s="285"/>
      <c r="KOG478" s="285"/>
      <c r="KOH478" s="285"/>
      <c r="KOI478" s="285"/>
      <c r="KOJ478" s="285"/>
      <c r="KOK478" s="285"/>
      <c r="KOL478" s="285"/>
      <c r="KOM478" s="285"/>
      <c r="KON478" s="285"/>
      <c r="KOO478" s="285"/>
      <c r="KOP478" s="285"/>
      <c r="KOQ478" s="285"/>
      <c r="KOR478" s="285"/>
      <c r="KOS478" s="285"/>
      <c r="KOT478" s="285"/>
      <c r="KOU478" s="285"/>
      <c r="KOV478" s="285"/>
      <c r="KOW478" s="285"/>
      <c r="KOX478" s="285"/>
      <c r="KOY478" s="285"/>
      <c r="KOZ478" s="285"/>
      <c r="KPA478" s="285"/>
      <c r="KPB478" s="285"/>
      <c r="KPC478" s="285"/>
      <c r="KPD478" s="285"/>
      <c r="KPE478" s="285"/>
      <c r="KPF478" s="285"/>
      <c r="KPG478" s="285"/>
      <c r="KPH478" s="285"/>
      <c r="KPI478" s="285"/>
      <c r="KPJ478" s="285"/>
      <c r="KPK478" s="285"/>
      <c r="KPL478" s="285"/>
      <c r="KPM478" s="285"/>
      <c r="KPN478" s="285"/>
      <c r="KPO478" s="285"/>
      <c r="KPP478" s="285"/>
      <c r="KPQ478" s="285"/>
      <c r="KPR478" s="285"/>
      <c r="KPS478" s="285"/>
      <c r="KPT478" s="285"/>
      <c r="KPU478" s="285"/>
      <c r="KPV478" s="285"/>
      <c r="KPW478" s="285"/>
      <c r="KPX478" s="285"/>
      <c r="KPY478" s="285"/>
      <c r="KPZ478" s="285"/>
      <c r="KQA478" s="285"/>
      <c r="KQB478" s="285"/>
      <c r="KQC478" s="285"/>
      <c r="KQD478" s="285"/>
      <c r="KQE478" s="285"/>
      <c r="KQF478" s="285"/>
      <c r="KQG478" s="285"/>
      <c r="KQH478" s="285"/>
      <c r="KQI478" s="285"/>
      <c r="KQJ478" s="285"/>
      <c r="KQK478" s="285"/>
      <c r="KQL478" s="285"/>
      <c r="KQM478" s="285"/>
      <c r="KQN478" s="285"/>
      <c r="KQO478" s="285"/>
      <c r="KQP478" s="285"/>
      <c r="KQQ478" s="285"/>
      <c r="KQR478" s="285"/>
      <c r="KQS478" s="285"/>
      <c r="KQT478" s="285"/>
      <c r="KQU478" s="285"/>
      <c r="KQV478" s="285"/>
      <c r="KQW478" s="285"/>
      <c r="KQX478" s="285"/>
      <c r="KQY478" s="285"/>
      <c r="KQZ478" s="285"/>
      <c r="KRA478" s="285"/>
      <c r="KRB478" s="285"/>
      <c r="KRC478" s="285"/>
      <c r="KRD478" s="285"/>
      <c r="KRE478" s="285"/>
      <c r="KRF478" s="285"/>
      <c r="KRG478" s="285"/>
      <c r="KRH478" s="285"/>
      <c r="KRI478" s="285"/>
      <c r="KRJ478" s="285"/>
      <c r="KRK478" s="285"/>
      <c r="KRL478" s="285"/>
      <c r="KRM478" s="285"/>
      <c r="KRN478" s="285"/>
      <c r="KRO478" s="285"/>
      <c r="KRP478" s="285"/>
      <c r="KRQ478" s="285"/>
      <c r="KRR478" s="285"/>
      <c r="KRS478" s="285"/>
      <c r="KRT478" s="285"/>
      <c r="KRU478" s="285"/>
      <c r="KRV478" s="285"/>
      <c r="KRW478" s="285"/>
      <c r="KRX478" s="285"/>
      <c r="KRY478" s="285"/>
      <c r="KRZ478" s="285"/>
      <c r="KSA478" s="285"/>
      <c r="KSB478" s="285"/>
      <c r="KSC478" s="285"/>
      <c r="KSD478" s="285"/>
      <c r="KSE478" s="285"/>
      <c r="KSF478" s="285"/>
      <c r="KSG478" s="285"/>
      <c r="KSH478" s="285"/>
      <c r="KSI478" s="285"/>
      <c r="KSJ478" s="285"/>
      <c r="KSK478" s="285"/>
      <c r="KSL478" s="285"/>
      <c r="KSM478" s="285"/>
      <c r="KSN478" s="285"/>
      <c r="KSO478" s="285"/>
      <c r="KSP478" s="285"/>
      <c r="KSQ478" s="285"/>
      <c r="KSR478" s="285"/>
      <c r="KSS478" s="285"/>
      <c r="KST478" s="285"/>
      <c r="KSU478" s="285"/>
      <c r="KSV478" s="285"/>
      <c r="KSW478" s="285"/>
      <c r="KSX478" s="285"/>
      <c r="KSY478" s="285"/>
      <c r="KSZ478" s="285"/>
      <c r="KTA478" s="285"/>
      <c r="KTB478" s="285"/>
      <c r="KTC478" s="285"/>
      <c r="KTD478" s="285"/>
      <c r="KTE478" s="285"/>
      <c r="KTF478" s="285"/>
      <c r="KTG478" s="285"/>
      <c r="KTH478" s="285"/>
      <c r="KTI478" s="285"/>
      <c r="KTJ478" s="285"/>
      <c r="KTK478" s="285"/>
      <c r="KTL478" s="285"/>
      <c r="KTM478" s="285"/>
      <c r="KTN478" s="285"/>
      <c r="KTO478" s="285"/>
      <c r="KTP478" s="285"/>
      <c r="KTQ478" s="285"/>
      <c r="KTR478" s="285"/>
      <c r="KTS478" s="285"/>
      <c r="KTT478" s="285"/>
      <c r="KTU478" s="285"/>
      <c r="KTV478" s="285"/>
      <c r="KTW478" s="285"/>
      <c r="KTX478" s="285"/>
      <c r="KTY478" s="285"/>
      <c r="KTZ478" s="285"/>
      <c r="KUA478" s="285"/>
      <c r="KUB478" s="285"/>
      <c r="KUC478" s="285"/>
      <c r="KUD478" s="285"/>
      <c r="KUE478" s="285"/>
      <c r="KUF478" s="285"/>
      <c r="KUG478" s="285"/>
      <c r="KUH478" s="285"/>
      <c r="KUI478" s="285"/>
      <c r="KUJ478" s="285"/>
      <c r="KUK478" s="285"/>
      <c r="KUL478" s="285"/>
      <c r="KUM478" s="285"/>
      <c r="KUN478" s="285"/>
      <c r="KUO478" s="285"/>
      <c r="KUP478" s="285"/>
      <c r="KUQ478" s="285"/>
      <c r="KUR478" s="285"/>
      <c r="KUS478" s="285"/>
      <c r="KUT478" s="285"/>
      <c r="KUU478" s="285"/>
      <c r="KUV478" s="285"/>
      <c r="KUW478" s="285"/>
      <c r="KUX478" s="285"/>
      <c r="KUY478" s="285"/>
      <c r="KUZ478" s="285"/>
      <c r="KVA478" s="285"/>
      <c r="KVB478" s="285"/>
      <c r="KVC478" s="285"/>
      <c r="KVD478" s="285"/>
      <c r="KVE478" s="285"/>
      <c r="KVF478" s="285"/>
      <c r="KVG478" s="285"/>
      <c r="KVH478" s="285"/>
      <c r="KVI478" s="285"/>
      <c r="KVJ478" s="285"/>
      <c r="KVK478" s="285"/>
      <c r="KVL478" s="285"/>
      <c r="KVM478" s="285"/>
      <c r="KVN478" s="285"/>
      <c r="KVO478" s="285"/>
      <c r="KVP478" s="285"/>
      <c r="KVQ478" s="285"/>
      <c r="KVR478" s="285"/>
      <c r="KVS478" s="285"/>
      <c r="KVT478" s="285"/>
      <c r="KVU478" s="285"/>
      <c r="KVV478" s="285"/>
      <c r="KVW478" s="285"/>
      <c r="KVX478" s="285"/>
      <c r="KVY478" s="285"/>
      <c r="KVZ478" s="285"/>
      <c r="KWA478" s="285"/>
      <c r="KWB478" s="285"/>
      <c r="KWC478" s="285"/>
      <c r="KWD478" s="285"/>
      <c r="KWE478" s="285"/>
      <c r="KWF478" s="285"/>
      <c r="KWG478" s="285"/>
      <c r="KWH478" s="285"/>
      <c r="KWI478" s="285"/>
      <c r="KWJ478" s="285"/>
      <c r="KWK478" s="285"/>
      <c r="KWL478" s="285"/>
      <c r="KWM478" s="285"/>
      <c r="KWN478" s="285"/>
      <c r="KWO478" s="285"/>
      <c r="KWP478" s="285"/>
      <c r="KWQ478" s="285"/>
      <c r="KWR478" s="285"/>
      <c r="KWS478" s="285"/>
      <c r="KWT478" s="285"/>
      <c r="KWU478" s="285"/>
      <c r="KWV478" s="285"/>
      <c r="KWW478" s="285"/>
      <c r="KWX478" s="285"/>
      <c r="KWY478" s="285"/>
      <c r="KWZ478" s="285"/>
      <c r="KXA478" s="285"/>
      <c r="KXB478" s="285"/>
      <c r="KXC478" s="285"/>
      <c r="KXD478" s="285"/>
      <c r="KXE478" s="285"/>
      <c r="KXF478" s="285"/>
      <c r="KXG478" s="285"/>
      <c r="KXH478" s="285"/>
      <c r="KXI478" s="285"/>
      <c r="KXJ478" s="285"/>
      <c r="KXK478" s="285"/>
      <c r="KXL478" s="285"/>
      <c r="KXM478" s="285"/>
      <c r="KXN478" s="285"/>
      <c r="KXO478" s="285"/>
      <c r="KXP478" s="285"/>
      <c r="KXQ478" s="285"/>
      <c r="KXR478" s="285"/>
      <c r="KXS478" s="285"/>
      <c r="KXT478" s="285"/>
      <c r="KXU478" s="285"/>
      <c r="KXV478" s="285"/>
      <c r="KXW478" s="285"/>
      <c r="KXX478" s="285"/>
      <c r="KXY478" s="285"/>
      <c r="KXZ478" s="285"/>
      <c r="KYA478" s="285"/>
      <c r="KYB478" s="285"/>
      <c r="KYC478" s="285"/>
      <c r="KYD478" s="285"/>
      <c r="KYE478" s="285"/>
      <c r="KYF478" s="285"/>
      <c r="KYG478" s="285"/>
      <c r="KYH478" s="285"/>
      <c r="KYI478" s="285"/>
      <c r="KYJ478" s="285"/>
      <c r="KYK478" s="285"/>
      <c r="KYL478" s="285"/>
      <c r="KYM478" s="285"/>
      <c r="KYN478" s="285"/>
      <c r="KYO478" s="285"/>
      <c r="KYP478" s="285"/>
      <c r="KYQ478" s="285"/>
      <c r="KYR478" s="285"/>
      <c r="KYS478" s="285"/>
      <c r="KYT478" s="285"/>
      <c r="KYU478" s="285"/>
      <c r="KYV478" s="285"/>
      <c r="KYW478" s="285"/>
      <c r="KYX478" s="285"/>
      <c r="KYY478" s="285"/>
      <c r="KYZ478" s="285"/>
      <c r="KZA478" s="285"/>
      <c r="KZB478" s="285"/>
      <c r="KZC478" s="285"/>
      <c r="KZD478" s="285"/>
      <c r="KZE478" s="285"/>
      <c r="KZF478" s="285"/>
      <c r="KZG478" s="285"/>
      <c r="KZH478" s="285"/>
      <c r="KZI478" s="285"/>
      <c r="KZJ478" s="285"/>
      <c r="KZK478" s="285"/>
      <c r="KZL478" s="285"/>
      <c r="KZM478" s="285"/>
      <c r="KZN478" s="285"/>
      <c r="KZO478" s="285"/>
      <c r="KZP478" s="285"/>
      <c r="KZQ478" s="285"/>
      <c r="KZR478" s="285"/>
      <c r="KZS478" s="285"/>
      <c r="KZT478" s="285"/>
      <c r="KZU478" s="285"/>
      <c r="KZV478" s="285"/>
      <c r="KZW478" s="285"/>
      <c r="KZX478" s="285"/>
      <c r="KZY478" s="285"/>
      <c r="KZZ478" s="285"/>
      <c r="LAA478" s="285"/>
      <c r="LAB478" s="285"/>
      <c r="LAC478" s="285"/>
      <c r="LAD478" s="285"/>
      <c r="LAE478" s="285"/>
      <c r="LAF478" s="285"/>
      <c r="LAG478" s="285"/>
      <c r="LAH478" s="285"/>
      <c r="LAI478" s="285"/>
      <c r="LAJ478" s="285"/>
      <c r="LAK478" s="285"/>
      <c r="LAL478" s="285"/>
      <c r="LAM478" s="285"/>
      <c r="LAN478" s="285"/>
      <c r="LAO478" s="285"/>
      <c r="LAP478" s="285"/>
      <c r="LAQ478" s="285"/>
      <c r="LAR478" s="285"/>
      <c r="LAS478" s="285"/>
      <c r="LAT478" s="285"/>
      <c r="LAU478" s="285"/>
      <c r="LAV478" s="285"/>
      <c r="LAW478" s="285"/>
      <c r="LAX478" s="285"/>
      <c r="LAY478" s="285"/>
      <c r="LAZ478" s="285"/>
      <c r="LBA478" s="285"/>
      <c r="LBB478" s="285"/>
      <c r="LBC478" s="285"/>
      <c r="LBD478" s="285"/>
      <c r="LBE478" s="285"/>
      <c r="LBF478" s="285"/>
      <c r="LBG478" s="285"/>
      <c r="LBH478" s="285"/>
      <c r="LBI478" s="285"/>
      <c r="LBJ478" s="285"/>
      <c r="LBK478" s="285"/>
      <c r="LBL478" s="285"/>
      <c r="LBM478" s="285"/>
      <c r="LBN478" s="285"/>
      <c r="LBO478" s="285"/>
      <c r="LBP478" s="285"/>
      <c r="LBQ478" s="285"/>
      <c r="LBR478" s="285"/>
      <c r="LBS478" s="285"/>
      <c r="LBT478" s="285"/>
      <c r="LBU478" s="285"/>
      <c r="LBV478" s="285"/>
      <c r="LBW478" s="285"/>
      <c r="LBX478" s="285"/>
      <c r="LBY478" s="285"/>
      <c r="LBZ478" s="285"/>
      <c r="LCA478" s="285"/>
      <c r="LCB478" s="285"/>
      <c r="LCC478" s="285"/>
      <c r="LCD478" s="285"/>
      <c r="LCE478" s="285"/>
      <c r="LCF478" s="285"/>
      <c r="LCG478" s="285"/>
      <c r="LCH478" s="285"/>
      <c r="LCI478" s="285"/>
      <c r="LCJ478" s="285"/>
      <c r="LCK478" s="285"/>
      <c r="LCL478" s="285"/>
      <c r="LCM478" s="285"/>
      <c r="LCN478" s="285"/>
      <c r="LCO478" s="285"/>
      <c r="LCP478" s="285"/>
      <c r="LCQ478" s="285"/>
      <c r="LCR478" s="285"/>
      <c r="LCS478" s="285"/>
      <c r="LCT478" s="285"/>
      <c r="LCU478" s="285"/>
      <c r="LCV478" s="285"/>
      <c r="LCW478" s="285"/>
      <c r="LCX478" s="285"/>
      <c r="LCY478" s="285"/>
      <c r="LCZ478" s="285"/>
      <c r="LDA478" s="285"/>
      <c r="LDB478" s="285"/>
      <c r="LDC478" s="285"/>
      <c r="LDD478" s="285"/>
      <c r="LDE478" s="285"/>
      <c r="LDF478" s="285"/>
      <c r="LDG478" s="285"/>
      <c r="LDH478" s="285"/>
      <c r="LDI478" s="285"/>
      <c r="LDJ478" s="285"/>
      <c r="LDK478" s="285"/>
      <c r="LDL478" s="285"/>
      <c r="LDM478" s="285"/>
      <c r="LDN478" s="285"/>
      <c r="LDO478" s="285"/>
      <c r="LDP478" s="285"/>
      <c r="LDQ478" s="285"/>
      <c r="LDR478" s="285"/>
      <c r="LDS478" s="285"/>
      <c r="LDT478" s="285"/>
      <c r="LDU478" s="285"/>
      <c r="LDV478" s="285"/>
      <c r="LDW478" s="285"/>
      <c r="LDX478" s="285"/>
      <c r="LDY478" s="285"/>
      <c r="LDZ478" s="285"/>
      <c r="LEA478" s="285"/>
      <c r="LEB478" s="285"/>
      <c r="LEC478" s="285"/>
      <c r="LED478" s="285"/>
      <c r="LEE478" s="285"/>
      <c r="LEF478" s="285"/>
      <c r="LEG478" s="285"/>
      <c r="LEH478" s="285"/>
      <c r="LEI478" s="285"/>
      <c r="LEJ478" s="285"/>
      <c r="LEK478" s="285"/>
      <c r="LEL478" s="285"/>
      <c r="LEM478" s="285"/>
      <c r="LEN478" s="285"/>
      <c r="LEO478" s="285"/>
      <c r="LEP478" s="285"/>
      <c r="LEQ478" s="285"/>
      <c r="LER478" s="285"/>
      <c r="LES478" s="285"/>
      <c r="LET478" s="285"/>
      <c r="LEU478" s="285"/>
      <c r="LEV478" s="285"/>
      <c r="LEW478" s="285"/>
      <c r="LEX478" s="285"/>
      <c r="LEY478" s="285"/>
      <c r="LEZ478" s="285"/>
      <c r="LFA478" s="285"/>
      <c r="LFB478" s="285"/>
      <c r="LFC478" s="285"/>
      <c r="LFD478" s="285"/>
      <c r="LFE478" s="285"/>
      <c r="LFF478" s="285"/>
      <c r="LFG478" s="285"/>
      <c r="LFH478" s="285"/>
      <c r="LFI478" s="285"/>
      <c r="LFJ478" s="285"/>
      <c r="LFK478" s="285"/>
      <c r="LFL478" s="285"/>
      <c r="LFM478" s="285"/>
      <c r="LFN478" s="285"/>
      <c r="LFO478" s="285"/>
      <c r="LFP478" s="285"/>
      <c r="LFQ478" s="285"/>
      <c r="LFR478" s="285"/>
      <c r="LFS478" s="285"/>
      <c r="LFT478" s="285"/>
      <c r="LFU478" s="285"/>
      <c r="LFV478" s="285"/>
      <c r="LFW478" s="285"/>
      <c r="LFX478" s="285"/>
      <c r="LFY478" s="285"/>
      <c r="LFZ478" s="285"/>
      <c r="LGA478" s="285"/>
      <c r="LGB478" s="285"/>
      <c r="LGC478" s="285"/>
      <c r="LGD478" s="285"/>
      <c r="LGE478" s="285"/>
      <c r="LGF478" s="285"/>
      <c r="LGG478" s="285"/>
      <c r="LGH478" s="285"/>
      <c r="LGI478" s="285"/>
      <c r="LGJ478" s="285"/>
      <c r="LGK478" s="285"/>
      <c r="LGL478" s="285"/>
      <c r="LGM478" s="285"/>
      <c r="LGN478" s="285"/>
      <c r="LGO478" s="285"/>
      <c r="LGP478" s="285"/>
      <c r="LGQ478" s="285"/>
      <c r="LGR478" s="285"/>
      <c r="LGS478" s="285"/>
      <c r="LGT478" s="285"/>
      <c r="LGU478" s="285"/>
      <c r="LGV478" s="285"/>
      <c r="LGW478" s="285"/>
      <c r="LGX478" s="285"/>
      <c r="LGY478" s="285"/>
      <c r="LGZ478" s="285"/>
      <c r="LHA478" s="285"/>
      <c r="LHB478" s="285"/>
      <c r="LHC478" s="285"/>
      <c r="LHD478" s="285"/>
      <c r="LHE478" s="285"/>
      <c r="LHF478" s="285"/>
      <c r="LHG478" s="285"/>
      <c r="LHH478" s="285"/>
      <c r="LHI478" s="285"/>
      <c r="LHJ478" s="285"/>
      <c r="LHK478" s="285"/>
      <c r="LHL478" s="285"/>
      <c r="LHM478" s="285"/>
      <c r="LHN478" s="285"/>
      <c r="LHO478" s="285"/>
      <c r="LHP478" s="285"/>
      <c r="LHQ478" s="285"/>
      <c r="LHR478" s="285"/>
      <c r="LHS478" s="285"/>
      <c r="LHT478" s="285"/>
      <c r="LHU478" s="285"/>
      <c r="LHV478" s="285"/>
      <c r="LHW478" s="285"/>
      <c r="LHX478" s="285"/>
      <c r="LHY478" s="285"/>
      <c r="LHZ478" s="285"/>
      <c r="LIA478" s="285"/>
      <c r="LIB478" s="285"/>
      <c r="LIC478" s="285"/>
      <c r="LID478" s="285"/>
      <c r="LIE478" s="285"/>
      <c r="LIF478" s="285"/>
      <c r="LIG478" s="285"/>
      <c r="LIH478" s="285"/>
      <c r="LII478" s="285"/>
      <c r="LIJ478" s="285"/>
      <c r="LIK478" s="285"/>
      <c r="LIL478" s="285"/>
      <c r="LIM478" s="285"/>
      <c r="LIN478" s="285"/>
      <c r="LIO478" s="285"/>
      <c r="LIP478" s="285"/>
      <c r="LIQ478" s="285"/>
      <c r="LIR478" s="285"/>
      <c r="LIS478" s="285"/>
      <c r="LIT478" s="285"/>
      <c r="LIU478" s="285"/>
      <c r="LIV478" s="285"/>
      <c r="LIW478" s="285"/>
      <c r="LIX478" s="285"/>
      <c r="LIY478" s="285"/>
      <c r="LIZ478" s="285"/>
      <c r="LJA478" s="285"/>
      <c r="LJB478" s="285"/>
      <c r="LJC478" s="285"/>
      <c r="LJD478" s="285"/>
      <c r="LJE478" s="285"/>
      <c r="LJF478" s="285"/>
      <c r="LJG478" s="285"/>
      <c r="LJH478" s="285"/>
      <c r="LJI478" s="285"/>
      <c r="LJJ478" s="285"/>
      <c r="LJK478" s="285"/>
      <c r="LJL478" s="285"/>
      <c r="LJM478" s="285"/>
      <c r="LJN478" s="285"/>
      <c r="LJO478" s="285"/>
      <c r="LJP478" s="285"/>
      <c r="LJQ478" s="285"/>
      <c r="LJR478" s="285"/>
      <c r="LJS478" s="285"/>
      <c r="LJT478" s="285"/>
      <c r="LJU478" s="285"/>
      <c r="LJV478" s="285"/>
      <c r="LJW478" s="285"/>
      <c r="LJX478" s="285"/>
      <c r="LJY478" s="285"/>
      <c r="LJZ478" s="285"/>
      <c r="LKA478" s="285"/>
      <c r="LKB478" s="285"/>
      <c r="LKC478" s="285"/>
      <c r="LKD478" s="285"/>
      <c r="LKE478" s="285"/>
      <c r="LKF478" s="285"/>
      <c r="LKG478" s="285"/>
      <c r="LKH478" s="285"/>
      <c r="LKI478" s="285"/>
      <c r="LKJ478" s="285"/>
      <c r="LKK478" s="285"/>
      <c r="LKL478" s="285"/>
      <c r="LKM478" s="285"/>
      <c r="LKN478" s="285"/>
      <c r="LKO478" s="285"/>
      <c r="LKP478" s="285"/>
      <c r="LKQ478" s="285"/>
      <c r="LKR478" s="285"/>
      <c r="LKS478" s="285"/>
      <c r="LKT478" s="285"/>
      <c r="LKU478" s="285"/>
      <c r="LKV478" s="285"/>
      <c r="LKW478" s="285"/>
      <c r="LKX478" s="285"/>
      <c r="LKY478" s="285"/>
      <c r="LKZ478" s="285"/>
      <c r="LLA478" s="285"/>
      <c r="LLB478" s="285"/>
      <c r="LLC478" s="285"/>
      <c r="LLD478" s="285"/>
      <c r="LLE478" s="285"/>
      <c r="LLF478" s="285"/>
      <c r="LLG478" s="285"/>
      <c r="LLH478" s="285"/>
      <c r="LLI478" s="285"/>
      <c r="LLJ478" s="285"/>
      <c r="LLK478" s="285"/>
      <c r="LLL478" s="285"/>
      <c r="LLM478" s="285"/>
      <c r="LLN478" s="285"/>
      <c r="LLO478" s="285"/>
      <c r="LLP478" s="285"/>
      <c r="LLQ478" s="285"/>
      <c r="LLR478" s="285"/>
      <c r="LLS478" s="285"/>
      <c r="LLT478" s="285"/>
      <c r="LLU478" s="285"/>
      <c r="LLV478" s="285"/>
      <c r="LLW478" s="285"/>
      <c r="LLX478" s="285"/>
      <c r="LLY478" s="285"/>
      <c r="LLZ478" s="285"/>
      <c r="LMA478" s="285"/>
      <c r="LMB478" s="285"/>
      <c r="LMC478" s="285"/>
      <c r="LMD478" s="285"/>
      <c r="LME478" s="285"/>
      <c r="LMF478" s="285"/>
      <c r="LMG478" s="285"/>
      <c r="LMH478" s="285"/>
      <c r="LMI478" s="285"/>
      <c r="LMJ478" s="285"/>
      <c r="LMK478" s="285"/>
      <c r="LML478" s="285"/>
      <c r="LMM478" s="285"/>
      <c r="LMN478" s="285"/>
      <c r="LMO478" s="285"/>
      <c r="LMP478" s="285"/>
      <c r="LMQ478" s="285"/>
      <c r="LMR478" s="285"/>
      <c r="LMS478" s="285"/>
      <c r="LMT478" s="285"/>
      <c r="LMU478" s="285"/>
      <c r="LMV478" s="285"/>
      <c r="LMW478" s="285"/>
      <c r="LMX478" s="285"/>
      <c r="LMY478" s="285"/>
      <c r="LMZ478" s="285"/>
      <c r="LNA478" s="285"/>
      <c r="LNB478" s="285"/>
      <c r="LNC478" s="285"/>
      <c r="LND478" s="285"/>
      <c r="LNE478" s="285"/>
      <c r="LNF478" s="285"/>
      <c r="LNG478" s="285"/>
      <c r="LNH478" s="285"/>
      <c r="LNI478" s="285"/>
      <c r="LNJ478" s="285"/>
      <c r="LNK478" s="285"/>
      <c r="LNL478" s="285"/>
      <c r="LNM478" s="285"/>
      <c r="LNN478" s="285"/>
      <c r="LNO478" s="285"/>
      <c r="LNP478" s="285"/>
      <c r="LNQ478" s="285"/>
      <c r="LNR478" s="285"/>
      <c r="LNS478" s="285"/>
      <c r="LNT478" s="285"/>
      <c r="LNU478" s="285"/>
      <c r="LNV478" s="285"/>
      <c r="LNW478" s="285"/>
      <c r="LNX478" s="285"/>
      <c r="LNY478" s="285"/>
      <c r="LNZ478" s="285"/>
      <c r="LOA478" s="285"/>
      <c r="LOB478" s="285"/>
      <c r="LOC478" s="285"/>
      <c r="LOD478" s="285"/>
      <c r="LOE478" s="285"/>
      <c r="LOF478" s="285"/>
      <c r="LOG478" s="285"/>
      <c r="LOH478" s="285"/>
      <c r="LOI478" s="285"/>
      <c r="LOJ478" s="285"/>
      <c r="LOK478" s="285"/>
      <c r="LOL478" s="285"/>
      <c r="LOM478" s="285"/>
      <c r="LON478" s="285"/>
      <c r="LOO478" s="285"/>
      <c r="LOP478" s="285"/>
      <c r="LOQ478" s="285"/>
      <c r="LOR478" s="285"/>
      <c r="LOS478" s="285"/>
      <c r="LOT478" s="285"/>
      <c r="LOU478" s="285"/>
      <c r="LOV478" s="285"/>
      <c r="LOW478" s="285"/>
      <c r="LOX478" s="285"/>
      <c r="LOY478" s="285"/>
      <c r="LOZ478" s="285"/>
      <c r="LPA478" s="285"/>
      <c r="LPB478" s="285"/>
      <c r="LPC478" s="285"/>
      <c r="LPD478" s="285"/>
      <c r="LPE478" s="285"/>
      <c r="LPF478" s="285"/>
      <c r="LPG478" s="285"/>
      <c r="LPH478" s="285"/>
      <c r="LPI478" s="285"/>
      <c r="LPJ478" s="285"/>
      <c r="LPK478" s="285"/>
      <c r="LPL478" s="285"/>
      <c r="LPM478" s="285"/>
      <c r="LPN478" s="285"/>
      <c r="LPO478" s="285"/>
      <c r="LPP478" s="285"/>
      <c r="LPQ478" s="285"/>
      <c r="LPR478" s="285"/>
      <c r="LPS478" s="285"/>
      <c r="LPT478" s="285"/>
      <c r="LPU478" s="285"/>
      <c r="LPV478" s="285"/>
      <c r="LPW478" s="285"/>
      <c r="LPX478" s="285"/>
      <c r="LPY478" s="285"/>
      <c r="LPZ478" s="285"/>
      <c r="LQA478" s="285"/>
      <c r="LQB478" s="285"/>
      <c r="LQC478" s="285"/>
      <c r="LQD478" s="285"/>
      <c r="LQE478" s="285"/>
      <c r="LQF478" s="285"/>
      <c r="LQG478" s="285"/>
      <c r="LQH478" s="285"/>
      <c r="LQI478" s="285"/>
      <c r="LQJ478" s="285"/>
      <c r="LQK478" s="285"/>
      <c r="LQL478" s="285"/>
      <c r="LQM478" s="285"/>
      <c r="LQN478" s="285"/>
      <c r="LQO478" s="285"/>
      <c r="LQP478" s="285"/>
      <c r="LQQ478" s="285"/>
      <c r="LQR478" s="285"/>
      <c r="LQS478" s="285"/>
      <c r="LQT478" s="285"/>
      <c r="LQU478" s="285"/>
      <c r="LQV478" s="285"/>
      <c r="LQW478" s="285"/>
      <c r="LQX478" s="285"/>
      <c r="LQY478" s="285"/>
      <c r="LQZ478" s="285"/>
      <c r="LRA478" s="285"/>
      <c r="LRB478" s="285"/>
      <c r="LRC478" s="285"/>
      <c r="LRD478" s="285"/>
      <c r="LRE478" s="285"/>
      <c r="LRF478" s="285"/>
      <c r="LRG478" s="285"/>
      <c r="LRH478" s="285"/>
      <c r="LRI478" s="285"/>
      <c r="LRJ478" s="285"/>
      <c r="LRK478" s="285"/>
      <c r="LRL478" s="285"/>
      <c r="LRM478" s="285"/>
      <c r="LRN478" s="285"/>
      <c r="LRO478" s="285"/>
      <c r="LRP478" s="285"/>
      <c r="LRQ478" s="285"/>
      <c r="LRR478" s="285"/>
      <c r="LRS478" s="285"/>
      <c r="LRT478" s="285"/>
      <c r="LRU478" s="285"/>
      <c r="LRV478" s="285"/>
      <c r="LRW478" s="285"/>
      <c r="LRX478" s="285"/>
      <c r="LRY478" s="285"/>
      <c r="LRZ478" s="285"/>
      <c r="LSA478" s="285"/>
      <c r="LSB478" s="285"/>
      <c r="LSC478" s="285"/>
      <c r="LSD478" s="285"/>
      <c r="LSE478" s="285"/>
      <c r="LSF478" s="285"/>
      <c r="LSG478" s="285"/>
      <c r="LSH478" s="285"/>
      <c r="LSI478" s="285"/>
      <c r="LSJ478" s="285"/>
      <c r="LSK478" s="285"/>
      <c r="LSL478" s="285"/>
      <c r="LSM478" s="285"/>
      <c r="LSN478" s="285"/>
      <c r="LSO478" s="285"/>
      <c r="LSP478" s="285"/>
      <c r="LSQ478" s="285"/>
      <c r="LSR478" s="285"/>
      <c r="LSS478" s="285"/>
      <c r="LST478" s="285"/>
      <c r="LSU478" s="285"/>
      <c r="LSV478" s="285"/>
      <c r="LSW478" s="285"/>
      <c r="LSX478" s="285"/>
      <c r="LSY478" s="285"/>
      <c r="LSZ478" s="285"/>
      <c r="LTA478" s="285"/>
      <c r="LTB478" s="285"/>
      <c r="LTC478" s="285"/>
      <c r="LTD478" s="285"/>
      <c r="LTE478" s="285"/>
      <c r="LTF478" s="285"/>
      <c r="LTG478" s="285"/>
      <c r="LTH478" s="285"/>
      <c r="LTI478" s="285"/>
      <c r="LTJ478" s="285"/>
      <c r="LTK478" s="285"/>
      <c r="LTL478" s="285"/>
      <c r="LTM478" s="285"/>
      <c r="LTN478" s="285"/>
      <c r="LTO478" s="285"/>
      <c r="LTP478" s="285"/>
      <c r="LTQ478" s="285"/>
      <c r="LTR478" s="285"/>
      <c r="LTS478" s="285"/>
      <c r="LTT478" s="285"/>
      <c r="LTU478" s="285"/>
      <c r="LTV478" s="285"/>
      <c r="LTW478" s="285"/>
      <c r="LTX478" s="285"/>
      <c r="LTY478" s="285"/>
      <c r="LTZ478" s="285"/>
      <c r="LUA478" s="285"/>
      <c r="LUB478" s="285"/>
      <c r="LUC478" s="285"/>
      <c r="LUD478" s="285"/>
      <c r="LUE478" s="285"/>
      <c r="LUF478" s="285"/>
      <c r="LUG478" s="285"/>
      <c r="LUH478" s="285"/>
      <c r="LUI478" s="285"/>
      <c r="LUJ478" s="285"/>
      <c r="LUK478" s="285"/>
      <c r="LUL478" s="285"/>
      <c r="LUM478" s="285"/>
      <c r="LUN478" s="285"/>
      <c r="LUO478" s="285"/>
      <c r="LUP478" s="285"/>
      <c r="LUQ478" s="285"/>
      <c r="LUR478" s="285"/>
      <c r="LUS478" s="285"/>
      <c r="LUT478" s="285"/>
      <c r="LUU478" s="285"/>
      <c r="LUV478" s="285"/>
      <c r="LUW478" s="285"/>
      <c r="LUX478" s="285"/>
      <c r="LUY478" s="285"/>
      <c r="LUZ478" s="285"/>
      <c r="LVA478" s="285"/>
      <c r="LVB478" s="285"/>
      <c r="LVC478" s="285"/>
      <c r="LVD478" s="285"/>
      <c r="LVE478" s="285"/>
      <c r="LVF478" s="285"/>
      <c r="LVG478" s="285"/>
      <c r="LVH478" s="285"/>
      <c r="LVI478" s="285"/>
      <c r="LVJ478" s="285"/>
      <c r="LVK478" s="285"/>
      <c r="LVL478" s="285"/>
      <c r="LVM478" s="285"/>
      <c r="LVN478" s="285"/>
      <c r="LVO478" s="285"/>
      <c r="LVP478" s="285"/>
      <c r="LVQ478" s="285"/>
      <c r="LVR478" s="285"/>
      <c r="LVS478" s="285"/>
      <c r="LVT478" s="285"/>
      <c r="LVU478" s="285"/>
      <c r="LVV478" s="285"/>
      <c r="LVW478" s="285"/>
      <c r="LVX478" s="285"/>
      <c r="LVY478" s="285"/>
      <c r="LVZ478" s="285"/>
      <c r="LWA478" s="285"/>
      <c r="LWB478" s="285"/>
      <c r="LWC478" s="285"/>
      <c r="LWD478" s="285"/>
      <c r="LWE478" s="285"/>
      <c r="LWF478" s="285"/>
      <c r="LWG478" s="285"/>
      <c r="LWH478" s="285"/>
      <c r="LWI478" s="285"/>
      <c r="LWJ478" s="285"/>
      <c r="LWK478" s="285"/>
      <c r="LWL478" s="285"/>
      <c r="LWM478" s="285"/>
      <c r="LWN478" s="285"/>
      <c r="LWO478" s="285"/>
      <c r="LWP478" s="285"/>
      <c r="LWQ478" s="285"/>
      <c r="LWR478" s="285"/>
      <c r="LWS478" s="285"/>
      <c r="LWT478" s="285"/>
      <c r="LWU478" s="285"/>
      <c r="LWV478" s="285"/>
      <c r="LWW478" s="285"/>
      <c r="LWX478" s="285"/>
      <c r="LWY478" s="285"/>
      <c r="LWZ478" s="285"/>
      <c r="LXA478" s="285"/>
      <c r="LXB478" s="285"/>
      <c r="LXC478" s="285"/>
      <c r="LXD478" s="285"/>
      <c r="LXE478" s="285"/>
      <c r="LXF478" s="285"/>
      <c r="LXG478" s="285"/>
      <c r="LXH478" s="285"/>
      <c r="LXI478" s="285"/>
      <c r="LXJ478" s="285"/>
      <c r="LXK478" s="285"/>
      <c r="LXL478" s="285"/>
      <c r="LXM478" s="285"/>
      <c r="LXN478" s="285"/>
      <c r="LXO478" s="285"/>
      <c r="LXP478" s="285"/>
      <c r="LXQ478" s="285"/>
      <c r="LXR478" s="285"/>
      <c r="LXS478" s="285"/>
      <c r="LXT478" s="285"/>
      <c r="LXU478" s="285"/>
      <c r="LXV478" s="285"/>
      <c r="LXW478" s="285"/>
      <c r="LXX478" s="285"/>
      <c r="LXY478" s="285"/>
      <c r="LXZ478" s="285"/>
      <c r="LYA478" s="285"/>
      <c r="LYB478" s="285"/>
      <c r="LYC478" s="285"/>
      <c r="LYD478" s="285"/>
      <c r="LYE478" s="285"/>
      <c r="LYF478" s="285"/>
      <c r="LYG478" s="285"/>
      <c r="LYH478" s="285"/>
      <c r="LYI478" s="285"/>
      <c r="LYJ478" s="285"/>
      <c r="LYK478" s="285"/>
      <c r="LYL478" s="285"/>
      <c r="LYM478" s="285"/>
      <c r="LYN478" s="285"/>
      <c r="LYO478" s="285"/>
      <c r="LYP478" s="285"/>
      <c r="LYQ478" s="285"/>
      <c r="LYR478" s="285"/>
      <c r="LYS478" s="285"/>
      <c r="LYT478" s="285"/>
      <c r="LYU478" s="285"/>
      <c r="LYV478" s="285"/>
      <c r="LYW478" s="285"/>
      <c r="LYX478" s="285"/>
      <c r="LYY478" s="285"/>
      <c r="LYZ478" s="285"/>
      <c r="LZA478" s="285"/>
      <c r="LZB478" s="285"/>
      <c r="LZC478" s="285"/>
      <c r="LZD478" s="285"/>
      <c r="LZE478" s="285"/>
      <c r="LZF478" s="285"/>
      <c r="LZG478" s="285"/>
      <c r="LZH478" s="285"/>
      <c r="LZI478" s="285"/>
      <c r="LZJ478" s="285"/>
      <c r="LZK478" s="285"/>
      <c r="LZL478" s="285"/>
      <c r="LZM478" s="285"/>
      <c r="LZN478" s="285"/>
      <c r="LZO478" s="285"/>
      <c r="LZP478" s="285"/>
      <c r="LZQ478" s="285"/>
      <c r="LZR478" s="285"/>
      <c r="LZS478" s="285"/>
      <c r="LZT478" s="285"/>
      <c r="LZU478" s="285"/>
      <c r="LZV478" s="285"/>
      <c r="LZW478" s="285"/>
      <c r="LZX478" s="285"/>
      <c r="LZY478" s="285"/>
      <c r="LZZ478" s="285"/>
      <c r="MAA478" s="285"/>
      <c r="MAB478" s="285"/>
      <c r="MAC478" s="285"/>
      <c r="MAD478" s="285"/>
      <c r="MAE478" s="285"/>
      <c r="MAF478" s="285"/>
      <c r="MAG478" s="285"/>
      <c r="MAH478" s="285"/>
      <c r="MAI478" s="285"/>
      <c r="MAJ478" s="285"/>
      <c r="MAK478" s="285"/>
      <c r="MAL478" s="285"/>
      <c r="MAM478" s="285"/>
      <c r="MAN478" s="285"/>
      <c r="MAO478" s="285"/>
      <c r="MAP478" s="285"/>
      <c r="MAQ478" s="285"/>
      <c r="MAR478" s="285"/>
      <c r="MAS478" s="285"/>
      <c r="MAT478" s="285"/>
      <c r="MAU478" s="285"/>
      <c r="MAV478" s="285"/>
      <c r="MAW478" s="285"/>
      <c r="MAX478" s="285"/>
      <c r="MAY478" s="285"/>
      <c r="MAZ478" s="285"/>
      <c r="MBA478" s="285"/>
      <c r="MBB478" s="285"/>
      <c r="MBC478" s="285"/>
      <c r="MBD478" s="285"/>
      <c r="MBE478" s="285"/>
      <c r="MBF478" s="285"/>
      <c r="MBG478" s="285"/>
      <c r="MBH478" s="285"/>
      <c r="MBI478" s="285"/>
      <c r="MBJ478" s="285"/>
      <c r="MBK478" s="285"/>
      <c r="MBL478" s="285"/>
      <c r="MBM478" s="285"/>
      <c r="MBN478" s="285"/>
      <c r="MBO478" s="285"/>
      <c r="MBP478" s="285"/>
      <c r="MBQ478" s="285"/>
      <c r="MBR478" s="285"/>
      <c r="MBS478" s="285"/>
      <c r="MBT478" s="285"/>
      <c r="MBU478" s="285"/>
      <c r="MBV478" s="285"/>
      <c r="MBW478" s="285"/>
      <c r="MBX478" s="285"/>
      <c r="MBY478" s="285"/>
      <c r="MBZ478" s="285"/>
      <c r="MCA478" s="285"/>
      <c r="MCB478" s="285"/>
      <c r="MCC478" s="285"/>
      <c r="MCD478" s="285"/>
      <c r="MCE478" s="285"/>
      <c r="MCF478" s="285"/>
      <c r="MCG478" s="285"/>
      <c r="MCH478" s="285"/>
      <c r="MCI478" s="285"/>
      <c r="MCJ478" s="285"/>
      <c r="MCK478" s="285"/>
      <c r="MCL478" s="285"/>
      <c r="MCM478" s="285"/>
      <c r="MCN478" s="285"/>
      <c r="MCO478" s="285"/>
      <c r="MCP478" s="285"/>
      <c r="MCQ478" s="285"/>
      <c r="MCR478" s="285"/>
      <c r="MCS478" s="285"/>
      <c r="MCT478" s="285"/>
      <c r="MCU478" s="285"/>
      <c r="MCV478" s="285"/>
      <c r="MCW478" s="285"/>
      <c r="MCX478" s="285"/>
      <c r="MCY478" s="285"/>
      <c r="MCZ478" s="285"/>
      <c r="MDA478" s="285"/>
      <c r="MDB478" s="285"/>
      <c r="MDC478" s="285"/>
      <c r="MDD478" s="285"/>
      <c r="MDE478" s="285"/>
      <c r="MDF478" s="285"/>
      <c r="MDG478" s="285"/>
      <c r="MDH478" s="285"/>
      <c r="MDI478" s="285"/>
      <c r="MDJ478" s="285"/>
      <c r="MDK478" s="285"/>
      <c r="MDL478" s="285"/>
      <c r="MDM478" s="285"/>
      <c r="MDN478" s="285"/>
      <c r="MDO478" s="285"/>
      <c r="MDP478" s="285"/>
      <c r="MDQ478" s="285"/>
      <c r="MDR478" s="285"/>
      <c r="MDS478" s="285"/>
      <c r="MDT478" s="285"/>
      <c r="MDU478" s="285"/>
      <c r="MDV478" s="285"/>
      <c r="MDW478" s="285"/>
      <c r="MDX478" s="285"/>
      <c r="MDY478" s="285"/>
      <c r="MDZ478" s="285"/>
      <c r="MEA478" s="285"/>
      <c r="MEB478" s="285"/>
      <c r="MEC478" s="285"/>
      <c r="MED478" s="285"/>
      <c r="MEE478" s="285"/>
      <c r="MEF478" s="285"/>
      <c r="MEG478" s="285"/>
      <c r="MEH478" s="285"/>
      <c r="MEI478" s="285"/>
      <c r="MEJ478" s="285"/>
      <c r="MEK478" s="285"/>
      <c r="MEL478" s="285"/>
      <c r="MEM478" s="285"/>
      <c r="MEN478" s="285"/>
      <c r="MEO478" s="285"/>
      <c r="MEP478" s="285"/>
      <c r="MEQ478" s="285"/>
      <c r="MER478" s="285"/>
      <c r="MES478" s="285"/>
      <c r="MET478" s="285"/>
      <c r="MEU478" s="285"/>
      <c r="MEV478" s="285"/>
      <c r="MEW478" s="285"/>
      <c r="MEX478" s="285"/>
      <c r="MEY478" s="285"/>
      <c r="MEZ478" s="285"/>
      <c r="MFA478" s="285"/>
      <c r="MFB478" s="285"/>
      <c r="MFC478" s="285"/>
      <c r="MFD478" s="285"/>
      <c r="MFE478" s="285"/>
      <c r="MFF478" s="285"/>
      <c r="MFG478" s="285"/>
      <c r="MFH478" s="285"/>
      <c r="MFI478" s="285"/>
      <c r="MFJ478" s="285"/>
      <c r="MFK478" s="285"/>
      <c r="MFL478" s="285"/>
      <c r="MFM478" s="285"/>
      <c r="MFN478" s="285"/>
      <c r="MFO478" s="285"/>
      <c r="MFP478" s="285"/>
      <c r="MFQ478" s="285"/>
      <c r="MFR478" s="285"/>
      <c r="MFS478" s="285"/>
      <c r="MFT478" s="285"/>
      <c r="MFU478" s="285"/>
      <c r="MFV478" s="285"/>
      <c r="MFW478" s="285"/>
      <c r="MFX478" s="285"/>
      <c r="MFY478" s="285"/>
      <c r="MFZ478" s="285"/>
      <c r="MGA478" s="285"/>
      <c r="MGB478" s="285"/>
      <c r="MGC478" s="285"/>
      <c r="MGD478" s="285"/>
      <c r="MGE478" s="285"/>
      <c r="MGF478" s="285"/>
      <c r="MGG478" s="285"/>
      <c r="MGH478" s="285"/>
      <c r="MGI478" s="285"/>
      <c r="MGJ478" s="285"/>
      <c r="MGK478" s="285"/>
      <c r="MGL478" s="285"/>
      <c r="MGM478" s="285"/>
      <c r="MGN478" s="285"/>
      <c r="MGO478" s="285"/>
      <c r="MGP478" s="285"/>
      <c r="MGQ478" s="285"/>
      <c r="MGR478" s="285"/>
      <c r="MGS478" s="285"/>
      <c r="MGT478" s="285"/>
      <c r="MGU478" s="285"/>
      <c r="MGV478" s="285"/>
      <c r="MGW478" s="285"/>
      <c r="MGX478" s="285"/>
      <c r="MGY478" s="285"/>
      <c r="MGZ478" s="285"/>
      <c r="MHA478" s="285"/>
      <c r="MHB478" s="285"/>
      <c r="MHC478" s="285"/>
      <c r="MHD478" s="285"/>
      <c r="MHE478" s="285"/>
      <c r="MHF478" s="285"/>
      <c r="MHG478" s="285"/>
      <c r="MHH478" s="285"/>
      <c r="MHI478" s="285"/>
      <c r="MHJ478" s="285"/>
      <c r="MHK478" s="285"/>
      <c r="MHL478" s="285"/>
      <c r="MHM478" s="285"/>
      <c r="MHN478" s="285"/>
      <c r="MHO478" s="285"/>
      <c r="MHP478" s="285"/>
      <c r="MHQ478" s="285"/>
      <c r="MHR478" s="285"/>
      <c r="MHS478" s="285"/>
      <c r="MHT478" s="285"/>
      <c r="MHU478" s="285"/>
      <c r="MHV478" s="285"/>
      <c r="MHW478" s="285"/>
      <c r="MHX478" s="285"/>
      <c r="MHY478" s="285"/>
      <c r="MHZ478" s="285"/>
      <c r="MIA478" s="285"/>
      <c r="MIB478" s="285"/>
      <c r="MIC478" s="285"/>
      <c r="MID478" s="285"/>
      <c r="MIE478" s="285"/>
      <c r="MIF478" s="285"/>
      <c r="MIG478" s="285"/>
      <c r="MIH478" s="285"/>
      <c r="MII478" s="285"/>
      <c r="MIJ478" s="285"/>
      <c r="MIK478" s="285"/>
      <c r="MIL478" s="285"/>
      <c r="MIM478" s="285"/>
      <c r="MIN478" s="285"/>
      <c r="MIO478" s="285"/>
      <c r="MIP478" s="285"/>
      <c r="MIQ478" s="285"/>
      <c r="MIR478" s="285"/>
      <c r="MIS478" s="285"/>
      <c r="MIT478" s="285"/>
      <c r="MIU478" s="285"/>
      <c r="MIV478" s="285"/>
      <c r="MIW478" s="285"/>
      <c r="MIX478" s="285"/>
      <c r="MIY478" s="285"/>
      <c r="MIZ478" s="285"/>
      <c r="MJA478" s="285"/>
      <c r="MJB478" s="285"/>
      <c r="MJC478" s="285"/>
      <c r="MJD478" s="285"/>
      <c r="MJE478" s="285"/>
      <c r="MJF478" s="285"/>
      <c r="MJG478" s="285"/>
      <c r="MJH478" s="285"/>
      <c r="MJI478" s="285"/>
      <c r="MJJ478" s="285"/>
      <c r="MJK478" s="285"/>
      <c r="MJL478" s="285"/>
      <c r="MJM478" s="285"/>
      <c r="MJN478" s="285"/>
      <c r="MJO478" s="285"/>
      <c r="MJP478" s="285"/>
      <c r="MJQ478" s="285"/>
      <c r="MJR478" s="285"/>
      <c r="MJS478" s="285"/>
      <c r="MJT478" s="285"/>
      <c r="MJU478" s="285"/>
      <c r="MJV478" s="285"/>
      <c r="MJW478" s="285"/>
      <c r="MJX478" s="285"/>
      <c r="MJY478" s="285"/>
      <c r="MJZ478" s="285"/>
      <c r="MKA478" s="285"/>
      <c r="MKB478" s="285"/>
      <c r="MKC478" s="285"/>
      <c r="MKD478" s="285"/>
      <c r="MKE478" s="285"/>
      <c r="MKF478" s="285"/>
      <c r="MKG478" s="285"/>
      <c r="MKH478" s="285"/>
      <c r="MKI478" s="285"/>
      <c r="MKJ478" s="285"/>
      <c r="MKK478" s="285"/>
      <c r="MKL478" s="285"/>
      <c r="MKM478" s="285"/>
      <c r="MKN478" s="285"/>
      <c r="MKO478" s="285"/>
      <c r="MKP478" s="285"/>
      <c r="MKQ478" s="285"/>
      <c r="MKR478" s="285"/>
      <c r="MKS478" s="285"/>
      <c r="MKT478" s="285"/>
      <c r="MKU478" s="285"/>
      <c r="MKV478" s="285"/>
      <c r="MKW478" s="285"/>
      <c r="MKX478" s="285"/>
      <c r="MKY478" s="285"/>
      <c r="MKZ478" s="285"/>
      <c r="MLA478" s="285"/>
      <c r="MLB478" s="285"/>
      <c r="MLC478" s="285"/>
      <c r="MLD478" s="285"/>
      <c r="MLE478" s="285"/>
      <c r="MLF478" s="285"/>
      <c r="MLG478" s="285"/>
      <c r="MLH478" s="285"/>
      <c r="MLI478" s="285"/>
      <c r="MLJ478" s="285"/>
      <c r="MLK478" s="285"/>
      <c r="MLL478" s="285"/>
      <c r="MLM478" s="285"/>
      <c r="MLN478" s="285"/>
      <c r="MLO478" s="285"/>
      <c r="MLP478" s="285"/>
      <c r="MLQ478" s="285"/>
      <c r="MLR478" s="285"/>
      <c r="MLS478" s="285"/>
      <c r="MLT478" s="285"/>
      <c r="MLU478" s="285"/>
      <c r="MLV478" s="285"/>
      <c r="MLW478" s="285"/>
      <c r="MLX478" s="285"/>
      <c r="MLY478" s="285"/>
      <c r="MLZ478" s="285"/>
      <c r="MMA478" s="285"/>
      <c r="MMB478" s="285"/>
      <c r="MMC478" s="285"/>
      <c r="MMD478" s="285"/>
      <c r="MME478" s="285"/>
      <c r="MMF478" s="285"/>
      <c r="MMG478" s="285"/>
      <c r="MMH478" s="285"/>
      <c r="MMI478" s="285"/>
      <c r="MMJ478" s="285"/>
      <c r="MMK478" s="285"/>
      <c r="MML478" s="285"/>
      <c r="MMM478" s="285"/>
      <c r="MMN478" s="285"/>
      <c r="MMO478" s="285"/>
      <c r="MMP478" s="285"/>
      <c r="MMQ478" s="285"/>
      <c r="MMR478" s="285"/>
      <c r="MMS478" s="285"/>
      <c r="MMT478" s="285"/>
      <c r="MMU478" s="285"/>
      <c r="MMV478" s="285"/>
      <c r="MMW478" s="285"/>
      <c r="MMX478" s="285"/>
      <c r="MMY478" s="285"/>
      <c r="MMZ478" s="285"/>
      <c r="MNA478" s="285"/>
      <c r="MNB478" s="285"/>
      <c r="MNC478" s="285"/>
      <c r="MND478" s="285"/>
      <c r="MNE478" s="285"/>
      <c r="MNF478" s="285"/>
      <c r="MNG478" s="285"/>
      <c r="MNH478" s="285"/>
      <c r="MNI478" s="285"/>
      <c r="MNJ478" s="285"/>
      <c r="MNK478" s="285"/>
      <c r="MNL478" s="285"/>
      <c r="MNM478" s="285"/>
      <c r="MNN478" s="285"/>
      <c r="MNO478" s="285"/>
      <c r="MNP478" s="285"/>
      <c r="MNQ478" s="285"/>
      <c r="MNR478" s="285"/>
      <c r="MNS478" s="285"/>
      <c r="MNT478" s="285"/>
      <c r="MNU478" s="285"/>
      <c r="MNV478" s="285"/>
      <c r="MNW478" s="285"/>
      <c r="MNX478" s="285"/>
      <c r="MNY478" s="285"/>
      <c r="MNZ478" s="285"/>
      <c r="MOA478" s="285"/>
      <c r="MOB478" s="285"/>
      <c r="MOC478" s="285"/>
      <c r="MOD478" s="285"/>
      <c r="MOE478" s="285"/>
      <c r="MOF478" s="285"/>
      <c r="MOG478" s="285"/>
      <c r="MOH478" s="285"/>
      <c r="MOI478" s="285"/>
      <c r="MOJ478" s="285"/>
      <c r="MOK478" s="285"/>
      <c r="MOL478" s="285"/>
      <c r="MOM478" s="285"/>
      <c r="MON478" s="285"/>
      <c r="MOO478" s="285"/>
      <c r="MOP478" s="285"/>
      <c r="MOQ478" s="285"/>
      <c r="MOR478" s="285"/>
      <c r="MOS478" s="285"/>
      <c r="MOT478" s="285"/>
      <c r="MOU478" s="285"/>
      <c r="MOV478" s="285"/>
      <c r="MOW478" s="285"/>
      <c r="MOX478" s="285"/>
      <c r="MOY478" s="285"/>
      <c r="MOZ478" s="285"/>
      <c r="MPA478" s="285"/>
      <c r="MPB478" s="285"/>
      <c r="MPC478" s="285"/>
      <c r="MPD478" s="285"/>
      <c r="MPE478" s="285"/>
      <c r="MPF478" s="285"/>
      <c r="MPG478" s="285"/>
      <c r="MPH478" s="285"/>
      <c r="MPI478" s="285"/>
      <c r="MPJ478" s="285"/>
      <c r="MPK478" s="285"/>
      <c r="MPL478" s="285"/>
      <c r="MPM478" s="285"/>
      <c r="MPN478" s="285"/>
      <c r="MPO478" s="285"/>
      <c r="MPP478" s="285"/>
      <c r="MPQ478" s="285"/>
      <c r="MPR478" s="285"/>
      <c r="MPS478" s="285"/>
      <c r="MPT478" s="285"/>
      <c r="MPU478" s="285"/>
      <c r="MPV478" s="285"/>
      <c r="MPW478" s="285"/>
      <c r="MPX478" s="285"/>
      <c r="MPY478" s="285"/>
      <c r="MPZ478" s="285"/>
      <c r="MQA478" s="285"/>
      <c r="MQB478" s="285"/>
      <c r="MQC478" s="285"/>
      <c r="MQD478" s="285"/>
      <c r="MQE478" s="285"/>
      <c r="MQF478" s="285"/>
      <c r="MQG478" s="285"/>
      <c r="MQH478" s="285"/>
      <c r="MQI478" s="285"/>
      <c r="MQJ478" s="285"/>
      <c r="MQK478" s="285"/>
      <c r="MQL478" s="285"/>
      <c r="MQM478" s="285"/>
      <c r="MQN478" s="285"/>
      <c r="MQO478" s="285"/>
      <c r="MQP478" s="285"/>
      <c r="MQQ478" s="285"/>
      <c r="MQR478" s="285"/>
      <c r="MQS478" s="285"/>
      <c r="MQT478" s="285"/>
      <c r="MQU478" s="285"/>
      <c r="MQV478" s="285"/>
      <c r="MQW478" s="285"/>
      <c r="MQX478" s="285"/>
      <c r="MQY478" s="285"/>
      <c r="MQZ478" s="285"/>
      <c r="MRA478" s="285"/>
      <c r="MRB478" s="285"/>
      <c r="MRC478" s="285"/>
      <c r="MRD478" s="285"/>
      <c r="MRE478" s="285"/>
      <c r="MRF478" s="285"/>
      <c r="MRG478" s="285"/>
      <c r="MRH478" s="285"/>
      <c r="MRI478" s="285"/>
      <c r="MRJ478" s="285"/>
      <c r="MRK478" s="285"/>
      <c r="MRL478" s="285"/>
      <c r="MRM478" s="285"/>
      <c r="MRN478" s="285"/>
      <c r="MRO478" s="285"/>
      <c r="MRP478" s="285"/>
      <c r="MRQ478" s="285"/>
      <c r="MRR478" s="285"/>
      <c r="MRS478" s="285"/>
      <c r="MRT478" s="285"/>
      <c r="MRU478" s="285"/>
      <c r="MRV478" s="285"/>
      <c r="MRW478" s="285"/>
      <c r="MRX478" s="285"/>
      <c r="MRY478" s="285"/>
      <c r="MRZ478" s="285"/>
      <c r="MSA478" s="285"/>
      <c r="MSB478" s="285"/>
      <c r="MSC478" s="285"/>
      <c r="MSD478" s="285"/>
      <c r="MSE478" s="285"/>
      <c r="MSF478" s="285"/>
      <c r="MSG478" s="285"/>
      <c r="MSH478" s="285"/>
      <c r="MSI478" s="285"/>
      <c r="MSJ478" s="285"/>
      <c r="MSK478" s="285"/>
      <c r="MSL478" s="285"/>
      <c r="MSM478" s="285"/>
      <c r="MSN478" s="285"/>
      <c r="MSO478" s="285"/>
      <c r="MSP478" s="285"/>
      <c r="MSQ478" s="285"/>
      <c r="MSR478" s="285"/>
      <c r="MSS478" s="285"/>
      <c r="MST478" s="285"/>
      <c r="MSU478" s="285"/>
      <c r="MSV478" s="285"/>
      <c r="MSW478" s="285"/>
      <c r="MSX478" s="285"/>
      <c r="MSY478" s="285"/>
      <c r="MSZ478" s="285"/>
      <c r="MTA478" s="285"/>
      <c r="MTB478" s="285"/>
      <c r="MTC478" s="285"/>
      <c r="MTD478" s="285"/>
      <c r="MTE478" s="285"/>
      <c r="MTF478" s="285"/>
      <c r="MTG478" s="285"/>
      <c r="MTH478" s="285"/>
      <c r="MTI478" s="285"/>
      <c r="MTJ478" s="285"/>
      <c r="MTK478" s="285"/>
      <c r="MTL478" s="285"/>
      <c r="MTM478" s="285"/>
      <c r="MTN478" s="285"/>
      <c r="MTO478" s="285"/>
      <c r="MTP478" s="285"/>
      <c r="MTQ478" s="285"/>
      <c r="MTR478" s="285"/>
      <c r="MTS478" s="285"/>
      <c r="MTT478" s="285"/>
      <c r="MTU478" s="285"/>
      <c r="MTV478" s="285"/>
      <c r="MTW478" s="285"/>
      <c r="MTX478" s="285"/>
      <c r="MTY478" s="285"/>
      <c r="MTZ478" s="285"/>
      <c r="MUA478" s="285"/>
      <c r="MUB478" s="285"/>
      <c r="MUC478" s="285"/>
      <c r="MUD478" s="285"/>
      <c r="MUE478" s="285"/>
      <c r="MUF478" s="285"/>
      <c r="MUG478" s="285"/>
      <c r="MUH478" s="285"/>
      <c r="MUI478" s="285"/>
      <c r="MUJ478" s="285"/>
      <c r="MUK478" s="285"/>
      <c r="MUL478" s="285"/>
      <c r="MUM478" s="285"/>
      <c r="MUN478" s="285"/>
      <c r="MUO478" s="285"/>
      <c r="MUP478" s="285"/>
      <c r="MUQ478" s="285"/>
      <c r="MUR478" s="285"/>
      <c r="MUS478" s="285"/>
      <c r="MUT478" s="285"/>
      <c r="MUU478" s="285"/>
      <c r="MUV478" s="285"/>
      <c r="MUW478" s="285"/>
      <c r="MUX478" s="285"/>
      <c r="MUY478" s="285"/>
      <c r="MUZ478" s="285"/>
      <c r="MVA478" s="285"/>
      <c r="MVB478" s="285"/>
      <c r="MVC478" s="285"/>
      <c r="MVD478" s="285"/>
      <c r="MVE478" s="285"/>
      <c r="MVF478" s="285"/>
      <c r="MVG478" s="285"/>
      <c r="MVH478" s="285"/>
      <c r="MVI478" s="285"/>
      <c r="MVJ478" s="285"/>
      <c r="MVK478" s="285"/>
      <c r="MVL478" s="285"/>
      <c r="MVM478" s="285"/>
      <c r="MVN478" s="285"/>
      <c r="MVO478" s="285"/>
      <c r="MVP478" s="285"/>
      <c r="MVQ478" s="285"/>
      <c r="MVR478" s="285"/>
      <c r="MVS478" s="285"/>
      <c r="MVT478" s="285"/>
      <c r="MVU478" s="285"/>
      <c r="MVV478" s="285"/>
      <c r="MVW478" s="285"/>
      <c r="MVX478" s="285"/>
      <c r="MVY478" s="285"/>
      <c r="MVZ478" s="285"/>
      <c r="MWA478" s="285"/>
      <c r="MWB478" s="285"/>
      <c r="MWC478" s="285"/>
      <c r="MWD478" s="285"/>
      <c r="MWE478" s="285"/>
      <c r="MWF478" s="285"/>
      <c r="MWG478" s="285"/>
      <c r="MWH478" s="285"/>
      <c r="MWI478" s="285"/>
      <c r="MWJ478" s="285"/>
      <c r="MWK478" s="285"/>
      <c r="MWL478" s="285"/>
      <c r="MWM478" s="285"/>
      <c r="MWN478" s="285"/>
      <c r="MWO478" s="285"/>
      <c r="MWP478" s="285"/>
      <c r="MWQ478" s="285"/>
      <c r="MWR478" s="285"/>
      <c r="MWS478" s="285"/>
      <c r="MWT478" s="285"/>
      <c r="MWU478" s="285"/>
      <c r="MWV478" s="285"/>
      <c r="MWW478" s="285"/>
      <c r="MWX478" s="285"/>
      <c r="MWY478" s="285"/>
      <c r="MWZ478" s="285"/>
      <c r="MXA478" s="285"/>
      <c r="MXB478" s="285"/>
      <c r="MXC478" s="285"/>
      <c r="MXD478" s="285"/>
      <c r="MXE478" s="285"/>
      <c r="MXF478" s="285"/>
      <c r="MXG478" s="285"/>
      <c r="MXH478" s="285"/>
      <c r="MXI478" s="285"/>
      <c r="MXJ478" s="285"/>
      <c r="MXK478" s="285"/>
      <c r="MXL478" s="285"/>
      <c r="MXM478" s="285"/>
      <c r="MXN478" s="285"/>
      <c r="MXO478" s="285"/>
      <c r="MXP478" s="285"/>
      <c r="MXQ478" s="285"/>
      <c r="MXR478" s="285"/>
      <c r="MXS478" s="285"/>
      <c r="MXT478" s="285"/>
      <c r="MXU478" s="285"/>
      <c r="MXV478" s="285"/>
      <c r="MXW478" s="285"/>
      <c r="MXX478" s="285"/>
      <c r="MXY478" s="285"/>
      <c r="MXZ478" s="285"/>
      <c r="MYA478" s="285"/>
      <c r="MYB478" s="285"/>
      <c r="MYC478" s="285"/>
      <c r="MYD478" s="285"/>
      <c r="MYE478" s="285"/>
      <c r="MYF478" s="285"/>
      <c r="MYG478" s="285"/>
      <c r="MYH478" s="285"/>
      <c r="MYI478" s="285"/>
      <c r="MYJ478" s="285"/>
      <c r="MYK478" s="285"/>
      <c r="MYL478" s="285"/>
      <c r="MYM478" s="285"/>
      <c r="MYN478" s="285"/>
      <c r="MYO478" s="285"/>
      <c r="MYP478" s="285"/>
      <c r="MYQ478" s="285"/>
      <c r="MYR478" s="285"/>
      <c r="MYS478" s="285"/>
      <c r="MYT478" s="285"/>
      <c r="MYU478" s="285"/>
      <c r="MYV478" s="285"/>
      <c r="MYW478" s="285"/>
      <c r="MYX478" s="285"/>
      <c r="MYY478" s="285"/>
      <c r="MYZ478" s="285"/>
      <c r="MZA478" s="285"/>
      <c r="MZB478" s="285"/>
      <c r="MZC478" s="285"/>
      <c r="MZD478" s="285"/>
      <c r="MZE478" s="285"/>
      <c r="MZF478" s="285"/>
      <c r="MZG478" s="285"/>
      <c r="MZH478" s="285"/>
      <c r="MZI478" s="285"/>
      <c r="MZJ478" s="285"/>
      <c r="MZK478" s="285"/>
      <c r="MZL478" s="285"/>
      <c r="MZM478" s="285"/>
      <c r="MZN478" s="285"/>
      <c r="MZO478" s="285"/>
      <c r="MZP478" s="285"/>
      <c r="MZQ478" s="285"/>
      <c r="MZR478" s="285"/>
      <c r="MZS478" s="285"/>
      <c r="MZT478" s="285"/>
      <c r="MZU478" s="285"/>
      <c r="MZV478" s="285"/>
      <c r="MZW478" s="285"/>
      <c r="MZX478" s="285"/>
      <c r="MZY478" s="285"/>
      <c r="MZZ478" s="285"/>
      <c r="NAA478" s="285"/>
      <c r="NAB478" s="285"/>
      <c r="NAC478" s="285"/>
      <c r="NAD478" s="285"/>
      <c r="NAE478" s="285"/>
      <c r="NAF478" s="285"/>
      <c r="NAG478" s="285"/>
      <c r="NAH478" s="285"/>
      <c r="NAI478" s="285"/>
      <c r="NAJ478" s="285"/>
      <c r="NAK478" s="285"/>
      <c r="NAL478" s="285"/>
      <c r="NAM478" s="285"/>
      <c r="NAN478" s="285"/>
      <c r="NAO478" s="285"/>
      <c r="NAP478" s="285"/>
      <c r="NAQ478" s="285"/>
      <c r="NAR478" s="285"/>
      <c r="NAS478" s="285"/>
      <c r="NAT478" s="285"/>
      <c r="NAU478" s="285"/>
      <c r="NAV478" s="285"/>
      <c r="NAW478" s="285"/>
      <c r="NAX478" s="285"/>
      <c r="NAY478" s="285"/>
      <c r="NAZ478" s="285"/>
      <c r="NBA478" s="285"/>
      <c r="NBB478" s="285"/>
      <c r="NBC478" s="285"/>
      <c r="NBD478" s="285"/>
      <c r="NBE478" s="285"/>
      <c r="NBF478" s="285"/>
      <c r="NBG478" s="285"/>
      <c r="NBH478" s="285"/>
      <c r="NBI478" s="285"/>
      <c r="NBJ478" s="285"/>
      <c r="NBK478" s="285"/>
      <c r="NBL478" s="285"/>
      <c r="NBM478" s="285"/>
      <c r="NBN478" s="285"/>
      <c r="NBO478" s="285"/>
      <c r="NBP478" s="285"/>
      <c r="NBQ478" s="285"/>
      <c r="NBR478" s="285"/>
      <c r="NBS478" s="285"/>
      <c r="NBT478" s="285"/>
      <c r="NBU478" s="285"/>
      <c r="NBV478" s="285"/>
      <c r="NBW478" s="285"/>
      <c r="NBX478" s="285"/>
      <c r="NBY478" s="285"/>
      <c r="NBZ478" s="285"/>
      <c r="NCA478" s="285"/>
      <c r="NCB478" s="285"/>
      <c r="NCC478" s="285"/>
      <c r="NCD478" s="285"/>
      <c r="NCE478" s="285"/>
      <c r="NCF478" s="285"/>
      <c r="NCG478" s="285"/>
      <c r="NCH478" s="285"/>
      <c r="NCI478" s="285"/>
      <c r="NCJ478" s="285"/>
      <c r="NCK478" s="285"/>
      <c r="NCL478" s="285"/>
      <c r="NCM478" s="285"/>
      <c r="NCN478" s="285"/>
      <c r="NCO478" s="285"/>
      <c r="NCP478" s="285"/>
      <c r="NCQ478" s="285"/>
      <c r="NCR478" s="285"/>
      <c r="NCS478" s="285"/>
      <c r="NCT478" s="285"/>
      <c r="NCU478" s="285"/>
      <c r="NCV478" s="285"/>
      <c r="NCW478" s="285"/>
      <c r="NCX478" s="285"/>
      <c r="NCY478" s="285"/>
      <c r="NCZ478" s="285"/>
      <c r="NDA478" s="285"/>
      <c r="NDB478" s="285"/>
      <c r="NDC478" s="285"/>
      <c r="NDD478" s="285"/>
      <c r="NDE478" s="285"/>
      <c r="NDF478" s="285"/>
      <c r="NDG478" s="285"/>
      <c r="NDH478" s="285"/>
      <c r="NDI478" s="285"/>
      <c r="NDJ478" s="285"/>
      <c r="NDK478" s="285"/>
      <c r="NDL478" s="285"/>
      <c r="NDM478" s="285"/>
      <c r="NDN478" s="285"/>
      <c r="NDO478" s="285"/>
      <c r="NDP478" s="285"/>
      <c r="NDQ478" s="285"/>
      <c r="NDR478" s="285"/>
      <c r="NDS478" s="285"/>
      <c r="NDT478" s="285"/>
      <c r="NDU478" s="285"/>
      <c r="NDV478" s="285"/>
      <c r="NDW478" s="285"/>
      <c r="NDX478" s="285"/>
      <c r="NDY478" s="285"/>
      <c r="NDZ478" s="285"/>
      <c r="NEA478" s="285"/>
      <c r="NEB478" s="285"/>
      <c r="NEC478" s="285"/>
      <c r="NED478" s="285"/>
      <c r="NEE478" s="285"/>
      <c r="NEF478" s="285"/>
      <c r="NEG478" s="285"/>
      <c r="NEH478" s="285"/>
      <c r="NEI478" s="285"/>
      <c r="NEJ478" s="285"/>
      <c r="NEK478" s="285"/>
      <c r="NEL478" s="285"/>
      <c r="NEM478" s="285"/>
      <c r="NEN478" s="285"/>
      <c r="NEO478" s="285"/>
      <c r="NEP478" s="285"/>
      <c r="NEQ478" s="285"/>
      <c r="NER478" s="285"/>
      <c r="NES478" s="285"/>
      <c r="NET478" s="285"/>
      <c r="NEU478" s="285"/>
      <c r="NEV478" s="285"/>
      <c r="NEW478" s="285"/>
      <c r="NEX478" s="285"/>
      <c r="NEY478" s="285"/>
      <c r="NEZ478" s="285"/>
      <c r="NFA478" s="285"/>
      <c r="NFB478" s="285"/>
      <c r="NFC478" s="285"/>
      <c r="NFD478" s="285"/>
      <c r="NFE478" s="285"/>
      <c r="NFF478" s="285"/>
      <c r="NFG478" s="285"/>
      <c r="NFH478" s="285"/>
      <c r="NFI478" s="285"/>
      <c r="NFJ478" s="285"/>
      <c r="NFK478" s="285"/>
      <c r="NFL478" s="285"/>
      <c r="NFM478" s="285"/>
      <c r="NFN478" s="285"/>
      <c r="NFO478" s="285"/>
      <c r="NFP478" s="285"/>
      <c r="NFQ478" s="285"/>
      <c r="NFR478" s="285"/>
      <c r="NFS478" s="285"/>
      <c r="NFT478" s="285"/>
      <c r="NFU478" s="285"/>
      <c r="NFV478" s="285"/>
      <c r="NFW478" s="285"/>
      <c r="NFX478" s="285"/>
      <c r="NFY478" s="285"/>
      <c r="NFZ478" s="285"/>
      <c r="NGA478" s="285"/>
      <c r="NGB478" s="285"/>
      <c r="NGC478" s="285"/>
      <c r="NGD478" s="285"/>
      <c r="NGE478" s="285"/>
      <c r="NGF478" s="285"/>
      <c r="NGG478" s="285"/>
      <c r="NGH478" s="285"/>
      <c r="NGI478" s="285"/>
      <c r="NGJ478" s="285"/>
      <c r="NGK478" s="285"/>
      <c r="NGL478" s="285"/>
      <c r="NGM478" s="285"/>
      <c r="NGN478" s="285"/>
      <c r="NGO478" s="285"/>
      <c r="NGP478" s="285"/>
      <c r="NGQ478" s="285"/>
      <c r="NGR478" s="285"/>
      <c r="NGS478" s="285"/>
      <c r="NGT478" s="285"/>
      <c r="NGU478" s="285"/>
      <c r="NGV478" s="285"/>
      <c r="NGW478" s="285"/>
      <c r="NGX478" s="285"/>
      <c r="NGY478" s="285"/>
      <c r="NGZ478" s="285"/>
      <c r="NHA478" s="285"/>
      <c r="NHB478" s="285"/>
      <c r="NHC478" s="285"/>
      <c r="NHD478" s="285"/>
      <c r="NHE478" s="285"/>
      <c r="NHF478" s="285"/>
      <c r="NHG478" s="285"/>
      <c r="NHH478" s="285"/>
      <c r="NHI478" s="285"/>
      <c r="NHJ478" s="285"/>
      <c r="NHK478" s="285"/>
      <c r="NHL478" s="285"/>
      <c r="NHM478" s="285"/>
      <c r="NHN478" s="285"/>
      <c r="NHO478" s="285"/>
      <c r="NHP478" s="285"/>
      <c r="NHQ478" s="285"/>
      <c r="NHR478" s="285"/>
      <c r="NHS478" s="285"/>
      <c r="NHT478" s="285"/>
      <c r="NHU478" s="285"/>
      <c r="NHV478" s="285"/>
      <c r="NHW478" s="285"/>
      <c r="NHX478" s="285"/>
      <c r="NHY478" s="285"/>
      <c r="NHZ478" s="285"/>
      <c r="NIA478" s="285"/>
      <c r="NIB478" s="285"/>
      <c r="NIC478" s="285"/>
      <c r="NID478" s="285"/>
      <c r="NIE478" s="285"/>
      <c r="NIF478" s="285"/>
      <c r="NIG478" s="285"/>
      <c r="NIH478" s="285"/>
      <c r="NII478" s="285"/>
      <c r="NIJ478" s="285"/>
      <c r="NIK478" s="285"/>
      <c r="NIL478" s="285"/>
      <c r="NIM478" s="285"/>
      <c r="NIN478" s="285"/>
      <c r="NIO478" s="285"/>
      <c r="NIP478" s="285"/>
      <c r="NIQ478" s="285"/>
      <c r="NIR478" s="285"/>
      <c r="NIS478" s="285"/>
      <c r="NIT478" s="285"/>
      <c r="NIU478" s="285"/>
      <c r="NIV478" s="285"/>
      <c r="NIW478" s="285"/>
      <c r="NIX478" s="285"/>
      <c r="NIY478" s="285"/>
      <c r="NIZ478" s="285"/>
      <c r="NJA478" s="285"/>
      <c r="NJB478" s="285"/>
      <c r="NJC478" s="285"/>
      <c r="NJD478" s="285"/>
      <c r="NJE478" s="285"/>
      <c r="NJF478" s="285"/>
      <c r="NJG478" s="285"/>
      <c r="NJH478" s="285"/>
      <c r="NJI478" s="285"/>
      <c r="NJJ478" s="285"/>
      <c r="NJK478" s="285"/>
      <c r="NJL478" s="285"/>
      <c r="NJM478" s="285"/>
      <c r="NJN478" s="285"/>
      <c r="NJO478" s="285"/>
      <c r="NJP478" s="285"/>
      <c r="NJQ478" s="285"/>
      <c r="NJR478" s="285"/>
      <c r="NJS478" s="285"/>
      <c r="NJT478" s="285"/>
      <c r="NJU478" s="285"/>
      <c r="NJV478" s="285"/>
      <c r="NJW478" s="285"/>
      <c r="NJX478" s="285"/>
      <c r="NJY478" s="285"/>
      <c r="NJZ478" s="285"/>
      <c r="NKA478" s="285"/>
      <c r="NKB478" s="285"/>
      <c r="NKC478" s="285"/>
      <c r="NKD478" s="285"/>
      <c r="NKE478" s="285"/>
      <c r="NKF478" s="285"/>
      <c r="NKG478" s="285"/>
      <c r="NKH478" s="285"/>
      <c r="NKI478" s="285"/>
      <c r="NKJ478" s="285"/>
      <c r="NKK478" s="285"/>
      <c r="NKL478" s="285"/>
      <c r="NKM478" s="285"/>
      <c r="NKN478" s="285"/>
      <c r="NKO478" s="285"/>
      <c r="NKP478" s="285"/>
      <c r="NKQ478" s="285"/>
      <c r="NKR478" s="285"/>
      <c r="NKS478" s="285"/>
      <c r="NKT478" s="285"/>
      <c r="NKU478" s="285"/>
      <c r="NKV478" s="285"/>
      <c r="NKW478" s="285"/>
      <c r="NKX478" s="285"/>
      <c r="NKY478" s="285"/>
      <c r="NKZ478" s="285"/>
      <c r="NLA478" s="285"/>
      <c r="NLB478" s="285"/>
      <c r="NLC478" s="285"/>
      <c r="NLD478" s="285"/>
      <c r="NLE478" s="285"/>
      <c r="NLF478" s="285"/>
      <c r="NLG478" s="285"/>
      <c r="NLH478" s="285"/>
      <c r="NLI478" s="285"/>
      <c r="NLJ478" s="285"/>
      <c r="NLK478" s="285"/>
      <c r="NLL478" s="285"/>
      <c r="NLM478" s="285"/>
      <c r="NLN478" s="285"/>
      <c r="NLO478" s="285"/>
      <c r="NLP478" s="285"/>
      <c r="NLQ478" s="285"/>
      <c r="NLR478" s="285"/>
      <c r="NLS478" s="285"/>
      <c r="NLT478" s="285"/>
      <c r="NLU478" s="285"/>
      <c r="NLV478" s="285"/>
      <c r="NLW478" s="285"/>
      <c r="NLX478" s="285"/>
      <c r="NLY478" s="285"/>
      <c r="NLZ478" s="285"/>
      <c r="NMA478" s="285"/>
      <c r="NMB478" s="285"/>
      <c r="NMC478" s="285"/>
      <c r="NMD478" s="285"/>
      <c r="NME478" s="285"/>
      <c r="NMF478" s="285"/>
      <c r="NMG478" s="285"/>
      <c r="NMH478" s="285"/>
      <c r="NMI478" s="285"/>
      <c r="NMJ478" s="285"/>
      <c r="NMK478" s="285"/>
      <c r="NML478" s="285"/>
      <c r="NMM478" s="285"/>
      <c r="NMN478" s="285"/>
      <c r="NMO478" s="285"/>
      <c r="NMP478" s="285"/>
      <c r="NMQ478" s="285"/>
      <c r="NMR478" s="285"/>
      <c r="NMS478" s="285"/>
      <c r="NMT478" s="285"/>
      <c r="NMU478" s="285"/>
      <c r="NMV478" s="285"/>
      <c r="NMW478" s="285"/>
      <c r="NMX478" s="285"/>
      <c r="NMY478" s="285"/>
      <c r="NMZ478" s="285"/>
      <c r="NNA478" s="285"/>
      <c r="NNB478" s="285"/>
      <c r="NNC478" s="285"/>
      <c r="NND478" s="285"/>
      <c r="NNE478" s="285"/>
      <c r="NNF478" s="285"/>
      <c r="NNG478" s="285"/>
      <c r="NNH478" s="285"/>
      <c r="NNI478" s="285"/>
      <c r="NNJ478" s="285"/>
      <c r="NNK478" s="285"/>
      <c r="NNL478" s="285"/>
      <c r="NNM478" s="285"/>
      <c r="NNN478" s="285"/>
      <c r="NNO478" s="285"/>
      <c r="NNP478" s="285"/>
      <c r="NNQ478" s="285"/>
      <c r="NNR478" s="285"/>
      <c r="NNS478" s="285"/>
      <c r="NNT478" s="285"/>
      <c r="NNU478" s="285"/>
      <c r="NNV478" s="285"/>
      <c r="NNW478" s="285"/>
      <c r="NNX478" s="285"/>
      <c r="NNY478" s="285"/>
      <c r="NNZ478" s="285"/>
      <c r="NOA478" s="285"/>
      <c r="NOB478" s="285"/>
      <c r="NOC478" s="285"/>
      <c r="NOD478" s="285"/>
      <c r="NOE478" s="285"/>
      <c r="NOF478" s="285"/>
      <c r="NOG478" s="285"/>
      <c r="NOH478" s="285"/>
      <c r="NOI478" s="285"/>
      <c r="NOJ478" s="285"/>
      <c r="NOK478" s="285"/>
      <c r="NOL478" s="285"/>
      <c r="NOM478" s="285"/>
      <c r="NON478" s="285"/>
      <c r="NOO478" s="285"/>
      <c r="NOP478" s="285"/>
      <c r="NOQ478" s="285"/>
      <c r="NOR478" s="285"/>
      <c r="NOS478" s="285"/>
      <c r="NOT478" s="285"/>
      <c r="NOU478" s="285"/>
      <c r="NOV478" s="285"/>
      <c r="NOW478" s="285"/>
      <c r="NOX478" s="285"/>
      <c r="NOY478" s="285"/>
      <c r="NOZ478" s="285"/>
      <c r="NPA478" s="285"/>
      <c r="NPB478" s="285"/>
      <c r="NPC478" s="285"/>
      <c r="NPD478" s="285"/>
      <c r="NPE478" s="285"/>
      <c r="NPF478" s="285"/>
      <c r="NPG478" s="285"/>
      <c r="NPH478" s="285"/>
      <c r="NPI478" s="285"/>
      <c r="NPJ478" s="285"/>
      <c r="NPK478" s="285"/>
      <c r="NPL478" s="285"/>
      <c r="NPM478" s="285"/>
      <c r="NPN478" s="285"/>
      <c r="NPO478" s="285"/>
      <c r="NPP478" s="285"/>
      <c r="NPQ478" s="285"/>
      <c r="NPR478" s="285"/>
      <c r="NPS478" s="285"/>
      <c r="NPT478" s="285"/>
      <c r="NPU478" s="285"/>
      <c r="NPV478" s="285"/>
      <c r="NPW478" s="285"/>
      <c r="NPX478" s="285"/>
      <c r="NPY478" s="285"/>
      <c r="NPZ478" s="285"/>
      <c r="NQA478" s="285"/>
      <c r="NQB478" s="285"/>
      <c r="NQC478" s="285"/>
      <c r="NQD478" s="285"/>
      <c r="NQE478" s="285"/>
      <c r="NQF478" s="285"/>
      <c r="NQG478" s="285"/>
      <c r="NQH478" s="285"/>
      <c r="NQI478" s="285"/>
      <c r="NQJ478" s="285"/>
      <c r="NQK478" s="285"/>
      <c r="NQL478" s="285"/>
      <c r="NQM478" s="285"/>
      <c r="NQN478" s="285"/>
      <c r="NQO478" s="285"/>
      <c r="NQP478" s="285"/>
      <c r="NQQ478" s="285"/>
      <c r="NQR478" s="285"/>
      <c r="NQS478" s="285"/>
      <c r="NQT478" s="285"/>
      <c r="NQU478" s="285"/>
      <c r="NQV478" s="285"/>
      <c r="NQW478" s="285"/>
      <c r="NQX478" s="285"/>
      <c r="NQY478" s="285"/>
      <c r="NQZ478" s="285"/>
      <c r="NRA478" s="285"/>
      <c r="NRB478" s="285"/>
      <c r="NRC478" s="285"/>
      <c r="NRD478" s="285"/>
      <c r="NRE478" s="285"/>
      <c r="NRF478" s="285"/>
      <c r="NRG478" s="285"/>
      <c r="NRH478" s="285"/>
      <c r="NRI478" s="285"/>
      <c r="NRJ478" s="285"/>
      <c r="NRK478" s="285"/>
      <c r="NRL478" s="285"/>
      <c r="NRM478" s="285"/>
      <c r="NRN478" s="285"/>
      <c r="NRO478" s="285"/>
      <c r="NRP478" s="285"/>
      <c r="NRQ478" s="285"/>
      <c r="NRR478" s="285"/>
      <c r="NRS478" s="285"/>
      <c r="NRT478" s="285"/>
      <c r="NRU478" s="285"/>
      <c r="NRV478" s="285"/>
      <c r="NRW478" s="285"/>
      <c r="NRX478" s="285"/>
      <c r="NRY478" s="285"/>
      <c r="NRZ478" s="285"/>
      <c r="NSA478" s="285"/>
      <c r="NSB478" s="285"/>
      <c r="NSC478" s="285"/>
      <c r="NSD478" s="285"/>
      <c r="NSE478" s="285"/>
      <c r="NSF478" s="285"/>
      <c r="NSG478" s="285"/>
      <c r="NSH478" s="285"/>
      <c r="NSI478" s="285"/>
      <c r="NSJ478" s="285"/>
      <c r="NSK478" s="285"/>
      <c r="NSL478" s="285"/>
      <c r="NSM478" s="285"/>
      <c r="NSN478" s="285"/>
      <c r="NSO478" s="285"/>
      <c r="NSP478" s="285"/>
      <c r="NSQ478" s="285"/>
      <c r="NSR478" s="285"/>
      <c r="NSS478" s="285"/>
      <c r="NST478" s="285"/>
      <c r="NSU478" s="285"/>
      <c r="NSV478" s="285"/>
      <c r="NSW478" s="285"/>
      <c r="NSX478" s="285"/>
      <c r="NSY478" s="285"/>
      <c r="NSZ478" s="285"/>
      <c r="NTA478" s="285"/>
      <c r="NTB478" s="285"/>
      <c r="NTC478" s="285"/>
      <c r="NTD478" s="285"/>
      <c r="NTE478" s="285"/>
      <c r="NTF478" s="285"/>
      <c r="NTG478" s="285"/>
      <c r="NTH478" s="285"/>
      <c r="NTI478" s="285"/>
      <c r="NTJ478" s="285"/>
      <c r="NTK478" s="285"/>
      <c r="NTL478" s="285"/>
      <c r="NTM478" s="285"/>
      <c r="NTN478" s="285"/>
      <c r="NTO478" s="285"/>
      <c r="NTP478" s="285"/>
      <c r="NTQ478" s="285"/>
      <c r="NTR478" s="285"/>
      <c r="NTS478" s="285"/>
      <c r="NTT478" s="285"/>
      <c r="NTU478" s="285"/>
      <c r="NTV478" s="285"/>
      <c r="NTW478" s="285"/>
      <c r="NTX478" s="285"/>
      <c r="NTY478" s="285"/>
      <c r="NTZ478" s="285"/>
      <c r="NUA478" s="285"/>
      <c r="NUB478" s="285"/>
      <c r="NUC478" s="285"/>
      <c r="NUD478" s="285"/>
      <c r="NUE478" s="285"/>
      <c r="NUF478" s="285"/>
      <c r="NUG478" s="285"/>
      <c r="NUH478" s="285"/>
      <c r="NUI478" s="285"/>
      <c r="NUJ478" s="285"/>
      <c r="NUK478" s="285"/>
      <c r="NUL478" s="285"/>
      <c r="NUM478" s="285"/>
      <c r="NUN478" s="285"/>
      <c r="NUO478" s="285"/>
      <c r="NUP478" s="285"/>
      <c r="NUQ478" s="285"/>
      <c r="NUR478" s="285"/>
      <c r="NUS478" s="285"/>
      <c r="NUT478" s="285"/>
      <c r="NUU478" s="285"/>
      <c r="NUV478" s="285"/>
      <c r="NUW478" s="285"/>
      <c r="NUX478" s="285"/>
      <c r="NUY478" s="285"/>
      <c r="NUZ478" s="285"/>
      <c r="NVA478" s="285"/>
      <c r="NVB478" s="285"/>
      <c r="NVC478" s="285"/>
      <c r="NVD478" s="285"/>
      <c r="NVE478" s="285"/>
      <c r="NVF478" s="285"/>
      <c r="NVG478" s="285"/>
      <c r="NVH478" s="285"/>
      <c r="NVI478" s="285"/>
      <c r="NVJ478" s="285"/>
      <c r="NVK478" s="285"/>
      <c r="NVL478" s="285"/>
      <c r="NVM478" s="285"/>
      <c r="NVN478" s="285"/>
      <c r="NVO478" s="285"/>
      <c r="NVP478" s="285"/>
      <c r="NVQ478" s="285"/>
      <c r="NVR478" s="285"/>
      <c r="NVS478" s="285"/>
      <c r="NVT478" s="285"/>
      <c r="NVU478" s="285"/>
      <c r="NVV478" s="285"/>
      <c r="NVW478" s="285"/>
      <c r="NVX478" s="285"/>
      <c r="NVY478" s="285"/>
      <c r="NVZ478" s="285"/>
      <c r="NWA478" s="285"/>
      <c r="NWB478" s="285"/>
      <c r="NWC478" s="285"/>
      <c r="NWD478" s="285"/>
      <c r="NWE478" s="285"/>
      <c r="NWF478" s="285"/>
      <c r="NWG478" s="285"/>
      <c r="NWH478" s="285"/>
      <c r="NWI478" s="285"/>
      <c r="NWJ478" s="285"/>
      <c r="NWK478" s="285"/>
      <c r="NWL478" s="285"/>
      <c r="NWM478" s="285"/>
      <c r="NWN478" s="285"/>
      <c r="NWO478" s="285"/>
      <c r="NWP478" s="285"/>
      <c r="NWQ478" s="285"/>
      <c r="NWR478" s="285"/>
      <c r="NWS478" s="285"/>
      <c r="NWT478" s="285"/>
      <c r="NWU478" s="285"/>
      <c r="NWV478" s="285"/>
      <c r="NWW478" s="285"/>
      <c r="NWX478" s="285"/>
      <c r="NWY478" s="285"/>
      <c r="NWZ478" s="285"/>
      <c r="NXA478" s="285"/>
      <c r="NXB478" s="285"/>
      <c r="NXC478" s="285"/>
      <c r="NXD478" s="285"/>
      <c r="NXE478" s="285"/>
      <c r="NXF478" s="285"/>
      <c r="NXG478" s="285"/>
      <c r="NXH478" s="285"/>
      <c r="NXI478" s="285"/>
      <c r="NXJ478" s="285"/>
      <c r="NXK478" s="285"/>
      <c r="NXL478" s="285"/>
      <c r="NXM478" s="285"/>
      <c r="NXN478" s="285"/>
      <c r="NXO478" s="285"/>
      <c r="NXP478" s="285"/>
      <c r="NXQ478" s="285"/>
      <c r="NXR478" s="285"/>
      <c r="NXS478" s="285"/>
      <c r="NXT478" s="285"/>
      <c r="NXU478" s="285"/>
      <c r="NXV478" s="285"/>
      <c r="NXW478" s="285"/>
      <c r="NXX478" s="285"/>
      <c r="NXY478" s="285"/>
      <c r="NXZ478" s="285"/>
      <c r="NYA478" s="285"/>
      <c r="NYB478" s="285"/>
      <c r="NYC478" s="285"/>
      <c r="NYD478" s="285"/>
      <c r="NYE478" s="285"/>
      <c r="NYF478" s="285"/>
      <c r="NYG478" s="285"/>
      <c r="NYH478" s="285"/>
      <c r="NYI478" s="285"/>
      <c r="NYJ478" s="285"/>
      <c r="NYK478" s="285"/>
      <c r="NYL478" s="285"/>
      <c r="NYM478" s="285"/>
      <c r="NYN478" s="285"/>
      <c r="NYO478" s="285"/>
      <c r="NYP478" s="285"/>
      <c r="NYQ478" s="285"/>
      <c r="NYR478" s="285"/>
      <c r="NYS478" s="285"/>
      <c r="NYT478" s="285"/>
      <c r="NYU478" s="285"/>
      <c r="NYV478" s="285"/>
      <c r="NYW478" s="285"/>
      <c r="NYX478" s="285"/>
      <c r="NYY478" s="285"/>
      <c r="NYZ478" s="285"/>
      <c r="NZA478" s="285"/>
      <c r="NZB478" s="285"/>
      <c r="NZC478" s="285"/>
      <c r="NZD478" s="285"/>
      <c r="NZE478" s="285"/>
      <c r="NZF478" s="285"/>
      <c r="NZG478" s="285"/>
      <c r="NZH478" s="285"/>
      <c r="NZI478" s="285"/>
      <c r="NZJ478" s="285"/>
      <c r="NZK478" s="285"/>
      <c r="NZL478" s="285"/>
      <c r="NZM478" s="285"/>
      <c r="NZN478" s="285"/>
      <c r="NZO478" s="285"/>
      <c r="NZP478" s="285"/>
      <c r="NZQ478" s="285"/>
      <c r="NZR478" s="285"/>
      <c r="NZS478" s="285"/>
      <c r="NZT478" s="285"/>
      <c r="NZU478" s="285"/>
      <c r="NZV478" s="285"/>
      <c r="NZW478" s="285"/>
      <c r="NZX478" s="285"/>
      <c r="NZY478" s="285"/>
      <c r="NZZ478" s="285"/>
      <c r="OAA478" s="285"/>
      <c r="OAB478" s="285"/>
      <c r="OAC478" s="285"/>
      <c r="OAD478" s="285"/>
      <c r="OAE478" s="285"/>
      <c r="OAF478" s="285"/>
      <c r="OAG478" s="285"/>
      <c r="OAH478" s="285"/>
      <c r="OAI478" s="285"/>
      <c r="OAJ478" s="285"/>
      <c r="OAK478" s="285"/>
      <c r="OAL478" s="285"/>
      <c r="OAM478" s="285"/>
      <c r="OAN478" s="285"/>
      <c r="OAO478" s="285"/>
      <c r="OAP478" s="285"/>
      <c r="OAQ478" s="285"/>
      <c r="OAR478" s="285"/>
      <c r="OAS478" s="285"/>
      <c r="OAT478" s="285"/>
      <c r="OAU478" s="285"/>
      <c r="OAV478" s="285"/>
      <c r="OAW478" s="285"/>
      <c r="OAX478" s="285"/>
      <c r="OAY478" s="285"/>
      <c r="OAZ478" s="285"/>
      <c r="OBA478" s="285"/>
      <c r="OBB478" s="285"/>
      <c r="OBC478" s="285"/>
      <c r="OBD478" s="285"/>
      <c r="OBE478" s="285"/>
      <c r="OBF478" s="285"/>
      <c r="OBG478" s="285"/>
      <c r="OBH478" s="285"/>
      <c r="OBI478" s="285"/>
      <c r="OBJ478" s="285"/>
      <c r="OBK478" s="285"/>
      <c r="OBL478" s="285"/>
      <c r="OBM478" s="285"/>
      <c r="OBN478" s="285"/>
      <c r="OBO478" s="285"/>
      <c r="OBP478" s="285"/>
      <c r="OBQ478" s="285"/>
      <c r="OBR478" s="285"/>
      <c r="OBS478" s="285"/>
      <c r="OBT478" s="285"/>
      <c r="OBU478" s="285"/>
      <c r="OBV478" s="285"/>
      <c r="OBW478" s="285"/>
      <c r="OBX478" s="285"/>
      <c r="OBY478" s="285"/>
      <c r="OBZ478" s="285"/>
      <c r="OCA478" s="285"/>
      <c r="OCB478" s="285"/>
      <c r="OCC478" s="285"/>
      <c r="OCD478" s="285"/>
      <c r="OCE478" s="285"/>
      <c r="OCF478" s="285"/>
      <c r="OCG478" s="285"/>
      <c r="OCH478" s="285"/>
      <c r="OCI478" s="285"/>
      <c r="OCJ478" s="285"/>
      <c r="OCK478" s="285"/>
      <c r="OCL478" s="285"/>
      <c r="OCM478" s="285"/>
      <c r="OCN478" s="285"/>
      <c r="OCO478" s="285"/>
      <c r="OCP478" s="285"/>
      <c r="OCQ478" s="285"/>
      <c r="OCR478" s="285"/>
      <c r="OCS478" s="285"/>
      <c r="OCT478" s="285"/>
      <c r="OCU478" s="285"/>
      <c r="OCV478" s="285"/>
      <c r="OCW478" s="285"/>
      <c r="OCX478" s="285"/>
      <c r="OCY478" s="285"/>
      <c r="OCZ478" s="285"/>
      <c r="ODA478" s="285"/>
      <c r="ODB478" s="285"/>
      <c r="ODC478" s="285"/>
      <c r="ODD478" s="285"/>
      <c r="ODE478" s="285"/>
      <c r="ODF478" s="285"/>
      <c r="ODG478" s="285"/>
      <c r="ODH478" s="285"/>
      <c r="ODI478" s="285"/>
      <c r="ODJ478" s="285"/>
      <c r="ODK478" s="285"/>
      <c r="ODL478" s="285"/>
      <c r="ODM478" s="285"/>
      <c r="ODN478" s="285"/>
      <c r="ODO478" s="285"/>
      <c r="ODP478" s="285"/>
      <c r="ODQ478" s="285"/>
      <c r="ODR478" s="285"/>
      <c r="ODS478" s="285"/>
      <c r="ODT478" s="285"/>
      <c r="ODU478" s="285"/>
      <c r="ODV478" s="285"/>
      <c r="ODW478" s="285"/>
      <c r="ODX478" s="285"/>
      <c r="ODY478" s="285"/>
      <c r="ODZ478" s="285"/>
      <c r="OEA478" s="285"/>
      <c r="OEB478" s="285"/>
      <c r="OEC478" s="285"/>
      <c r="OED478" s="285"/>
      <c r="OEE478" s="285"/>
      <c r="OEF478" s="285"/>
      <c r="OEG478" s="285"/>
      <c r="OEH478" s="285"/>
      <c r="OEI478" s="285"/>
      <c r="OEJ478" s="285"/>
      <c r="OEK478" s="285"/>
      <c r="OEL478" s="285"/>
      <c r="OEM478" s="285"/>
      <c r="OEN478" s="285"/>
      <c r="OEO478" s="285"/>
      <c r="OEP478" s="285"/>
      <c r="OEQ478" s="285"/>
      <c r="OER478" s="285"/>
      <c r="OES478" s="285"/>
      <c r="OET478" s="285"/>
      <c r="OEU478" s="285"/>
      <c r="OEV478" s="285"/>
      <c r="OEW478" s="285"/>
      <c r="OEX478" s="285"/>
      <c r="OEY478" s="285"/>
      <c r="OEZ478" s="285"/>
      <c r="OFA478" s="285"/>
      <c r="OFB478" s="285"/>
      <c r="OFC478" s="285"/>
      <c r="OFD478" s="285"/>
      <c r="OFE478" s="285"/>
      <c r="OFF478" s="285"/>
      <c r="OFG478" s="285"/>
      <c r="OFH478" s="285"/>
      <c r="OFI478" s="285"/>
      <c r="OFJ478" s="285"/>
      <c r="OFK478" s="285"/>
      <c r="OFL478" s="285"/>
      <c r="OFM478" s="285"/>
      <c r="OFN478" s="285"/>
      <c r="OFO478" s="285"/>
      <c r="OFP478" s="285"/>
      <c r="OFQ478" s="285"/>
      <c r="OFR478" s="285"/>
      <c r="OFS478" s="285"/>
      <c r="OFT478" s="285"/>
      <c r="OFU478" s="285"/>
      <c r="OFV478" s="285"/>
      <c r="OFW478" s="285"/>
      <c r="OFX478" s="285"/>
      <c r="OFY478" s="285"/>
      <c r="OFZ478" s="285"/>
      <c r="OGA478" s="285"/>
      <c r="OGB478" s="285"/>
      <c r="OGC478" s="285"/>
      <c r="OGD478" s="285"/>
      <c r="OGE478" s="285"/>
      <c r="OGF478" s="285"/>
      <c r="OGG478" s="285"/>
      <c r="OGH478" s="285"/>
      <c r="OGI478" s="285"/>
      <c r="OGJ478" s="285"/>
      <c r="OGK478" s="285"/>
      <c r="OGL478" s="285"/>
      <c r="OGM478" s="285"/>
      <c r="OGN478" s="285"/>
      <c r="OGO478" s="285"/>
      <c r="OGP478" s="285"/>
      <c r="OGQ478" s="285"/>
      <c r="OGR478" s="285"/>
      <c r="OGS478" s="285"/>
      <c r="OGT478" s="285"/>
      <c r="OGU478" s="285"/>
      <c r="OGV478" s="285"/>
      <c r="OGW478" s="285"/>
      <c r="OGX478" s="285"/>
      <c r="OGY478" s="285"/>
      <c r="OGZ478" s="285"/>
      <c r="OHA478" s="285"/>
      <c r="OHB478" s="285"/>
      <c r="OHC478" s="285"/>
      <c r="OHD478" s="285"/>
      <c r="OHE478" s="285"/>
      <c r="OHF478" s="285"/>
      <c r="OHG478" s="285"/>
      <c r="OHH478" s="285"/>
      <c r="OHI478" s="285"/>
      <c r="OHJ478" s="285"/>
      <c r="OHK478" s="285"/>
      <c r="OHL478" s="285"/>
      <c r="OHM478" s="285"/>
      <c r="OHN478" s="285"/>
      <c r="OHO478" s="285"/>
      <c r="OHP478" s="285"/>
      <c r="OHQ478" s="285"/>
      <c r="OHR478" s="285"/>
      <c r="OHS478" s="285"/>
      <c r="OHT478" s="285"/>
      <c r="OHU478" s="285"/>
      <c r="OHV478" s="285"/>
      <c r="OHW478" s="285"/>
      <c r="OHX478" s="285"/>
      <c r="OHY478" s="285"/>
      <c r="OHZ478" s="285"/>
      <c r="OIA478" s="285"/>
      <c r="OIB478" s="285"/>
      <c r="OIC478" s="285"/>
      <c r="OID478" s="285"/>
      <c r="OIE478" s="285"/>
      <c r="OIF478" s="285"/>
      <c r="OIG478" s="285"/>
      <c r="OIH478" s="285"/>
      <c r="OII478" s="285"/>
      <c r="OIJ478" s="285"/>
      <c r="OIK478" s="285"/>
      <c r="OIL478" s="285"/>
      <c r="OIM478" s="285"/>
      <c r="OIN478" s="285"/>
      <c r="OIO478" s="285"/>
      <c r="OIP478" s="285"/>
      <c r="OIQ478" s="285"/>
      <c r="OIR478" s="285"/>
      <c r="OIS478" s="285"/>
      <c r="OIT478" s="285"/>
      <c r="OIU478" s="285"/>
      <c r="OIV478" s="285"/>
      <c r="OIW478" s="285"/>
      <c r="OIX478" s="285"/>
      <c r="OIY478" s="285"/>
      <c r="OIZ478" s="285"/>
      <c r="OJA478" s="285"/>
      <c r="OJB478" s="285"/>
      <c r="OJC478" s="285"/>
      <c r="OJD478" s="285"/>
      <c r="OJE478" s="285"/>
      <c r="OJF478" s="285"/>
      <c r="OJG478" s="285"/>
      <c r="OJH478" s="285"/>
      <c r="OJI478" s="285"/>
      <c r="OJJ478" s="285"/>
      <c r="OJK478" s="285"/>
      <c r="OJL478" s="285"/>
      <c r="OJM478" s="285"/>
      <c r="OJN478" s="285"/>
      <c r="OJO478" s="285"/>
      <c r="OJP478" s="285"/>
      <c r="OJQ478" s="285"/>
      <c r="OJR478" s="285"/>
      <c r="OJS478" s="285"/>
      <c r="OJT478" s="285"/>
      <c r="OJU478" s="285"/>
      <c r="OJV478" s="285"/>
      <c r="OJW478" s="285"/>
      <c r="OJX478" s="285"/>
      <c r="OJY478" s="285"/>
      <c r="OJZ478" s="285"/>
      <c r="OKA478" s="285"/>
      <c r="OKB478" s="285"/>
      <c r="OKC478" s="285"/>
      <c r="OKD478" s="285"/>
      <c r="OKE478" s="285"/>
      <c r="OKF478" s="285"/>
      <c r="OKG478" s="285"/>
      <c r="OKH478" s="285"/>
      <c r="OKI478" s="285"/>
      <c r="OKJ478" s="285"/>
      <c r="OKK478" s="285"/>
      <c r="OKL478" s="285"/>
      <c r="OKM478" s="285"/>
      <c r="OKN478" s="285"/>
      <c r="OKO478" s="285"/>
      <c r="OKP478" s="285"/>
      <c r="OKQ478" s="285"/>
      <c r="OKR478" s="285"/>
      <c r="OKS478" s="285"/>
      <c r="OKT478" s="285"/>
      <c r="OKU478" s="285"/>
      <c r="OKV478" s="285"/>
      <c r="OKW478" s="285"/>
      <c r="OKX478" s="285"/>
      <c r="OKY478" s="285"/>
      <c r="OKZ478" s="285"/>
      <c r="OLA478" s="285"/>
      <c r="OLB478" s="285"/>
      <c r="OLC478" s="285"/>
      <c r="OLD478" s="285"/>
      <c r="OLE478" s="285"/>
      <c r="OLF478" s="285"/>
      <c r="OLG478" s="285"/>
      <c r="OLH478" s="285"/>
      <c r="OLI478" s="285"/>
      <c r="OLJ478" s="285"/>
      <c r="OLK478" s="285"/>
      <c r="OLL478" s="285"/>
      <c r="OLM478" s="285"/>
      <c r="OLN478" s="285"/>
      <c r="OLO478" s="285"/>
      <c r="OLP478" s="285"/>
      <c r="OLQ478" s="285"/>
      <c r="OLR478" s="285"/>
      <c r="OLS478" s="285"/>
      <c r="OLT478" s="285"/>
      <c r="OLU478" s="285"/>
      <c r="OLV478" s="285"/>
      <c r="OLW478" s="285"/>
      <c r="OLX478" s="285"/>
      <c r="OLY478" s="285"/>
      <c r="OLZ478" s="285"/>
      <c r="OMA478" s="285"/>
      <c r="OMB478" s="285"/>
      <c r="OMC478" s="285"/>
      <c r="OMD478" s="285"/>
      <c r="OME478" s="285"/>
      <c r="OMF478" s="285"/>
      <c r="OMG478" s="285"/>
      <c r="OMH478" s="285"/>
      <c r="OMI478" s="285"/>
      <c r="OMJ478" s="285"/>
      <c r="OMK478" s="285"/>
      <c r="OML478" s="285"/>
      <c r="OMM478" s="285"/>
      <c r="OMN478" s="285"/>
      <c r="OMO478" s="285"/>
      <c r="OMP478" s="285"/>
      <c r="OMQ478" s="285"/>
      <c r="OMR478" s="285"/>
      <c r="OMS478" s="285"/>
      <c r="OMT478" s="285"/>
      <c r="OMU478" s="285"/>
      <c r="OMV478" s="285"/>
      <c r="OMW478" s="285"/>
      <c r="OMX478" s="285"/>
      <c r="OMY478" s="285"/>
      <c r="OMZ478" s="285"/>
      <c r="ONA478" s="285"/>
      <c r="ONB478" s="285"/>
      <c r="ONC478" s="285"/>
      <c r="OND478" s="285"/>
      <c r="ONE478" s="285"/>
      <c r="ONF478" s="285"/>
      <c r="ONG478" s="285"/>
      <c r="ONH478" s="285"/>
      <c r="ONI478" s="285"/>
      <c r="ONJ478" s="285"/>
      <c r="ONK478" s="285"/>
      <c r="ONL478" s="285"/>
      <c r="ONM478" s="285"/>
      <c r="ONN478" s="285"/>
      <c r="ONO478" s="285"/>
      <c r="ONP478" s="285"/>
      <c r="ONQ478" s="285"/>
      <c r="ONR478" s="285"/>
      <c r="ONS478" s="285"/>
      <c r="ONT478" s="285"/>
      <c r="ONU478" s="285"/>
      <c r="ONV478" s="285"/>
      <c r="ONW478" s="285"/>
      <c r="ONX478" s="285"/>
      <c r="ONY478" s="285"/>
      <c r="ONZ478" s="285"/>
      <c r="OOA478" s="285"/>
      <c r="OOB478" s="285"/>
      <c r="OOC478" s="285"/>
      <c r="OOD478" s="285"/>
      <c r="OOE478" s="285"/>
      <c r="OOF478" s="285"/>
      <c r="OOG478" s="285"/>
      <c r="OOH478" s="285"/>
      <c r="OOI478" s="285"/>
      <c r="OOJ478" s="285"/>
      <c r="OOK478" s="285"/>
      <c r="OOL478" s="285"/>
      <c r="OOM478" s="285"/>
      <c r="OON478" s="285"/>
      <c r="OOO478" s="285"/>
      <c r="OOP478" s="285"/>
      <c r="OOQ478" s="285"/>
      <c r="OOR478" s="285"/>
      <c r="OOS478" s="285"/>
      <c r="OOT478" s="285"/>
      <c r="OOU478" s="285"/>
      <c r="OOV478" s="285"/>
      <c r="OOW478" s="285"/>
      <c r="OOX478" s="285"/>
      <c r="OOY478" s="285"/>
      <c r="OOZ478" s="285"/>
      <c r="OPA478" s="285"/>
      <c r="OPB478" s="285"/>
      <c r="OPC478" s="285"/>
      <c r="OPD478" s="285"/>
      <c r="OPE478" s="285"/>
      <c r="OPF478" s="285"/>
      <c r="OPG478" s="285"/>
      <c r="OPH478" s="285"/>
      <c r="OPI478" s="285"/>
      <c r="OPJ478" s="285"/>
      <c r="OPK478" s="285"/>
      <c r="OPL478" s="285"/>
      <c r="OPM478" s="285"/>
      <c r="OPN478" s="285"/>
      <c r="OPO478" s="285"/>
      <c r="OPP478" s="285"/>
      <c r="OPQ478" s="285"/>
      <c r="OPR478" s="285"/>
      <c r="OPS478" s="285"/>
      <c r="OPT478" s="285"/>
      <c r="OPU478" s="285"/>
      <c r="OPV478" s="285"/>
      <c r="OPW478" s="285"/>
      <c r="OPX478" s="285"/>
      <c r="OPY478" s="285"/>
      <c r="OPZ478" s="285"/>
      <c r="OQA478" s="285"/>
      <c r="OQB478" s="285"/>
      <c r="OQC478" s="285"/>
      <c r="OQD478" s="285"/>
      <c r="OQE478" s="285"/>
      <c r="OQF478" s="285"/>
      <c r="OQG478" s="285"/>
      <c r="OQH478" s="285"/>
      <c r="OQI478" s="285"/>
      <c r="OQJ478" s="285"/>
      <c r="OQK478" s="285"/>
      <c r="OQL478" s="285"/>
      <c r="OQM478" s="285"/>
      <c r="OQN478" s="285"/>
      <c r="OQO478" s="285"/>
      <c r="OQP478" s="285"/>
      <c r="OQQ478" s="285"/>
      <c r="OQR478" s="285"/>
      <c r="OQS478" s="285"/>
      <c r="OQT478" s="285"/>
      <c r="OQU478" s="285"/>
      <c r="OQV478" s="285"/>
      <c r="OQW478" s="285"/>
      <c r="OQX478" s="285"/>
      <c r="OQY478" s="285"/>
      <c r="OQZ478" s="285"/>
      <c r="ORA478" s="285"/>
      <c r="ORB478" s="285"/>
      <c r="ORC478" s="285"/>
      <c r="ORD478" s="285"/>
      <c r="ORE478" s="285"/>
      <c r="ORF478" s="285"/>
      <c r="ORG478" s="285"/>
      <c r="ORH478" s="285"/>
      <c r="ORI478" s="285"/>
      <c r="ORJ478" s="285"/>
      <c r="ORK478" s="285"/>
      <c r="ORL478" s="285"/>
      <c r="ORM478" s="285"/>
      <c r="ORN478" s="285"/>
      <c r="ORO478" s="285"/>
      <c r="ORP478" s="285"/>
      <c r="ORQ478" s="285"/>
      <c r="ORR478" s="285"/>
      <c r="ORS478" s="285"/>
      <c r="ORT478" s="285"/>
      <c r="ORU478" s="285"/>
      <c r="ORV478" s="285"/>
      <c r="ORW478" s="285"/>
      <c r="ORX478" s="285"/>
      <c r="ORY478" s="285"/>
      <c r="ORZ478" s="285"/>
      <c r="OSA478" s="285"/>
      <c r="OSB478" s="285"/>
      <c r="OSC478" s="285"/>
      <c r="OSD478" s="285"/>
      <c r="OSE478" s="285"/>
      <c r="OSF478" s="285"/>
      <c r="OSG478" s="285"/>
      <c r="OSH478" s="285"/>
      <c r="OSI478" s="285"/>
      <c r="OSJ478" s="285"/>
      <c r="OSK478" s="285"/>
      <c r="OSL478" s="285"/>
      <c r="OSM478" s="285"/>
      <c r="OSN478" s="285"/>
      <c r="OSO478" s="285"/>
      <c r="OSP478" s="285"/>
      <c r="OSQ478" s="285"/>
      <c r="OSR478" s="285"/>
      <c r="OSS478" s="285"/>
      <c r="OST478" s="285"/>
      <c r="OSU478" s="285"/>
      <c r="OSV478" s="285"/>
      <c r="OSW478" s="285"/>
      <c r="OSX478" s="285"/>
      <c r="OSY478" s="285"/>
      <c r="OSZ478" s="285"/>
      <c r="OTA478" s="285"/>
      <c r="OTB478" s="285"/>
      <c r="OTC478" s="285"/>
      <c r="OTD478" s="285"/>
      <c r="OTE478" s="285"/>
      <c r="OTF478" s="285"/>
      <c r="OTG478" s="285"/>
      <c r="OTH478" s="285"/>
      <c r="OTI478" s="285"/>
      <c r="OTJ478" s="285"/>
      <c r="OTK478" s="285"/>
      <c r="OTL478" s="285"/>
      <c r="OTM478" s="285"/>
      <c r="OTN478" s="285"/>
      <c r="OTO478" s="285"/>
      <c r="OTP478" s="285"/>
      <c r="OTQ478" s="285"/>
      <c r="OTR478" s="285"/>
      <c r="OTS478" s="285"/>
      <c r="OTT478" s="285"/>
      <c r="OTU478" s="285"/>
      <c r="OTV478" s="285"/>
      <c r="OTW478" s="285"/>
      <c r="OTX478" s="285"/>
      <c r="OTY478" s="285"/>
      <c r="OTZ478" s="285"/>
      <c r="OUA478" s="285"/>
      <c r="OUB478" s="285"/>
      <c r="OUC478" s="285"/>
      <c r="OUD478" s="285"/>
      <c r="OUE478" s="285"/>
      <c r="OUF478" s="285"/>
      <c r="OUG478" s="285"/>
      <c r="OUH478" s="285"/>
      <c r="OUI478" s="285"/>
      <c r="OUJ478" s="285"/>
      <c r="OUK478" s="285"/>
      <c r="OUL478" s="285"/>
      <c r="OUM478" s="285"/>
      <c r="OUN478" s="285"/>
      <c r="OUO478" s="285"/>
      <c r="OUP478" s="285"/>
      <c r="OUQ478" s="285"/>
      <c r="OUR478" s="285"/>
      <c r="OUS478" s="285"/>
      <c r="OUT478" s="285"/>
      <c r="OUU478" s="285"/>
      <c r="OUV478" s="285"/>
      <c r="OUW478" s="285"/>
      <c r="OUX478" s="285"/>
      <c r="OUY478" s="285"/>
      <c r="OUZ478" s="285"/>
      <c r="OVA478" s="285"/>
      <c r="OVB478" s="285"/>
      <c r="OVC478" s="285"/>
      <c r="OVD478" s="285"/>
      <c r="OVE478" s="285"/>
      <c r="OVF478" s="285"/>
      <c r="OVG478" s="285"/>
      <c r="OVH478" s="285"/>
      <c r="OVI478" s="285"/>
      <c r="OVJ478" s="285"/>
      <c r="OVK478" s="285"/>
      <c r="OVL478" s="285"/>
      <c r="OVM478" s="285"/>
      <c r="OVN478" s="285"/>
      <c r="OVO478" s="285"/>
      <c r="OVP478" s="285"/>
      <c r="OVQ478" s="285"/>
      <c r="OVR478" s="285"/>
      <c r="OVS478" s="285"/>
      <c r="OVT478" s="285"/>
      <c r="OVU478" s="285"/>
      <c r="OVV478" s="285"/>
      <c r="OVW478" s="285"/>
      <c r="OVX478" s="285"/>
      <c r="OVY478" s="285"/>
      <c r="OVZ478" s="285"/>
      <c r="OWA478" s="285"/>
      <c r="OWB478" s="285"/>
      <c r="OWC478" s="285"/>
      <c r="OWD478" s="285"/>
      <c r="OWE478" s="285"/>
      <c r="OWF478" s="285"/>
      <c r="OWG478" s="285"/>
      <c r="OWH478" s="285"/>
      <c r="OWI478" s="285"/>
      <c r="OWJ478" s="285"/>
      <c r="OWK478" s="285"/>
      <c r="OWL478" s="285"/>
      <c r="OWM478" s="285"/>
      <c r="OWN478" s="285"/>
      <c r="OWO478" s="285"/>
      <c r="OWP478" s="285"/>
      <c r="OWQ478" s="285"/>
      <c r="OWR478" s="285"/>
      <c r="OWS478" s="285"/>
      <c r="OWT478" s="285"/>
      <c r="OWU478" s="285"/>
      <c r="OWV478" s="285"/>
      <c r="OWW478" s="285"/>
      <c r="OWX478" s="285"/>
      <c r="OWY478" s="285"/>
      <c r="OWZ478" s="285"/>
      <c r="OXA478" s="285"/>
      <c r="OXB478" s="285"/>
      <c r="OXC478" s="285"/>
      <c r="OXD478" s="285"/>
      <c r="OXE478" s="285"/>
      <c r="OXF478" s="285"/>
      <c r="OXG478" s="285"/>
      <c r="OXH478" s="285"/>
      <c r="OXI478" s="285"/>
      <c r="OXJ478" s="285"/>
      <c r="OXK478" s="285"/>
      <c r="OXL478" s="285"/>
      <c r="OXM478" s="285"/>
      <c r="OXN478" s="285"/>
      <c r="OXO478" s="285"/>
      <c r="OXP478" s="285"/>
      <c r="OXQ478" s="285"/>
      <c r="OXR478" s="285"/>
      <c r="OXS478" s="285"/>
      <c r="OXT478" s="285"/>
      <c r="OXU478" s="285"/>
      <c r="OXV478" s="285"/>
      <c r="OXW478" s="285"/>
      <c r="OXX478" s="285"/>
      <c r="OXY478" s="285"/>
      <c r="OXZ478" s="285"/>
      <c r="OYA478" s="285"/>
      <c r="OYB478" s="285"/>
      <c r="OYC478" s="285"/>
      <c r="OYD478" s="285"/>
      <c r="OYE478" s="285"/>
      <c r="OYF478" s="285"/>
      <c r="OYG478" s="285"/>
      <c r="OYH478" s="285"/>
      <c r="OYI478" s="285"/>
      <c r="OYJ478" s="285"/>
      <c r="OYK478" s="285"/>
      <c r="OYL478" s="285"/>
      <c r="OYM478" s="285"/>
      <c r="OYN478" s="285"/>
      <c r="OYO478" s="285"/>
      <c r="OYP478" s="285"/>
      <c r="OYQ478" s="285"/>
      <c r="OYR478" s="285"/>
      <c r="OYS478" s="285"/>
      <c r="OYT478" s="285"/>
      <c r="OYU478" s="285"/>
      <c r="OYV478" s="285"/>
      <c r="OYW478" s="285"/>
      <c r="OYX478" s="285"/>
      <c r="OYY478" s="285"/>
      <c r="OYZ478" s="285"/>
      <c r="OZA478" s="285"/>
      <c r="OZB478" s="285"/>
      <c r="OZC478" s="285"/>
      <c r="OZD478" s="285"/>
      <c r="OZE478" s="285"/>
      <c r="OZF478" s="285"/>
      <c r="OZG478" s="285"/>
      <c r="OZH478" s="285"/>
      <c r="OZI478" s="285"/>
      <c r="OZJ478" s="285"/>
      <c r="OZK478" s="285"/>
      <c r="OZL478" s="285"/>
      <c r="OZM478" s="285"/>
      <c r="OZN478" s="285"/>
      <c r="OZO478" s="285"/>
      <c r="OZP478" s="285"/>
      <c r="OZQ478" s="285"/>
      <c r="OZR478" s="285"/>
      <c r="OZS478" s="285"/>
      <c r="OZT478" s="285"/>
      <c r="OZU478" s="285"/>
      <c r="OZV478" s="285"/>
      <c r="OZW478" s="285"/>
      <c r="OZX478" s="285"/>
      <c r="OZY478" s="285"/>
      <c r="OZZ478" s="285"/>
      <c r="PAA478" s="285"/>
      <c r="PAB478" s="285"/>
      <c r="PAC478" s="285"/>
      <c r="PAD478" s="285"/>
      <c r="PAE478" s="285"/>
      <c r="PAF478" s="285"/>
      <c r="PAG478" s="285"/>
      <c r="PAH478" s="285"/>
      <c r="PAI478" s="285"/>
      <c r="PAJ478" s="285"/>
      <c r="PAK478" s="285"/>
      <c r="PAL478" s="285"/>
      <c r="PAM478" s="285"/>
      <c r="PAN478" s="285"/>
      <c r="PAO478" s="285"/>
      <c r="PAP478" s="285"/>
      <c r="PAQ478" s="285"/>
      <c r="PAR478" s="285"/>
      <c r="PAS478" s="285"/>
      <c r="PAT478" s="285"/>
      <c r="PAU478" s="285"/>
      <c r="PAV478" s="285"/>
      <c r="PAW478" s="285"/>
      <c r="PAX478" s="285"/>
      <c r="PAY478" s="285"/>
      <c r="PAZ478" s="285"/>
      <c r="PBA478" s="285"/>
      <c r="PBB478" s="285"/>
      <c r="PBC478" s="285"/>
      <c r="PBD478" s="285"/>
      <c r="PBE478" s="285"/>
      <c r="PBF478" s="285"/>
      <c r="PBG478" s="285"/>
      <c r="PBH478" s="285"/>
      <c r="PBI478" s="285"/>
      <c r="PBJ478" s="285"/>
      <c r="PBK478" s="285"/>
      <c r="PBL478" s="285"/>
      <c r="PBM478" s="285"/>
      <c r="PBN478" s="285"/>
      <c r="PBO478" s="285"/>
      <c r="PBP478" s="285"/>
      <c r="PBQ478" s="285"/>
      <c r="PBR478" s="285"/>
      <c r="PBS478" s="285"/>
      <c r="PBT478" s="285"/>
      <c r="PBU478" s="285"/>
      <c r="PBV478" s="285"/>
      <c r="PBW478" s="285"/>
      <c r="PBX478" s="285"/>
      <c r="PBY478" s="285"/>
      <c r="PBZ478" s="285"/>
      <c r="PCA478" s="285"/>
      <c r="PCB478" s="285"/>
      <c r="PCC478" s="285"/>
      <c r="PCD478" s="285"/>
      <c r="PCE478" s="285"/>
      <c r="PCF478" s="285"/>
      <c r="PCG478" s="285"/>
      <c r="PCH478" s="285"/>
      <c r="PCI478" s="285"/>
      <c r="PCJ478" s="285"/>
      <c r="PCK478" s="285"/>
      <c r="PCL478" s="285"/>
      <c r="PCM478" s="285"/>
      <c r="PCN478" s="285"/>
      <c r="PCO478" s="285"/>
      <c r="PCP478" s="285"/>
      <c r="PCQ478" s="285"/>
      <c r="PCR478" s="285"/>
      <c r="PCS478" s="285"/>
      <c r="PCT478" s="285"/>
      <c r="PCU478" s="285"/>
      <c r="PCV478" s="285"/>
      <c r="PCW478" s="285"/>
      <c r="PCX478" s="285"/>
      <c r="PCY478" s="285"/>
      <c r="PCZ478" s="285"/>
      <c r="PDA478" s="285"/>
      <c r="PDB478" s="285"/>
      <c r="PDC478" s="285"/>
      <c r="PDD478" s="285"/>
      <c r="PDE478" s="285"/>
      <c r="PDF478" s="285"/>
      <c r="PDG478" s="285"/>
      <c r="PDH478" s="285"/>
      <c r="PDI478" s="285"/>
      <c r="PDJ478" s="285"/>
      <c r="PDK478" s="285"/>
      <c r="PDL478" s="285"/>
      <c r="PDM478" s="285"/>
      <c r="PDN478" s="285"/>
      <c r="PDO478" s="285"/>
      <c r="PDP478" s="285"/>
      <c r="PDQ478" s="285"/>
      <c r="PDR478" s="285"/>
      <c r="PDS478" s="285"/>
      <c r="PDT478" s="285"/>
      <c r="PDU478" s="285"/>
      <c r="PDV478" s="285"/>
      <c r="PDW478" s="285"/>
      <c r="PDX478" s="285"/>
      <c r="PDY478" s="285"/>
      <c r="PDZ478" s="285"/>
      <c r="PEA478" s="285"/>
      <c r="PEB478" s="285"/>
      <c r="PEC478" s="285"/>
      <c r="PED478" s="285"/>
      <c r="PEE478" s="285"/>
      <c r="PEF478" s="285"/>
      <c r="PEG478" s="285"/>
      <c r="PEH478" s="285"/>
      <c r="PEI478" s="285"/>
      <c r="PEJ478" s="285"/>
      <c r="PEK478" s="285"/>
      <c r="PEL478" s="285"/>
      <c r="PEM478" s="285"/>
      <c r="PEN478" s="285"/>
      <c r="PEO478" s="285"/>
      <c r="PEP478" s="285"/>
      <c r="PEQ478" s="285"/>
      <c r="PER478" s="285"/>
      <c r="PES478" s="285"/>
      <c r="PET478" s="285"/>
      <c r="PEU478" s="285"/>
      <c r="PEV478" s="285"/>
      <c r="PEW478" s="285"/>
      <c r="PEX478" s="285"/>
      <c r="PEY478" s="285"/>
      <c r="PEZ478" s="285"/>
      <c r="PFA478" s="285"/>
      <c r="PFB478" s="285"/>
      <c r="PFC478" s="285"/>
      <c r="PFD478" s="285"/>
      <c r="PFE478" s="285"/>
      <c r="PFF478" s="285"/>
      <c r="PFG478" s="285"/>
      <c r="PFH478" s="285"/>
      <c r="PFI478" s="285"/>
      <c r="PFJ478" s="285"/>
      <c r="PFK478" s="285"/>
      <c r="PFL478" s="285"/>
      <c r="PFM478" s="285"/>
      <c r="PFN478" s="285"/>
      <c r="PFO478" s="285"/>
      <c r="PFP478" s="285"/>
      <c r="PFQ478" s="285"/>
      <c r="PFR478" s="285"/>
      <c r="PFS478" s="285"/>
      <c r="PFT478" s="285"/>
      <c r="PFU478" s="285"/>
      <c r="PFV478" s="285"/>
      <c r="PFW478" s="285"/>
      <c r="PFX478" s="285"/>
      <c r="PFY478" s="285"/>
      <c r="PFZ478" s="285"/>
      <c r="PGA478" s="285"/>
      <c r="PGB478" s="285"/>
      <c r="PGC478" s="285"/>
      <c r="PGD478" s="285"/>
      <c r="PGE478" s="285"/>
      <c r="PGF478" s="285"/>
      <c r="PGG478" s="285"/>
      <c r="PGH478" s="285"/>
      <c r="PGI478" s="285"/>
      <c r="PGJ478" s="285"/>
      <c r="PGK478" s="285"/>
      <c r="PGL478" s="285"/>
      <c r="PGM478" s="285"/>
      <c r="PGN478" s="285"/>
      <c r="PGO478" s="285"/>
      <c r="PGP478" s="285"/>
      <c r="PGQ478" s="285"/>
      <c r="PGR478" s="285"/>
      <c r="PGS478" s="285"/>
      <c r="PGT478" s="285"/>
      <c r="PGU478" s="285"/>
      <c r="PGV478" s="285"/>
      <c r="PGW478" s="285"/>
      <c r="PGX478" s="285"/>
      <c r="PGY478" s="285"/>
      <c r="PGZ478" s="285"/>
      <c r="PHA478" s="285"/>
      <c r="PHB478" s="285"/>
      <c r="PHC478" s="285"/>
      <c r="PHD478" s="285"/>
      <c r="PHE478" s="285"/>
      <c r="PHF478" s="285"/>
      <c r="PHG478" s="285"/>
      <c r="PHH478" s="285"/>
      <c r="PHI478" s="285"/>
      <c r="PHJ478" s="285"/>
      <c r="PHK478" s="285"/>
      <c r="PHL478" s="285"/>
      <c r="PHM478" s="285"/>
      <c r="PHN478" s="285"/>
      <c r="PHO478" s="285"/>
      <c r="PHP478" s="285"/>
      <c r="PHQ478" s="285"/>
      <c r="PHR478" s="285"/>
      <c r="PHS478" s="285"/>
      <c r="PHT478" s="285"/>
      <c r="PHU478" s="285"/>
      <c r="PHV478" s="285"/>
      <c r="PHW478" s="285"/>
      <c r="PHX478" s="285"/>
      <c r="PHY478" s="285"/>
      <c r="PHZ478" s="285"/>
      <c r="PIA478" s="285"/>
      <c r="PIB478" s="285"/>
      <c r="PIC478" s="285"/>
      <c r="PID478" s="285"/>
      <c r="PIE478" s="285"/>
      <c r="PIF478" s="285"/>
      <c r="PIG478" s="285"/>
      <c r="PIH478" s="285"/>
      <c r="PII478" s="285"/>
      <c r="PIJ478" s="285"/>
      <c r="PIK478" s="285"/>
      <c r="PIL478" s="285"/>
      <c r="PIM478" s="285"/>
      <c r="PIN478" s="285"/>
      <c r="PIO478" s="285"/>
      <c r="PIP478" s="285"/>
      <c r="PIQ478" s="285"/>
      <c r="PIR478" s="285"/>
      <c r="PIS478" s="285"/>
      <c r="PIT478" s="285"/>
      <c r="PIU478" s="285"/>
      <c r="PIV478" s="285"/>
      <c r="PIW478" s="285"/>
      <c r="PIX478" s="285"/>
      <c r="PIY478" s="285"/>
      <c r="PIZ478" s="285"/>
      <c r="PJA478" s="285"/>
      <c r="PJB478" s="285"/>
      <c r="PJC478" s="285"/>
      <c r="PJD478" s="285"/>
      <c r="PJE478" s="285"/>
      <c r="PJF478" s="285"/>
      <c r="PJG478" s="285"/>
      <c r="PJH478" s="285"/>
      <c r="PJI478" s="285"/>
      <c r="PJJ478" s="285"/>
      <c r="PJK478" s="285"/>
      <c r="PJL478" s="285"/>
      <c r="PJM478" s="285"/>
      <c r="PJN478" s="285"/>
      <c r="PJO478" s="285"/>
      <c r="PJP478" s="285"/>
      <c r="PJQ478" s="285"/>
      <c r="PJR478" s="285"/>
      <c r="PJS478" s="285"/>
      <c r="PJT478" s="285"/>
      <c r="PJU478" s="285"/>
      <c r="PJV478" s="285"/>
      <c r="PJW478" s="285"/>
      <c r="PJX478" s="285"/>
      <c r="PJY478" s="285"/>
      <c r="PJZ478" s="285"/>
      <c r="PKA478" s="285"/>
      <c r="PKB478" s="285"/>
      <c r="PKC478" s="285"/>
      <c r="PKD478" s="285"/>
      <c r="PKE478" s="285"/>
      <c r="PKF478" s="285"/>
      <c r="PKG478" s="285"/>
      <c r="PKH478" s="285"/>
      <c r="PKI478" s="285"/>
      <c r="PKJ478" s="285"/>
      <c r="PKK478" s="285"/>
      <c r="PKL478" s="285"/>
      <c r="PKM478" s="285"/>
      <c r="PKN478" s="285"/>
      <c r="PKO478" s="285"/>
      <c r="PKP478" s="285"/>
      <c r="PKQ478" s="285"/>
      <c r="PKR478" s="285"/>
      <c r="PKS478" s="285"/>
      <c r="PKT478" s="285"/>
      <c r="PKU478" s="285"/>
      <c r="PKV478" s="285"/>
      <c r="PKW478" s="285"/>
      <c r="PKX478" s="285"/>
      <c r="PKY478" s="285"/>
      <c r="PKZ478" s="285"/>
      <c r="PLA478" s="285"/>
      <c r="PLB478" s="285"/>
      <c r="PLC478" s="285"/>
      <c r="PLD478" s="285"/>
      <c r="PLE478" s="285"/>
      <c r="PLF478" s="285"/>
      <c r="PLG478" s="285"/>
      <c r="PLH478" s="285"/>
      <c r="PLI478" s="285"/>
      <c r="PLJ478" s="285"/>
      <c r="PLK478" s="285"/>
      <c r="PLL478" s="285"/>
      <c r="PLM478" s="285"/>
      <c r="PLN478" s="285"/>
      <c r="PLO478" s="285"/>
      <c r="PLP478" s="285"/>
      <c r="PLQ478" s="285"/>
      <c r="PLR478" s="285"/>
      <c r="PLS478" s="285"/>
      <c r="PLT478" s="285"/>
      <c r="PLU478" s="285"/>
      <c r="PLV478" s="285"/>
      <c r="PLW478" s="285"/>
      <c r="PLX478" s="285"/>
      <c r="PLY478" s="285"/>
      <c r="PLZ478" s="285"/>
      <c r="PMA478" s="285"/>
      <c r="PMB478" s="285"/>
      <c r="PMC478" s="285"/>
      <c r="PMD478" s="285"/>
      <c r="PME478" s="285"/>
      <c r="PMF478" s="285"/>
      <c r="PMG478" s="285"/>
      <c r="PMH478" s="285"/>
      <c r="PMI478" s="285"/>
      <c r="PMJ478" s="285"/>
      <c r="PMK478" s="285"/>
      <c r="PML478" s="285"/>
      <c r="PMM478" s="285"/>
      <c r="PMN478" s="285"/>
      <c r="PMO478" s="285"/>
      <c r="PMP478" s="285"/>
      <c r="PMQ478" s="285"/>
      <c r="PMR478" s="285"/>
      <c r="PMS478" s="285"/>
      <c r="PMT478" s="285"/>
      <c r="PMU478" s="285"/>
      <c r="PMV478" s="285"/>
      <c r="PMW478" s="285"/>
      <c r="PMX478" s="285"/>
      <c r="PMY478" s="285"/>
      <c r="PMZ478" s="285"/>
      <c r="PNA478" s="285"/>
      <c r="PNB478" s="285"/>
      <c r="PNC478" s="285"/>
      <c r="PND478" s="285"/>
      <c r="PNE478" s="285"/>
      <c r="PNF478" s="285"/>
      <c r="PNG478" s="285"/>
      <c r="PNH478" s="285"/>
      <c r="PNI478" s="285"/>
      <c r="PNJ478" s="285"/>
      <c r="PNK478" s="285"/>
      <c r="PNL478" s="285"/>
      <c r="PNM478" s="285"/>
      <c r="PNN478" s="285"/>
      <c r="PNO478" s="285"/>
      <c r="PNP478" s="285"/>
      <c r="PNQ478" s="285"/>
      <c r="PNR478" s="285"/>
      <c r="PNS478" s="285"/>
      <c r="PNT478" s="285"/>
      <c r="PNU478" s="285"/>
      <c r="PNV478" s="285"/>
      <c r="PNW478" s="285"/>
      <c r="PNX478" s="285"/>
      <c r="PNY478" s="285"/>
      <c r="PNZ478" s="285"/>
      <c r="POA478" s="285"/>
      <c r="POB478" s="285"/>
      <c r="POC478" s="285"/>
      <c r="POD478" s="285"/>
      <c r="POE478" s="285"/>
      <c r="POF478" s="285"/>
      <c r="POG478" s="285"/>
      <c r="POH478" s="285"/>
      <c r="POI478" s="285"/>
      <c r="POJ478" s="285"/>
      <c r="POK478" s="285"/>
      <c r="POL478" s="285"/>
      <c r="POM478" s="285"/>
      <c r="PON478" s="285"/>
      <c r="POO478" s="285"/>
      <c r="POP478" s="285"/>
      <c r="POQ478" s="285"/>
      <c r="POR478" s="285"/>
      <c r="POS478" s="285"/>
      <c r="POT478" s="285"/>
      <c r="POU478" s="285"/>
      <c r="POV478" s="285"/>
      <c r="POW478" s="285"/>
      <c r="POX478" s="285"/>
      <c r="POY478" s="285"/>
      <c r="POZ478" s="285"/>
      <c r="PPA478" s="285"/>
      <c r="PPB478" s="285"/>
      <c r="PPC478" s="285"/>
      <c r="PPD478" s="285"/>
      <c r="PPE478" s="285"/>
      <c r="PPF478" s="285"/>
      <c r="PPG478" s="285"/>
      <c r="PPH478" s="285"/>
      <c r="PPI478" s="285"/>
      <c r="PPJ478" s="285"/>
      <c r="PPK478" s="285"/>
      <c r="PPL478" s="285"/>
      <c r="PPM478" s="285"/>
      <c r="PPN478" s="285"/>
      <c r="PPO478" s="285"/>
      <c r="PPP478" s="285"/>
      <c r="PPQ478" s="285"/>
      <c r="PPR478" s="285"/>
      <c r="PPS478" s="285"/>
      <c r="PPT478" s="285"/>
      <c r="PPU478" s="285"/>
      <c r="PPV478" s="285"/>
      <c r="PPW478" s="285"/>
      <c r="PPX478" s="285"/>
      <c r="PPY478" s="285"/>
      <c r="PPZ478" s="285"/>
      <c r="PQA478" s="285"/>
      <c r="PQB478" s="285"/>
      <c r="PQC478" s="285"/>
      <c r="PQD478" s="285"/>
      <c r="PQE478" s="285"/>
      <c r="PQF478" s="285"/>
      <c r="PQG478" s="285"/>
      <c r="PQH478" s="285"/>
      <c r="PQI478" s="285"/>
      <c r="PQJ478" s="285"/>
      <c r="PQK478" s="285"/>
      <c r="PQL478" s="285"/>
      <c r="PQM478" s="285"/>
      <c r="PQN478" s="285"/>
      <c r="PQO478" s="285"/>
      <c r="PQP478" s="285"/>
      <c r="PQQ478" s="285"/>
      <c r="PQR478" s="285"/>
      <c r="PQS478" s="285"/>
      <c r="PQT478" s="285"/>
      <c r="PQU478" s="285"/>
      <c r="PQV478" s="285"/>
      <c r="PQW478" s="285"/>
      <c r="PQX478" s="285"/>
      <c r="PQY478" s="285"/>
      <c r="PQZ478" s="285"/>
      <c r="PRA478" s="285"/>
      <c r="PRB478" s="285"/>
      <c r="PRC478" s="285"/>
      <c r="PRD478" s="285"/>
      <c r="PRE478" s="285"/>
      <c r="PRF478" s="285"/>
      <c r="PRG478" s="285"/>
      <c r="PRH478" s="285"/>
      <c r="PRI478" s="285"/>
      <c r="PRJ478" s="285"/>
      <c r="PRK478" s="285"/>
      <c r="PRL478" s="285"/>
      <c r="PRM478" s="285"/>
      <c r="PRN478" s="285"/>
      <c r="PRO478" s="285"/>
      <c r="PRP478" s="285"/>
      <c r="PRQ478" s="285"/>
      <c r="PRR478" s="285"/>
      <c r="PRS478" s="285"/>
      <c r="PRT478" s="285"/>
      <c r="PRU478" s="285"/>
      <c r="PRV478" s="285"/>
      <c r="PRW478" s="285"/>
      <c r="PRX478" s="285"/>
      <c r="PRY478" s="285"/>
      <c r="PRZ478" s="285"/>
      <c r="PSA478" s="285"/>
      <c r="PSB478" s="285"/>
      <c r="PSC478" s="285"/>
      <c r="PSD478" s="285"/>
      <c r="PSE478" s="285"/>
      <c r="PSF478" s="285"/>
      <c r="PSG478" s="285"/>
      <c r="PSH478" s="285"/>
      <c r="PSI478" s="285"/>
      <c r="PSJ478" s="285"/>
      <c r="PSK478" s="285"/>
      <c r="PSL478" s="285"/>
      <c r="PSM478" s="285"/>
      <c r="PSN478" s="285"/>
      <c r="PSO478" s="285"/>
      <c r="PSP478" s="285"/>
      <c r="PSQ478" s="285"/>
      <c r="PSR478" s="285"/>
      <c r="PSS478" s="285"/>
      <c r="PST478" s="285"/>
      <c r="PSU478" s="285"/>
      <c r="PSV478" s="285"/>
      <c r="PSW478" s="285"/>
      <c r="PSX478" s="285"/>
      <c r="PSY478" s="285"/>
      <c r="PSZ478" s="285"/>
      <c r="PTA478" s="285"/>
      <c r="PTB478" s="285"/>
      <c r="PTC478" s="285"/>
      <c r="PTD478" s="285"/>
      <c r="PTE478" s="285"/>
      <c r="PTF478" s="285"/>
      <c r="PTG478" s="285"/>
      <c r="PTH478" s="285"/>
      <c r="PTI478" s="285"/>
      <c r="PTJ478" s="285"/>
      <c r="PTK478" s="285"/>
      <c r="PTL478" s="285"/>
      <c r="PTM478" s="285"/>
      <c r="PTN478" s="285"/>
      <c r="PTO478" s="285"/>
      <c r="PTP478" s="285"/>
      <c r="PTQ478" s="285"/>
      <c r="PTR478" s="285"/>
      <c r="PTS478" s="285"/>
      <c r="PTT478" s="285"/>
      <c r="PTU478" s="285"/>
      <c r="PTV478" s="285"/>
      <c r="PTW478" s="285"/>
      <c r="PTX478" s="285"/>
      <c r="PTY478" s="285"/>
      <c r="PTZ478" s="285"/>
      <c r="PUA478" s="285"/>
      <c r="PUB478" s="285"/>
      <c r="PUC478" s="285"/>
      <c r="PUD478" s="285"/>
      <c r="PUE478" s="285"/>
      <c r="PUF478" s="285"/>
      <c r="PUG478" s="285"/>
      <c r="PUH478" s="285"/>
      <c r="PUI478" s="285"/>
      <c r="PUJ478" s="285"/>
      <c r="PUK478" s="285"/>
      <c r="PUL478" s="285"/>
      <c r="PUM478" s="285"/>
      <c r="PUN478" s="285"/>
      <c r="PUO478" s="285"/>
      <c r="PUP478" s="285"/>
      <c r="PUQ478" s="285"/>
      <c r="PUR478" s="285"/>
      <c r="PUS478" s="285"/>
      <c r="PUT478" s="285"/>
      <c r="PUU478" s="285"/>
      <c r="PUV478" s="285"/>
      <c r="PUW478" s="285"/>
      <c r="PUX478" s="285"/>
      <c r="PUY478" s="285"/>
      <c r="PUZ478" s="285"/>
      <c r="PVA478" s="285"/>
      <c r="PVB478" s="285"/>
      <c r="PVC478" s="285"/>
      <c r="PVD478" s="285"/>
      <c r="PVE478" s="285"/>
      <c r="PVF478" s="285"/>
      <c r="PVG478" s="285"/>
      <c r="PVH478" s="285"/>
      <c r="PVI478" s="285"/>
      <c r="PVJ478" s="285"/>
      <c r="PVK478" s="285"/>
      <c r="PVL478" s="285"/>
      <c r="PVM478" s="285"/>
      <c r="PVN478" s="285"/>
      <c r="PVO478" s="285"/>
      <c r="PVP478" s="285"/>
      <c r="PVQ478" s="285"/>
      <c r="PVR478" s="285"/>
      <c r="PVS478" s="285"/>
      <c r="PVT478" s="285"/>
      <c r="PVU478" s="285"/>
      <c r="PVV478" s="285"/>
      <c r="PVW478" s="285"/>
      <c r="PVX478" s="285"/>
      <c r="PVY478" s="285"/>
      <c r="PVZ478" s="285"/>
      <c r="PWA478" s="285"/>
      <c r="PWB478" s="285"/>
      <c r="PWC478" s="285"/>
      <c r="PWD478" s="285"/>
      <c r="PWE478" s="285"/>
      <c r="PWF478" s="285"/>
      <c r="PWG478" s="285"/>
      <c r="PWH478" s="285"/>
      <c r="PWI478" s="285"/>
      <c r="PWJ478" s="285"/>
      <c r="PWK478" s="285"/>
      <c r="PWL478" s="285"/>
      <c r="PWM478" s="285"/>
      <c r="PWN478" s="285"/>
      <c r="PWO478" s="285"/>
      <c r="PWP478" s="285"/>
      <c r="PWQ478" s="285"/>
      <c r="PWR478" s="285"/>
      <c r="PWS478" s="285"/>
      <c r="PWT478" s="285"/>
      <c r="PWU478" s="285"/>
      <c r="PWV478" s="285"/>
      <c r="PWW478" s="285"/>
      <c r="PWX478" s="285"/>
      <c r="PWY478" s="285"/>
      <c r="PWZ478" s="285"/>
      <c r="PXA478" s="285"/>
      <c r="PXB478" s="285"/>
      <c r="PXC478" s="285"/>
      <c r="PXD478" s="285"/>
      <c r="PXE478" s="285"/>
      <c r="PXF478" s="285"/>
      <c r="PXG478" s="285"/>
      <c r="PXH478" s="285"/>
      <c r="PXI478" s="285"/>
      <c r="PXJ478" s="285"/>
      <c r="PXK478" s="285"/>
      <c r="PXL478" s="285"/>
      <c r="PXM478" s="285"/>
      <c r="PXN478" s="285"/>
      <c r="PXO478" s="285"/>
      <c r="PXP478" s="285"/>
      <c r="PXQ478" s="285"/>
      <c r="PXR478" s="285"/>
      <c r="PXS478" s="285"/>
      <c r="PXT478" s="285"/>
      <c r="PXU478" s="285"/>
      <c r="PXV478" s="285"/>
      <c r="PXW478" s="285"/>
      <c r="PXX478" s="285"/>
      <c r="PXY478" s="285"/>
      <c r="PXZ478" s="285"/>
      <c r="PYA478" s="285"/>
      <c r="PYB478" s="285"/>
      <c r="PYC478" s="285"/>
      <c r="PYD478" s="285"/>
      <c r="PYE478" s="285"/>
      <c r="PYF478" s="285"/>
      <c r="PYG478" s="285"/>
      <c r="PYH478" s="285"/>
      <c r="PYI478" s="285"/>
      <c r="PYJ478" s="285"/>
      <c r="PYK478" s="285"/>
      <c r="PYL478" s="285"/>
      <c r="PYM478" s="285"/>
      <c r="PYN478" s="285"/>
      <c r="PYO478" s="285"/>
      <c r="PYP478" s="285"/>
      <c r="PYQ478" s="285"/>
      <c r="PYR478" s="285"/>
      <c r="PYS478" s="285"/>
      <c r="PYT478" s="285"/>
      <c r="PYU478" s="285"/>
      <c r="PYV478" s="285"/>
      <c r="PYW478" s="285"/>
      <c r="PYX478" s="285"/>
      <c r="PYY478" s="285"/>
      <c r="PYZ478" s="285"/>
      <c r="PZA478" s="285"/>
      <c r="PZB478" s="285"/>
      <c r="PZC478" s="285"/>
      <c r="PZD478" s="285"/>
      <c r="PZE478" s="285"/>
      <c r="PZF478" s="285"/>
      <c r="PZG478" s="285"/>
      <c r="PZH478" s="285"/>
      <c r="PZI478" s="285"/>
      <c r="PZJ478" s="285"/>
      <c r="PZK478" s="285"/>
      <c r="PZL478" s="285"/>
      <c r="PZM478" s="285"/>
      <c r="PZN478" s="285"/>
      <c r="PZO478" s="285"/>
      <c r="PZP478" s="285"/>
      <c r="PZQ478" s="285"/>
      <c r="PZR478" s="285"/>
      <c r="PZS478" s="285"/>
      <c r="PZT478" s="285"/>
      <c r="PZU478" s="285"/>
      <c r="PZV478" s="285"/>
      <c r="PZW478" s="285"/>
      <c r="PZX478" s="285"/>
      <c r="PZY478" s="285"/>
      <c r="PZZ478" s="285"/>
      <c r="QAA478" s="285"/>
      <c r="QAB478" s="285"/>
      <c r="QAC478" s="285"/>
      <c r="QAD478" s="285"/>
      <c r="QAE478" s="285"/>
      <c r="QAF478" s="285"/>
      <c r="QAG478" s="285"/>
      <c r="QAH478" s="285"/>
      <c r="QAI478" s="285"/>
      <c r="QAJ478" s="285"/>
      <c r="QAK478" s="285"/>
      <c r="QAL478" s="285"/>
      <c r="QAM478" s="285"/>
      <c r="QAN478" s="285"/>
      <c r="QAO478" s="285"/>
      <c r="QAP478" s="285"/>
      <c r="QAQ478" s="285"/>
      <c r="QAR478" s="285"/>
      <c r="QAS478" s="285"/>
      <c r="QAT478" s="285"/>
      <c r="QAU478" s="285"/>
      <c r="QAV478" s="285"/>
      <c r="QAW478" s="285"/>
      <c r="QAX478" s="285"/>
      <c r="QAY478" s="285"/>
      <c r="QAZ478" s="285"/>
      <c r="QBA478" s="285"/>
      <c r="QBB478" s="285"/>
      <c r="QBC478" s="285"/>
      <c r="QBD478" s="285"/>
      <c r="QBE478" s="285"/>
      <c r="QBF478" s="285"/>
      <c r="QBG478" s="285"/>
      <c r="QBH478" s="285"/>
      <c r="QBI478" s="285"/>
      <c r="QBJ478" s="285"/>
      <c r="QBK478" s="285"/>
      <c r="QBL478" s="285"/>
      <c r="QBM478" s="285"/>
      <c r="QBN478" s="285"/>
      <c r="QBO478" s="285"/>
      <c r="QBP478" s="285"/>
      <c r="QBQ478" s="285"/>
      <c r="QBR478" s="285"/>
      <c r="QBS478" s="285"/>
      <c r="QBT478" s="285"/>
      <c r="QBU478" s="285"/>
      <c r="QBV478" s="285"/>
      <c r="QBW478" s="285"/>
      <c r="QBX478" s="285"/>
      <c r="QBY478" s="285"/>
      <c r="QBZ478" s="285"/>
      <c r="QCA478" s="285"/>
      <c r="QCB478" s="285"/>
      <c r="QCC478" s="285"/>
      <c r="QCD478" s="285"/>
      <c r="QCE478" s="285"/>
      <c r="QCF478" s="285"/>
      <c r="QCG478" s="285"/>
      <c r="QCH478" s="285"/>
      <c r="QCI478" s="285"/>
      <c r="QCJ478" s="285"/>
      <c r="QCK478" s="285"/>
      <c r="QCL478" s="285"/>
      <c r="QCM478" s="285"/>
      <c r="QCN478" s="285"/>
      <c r="QCO478" s="285"/>
      <c r="QCP478" s="285"/>
      <c r="QCQ478" s="285"/>
      <c r="QCR478" s="285"/>
      <c r="QCS478" s="285"/>
      <c r="QCT478" s="285"/>
      <c r="QCU478" s="285"/>
      <c r="QCV478" s="285"/>
      <c r="QCW478" s="285"/>
      <c r="QCX478" s="285"/>
      <c r="QCY478" s="285"/>
      <c r="QCZ478" s="285"/>
      <c r="QDA478" s="285"/>
      <c r="QDB478" s="285"/>
      <c r="QDC478" s="285"/>
      <c r="QDD478" s="285"/>
      <c r="QDE478" s="285"/>
      <c r="QDF478" s="285"/>
      <c r="QDG478" s="285"/>
      <c r="QDH478" s="285"/>
      <c r="QDI478" s="285"/>
      <c r="QDJ478" s="285"/>
      <c r="QDK478" s="285"/>
      <c r="QDL478" s="285"/>
      <c r="QDM478" s="285"/>
      <c r="QDN478" s="285"/>
      <c r="QDO478" s="285"/>
      <c r="QDP478" s="285"/>
      <c r="QDQ478" s="285"/>
      <c r="QDR478" s="285"/>
      <c r="QDS478" s="285"/>
      <c r="QDT478" s="285"/>
      <c r="QDU478" s="285"/>
      <c r="QDV478" s="285"/>
      <c r="QDW478" s="285"/>
      <c r="QDX478" s="285"/>
      <c r="QDY478" s="285"/>
      <c r="QDZ478" s="285"/>
      <c r="QEA478" s="285"/>
      <c r="QEB478" s="285"/>
      <c r="QEC478" s="285"/>
      <c r="QED478" s="285"/>
      <c r="QEE478" s="285"/>
      <c r="QEF478" s="285"/>
      <c r="QEG478" s="285"/>
      <c r="QEH478" s="285"/>
      <c r="QEI478" s="285"/>
      <c r="QEJ478" s="285"/>
      <c r="QEK478" s="285"/>
      <c r="QEL478" s="285"/>
      <c r="QEM478" s="285"/>
      <c r="QEN478" s="285"/>
      <c r="QEO478" s="285"/>
      <c r="QEP478" s="285"/>
      <c r="QEQ478" s="285"/>
      <c r="QER478" s="285"/>
      <c r="QES478" s="285"/>
      <c r="QET478" s="285"/>
      <c r="QEU478" s="285"/>
      <c r="QEV478" s="285"/>
      <c r="QEW478" s="285"/>
      <c r="QEX478" s="285"/>
      <c r="QEY478" s="285"/>
      <c r="QEZ478" s="285"/>
      <c r="QFA478" s="285"/>
      <c r="QFB478" s="285"/>
      <c r="QFC478" s="285"/>
      <c r="QFD478" s="285"/>
      <c r="QFE478" s="285"/>
      <c r="QFF478" s="285"/>
      <c r="QFG478" s="285"/>
      <c r="QFH478" s="285"/>
      <c r="QFI478" s="285"/>
      <c r="QFJ478" s="285"/>
      <c r="QFK478" s="285"/>
      <c r="QFL478" s="285"/>
      <c r="QFM478" s="285"/>
      <c r="QFN478" s="285"/>
      <c r="QFO478" s="285"/>
      <c r="QFP478" s="285"/>
      <c r="QFQ478" s="285"/>
      <c r="QFR478" s="285"/>
      <c r="QFS478" s="285"/>
      <c r="QFT478" s="285"/>
      <c r="QFU478" s="285"/>
      <c r="QFV478" s="285"/>
      <c r="QFW478" s="285"/>
      <c r="QFX478" s="285"/>
      <c r="QFY478" s="285"/>
      <c r="QFZ478" s="285"/>
      <c r="QGA478" s="285"/>
      <c r="QGB478" s="285"/>
      <c r="QGC478" s="285"/>
      <c r="QGD478" s="285"/>
      <c r="QGE478" s="285"/>
      <c r="QGF478" s="285"/>
      <c r="QGG478" s="285"/>
      <c r="QGH478" s="285"/>
      <c r="QGI478" s="285"/>
      <c r="QGJ478" s="285"/>
      <c r="QGK478" s="285"/>
      <c r="QGL478" s="285"/>
      <c r="QGM478" s="285"/>
      <c r="QGN478" s="285"/>
      <c r="QGO478" s="285"/>
      <c r="QGP478" s="285"/>
      <c r="QGQ478" s="285"/>
      <c r="QGR478" s="285"/>
      <c r="QGS478" s="285"/>
      <c r="QGT478" s="285"/>
      <c r="QGU478" s="285"/>
      <c r="QGV478" s="285"/>
      <c r="QGW478" s="285"/>
      <c r="QGX478" s="285"/>
      <c r="QGY478" s="285"/>
      <c r="QGZ478" s="285"/>
      <c r="QHA478" s="285"/>
      <c r="QHB478" s="285"/>
      <c r="QHC478" s="285"/>
      <c r="QHD478" s="285"/>
      <c r="QHE478" s="285"/>
      <c r="QHF478" s="285"/>
      <c r="QHG478" s="285"/>
      <c r="QHH478" s="285"/>
      <c r="QHI478" s="285"/>
      <c r="QHJ478" s="285"/>
      <c r="QHK478" s="285"/>
      <c r="QHL478" s="285"/>
      <c r="QHM478" s="285"/>
      <c r="QHN478" s="285"/>
      <c r="QHO478" s="285"/>
      <c r="QHP478" s="285"/>
      <c r="QHQ478" s="285"/>
      <c r="QHR478" s="285"/>
      <c r="QHS478" s="285"/>
      <c r="QHT478" s="285"/>
      <c r="QHU478" s="285"/>
      <c r="QHV478" s="285"/>
      <c r="QHW478" s="285"/>
      <c r="QHX478" s="285"/>
      <c r="QHY478" s="285"/>
      <c r="QHZ478" s="285"/>
      <c r="QIA478" s="285"/>
      <c r="QIB478" s="285"/>
      <c r="QIC478" s="285"/>
      <c r="QID478" s="285"/>
      <c r="QIE478" s="285"/>
      <c r="QIF478" s="285"/>
      <c r="QIG478" s="285"/>
      <c r="QIH478" s="285"/>
      <c r="QII478" s="285"/>
      <c r="QIJ478" s="285"/>
      <c r="QIK478" s="285"/>
      <c r="QIL478" s="285"/>
      <c r="QIM478" s="285"/>
      <c r="QIN478" s="285"/>
      <c r="QIO478" s="285"/>
      <c r="QIP478" s="285"/>
      <c r="QIQ478" s="285"/>
      <c r="QIR478" s="285"/>
      <c r="QIS478" s="285"/>
      <c r="QIT478" s="285"/>
      <c r="QIU478" s="285"/>
      <c r="QIV478" s="285"/>
      <c r="QIW478" s="285"/>
      <c r="QIX478" s="285"/>
      <c r="QIY478" s="285"/>
      <c r="QIZ478" s="285"/>
      <c r="QJA478" s="285"/>
      <c r="QJB478" s="285"/>
      <c r="QJC478" s="285"/>
      <c r="QJD478" s="285"/>
      <c r="QJE478" s="285"/>
      <c r="QJF478" s="285"/>
      <c r="QJG478" s="285"/>
      <c r="QJH478" s="285"/>
      <c r="QJI478" s="285"/>
      <c r="QJJ478" s="285"/>
      <c r="QJK478" s="285"/>
      <c r="QJL478" s="285"/>
      <c r="QJM478" s="285"/>
      <c r="QJN478" s="285"/>
      <c r="QJO478" s="285"/>
      <c r="QJP478" s="285"/>
      <c r="QJQ478" s="285"/>
      <c r="QJR478" s="285"/>
      <c r="QJS478" s="285"/>
      <c r="QJT478" s="285"/>
      <c r="QJU478" s="285"/>
      <c r="QJV478" s="285"/>
      <c r="QJW478" s="285"/>
      <c r="QJX478" s="285"/>
      <c r="QJY478" s="285"/>
      <c r="QJZ478" s="285"/>
      <c r="QKA478" s="285"/>
      <c r="QKB478" s="285"/>
      <c r="QKC478" s="285"/>
      <c r="QKD478" s="285"/>
      <c r="QKE478" s="285"/>
      <c r="QKF478" s="285"/>
      <c r="QKG478" s="285"/>
      <c r="QKH478" s="285"/>
      <c r="QKI478" s="285"/>
      <c r="QKJ478" s="285"/>
      <c r="QKK478" s="285"/>
      <c r="QKL478" s="285"/>
      <c r="QKM478" s="285"/>
      <c r="QKN478" s="285"/>
      <c r="QKO478" s="285"/>
      <c r="QKP478" s="285"/>
      <c r="QKQ478" s="285"/>
      <c r="QKR478" s="285"/>
      <c r="QKS478" s="285"/>
      <c r="QKT478" s="285"/>
      <c r="QKU478" s="285"/>
      <c r="QKV478" s="285"/>
      <c r="QKW478" s="285"/>
      <c r="QKX478" s="285"/>
      <c r="QKY478" s="285"/>
      <c r="QKZ478" s="285"/>
      <c r="QLA478" s="285"/>
      <c r="QLB478" s="285"/>
      <c r="QLC478" s="285"/>
      <c r="QLD478" s="285"/>
      <c r="QLE478" s="285"/>
      <c r="QLF478" s="285"/>
      <c r="QLG478" s="285"/>
      <c r="QLH478" s="285"/>
      <c r="QLI478" s="285"/>
      <c r="QLJ478" s="285"/>
      <c r="QLK478" s="285"/>
      <c r="QLL478" s="285"/>
      <c r="QLM478" s="285"/>
      <c r="QLN478" s="285"/>
      <c r="QLO478" s="285"/>
      <c r="QLP478" s="285"/>
      <c r="QLQ478" s="285"/>
      <c r="QLR478" s="285"/>
      <c r="QLS478" s="285"/>
      <c r="QLT478" s="285"/>
      <c r="QLU478" s="285"/>
      <c r="QLV478" s="285"/>
      <c r="QLW478" s="285"/>
      <c r="QLX478" s="285"/>
      <c r="QLY478" s="285"/>
      <c r="QLZ478" s="285"/>
      <c r="QMA478" s="285"/>
      <c r="QMB478" s="285"/>
      <c r="QMC478" s="285"/>
      <c r="QMD478" s="285"/>
      <c r="QME478" s="285"/>
      <c r="QMF478" s="285"/>
      <c r="QMG478" s="285"/>
      <c r="QMH478" s="285"/>
      <c r="QMI478" s="285"/>
      <c r="QMJ478" s="285"/>
      <c r="QMK478" s="285"/>
      <c r="QML478" s="285"/>
      <c r="QMM478" s="285"/>
      <c r="QMN478" s="285"/>
      <c r="QMO478" s="285"/>
      <c r="QMP478" s="285"/>
      <c r="QMQ478" s="285"/>
      <c r="QMR478" s="285"/>
      <c r="QMS478" s="285"/>
      <c r="QMT478" s="285"/>
      <c r="QMU478" s="285"/>
      <c r="QMV478" s="285"/>
      <c r="QMW478" s="285"/>
      <c r="QMX478" s="285"/>
      <c r="QMY478" s="285"/>
      <c r="QMZ478" s="285"/>
      <c r="QNA478" s="285"/>
      <c r="QNB478" s="285"/>
      <c r="QNC478" s="285"/>
      <c r="QND478" s="285"/>
      <c r="QNE478" s="285"/>
      <c r="QNF478" s="285"/>
      <c r="QNG478" s="285"/>
      <c r="QNH478" s="285"/>
      <c r="QNI478" s="285"/>
      <c r="QNJ478" s="285"/>
      <c r="QNK478" s="285"/>
      <c r="QNL478" s="285"/>
      <c r="QNM478" s="285"/>
      <c r="QNN478" s="285"/>
      <c r="QNO478" s="285"/>
      <c r="QNP478" s="285"/>
      <c r="QNQ478" s="285"/>
      <c r="QNR478" s="285"/>
      <c r="QNS478" s="285"/>
      <c r="QNT478" s="285"/>
      <c r="QNU478" s="285"/>
      <c r="QNV478" s="285"/>
      <c r="QNW478" s="285"/>
      <c r="QNX478" s="285"/>
      <c r="QNY478" s="285"/>
      <c r="QNZ478" s="285"/>
      <c r="QOA478" s="285"/>
      <c r="QOB478" s="285"/>
      <c r="QOC478" s="285"/>
      <c r="QOD478" s="285"/>
      <c r="QOE478" s="285"/>
      <c r="QOF478" s="285"/>
      <c r="QOG478" s="285"/>
      <c r="QOH478" s="285"/>
      <c r="QOI478" s="285"/>
      <c r="QOJ478" s="285"/>
      <c r="QOK478" s="285"/>
      <c r="QOL478" s="285"/>
      <c r="QOM478" s="285"/>
      <c r="QON478" s="285"/>
      <c r="QOO478" s="285"/>
      <c r="QOP478" s="285"/>
      <c r="QOQ478" s="285"/>
      <c r="QOR478" s="285"/>
      <c r="QOS478" s="285"/>
      <c r="QOT478" s="285"/>
      <c r="QOU478" s="285"/>
      <c r="QOV478" s="285"/>
      <c r="QOW478" s="285"/>
      <c r="QOX478" s="285"/>
      <c r="QOY478" s="285"/>
      <c r="QOZ478" s="285"/>
      <c r="QPA478" s="285"/>
      <c r="QPB478" s="285"/>
      <c r="QPC478" s="285"/>
      <c r="QPD478" s="285"/>
      <c r="QPE478" s="285"/>
      <c r="QPF478" s="285"/>
      <c r="QPG478" s="285"/>
      <c r="QPH478" s="285"/>
      <c r="QPI478" s="285"/>
      <c r="QPJ478" s="285"/>
      <c r="QPK478" s="285"/>
      <c r="QPL478" s="285"/>
      <c r="QPM478" s="285"/>
      <c r="QPN478" s="285"/>
      <c r="QPO478" s="285"/>
      <c r="QPP478" s="285"/>
      <c r="QPQ478" s="285"/>
      <c r="QPR478" s="285"/>
      <c r="QPS478" s="285"/>
      <c r="QPT478" s="285"/>
      <c r="QPU478" s="285"/>
      <c r="QPV478" s="285"/>
      <c r="QPW478" s="285"/>
      <c r="QPX478" s="285"/>
      <c r="QPY478" s="285"/>
      <c r="QPZ478" s="285"/>
      <c r="QQA478" s="285"/>
      <c r="QQB478" s="285"/>
      <c r="QQC478" s="285"/>
      <c r="QQD478" s="285"/>
      <c r="QQE478" s="285"/>
      <c r="QQF478" s="285"/>
      <c r="QQG478" s="285"/>
      <c r="QQH478" s="285"/>
      <c r="QQI478" s="285"/>
      <c r="QQJ478" s="285"/>
      <c r="QQK478" s="285"/>
      <c r="QQL478" s="285"/>
      <c r="QQM478" s="285"/>
      <c r="QQN478" s="285"/>
      <c r="QQO478" s="285"/>
      <c r="QQP478" s="285"/>
      <c r="QQQ478" s="285"/>
      <c r="QQR478" s="285"/>
      <c r="QQS478" s="285"/>
      <c r="QQT478" s="285"/>
      <c r="QQU478" s="285"/>
      <c r="QQV478" s="285"/>
      <c r="QQW478" s="285"/>
      <c r="QQX478" s="285"/>
      <c r="QQY478" s="285"/>
      <c r="QQZ478" s="285"/>
      <c r="QRA478" s="285"/>
      <c r="QRB478" s="285"/>
      <c r="QRC478" s="285"/>
      <c r="QRD478" s="285"/>
      <c r="QRE478" s="285"/>
      <c r="QRF478" s="285"/>
      <c r="QRG478" s="285"/>
      <c r="QRH478" s="285"/>
      <c r="QRI478" s="285"/>
      <c r="QRJ478" s="285"/>
      <c r="QRK478" s="285"/>
      <c r="QRL478" s="285"/>
      <c r="QRM478" s="285"/>
      <c r="QRN478" s="285"/>
      <c r="QRO478" s="285"/>
      <c r="QRP478" s="285"/>
      <c r="QRQ478" s="285"/>
      <c r="QRR478" s="285"/>
      <c r="QRS478" s="285"/>
      <c r="QRT478" s="285"/>
      <c r="QRU478" s="285"/>
      <c r="QRV478" s="285"/>
      <c r="QRW478" s="285"/>
      <c r="QRX478" s="285"/>
      <c r="QRY478" s="285"/>
      <c r="QRZ478" s="285"/>
      <c r="QSA478" s="285"/>
      <c r="QSB478" s="285"/>
      <c r="QSC478" s="285"/>
      <c r="QSD478" s="285"/>
      <c r="QSE478" s="285"/>
      <c r="QSF478" s="285"/>
      <c r="QSG478" s="285"/>
      <c r="QSH478" s="285"/>
      <c r="QSI478" s="285"/>
      <c r="QSJ478" s="285"/>
      <c r="QSK478" s="285"/>
      <c r="QSL478" s="285"/>
      <c r="QSM478" s="285"/>
      <c r="QSN478" s="285"/>
      <c r="QSO478" s="285"/>
      <c r="QSP478" s="285"/>
      <c r="QSQ478" s="285"/>
      <c r="QSR478" s="285"/>
      <c r="QSS478" s="285"/>
      <c r="QST478" s="285"/>
      <c r="QSU478" s="285"/>
      <c r="QSV478" s="285"/>
      <c r="QSW478" s="285"/>
      <c r="QSX478" s="285"/>
      <c r="QSY478" s="285"/>
      <c r="QSZ478" s="285"/>
      <c r="QTA478" s="285"/>
      <c r="QTB478" s="285"/>
      <c r="QTC478" s="285"/>
      <c r="QTD478" s="285"/>
      <c r="QTE478" s="285"/>
      <c r="QTF478" s="285"/>
      <c r="QTG478" s="285"/>
      <c r="QTH478" s="285"/>
      <c r="QTI478" s="285"/>
      <c r="QTJ478" s="285"/>
      <c r="QTK478" s="285"/>
      <c r="QTL478" s="285"/>
      <c r="QTM478" s="285"/>
      <c r="QTN478" s="285"/>
      <c r="QTO478" s="285"/>
      <c r="QTP478" s="285"/>
      <c r="QTQ478" s="285"/>
      <c r="QTR478" s="285"/>
      <c r="QTS478" s="285"/>
      <c r="QTT478" s="285"/>
      <c r="QTU478" s="285"/>
      <c r="QTV478" s="285"/>
      <c r="QTW478" s="285"/>
      <c r="QTX478" s="285"/>
      <c r="QTY478" s="285"/>
      <c r="QTZ478" s="285"/>
      <c r="QUA478" s="285"/>
      <c r="QUB478" s="285"/>
      <c r="QUC478" s="285"/>
      <c r="QUD478" s="285"/>
      <c r="QUE478" s="285"/>
      <c r="QUF478" s="285"/>
      <c r="QUG478" s="285"/>
      <c r="QUH478" s="285"/>
      <c r="QUI478" s="285"/>
      <c r="QUJ478" s="285"/>
      <c r="QUK478" s="285"/>
      <c r="QUL478" s="285"/>
      <c r="QUM478" s="285"/>
      <c r="QUN478" s="285"/>
      <c r="QUO478" s="285"/>
      <c r="QUP478" s="285"/>
      <c r="QUQ478" s="285"/>
      <c r="QUR478" s="285"/>
      <c r="QUS478" s="285"/>
      <c r="QUT478" s="285"/>
      <c r="QUU478" s="285"/>
      <c r="QUV478" s="285"/>
      <c r="QUW478" s="285"/>
      <c r="QUX478" s="285"/>
      <c r="QUY478" s="285"/>
      <c r="QUZ478" s="285"/>
      <c r="QVA478" s="285"/>
      <c r="QVB478" s="285"/>
      <c r="QVC478" s="285"/>
      <c r="QVD478" s="285"/>
      <c r="QVE478" s="285"/>
      <c r="QVF478" s="285"/>
      <c r="QVG478" s="285"/>
      <c r="QVH478" s="285"/>
      <c r="QVI478" s="285"/>
      <c r="QVJ478" s="285"/>
      <c r="QVK478" s="285"/>
      <c r="QVL478" s="285"/>
      <c r="QVM478" s="285"/>
      <c r="QVN478" s="285"/>
      <c r="QVO478" s="285"/>
      <c r="QVP478" s="285"/>
      <c r="QVQ478" s="285"/>
      <c r="QVR478" s="285"/>
      <c r="QVS478" s="285"/>
      <c r="QVT478" s="285"/>
      <c r="QVU478" s="285"/>
      <c r="QVV478" s="285"/>
      <c r="QVW478" s="285"/>
      <c r="QVX478" s="285"/>
      <c r="QVY478" s="285"/>
      <c r="QVZ478" s="285"/>
      <c r="QWA478" s="285"/>
      <c r="QWB478" s="285"/>
      <c r="QWC478" s="285"/>
      <c r="QWD478" s="285"/>
      <c r="QWE478" s="285"/>
      <c r="QWF478" s="285"/>
      <c r="QWG478" s="285"/>
      <c r="QWH478" s="285"/>
      <c r="QWI478" s="285"/>
      <c r="QWJ478" s="285"/>
      <c r="QWK478" s="285"/>
      <c r="QWL478" s="285"/>
      <c r="QWM478" s="285"/>
      <c r="QWN478" s="285"/>
      <c r="QWO478" s="285"/>
      <c r="QWP478" s="285"/>
      <c r="QWQ478" s="285"/>
      <c r="QWR478" s="285"/>
      <c r="QWS478" s="285"/>
      <c r="QWT478" s="285"/>
      <c r="QWU478" s="285"/>
      <c r="QWV478" s="285"/>
      <c r="QWW478" s="285"/>
      <c r="QWX478" s="285"/>
      <c r="QWY478" s="285"/>
      <c r="QWZ478" s="285"/>
      <c r="QXA478" s="285"/>
      <c r="QXB478" s="285"/>
      <c r="QXC478" s="285"/>
      <c r="QXD478" s="285"/>
      <c r="QXE478" s="285"/>
      <c r="QXF478" s="285"/>
      <c r="QXG478" s="285"/>
      <c r="QXH478" s="285"/>
      <c r="QXI478" s="285"/>
      <c r="QXJ478" s="285"/>
      <c r="QXK478" s="285"/>
      <c r="QXL478" s="285"/>
      <c r="QXM478" s="285"/>
      <c r="QXN478" s="285"/>
      <c r="QXO478" s="285"/>
      <c r="QXP478" s="285"/>
      <c r="QXQ478" s="285"/>
      <c r="QXR478" s="285"/>
      <c r="QXS478" s="285"/>
      <c r="QXT478" s="285"/>
      <c r="QXU478" s="285"/>
      <c r="QXV478" s="285"/>
      <c r="QXW478" s="285"/>
      <c r="QXX478" s="285"/>
      <c r="QXY478" s="285"/>
      <c r="QXZ478" s="285"/>
      <c r="QYA478" s="285"/>
      <c r="QYB478" s="285"/>
      <c r="QYC478" s="285"/>
      <c r="QYD478" s="285"/>
      <c r="QYE478" s="285"/>
      <c r="QYF478" s="285"/>
      <c r="QYG478" s="285"/>
      <c r="QYH478" s="285"/>
      <c r="QYI478" s="285"/>
      <c r="QYJ478" s="285"/>
      <c r="QYK478" s="285"/>
      <c r="QYL478" s="285"/>
      <c r="QYM478" s="285"/>
      <c r="QYN478" s="285"/>
      <c r="QYO478" s="285"/>
      <c r="QYP478" s="285"/>
      <c r="QYQ478" s="285"/>
      <c r="QYR478" s="285"/>
      <c r="QYS478" s="285"/>
      <c r="QYT478" s="285"/>
      <c r="QYU478" s="285"/>
      <c r="QYV478" s="285"/>
      <c r="QYW478" s="285"/>
      <c r="QYX478" s="285"/>
      <c r="QYY478" s="285"/>
      <c r="QYZ478" s="285"/>
      <c r="QZA478" s="285"/>
      <c r="QZB478" s="285"/>
      <c r="QZC478" s="285"/>
      <c r="QZD478" s="285"/>
      <c r="QZE478" s="285"/>
      <c r="QZF478" s="285"/>
      <c r="QZG478" s="285"/>
      <c r="QZH478" s="285"/>
      <c r="QZI478" s="285"/>
      <c r="QZJ478" s="285"/>
      <c r="QZK478" s="285"/>
      <c r="QZL478" s="285"/>
      <c r="QZM478" s="285"/>
      <c r="QZN478" s="285"/>
      <c r="QZO478" s="285"/>
      <c r="QZP478" s="285"/>
      <c r="QZQ478" s="285"/>
      <c r="QZR478" s="285"/>
      <c r="QZS478" s="285"/>
      <c r="QZT478" s="285"/>
      <c r="QZU478" s="285"/>
      <c r="QZV478" s="285"/>
      <c r="QZW478" s="285"/>
      <c r="QZX478" s="285"/>
      <c r="QZY478" s="285"/>
      <c r="QZZ478" s="285"/>
      <c r="RAA478" s="285"/>
      <c r="RAB478" s="285"/>
      <c r="RAC478" s="285"/>
      <c r="RAD478" s="285"/>
      <c r="RAE478" s="285"/>
      <c r="RAF478" s="285"/>
      <c r="RAG478" s="285"/>
      <c r="RAH478" s="285"/>
      <c r="RAI478" s="285"/>
      <c r="RAJ478" s="285"/>
      <c r="RAK478" s="285"/>
      <c r="RAL478" s="285"/>
      <c r="RAM478" s="285"/>
      <c r="RAN478" s="285"/>
      <c r="RAO478" s="285"/>
      <c r="RAP478" s="285"/>
      <c r="RAQ478" s="285"/>
      <c r="RAR478" s="285"/>
      <c r="RAS478" s="285"/>
      <c r="RAT478" s="285"/>
      <c r="RAU478" s="285"/>
      <c r="RAV478" s="285"/>
      <c r="RAW478" s="285"/>
      <c r="RAX478" s="285"/>
      <c r="RAY478" s="285"/>
      <c r="RAZ478" s="285"/>
      <c r="RBA478" s="285"/>
      <c r="RBB478" s="285"/>
      <c r="RBC478" s="285"/>
      <c r="RBD478" s="285"/>
      <c r="RBE478" s="285"/>
      <c r="RBF478" s="285"/>
      <c r="RBG478" s="285"/>
      <c r="RBH478" s="285"/>
      <c r="RBI478" s="285"/>
      <c r="RBJ478" s="285"/>
      <c r="RBK478" s="285"/>
      <c r="RBL478" s="285"/>
      <c r="RBM478" s="285"/>
      <c r="RBN478" s="285"/>
      <c r="RBO478" s="285"/>
      <c r="RBP478" s="285"/>
      <c r="RBQ478" s="285"/>
      <c r="RBR478" s="285"/>
      <c r="RBS478" s="285"/>
      <c r="RBT478" s="285"/>
      <c r="RBU478" s="285"/>
      <c r="RBV478" s="285"/>
      <c r="RBW478" s="285"/>
      <c r="RBX478" s="285"/>
      <c r="RBY478" s="285"/>
      <c r="RBZ478" s="285"/>
      <c r="RCA478" s="285"/>
      <c r="RCB478" s="285"/>
      <c r="RCC478" s="285"/>
      <c r="RCD478" s="285"/>
      <c r="RCE478" s="285"/>
      <c r="RCF478" s="285"/>
      <c r="RCG478" s="285"/>
      <c r="RCH478" s="285"/>
      <c r="RCI478" s="285"/>
      <c r="RCJ478" s="285"/>
      <c r="RCK478" s="285"/>
      <c r="RCL478" s="285"/>
      <c r="RCM478" s="285"/>
      <c r="RCN478" s="285"/>
      <c r="RCO478" s="285"/>
      <c r="RCP478" s="285"/>
      <c r="RCQ478" s="285"/>
      <c r="RCR478" s="285"/>
      <c r="RCS478" s="285"/>
      <c r="RCT478" s="285"/>
      <c r="RCU478" s="285"/>
      <c r="RCV478" s="285"/>
      <c r="RCW478" s="285"/>
      <c r="RCX478" s="285"/>
      <c r="RCY478" s="285"/>
      <c r="RCZ478" s="285"/>
      <c r="RDA478" s="285"/>
      <c r="RDB478" s="285"/>
      <c r="RDC478" s="285"/>
      <c r="RDD478" s="285"/>
      <c r="RDE478" s="285"/>
      <c r="RDF478" s="285"/>
      <c r="RDG478" s="285"/>
      <c r="RDH478" s="285"/>
      <c r="RDI478" s="285"/>
      <c r="RDJ478" s="285"/>
      <c r="RDK478" s="285"/>
      <c r="RDL478" s="285"/>
      <c r="RDM478" s="285"/>
      <c r="RDN478" s="285"/>
      <c r="RDO478" s="285"/>
      <c r="RDP478" s="285"/>
      <c r="RDQ478" s="285"/>
      <c r="RDR478" s="285"/>
      <c r="RDS478" s="285"/>
      <c r="RDT478" s="285"/>
      <c r="RDU478" s="285"/>
      <c r="RDV478" s="285"/>
      <c r="RDW478" s="285"/>
      <c r="RDX478" s="285"/>
      <c r="RDY478" s="285"/>
      <c r="RDZ478" s="285"/>
      <c r="REA478" s="285"/>
      <c r="REB478" s="285"/>
      <c r="REC478" s="285"/>
      <c r="RED478" s="285"/>
      <c r="REE478" s="285"/>
      <c r="REF478" s="285"/>
      <c r="REG478" s="285"/>
      <c r="REH478" s="285"/>
      <c r="REI478" s="285"/>
      <c r="REJ478" s="285"/>
      <c r="REK478" s="285"/>
      <c r="REL478" s="285"/>
      <c r="REM478" s="285"/>
      <c r="REN478" s="285"/>
      <c r="REO478" s="285"/>
      <c r="REP478" s="285"/>
      <c r="REQ478" s="285"/>
      <c r="RER478" s="285"/>
      <c r="RES478" s="285"/>
      <c r="RET478" s="285"/>
      <c r="REU478" s="285"/>
      <c r="REV478" s="285"/>
      <c r="REW478" s="285"/>
      <c r="REX478" s="285"/>
      <c r="REY478" s="285"/>
      <c r="REZ478" s="285"/>
      <c r="RFA478" s="285"/>
      <c r="RFB478" s="285"/>
      <c r="RFC478" s="285"/>
      <c r="RFD478" s="285"/>
      <c r="RFE478" s="285"/>
      <c r="RFF478" s="285"/>
      <c r="RFG478" s="285"/>
      <c r="RFH478" s="285"/>
      <c r="RFI478" s="285"/>
      <c r="RFJ478" s="285"/>
      <c r="RFK478" s="285"/>
      <c r="RFL478" s="285"/>
      <c r="RFM478" s="285"/>
      <c r="RFN478" s="285"/>
      <c r="RFO478" s="285"/>
      <c r="RFP478" s="285"/>
      <c r="RFQ478" s="285"/>
      <c r="RFR478" s="285"/>
      <c r="RFS478" s="285"/>
      <c r="RFT478" s="285"/>
      <c r="RFU478" s="285"/>
      <c r="RFV478" s="285"/>
      <c r="RFW478" s="285"/>
      <c r="RFX478" s="285"/>
      <c r="RFY478" s="285"/>
      <c r="RFZ478" s="285"/>
      <c r="RGA478" s="285"/>
      <c r="RGB478" s="285"/>
      <c r="RGC478" s="285"/>
      <c r="RGD478" s="285"/>
      <c r="RGE478" s="285"/>
      <c r="RGF478" s="285"/>
      <c r="RGG478" s="285"/>
      <c r="RGH478" s="285"/>
      <c r="RGI478" s="285"/>
      <c r="RGJ478" s="285"/>
      <c r="RGK478" s="285"/>
      <c r="RGL478" s="285"/>
      <c r="RGM478" s="285"/>
      <c r="RGN478" s="285"/>
      <c r="RGO478" s="285"/>
      <c r="RGP478" s="285"/>
      <c r="RGQ478" s="285"/>
      <c r="RGR478" s="285"/>
      <c r="RGS478" s="285"/>
      <c r="RGT478" s="285"/>
      <c r="RGU478" s="285"/>
      <c r="RGV478" s="285"/>
      <c r="RGW478" s="285"/>
      <c r="RGX478" s="285"/>
      <c r="RGY478" s="285"/>
      <c r="RGZ478" s="285"/>
      <c r="RHA478" s="285"/>
      <c r="RHB478" s="285"/>
      <c r="RHC478" s="285"/>
      <c r="RHD478" s="285"/>
      <c r="RHE478" s="285"/>
      <c r="RHF478" s="285"/>
      <c r="RHG478" s="285"/>
      <c r="RHH478" s="285"/>
      <c r="RHI478" s="285"/>
      <c r="RHJ478" s="285"/>
      <c r="RHK478" s="285"/>
      <c r="RHL478" s="285"/>
      <c r="RHM478" s="285"/>
      <c r="RHN478" s="285"/>
      <c r="RHO478" s="285"/>
      <c r="RHP478" s="285"/>
      <c r="RHQ478" s="285"/>
      <c r="RHR478" s="285"/>
      <c r="RHS478" s="285"/>
      <c r="RHT478" s="285"/>
      <c r="RHU478" s="285"/>
      <c r="RHV478" s="285"/>
      <c r="RHW478" s="285"/>
      <c r="RHX478" s="285"/>
      <c r="RHY478" s="285"/>
      <c r="RHZ478" s="285"/>
      <c r="RIA478" s="285"/>
      <c r="RIB478" s="285"/>
      <c r="RIC478" s="285"/>
      <c r="RID478" s="285"/>
      <c r="RIE478" s="285"/>
      <c r="RIF478" s="285"/>
      <c r="RIG478" s="285"/>
      <c r="RIH478" s="285"/>
      <c r="RII478" s="285"/>
      <c r="RIJ478" s="285"/>
      <c r="RIK478" s="285"/>
      <c r="RIL478" s="285"/>
      <c r="RIM478" s="285"/>
      <c r="RIN478" s="285"/>
      <c r="RIO478" s="285"/>
      <c r="RIP478" s="285"/>
      <c r="RIQ478" s="285"/>
      <c r="RIR478" s="285"/>
      <c r="RIS478" s="285"/>
      <c r="RIT478" s="285"/>
      <c r="RIU478" s="285"/>
      <c r="RIV478" s="285"/>
      <c r="RIW478" s="285"/>
      <c r="RIX478" s="285"/>
      <c r="RIY478" s="285"/>
      <c r="RIZ478" s="285"/>
      <c r="RJA478" s="285"/>
      <c r="RJB478" s="285"/>
      <c r="RJC478" s="285"/>
      <c r="RJD478" s="285"/>
      <c r="RJE478" s="285"/>
      <c r="RJF478" s="285"/>
      <c r="RJG478" s="285"/>
      <c r="RJH478" s="285"/>
      <c r="RJI478" s="285"/>
      <c r="RJJ478" s="285"/>
      <c r="RJK478" s="285"/>
      <c r="RJL478" s="285"/>
      <c r="RJM478" s="285"/>
      <c r="RJN478" s="285"/>
      <c r="RJO478" s="285"/>
      <c r="RJP478" s="285"/>
      <c r="RJQ478" s="285"/>
      <c r="RJR478" s="285"/>
      <c r="RJS478" s="285"/>
      <c r="RJT478" s="285"/>
      <c r="RJU478" s="285"/>
      <c r="RJV478" s="285"/>
      <c r="RJW478" s="285"/>
      <c r="RJX478" s="285"/>
      <c r="RJY478" s="285"/>
      <c r="RJZ478" s="285"/>
      <c r="RKA478" s="285"/>
      <c r="RKB478" s="285"/>
      <c r="RKC478" s="285"/>
      <c r="RKD478" s="285"/>
      <c r="RKE478" s="285"/>
      <c r="RKF478" s="285"/>
      <c r="RKG478" s="285"/>
      <c r="RKH478" s="285"/>
      <c r="RKI478" s="285"/>
      <c r="RKJ478" s="285"/>
      <c r="RKK478" s="285"/>
      <c r="RKL478" s="285"/>
      <c r="RKM478" s="285"/>
      <c r="RKN478" s="285"/>
      <c r="RKO478" s="285"/>
      <c r="RKP478" s="285"/>
      <c r="RKQ478" s="285"/>
      <c r="RKR478" s="285"/>
      <c r="RKS478" s="285"/>
      <c r="RKT478" s="285"/>
      <c r="RKU478" s="285"/>
      <c r="RKV478" s="285"/>
      <c r="RKW478" s="285"/>
      <c r="RKX478" s="285"/>
      <c r="RKY478" s="285"/>
      <c r="RKZ478" s="285"/>
      <c r="RLA478" s="285"/>
      <c r="RLB478" s="285"/>
      <c r="RLC478" s="285"/>
      <c r="RLD478" s="285"/>
      <c r="RLE478" s="285"/>
      <c r="RLF478" s="285"/>
      <c r="RLG478" s="285"/>
      <c r="RLH478" s="285"/>
      <c r="RLI478" s="285"/>
      <c r="RLJ478" s="285"/>
      <c r="RLK478" s="285"/>
      <c r="RLL478" s="285"/>
      <c r="RLM478" s="285"/>
      <c r="RLN478" s="285"/>
      <c r="RLO478" s="285"/>
      <c r="RLP478" s="285"/>
      <c r="RLQ478" s="285"/>
      <c r="RLR478" s="285"/>
      <c r="RLS478" s="285"/>
      <c r="RLT478" s="285"/>
      <c r="RLU478" s="285"/>
      <c r="RLV478" s="285"/>
      <c r="RLW478" s="285"/>
      <c r="RLX478" s="285"/>
      <c r="RLY478" s="285"/>
      <c r="RLZ478" s="285"/>
      <c r="RMA478" s="285"/>
      <c r="RMB478" s="285"/>
      <c r="RMC478" s="285"/>
      <c r="RMD478" s="285"/>
      <c r="RME478" s="285"/>
      <c r="RMF478" s="285"/>
      <c r="RMG478" s="285"/>
      <c r="RMH478" s="285"/>
      <c r="RMI478" s="285"/>
      <c r="RMJ478" s="285"/>
      <c r="RMK478" s="285"/>
      <c r="RML478" s="285"/>
      <c r="RMM478" s="285"/>
      <c r="RMN478" s="285"/>
      <c r="RMO478" s="285"/>
      <c r="RMP478" s="285"/>
      <c r="RMQ478" s="285"/>
      <c r="RMR478" s="285"/>
      <c r="RMS478" s="285"/>
      <c r="RMT478" s="285"/>
      <c r="RMU478" s="285"/>
      <c r="RMV478" s="285"/>
      <c r="RMW478" s="285"/>
      <c r="RMX478" s="285"/>
      <c r="RMY478" s="285"/>
      <c r="RMZ478" s="285"/>
      <c r="RNA478" s="285"/>
      <c r="RNB478" s="285"/>
      <c r="RNC478" s="285"/>
      <c r="RND478" s="285"/>
      <c r="RNE478" s="285"/>
      <c r="RNF478" s="285"/>
      <c r="RNG478" s="285"/>
      <c r="RNH478" s="285"/>
      <c r="RNI478" s="285"/>
      <c r="RNJ478" s="285"/>
      <c r="RNK478" s="285"/>
      <c r="RNL478" s="285"/>
      <c r="RNM478" s="285"/>
      <c r="RNN478" s="285"/>
      <c r="RNO478" s="285"/>
      <c r="RNP478" s="285"/>
      <c r="RNQ478" s="285"/>
      <c r="RNR478" s="285"/>
      <c r="RNS478" s="285"/>
      <c r="RNT478" s="285"/>
      <c r="RNU478" s="285"/>
      <c r="RNV478" s="285"/>
      <c r="RNW478" s="285"/>
      <c r="RNX478" s="285"/>
      <c r="RNY478" s="285"/>
      <c r="RNZ478" s="285"/>
      <c r="ROA478" s="285"/>
      <c r="ROB478" s="285"/>
      <c r="ROC478" s="285"/>
      <c r="ROD478" s="285"/>
      <c r="ROE478" s="285"/>
      <c r="ROF478" s="285"/>
      <c r="ROG478" s="285"/>
      <c r="ROH478" s="285"/>
      <c r="ROI478" s="285"/>
      <c r="ROJ478" s="285"/>
      <c r="ROK478" s="285"/>
      <c r="ROL478" s="285"/>
      <c r="ROM478" s="285"/>
      <c r="RON478" s="285"/>
      <c r="ROO478" s="285"/>
      <c r="ROP478" s="285"/>
      <c r="ROQ478" s="285"/>
      <c r="ROR478" s="285"/>
      <c r="ROS478" s="285"/>
      <c r="ROT478" s="285"/>
      <c r="ROU478" s="285"/>
      <c r="ROV478" s="285"/>
      <c r="ROW478" s="285"/>
      <c r="ROX478" s="285"/>
      <c r="ROY478" s="285"/>
      <c r="ROZ478" s="285"/>
      <c r="RPA478" s="285"/>
      <c r="RPB478" s="285"/>
      <c r="RPC478" s="285"/>
      <c r="RPD478" s="285"/>
      <c r="RPE478" s="285"/>
      <c r="RPF478" s="285"/>
      <c r="RPG478" s="285"/>
      <c r="RPH478" s="285"/>
      <c r="RPI478" s="285"/>
      <c r="RPJ478" s="285"/>
      <c r="RPK478" s="285"/>
      <c r="RPL478" s="285"/>
      <c r="RPM478" s="285"/>
      <c r="RPN478" s="285"/>
      <c r="RPO478" s="285"/>
      <c r="RPP478" s="285"/>
      <c r="RPQ478" s="285"/>
      <c r="RPR478" s="285"/>
      <c r="RPS478" s="285"/>
      <c r="RPT478" s="285"/>
      <c r="RPU478" s="285"/>
      <c r="RPV478" s="285"/>
      <c r="RPW478" s="285"/>
      <c r="RPX478" s="285"/>
      <c r="RPY478" s="285"/>
      <c r="RPZ478" s="285"/>
      <c r="RQA478" s="285"/>
      <c r="RQB478" s="285"/>
      <c r="RQC478" s="285"/>
      <c r="RQD478" s="285"/>
      <c r="RQE478" s="285"/>
      <c r="RQF478" s="285"/>
      <c r="RQG478" s="285"/>
      <c r="RQH478" s="285"/>
      <c r="RQI478" s="285"/>
      <c r="RQJ478" s="285"/>
      <c r="RQK478" s="285"/>
      <c r="RQL478" s="285"/>
      <c r="RQM478" s="285"/>
      <c r="RQN478" s="285"/>
      <c r="RQO478" s="285"/>
      <c r="RQP478" s="285"/>
      <c r="RQQ478" s="285"/>
      <c r="RQR478" s="285"/>
      <c r="RQS478" s="285"/>
      <c r="RQT478" s="285"/>
      <c r="RQU478" s="285"/>
      <c r="RQV478" s="285"/>
      <c r="RQW478" s="285"/>
      <c r="RQX478" s="285"/>
      <c r="RQY478" s="285"/>
      <c r="RQZ478" s="285"/>
      <c r="RRA478" s="285"/>
      <c r="RRB478" s="285"/>
      <c r="RRC478" s="285"/>
      <c r="RRD478" s="285"/>
      <c r="RRE478" s="285"/>
      <c r="RRF478" s="285"/>
      <c r="RRG478" s="285"/>
      <c r="RRH478" s="285"/>
      <c r="RRI478" s="285"/>
      <c r="RRJ478" s="285"/>
      <c r="RRK478" s="285"/>
      <c r="RRL478" s="285"/>
      <c r="RRM478" s="285"/>
      <c r="RRN478" s="285"/>
      <c r="RRO478" s="285"/>
      <c r="RRP478" s="285"/>
      <c r="RRQ478" s="285"/>
      <c r="RRR478" s="285"/>
      <c r="RRS478" s="285"/>
      <c r="RRT478" s="285"/>
      <c r="RRU478" s="285"/>
      <c r="RRV478" s="285"/>
      <c r="RRW478" s="285"/>
      <c r="RRX478" s="285"/>
      <c r="RRY478" s="285"/>
      <c r="RRZ478" s="285"/>
      <c r="RSA478" s="285"/>
      <c r="RSB478" s="285"/>
      <c r="RSC478" s="285"/>
      <c r="RSD478" s="285"/>
      <c r="RSE478" s="285"/>
      <c r="RSF478" s="285"/>
      <c r="RSG478" s="285"/>
      <c r="RSH478" s="285"/>
      <c r="RSI478" s="285"/>
      <c r="RSJ478" s="285"/>
      <c r="RSK478" s="285"/>
      <c r="RSL478" s="285"/>
      <c r="RSM478" s="285"/>
      <c r="RSN478" s="285"/>
      <c r="RSO478" s="285"/>
      <c r="RSP478" s="285"/>
      <c r="RSQ478" s="285"/>
      <c r="RSR478" s="285"/>
      <c r="RSS478" s="285"/>
      <c r="RST478" s="285"/>
      <c r="RSU478" s="285"/>
      <c r="RSV478" s="285"/>
      <c r="RSW478" s="285"/>
      <c r="RSX478" s="285"/>
      <c r="RSY478" s="285"/>
      <c r="RSZ478" s="285"/>
      <c r="RTA478" s="285"/>
      <c r="RTB478" s="285"/>
      <c r="RTC478" s="285"/>
      <c r="RTD478" s="285"/>
      <c r="RTE478" s="285"/>
      <c r="RTF478" s="285"/>
      <c r="RTG478" s="285"/>
      <c r="RTH478" s="285"/>
      <c r="RTI478" s="285"/>
      <c r="RTJ478" s="285"/>
      <c r="RTK478" s="285"/>
      <c r="RTL478" s="285"/>
      <c r="RTM478" s="285"/>
      <c r="RTN478" s="285"/>
      <c r="RTO478" s="285"/>
      <c r="RTP478" s="285"/>
      <c r="RTQ478" s="285"/>
      <c r="RTR478" s="285"/>
      <c r="RTS478" s="285"/>
      <c r="RTT478" s="285"/>
      <c r="RTU478" s="285"/>
      <c r="RTV478" s="285"/>
      <c r="RTW478" s="285"/>
      <c r="RTX478" s="285"/>
      <c r="RTY478" s="285"/>
      <c r="RTZ478" s="285"/>
      <c r="RUA478" s="285"/>
      <c r="RUB478" s="285"/>
      <c r="RUC478" s="285"/>
      <c r="RUD478" s="285"/>
      <c r="RUE478" s="285"/>
      <c r="RUF478" s="285"/>
      <c r="RUG478" s="285"/>
      <c r="RUH478" s="285"/>
      <c r="RUI478" s="285"/>
      <c r="RUJ478" s="285"/>
      <c r="RUK478" s="285"/>
      <c r="RUL478" s="285"/>
      <c r="RUM478" s="285"/>
      <c r="RUN478" s="285"/>
      <c r="RUO478" s="285"/>
      <c r="RUP478" s="285"/>
      <c r="RUQ478" s="285"/>
      <c r="RUR478" s="285"/>
      <c r="RUS478" s="285"/>
      <c r="RUT478" s="285"/>
      <c r="RUU478" s="285"/>
      <c r="RUV478" s="285"/>
      <c r="RUW478" s="285"/>
      <c r="RUX478" s="285"/>
      <c r="RUY478" s="285"/>
      <c r="RUZ478" s="285"/>
      <c r="RVA478" s="285"/>
      <c r="RVB478" s="285"/>
      <c r="RVC478" s="285"/>
      <c r="RVD478" s="285"/>
      <c r="RVE478" s="285"/>
      <c r="RVF478" s="285"/>
      <c r="RVG478" s="285"/>
      <c r="RVH478" s="285"/>
      <c r="RVI478" s="285"/>
      <c r="RVJ478" s="285"/>
      <c r="RVK478" s="285"/>
      <c r="RVL478" s="285"/>
      <c r="RVM478" s="285"/>
      <c r="RVN478" s="285"/>
      <c r="RVO478" s="285"/>
      <c r="RVP478" s="285"/>
      <c r="RVQ478" s="285"/>
      <c r="RVR478" s="285"/>
      <c r="RVS478" s="285"/>
      <c r="RVT478" s="285"/>
      <c r="RVU478" s="285"/>
      <c r="RVV478" s="285"/>
      <c r="RVW478" s="285"/>
      <c r="RVX478" s="285"/>
      <c r="RVY478" s="285"/>
      <c r="RVZ478" s="285"/>
      <c r="RWA478" s="285"/>
      <c r="RWB478" s="285"/>
      <c r="RWC478" s="285"/>
      <c r="RWD478" s="285"/>
      <c r="RWE478" s="285"/>
      <c r="RWF478" s="285"/>
      <c r="RWG478" s="285"/>
      <c r="RWH478" s="285"/>
      <c r="RWI478" s="285"/>
      <c r="RWJ478" s="285"/>
      <c r="RWK478" s="285"/>
      <c r="RWL478" s="285"/>
      <c r="RWM478" s="285"/>
      <c r="RWN478" s="285"/>
      <c r="RWO478" s="285"/>
      <c r="RWP478" s="285"/>
      <c r="RWQ478" s="285"/>
      <c r="RWR478" s="285"/>
      <c r="RWS478" s="285"/>
      <c r="RWT478" s="285"/>
      <c r="RWU478" s="285"/>
      <c r="RWV478" s="285"/>
      <c r="RWW478" s="285"/>
      <c r="RWX478" s="285"/>
      <c r="RWY478" s="285"/>
      <c r="RWZ478" s="285"/>
      <c r="RXA478" s="285"/>
      <c r="RXB478" s="285"/>
      <c r="RXC478" s="285"/>
      <c r="RXD478" s="285"/>
      <c r="RXE478" s="285"/>
      <c r="RXF478" s="285"/>
      <c r="RXG478" s="285"/>
      <c r="RXH478" s="285"/>
      <c r="RXI478" s="285"/>
      <c r="RXJ478" s="285"/>
      <c r="RXK478" s="285"/>
      <c r="RXL478" s="285"/>
      <c r="RXM478" s="285"/>
      <c r="RXN478" s="285"/>
      <c r="RXO478" s="285"/>
      <c r="RXP478" s="285"/>
      <c r="RXQ478" s="285"/>
      <c r="RXR478" s="285"/>
      <c r="RXS478" s="285"/>
      <c r="RXT478" s="285"/>
      <c r="RXU478" s="285"/>
      <c r="RXV478" s="285"/>
      <c r="RXW478" s="285"/>
      <c r="RXX478" s="285"/>
      <c r="RXY478" s="285"/>
      <c r="RXZ478" s="285"/>
      <c r="RYA478" s="285"/>
      <c r="RYB478" s="285"/>
      <c r="RYC478" s="285"/>
      <c r="RYD478" s="285"/>
      <c r="RYE478" s="285"/>
      <c r="RYF478" s="285"/>
      <c r="RYG478" s="285"/>
      <c r="RYH478" s="285"/>
      <c r="RYI478" s="285"/>
      <c r="RYJ478" s="285"/>
      <c r="RYK478" s="285"/>
      <c r="RYL478" s="285"/>
      <c r="RYM478" s="285"/>
      <c r="RYN478" s="285"/>
      <c r="RYO478" s="285"/>
      <c r="RYP478" s="285"/>
      <c r="RYQ478" s="285"/>
      <c r="RYR478" s="285"/>
      <c r="RYS478" s="285"/>
      <c r="RYT478" s="285"/>
      <c r="RYU478" s="285"/>
      <c r="RYV478" s="285"/>
      <c r="RYW478" s="285"/>
      <c r="RYX478" s="285"/>
      <c r="RYY478" s="285"/>
      <c r="RYZ478" s="285"/>
      <c r="RZA478" s="285"/>
      <c r="RZB478" s="285"/>
      <c r="RZC478" s="285"/>
      <c r="RZD478" s="285"/>
      <c r="RZE478" s="285"/>
      <c r="RZF478" s="285"/>
      <c r="RZG478" s="285"/>
      <c r="RZH478" s="285"/>
      <c r="RZI478" s="285"/>
      <c r="RZJ478" s="285"/>
      <c r="RZK478" s="285"/>
      <c r="RZL478" s="285"/>
      <c r="RZM478" s="285"/>
      <c r="RZN478" s="285"/>
      <c r="RZO478" s="285"/>
      <c r="RZP478" s="285"/>
      <c r="RZQ478" s="285"/>
      <c r="RZR478" s="285"/>
      <c r="RZS478" s="285"/>
      <c r="RZT478" s="285"/>
      <c r="RZU478" s="285"/>
      <c r="RZV478" s="285"/>
      <c r="RZW478" s="285"/>
      <c r="RZX478" s="285"/>
      <c r="RZY478" s="285"/>
      <c r="RZZ478" s="285"/>
      <c r="SAA478" s="285"/>
      <c r="SAB478" s="285"/>
      <c r="SAC478" s="285"/>
      <c r="SAD478" s="285"/>
      <c r="SAE478" s="285"/>
      <c r="SAF478" s="285"/>
      <c r="SAG478" s="285"/>
      <c r="SAH478" s="285"/>
      <c r="SAI478" s="285"/>
      <c r="SAJ478" s="285"/>
      <c r="SAK478" s="285"/>
      <c r="SAL478" s="285"/>
      <c r="SAM478" s="285"/>
      <c r="SAN478" s="285"/>
      <c r="SAO478" s="285"/>
      <c r="SAP478" s="285"/>
      <c r="SAQ478" s="285"/>
      <c r="SAR478" s="285"/>
      <c r="SAS478" s="285"/>
      <c r="SAT478" s="285"/>
      <c r="SAU478" s="285"/>
      <c r="SAV478" s="285"/>
      <c r="SAW478" s="285"/>
      <c r="SAX478" s="285"/>
      <c r="SAY478" s="285"/>
      <c r="SAZ478" s="285"/>
      <c r="SBA478" s="285"/>
      <c r="SBB478" s="285"/>
      <c r="SBC478" s="285"/>
      <c r="SBD478" s="285"/>
      <c r="SBE478" s="285"/>
      <c r="SBF478" s="285"/>
      <c r="SBG478" s="285"/>
      <c r="SBH478" s="285"/>
      <c r="SBI478" s="285"/>
      <c r="SBJ478" s="285"/>
      <c r="SBK478" s="285"/>
      <c r="SBL478" s="285"/>
      <c r="SBM478" s="285"/>
      <c r="SBN478" s="285"/>
      <c r="SBO478" s="285"/>
      <c r="SBP478" s="285"/>
      <c r="SBQ478" s="285"/>
      <c r="SBR478" s="285"/>
      <c r="SBS478" s="285"/>
      <c r="SBT478" s="285"/>
      <c r="SBU478" s="285"/>
      <c r="SBV478" s="285"/>
      <c r="SBW478" s="285"/>
      <c r="SBX478" s="285"/>
      <c r="SBY478" s="285"/>
      <c r="SBZ478" s="285"/>
      <c r="SCA478" s="285"/>
      <c r="SCB478" s="285"/>
      <c r="SCC478" s="285"/>
      <c r="SCD478" s="285"/>
      <c r="SCE478" s="285"/>
      <c r="SCF478" s="285"/>
      <c r="SCG478" s="285"/>
      <c r="SCH478" s="285"/>
      <c r="SCI478" s="285"/>
      <c r="SCJ478" s="285"/>
      <c r="SCK478" s="285"/>
      <c r="SCL478" s="285"/>
      <c r="SCM478" s="285"/>
      <c r="SCN478" s="285"/>
      <c r="SCO478" s="285"/>
      <c r="SCP478" s="285"/>
      <c r="SCQ478" s="285"/>
      <c r="SCR478" s="285"/>
      <c r="SCS478" s="285"/>
      <c r="SCT478" s="285"/>
      <c r="SCU478" s="285"/>
      <c r="SCV478" s="285"/>
      <c r="SCW478" s="285"/>
      <c r="SCX478" s="285"/>
      <c r="SCY478" s="285"/>
      <c r="SCZ478" s="285"/>
      <c r="SDA478" s="285"/>
      <c r="SDB478" s="285"/>
      <c r="SDC478" s="285"/>
      <c r="SDD478" s="285"/>
      <c r="SDE478" s="285"/>
      <c r="SDF478" s="285"/>
      <c r="SDG478" s="285"/>
      <c r="SDH478" s="285"/>
      <c r="SDI478" s="285"/>
      <c r="SDJ478" s="285"/>
      <c r="SDK478" s="285"/>
      <c r="SDL478" s="285"/>
      <c r="SDM478" s="285"/>
      <c r="SDN478" s="285"/>
      <c r="SDO478" s="285"/>
      <c r="SDP478" s="285"/>
      <c r="SDQ478" s="285"/>
      <c r="SDR478" s="285"/>
      <c r="SDS478" s="285"/>
      <c r="SDT478" s="285"/>
      <c r="SDU478" s="285"/>
      <c r="SDV478" s="285"/>
      <c r="SDW478" s="285"/>
      <c r="SDX478" s="285"/>
      <c r="SDY478" s="285"/>
      <c r="SDZ478" s="285"/>
      <c r="SEA478" s="285"/>
      <c r="SEB478" s="285"/>
      <c r="SEC478" s="285"/>
      <c r="SED478" s="285"/>
      <c r="SEE478" s="285"/>
      <c r="SEF478" s="285"/>
      <c r="SEG478" s="285"/>
      <c r="SEH478" s="285"/>
      <c r="SEI478" s="285"/>
      <c r="SEJ478" s="285"/>
      <c r="SEK478" s="285"/>
      <c r="SEL478" s="285"/>
      <c r="SEM478" s="285"/>
      <c r="SEN478" s="285"/>
      <c r="SEO478" s="285"/>
      <c r="SEP478" s="285"/>
      <c r="SEQ478" s="285"/>
      <c r="SER478" s="285"/>
      <c r="SES478" s="285"/>
      <c r="SET478" s="285"/>
      <c r="SEU478" s="285"/>
      <c r="SEV478" s="285"/>
      <c r="SEW478" s="285"/>
      <c r="SEX478" s="285"/>
      <c r="SEY478" s="285"/>
      <c r="SEZ478" s="285"/>
      <c r="SFA478" s="285"/>
      <c r="SFB478" s="285"/>
      <c r="SFC478" s="285"/>
      <c r="SFD478" s="285"/>
      <c r="SFE478" s="285"/>
      <c r="SFF478" s="285"/>
      <c r="SFG478" s="285"/>
      <c r="SFH478" s="285"/>
      <c r="SFI478" s="285"/>
      <c r="SFJ478" s="285"/>
      <c r="SFK478" s="285"/>
      <c r="SFL478" s="285"/>
      <c r="SFM478" s="285"/>
      <c r="SFN478" s="285"/>
      <c r="SFO478" s="285"/>
      <c r="SFP478" s="285"/>
      <c r="SFQ478" s="285"/>
      <c r="SFR478" s="285"/>
      <c r="SFS478" s="285"/>
      <c r="SFT478" s="285"/>
      <c r="SFU478" s="285"/>
      <c r="SFV478" s="285"/>
      <c r="SFW478" s="285"/>
      <c r="SFX478" s="285"/>
      <c r="SFY478" s="285"/>
      <c r="SFZ478" s="285"/>
      <c r="SGA478" s="285"/>
      <c r="SGB478" s="285"/>
      <c r="SGC478" s="285"/>
      <c r="SGD478" s="285"/>
      <c r="SGE478" s="285"/>
      <c r="SGF478" s="285"/>
      <c r="SGG478" s="285"/>
      <c r="SGH478" s="285"/>
      <c r="SGI478" s="285"/>
      <c r="SGJ478" s="285"/>
      <c r="SGK478" s="285"/>
      <c r="SGL478" s="285"/>
      <c r="SGM478" s="285"/>
      <c r="SGN478" s="285"/>
      <c r="SGO478" s="285"/>
      <c r="SGP478" s="285"/>
      <c r="SGQ478" s="285"/>
      <c r="SGR478" s="285"/>
      <c r="SGS478" s="285"/>
      <c r="SGT478" s="285"/>
      <c r="SGU478" s="285"/>
      <c r="SGV478" s="285"/>
      <c r="SGW478" s="285"/>
      <c r="SGX478" s="285"/>
      <c r="SGY478" s="285"/>
      <c r="SGZ478" s="285"/>
      <c r="SHA478" s="285"/>
      <c r="SHB478" s="285"/>
      <c r="SHC478" s="285"/>
      <c r="SHD478" s="285"/>
      <c r="SHE478" s="285"/>
      <c r="SHF478" s="285"/>
      <c r="SHG478" s="285"/>
      <c r="SHH478" s="285"/>
      <c r="SHI478" s="285"/>
      <c r="SHJ478" s="285"/>
      <c r="SHK478" s="285"/>
      <c r="SHL478" s="285"/>
      <c r="SHM478" s="285"/>
      <c r="SHN478" s="285"/>
      <c r="SHO478" s="285"/>
      <c r="SHP478" s="285"/>
      <c r="SHQ478" s="285"/>
      <c r="SHR478" s="285"/>
      <c r="SHS478" s="285"/>
      <c r="SHT478" s="285"/>
      <c r="SHU478" s="285"/>
      <c r="SHV478" s="285"/>
      <c r="SHW478" s="285"/>
      <c r="SHX478" s="285"/>
      <c r="SHY478" s="285"/>
      <c r="SHZ478" s="285"/>
      <c r="SIA478" s="285"/>
      <c r="SIB478" s="285"/>
      <c r="SIC478" s="285"/>
      <c r="SID478" s="285"/>
      <c r="SIE478" s="285"/>
      <c r="SIF478" s="285"/>
      <c r="SIG478" s="285"/>
      <c r="SIH478" s="285"/>
      <c r="SII478" s="285"/>
      <c r="SIJ478" s="285"/>
      <c r="SIK478" s="285"/>
      <c r="SIL478" s="285"/>
      <c r="SIM478" s="285"/>
      <c r="SIN478" s="285"/>
      <c r="SIO478" s="285"/>
      <c r="SIP478" s="285"/>
      <c r="SIQ478" s="285"/>
      <c r="SIR478" s="285"/>
      <c r="SIS478" s="285"/>
      <c r="SIT478" s="285"/>
      <c r="SIU478" s="285"/>
      <c r="SIV478" s="285"/>
      <c r="SIW478" s="285"/>
      <c r="SIX478" s="285"/>
      <c r="SIY478" s="285"/>
      <c r="SIZ478" s="285"/>
      <c r="SJA478" s="285"/>
      <c r="SJB478" s="285"/>
      <c r="SJC478" s="285"/>
      <c r="SJD478" s="285"/>
      <c r="SJE478" s="285"/>
      <c r="SJF478" s="285"/>
      <c r="SJG478" s="285"/>
      <c r="SJH478" s="285"/>
      <c r="SJI478" s="285"/>
      <c r="SJJ478" s="285"/>
      <c r="SJK478" s="285"/>
      <c r="SJL478" s="285"/>
      <c r="SJM478" s="285"/>
      <c r="SJN478" s="285"/>
      <c r="SJO478" s="285"/>
      <c r="SJP478" s="285"/>
      <c r="SJQ478" s="285"/>
      <c r="SJR478" s="285"/>
      <c r="SJS478" s="285"/>
      <c r="SJT478" s="285"/>
      <c r="SJU478" s="285"/>
      <c r="SJV478" s="285"/>
      <c r="SJW478" s="285"/>
      <c r="SJX478" s="285"/>
      <c r="SJY478" s="285"/>
      <c r="SJZ478" s="285"/>
      <c r="SKA478" s="285"/>
      <c r="SKB478" s="285"/>
      <c r="SKC478" s="285"/>
      <c r="SKD478" s="285"/>
      <c r="SKE478" s="285"/>
      <c r="SKF478" s="285"/>
      <c r="SKG478" s="285"/>
      <c r="SKH478" s="285"/>
      <c r="SKI478" s="285"/>
      <c r="SKJ478" s="285"/>
      <c r="SKK478" s="285"/>
      <c r="SKL478" s="285"/>
      <c r="SKM478" s="285"/>
      <c r="SKN478" s="285"/>
      <c r="SKO478" s="285"/>
      <c r="SKP478" s="285"/>
      <c r="SKQ478" s="285"/>
      <c r="SKR478" s="285"/>
      <c r="SKS478" s="285"/>
      <c r="SKT478" s="285"/>
      <c r="SKU478" s="285"/>
      <c r="SKV478" s="285"/>
      <c r="SKW478" s="285"/>
      <c r="SKX478" s="285"/>
      <c r="SKY478" s="285"/>
      <c r="SKZ478" s="285"/>
      <c r="SLA478" s="285"/>
      <c r="SLB478" s="285"/>
      <c r="SLC478" s="285"/>
      <c r="SLD478" s="285"/>
      <c r="SLE478" s="285"/>
      <c r="SLF478" s="285"/>
      <c r="SLG478" s="285"/>
      <c r="SLH478" s="285"/>
      <c r="SLI478" s="285"/>
      <c r="SLJ478" s="285"/>
      <c r="SLK478" s="285"/>
      <c r="SLL478" s="285"/>
      <c r="SLM478" s="285"/>
      <c r="SLN478" s="285"/>
      <c r="SLO478" s="285"/>
      <c r="SLP478" s="285"/>
      <c r="SLQ478" s="285"/>
      <c r="SLR478" s="285"/>
      <c r="SLS478" s="285"/>
      <c r="SLT478" s="285"/>
      <c r="SLU478" s="285"/>
      <c r="SLV478" s="285"/>
      <c r="SLW478" s="285"/>
      <c r="SLX478" s="285"/>
      <c r="SLY478" s="285"/>
      <c r="SLZ478" s="285"/>
      <c r="SMA478" s="285"/>
      <c r="SMB478" s="285"/>
      <c r="SMC478" s="285"/>
      <c r="SMD478" s="285"/>
      <c r="SME478" s="285"/>
      <c r="SMF478" s="285"/>
      <c r="SMG478" s="285"/>
      <c r="SMH478" s="285"/>
      <c r="SMI478" s="285"/>
      <c r="SMJ478" s="285"/>
      <c r="SMK478" s="285"/>
      <c r="SML478" s="285"/>
      <c r="SMM478" s="285"/>
      <c r="SMN478" s="285"/>
      <c r="SMO478" s="285"/>
      <c r="SMP478" s="285"/>
      <c r="SMQ478" s="285"/>
      <c r="SMR478" s="285"/>
      <c r="SMS478" s="285"/>
      <c r="SMT478" s="285"/>
      <c r="SMU478" s="285"/>
      <c r="SMV478" s="285"/>
      <c r="SMW478" s="285"/>
      <c r="SMX478" s="285"/>
      <c r="SMY478" s="285"/>
      <c r="SMZ478" s="285"/>
      <c r="SNA478" s="285"/>
      <c r="SNB478" s="285"/>
      <c r="SNC478" s="285"/>
      <c r="SND478" s="285"/>
      <c r="SNE478" s="285"/>
      <c r="SNF478" s="285"/>
      <c r="SNG478" s="285"/>
      <c r="SNH478" s="285"/>
      <c r="SNI478" s="285"/>
      <c r="SNJ478" s="285"/>
      <c r="SNK478" s="285"/>
      <c r="SNL478" s="285"/>
      <c r="SNM478" s="285"/>
      <c r="SNN478" s="285"/>
      <c r="SNO478" s="285"/>
      <c r="SNP478" s="285"/>
      <c r="SNQ478" s="285"/>
      <c r="SNR478" s="285"/>
      <c r="SNS478" s="285"/>
      <c r="SNT478" s="285"/>
      <c r="SNU478" s="285"/>
      <c r="SNV478" s="285"/>
      <c r="SNW478" s="285"/>
      <c r="SNX478" s="285"/>
      <c r="SNY478" s="285"/>
      <c r="SNZ478" s="285"/>
      <c r="SOA478" s="285"/>
      <c r="SOB478" s="285"/>
      <c r="SOC478" s="285"/>
      <c r="SOD478" s="285"/>
      <c r="SOE478" s="285"/>
      <c r="SOF478" s="285"/>
      <c r="SOG478" s="285"/>
      <c r="SOH478" s="285"/>
      <c r="SOI478" s="285"/>
      <c r="SOJ478" s="285"/>
      <c r="SOK478" s="285"/>
      <c r="SOL478" s="285"/>
      <c r="SOM478" s="285"/>
      <c r="SON478" s="285"/>
      <c r="SOO478" s="285"/>
      <c r="SOP478" s="285"/>
      <c r="SOQ478" s="285"/>
      <c r="SOR478" s="285"/>
      <c r="SOS478" s="285"/>
      <c r="SOT478" s="285"/>
      <c r="SOU478" s="285"/>
      <c r="SOV478" s="285"/>
      <c r="SOW478" s="285"/>
      <c r="SOX478" s="285"/>
      <c r="SOY478" s="285"/>
      <c r="SOZ478" s="285"/>
      <c r="SPA478" s="285"/>
      <c r="SPB478" s="285"/>
      <c r="SPC478" s="285"/>
      <c r="SPD478" s="285"/>
      <c r="SPE478" s="285"/>
      <c r="SPF478" s="285"/>
      <c r="SPG478" s="285"/>
      <c r="SPH478" s="285"/>
      <c r="SPI478" s="285"/>
      <c r="SPJ478" s="285"/>
      <c r="SPK478" s="285"/>
      <c r="SPL478" s="285"/>
      <c r="SPM478" s="285"/>
      <c r="SPN478" s="285"/>
      <c r="SPO478" s="285"/>
      <c r="SPP478" s="285"/>
      <c r="SPQ478" s="285"/>
      <c r="SPR478" s="285"/>
      <c r="SPS478" s="285"/>
      <c r="SPT478" s="285"/>
      <c r="SPU478" s="285"/>
      <c r="SPV478" s="285"/>
      <c r="SPW478" s="285"/>
      <c r="SPX478" s="285"/>
      <c r="SPY478" s="285"/>
      <c r="SPZ478" s="285"/>
      <c r="SQA478" s="285"/>
      <c r="SQB478" s="285"/>
      <c r="SQC478" s="285"/>
      <c r="SQD478" s="285"/>
      <c r="SQE478" s="285"/>
      <c r="SQF478" s="285"/>
      <c r="SQG478" s="285"/>
      <c r="SQH478" s="285"/>
      <c r="SQI478" s="285"/>
      <c r="SQJ478" s="285"/>
      <c r="SQK478" s="285"/>
      <c r="SQL478" s="285"/>
      <c r="SQM478" s="285"/>
      <c r="SQN478" s="285"/>
      <c r="SQO478" s="285"/>
      <c r="SQP478" s="285"/>
      <c r="SQQ478" s="285"/>
      <c r="SQR478" s="285"/>
      <c r="SQS478" s="285"/>
      <c r="SQT478" s="285"/>
      <c r="SQU478" s="285"/>
      <c r="SQV478" s="285"/>
      <c r="SQW478" s="285"/>
      <c r="SQX478" s="285"/>
      <c r="SQY478" s="285"/>
      <c r="SQZ478" s="285"/>
      <c r="SRA478" s="285"/>
      <c r="SRB478" s="285"/>
      <c r="SRC478" s="285"/>
      <c r="SRD478" s="285"/>
      <c r="SRE478" s="285"/>
      <c r="SRF478" s="285"/>
      <c r="SRG478" s="285"/>
      <c r="SRH478" s="285"/>
      <c r="SRI478" s="285"/>
      <c r="SRJ478" s="285"/>
      <c r="SRK478" s="285"/>
      <c r="SRL478" s="285"/>
      <c r="SRM478" s="285"/>
      <c r="SRN478" s="285"/>
      <c r="SRO478" s="285"/>
      <c r="SRP478" s="285"/>
      <c r="SRQ478" s="285"/>
      <c r="SRR478" s="285"/>
      <c r="SRS478" s="285"/>
      <c r="SRT478" s="285"/>
      <c r="SRU478" s="285"/>
      <c r="SRV478" s="285"/>
      <c r="SRW478" s="285"/>
      <c r="SRX478" s="285"/>
      <c r="SRY478" s="285"/>
      <c r="SRZ478" s="285"/>
      <c r="SSA478" s="285"/>
      <c r="SSB478" s="285"/>
      <c r="SSC478" s="285"/>
      <c r="SSD478" s="285"/>
      <c r="SSE478" s="285"/>
      <c r="SSF478" s="285"/>
      <c r="SSG478" s="285"/>
      <c r="SSH478" s="285"/>
      <c r="SSI478" s="285"/>
      <c r="SSJ478" s="285"/>
      <c r="SSK478" s="285"/>
      <c r="SSL478" s="285"/>
      <c r="SSM478" s="285"/>
      <c r="SSN478" s="285"/>
      <c r="SSO478" s="285"/>
      <c r="SSP478" s="285"/>
      <c r="SSQ478" s="285"/>
      <c r="SSR478" s="285"/>
      <c r="SSS478" s="285"/>
      <c r="SST478" s="285"/>
      <c r="SSU478" s="285"/>
      <c r="SSV478" s="285"/>
      <c r="SSW478" s="285"/>
      <c r="SSX478" s="285"/>
      <c r="SSY478" s="285"/>
      <c r="SSZ478" s="285"/>
      <c r="STA478" s="285"/>
      <c r="STB478" s="285"/>
      <c r="STC478" s="285"/>
      <c r="STD478" s="285"/>
      <c r="STE478" s="285"/>
      <c r="STF478" s="285"/>
      <c r="STG478" s="285"/>
      <c r="STH478" s="285"/>
      <c r="STI478" s="285"/>
      <c r="STJ478" s="285"/>
      <c r="STK478" s="285"/>
      <c r="STL478" s="285"/>
      <c r="STM478" s="285"/>
      <c r="STN478" s="285"/>
      <c r="STO478" s="285"/>
      <c r="STP478" s="285"/>
      <c r="STQ478" s="285"/>
      <c r="STR478" s="285"/>
      <c r="STS478" s="285"/>
      <c r="STT478" s="285"/>
      <c r="STU478" s="285"/>
      <c r="STV478" s="285"/>
      <c r="STW478" s="285"/>
      <c r="STX478" s="285"/>
      <c r="STY478" s="285"/>
      <c r="STZ478" s="285"/>
      <c r="SUA478" s="285"/>
      <c r="SUB478" s="285"/>
      <c r="SUC478" s="285"/>
      <c r="SUD478" s="285"/>
      <c r="SUE478" s="285"/>
      <c r="SUF478" s="285"/>
      <c r="SUG478" s="285"/>
      <c r="SUH478" s="285"/>
      <c r="SUI478" s="285"/>
      <c r="SUJ478" s="285"/>
      <c r="SUK478" s="285"/>
      <c r="SUL478" s="285"/>
      <c r="SUM478" s="285"/>
      <c r="SUN478" s="285"/>
      <c r="SUO478" s="285"/>
      <c r="SUP478" s="285"/>
      <c r="SUQ478" s="285"/>
      <c r="SUR478" s="285"/>
      <c r="SUS478" s="285"/>
      <c r="SUT478" s="285"/>
      <c r="SUU478" s="285"/>
      <c r="SUV478" s="285"/>
      <c r="SUW478" s="285"/>
      <c r="SUX478" s="285"/>
      <c r="SUY478" s="285"/>
      <c r="SUZ478" s="285"/>
      <c r="SVA478" s="285"/>
      <c r="SVB478" s="285"/>
      <c r="SVC478" s="285"/>
      <c r="SVD478" s="285"/>
      <c r="SVE478" s="285"/>
      <c r="SVF478" s="285"/>
      <c r="SVG478" s="285"/>
      <c r="SVH478" s="285"/>
      <c r="SVI478" s="285"/>
      <c r="SVJ478" s="285"/>
      <c r="SVK478" s="285"/>
      <c r="SVL478" s="285"/>
      <c r="SVM478" s="285"/>
      <c r="SVN478" s="285"/>
      <c r="SVO478" s="285"/>
      <c r="SVP478" s="285"/>
      <c r="SVQ478" s="285"/>
      <c r="SVR478" s="285"/>
      <c r="SVS478" s="285"/>
      <c r="SVT478" s="285"/>
      <c r="SVU478" s="285"/>
      <c r="SVV478" s="285"/>
      <c r="SVW478" s="285"/>
      <c r="SVX478" s="285"/>
      <c r="SVY478" s="285"/>
      <c r="SVZ478" s="285"/>
      <c r="SWA478" s="285"/>
      <c r="SWB478" s="285"/>
      <c r="SWC478" s="285"/>
      <c r="SWD478" s="285"/>
      <c r="SWE478" s="285"/>
      <c r="SWF478" s="285"/>
      <c r="SWG478" s="285"/>
      <c r="SWH478" s="285"/>
      <c r="SWI478" s="285"/>
      <c r="SWJ478" s="285"/>
      <c r="SWK478" s="285"/>
      <c r="SWL478" s="285"/>
      <c r="SWM478" s="285"/>
      <c r="SWN478" s="285"/>
      <c r="SWO478" s="285"/>
      <c r="SWP478" s="285"/>
      <c r="SWQ478" s="285"/>
      <c r="SWR478" s="285"/>
      <c r="SWS478" s="285"/>
      <c r="SWT478" s="285"/>
      <c r="SWU478" s="285"/>
      <c r="SWV478" s="285"/>
      <c r="SWW478" s="285"/>
      <c r="SWX478" s="285"/>
      <c r="SWY478" s="285"/>
      <c r="SWZ478" s="285"/>
      <c r="SXA478" s="285"/>
      <c r="SXB478" s="285"/>
      <c r="SXC478" s="285"/>
      <c r="SXD478" s="285"/>
      <c r="SXE478" s="285"/>
      <c r="SXF478" s="285"/>
      <c r="SXG478" s="285"/>
      <c r="SXH478" s="285"/>
      <c r="SXI478" s="285"/>
      <c r="SXJ478" s="285"/>
      <c r="SXK478" s="285"/>
      <c r="SXL478" s="285"/>
      <c r="SXM478" s="285"/>
      <c r="SXN478" s="285"/>
      <c r="SXO478" s="285"/>
      <c r="SXP478" s="285"/>
      <c r="SXQ478" s="285"/>
      <c r="SXR478" s="285"/>
      <c r="SXS478" s="285"/>
      <c r="SXT478" s="285"/>
      <c r="SXU478" s="285"/>
      <c r="SXV478" s="285"/>
      <c r="SXW478" s="285"/>
      <c r="SXX478" s="285"/>
      <c r="SXY478" s="285"/>
      <c r="SXZ478" s="285"/>
      <c r="SYA478" s="285"/>
      <c r="SYB478" s="285"/>
      <c r="SYC478" s="285"/>
      <c r="SYD478" s="285"/>
      <c r="SYE478" s="285"/>
      <c r="SYF478" s="285"/>
      <c r="SYG478" s="285"/>
      <c r="SYH478" s="285"/>
      <c r="SYI478" s="285"/>
      <c r="SYJ478" s="285"/>
      <c r="SYK478" s="285"/>
      <c r="SYL478" s="285"/>
      <c r="SYM478" s="285"/>
      <c r="SYN478" s="285"/>
      <c r="SYO478" s="285"/>
      <c r="SYP478" s="285"/>
      <c r="SYQ478" s="285"/>
      <c r="SYR478" s="285"/>
      <c r="SYS478" s="285"/>
      <c r="SYT478" s="285"/>
      <c r="SYU478" s="285"/>
      <c r="SYV478" s="285"/>
      <c r="SYW478" s="285"/>
      <c r="SYX478" s="285"/>
      <c r="SYY478" s="285"/>
      <c r="SYZ478" s="285"/>
      <c r="SZA478" s="285"/>
      <c r="SZB478" s="285"/>
      <c r="SZC478" s="285"/>
      <c r="SZD478" s="285"/>
      <c r="SZE478" s="285"/>
      <c r="SZF478" s="285"/>
      <c r="SZG478" s="285"/>
      <c r="SZH478" s="285"/>
      <c r="SZI478" s="285"/>
      <c r="SZJ478" s="285"/>
      <c r="SZK478" s="285"/>
      <c r="SZL478" s="285"/>
      <c r="SZM478" s="285"/>
      <c r="SZN478" s="285"/>
      <c r="SZO478" s="285"/>
      <c r="SZP478" s="285"/>
      <c r="SZQ478" s="285"/>
      <c r="SZR478" s="285"/>
      <c r="SZS478" s="285"/>
      <c r="SZT478" s="285"/>
      <c r="SZU478" s="285"/>
      <c r="SZV478" s="285"/>
      <c r="SZW478" s="285"/>
      <c r="SZX478" s="285"/>
      <c r="SZY478" s="285"/>
      <c r="SZZ478" s="285"/>
      <c r="TAA478" s="285"/>
      <c r="TAB478" s="285"/>
      <c r="TAC478" s="285"/>
      <c r="TAD478" s="285"/>
      <c r="TAE478" s="285"/>
      <c r="TAF478" s="285"/>
      <c r="TAG478" s="285"/>
      <c r="TAH478" s="285"/>
      <c r="TAI478" s="285"/>
      <c r="TAJ478" s="285"/>
      <c r="TAK478" s="285"/>
      <c r="TAL478" s="285"/>
      <c r="TAM478" s="285"/>
      <c r="TAN478" s="285"/>
      <c r="TAO478" s="285"/>
      <c r="TAP478" s="285"/>
      <c r="TAQ478" s="285"/>
      <c r="TAR478" s="285"/>
      <c r="TAS478" s="285"/>
      <c r="TAT478" s="285"/>
      <c r="TAU478" s="285"/>
      <c r="TAV478" s="285"/>
      <c r="TAW478" s="285"/>
      <c r="TAX478" s="285"/>
      <c r="TAY478" s="285"/>
      <c r="TAZ478" s="285"/>
      <c r="TBA478" s="285"/>
      <c r="TBB478" s="285"/>
      <c r="TBC478" s="285"/>
      <c r="TBD478" s="285"/>
      <c r="TBE478" s="285"/>
      <c r="TBF478" s="285"/>
      <c r="TBG478" s="285"/>
      <c r="TBH478" s="285"/>
      <c r="TBI478" s="285"/>
      <c r="TBJ478" s="285"/>
      <c r="TBK478" s="285"/>
      <c r="TBL478" s="285"/>
      <c r="TBM478" s="285"/>
      <c r="TBN478" s="285"/>
      <c r="TBO478" s="285"/>
      <c r="TBP478" s="285"/>
      <c r="TBQ478" s="285"/>
      <c r="TBR478" s="285"/>
      <c r="TBS478" s="285"/>
      <c r="TBT478" s="285"/>
      <c r="TBU478" s="285"/>
      <c r="TBV478" s="285"/>
      <c r="TBW478" s="285"/>
      <c r="TBX478" s="285"/>
      <c r="TBY478" s="285"/>
      <c r="TBZ478" s="285"/>
      <c r="TCA478" s="285"/>
      <c r="TCB478" s="285"/>
      <c r="TCC478" s="285"/>
      <c r="TCD478" s="285"/>
      <c r="TCE478" s="285"/>
      <c r="TCF478" s="285"/>
      <c r="TCG478" s="285"/>
      <c r="TCH478" s="285"/>
      <c r="TCI478" s="285"/>
      <c r="TCJ478" s="285"/>
      <c r="TCK478" s="285"/>
      <c r="TCL478" s="285"/>
      <c r="TCM478" s="285"/>
      <c r="TCN478" s="285"/>
      <c r="TCO478" s="285"/>
      <c r="TCP478" s="285"/>
      <c r="TCQ478" s="285"/>
      <c r="TCR478" s="285"/>
      <c r="TCS478" s="285"/>
      <c r="TCT478" s="285"/>
      <c r="TCU478" s="285"/>
      <c r="TCV478" s="285"/>
      <c r="TCW478" s="285"/>
      <c r="TCX478" s="285"/>
      <c r="TCY478" s="285"/>
      <c r="TCZ478" s="285"/>
      <c r="TDA478" s="285"/>
      <c r="TDB478" s="285"/>
      <c r="TDC478" s="285"/>
      <c r="TDD478" s="285"/>
      <c r="TDE478" s="285"/>
      <c r="TDF478" s="285"/>
      <c r="TDG478" s="285"/>
      <c r="TDH478" s="285"/>
      <c r="TDI478" s="285"/>
      <c r="TDJ478" s="285"/>
      <c r="TDK478" s="285"/>
      <c r="TDL478" s="285"/>
      <c r="TDM478" s="285"/>
      <c r="TDN478" s="285"/>
      <c r="TDO478" s="285"/>
      <c r="TDP478" s="285"/>
      <c r="TDQ478" s="285"/>
      <c r="TDR478" s="285"/>
      <c r="TDS478" s="285"/>
      <c r="TDT478" s="285"/>
      <c r="TDU478" s="285"/>
      <c r="TDV478" s="285"/>
      <c r="TDW478" s="285"/>
      <c r="TDX478" s="285"/>
      <c r="TDY478" s="285"/>
      <c r="TDZ478" s="285"/>
      <c r="TEA478" s="285"/>
      <c r="TEB478" s="285"/>
      <c r="TEC478" s="285"/>
      <c r="TED478" s="285"/>
      <c r="TEE478" s="285"/>
      <c r="TEF478" s="285"/>
      <c r="TEG478" s="285"/>
      <c r="TEH478" s="285"/>
      <c r="TEI478" s="285"/>
      <c r="TEJ478" s="285"/>
      <c r="TEK478" s="285"/>
      <c r="TEL478" s="285"/>
      <c r="TEM478" s="285"/>
      <c r="TEN478" s="285"/>
      <c r="TEO478" s="285"/>
      <c r="TEP478" s="285"/>
      <c r="TEQ478" s="285"/>
      <c r="TER478" s="285"/>
      <c r="TES478" s="285"/>
      <c r="TET478" s="285"/>
      <c r="TEU478" s="285"/>
      <c r="TEV478" s="285"/>
      <c r="TEW478" s="285"/>
      <c r="TEX478" s="285"/>
      <c r="TEY478" s="285"/>
      <c r="TEZ478" s="285"/>
      <c r="TFA478" s="285"/>
      <c r="TFB478" s="285"/>
      <c r="TFC478" s="285"/>
      <c r="TFD478" s="285"/>
      <c r="TFE478" s="285"/>
      <c r="TFF478" s="285"/>
      <c r="TFG478" s="285"/>
      <c r="TFH478" s="285"/>
      <c r="TFI478" s="285"/>
      <c r="TFJ478" s="285"/>
      <c r="TFK478" s="285"/>
      <c r="TFL478" s="285"/>
      <c r="TFM478" s="285"/>
      <c r="TFN478" s="285"/>
      <c r="TFO478" s="285"/>
      <c r="TFP478" s="285"/>
      <c r="TFQ478" s="285"/>
      <c r="TFR478" s="285"/>
      <c r="TFS478" s="285"/>
      <c r="TFT478" s="285"/>
      <c r="TFU478" s="285"/>
      <c r="TFV478" s="285"/>
      <c r="TFW478" s="285"/>
      <c r="TFX478" s="285"/>
      <c r="TFY478" s="285"/>
      <c r="TFZ478" s="285"/>
      <c r="TGA478" s="285"/>
      <c r="TGB478" s="285"/>
      <c r="TGC478" s="285"/>
      <c r="TGD478" s="285"/>
      <c r="TGE478" s="285"/>
      <c r="TGF478" s="285"/>
      <c r="TGG478" s="285"/>
      <c r="TGH478" s="285"/>
      <c r="TGI478" s="285"/>
      <c r="TGJ478" s="285"/>
      <c r="TGK478" s="285"/>
      <c r="TGL478" s="285"/>
      <c r="TGM478" s="285"/>
      <c r="TGN478" s="285"/>
      <c r="TGO478" s="285"/>
      <c r="TGP478" s="285"/>
      <c r="TGQ478" s="285"/>
      <c r="TGR478" s="285"/>
      <c r="TGS478" s="285"/>
      <c r="TGT478" s="285"/>
      <c r="TGU478" s="285"/>
      <c r="TGV478" s="285"/>
      <c r="TGW478" s="285"/>
      <c r="TGX478" s="285"/>
      <c r="TGY478" s="285"/>
      <c r="TGZ478" s="285"/>
      <c r="THA478" s="285"/>
      <c r="THB478" s="285"/>
      <c r="THC478" s="285"/>
      <c r="THD478" s="285"/>
      <c r="THE478" s="285"/>
      <c r="THF478" s="285"/>
      <c r="THG478" s="285"/>
      <c r="THH478" s="285"/>
      <c r="THI478" s="285"/>
      <c r="THJ478" s="285"/>
      <c r="THK478" s="285"/>
      <c r="THL478" s="285"/>
      <c r="THM478" s="285"/>
      <c r="THN478" s="285"/>
      <c r="THO478" s="285"/>
      <c r="THP478" s="285"/>
      <c r="THQ478" s="285"/>
      <c r="THR478" s="285"/>
      <c r="THS478" s="285"/>
      <c r="THT478" s="285"/>
      <c r="THU478" s="285"/>
      <c r="THV478" s="285"/>
      <c r="THW478" s="285"/>
      <c r="THX478" s="285"/>
      <c r="THY478" s="285"/>
      <c r="THZ478" s="285"/>
      <c r="TIA478" s="285"/>
      <c r="TIB478" s="285"/>
      <c r="TIC478" s="285"/>
      <c r="TID478" s="285"/>
      <c r="TIE478" s="285"/>
      <c r="TIF478" s="285"/>
      <c r="TIG478" s="285"/>
      <c r="TIH478" s="285"/>
      <c r="TII478" s="285"/>
      <c r="TIJ478" s="285"/>
      <c r="TIK478" s="285"/>
      <c r="TIL478" s="285"/>
      <c r="TIM478" s="285"/>
      <c r="TIN478" s="285"/>
      <c r="TIO478" s="285"/>
      <c r="TIP478" s="285"/>
      <c r="TIQ478" s="285"/>
      <c r="TIR478" s="285"/>
      <c r="TIS478" s="285"/>
      <c r="TIT478" s="285"/>
      <c r="TIU478" s="285"/>
      <c r="TIV478" s="285"/>
      <c r="TIW478" s="285"/>
      <c r="TIX478" s="285"/>
      <c r="TIY478" s="285"/>
      <c r="TIZ478" s="285"/>
      <c r="TJA478" s="285"/>
      <c r="TJB478" s="285"/>
      <c r="TJC478" s="285"/>
      <c r="TJD478" s="285"/>
      <c r="TJE478" s="285"/>
      <c r="TJF478" s="285"/>
      <c r="TJG478" s="285"/>
      <c r="TJH478" s="285"/>
      <c r="TJI478" s="285"/>
      <c r="TJJ478" s="285"/>
      <c r="TJK478" s="285"/>
      <c r="TJL478" s="285"/>
      <c r="TJM478" s="285"/>
      <c r="TJN478" s="285"/>
      <c r="TJO478" s="285"/>
      <c r="TJP478" s="285"/>
      <c r="TJQ478" s="285"/>
      <c r="TJR478" s="285"/>
      <c r="TJS478" s="285"/>
      <c r="TJT478" s="285"/>
      <c r="TJU478" s="285"/>
      <c r="TJV478" s="285"/>
      <c r="TJW478" s="285"/>
      <c r="TJX478" s="285"/>
      <c r="TJY478" s="285"/>
      <c r="TJZ478" s="285"/>
      <c r="TKA478" s="285"/>
      <c r="TKB478" s="285"/>
      <c r="TKC478" s="285"/>
      <c r="TKD478" s="285"/>
      <c r="TKE478" s="285"/>
      <c r="TKF478" s="285"/>
      <c r="TKG478" s="285"/>
      <c r="TKH478" s="285"/>
      <c r="TKI478" s="285"/>
      <c r="TKJ478" s="285"/>
      <c r="TKK478" s="285"/>
      <c r="TKL478" s="285"/>
      <c r="TKM478" s="285"/>
      <c r="TKN478" s="285"/>
      <c r="TKO478" s="285"/>
      <c r="TKP478" s="285"/>
      <c r="TKQ478" s="285"/>
      <c r="TKR478" s="285"/>
      <c r="TKS478" s="285"/>
      <c r="TKT478" s="285"/>
      <c r="TKU478" s="285"/>
      <c r="TKV478" s="285"/>
      <c r="TKW478" s="285"/>
      <c r="TKX478" s="285"/>
      <c r="TKY478" s="285"/>
      <c r="TKZ478" s="285"/>
      <c r="TLA478" s="285"/>
      <c r="TLB478" s="285"/>
      <c r="TLC478" s="285"/>
      <c r="TLD478" s="285"/>
      <c r="TLE478" s="285"/>
      <c r="TLF478" s="285"/>
      <c r="TLG478" s="285"/>
      <c r="TLH478" s="285"/>
      <c r="TLI478" s="285"/>
      <c r="TLJ478" s="285"/>
      <c r="TLK478" s="285"/>
      <c r="TLL478" s="285"/>
      <c r="TLM478" s="285"/>
      <c r="TLN478" s="285"/>
      <c r="TLO478" s="285"/>
      <c r="TLP478" s="285"/>
      <c r="TLQ478" s="285"/>
      <c r="TLR478" s="285"/>
      <c r="TLS478" s="285"/>
      <c r="TLT478" s="285"/>
      <c r="TLU478" s="285"/>
      <c r="TLV478" s="285"/>
      <c r="TLW478" s="285"/>
      <c r="TLX478" s="285"/>
      <c r="TLY478" s="285"/>
      <c r="TLZ478" s="285"/>
      <c r="TMA478" s="285"/>
      <c r="TMB478" s="285"/>
      <c r="TMC478" s="285"/>
      <c r="TMD478" s="285"/>
      <c r="TME478" s="285"/>
      <c r="TMF478" s="285"/>
      <c r="TMG478" s="285"/>
      <c r="TMH478" s="285"/>
      <c r="TMI478" s="285"/>
      <c r="TMJ478" s="285"/>
      <c r="TMK478" s="285"/>
      <c r="TML478" s="285"/>
      <c r="TMM478" s="285"/>
      <c r="TMN478" s="285"/>
      <c r="TMO478" s="285"/>
      <c r="TMP478" s="285"/>
      <c r="TMQ478" s="285"/>
      <c r="TMR478" s="285"/>
      <c r="TMS478" s="285"/>
      <c r="TMT478" s="285"/>
      <c r="TMU478" s="285"/>
      <c r="TMV478" s="285"/>
      <c r="TMW478" s="285"/>
      <c r="TMX478" s="285"/>
      <c r="TMY478" s="285"/>
      <c r="TMZ478" s="285"/>
      <c r="TNA478" s="285"/>
      <c r="TNB478" s="285"/>
      <c r="TNC478" s="285"/>
      <c r="TND478" s="285"/>
      <c r="TNE478" s="285"/>
      <c r="TNF478" s="285"/>
      <c r="TNG478" s="285"/>
      <c r="TNH478" s="285"/>
      <c r="TNI478" s="285"/>
      <c r="TNJ478" s="285"/>
      <c r="TNK478" s="285"/>
      <c r="TNL478" s="285"/>
      <c r="TNM478" s="285"/>
      <c r="TNN478" s="285"/>
      <c r="TNO478" s="285"/>
      <c r="TNP478" s="285"/>
      <c r="TNQ478" s="285"/>
      <c r="TNR478" s="285"/>
      <c r="TNS478" s="285"/>
      <c r="TNT478" s="285"/>
      <c r="TNU478" s="285"/>
      <c r="TNV478" s="285"/>
      <c r="TNW478" s="285"/>
      <c r="TNX478" s="285"/>
      <c r="TNY478" s="285"/>
      <c r="TNZ478" s="285"/>
      <c r="TOA478" s="285"/>
      <c r="TOB478" s="285"/>
      <c r="TOC478" s="285"/>
      <c r="TOD478" s="285"/>
      <c r="TOE478" s="285"/>
      <c r="TOF478" s="285"/>
      <c r="TOG478" s="285"/>
      <c r="TOH478" s="285"/>
      <c r="TOI478" s="285"/>
      <c r="TOJ478" s="285"/>
      <c r="TOK478" s="285"/>
      <c r="TOL478" s="285"/>
      <c r="TOM478" s="285"/>
      <c r="TON478" s="285"/>
      <c r="TOO478" s="285"/>
      <c r="TOP478" s="285"/>
      <c r="TOQ478" s="285"/>
      <c r="TOR478" s="285"/>
      <c r="TOS478" s="285"/>
      <c r="TOT478" s="285"/>
      <c r="TOU478" s="285"/>
      <c r="TOV478" s="285"/>
      <c r="TOW478" s="285"/>
      <c r="TOX478" s="285"/>
      <c r="TOY478" s="285"/>
      <c r="TOZ478" s="285"/>
      <c r="TPA478" s="285"/>
      <c r="TPB478" s="285"/>
      <c r="TPC478" s="285"/>
      <c r="TPD478" s="285"/>
      <c r="TPE478" s="285"/>
      <c r="TPF478" s="285"/>
      <c r="TPG478" s="285"/>
      <c r="TPH478" s="285"/>
      <c r="TPI478" s="285"/>
      <c r="TPJ478" s="285"/>
      <c r="TPK478" s="285"/>
      <c r="TPL478" s="285"/>
      <c r="TPM478" s="285"/>
      <c r="TPN478" s="285"/>
      <c r="TPO478" s="285"/>
      <c r="TPP478" s="285"/>
      <c r="TPQ478" s="285"/>
      <c r="TPR478" s="285"/>
      <c r="TPS478" s="285"/>
      <c r="TPT478" s="285"/>
      <c r="TPU478" s="285"/>
      <c r="TPV478" s="285"/>
      <c r="TPW478" s="285"/>
      <c r="TPX478" s="285"/>
      <c r="TPY478" s="285"/>
      <c r="TPZ478" s="285"/>
      <c r="TQA478" s="285"/>
      <c r="TQB478" s="285"/>
      <c r="TQC478" s="285"/>
      <c r="TQD478" s="285"/>
      <c r="TQE478" s="285"/>
      <c r="TQF478" s="285"/>
      <c r="TQG478" s="285"/>
      <c r="TQH478" s="285"/>
      <c r="TQI478" s="285"/>
      <c r="TQJ478" s="285"/>
      <c r="TQK478" s="285"/>
      <c r="TQL478" s="285"/>
      <c r="TQM478" s="285"/>
      <c r="TQN478" s="285"/>
      <c r="TQO478" s="285"/>
      <c r="TQP478" s="285"/>
      <c r="TQQ478" s="285"/>
      <c r="TQR478" s="285"/>
      <c r="TQS478" s="285"/>
      <c r="TQT478" s="285"/>
      <c r="TQU478" s="285"/>
      <c r="TQV478" s="285"/>
      <c r="TQW478" s="285"/>
      <c r="TQX478" s="285"/>
      <c r="TQY478" s="285"/>
      <c r="TQZ478" s="285"/>
      <c r="TRA478" s="285"/>
      <c r="TRB478" s="285"/>
      <c r="TRC478" s="285"/>
      <c r="TRD478" s="285"/>
      <c r="TRE478" s="285"/>
      <c r="TRF478" s="285"/>
      <c r="TRG478" s="285"/>
      <c r="TRH478" s="285"/>
      <c r="TRI478" s="285"/>
      <c r="TRJ478" s="285"/>
      <c r="TRK478" s="285"/>
      <c r="TRL478" s="285"/>
      <c r="TRM478" s="285"/>
      <c r="TRN478" s="285"/>
      <c r="TRO478" s="285"/>
      <c r="TRP478" s="285"/>
      <c r="TRQ478" s="285"/>
      <c r="TRR478" s="285"/>
      <c r="TRS478" s="285"/>
      <c r="TRT478" s="285"/>
      <c r="TRU478" s="285"/>
      <c r="TRV478" s="285"/>
      <c r="TRW478" s="285"/>
      <c r="TRX478" s="285"/>
      <c r="TRY478" s="285"/>
      <c r="TRZ478" s="285"/>
      <c r="TSA478" s="285"/>
      <c r="TSB478" s="285"/>
      <c r="TSC478" s="285"/>
      <c r="TSD478" s="285"/>
      <c r="TSE478" s="285"/>
      <c r="TSF478" s="285"/>
      <c r="TSG478" s="285"/>
      <c r="TSH478" s="285"/>
      <c r="TSI478" s="285"/>
      <c r="TSJ478" s="285"/>
      <c r="TSK478" s="285"/>
      <c r="TSL478" s="285"/>
      <c r="TSM478" s="285"/>
      <c r="TSN478" s="285"/>
      <c r="TSO478" s="285"/>
      <c r="TSP478" s="285"/>
      <c r="TSQ478" s="285"/>
      <c r="TSR478" s="285"/>
      <c r="TSS478" s="285"/>
      <c r="TST478" s="285"/>
      <c r="TSU478" s="285"/>
      <c r="TSV478" s="285"/>
      <c r="TSW478" s="285"/>
      <c r="TSX478" s="285"/>
      <c r="TSY478" s="285"/>
      <c r="TSZ478" s="285"/>
      <c r="TTA478" s="285"/>
      <c r="TTB478" s="285"/>
      <c r="TTC478" s="285"/>
      <c r="TTD478" s="285"/>
      <c r="TTE478" s="285"/>
      <c r="TTF478" s="285"/>
      <c r="TTG478" s="285"/>
      <c r="TTH478" s="285"/>
      <c r="TTI478" s="285"/>
      <c r="TTJ478" s="285"/>
      <c r="TTK478" s="285"/>
      <c r="TTL478" s="285"/>
      <c r="TTM478" s="285"/>
      <c r="TTN478" s="285"/>
      <c r="TTO478" s="285"/>
      <c r="TTP478" s="285"/>
      <c r="TTQ478" s="285"/>
      <c r="TTR478" s="285"/>
      <c r="TTS478" s="285"/>
      <c r="TTT478" s="285"/>
      <c r="TTU478" s="285"/>
      <c r="TTV478" s="285"/>
      <c r="TTW478" s="285"/>
      <c r="TTX478" s="285"/>
      <c r="TTY478" s="285"/>
      <c r="TTZ478" s="285"/>
      <c r="TUA478" s="285"/>
      <c r="TUB478" s="285"/>
      <c r="TUC478" s="285"/>
      <c r="TUD478" s="285"/>
      <c r="TUE478" s="285"/>
      <c r="TUF478" s="285"/>
      <c r="TUG478" s="285"/>
      <c r="TUH478" s="285"/>
      <c r="TUI478" s="285"/>
      <c r="TUJ478" s="285"/>
      <c r="TUK478" s="285"/>
      <c r="TUL478" s="285"/>
      <c r="TUM478" s="285"/>
      <c r="TUN478" s="285"/>
      <c r="TUO478" s="285"/>
      <c r="TUP478" s="285"/>
      <c r="TUQ478" s="285"/>
      <c r="TUR478" s="285"/>
      <c r="TUS478" s="285"/>
      <c r="TUT478" s="285"/>
      <c r="TUU478" s="285"/>
      <c r="TUV478" s="285"/>
      <c r="TUW478" s="285"/>
      <c r="TUX478" s="285"/>
      <c r="TUY478" s="285"/>
      <c r="TUZ478" s="285"/>
      <c r="TVA478" s="285"/>
      <c r="TVB478" s="285"/>
      <c r="TVC478" s="285"/>
      <c r="TVD478" s="285"/>
      <c r="TVE478" s="285"/>
      <c r="TVF478" s="285"/>
      <c r="TVG478" s="285"/>
      <c r="TVH478" s="285"/>
      <c r="TVI478" s="285"/>
      <c r="TVJ478" s="285"/>
      <c r="TVK478" s="285"/>
      <c r="TVL478" s="285"/>
      <c r="TVM478" s="285"/>
      <c r="TVN478" s="285"/>
      <c r="TVO478" s="285"/>
      <c r="TVP478" s="285"/>
      <c r="TVQ478" s="285"/>
      <c r="TVR478" s="285"/>
      <c r="TVS478" s="285"/>
      <c r="TVT478" s="285"/>
      <c r="TVU478" s="285"/>
      <c r="TVV478" s="285"/>
      <c r="TVW478" s="285"/>
      <c r="TVX478" s="285"/>
      <c r="TVY478" s="285"/>
      <c r="TVZ478" s="285"/>
      <c r="TWA478" s="285"/>
      <c r="TWB478" s="285"/>
      <c r="TWC478" s="285"/>
      <c r="TWD478" s="285"/>
      <c r="TWE478" s="285"/>
      <c r="TWF478" s="285"/>
      <c r="TWG478" s="285"/>
      <c r="TWH478" s="285"/>
      <c r="TWI478" s="285"/>
      <c r="TWJ478" s="285"/>
      <c r="TWK478" s="285"/>
      <c r="TWL478" s="285"/>
      <c r="TWM478" s="285"/>
      <c r="TWN478" s="285"/>
      <c r="TWO478" s="285"/>
      <c r="TWP478" s="285"/>
      <c r="TWQ478" s="285"/>
      <c r="TWR478" s="285"/>
      <c r="TWS478" s="285"/>
      <c r="TWT478" s="285"/>
      <c r="TWU478" s="285"/>
      <c r="TWV478" s="285"/>
      <c r="TWW478" s="285"/>
      <c r="TWX478" s="285"/>
      <c r="TWY478" s="285"/>
      <c r="TWZ478" s="285"/>
      <c r="TXA478" s="285"/>
      <c r="TXB478" s="285"/>
      <c r="TXC478" s="285"/>
      <c r="TXD478" s="285"/>
      <c r="TXE478" s="285"/>
      <c r="TXF478" s="285"/>
      <c r="TXG478" s="285"/>
      <c r="TXH478" s="285"/>
      <c r="TXI478" s="285"/>
      <c r="TXJ478" s="285"/>
      <c r="TXK478" s="285"/>
      <c r="TXL478" s="285"/>
      <c r="TXM478" s="285"/>
      <c r="TXN478" s="285"/>
      <c r="TXO478" s="285"/>
      <c r="TXP478" s="285"/>
      <c r="TXQ478" s="285"/>
      <c r="TXR478" s="285"/>
      <c r="TXS478" s="285"/>
      <c r="TXT478" s="285"/>
      <c r="TXU478" s="285"/>
      <c r="TXV478" s="285"/>
      <c r="TXW478" s="285"/>
      <c r="TXX478" s="285"/>
      <c r="TXY478" s="285"/>
      <c r="TXZ478" s="285"/>
      <c r="TYA478" s="285"/>
      <c r="TYB478" s="285"/>
      <c r="TYC478" s="285"/>
      <c r="TYD478" s="285"/>
      <c r="TYE478" s="285"/>
      <c r="TYF478" s="285"/>
      <c r="TYG478" s="285"/>
      <c r="TYH478" s="285"/>
      <c r="TYI478" s="285"/>
      <c r="TYJ478" s="285"/>
      <c r="TYK478" s="285"/>
      <c r="TYL478" s="285"/>
      <c r="TYM478" s="285"/>
      <c r="TYN478" s="285"/>
      <c r="TYO478" s="285"/>
      <c r="TYP478" s="285"/>
      <c r="TYQ478" s="285"/>
      <c r="TYR478" s="285"/>
      <c r="TYS478" s="285"/>
      <c r="TYT478" s="285"/>
      <c r="TYU478" s="285"/>
      <c r="TYV478" s="285"/>
      <c r="TYW478" s="285"/>
      <c r="TYX478" s="285"/>
      <c r="TYY478" s="285"/>
      <c r="TYZ478" s="285"/>
      <c r="TZA478" s="285"/>
      <c r="TZB478" s="285"/>
      <c r="TZC478" s="285"/>
      <c r="TZD478" s="285"/>
      <c r="TZE478" s="285"/>
      <c r="TZF478" s="285"/>
      <c r="TZG478" s="285"/>
      <c r="TZH478" s="285"/>
      <c r="TZI478" s="285"/>
      <c r="TZJ478" s="285"/>
      <c r="TZK478" s="285"/>
      <c r="TZL478" s="285"/>
      <c r="TZM478" s="285"/>
      <c r="TZN478" s="285"/>
      <c r="TZO478" s="285"/>
      <c r="TZP478" s="285"/>
      <c r="TZQ478" s="285"/>
      <c r="TZR478" s="285"/>
      <c r="TZS478" s="285"/>
      <c r="TZT478" s="285"/>
      <c r="TZU478" s="285"/>
      <c r="TZV478" s="285"/>
      <c r="TZW478" s="285"/>
      <c r="TZX478" s="285"/>
      <c r="TZY478" s="285"/>
      <c r="TZZ478" s="285"/>
      <c r="UAA478" s="285"/>
      <c r="UAB478" s="285"/>
      <c r="UAC478" s="285"/>
      <c r="UAD478" s="285"/>
      <c r="UAE478" s="285"/>
      <c r="UAF478" s="285"/>
      <c r="UAG478" s="285"/>
      <c r="UAH478" s="285"/>
      <c r="UAI478" s="285"/>
      <c r="UAJ478" s="285"/>
      <c r="UAK478" s="285"/>
      <c r="UAL478" s="285"/>
      <c r="UAM478" s="285"/>
      <c r="UAN478" s="285"/>
      <c r="UAO478" s="285"/>
      <c r="UAP478" s="285"/>
      <c r="UAQ478" s="285"/>
      <c r="UAR478" s="285"/>
      <c r="UAS478" s="285"/>
      <c r="UAT478" s="285"/>
      <c r="UAU478" s="285"/>
      <c r="UAV478" s="285"/>
      <c r="UAW478" s="285"/>
      <c r="UAX478" s="285"/>
      <c r="UAY478" s="285"/>
      <c r="UAZ478" s="285"/>
      <c r="UBA478" s="285"/>
      <c r="UBB478" s="285"/>
      <c r="UBC478" s="285"/>
      <c r="UBD478" s="285"/>
      <c r="UBE478" s="285"/>
      <c r="UBF478" s="285"/>
      <c r="UBG478" s="285"/>
      <c r="UBH478" s="285"/>
      <c r="UBI478" s="285"/>
      <c r="UBJ478" s="285"/>
      <c r="UBK478" s="285"/>
      <c r="UBL478" s="285"/>
      <c r="UBM478" s="285"/>
      <c r="UBN478" s="285"/>
      <c r="UBO478" s="285"/>
      <c r="UBP478" s="285"/>
      <c r="UBQ478" s="285"/>
      <c r="UBR478" s="285"/>
      <c r="UBS478" s="285"/>
      <c r="UBT478" s="285"/>
      <c r="UBU478" s="285"/>
      <c r="UBV478" s="285"/>
      <c r="UBW478" s="285"/>
      <c r="UBX478" s="285"/>
      <c r="UBY478" s="285"/>
      <c r="UBZ478" s="285"/>
      <c r="UCA478" s="285"/>
      <c r="UCB478" s="285"/>
      <c r="UCC478" s="285"/>
      <c r="UCD478" s="285"/>
      <c r="UCE478" s="285"/>
      <c r="UCF478" s="285"/>
      <c r="UCG478" s="285"/>
      <c r="UCH478" s="285"/>
      <c r="UCI478" s="285"/>
      <c r="UCJ478" s="285"/>
      <c r="UCK478" s="285"/>
      <c r="UCL478" s="285"/>
      <c r="UCM478" s="285"/>
      <c r="UCN478" s="285"/>
      <c r="UCO478" s="285"/>
      <c r="UCP478" s="285"/>
      <c r="UCQ478" s="285"/>
      <c r="UCR478" s="285"/>
      <c r="UCS478" s="285"/>
      <c r="UCT478" s="285"/>
      <c r="UCU478" s="285"/>
      <c r="UCV478" s="285"/>
      <c r="UCW478" s="285"/>
      <c r="UCX478" s="285"/>
      <c r="UCY478" s="285"/>
      <c r="UCZ478" s="285"/>
      <c r="UDA478" s="285"/>
      <c r="UDB478" s="285"/>
      <c r="UDC478" s="285"/>
      <c r="UDD478" s="285"/>
      <c r="UDE478" s="285"/>
      <c r="UDF478" s="285"/>
      <c r="UDG478" s="285"/>
      <c r="UDH478" s="285"/>
      <c r="UDI478" s="285"/>
      <c r="UDJ478" s="285"/>
      <c r="UDK478" s="285"/>
      <c r="UDL478" s="285"/>
      <c r="UDM478" s="285"/>
      <c r="UDN478" s="285"/>
      <c r="UDO478" s="285"/>
      <c r="UDP478" s="285"/>
      <c r="UDQ478" s="285"/>
      <c r="UDR478" s="285"/>
      <c r="UDS478" s="285"/>
      <c r="UDT478" s="285"/>
      <c r="UDU478" s="285"/>
      <c r="UDV478" s="285"/>
      <c r="UDW478" s="285"/>
      <c r="UDX478" s="285"/>
      <c r="UDY478" s="285"/>
      <c r="UDZ478" s="285"/>
      <c r="UEA478" s="285"/>
      <c r="UEB478" s="285"/>
      <c r="UEC478" s="285"/>
      <c r="UED478" s="285"/>
      <c r="UEE478" s="285"/>
      <c r="UEF478" s="285"/>
      <c r="UEG478" s="285"/>
      <c r="UEH478" s="285"/>
      <c r="UEI478" s="285"/>
      <c r="UEJ478" s="285"/>
      <c r="UEK478" s="285"/>
      <c r="UEL478" s="285"/>
      <c r="UEM478" s="285"/>
      <c r="UEN478" s="285"/>
      <c r="UEO478" s="285"/>
      <c r="UEP478" s="285"/>
      <c r="UEQ478" s="285"/>
      <c r="UER478" s="285"/>
      <c r="UES478" s="285"/>
      <c r="UET478" s="285"/>
      <c r="UEU478" s="285"/>
      <c r="UEV478" s="285"/>
      <c r="UEW478" s="285"/>
      <c r="UEX478" s="285"/>
      <c r="UEY478" s="285"/>
      <c r="UEZ478" s="285"/>
      <c r="UFA478" s="285"/>
      <c r="UFB478" s="285"/>
      <c r="UFC478" s="285"/>
      <c r="UFD478" s="285"/>
      <c r="UFE478" s="285"/>
      <c r="UFF478" s="285"/>
      <c r="UFG478" s="285"/>
      <c r="UFH478" s="285"/>
      <c r="UFI478" s="285"/>
      <c r="UFJ478" s="285"/>
      <c r="UFK478" s="285"/>
      <c r="UFL478" s="285"/>
      <c r="UFM478" s="285"/>
      <c r="UFN478" s="285"/>
      <c r="UFO478" s="285"/>
      <c r="UFP478" s="285"/>
      <c r="UFQ478" s="285"/>
      <c r="UFR478" s="285"/>
      <c r="UFS478" s="285"/>
      <c r="UFT478" s="285"/>
      <c r="UFU478" s="285"/>
      <c r="UFV478" s="285"/>
      <c r="UFW478" s="285"/>
      <c r="UFX478" s="285"/>
      <c r="UFY478" s="285"/>
      <c r="UFZ478" s="285"/>
      <c r="UGA478" s="285"/>
      <c r="UGB478" s="285"/>
      <c r="UGC478" s="285"/>
      <c r="UGD478" s="285"/>
      <c r="UGE478" s="285"/>
      <c r="UGF478" s="285"/>
      <c r="UGG478" s="285"/>
      <c r="UGH478" s="285"/>
      <c r="UGI478" s="285"/>
      <c r="UGJ478" s="285"/>
      <c r="UGK478" s="285"/>
      <c r="UGL478" s="285"/>
      <c r="UGM478" s="285"/>
      <c r="UGN478" s="285"/>
      <c r="UGO478" s="285"/>
      <c r="UGP478" s="285"/>
      <c r="UGQ478" s="285"/>
      <c r="UGR478" s="285"/>
      <c r="UGS478" s="285"/>
      <c r="UGT478" s="285"/>
      <c r="UGU478" s="285"/>
      <c r="UGV478" s="285"/>
      <c r="UGW478" s="285"/>
      <c r="UGX478" s="285"/>
      <c r="UGY478" s="285"/>
      <c r="UGZ478" s="285"/>
      <c r="UHA478" s="285"/>
      <c r="UHB478" s="285"/>
      <c r="UHC478" s="285"/>
      <c r="UHD478" s="285"/>
      <c r="UHE478" s="285"/>
      <c r="UHF478" s="285"/>
      <c r="UHG478" s="285"/>
      <c r="UHH478" s="285"/>
      <c r="UHI478" s="285"/>
      <c r="UHJ478" s="285"/>
      <c r="UHK478" s="285"/>
      <c r="UHL478" s="285"/>
      <c r="UHM478" s="285"/>
      <c r="UHN478" s="285"/>
      <c r="UHO478" s="285"/>
      <c r="UHP478" s="285"/>
      <c r="UHQ478" s="285"/>
      <c r="UHR478" s="285"/>
      <c r="UHS478" s="285"/>
      <c r="UHT478" s="285"/>
      <c r="UHU478" s="285"/>
      <c r="UHV478" s="285"/>
      <c r="UHW478" s="285"/>
      <c r="UHX478" s="285"/>
      <c r="UHY478" s="285"/>
      <c r="UHZ478" s="285"/>
      <c r="UIA478" s="285"/>
      <c r="UIB478" s="285"/>
      <c r="UIC478" s="285"/>
      <c r="UID478" s="285"/>
      <c r="UIE478" s="285"/>
      <c r="UIF478" s="285"/>
      <c r="UIG478" s="285"/>
      <c r="UIH478" s="285"/>
      <c r="UII478" s="285"/>
      <c r="UIJ478" s="285"/>
      <c r="UIK478" s="285"/>
      <c r="UIL478" s="285"/>
      <c r="UIM478" s="285"/>
      <c r="UIN478" s="285"/>
      <c r="UIO478" s="285"/>
      <c r="UIP478" s="285"/>
      <c r="UIQ478" s="285"/>
      <c r="UIR478" s="285"/>
      <c r="UIS478" s="285"/>
      <c r="UIT478" s="285"/>
      <c r="UIU478" s="285"/>
      <c r="UIV478" s="285"/>
      <c r="UIW478" s="285"/>
      <c r="UIX478" s="285"/>
      <c r="UIY478" s="285"/>
      <c r="UIZ478" s="285"/>
      <c r="UJA478" s="285"/>
      <c r="UJB478" s="285"/>
      <c r="UJC478" s="285"/>
      <c r="UJD478" s="285"/>
      <c r="UJE478" s="285"/>
      <c r="UJF478" s="285"/>
      <c r="UJG478" s="285"/>
      <c r="UJH478" s="285"/>
      <c r="UJI478" s="285"/>
      <c r="UJJ478" s="285"/>
      <c r="UJK478" s="285"/>
      <c r="UJL478" s="285"/>
      <c r="UJM478" s="285"/>
      <c r="UJN478" s="285"/>
      <c r="UJO478" s="285"/>
      <c r="UJP478" s="285"/>
      <c r="UJQ478" s="285"/>
      <c r="UJR478" s="285"/>
      <c r="UJS478" s="285"/>
      <c r="UJT478" s="285"/>
      <c r="UJU478" s="285"/>
      <c r="UJV478" s="285"/>
      <c r="UJW478" s="285"/>
      <c r="UJX478" s="285"/>
      <c r="UJY478" s="285"/>
      <c r="UJZ478" s="285"/>
      <c r="UKA478" s="285"/>
      <c r="UKB478" s="285"/>
      <c r="UKC478" s="285"/>
      <c r="UKD478" s="285"/>
      <c r="UKE478" s="285"/>
      <c r="UKF478" s="285"/>
      <c r="UKG478" s="285"/>
      <c r="UKH478" s="285"/>
      <c r="UKI478" s="285"/>
      <c r="UKJ478" s="285"/>
      <c r="UKK478" s="285"/>
      <c r="UKL478" s="285"/>
      <c r="UKM478" s="285"/>
      <c r="UKN478" s="285"/>
      <c r="UKO478" s="285"/>
      <c r="UKP478" s="285"/>
      <c r="UKQ478" s="285"/>
      <c r="UKR478" s="285"/>
      <c r="UKS478" s="285"/>
      <c r="UKT478" s="285"/>
      <c r="UKU478" s="285"/>
      <c r="UKV478" s="285"/>
      <c r="UKW478" s="285"/>
      <c r="UKX478" s="285"/>
      <c r="UKY478" s="285"/>
      <c r="UKZ478" s="285"/>
      <c r="ULA478" s="285"/>
      <c r="ULB478" s="285"/>
      <c r="ULC478" s="285"/>
      <c r="ULD478" s="285"/>
      <c r="ULE478" s="285"/>
      <c r="ULF478" s="285"/>
      <c r="ULG478" s="285"/>
      <c r="ULH478" s="285"/>
      <c r="ULI478" s="285"/>
      <c r="ULJ478" s="285"/>
      <c r="ULK478" s="285"/>
      <c r="ULL478" s="285"/>
      <c r="ULM478" s="285"/>
      <c r="ULN478" s="285"/>
      <c r="ULO478" s="285"/>
      <c r="ULP478" s="285"/>
      <c r="ULQ478" s="285"/>
      <c r="ULR478" s="285"/>
      <c r="ULS478" s="285"/>
      <c r="ULT478" s="285"/>
      <c r="ULU478" s="285"/>
      <c r="ULV478" s="285"/>
      <c r="ULW478" s="285"/>
      <c r="ULX478" s="285"/>
      <c r="ULY478" s="285"/>
      <c r="ULZ478" s="285"/>
      <c r="UMA478" s="285"/>
      <c r="UMB478" s="285"/>
      <c r="UMC478" s="285"/>
      <c r="UMD478" s="285"/>
      <c r="UME478" s="285"/>
      <c r="UMF478" s="285"/>
      <c r="UMG478" s="285"/>
      <c r="UMH478" s="285"/>
      <c r="UMI478" s="285"/>
      <c r="UMJ478" s="285"/>
      <c r="UMK478" s="285"/>
      <c r="UML478" s="285"/>
      <c r="UMM478" s="285"/>
      <c r="UMN478" s="285"/>
      <c r="UMO478" s="285"/>
      <c r="UMP478" s="285"/>
      <c r="UMQ478" s="285"/>
      <c r="UMR478" s="285"/>
      <c r="UMS478" s="285"/>
      <c r="UMT478" s="285"/>
      <c r="UMU478" s="285"/>
      <c r="UMV478" s="285"/>
      <c r="UMW478" s="285"/>
      <c r="UMX478" s="285"/>
      <c r="UMY478" s="285"/>
      <c r="UMZ478" s="285"/>
      <c r="UNA478" s="285"/>
      <c r="UNB478" s="285"/>
      <c r="UNC478" s="285"/>
      <c r="UND478" s="285"/>
      <c r="UNE478" s="285"/>
      <c r="UNF478" s="285"/>
      <c r="UNG478" s="285"/>
      <c r="UNH478" s="285"/>
      <c r="UNI478" s="285"/>
      <c r="UNJ478" s="285"/>
      <c r="UNK478" s="285"/>
      <c r="UNL478" s="285"/>
      <c r="UNM478" s="285"/>
      <c r="UNN478" s="285"/>
      <c r="UNO478" s="285"/>
      <c r="UNP478" s="285"/>
      <c r="UNQ478" s="285"/>
      <c r="UNR478" s="285"/>
      <c r="UNS478" s="285"/>
      <c r="UNT478" s="285"/>
      <c r="UNU478" s="285"/>
      <c r="UNV478" s="285"/>
      <c r="UNW478" s="285"/>
      <c r="UNX478" s="285"/>
      <c r="UNY478" s="285"/>
      <c r="UNZ478" s="285"/>
      <c r="UOA478" s="285"/>
      <c r="UOB478" s="285"/>
      <c r="UOC478" s="285"/>
      <c r="UOD478" s="285"/>
      <c r="UOE478" s="285"/>
      <c r="UOF478" s="285"/>
      <c r="UOG478" s="285"/>
      <c r="UOH478" s="285"/>
      <c r="UOI478" s="285"/>
      <c r="UOJ478" s="285"/>
      <c r="UOK478" s="285"/>
      <c r="UOL478" s="285"/>
      <c r="UOM478" s="285"/>
      <c r="UON478" s="285"/>
      <c r="UOO478" s="285"/>
      <c r="UOP478" s="285"/>
      <c r="UOQ478" s="285"/>
      <c r="UOR478" s="285"/>
      <c r="UOS478" s="285"/>
      <c r="UOT478" s="285"/>
      <c r="UOU478" s="285"/>
      <c r="UOV478" s="285"/>
      <c r="UOW478" s="285"/>
      <c r="UOX478" s="285"/>
      <c r="UOY478" s="285"/>
      <c r="UOZ478" s="285"/>
      <c r="UPA478" s="285"/>
      <c r="UPB478" s="285"/>
      <c r="UPC478" s="285"/>
      <c r="UPD478" s="285"/>
      <c r="UPE478" s="285"/>
      <c r="UPF478" s="285"/>
      <c r="UPG478" s="285"/>
      <c r="UPH478" s="285"/>
      <c r="UPI478" s="285"/>
      <c r="UPJ478" s="285"/>
      <c r="UPK478" s="285"/>
      <c r="UPL478" s="285"/>
      <c r="UPM478" s="285"/>
      <c r="UPN478" s="285"/>
      <c r="UPO478" s="285"/>
      <c r="UPP478" s="285"/>
      <c r="UPQ478" s="285"/>
      <c r="UPR478" s="285"/>
      <c r="UPS478" s="285"/>
      <c r="UPT478" s="285"/>
      <c r="UPU478" s="285"/>
      <c r="UPV478" s="285"/>
      <c r="UPW478" s="285"/>
      <c r="UPX478" s="285"/>
      <c r="UPY478" s="285"/>
      <c r="UPZ478" s="285"/>
      <c r="UQA478" s="285"/>
      <c r="UQB478" s="285"/>
      <c r="UQC478" s="285"/>
      <c r="UQD478" s="285"/>
      <c r="UQE478" s="285"/>
      <c r="UQF478" s="285"/>
      <c r="UQG478" s="285"/>
      <c r="UQH478" s="285"/>
      <c r="UQI478" s="285"/>
      <c r="UQJ478" s="285"/>
      <c r="UQK478" s="285"/>
      <c r="UQL478" s="285"/>
      <c r="UQM478" s="285"/>
      <c r="UQN478" s="285"/>
      <c r="UQO478" s="285"/>
      <c r="UQP478" s="285"/>
      <c r="UQQ478" s="285"/>
      <c r="UQR478" s="285"/>
      <c r="UQS478" s="285"/>
      <c r="UQT478" s="285"/>
      <c r="UQU478" s="285"/>
      <c r="UQV478" s="285"/>
      <c r="UQW478" s="285"/>
      <c r="UQX478" s="285"/>
      <c r="UQY478" s="285"/>
      <c r="UQZ478" s="285"/>
      <c r="URA478" s="285"/>
      <c r="URB478" s="285"/>
      <c r="URC478" s="285"/>
      <c r="URD478" s="285"/>
      <c r="URE478" s="285"/>
      <c r="URF478" s="285"/>
      <c r="URG478" s="285"/>
      <c r="URH478" s="285"/>
      <c r="URI478" s="285"/>
      <c r="URJ478" s="285"/>
      <c r="URK478" s="285"/>
      <c r="URL478" s="285"/>
      <c r="URM478" s="285"/>
      <c r="URN478" s="285"/>
      <c r="URO478" s="285"/>
      <c r="URP478" s="285"/>
      <c r="URQ478" s="285"/>
      <c r="URR478" s="285"/>
      <c r="URS478" s="285"/>
      <c r="URT478" s="285"/>
      <c r="URU478" s="285"/>
      <c r="URV478" s="285"/>
      <c r="URW478" s="285"/>
      <c r="URX478" s="285"/>
      <c r="URY478" s="285"/>
      <c r="URZ478" s="285"/>
      <c r="USA478" s="285"/>
      <c r="USB478" s="285"/>
      <c r="USC478" s="285"/>
      <c r="USD478" s="285"/>
      <c r="USE478" s="285"/>
      <c r="USF478" s="285"/>
      <c r="USG478" s="285"/>
      <c r="USH478" s="285"/>
      <c r="USI478" s="285"/>
      <c r="USJ478" s="285"/>
      <c r="USK478" s="285"/>
      <c r="USL478" s="285"/>
      <c r="USM478" s="285"/>
      <c r="USN478" s="285"/>
      <c r="USO478" s="285"/>
      <c r="USP478" s="285"/>
      <c r="USQ478" s="285"/>
      <c r="USR478" s="285"/>
      <c r="USS478" s="285"/>
      <c r="UST478" s="285"/>
      <c r="USU478" s="285"/>
      <c r="USV478" s="285"/>
      <c r="USW478" s="285"/>
      <c r="USX478" s="285"/>
      <c r="USY478" s="285"/>
      <c r="USZ478" s="285"/>
      <c r="UTA478" s="285"/>
      <c r="UTB478" s="285"/>
      <c r="UTC478" s="285"/>
      <c r="UTD478" s="285"/>
      <c r="UTE478" s="285"/>
      <c r="UTF478" s="285"/>
      <c r="UTG478" s="285"/>
      <c r="UTH478" s="285"/>
      <c r="UTI478" s="285"/>
      <c r="UTJ478" s="285"/>
      <c r="UTK478" s="285"/>
      <c r="UTL478" s="285"/>
      <c r="UTM478" s="285"/>
      <c r="UTN478" s="285"/>
      <c r="UTO478" s="285"/>
      <c r="UTP478" s="285"/>
      <c r="UTQ478" s="285"/>
      <c r="UTR478" s="285"/>
      <c r="UTS478" s="285"/>
      <c r="UTT478" s="285"/>
      <c r="UTU478" s="285"/>
      <c r="UTV478" s="285"/>
      <c r="UTW478" s="285"/>
      <c r="UTX478" s="285"/>
      <c r="UTY478" s="285"/>
      <c r="UTZ478" s="285"/>
      <c r="UUA478" s="285"/>
      <c r="UUB478" s="285"/>
      <c r="UUC478" s="285"/>
      <c r="UUD478" s="285"/>
      <c r="UUE478" s="285"/>
      <c r="UUF478" s="285"/>
      <c r="UUG478" s="285"/>
      <c r="UUH478" s="285"/>
      <c r="UUI478" s="285"/>
      <c r="UUJ478" s="285"/>
      <c r="UUK478" s="285"/>
      <c r="UUL478" s="285"/>
      <c r="UUM478" s="285"/>
      <c r="UUN478" s="285"/>
      <c r="UUO478" s="285"/>
      <c r="UUP478" s="285"/>
      <c r="UUQ478" s="285"/>
      <c r="UUR478" s="285"/>
      <c r="UUS478" s="285"/>
      <c r="UUT478" s="285"/>
      <c r="UUU478" s="285"/>
      <c r="UUV478" s="285"/>
      <c r="UUW478" s="285"/>
      <c r="UUX478" s="285"/>
      <c r="UUY478" s="285"/>
      <c r="UUZ478" s="285"/>
      <c r="UVA478" s="285"/>
      <c r="UVB478" s="285"/>
      <c r="UVC478" s="285"/>
      <c r="UVD478" s="285"/>
      <c r="UVE478" s="285"/>
      <c r="UVF478" s="285"/>
      <c r="UVG478" s="285"/>
      <c r="UVH478" s="285"/>
      <c r="UVI478" s="285"/>
      <c r="UVJ478" s="285"/>
      <c r="UVK478" s="285"/>
      <c r="UVL478" s="285"/>
      <c r="UVM478" s="285"/>
      <c r="UVN478" s="285"/>
      <c r="UVO478" s="285"/>
      <c r="UVP478" s="285"/>
      <c r="UVQ478" s="285"/>
      <c r="UVR478" s="285"/>
      <c r="UVS478" s="285"/>
      <c r="UVT478" s="285"/>
      <c r="UVU478" s="285"/>
      <c r="UVV478" s="285"/>
      <c r="UVW478" s="285"/>
      <c r="UVX478" s="285"/>
      <c r="UVY478" s="285"/>
      <c r="UVZ478" s="285"/>
      <c r="UWA478" s="285"/>
      <c r="UWB478" s="285"/>
      <c r="UWC478" s="285"/>
      <c r="UWD478" s="285"/>
      <c r="UWE478" s="285"/>
      <c r="UWF478" s="285"/>
      <c r="UWG478" s="285"/>
      <c r="UWH478" s="285"/>
      <c r="UWI478" s="285"/>
      <c r="UWJ478" s="285"/>
      <c r="UWK478" s="285"/>
      <c r="UWL478" s="285"/>
      <c r="UWM478" s="285"/>
      <c r="UWN478" s="285"/>
      <c r="UWO478" s="285"/>
      <c r="UWP478" s="285"/>
      <c r="UWQ478" s="285"/>
      <c r="UWR478" s="285"/>
      <c r="UWS478" s="285"/>
      <c r="UWT478" s="285"/>
      <c r="UWU478" s="285"/>
      <c r="UWV478" s="285"/>
      <c r="UWW478" s="285"/>
      <c r="UWX478" s="285"/>
      <c r="UWY478" s="285"/>
      <c r="UWZ478" s="285"/>
      <c r="UXA478" s="285"/>
      <c r="UXB478" s="285"/>
      <c r="UXC478" s="285"/>
      <c r="UXD478" s="285"/>
      <c r="UXE478" s="285"/>
      <c r="UXF478" s="285"/>
      <c r="UXG478" s="285"/>
      <c r="UXH478" s="285"/>
      <c r="UXI478" s="285"/>
      <c r="UXJ478" s="285"/>
      <c r="UXK478" s="285"/>
      <c r="UXL478" s="285"/>
      <c r="UXM478" s="285"/>
      <c r="UXN478" s="285"/>
      <c r="UXO478" s="285"/>
      <c r="UXP478" s="285"/>
      <c r="UXQ478" s="285"/>
      <c r="UXR478" s="285"/>
      <c r="UXS478" s="285"/>
      <c r="UXT478" s="285"/>
      <c r="UXU478" s="285"/>
      <c r="UXV478" s="285"/>
      <c r="UXW478" s="285"/>
      <c r="UXX478" s="285"/>
      <c r="UXY478" s="285"/>
      <c r="UXZ478" s="285"/>
      <c r="UYA478" s="285"/>
      <c r="UYB478" s="285"/>
      <c r="UYC478" s="285"/>
      <c r="UYD478" s="285"/>
      <c r="UYE478" s="285"/>
      <c r="UYF478" s="285"/>
      <c r="UYG478" s="285"/>
      <c r="UYH478" s="285"/>
      <c r="UYI478" s="285"/>
      <c r="UYJ478" s="285"/>
      <c r="UYK478" s="285"/>
      <c r="UYL478" s="285"/>
      <c r="UYM478" s="285"/>
      <c r="UYN478" s="285"/>
      <c r="UYO478" s="285"/>
      <c r="UYP478" s="285"/>
      <c r="UYQ478" s="285"/>
      <c r="UYR478" s="285"/>
      <c r="UYS478" s="285"/>
      <c r="UYT478" s="285"/>
      <c r="UYU478" s="285"/>
      <c r="UYV478" s="285"/>
      <c r="UYW478" s="285"/>
      <c r="UYX478" s="285"/>
      <c r="UYY478" s="285"/>
      <c r="UYZ478" s="285"/>
      <c r="UZA478" s="285"/>
      <c r="UZB478" s="285"/>
      <c r="UZC478" s="285"/>
      <c r="UZD478" s="285"/>
      <c r="UZE478" s="285"/>
      <c r="UZF478" s="285"/>
      <c r="UZG478" s="285"/>
      <c r="UZH478" s="285"/>
      <c r="UZI478" s="285"/>
      <c r="UZJ478" s="285"/>
      <c r="UZK478" s="285"/>
      <c r="UZL478" s="285"/>
      <c r="UZM478" s="285"/>
      <c r="UZN478" s="285"/>
      <c r="UZO478" s="285"/>
      <c r="UZP478" s="285"/>
      <c r="UZQ478" s="285"/>
      <c r="UZR478" s="285"/>
      <c r="UZS478" s="285"/>
      <c r="UZT478" s="285"/>
      <c r="UZU478" s="285"/>
      <c r="UZV478" s="285"/>
      <c r="UZW478" s="285"/>
      <c r="UZX478" s="285"/>
      <c r="UZY478" s="285"/>
      <c r="UZZ478" s="285"/>
      <c r="VAA478" s="285"/>
      <c r="VAB478" s="285"/>
      <c r="VAC478" s="285"/>
      <c r="VAD478" s="285"/>
      <c r="VAE478" s="285"/>
      <c r="VAF478" s="285"/>
      <c r="VAG478" s="285"/>
      <c r="VAH478" s="285"/>
      <c r="VAI478" s="285"/>
      <c r="VAJ478" s="285"/>
      <c r="VAK478" s="285"/>
      <c r="VAL478" s="285"/>
      <c r="VAM478" s="285"/>
      <c r="VAN478" s="285"/>
      <c r="VAO478" s="285"/>
      <c r="VAP478" s="285"/>
      <c r="VAQ478" s="285"/>
      <c r="VAR478" s="285"/>
      <c r="VAS478" s="285"/>
      <c r="VAT478" s="285"/>
      <c r="VAU478" s="285"/>
      <c r="VAV478" s="285"/>
      <c r="VAW478" s="285"/>
      <c r="VAX478" s="285"/>
      <c r="VAY478" s="285"/>
      <c r="VAZ478" s="285"/>
      <c r="VBA478" s="285"/>
      <c r="VBB478" s="285"/>
      <c r="VBC478" s="285"/>
      <c r="VBD478" s="285"/>
      <c r="VBE478" s="285"/>
      <c r="VBF478" s="285"/>
      <c r="VBG478" s="285"/>
      <c r="VBH478" s="285"/>
      <c r="VBI478" s="285"/>
      <c r="VBJ478" s="285"/>
      <c r="VBK478" s="285"/>
      <c r="VBL478" s="285"/>
      <c r="VBM478" s="285"/>
      <c r="VBN478" s="285"/>
      <c r="VBO478" s="285"/>
      <c r="VBP478" s="285"/>
      <c r="VBQ478" s="285"/>
      <c r="VBR478" s="285"/>
      <c r="VBS478" s="285"/>
      <c r="VBT478" s="285"/>
      <c r="VBU478" s="285"/>
      <c r="VBV478" s="285"/>
      <c r="VBW478" s="285"/>
      <c r="VBX478" s="285"/>
      <c r="VBY478" s="285"/>
      <c r="VBZ478" s="285"/>
      <c r="VCA478" s="285"/>
      <c r="VCB478" s="285"/>
      <c r="VCC478" s="285"/>
      <c r="VCD478" s="285"/>
      <c r="VCE478" s="285"/>
      <c r="VCF478" s="285"/>
      <c r="VCG478" s="285"/>
      <c r="VCH478" s="285"/>
      <c r="VCI478" s="285"/>
      <c r="VCJ478" s="285"/>
      <c r="VCK478" s="285"/>
      <c r="VCL478" s="285"/>
      <c r="VCM478" s="285"/>
      <c r="VCN478" s="285"/>
      <c r="VCO478" s="285"/>
      <c r="VCP478" s="285"/>
      <c r="VCQ478" s="285"/>
      <c r="VCR478" s="285"/>
      <c r="VCS478" s="285"/>
      <c r="VCT478" s="285"/>
      <c r="VCU478" s="285"/>
      <c r="VCV478" s="285"/>
      <c r="VCW478" s="285"/>
      <c r="VCX478" s="285"/>
      <c r="VCY478" s="285"/>
      <c r="VCZ478" s="285"/>
      <c r="VDA478" s="285"/>
      <c r="VDB478" s="285"/>
      <c r="VDC478" s="285"/>
      <c r="VDD478" s="285"/>
      <c r="VDE478" s="285"/>
      <c r="VDF478" s="285"/>
      <c r="VDG478" s="285"/>
      <c r="VDH478" s="285"/>
      <c r="VDI478" s="285"/>
      <c r="VDJ478" s="285"/>
      <c r="VDK478" s="285"/>
      <c r="VDL478" s="285"/>
      <c r="VDM478" s="285"/>
      <c r="VDN478" s="285"/>
      <c r="VDO478" s="285"/>
      <c r="VDP478" s="285"/>
      <c r="VDQ478" s="285"/>
      <c r="VDR478" s="285"/>
      <c r="VDS478" s="285"/>
      <c r="VDT478" s="285"/>
      <c r="VDU478" s="285"/>
      <c r="VDV478" s="285"/>
      <c r="VDW478" s="285"/>
      <c r="VDX478" s="285"/>
      <c r="VDY478" s="285"/>
      <c r="VDZ478" s="285"/>
      <c r="VEA478" s="285"/>
      <c r="VEB478" s="285"/>
      <c r="VEC478" s="285"/>
      <c r="VED478" s="285"/>
      <c r="VEE478" s="285"/>
      <c r="VEF478" s="285"/>
      <c r="VEG478" s="285"/>
      <c r="VEH478" s="285"/>
      <c r="VEI478" s="285"/>
      <c r="VEJ478" s="285"/>
      <c r="VEK478" s="285"/>
      <c r="VEL478" s="285"/>
      <c r="VEM478" s="285"/>
      <c r="VEN478" s="285"/>
      <c r="VEO478" s="285"/>
      <c r="VEP478" s="285"/>
      <c r="VEQ478" s="285"/>
      <c r="VER478" s="285"/>
      <c r="VES478" s="285"/>
      <c r="VET478" s="285"/>
      <c r="VEU478" s="285"/>
      <c r="VEV478" s="285"/>
      <c r="VEW478" s="285"/>
      <c r="VEX478" s="285"/>
      <c r="VEY478" s="285"/>
      <c r="VEZ478" s="285"/>
      <c r="VFA478" s="285"/>
      <c r="VFB478" s="285"/>
      <c r="VFC478" s="285"/>
      <c r="VFD478" s="285"/>
      <c r="VFE478" s="285"/>
      <c r="VFF478" s="285"/>
      <c r="VFG478" s="285"/>
      <c r="VFH478" s="285"/>
      <c r="VFI478" s="285"/>
      <c r="VFJ478" s="285"/>
      <c r="VFK478" s="285"/>
      <c r="VFL478" s="285"/>
      <c r="VFM478" s="285"/>
      <c r="VFN478" s="285"/>
      <c r="VFO478" s="285"/>
      <c r="VFP478" s="285"/>
      <c r="VFQ478" s="285"/>
      <c r="VFR478" s="285"/>
      <c r="VFS478" s="285"/>
      <c r="VFT478" s="285"/>
      <c r="VFU478" s="285"/>
      <c r="VFV478" s="285"/>
      <c r="VFW478" s="285"/>
      <c r="VFX478" s="285"/>
      <c r="VFY478" s="285"/>
      <c r="VFZ478" s="285"/>
      <c r="VGA478" s="285"/>
      <c r="VGB478" s="285"/>
      <c r="VGC478" s="285"/>
      <c r="VGD478" s="285"/>
      <c r="VGE478" s="285"/>
      <c r="VGF478" s="285"/>
      <c r="VGG478" s="285"/>
      <c r="VGH478" s="285"/>
      <c r="VGI478" s="285"/>
      <c r="VGJ478" s="285"/>
      <c r="VGK478" s="285"/>
      <c r="VGL478" s="285"/>
      <c r="VGM478" s="285"/>
      <c r="VGN478" s="285"/>
      <c r="VGO478" s="285"/>
      <c r="VGP478" s="285"/>
      <c r="VGQ478" s="285"/>
      <c r="VGR478" s="285"/>
      <c r="VGS478" s="285"/>
      <c r="VGT478" s="285"/>
      <c r="VGU478" s="285"/>
      <c r="VGV478" s="285"/>
      <c r="VGW478" s="285"/>
      <c r="VGX478" s="285"/>
      <c r="VGY478" s="285"/>
      <c r="VGZ478" s="285"/>
      <c r="VHA478" s="285"/>
      <c r="VHB478" s="285"/>
      <c r="VHC478" s="285"/>
      <c r="VHD478" s="285"/>
      <c r="VHE478" s="285"/>
      <c r="VHF478" s="285"/>
      <c r="VHG478" s="285"/>
      <c r="VHH478" s="285"/>
      <c r="VHI478" s="285"/>
      <c r="VHJ478" s="285"/>
      <c r="VHK478" s="285"/>
      <c r="VHL478" s="285"/>
      <c r="VHM478" s="285"/>
      <c r="VHN478" s="285"/>
      <c r="VHO478" s="285"/>
      <c r="VHP478" s="285"/>
      <c r="VHQ478" s="285"/>
      <c r="VHR478" s="285"/>
      <c r="VHS478" s="285"/>
      <c r="VHT478" s="285"/>
      <c r="VHU478" s="285"/>
      <c r="VHV478" s="285"/>
      <c r="VHW478" s="285"/>
      <c r="VHX478" s="285"/>
      <c r="VHY478" s="285"/>
      <c r="VHZ478" s="285"/>
      <c r="VIA478" s="285"/>
      <c r="VIB478" s="285"/>
      <c r="VIC478" s="285"/>
      <c r="VID478" s="285"/>
      <c r="VIE478" s="285"/>
      <c r="VIF478" s="285"/>
      <c r="VIG478" s="285"/>
      <c r="VIH478" s="285"/>
      <c r="VII478" s="285"/>
      <c r="VIJ478" s="285"/>
      <c r="VIK478" s="285"/>
      <c r="VIL478" s="285"/>
      <c r="VIM478" s="285"/>
      <c r="VIN478" s="285"/>
      <c r="VIO478" s="285"/>
      <c r="VIP478" s="285"/>
      <c r="VIQ478" s="285"/>
      <c r="VIR478" s="285"/>
      <c r="VIS478" s="285"/>
      <c r="VIT478" s="285"/>
      <c r="VIU478" s="285"/>
      <c r="VIV478" s="285"/>
      <c r="VIW478" s="285"/>
      <c r="VIX478" s="285"/>
      <c r="VIY478" s="285"/>
      <c r="VIZ478" s="285"/>
      <c r="VJA478" s="285"/>
      <c r="VJB478" s="285"/>
      <c r="VJC478" s="285"/>
      <c r="VJD478" s="285"/>
      <c r="VJE478" s="285"/>
      <c r="VJF478" s="285"/>
      <c r="VJG478" s="285"/>
      <c r="VJH478" s="285"/>
      <c r="VJI478" s="285"/>
      <c r="VJJ478" s="285"/>
      <c r="VJK478" s="285"/>
      <c r="VJL478" s="285"/>
      <c r="VJM478" s="285"/>
      <c r="VJN478" s="285"/>
      <c r="VJO478" s="285"/>
      <c r="VJP478" s="285"/>
      <c r="VJQ478" s="285"/>
      <c r="VJR478" s="285"/>
      <c r="VJS478" s="285"/>
      <c r="VJT478" s="285"/>
      <c r="VJU478" s="285"/>
      <c r="VJV478" s="285"/>
      <c r="VJW478" s="285"/>
      <c r="VJX478" s="285"/>
      <c r="VJY478" s="285"/>
      <c r="VJZ478" s="285"/>
      <c r="VKA478" s="285"/>
      <c r="VKB478" s="285"/>
      <c r="VKC478" s="285"/>
      <c r="VKD478" s="285"/>
      <c r="VKE478" s="285"/>
      <c r="VKF478" s="285"/>
      <c r="VKG478" s="285"/>
      <c r="VKH478" s="285"/>
      <c r="VKI478" s="285"/>
      <c r="VKJ478" s="285"/>
      <c r="VKK478" s="285"/>
      <c r="VKL478" s="285"/>
      <c r="VKM478" s="285"/>
      <c r="VKN478" s="285"/>
      <c r="VKO478" s="285"/>
      <c r="VKP478" s="285"/>
      <c r="VKQ478" s="285"/>
      <c r="VKR478" s="285"/>
      <c r="VKS478" s="285"/>
      <c r="VKT478" s="285"/>
      <c r="VKU478" s="285"/>
      <c r="VKV478" s="285"/>
      <c r="VKW478" s="285"/>
      <c r="VKX478" s="285"/>
      <c r="VKY478" s="285"/>
      <c r="VKZ478" s="285"/>
      <c r="VLA478" s="285"/>
      <c r="VLB478" s="285"/>
      <c r="VLC478" s="285"/>
      <c r="VLD478" s="285"/>
      <c r="VLE478" s="285"/>
      <c r="VLF478" s="285"/>
      <c r="VLG478" s="285"/>
      <c r="VLH478" s="285"/>
      <c r="VLI478" s="285"/>
      <c r="VLJ478" s="285"/>
      <c r="VLK478" s="285"/>
      <c r="VLL478" s="285"/>
      <c r="VLM478" s="285"/>
      <c r="VLN478" s="285"/>
      <c r="VLO478" s="285"/>
      <c r="VLP478" s="285"/>
      <c r="VLQ478" s="285"/>
      <c r="VLR478" s="285"/>
      <c r="VLS478" s="285"/>
      <c r="VLT478" s="285"/>
      <c r="VLU478" s="285"/>
      <c r="VLV478" s="285"/>
      <c r="VLW478" s="285"/>
      <c r="VLX478" s="285"/>
      <c r="VLY478" s="285"/>
      <c r="VLZ478" s="285"/>
      <c r="VMA478" s="285"/>
      <c r="VMB478" s="285"/>
      <c r="VMC478" s="285"/>
      <c r="VMD478" s="285"/>
      <c r="VME478" s="285"/>
      <c r="VMF478" s="285"/>
      <c r="VMG478" s="285"/>
      <c r="VMH478" s="285"/>
      <c r="VMI478" s="285"/>
      <c r="VMJ478" s="285"/>
      <c r="VMK478" s="285"/>
      <c r="VML478" s="285"/>
      <c r="VMM478" s="285"/>
      <c r="VMN478" s="285"/>
      <c r="VMO478" s="285"/>
      <c r="VMP478" s="285"/>
      <c r="VMQ478" s="285"/>
      <c r="VMR478" s="285"/>
      <c r="VMS478" s="285"/>
      <c r="VMT478" s="285"/>
      <c r="VMU478" s="285"/>
      <c r="VMV478" s="285"/>
      <c r="VMW478" s="285"/>
      <c r="VMX478" s="285"/>
      <c r="VMY478" s="285"/>
      <c r="VMZ478" s="285"/>
      <c r="VNA478" s="285"/>
      <c r="VNB478" s="285"/>
      <c r="VNC478" s="285"/>
      <c r="VND478" s="285"/>
      <c r="VNE478" s="285"/>
      <c r="VNF478" s="285"/>
      <c r="VNG478" s="285"/>
      <c r="VNH478" s="285"/>
      <c r="VNI478" s="285"/>
      <c r="VNJ478" s="285"/>
      <c r="VNK478" s="285"/>
      <c r="VNL478" s="285"/>
      <c r="VNM478" s="285"/>
      <c r="VNN478" s="285"/>
      <c r="VNO478" s="285"/>
      <c r="VNP478" s="285"/>
      <c r="VNQ478" s="285"/>
      <c r="VNR478" s="285"/>
      <c r="VNS478" s="285"/>
      <c r="VNT478" s="285"/>
      <c r="VNU478" s="285"/>
      <c r="VNV478" s="285"/>
      <c r="VNW478" s="285"/>
      <c r="VNX478" s="285"/>
      <c r="VNY478" s="285"/>
      <c r="VNZ478" s="285"/>
      <c r="VOA478" s="285"/>
      <c r="VOB478" s="285"/>
      <c r="VOC478" s="285"/>
      <c r="VOD478" s="285"/>
      <c r="VOE478" s="285"/>
      <c r="VOF478" s="285"/>
      <c r="VOG478" s="285"/>
      <c r="VOH478" s="285"/>
      <c r="VOI478" s="285"/>
      <c r="VOJ478" s="285"/>
      <c r="VOK478" s="285"/>
      <c r="VOL478" s="285"/>
      <c r="VOM478" s="285"/>
      <c r="VON478" s="285"/>
      <c r="VOO478" s="285"/>
      <c r="VOP478" s="285"/>
      <c r="VOQ478" s="285"/>
      <c r="VOR478" s="285"/>
      <c r="VOS478" s="285"/>
      <c r="VOT478" s="285"/>
      <c r="VOU478" s="285"/>
      <c r="VOV478" s="285"/>
      <c r="VOW478" s="285"/>
      <c r="VOX478" s="285"/>
      <c r="VOY478" s="285"/>
      <c r="VOZ478" s="285"/>
      <c r="VPA478" s="285"/>
      <c r="VPB478" s="285"/>
      <c r="VPC478" s="285"/>
      <c r="VPD478" s="285"/>
      <c r="VPE478" s="285"/>
      <c r="VPF478" s="285"/>
      <c r="VPG478" s="285"/>
      <c r="VPH478" s="285"/>
      <c r="VPI478" s="285"/>
      <c r="VPJ478" s="285"/>
      <c r="VPK478" s="285"/>
      <c r="VPL478" s="285"/>
      <c r="VPM478" s="285"/>
      <c r="VPN478" s="285"/>
      <c r="VPO478" s="285"/>
      <c r="VPP478" s="285"/>
      <c r="VPQ478" s="285"/>
      <c r="VPR478" s="285"/>
      <c r="VPS478" s="285"/>
      <c r="VPT478" s="285"/>
      <c r="VPU478" s="285"/>
      <c r="VPV478" s="285"/>
      <c r="VPW478" s="285"/>
      <c r="VPX478" s="285"/>
      <c r="VPY478" s="285"/>
      <c r="VPZ478" s="285"/>
      <c r="VQA478" s="285"/>
      <c r="VQB478" s="285"/>
      <c r="VQC478" s="285"/>
      <c r="VQD478" s="285"/>
      <c r="VQE478" s="285"/>
      <c r="VQF478" s="285"/>
      <c r="VQG478" s="285"/>
      <c r="VQH478" s="285"/>
      <c r="VQI478" s="285"/>
      <c r="VQJ478" s="285"/>
      <c r="VQK478" s="285"/>
      <c r="VQL478" s="285"/>
      <c r="VQM478" s="285"/>
      <c r="VQN478" s="285"/>
      <c r="VQO478" s="285"/>
      <c r="VQP478" s="285"/>
      <c r="VQQ478" s="285"/>
      <c r="VQR478" s="285"/>
      <c r="VQS478" s="285"/>
      <c r="VQT478" s="285"/>
      <c r="VQU478" s="285"/>
      <c r="VQV478" s="285"/>
      <c r="VQW478" s="285"/>
      <c r="VQX478" s="285"/>
      <c r="VQY478" s="285"/>
      <c r="VQZ478" s="285"/>
      <c r="VRA478" s="285"/>
      <c r="VRB478" s="285"/>
      <c r="VRC478" s="285"/>
      <c r="VRD478" s="285"/>
      <c r="VRE478" s="285"/>
      <c r="VRF478" s="285"/>
      <c r="VRG478" s="285"/>
      <c r="VRH478" s="285"/>
      <c r="VRI478" s="285"/>
      <c r="VRJ478" s="285"/>
      <c r="VRK478" s="285"/>
      <c r="VRL478" s="285"/>
      <c r="VRM478" s="285"/>
      <c r="VRN478" s="285"/>
      <c r="VRO478" s="285"/>
      <c r="VRP478" s="285"/>
      <c r="VRQ478" s="285"/>
      <c r="VRR478" s="285"/>
      <c r="VRS478" s="285"/>
      <c r="VRT478" s="285"/>
      <c r="VRU478" s="285"/>
      <c r="VRV478" s="285"/>
      <c r="VRW478" s="285"/>
      <c r="VRX478" s="285"/>
      <c r="VRY478" s="285"/>
      <c r="VRZ478" s="285"/>
      <c r="VSA478" s="285"/>
      <c r="VSB478" s="285"/>
      <c r="VSC478" s="285"/>
      <c r="VSD478" s="285"/>
      <c r="VSE478" s="285"/>
      <c r="VSF478" s="285"/>
      <c r="VSG478" s="285"/>
      <c r="VSH478" s="285"/>
      <c r="VSI478" s="285"/>
      <c r="VSJ478" s="285"/>
      <c r="VSK478" s="285"/>
      <c r="VSL478" s="285"/>
      <c r="VSM478" s="285"/>
      <c r="VSN478" s="285"/>
      <c r="VSO478" s="285"/>
      <c r="VSP478" s="285"/>
      <c r="VSQ478" s="285"/>
      <c r="VSR478" s="285"/>
      <c r="VSS478" s="285"/>
      <c r="VST478" s="285"/>
      <c r="VSU478" s="285"/>
      <c r="VSV478" s="285"/>
      <c r="VSW478" s="285"/>
      <c r="VSX478" s="285"/>
      <c r="VSY478" s="285"/>
      <c r="VSZ478" s="285"/>
      <c r="VTA478" s="285"/>
      <c r="VTB478" s="285"/>
      <c r="VTC478" s="285"/>
      <c r="VTD478" s="285"/>
      <c r="VTE478" s="285"/>
      <c r="VTF478" s="285"/>
      <c r="VTG478" s="285"/>
      <c r="VTH478" s="285"/>
      <c r="VTI478" s="285"/>
      <c r="VTJ478" s="285"/>
      <c r="VTK478" s="285"/>
      <c r="VTL478" s="285"/>
      <c r="VTM478" s="285"/>
      <c r="VTN478" s="285"/>
      <c r="VTO478" s="285"/>
      <c r="VTP478" s="285"/>
      <c r="VTQ478" s="285"/>
      <c r="VTR478" s="285"/>
      <c r="VTS478" s="285"/>
      <c r="VTT478" s="285"/>
      <c r="VTU478" s="285"/>
      <c r="VTV478" s="285"/>
      <c r="VTW478" s="285"/>
      <c r="VTX478" s="285"/>
      <c r="VTY478" s="285"/>
      <c r="VTZ478" s="285"/>
      <c r="VUA478" s="285"/>
      <c r="VUB478" s="285"/>
      <c r="VUC478" s="285"/>
      <c r="VUD478" s="285"/>
      <c r="VUE478" s="285"/>
      <c r="VUF478" s="285"/>
      <c r="VUG478" s="285"/>
      <c r="VUH478" s="285"/>
      <c r="VUI478" s="285"/>
      <c r="VUJ478" s="285"/>
      <c r="VUK478" s="285"/>
      <c r="VUL478" s="285"/>
      <c r="VUM478" s="285"/>
      <c r="VUN478" s="285"/>
      <c r="VUO478" s="285"/>
      <c r="VUP478" s="285"/>
      <c r="VUQ478" s="285"/>
      <c r="VUR478" s="285"/>
      <c r="VUS478" s="285"/>
      <c r="VUT478" s="285"/>
      <c r="VUU478" s="285"/>
      <c r="VUV478" s="285"/>
      <c r="VUW478" s="285"/>
      <c r="VUX478" s="285"/>
      <c r="VUY478" s="285"/>
      <c r="VUZ478" s="285"/>
      <c r="VVA478" s="285"/>
      <c r="VVB478" s="285"/>
      <c r="VVC478" s="285"/>
      <c r="VVD478" s="285"/>
      <c r="VVE478" s="285"/>
      <c r="VVF478" s="285"/>
      <c r="VVG478" s="285"/>
      <c r="VVH478" s="285"/>
      <c r="VVI478" s="285"/>
      <c r="VVJ478" s="285"/>
      <c r="VVK478" s="285"/>
      <c r="VVL478" s="285"/>
      <c r="VVM478" s="285"/>
      <c r="VVN478" s="285"/>
      <c r="VVO478" s="285"/>
      <c r="VVP478" s="285"/>
      <c r="VVQ478" s="285"/>
      <c r="VVR478" s="285"/>
      <c r="VVS478" s="285"/>
      <c r="VVT478" s="285"/>
      <c r="VVU478" s="285"/>
      <c r="VVV478" s="285"/>
      <c r="VVW478" s="285"/>
      <c r="VVX478" s="285"/>
      <c r="VVY478" s="285"/>
      <c r="VVZ478" s="285"/>
      <c r="VWA478" s="285"/>
      <c r="VWB478" s="285"/>
      <c r="VWC478" s="285"/>
      <c r="VWD478" s="285"/>
      <c r="VWE478" s="285"/>
      <c r="VWF478" s="285"/>
      <c r="VWG478" s="285"/>
      <c r="VWH478" s="285"/>
      <c r="VWI478" s="285"/>
      <c r="VWJ478" s="285"/>
      <c r="VWK478" s="285"/>
      <c r="VWL478" s="285"/>
      <c r="VWM478" s="285"/>
      <c r="VWN478" s="285"/>
      <c r="VWO478" s="285"/>
      <c r="VWP478" s="285"/>
      <c r="VWQ478" s="285"/>
      <c r="VWR478" s="285"/>
      <c r="VWS478" s="285"/>
      <c r="VWT478" s="285"/>
      <c r="VWU478" s="285"/>
      <c r="VWV478" s="285"/>
      <c r="VWW478" s="285"/>
      <c r="VWX478" s="285"/>
      <c r="VWY478" s="285"/>
      <c r="VWZ478" s="285"/>
      <c r="VXA478" s="285"/>
      <c r="VXB478" s="285"/>
      <c r="VXC478" s="285"/>
      <c r="VXD478" s="285"/>
      <c r="VXE478" s="285"/>
      <c r="VXF478" s="285"/>
      <c r="VXG478" s="285"/>
      <c r="VXH478" s="285"/>
      <c r="VXI478" s="285"/>
      <c r="VXJ478" s="285"/>
      <c r="VXK478" s="285"/>
      <c r="VXL478" s="285"/>
      <c r="VXM478" s="285"/>
      <c r="VXN478" s="285"/>
      <c r="VXO478" s="285"/>
      <c r="VXP478" s="285"/>
      <c r="VXQ478" s="285"/>
      <c r="VXR478" s="285"/>
      <c r="VXS478" s="285"/>
      <c r="VXT478" s="285"/>
      <c r="VXU478" s="285"/>
      <c r="VXV478" s="285"/>
      <c r="VXW478" s="285"/>
      <c r="VXX478" s="285"/>
      <c r="VXY478" s="285"/>
      <c r="VXZ478" s="285"/>
      <c r="VYA478" s="285"/>
      <c r="VYB478" s="285"/>
      <c r="VYC478" s="285"/>
      <c r="VYD478" s="285"/>
      <c r="VYE478" s="285"/>
      <c r="VYF478" s="285"/>
      <c r="VYG478" s="285"/>
      <c r="VYH478" s="285"/>
      <c r="VYI478" s="285"/>
      <c r="VYJ478" s="285"/>
      <c r="VYK478" s="285"/>
      <c r="VYL478" s="285"/>
      <c r="VYM478" s="285"/>
      <c r="VYN478" s="285"/>
      <c r="VYO478" s="285"/>
      <c r="VYP478" s="285"/>
      <c r="VYQ478" s="285"/>
      <c r="VYR478" s="285"/>
      <c r="VYS478" s="285"/>
      <c r="VYT478" s="285"/>
      <c r="VYU478" s="285"/>
      <c r="VYV478" s="285"/>
      <c r="VYW478" s="285"/>
      <c r="VYX478" s="285"/>
      <c r="VYY478" s="285"/>
      <c r="VYZ478" s="285"/>
      <c r="VZA478" s="285"/>
      <c r="VZB478" s="285"/>
      <c r="VZC478" s="285"/>
      <c r="VZD478" s="285"/>
      <c r="VZE478" s="285"/>
      <c r="VZF478" s="285"/>
      <c r="VZG478" s="285"/>
      <c r="VZH478" s="285"/>
      <c r="VZI478" s="285"/>
      <c r="VZJ478" s="285"/>
      <c r="VZK478" s="285"/>
      <c r="VZL478" s="285"/>
      <c r="VZM478" s="285"/>
      <c r="VZN478" s="285"/>
      <c r="VZO478" s="285"/>
      <c r="VZP478" s="285"/>
      <c r="VZQ478" s="285"/>
      <c r="VZR478" s="285"/>
      <c r="VZS478" s="285"/>
      <c r="VZT478" s="285"/>
      <c r="VZU478" s="285"/>
      <c r="VZV478" s="285"/>
      <c r="VZW478" s="285"/>
      <c r="VZX478" s="285"/>
      <c r="VZY478" s="285"/>
      <c r="VZZ478" s="285"/>
      <c r="WAA478" s="285"/>
      <c r="WAB478" s="285"/>
      <c r="WAC478" s="285"/>
      <c r="WAD478" s="285"/>
      <c r="WAE478" s="285"/>
      <c r="WAF478" s="285"/>
      <c r="WAG478" s="285"/>
      <c r="WAH478" s="285"/>
      <c r="WAI478" s="285"/>
      <c r="WAJ478" s="285"/>
      <c r="WAK478" s="285"/>
      <c r="WAL478" s="285"/>
      <c r="WAM478" s="285"/>
      <c r="WAN478" s="285"/>
      <c r="WAO478" s="285"/>
      <c r="WAP478" s="285"/>
      <c r="WAQ478" s="285"/>
      <c r="WAR478" s="285"/>
      <c r="WAS478" s="285"/>
      <c r="WAT478" s="285"/>
      <c r="WAU478" s="285"/>
      <c r="WAV478" s="285"/>
      <c r="WAW478" s="285"/>
      <c r="WAX478" s="285"/>
      <c r="WAY478" s="285"/>
      <c r="WAZ478" s="285"/>
      <c r="WBA478" s="285"/>
      <c r="WBB478" s="285"/>
      <c r="WBC478" s="285"/>
      <c r="WBD478" s="285"/>
      <c r="WBE478" s="285"/>
      <c r="WBF478" s="285"/>
      <c r="WBG478" s="285"/>
      <c r="WBH478" s="285"/>
      <c r="WBI478" s="285"/>
      <c r="WBJ478" s="285"/>
      <c r="WBK478" s="285"/>
      <c r="WBL478" s="285"/>
      <c r="WBM478" s="285"/>
      <c r="WBN478" s="285"/>
      <c r="WBO478" s="285"/>
      <c r="WBP478" s="285"/>
      <c r="WBQ478" s="285"/>
      <c r="WBR478" s="285"/>
      <c r="WBS478" s="285"/>
      <c r="WBT478" s="285"/>
      <c r="WBU478" s="285"/>
      <c r="WBV478" s="285"/>
      <c r="WBW478" s="285"/>
      <c r="WBX478" s="285"/>
      <c r="WBY478" s="285"/>
      <c r="WBZ478" s="285"/>
      <c r="WCA478" s="285"/>
      <c r="WCB478" s="285"/>
      <c r="WCC478" s="285"/>
      <c r="WCD478" s="285"/>
      <c r="WCE478" s="285"/>
      <c r="WCF478" s="285"/>
      <c r="WCG478" s="285"/>
      <c r="WCH478" s="285"/>
      <c r="WCI478" s="285"/>
      <c r="WCJ478" s="285"/>
      <c r="WCK478" s="285"/>
      <c r="WCL478" s="285"/>
      <c r="WCM478" s="285"/>
      <c r="WCN478" s="285"/>
      <c r="WCO478" s="285"/>
      <c r="WCP478" s="285"/>
      <c r="WCQ478" s="285"/>
      <c r="WCR478" s="285"/>
      <c r="WCS478" s="285"/>
      <c r="WCT478" s="285"/>
      <c r="WCU478" s="285"/>
      <c r="WCV478" s="285"/>
      <c r="WCW478" s="285"/>
      <c r="WCX478" s="285"/>
      <c r="WCY478" s="285"/>
      <c r="WCZ478" s="285"/>
      <c r="WDA478" s="285"/>
      <c r="WDB478" s="285"/>
      <c r="WDC478" s="285"/>
      <c r="WDD478" s="285"/>
      <c r="WDE478" s="285"/>
      <c r="WDF478" s="285"/>
      <c r="WDG478" s="285"/>
      <c r="WDH478" s="285"/>
      <c r="WDI478" s="285"/>
      <c r="WDJ478" s="285"/>
      <c r="WDK478" s="285"/>
      <c r="WDL478" s="285"/>
      <c r="WDM478" s="285"/>
      <c r="WDN478" s="285"/>
      <c r="WDO478" s="285"/>
      <c r="WDP478" s="285"/>
      <c r="WDQ478" s="285"/>
      <c r="WDR478" s="285"/>
      <c r="WDS478" s="285"/>
      <c r="WDT478" s="285"/>
      <c r="WDU478" s="285"/>
      <c r="WDV478" s="285"/>
      <c r="WDW478" s="285"/>
      <c r="WDX478" s="285"/>
      <c r="WDY478" s="285"/>
      <c r="WDZ478" s="285"/>
      <c r="WEA478" s="285"/>
      <c r="WEB478" s="285"/>
      <c r="WEC478" s="285"/>
      <c r="WED478" s="285"/>
      <c r="WEE478" s="285"/>
      <c r="WEF478" s="285"/>
      <c r="WEG478" s="285"/>
      <c r="WEH478" s="285"/>
      <c r="WEI478" s="285"/>
      <c r="WEJ478" s="285"/>
      <c r="WEK478" s="285"/>
      <c r="WEL478" s="285"/>
      <c r="WEM478" s="285"/>
      <c r="WEN478" s="285"/>
      <c r="WEO478" s="285"/>
      <c r="WEP478" s="285"/>
      <c r="WEQ478" s="285"/>
      <c r="WER478" s="285"/>
      <c r="WES478" s="285"/>
      <c r="WET478" s="285"/>
      <c r="WEU478" s="285"/>
      <c r="WEV478" s="285"/>
      <c r="WEW478" s="285"/>
      <c r="WEX478" s="285"/>
      <c r="WEY478" s="285"/>
      <c r="WEZ478" s="285"/>
      <c r="WFA478" s="285"/>
      <c r="WFB478" s="285"/>
      <c r="WFC478" s="285"/>
      <c r="WFD478" s="285"/>
      <c r="WFE478" s="285"/>
      <c r="WFF478" s="285"/>
      <c r="WFG478" s="285"/>
      <c r="WFH478" s="285"/>
      <c r="WFI478" s="285"/>
      <c r="WFJ478" s="285"/>
      <c r="WFK478" s="285"/>
      <c r="WFL478" s="285"/>
      <c r="WFM478" s="285"/>
      <c r="WFN478" s="285"/>
      <c r="WFO478" s="285"/>
      <c r="WFP478" s="285"/>
      <c r="WFQ478" s="285"/>
      <c r="WFR478" s="285"/>
      <c r="WFS478" s="285"/>
      <c r="WFT478" s="285"/>
      <c r="WFU478" s="285"/>
      <c r="WFV478" s="285"/>
      <c r="WFW478" s="285"/>
      <c r="WFX478" s="285"/>
      <c r="WFY478" s="285"/>
      <c r="WFZ478" s="285"/>
      <c r="WGA478" s="285"/>
      <c r="WGB478" s="285"/>
      <c r="WGC478" s="285"/>
      <c r="WGD478" s="285"/>
      <c r="WGE478" s="285"/>
      <c r="WGF478" s="285"/>
      <c r="WGG478" s="285"/>
      <c r="WGH478" s="285"/>
      <c r="WGI478" s="285"/>
      <c r="WGJ478" s="285"/>
      <c r="WGK478" s="285"/>
      <c r="WGL478" s="285"/>
      <c r="WGM478" s="285"/>
      <c r="WGN478" s="285"/>
      <c r="WGO478" s="285"/>
      <c r="WGP478" s="285"/>
      <c r="WGQ478" s="285"/>
      <c r="WGR478" s="285"/>
      <c r="WGS478" s="285"/>
      <c r="WGT478" s="285"/>
      <c r="WGU478" s="285"/>
      <c r="WGV478" s="285"/>
      <c r="WGW478" s="285"/>
      <c r="WGX478" s="285"/>
      <c r="WGY478" s="285"/>
      <c r="WGZ478" s="285"/>
      <c r="WHA478" s="285"/>
      <c r="WHB478" s="285"/>
      <c r="WHC478" s="285"/>
      <c r="WHD478" s="285"/>
      <c r="WHE478" s="285"/>
      <c r="WHF478" s="285"/>
      <c r="WHG478" s="285"/>
      <c r="WHH478" s="285"/>
      <c r="WHI478" s="285"/>
      <c r="WHJ478" s="285"/>
      <c r="WHK478" s="285"/>
      <c r="WHL478" s="285"/>
      <c r="WHM478" s="285"/>
      <c r="WHN478" s="285"/>
      <c r="WHO478" s="285"/>
      <c r="WHP478" s="285"/>
      <c r="WHQ478" s="285"/>
      <c r="WHR478" s="285"/>
      <c r="WHS478" s="285"/>
      <c r="WHT478" s="285"/>
      <c r="WHU478" s="285"/>
      <c r="WHV478" s="285"/>
      <c r="WHW478" s="285"/>
      <c r="WHX478" s="285"/>
      <c r="WHY478" s="285"/>
      <c r="WHZ478" s="285"/>
      <c r="WIA478" s="285"/>
      <c r="WIB478" s="285"/>
      <c r="WIC478" s="285"/>
      <c r="WID478" s="285"/>
      <c r="WIE478" s="285"/>
      <c r="WIF478" s="285"/>
      <c r="WIG478" s="285"/>
      <c r="WIH478" s="285"/>
      <c r="WII478" s="285"/>
      <c r="WIJ478" s="285"/>
      <c r="WIK478" s="285"/>
      <c r="WIL478" s="285"/>
      <c r="WIM478" s="285"/>
      <c r="WIN478" s="285"/>
      <c r="WIO478" s="285"/>
      <c r="WIP478" s="285"/>
      <c r="WIQ478" s="285"/>
      <c r="WIR478" s="285"/>
      <c r="WIS478" s="285"/>
      <c r="WIT478" s="285"/>
      <c r="WIU478" s="285"/>
      <c r="WIV478" s="285"/>
      <c r="WIW478" s="285"/>
      <c r="WIX478" s="285"/>
      <c r="WIY478" s="285"/>
      <c r="WIZ478" s="285"/>
      <c r="WJA478" s="285"/>
      <c r="WJB478" s="285"/>
      <c r="WJC478" s="285"/>
      <c r="WJD478" s="285"/>
      <c r="WJE478" s="285"/>
      <c r="WJF478" s="285"/>
      <c r="WJG478" s="285"/>
      <c r="WJH478" s="285"/>
      <c r="WJI478" s="285"/>
      <c r="WJJ478" s="285"/>
      <c r="WJK478" s="285"/>
      <c r="WJL478" s="285"/>
      <c r="WJM478" s="285"/>
      <c r="WJN478" s="285"/>
      <c r="WJO478" s="285"/>
      <c r="WJP478" s="285"/>
      <c r="WJQ478" s="285"/>
      <c r="WJR478" s="285"/>
      <c r="WJS478" s="285"/>
      <c r="WJT478" s="285"/>
      <c r="WJU478" s="285"/>
      <c r="WJV478" s="285"/>
      <c r="WJW478" s="285"/>
      <c r="WJX478" s="285"/>
      <c r="WJY478" s="285"/>
      <c r="WJZ478" s="285"/>
      <c r="WKA478" s="285"/>
      <c r="WKB478" s="285"/>
      <c r="WKC478" s="285"/>
      <c r="WKD478" s="285"/>
      <c r="WKE478" s="285"/>
      <c r="WKF478" s="285"/>
      <c r="WKG478" s="285"/>
      <c r="WKH478" s="285"/>
      <c r="WKI478" s="285"/>
      <c r="WKJ478" s="285"/>
      <c r="WKK478" s="285"/>
      <c r="WKL478" s="285"/>
      <c r="WKM478" s="285"/>
      <c r="WKN478" s="285"/>
      <c r="WKO478" s="285"/>
      <c r="WKP478" s="285"/>
      <c r="WKQ478" s="285"/>
      <c r="WKR478" s="285"/>
      <c r="WKS478" s="285"/>
      <c r="WKT478" s="285"/>
      <c r="WKU478" s="285"/>
      <c r="WKV478" s="285"/>
      <c r="WKW478" s="285"/>
      <c r="WKX478" s="285"/>
      <c r="WKY478" s="285"/>
      <c r="WKZ478" s="285"/>
      <c r="WLA478" s="285"/>
      <c r="WLB478" s="285"/>
      <c r="WLC478" s="285"/>
      <c r="WLD478" s="285"/>
      <c r="WLE478" s="285"/>
      <c r="WLF478" s="285"/>
      <c r="WLG478" s="285"/>
      <c r="WLH478" s="285"/>
      <c r="WLI478" s="285"/>
      <c r="WLJ478" s="285"/>
      <c r="WLK478" s="285"/>
      <c r="WLL478" s="285"/>
      <c r="WLM478" s="285"/>
      <c r="WLN478" s="285"/>
      <c r="WLO478" s="285"/>
      <c r="WLP478" s="285"/>
      <c r="WLQ478" s="285"/>
      <c r="WLR478" s="285"/>
      <c r="WLS478" s="285"/>
      <c r="WLT478" s="285"/>
      <c r="WLU478" s="285"/>
      <c r="WLV478" s="285"/>
      <c r="WLW478" s="285"/>
      <c r="WLX478" s="285"/>
      <c r="WLY478" s="285"/>
      <c r="WLZ478" s="285"/>
      <c r="WMA478" s="285"/>
      <c r="WMB478" s="285"/>
      <c r="WMC478" s="285"/>
      <c r="WMD478" s="285"/>
      <c r="WME478" s="285"/>
      <c r="WMF478" s="285"/>
      <c r="WMG478" s="285"/>
      <c r="WMH478" s="285"/>
      <c r="WMI478" s="285"/>
      <c r="WMJ478" s="285"/>
      <c r="WMK478" s="285"/>
      <c r="WML478" s="285"/>
      <c r="WMM478" s="285"/>
      <c r="WMN478" s="285"/>
      <c r="WMO478" s="285"/>
      <c r="WMP478" s="285"/>
      <c r="WMQ478" s="285"/>
      <c r="WMR478" s="285"/>
      <c r="WMS478" s="285"/>
      <c r="WMT478" s="285"/>
      <c r="WMU478" s="285"/>
      <c r="WMV478" s="285"/>
      <c r="WMW478" s="285"/>
      <c r="WMX478" s="285"/>
      <c r="WMY478" s="285"/>
      <c r="WMZ478" s="285"/>
      <c r="WNA478" s="285"/>
      <c r="WNB478" s="285"/>
      <c r="WNC478" s="285"/>
      <c r="WND478" s="285"/>
      <c r="WNE478" s="285"/>
      <c r="WNF478" s="285"/>
      <c r="WNG478" s="285"/>
      <c r="WNH478" s="285"/>
      <c r="WNI478" s="285"/>
      <c r="WNJ478" s="285"/>
      <c r="WNK478" s="285"/>
      <c r="WNL478" s="285"/>
      <c r="WNM478" s="285"/>
      <c r="WNN478" s="285"/>
      <c r="WNO478" s="285"/>
      <c r="WNP478" s="285"/>
      <c r="WNQ478" s="285"/>
      <c r="WNR478" s="285"/>
      <c r="WNS478" s="285"/>
      <c r="WNT478" s="285"/>
      <c r="WNU478" s="285"/>
      <c r="WNV478" s="285"/>
      <c r="WNW478" s="285"/>
      <c r="WNX478" s="285"/>
      <c r="WNY478" s="285"/>
      <c r="WNZ478" s="285"/>
      <c r="WOA478" s="285"/>
      <c r="WOB478" s="285"/>
      <c r="WOC478" s="285"/>
      <c r="WOD478" s="285"/>
      <c r="WOE478" s="285"/>
      <c r="WOF478" s="285"/>
      <c r="WOG478" s="285"/>
      <c r="WOH478" s="285"/>
      <c r="WOI478" s="285"/>
      <c r="WOJ478" s="285"/>
      <c r="WOK478" s="285"/>
      <c r="WOL478" s="285"/>
      <c r="WOM478" s="285"/>
      <c r="WON478" s="285"/>
      <c r="WOO478" s="285"/>
      <c r="WOP478" s="285"/>
      <c r="WOQ478" s="285"/>
      <c r="WOR478" s="285"/>
      <c r="WOS478" s="285"/>
      <c r="WOT478" s="285"/>
      <c r="WOU478" s="285"/>
      <c r="WOV478" s="285"/>
      <c r="WOW478" s="285"/>
      <c r="WOX478" s="285"/>
      <c r="WOY478" s="285"/>
      <c r="WOZ478" s="285"/>
      <c r="WPA478" s="285"/>
      <c r="WPB478" s="285"/>
      <c r="WPC478" s="285"/>
      <c r="WPD478" s="285"/>
      <c r="WPE478" s="285"/>
      <c r="WPF478" s="285"/>
      <c r="WPG478" s="285"/>
      <c r="WPH478" s="285"/>
      <c r="WPI478" s="285"/>
      <c r="WPJ478" s="285"/>
      <c r="WPK478" s="285"/>
      <c r="WPL478" s="285"/>
      <c r="WPM478" s="285"/>
      <c r="WPN478" s="285"/>
      <c r="WPO478" s="285"/>
      <c r="WPP478" s="285"/>
      <c r="WPQ478" s="285"/>
      <c r="WPR478" s="285"/>
      <c r="WPS478" s="285"/>
      <c r="WPT478" s="285"/>
      <c r="WPU478" s="285"/>
      <c r="WPV478" s="285"/>
      <c r="WPW478" s="285"/>
      <c r="WPX478" s="285"/>
      <c r="WPY478" s="285"/>
      <c r="WPZ478" s="285"/>
      <c r="WQA478" s="285"/>
      <c r="WQB478" s="285"/>
      <c r="WQC478" s="285"/>
      <c r="WQD478" s="285"/>
      <c r="WQE478" s="285"/>
      <c r="WQF478" s="285"/>
      <c r="WQG478" s="285"/>
      <c r="WQH478" s="285"/>
      <c r="WQI478" s="285"/>
      <c r="WQJ478" s="285"/>
      <c r="WQK478" s="285"/>
      <c r="WQL478" s="285"/>
      <c r="WQM478" s="285"/>
      <c r="WQN478" s="285"/>
      <c r="WQO478" s="285"/>
      <c r="WQP478" s="285"/>
      <c r="WQQ478" s="285"/>
      <c r="WQR478" s="285"/>
      <c r="WQS478" s="285"/>
      <c r="WQT478" s="285"/>
      <c r="WQU478" s="285"/>
      <c r="WQV478" s="285"/>
      <c r="WQW478" s="285"/>
      <c r="WQX478" s="285"/>
      <c r="WQY478" s="285"/>
      <c r="WQZ478" s="285"/>
      <c r="WRA478" s="285"/>
      <c r="WRB478" s="285"/>
      <c r="WRC478" s="285"/>
      <c r="WRD478" s="285"/>
      <c r="WRE478" s="285"/>
      <c r="WRF478" s="285"/>
      <c r="WRG478" s="285"/>
      <c r="WRH478" s="285"/>
      <c r="WRI478" s="285"/>
      <c r="WRJ478" s="285"/>
      <c r="WRK478" s="285"/>
      <c r="WRL478" s="285"/>
      <c r="WRM478" s="285"/>
      <c r="WRN478" s="285"/>
      <c r="WRO478" s="285"/>
      <c r="WRP478" s="285"/>
      <c r="WRQ478" s="285"/>
      <c r="WRR478" s="285"/>
      <c r="WRS478" s="285"/>
      <c r="WRT478" s="285"/>
      <c r="WRU478" s="285"/>
      <c r="WRV478" s="285"/>
      <c r="WRW478" s="285"/>
      <c r="WRX478" s="285"/>
      <c r="WRY478" s="285"/>
      <c r="WRZ478" s="285"/>
      <c r="WSA478" s="285"/>
      <c r="WSB478" s="285"/>
      <c r="WSC478" s="285"/>
      <c r="WSD478" s="285"/>
      <c r="WSE478" s="285"/>
      <c r="WSF478" s="285"/>
      <c r="WSG478" s="285"/>
      <c r="WSH478" s="285"/>
      <c r="WSI478" s="285"/>
      <c r="WSJ478" s="285"/>
      <c r="WSK478" s="285"/>
      <c r="WSL478" s="285"/>
      <c r="WSM478" s="285"/>
      <c r="WSN478" s="285"/>
      <c r="WSO478" s="285"/>
      <c r="WSP478" s="285"/>
      <c r="WSQ478" s="285"/>
      <c r="WSR478" s="285"/>
      <c r="WSS478" s="285"/>
      <c r="WST478" s="285"/>
      <c r="WSU478" s="285"/>
      <c r="WSV478" s="285"/>
      <c r="WSW478" s="285"/>
      <c r="WSX478" s="285"/>
      <c r="WSY478" s="285"/>
      <c r="WSZ478" s="285"/>
      <c r="WTA478" s="285"/>
      <c r="WTB478" s="285"/>
      <c r="WTC478" s="285"/>
      <c r="WTD478" s="285"/>
      <c r="WTE478" s="285"/>
      <c r="WTF478" s="285"/>
      <c r="WTG478" s="285"/>
      <c r="WTH478" s="285"/>
      <c r="WTI478" s="285"/>
      <c r="WTJ478" s="285"/>
      <c r="WTK478" s="285"/>
      <c r="WTL478" s="285"/>
      <c r="WTM478" s="285"/>
      <c r="WTN478" s="285"/>
      <c r="WTO478" s="285"/>
      <c r="WTP478" s="285"/>
      <c r="WTQ478" s="285"/>
      <c r="WTR478" s="285"/>
      <c r="WTS478" s="285"/>
      <c r="WTT478" s="285"/>
      <c r="WTU478" s="285"/>
      <c r="WTV478" s="285"/>
      <c r="WTW478" s="285"/>
      <c r="WTX478" s="285"/>
      <c r="WTY478" s="285"/>
      <c r="WTZ478" s="285"/>
      <c r="WUA478" s="285"/>
      <c r="WUB478" s="285"/>
      <c r="WUC478" s="285"/>
      <c r="WUD478" s="285"/>
      <c r="WUE478" s="285"/>
      <c r="WUF478" s="285"/>
      <c r="WUG478" s="285"/>
      <c r="WUH478" s="285"/>
      <c r="WUI478" s="285"/>
      <c r="WUJ478" s="285"/>
      <c r="WUK478" s="285"/>
      <c r="WUL478" s="285"/>
      <c r="WUM478" s="285"/>
      <c r="WUN478" s="285"/>
      <c r="WUO478" s="285"/>
      <c r="WUP478" s="285"/>
      <c r="WUQ478" s="285"/>
      <c r="WUR478" s="285"/>
      <c r="WUS478" s="285"/>
      <c r="WUT478" s="285"/>
      <c r="WUU478" s="285"/>
      <c r="WUV478" s="285"/>
      <c r="WUW478" s="285"/>
      <c r="WUX478" s="285"/>
      <c r="WUY478" s="285"/>
      <c r="WUZ478" s="285"/>
      <c r="WVA478" s="285"/>
      <c r="WVB478" s="285"/>
      <c r="WVC478" s="285"/>
      <c r="WVD478" s="285"/>
      <c r="WVE478" s="285"/>
      <c r="WVF478" s="285"/>
      <c r="WVG478" s="285"/>
      <c r="WVH478" s="285"/>
      <c r="WVI478" s="285"/>
      <c r="WVJ478" s="285"/>
      <c r="WVK478" s="285"/>
      <c r="WVL478" s="285"/>
      <c r="WVM478" s="285"/>
      <c r="WVN478" s="285"/>
      <c r="WVO478" s="285"/>
      <c r="WVP478" s="285"/>
      <c r="WVQ478" s="285"/>
      <c r="WVR478" s="285"/>
      <c r="WVS478" s="285"/>
      <c r="WVT478" s="285"/>
      <c r="WVU478" s="285"/>
      <c r="WVV478" s="285"/>
      <c r="WVW478" s="285"/>
      <c r="WVX478" s="285"/>
      <c r="WVY478" s="285"/>
      <c r="WVZ478" s="285"/>
      <c r="WWA478" s="285"/>
      <c r="WWB478" s="285"/>
      <c r="WWC478" s="285"/>
      <c r="WWD478" s="285"/>
      <c r="WWE478" s="285"/>
      <c r="WWF478" s="285"/>
      <c r="WWG478" s="285"/>
      <c r="WWH478" s="285"/>
      <c r="WWI478" s="285"/>
      <c r="WWJ478" s="285"/>
      <c r="WWK478" s="285"/>
      <c r="WWL478" s="285"/>
      <c r="WWM478" s="285"/>
      <c r="WWN478" s="285"/>
      <c r="WWO478" s="285"/>
      <c r="WWP478" s="285"/>
      <c r="WWQ478" s="285"/>
      <c r="WWR478" s="285"/>
      <c r="WWS478" s="285"/>
      <c r="WWT478" s="285"/>
      <c r="WWU478" s="285"/>
      <c r="WWV478" s="285"/>
      <c r="WWW478" s="285"/>
      <c r="WWX478" s="285"/>
      <c r="WWY478" s="285"/>
      <c r="WWZ478" s="285"/>
      <c r="WXA478" s="285"/>
      <c r="WXB478" s="285"/>
      <c r="WXC478" s="285"/>
      <c r="WXD478" s="285"/>
      <c r="WXE478" s="285"/>
      <c r="WXF478" s="285"/>
      <c r="WXG478" s="285"/>
      <c r="WXH478" s="285"/>
      <c r="WXI478" s="285"/>
      <c r="WXJ478" s="285"/>
      <c r="WXK478" s="285"/>
      <c r="WXL478" s="285"/>
      <c r="WXM478" s="285"/>
      <c r="WXN478" s="285"/>
      <c r="WXO478" s="285"/>
      <c r="WXP478" s="285"/>
      <c r="WXQ478" s="285"/>
      <c r="WXR478" s="285"/>
      <c r="WXS478" s="285"/>
      <c r="WXT478" s="285"/>
      <c r="WXU478" s="285"/>
      <c r="WXV478" s="285"/>
      <c r="WXW478" s="285"/>
      <c r="WXX478" s="285"/>
      <c r="WXY478" s="285"/>
      <c r="WXZ478" s="285"/>
      <c r="WYA478" s="285"/>
      <c r="WYB478" s="285"/>
      <c r="WYC478" s="285"/>
      <c r="WYD478" s="285"/>
      <c r="WYE478" s="285"/>
      <c r="WYF478" s="285"/>
      <c r="WYG478" s="285"/>
      <c r="WYH478" s="285"/>
      <c r="WYI478" s="285"/>
      <c r="WYJ478" s="285"/>
      <c r="WYK478" s="285"/>
      <c r="WYL478" s="285"/>
      <c r="WYM478" s="285"/>
      <c r="WYN478" s="285"/>
      <c r="WYO478" s="285"/>
      <c r="WYP478" s="285"/>
      <c r="WYQ478" s="285"/>
      <c r="WYR478" s="285"/>
      <c r="WYS478" s="285"/>
      <c r="WYT478" s="285"/>
      <c r="WYU478" s="285"/>
      <c r="WYV478" s="285"/>
      <c r="WYW478" s="285"/>
      <c r="WYX478" s="285"/>
      <c r="WYY478" s="285"/>
      <c r="WYZ478" s="285"/>
      <c r="WZA478" s="285"/>
      <c r="WZB478" s="285"/>
      <c r="WZC478" s="285"/>
      <c r="WZD478" s="285"/>
      <c r="WZE478" s="285"/>
      <c r="WZF478" s="285"/>
      <c r="WZG478" s="285"/>
      <c r="WZH478" s="285"/>
      <c r="WZI478" s="285"/>
      <c r="WZJ478" s="285"/>
      <c r="WZK478" s="285"/>
      <c r="WZL478" s="285"/>
      <c r="WZM478" s="285"/>
      <c r="WZN478" s="285"/>
      <c r="WZO478" s="285"/>
      <c r="WZP478" s="285"/>
      <c r="WZQ478" s="285"/>
      <c r="WZR478" s="285"/>
      <c r="WZS478" s="285"/>
      <c r="WZT478" s="285"/>
      <c r="WZU478" s="285"/>
      <c r="WZV478" s="285"/>
      <c r="WZW478" s="285"/>
      <c r="WZX478" s="285"/>
      <c r="WZY478" s="285"/>
      <c r="WZZ478" s="285"/>
      <c r="XAA478" s="285"/>
      <c r="XAB478" s="285"/>
      <c r="XAC478" s="285"/>
      <c r="XAD478" s="285"/>
      <c r="XAE478" s="285"/>
      <c r="XAF478" s="285"/>
      <c r="XAG478" s="285"/>
      <c r="XAH478" s="285"/>
      <c r="XAI478" s="285"/>
      <c r="XAJ478" s="285"/>
      <c r="XAK478" s="285"/>
      <c r="XAL478" s="285"/>
      <c r="XAM478" s="285"/>
      <c r="XAN478" s="285"/>
      <c r="XAO478" s="285"/>
      <c r="XAP478" s="285"/>
      <c r="XAQ478" s="285"/>
      <c r="XAR478" s="285"/>
      <c r="XAS478" s="285"/>
      <c r="XAT478" s="285"/>
      <c r="XAU478" s="285"/>
      <c r="XAV478" s="285"/>
      <c r="XAW478" s="285"/>
      <c r="XAX478" s="285"/>
      <c r="XAY478" s="285"/>
      <c r="XAZ478" s="285"/>
      <c r="XBA478" s="285"/>
      <c r="XBB478" s="285"/>
      <c r="XBC478" s="285"/>
      <c r="XBD478" s="285"/>
      <c r="XBE478" s="285"/>
      <c r="XBF478" s="285"/>
      <c r="XBG478" s="285"/>
      <c r="XBH478" s="285"/>
      <c r="XBI478" s="285"/>
      <c r="XBJ478" s="285"/>
      <c r="XBK478" s="285"/>
      <c r="XBL478" s="285"/>
      <c r="XBM478" s="285"/>
      <c r="XBN478" s="285"/>
      <c r="XBO478" s="285"/>
      <c r="XBP478" s="285"/>
      <c r="XBQ478" s="285"/>
      <c r="XBR478" s="285"/>
      <c r="XBS478" s="285"/>
      <c r="XBT478" s="285"/>
      <c r="XBU478" s="285"/>
      <c r="XBV478" s="285"/>
      <c r="XBW478" s="285"/>
      <c r="XBX478" s="285"/>
      <c r="XBY478" s="285"/>
      <c r="XBZ478" s="285"/>
      <c r="XCA478" s="285"/>
      <c r="XCB478" s="285"/>
      <c r="XCC478" s="285"/>
      <c r="XCD478" s="285"/>
      <c r="XCE478" s="285"/>
      <c r="XCF478" s="285"/>
      <c r="XCG478" s="285"/>
      <c r="XCH478" s="285"/>
      <c r="XCI478" s="285"/>
      <c r="XCJ478" s="285"/>
      <c r="XCK478" s="285"/>
      <c r="XCL478" s="285"/>
      <c r="XCM478" s="285"/>
      <c r="XCN478" s="285"/>
      <c r="XCO478" s="285"/>
      <c r="XCP478" s="285"/>
      <c r="XCQ478" s="285"/>
      <c r="XCR478" s="285"/>
      <c r="XCS478" s="285"/>
      <c r="XCT478" s="285"/>
      <c r="XCU478" s="285"/>
      <c r="XCV478" s="285"/>
      <c r="XCW478" s="285"/>
      <c r="XCX478" s="285"/>
      <c r="XCY478" s="285"/>
      <c r="XCZ478" s="285"/>
      <c r="XDA478" s="285"/>
      <c r="XDB478" s="285"/>
      <c r="XDC478" s="285"/>
      <c r="XDD478" s="285"/>
      <c r="XDE478" s="285"/>
      <c r="XDF478" s="285"/>
      <c r="XDG478" s="285"/>
      <c r="XDH478" s="285"/>
      <c r="XDI478" s="285"/>
      <c r="XDJ478" s="285"/>
      <c r="XDK478" s="285"/>
      <c r="XDL478" s="285"/>
      <c r="XDM478" s="285"/>
    </row>
    <row r="479" s="275" customFormat="1" ht="17.1" customHeight="1" spans="1:16341">
      <c r="A479" s="16">
        <v>476</v>
      </c>
      <c r="B479" s="223" t="s">
        <v>522</v>
      </c>
      <c r="C479" s="286" t="s">
        <v>1813</v>
      </c>
      <c r="D479" s="16" t="s">
        <v>1814</v>
      </c>
      <c r="E479" s="282">
        <f t="shared" si="7"/>
        <v>2100</v>
      </c>
      <c r="F479" s="283">
        <v>1860</v>
      </c>
      <c r="G479" s="283">
        <v>240</v>
      </c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  <c r="U479" s="285"/>
      <c r="V479" s="285"/>
      <c r="W479" s="285"/>
      <c r="X479" s="285"/>
      <c r="Y479" s="285"/>
      <c r="Z479" s="285"/>
      <c r="AA479" s="285"/>
      <c r="AB479" s="285"/>
      <c r="AC479" s="285"/>
      <c r="AD479" s="285"/>
      <c r="AE479" s="285"/>
      <c r="AF479" s="285"/>
      <c r="AG479" s="285"/>
      <c r="AH479" s="285"/>
      <c r="AI479" s="285"/>
      <c r="AJ479" s="285"/>
      <c r="AK479" s="285"/>
      <c r="AL479" s="285"/>
      <c r="AM479" s="285"/>
      <c r="AN479" s="285"/>
      <c r="AO479" s="285"/>
      <c r="AP479" s="285"/>
      <c r="AQ479" s="285"/>
      <c r="AR479" s="285"/>
      <c r="AS479" s="285"/>
      <c r="AT479" s="285"/>
      <c r="AU479" s="285"/>
      <c r="AV479" s="285"/>
      <c r="AW479" s="285"/>
      <c r="AX479" s="285"/>
      <c r="AY479" s="285"/>
      <c r="AZ479" s="285"/>
      <c r="BA479" s="285"/>
      <c r="BB479" s="285"/>
      <c r="BC479" s="285"/>
      <c r="BD479" s="285"/>
      <c r="BE479" s="285"/>
      <c r="BF479" s="285"/>
      <c r="BG479" s="285"/>
      <c r="BH479" s="285"/>
      <c r="BI479" s="285"/>
      <c r="BJ479" s="285"/>
      <c r="BK479" s="285"/>
      <c r="BL479" s="285"/>
      <c r="BM479" s="285"/>
      <c r="BN479" s="285"/>
      <c r="BO479" s="285"/>
      <c r="BP479" s="285"/>
      <c r="BQ479" s="285"/>
      <c r="BR479" s="285"/>
      <c r="BS479" s="285"/>
      <c r="BT479" s="285"/>
      <c r="BU479" s="285"/>
      <c r="BV479" s="285"/>
      <c r="BW479" s="285"/>
      <c r="BX479" s="285"/>
      <c r="BY479" s="285"/>
      <c r="BZ479" s="285"/>
      <c r="CA479" s="285"/>
      <c r="CB479" s="285"/>
      <c r="CC479" s="285"/>
      <c r="CD479" s="285"/>
      <c r="CE479" s="285"/>
      <c r="CF479" s="285"/>
      <c r="CG479" s="285"/>
      <c r="CH479" s="285"/>
      <c r="CI479" s="285"/>
      <c r="CJ479" s="285"/>
      <c r="CK479" s="285"/>
      <c r="CL479" s="285"/>
      <c r="CM479" s="285"/>
      <c r="CN479" s="285"/>
      <c r="CO479" s="285"/>
      <c r="CP479" s="285"/>
      <c r="CQ479" s="285"/>
      <c r="CR479" s="285"/>
      <c r="CS479" s="285"/>
      <c r="CT479" s="285"/>
      <c r="CU479" s="285"/>
      <c r="CV479" s="285"/>
      <c r="CW479" s="285"/>
      <c r="CX479" s="285"/>
      <c r="CY479" s="285"/>
      <c r="CZ479" s="285"/>
      <c r="DA479" s="285"/>
      <c r="DB479" s="285"/>
      <c r="DC479" s="285"/>
      <c r="DD479" s="285"/>
      <c r="DE479" s="285"/>
      <c r="DF479" s="285"/>
      <c r="DG479" s="285"/>
      <c r="DH479" s="285"/>
      <c r="DI479" s="285"/>
      <c r="DJ479" s="285"/>
      <c r="DK479" s="285"/>
      <c r="DL479" s="285"/>
      <c r="DM479" s="285"/>
      <c r="DN479" s="285"/>
      <c r="DO479" s="285"/>
      <c r="DP479" s="285"/>
      <c r="DQ479" s="285"/>
      <c r="DR479" s="285"/>
      <c r="DS479" s="285"/>
      <c r="DT479" s="285"/>
      <c r="DU479" s="285"/>
      <c r="DV479" s="285"/>
      <c r="DW479" s="285"/>
      <c r="DX479" s="285"/>
      <c r="DY479" s="285"/>
      <c r="DZ479" s="285"/>
      <c r="EA479" s="285"/>
      <c r="EB479" s="285"/>
      <c r="EC479" s="285"/>
      <c r="ED479" s="285"/>
      <c r="EE479" s="285"/>
      <c r="EF479" s="285"/>
      <c r="EG479" s="285"/>
      <c r="EH479" s="285"/>
      <c r="EI479" s="285"/>
      <c r="EJ479" s="285"/>
      <c r="EK479" s="285"/>
      <c r="EL479" s="285"/>
      <c r="EM479" s="285"/>
      <c r="EN479" s="285"/>
      <c r="EO479" s="285"/>
      <c r="EP479" s="285"/>
      <c r="EQ479" s="285"/>
      <c r="ER479" s="285"/>
      <c r="ES479" s="285"/>
      <c r="ET479" s="285"/>
      <c r="EU479" s="285"/>
      <c r="EV479" s="285"/>
      <c r="EW479" s="285"/>
      <c r="EX479" s="285"/>
      <c r="EY479" s="285"/>
      <c r="EZ479" s="285"/>
      <c r="FA479" s="285"/>
      <c r="FB479" s="285"/>
      <c r="FC479" s="285"/>
      <c r="FD479" s="285"/>
      <c r="FE479" s="285"/>
      <c r="FF479" s="285"/>
      <c r="FG479" s="285"/>
      <c r="FH479" s="285"/>
      <c r="FI479" s="285"/>
      <c r="FJ479" s="285"/>
      <c r="FK479" s="285"/>
      <c r="FL479" s="285"/>
      <c r="FM479" s="285"/>
      <c r="FN479" s="285"/>
      <c r="FO479" s="285"/>
      <c r="FP479" s="285"/>
      <c r="FQ479" s="285"/>
      <c r="FR479" s="285"/>
      <c r="FS479" s="285"/>
      <c r="FT479" s="285"/>
      <c r="FU479" s="285"/>
      <c r="FV479" s="285"/>
      <c r="FW479" s="285"/>
      <c r="FX479" s="285"/>
      <c r="FY479" s="285"/>
      <c r="FZ479" s="285"/>
      <c r="GA479" s="285"/>
      <c r="GB479" s="285"/>
      <c r="GC479" s="285"/>
      <c r="GD479" s="285"/>
      <c r="GE479" s="285"/>
      <c r="GF479" s="285"/>
      <c r="GG479" s="285"/>
      <c r="GH479" s="285"/>
      <c r="GI479" s="285"/>
      <c r="GJ479" s="285"/>
      <c r="GK479" s="285"/>
      <c r="GL479" s="285"/>
      <c r="GM479" s="285"/>
      <c r="GN479" s="285"/>
      <c r="GO479" s="285"/>
      <c r="GP479" s="285"/>
      <c r="GQ479" s="285"/>
      <c r="GR479" s="285"/>
      <c r="GS479" s="285"/>
      <c r="GT479" s="285"/>
      <c r="GU479" s="285"/>
      <c r="GV479" s="285"/>
      <c r="GW479" s="285"/>
      <c r="GX479" s="285"/>
      <c r="GY479" s="285"/>
      <c r="GZ479" s="285"/>
      <c r="HA479" s="285"/>
      <c r="HB479" s="285"/>
      <c r="HC479" s="285"/>
      <c r="HD479" s="285"/>
      <c r="HE479" s="285"/>
      <c r="HF479" s="285"/>
      <c r="HG479" s="285"/>
      <c r="HH479" s="285"/>
      <c r="HI479" s="285"/>
      <c r="HJ479" s="285"/>
      <c r="HK479" s="285"/>
      <c r="HL479" s="285"/>
      <c r="HM479" s="285"/>
      <c r="HN479" s="285"/>
      <c r="HO479" s="285"/>
      <c r="HP479" s="285"/>
      <c r="HQ479" s="285"/>
      <c r="HR479" s="285"/>
      <c r="HS479" s="285"/>
      <c r="HT479" s="285"/>
      <c r="HU479" s="285"/>
      <c r="HV479" s="285"/>
      <c r="HW479" s="285"/>
      <c r="HX479" s="285"/>
      <c r="HY479" s="285"/>
      <c r="HZ479" s="285"/>
      <c r="IA479" s="285"/>
      <c r="IB479" s="285"/>
      <c r="IC479" s="285"/>
      <c r="ID479" s="285"/>
      <c r="IE479" s="285"/>
      <c r="IF479" s="285"/>
      <c r="IG479" s="285"/>
      <c r="IH479" s="285"/>
      <c r="II479" s="285"/>
      <c r="IJ479" s="285"/>
      <c r="IK479" s="285"/>
      <c r="IL479" s="285"/>
      <c r="IM479" s="285"/>
      <c r="IN479" s="285"/>
      <c r="IO479" s="285"/>
      <c r="IP479" s="285"/>
      <c r="IQ479" s="285"/>
      <c r="IR479" s="285"/>
      <c r="IS479" s="285"/>
      <c r="IT479" s="285"/>
      <c r="IU479" s="285"/>
      <c r="IV479" s="285"/>
      <c r="IW479" s="285"/>
      <c r="IX479" s="285"/>
      <c r="IY479" s="285"/>
      <c r="IZ479" s="285"/>
      <c r="JA479" s="285"/>
      <c r="JB479" s="285"/>
      <c r="JC479" s="285"/>
      <c r="JD479" s="285"/>
      <c r="JE479" s="285"/>
      <c r="JF479" s="285"/>
      <c r="JG479" s="285"/>
      <c r="JH479" s="285"/>
      <c r="JI479" s="285"/>
      <c r="JJ479" s="285"/>
      <c r="JK479" s="285"/>
      <c r="JL479" s="285"/>
      <c r="JM479" s="285"/>
      <c r="JN479" s="285"/>
      <c r="JO479" s="285"/>
      <c r="JP479" s="285"/>
      <c r="JQ479" s="285"/>
      <c r="JR479" s="285"/>
      <c r="JS479" s="285"/>
      <c r="JT479" s="285"/>
      <c r="JU479" s="285"/>
      <c r="JV479" s="285"/>
      <c r="JW479" s="285"/>
      <c r="JX479" s="285"/>
      <c r="JY479" s="285"/>
      <c r="JZ479" s="285"/>
      <c r="KA479" s="285"/>
      <c r="KB479" s="285"/>
      <c r="KC479" s="285"/>
      <c r="KD479" s="285"/>
      <c r="KE479" s="285"/>
      <c r="KF479" s="285"/>
      <c r="KG479" s="285"/>
      <c r="KH479" s="285"/>
      <c r="KI479" s="285"/>
      <c r="KJ479" s="285"/>
      <c r="KK479" s="285"/>
      <c r="KL479" s="285"/>
      <c r="KM479" s="285"/>
      <c r="KN479" s="285"/>
      <c r="KO479" s="285"/>
      <c r="KP479" s="285"/>
      <c r="KQ479" s="285"/>
      <c r="KR479" s="285"/>
      <c r="KS479" s="285"/>
      <c r="KT479" s="285"/>
      <c r="KU479" s="285"/>
      <c r="KV479" s="285"/>
      <c r="KW479" s="285"/>
      <c r="KX479" s="285"/>
      <c r="KY479" s="285"/>
      <c r="KZ479" s="285"/>
      <c r="LA479" s="285"/>
      <c r="LB479" s="285"/>
      <c r="LC479" s="285"/>
      <c r="LD479" s="285"/>
      <c r="LE479" s="285"/>
      <c r="LF479" s="285"/>
      <c r="LG479" s="285"/>
      <c r="LH479" s="285"/>
      <c r="LI479" s="285"/>
      <c r="LJ479" s="285"/>
      <c r="LK479" s="285"/>
      <c r="LL479" s="285"/>
      <c r="LM479" s="285"/>
      <c r="LN479" s="285"/>
      <c r="LO479" s="285"/>
      <c r="LP479" s="285"/>
      <c r="LQ479" s="285"/>
      <c r="LR479" s="285"/>
      <c r="LS479" s="285"/>
      <c r="LT479" s="285"/>
      <c r="LU479" s="285"/>
      <c r="LV479" s="285"/>
      <c r="LW479" s="285"/>
      <c r="LX479" s="285"/>
      <c r="LY479" s="285"/>
      <c r="LZ479" s="285"/>
      <c r="MA479" s="285"/>
      <c r="MB479" s="285"/>
      <c r="MC479" s="285"/>
      <c r="MD479" s="285"/>
      <c r="ME479" s="285"/>
      <c r="MF479" s="285"/>
      <c r="MG479" s="285"/>
      <c r="MH479" s="285"/>
      <c r="MI479" s="285"/>
      <c r="MJ479" s="285"/>
      <c r="MK479" s="285"/>
      <c r="ML479" s="285"/>
      <c r="MM479" s="285"/>
      <c r="MN479" s="285"/>
      <c r="MO479" s="285"/>
      <c r="MP479" s="285"/>
      <c r="MQ479" s="285"/>
      <c r="MR479" s="285"/>
      <c r="MS479" s="285"/>
      <c r="MT479" s="285"/>
      <c r="MU479" s="285"/>
      <c r="MV479" s="285"/>
      <c r="MW479" s="285"/>
      <c r="MX479" s="285"/>
      <c r="MY479" s="285"/>
      <c r="MZ479" s="285"/>
      <c r="NA479" s="285"/>
      <c r="NB479" s="285"/>
      <c r="NC479" s="285"/>
      <c r="ND479" s="285"/>
      <c r="NE479" s="285"/>
      <c r="NF479" s="285"/>
      <c r="NG479" s="285"/>
      <c r="NH479" s="285"/>
      <c r="NI479" s="285"/>
      <c r="NJ479" s="285"/>
      <c r="NK479" s="285"/>
      <c r="NL479" s="285"/>
      <c r="NM479" s="285"/>
      <c r="NN479" s="285"/>
      <c r="NO479" s="285"/>
      <c r="NP479" s="285"/>
      <c r="NQ479" s="285"/>
      <c r="NR479" s="285"/>
      <c r="NS479" s="285"/>
      <c r="NT479" s="285"/>
      <c r="NU479" s="285"/>
      <c r="NV479" s="285"/>
      <c r="NW479" s="285"/>
      <c r="NX479" s="285"/>
      <c r="NY479" s="285"/>
      <c r="NZ479" s="285"/>
      <c r="OA479" s="285"/>
      <c r="OB479" s="285"/>
      <c r="OC479" s="285"/>
      <c r="OD479" s="285"/>
      <c r="OE479" s="285"/>
      <c r="OF479" s="285"/>
      <c r="OG479" s="285"/>
      <c r="OH479" s="285"/>
      <c r="OI479" s="285"/>
      <c r="OJ479" s="285"/>
      <c r="OK479" s="285"/>
      <c r="OL479" s="285"/>
      <c r="OM479" s="285"/>
      <c r="ON479" s="285"/>
      <c r="OO479" s="285"/>
      <c r="OP479" s="285"/>
      <c r="OQ479" s="285"/>
      <c r="OR479" s="285"/>
      <c r="OS479" s="285"/>
      <c r="OT479" s="285"/>
      <c r="OU479" s="285"/>
      <c r="OV479" s="285"/>
      <c r="OW479" s="285"/>
      <c r="OX479" s="285"/>
      <c r="OY479" s="285"/>
      <c r="OZ479" s="285"/>
      <c r="PA479" s="285"/>
      <c r="PB479" s="285"/>
      <c r="PC479" s="285"/>
      <c r="PD479" s="285"/>
      <c r="PE479" s="285"/>
      <c r="PF479" s="285"/>
      <c r="PG479" s="285"/>
      <c r="PH479" s="285"/>
      <c r="PI479" s="285"/>
      <c r="PJ479" s="285"/>
      <c r="PK479" s="285"/>
      <c r="PL479" s="285"/>
      <c r="PM479" s="285"/>
      <c r="PN479" s="285"/>
      <c r="PO479" s="285"/>
      <c r="PP479" s="285"/>
      <c r="PQ479" s="285"/>
      <c r="PR479" s="285"/>
      <c r="PS479" s="285"/>
      <c r="PT479" s="285"/>
      <c r="PU479" s="285"/>
      <c r="PV479" s="285"/>
      <c r="PW479" s="285"/>
      <c r="PX479" s="285"/>
      <c r="PY479" s="285"/>
      <c r="PZ479" s="285"/>
      <c r="QA479" s="285"/>
      <c r="QB479" s="285"/>
      <c r="QC479" s="285"/>
      <c r="QD479" s="285"/>
      <c r="QE479" s="285"/>
      <c r="QF479" s="285"/>
      <c r="QG479" s="285"/>
      <c r="QH479" s="285"/>
      <c r="QI479" s="285"/>
      <c r="QJ479" s="285"/>
      <c r="QK479" s="285"/>
      <c r="QL479" s="285"/>
      <c r="QM479" s="285"/>
      <c r="QN479" s="285"/>
      <c r="QO479" s="285"/>
      <c r="QP479" s="285"/>
      <c r="QQ479" s="285"/>
      <c r="QR479" s="285"/>
      <c r="QS479" s="285"/>
      <c r="QT479" s="285"/>
      <c r="QU479" s="285"/>
      <c r="QV479" s="285"/>
      <c r="QW479" s="285"/>
      <c r="QX479" s="285"/>
      <c r="QY479" s="285"/>
      <c r="QZ479" s="285"/>
      <c r="RA479" s="285"/>
      <c r="RB479" s="285"/>
      <c r="RC479" s="285"/>
      <c r="RD479" s="285"/>
      <c r="RE479" s="285"/>
      <c r="RF479" s="285"/>
      <c r="RG479" s="285"/>
      <c r="RH479" s="285"/>
      <c r="RI479" s="285"/>
      <c r="RJ479" s="285"/>
      <c r="RK479" s="285"/>
      <c r="RL479" s="285"/>
      <c r="RM479" s="285"/>
      <c r="RN479" s="285"/>
      <c r="RO479" s="285"/>
      <c r="RP479" s="285"/>
      <c r="RQ479" s="285"/>
      <c r="RR479" s="285"/>
      <c r="RS479" s="285"/>
      <c r="RT479" s="285"/>
      <c r="RU479" s="285"/>
      <c r="RV479" s="285"/>
      <c r="RW479" s="285"/>
      <c r="RX479" s="285"/>
      <c r="RY479" s="285"/>
      <c r="RZ479" s="285"/>
      <c r="SA479" s="285"/>
      <c r="SB479" s="285"/>
      <c r="SC479" s="285"/>
      <c r="SD479" s="285"/>
      <c r="SE479" s="285"/>
      <c r="SF479" s="285"/>
      <c r="SG479" s="285"/>
      <c r="SH479" s="285"/>
      <c r="SI479" s="285"/>
      <c r="SJ479" s="285"/>
      <c r="SK479" s="285"/>
      <c r="SL479" s="285"/>
      <c r="SM479" s="285"/>
      <c r="SN479" s="285"/>
      <c r="SO479" s="285"/>
      <c r="SP479" s="285"/>
      <c r="SQ479" s="285"/>
      <c r="SR479" s="285"/>
      <c r="SS479" s="285"/>
      <c r="ST479" s="285"/>
      <c r="SU479" s="285"/>
      <c r="SV479" s="285"/>
      <c r="SW479" s="285"/>
      <c r="SX479" s="285"/>
      <c r="SY479" s="285"/>
      <c r="SZ479" s="285"/>
      <c r="TA479" s="285"/>
      <c r="TB479" s="285"/>
      <c r="TC479" s="285"/>
      <c r="TD479" s="285"/>
      <c r="TE479" s="285"/>
      <c r="TF479" s="285"/>
      <c r="TG479" s="285"/>
      <c r="TH479" s="285"/>
      <c r="TI479" s="285"/>
      <c r="TJ479" s="285"/>
      <c r="TK479" s="285"/>
      <c r="TL479" s="285"/>
      <c r="TM479" s="285"/>
      <c r="TN479" s="285"/>
      <c r="TO479" s="285"/>
      <c r="TP479" s="285"/>
      <c r="TQ479" s="285"/>
      <c r="TR479" s="285"/>
      <c r="TS479" s="285"/>
      <c r="TT479" s="285"/>
      <c r="TU479" s="285"/>
      <c r="TV479" s="285"/>
      <c r="TW479" s="285"/>
      <c r="TX479" s="285"/>
      <c r="TY479" s="285"/>
      <c r="TZ479" s="285"/>
      <c r="UA479" s="285"/>
      <c r="UB479" s="285"/>
      <c r="UC479" s="285"/>
      <c r="UD479" s="285"/>
      <c r="UE479" s="285"/>
      <c r="UF479" s="285"/>
      <c r="UG479" s="285"/>
      <c r="UH479" s="285"/>
      <c r="UI479" s="285"/>
      <c r="UJ479" s="285"/>
      <c r="UK479" s="285"/>
      <c r="UL479" s="285"/>
      <c r="UM479" s="285"/>
      <c r="UN479" s="285"/>
      <c r="UO479" s="285"/>
      <c r="UP479" s="285"/>
      <c r="UQ479" s="285"/>
      <c r="UR479" s="285"/>
      <c r="US479" s="285"/>
      <c r="UT479" s="285"/>
      <c r="UU479" s="285"/>
      <c r="UV479" s="285"/>
      <c r="UW479" s="285"/>
      <c r="UX479" s="285"/>
      <c r="UY479" s="285"/>
      <c r="UZ479" s="285"/>
      <c r="VA479" s="285"/>
      <c r="VB479" s="285"/>
      <c r="VC479" s="285"/>
      <c r="VD479" s="285"/>
      <c r="VE479" s="285"/>
      <c r="VF479" s="285"/>
      <c r="VG479" s="285"/>
      <c r="VH479" s="285"/>
      <c r="VI479" s="285"/>
      <c r="VJ479" s="285"/>
      <c r="VK479" s="285"/>
      <c r="VL479" s="285"/>
      <c r="VM479" s="285"/>
      <c r="VN479" s="285"/>
      <c r="VO479" s="285"/>
      <c r="VP479" s="285"/>
      <c r="VQ479" s="285"/>
      <c r="VR479" s="285"/>
      <c r="VS479" s="285"/>
      <c r="VT479" s="285"/>
      <c r="VU479" s="285"/>
      <c r="VV479" s="285"/>
      <c r="VW479" s="285"/>
      <c r="VX479" s="285"/>
      <c r="VY479" s="285"/>
      <c r="VZ479" s="285"/>
      <c r="WA479" s="285"/>
      <c r="WB479" s="285"/>
      <c r="WC479" s="285"/>
      <c r="WD479" s="285"/>
      <c r="WE479" s="285"/>
      <c r="WF479" s="285"/>
      <c r="WG479" s="285"/>
      <c r="WH479" s="285"/>
      <c r="WI479" s="285"/>
      <c r="WJ479" s="285"/>
      <c r="WK479" s="285"/>
      <c r="WL479" s="285"/>
      <c r="WM479" s="285"/>
      <c r="WN479" s="285"/>
      <c r="WO479" s="285"/>
      <c r="WP479" s="285"/>
      <c r="WQ479" s="285"/>
      <c r="WR479" s="285"/>
      <c r="WS479" s="285"/>
      <c r="WT479" s="285"/>
      <c r="WU479" s="285"/>
      <c r="WV479" s="285"/>
      <c r="WW479" s="285"/>
      <c r="WX479" s="285"/>
      <c r="WY479" s="285"/>
      <c r="WZ479" s="285"/>
      <c r="XA479" s="285"/>
      <c r="XB479" s="285"/>
      <c r="XC479" s="285"/>
      <c r="XD479" s="285"/>
      <c r="XE479" s="285"/>
      <c r="XF479" s="285"/>
      <c r="XG479" s="285"/>
      <c r="XH479" s="285"/>
      <c r="XI479" s="285"/>
      <c r="XJ479" s="285"/>
      <c r="XK479" s="285"/>
      <c r="XL479" s="285"/>
      <c r="XM479" s="285"/>
      <c r="XN479" s="285"/>
      <c r="XO479" s="285"/>
      <c r="XP479" s="285"/>
      <c r="XQ479" s="285"/>
      <c r="XR479" s="285"/>
      <c r="XS479" s="285"/>
      <c r="XT479" s="285"/>
      <c r="XU479" s="285"/>
      <c r="XV479" s="285"/>
      <c r="XW479" s="285"/>
      <c r="XX479" s="285"/>
      <c r="XY479" s="285"/>
      <c r="XZ479" s="285"/>
      <c r="YA479" s="285"/>
      <c r="YB479" s="285"/>
      <c r="YC479" s="285"/>
      <c r="YD479" s="285"/>
      <c r="YE479" s="285"/>
      <c r="YF479" s="285"/>
      <c r="YG479" s="285"/>
      <c r="YH479" s="285"/>
      <c r="YI479" s="285"/>
      <c r="YJ479" s="285"/>
      <c r="YK479" s="285"/>
      <c r="YL479" s="285"/>
      <c r="YM479" s="285"/>
      <c r="YN479" s="285"/>
      <c r="YO479" s="285"/>
      <c r="YP479" s="285"/>
      <c r="YQ479" s="285"/>
      <c r="YR479" s="285"/>
      <c r="YS479" s="285"/>
      <c r="YT479" s="285"/>
      <c r="YU479" s="285"/>
      <c r="YV479" s="285"/>
      <c r="YW479" s="285"/>
      <c r="YX479" s="285"/>
      <c r="YY479" s="285"/>
      <c r="YZ479" s="285"/>
      <c r="ZA479" s="285"/>
      <c r="ZB479" s="285"/>
      <c r="ZC479" s="285"/>
      <c r="ZD479" s="285"/>
      <c r="ZE479" s="285"/>
      <c r="ZF479" s="285"/>
      <c r="ZG479" s="285"/>
      <c r="ZH479" s="285"/>
      <c r="ZI479" s="285"/>
      <c r="ZJ479" s="285"/>
      <c r="ZK479" s="285"/>
      <c r="ZL479" s="285"/>
      <c r="ZM479" s="285"/>
      <c r="ZN479" s="285"/>
      <c r="ZO479" s="285"/>
      <c r="ZP479" s="285"/>
      <c r="ZQ479" s="285"/>
      <c r="ZR479" s="285"/>
      <c r="ZS479" s="285"/>
      <c r="ZT479" s="285"/>
      <c r="ZU479" s="285"/>
      <c r="ZV479" s="285"/>
      <c r="ZW479" s="285"/>
      <c r="ZX479" s="285"/>
      <c r="ZY479" s="285"/>
      <c r="ZZ479" s="285"/>
      <c r="AAA479" s="285"/>
      <c r="AAB479" s="285"/>
      <c r="AAC479" s="285"/>
      <c r="AAD479" s="285"/>
      <c r="AAE479" s="285"/>
      <c r="AAF479" s="285"/>
      <c r="AAG479" s="285"/>
      <c r="AAH479" s="285"/>
      <c r="AAI479" s="285"/>
      <c r="AAJ479" s="285"/>
      <c r="AAK479" s="285"/>
      <c r="AAL479" s="285"/>
      <c r="AAM479" s="285"/>
      <c r="AAN479" s="285"/>
      <c r="AAO479" s="285"/>
      <c r="AAP479" s="285"/>
      <c r="AAQ479" s="285"/>
      <c r="AAR479" s="285"/>
      <c r="AAS479" s="285"/>
      <c r="AAT479" s="285"/>
      <c r="AAU479" s="285"/>
      <c r="AAV479" s="285"/>
      <c r="AAW479" s="285"/>
      <c r="AAX479" s="285"/>
      <c r="AAY479" s="285"/>
      <c r="AAZ479" s="285"/>
      <c r="ABA479" s="285"/>
      <c r="ABB479" s="285"/>
      <c r="ABC479" s="285"/>
      <c r="ABD479" s="285"/>
      <c r="ABE479" s="285"/>
      <c r="ABF479" s="285"/>
      <c r="ABG479" s="285"/>
      <c r="ABH479" s="285"/>
      <c r="ABI479" s="285"/>
      <c r="ABJ479" s="285"/>
      <c r="ABK479" s="285"/>
      <c r="ABL479" s="285"/>
      <c r="ABM479" s="285"/>
      <c r="ABN479" s="285"/>
      <c r="ABO479" s="285"/>
      <c r="ABP479" s="285"/>
      <c r="ABQ479" s="285"/>
      <c r="ABR479" s="285"/>
      <c r="ABS479" s="285"/>
      <c r="ABT479" s="285"/>
      <c r="ABU479" s="285"/>
      <c r="ABV479" s="285"/>
      <c r="ABW479" s="285"/>
      <c r="ABX479" s="285"/>
      <c r="ABY479" s="285"/>
      <c r="ABZ479" s="285"/>
      <c r="ACA479" s="285"/>
      <c r="ACB479" s="285"/>
      <c r="ACC479" s="285"/>
      <c r="ACD479" s="285"/>
      <c r="ACE479" s="285"/>
      <c r="ACF479" s="285"/>
      <c r="ACG479" s="285"/>
      <c r="ACH479" s="285"/>
      <c r="ACI479" s="285"/>
      <c r="ACJ479" s="285"/>
      <c r="ACK479" s="285"/>
      <c r="ACL479" s="285"/>
      <c r="ACM479" s="285"/>
      <c r="ACN479" s="285"/>
      <c r="ACO479" s="285"/>
      <c r="ACP479" s="285"/>
      <c r="ACQ479" s="285"/>
      <c r="ACR479" s="285"/>
      <c r="ACS479" s="285"/>
      <c r="ACT479" s="285"/>
      <c r="ACU479" s="285"/>
      <c r="ACV479" s="285"/>
      <c r="ACW479" s="285"/>
      <c r="ACX479" s="285"/>
      <c r="ACY479" s="285"/>
      <c r="ACZ479" s="285"/>
      <c r="ADA479" s="285"/>
      <c r="ADB479" s="285"/>
      <c r="ADC479" s="285"/>
      <c r="ADD479" s="285"/>
      <c r="ADE479" s="285"/>
      <c r="ADF479" s="285"/>
      <c r="ADG479" s="285"/>
      <c r="ADH479" s="285"/>
      <c r="ADI479" s="285"/>
      <c r="ADJ479" s="285"/>
      <c r="ADK479" s="285"/>
      <c r="ADL479" s="285"/>
      <c r="ADM479" s="285"/>
      <c r="ADN479" s="285"/>
      <c r="ADO479" s="285"/>
      <c r="ADP479" s="285"/>
      <c r="ADQ479" s="285"/>
      <c r="ADR479" s="285"/>
      <c r="ADS479" s="285"/>
      <c r="ADT479" s="285"/>
      <c r="ADU479" s="285"/>
      <c r="ADV479" s="285"/>
      <c r="ADW479" s="285"/>
      <c r="ADX479" s="285"/>
      <c r="ADY479" s="285"/>
      <c r="ADZ479" s="285"/>
      <c r="AEA479" s="285"/>
      <c r="AEB479" s="285"/>
      <c r="AEC479" s="285"/>
      <c r="AED479" s="285"/>
      <c r="AEE479" s="285"/>
      <c r="AEF479" s="285"/>
      <c r="AEG479" s="285"/>
      <c r="AEH479" s="285"/>
      <c r="AEI479" s="285"/>
      <c r="AEJ479" s="285"/>
      <c r="AEK479" s="285"/>
      <c r="AEL479" s="285"/>
      <c r="AEM479" s="285"/>
      <c r="AEN479" s="285"/>
      <c r="AEO479" s="285"/>
      <c r="AEP479" s="285"/>
      <c r="AEQ479" s="285"/>
      <c r="AER479" s="285"/>
      <c r="AES479" s="285"/>
      <c r="AET479" s="285"/>
      <c r="AEU479" s="285"/>
      <c r="AEV479" s="285"/>
      <c r="AEW479" s="285"/>
      <c r="AEX479" s="285"/>
      <c r="AEY479" s="285"/>
      <c r="AEZ479" s="285"/>
      <c r="AFA479" s="285"/>
      <c r="AFB479" s="285"/>
      <c r="AFC479" s="285"/>
      <c r="AFD479" s="285"/>
      <c r="AFE479" s="285"/>
      <c r="AFF479" s="285"/>
      <c r="AFG479" s="285"/>
      <c r="AFH479" s="285"/>
      <c r="AFI479" s="285"/>
      <c r="AFJ479" s="285"/>
      <c r="AFK479" s="285"/>
      <c r="AFL479" s="285"/>
      <c r="AFM479" s="285"/>
      <c r="AFN479" s="285"/>
      <c r="AFO479" s="285"/>
      <c r="AFP479" s="285"/>
      <c r="AFQ479" s="285"/>
      <c r="AFR479" s="285"/>
      <c r="AFS479" s="285"/>
      <c r="AFT479" s="285"/>
      <c r="AFU479" s="285"/>
      <c r="AFV479" s="285"/>
      <c r="AFW479" s="285"/>
      <c r="AFX479" s="285"/>
      <c r="AFY479" s="285"/>
      <c r="AFZ479" s="285"/>
      <c r="AGA479" s="285"/>
      <c r="AGB479" s="285"/>
      <c r="AGC479" s="285"/>
      <c r="AGD479" s="285"/>
      <c r="AGE479" s="285"/>
      <c r="AGF479" s="285"/>
      <c r="AGG479" s="285"/>
      <c r="AGH479" s="285"/>
      <c r="AGI479" s="285"/>
      <c r="AGJ479" s="285"/>
      <c r="AGK479" s="285"/>
      <c r="AGL479" s="285"/>
      <c r="AGM479" s="285"/>
      <c r="AGN479" s="285"/>
      <c r="AGO479" s="285"/>
      <c r="AGP479" s="285"/>
      <c r="AGQ479" s="285"/>
      <c r="AGR479" s="285"/>
      <c r="AGS479" s="285"/>
      <c r="AGT479" s="285"/>
      <c r="AGU479" s="285"/>
      <c r="AGV479" s="285"/>
      <c r="AGW479" s="285"/>
      <c r="AGX479" s="285"/>
      <c r="AGY479" s="285"/>
      <c r="AGZ479" s="285"/>
      <c r="AHA479" s="285"/>
      <c r="AHB479" s="285"/>
      <c r="AHC479" s="285"/>
      <c r="AHD479" s="285"/>
      <c r="AHE479" s="285"/>
      <c r="AHF479" s="285"/>
      <c r="AHG479" s="285"/>
      <c r="AHH479" s="285"/>
      <c r="AHI479" s="285"/>
      <c r="AHJ479" s="285"/>
      <c r="AHK479" s="285"/>
      <c r="AHL479" s="285"/>
      <c r="AHM479" s="285"/>
      <c r="AHN479" s="285"/>
      <c r="AHO479" s="285"/>
      <c r="AHP479" s="285"/>
      <c r="AHQ479" s="285"/>
      <c r="AHR479" s="285"/>
      <c r="AHS479" s="285"/>
      <c r="AHT479" s="285"/>
      <c r="AHU479" s="285"/>
      <c r="AHV479" s="285"/>
      <c r="AHW479" s="285"/>
      <c r="AHX479" s="285"/>
      <c r="AHY479" s="285"/>
      <c r="AHZ479" s="285"/>
      <c r="AIA479" s="285"/>
      <c r="AIB479" s="285"/>
      <c r="AIC479" s="285"/>
      <c r="AID479" s="285"/>
      <c r="AIE479" s="285"/>
      <c r="AIF479" s="285"/>
      <c r="AIG479" s="285"/>
      <c r="AIH479" s="285"/>
      <c r="AII479" s="285"/>
      <c r="AIJ479" s="285"/>
      <c r="AIK479" s="285"/>
      <c r="AIL479" s="285"/>
      <c r="AIM479" s="285"/>
      <c r="AIN479" s="285"/>
      <c r="AIO479" s="285"/>
      <c r="AIP479" s="285"/>
      <c r="AIQ479" s="285"/>
      <c r="AIR479" s="285"/>
      <c r="AIS479" s="285"/>
      <c r="AIT479" s="285"/>
      <c r="AIU479" s="285"/>
      <c r="AIV479" s="285"/>
      <c r="AIW479" s="285"/>
      <c r="AIX479" s="285"/>
      <c r="AIY479" s="285"/>
      <c r="AIZ479" s="285"/>
      <c r="AJA479" s="285"/>
      <c r="AJB479" s="285"/>
      <c r="AJC479" s="285"/>
      <c r="AJD479" s="285"/>
      <c r="AJE479" s="285"/>
      <c r="AJF479" s="285"/>
      <c r="AJG479" s="285"/>
      <c r="AJH479" s="285"/>
      <c r="AJI479" s="285"/>
      <c r="AJJ479" s="285"/>
      <c r="AJK479" s="285"/>
      <c r="AJL479" s="285"/>
      <c r="AJM479" s="285"/>
      <c r="AJN479" s="285"/>
      <c r="AJO479" s="285"/>
      <c r="AJP479" s="285"/>
      <c r="AJQ479" s="285"/>
      <c r="AJR479" s="285"/>
      <c r="AJS479" s="285"/>
      <c r="AJT479" s="285"/>
      <c r="AJU479" s="285"/>
      <c r="AJV479" s="285"/>
      <c r="AJW479" s="285"/>
      <c r="AJX479" s="285"/>
      <c r="AJY479" s="285"/>
      <c r="AJZ479" s="285"/>
      <c r="AKA479" s="285"/>
      <c r="AKB479" s="285"/>
      <c r="AKC479" s="285"/>
      <c r="AKD479" s="285"/>
      <c r="AKE479" s="285"/>
      <c r="AKF479" s="285"/>
      <c r="AKG479" s="285"/>
      <c r="AKH479" s="285"/>
      <c r="AKI479" s="285"/>
      <c r="AKJ479" s="285"/>
      <c r="AKK479" s="285"/>
      <c r="AKL479" s="285"/>
      <c r="AKM479" s="285"/>
      <c r="AKN479" s="285"/>
      <c r="AKO479" s="285"/>
      <c r="AKP479" s="285"/>
      <c r="AKQ479" s="285"/>
      <c r="AKR479" s="285"/>
      <c r="AKS479" s="285"/>
      <c r="AKT479" s="285"/>
      <c r="AKU479" s="285"/>
      <c r="AKV479" s="285"/>
      <c r="AKW479" s="285"/>
      <c r="AKX479" s="285"/>
      <c r="AKY479" s="285"/>
      <c r="AKZ479" s="285"/>
      <c r="ALA479" s="285"/>
      <c r="ALB479" s="285"/>
      <c r="ALC479" s="285"/>
      <c r="ALD479" s="285"/>
      <c r="ALE479" s="285"/>
      <c r="ALF479" s="285"/>
      <c r="ALG479" s="285"/>
      <c r="ALH479" s="285"/>
      <c r="ALI479" s="285"/>
      <c r="ALJ479" s="285"/>
      <c r="ALK479" s="285"/>
      <c r="ALL479" s="285"/>
      <c r="ALM479" s="285"/>
      <c r="ALN479" s="285"/>
      <c r="ALO479" s="285"/>
      <c r="ALP479" s="285"/>
      <c r="ALQ479" s="285"/>
      <c r="ALR479" s="285"/>
      <c r="ALS479" s="285"/>
      <c r="ALT479" s="285"/>
      <c r="ALU479" s="285"/>
      <c r="ALV479" s="285"/>
      <c r="ALW479" s="285"/>
      <c r="ALX479" s="285"/>
      <c r="ALY479" s="285"/>
      <c r="ALZ479" s="285"/>
      <c r="AMA479" s="285"/>
      <c r="AMB479" s="285"/>
      <c r="AMC479" s="285"/>
      <c r="AMD479" s="285"/>
      <c r="AME479" s="285"/>
      <c r="AMF479" s="285"/>
      <c r="AMG479" s="285"/>
      <c r="AMH479" s="285"/>
      <c r="AMI479" s="285"/>
      <c r="AMJ479" s="285"/>
      <c r="AMK479" s="285"/>
      <c r="AML479" s="285"/>
      <c r="AMM479" s="285"/>
      <c r="AMN479" s="285"/>
      <c r="AMO479" s="285"/>
      <c r="AMP479" s="285"/>
      <c r="AMQ479" s="285"/>
      <c r="AMR479" s="285"/>
      <c r="AMS479" s="285"/>
      <c r="AMT479" s="285"/>
      <c r="AMU479" s="285"/>
      <c r="AMV479" s="285"/>
      <c r="AMW479" s="285"/>
      <c r="AMX479" s="285"/>
      <c r="AMY479" s="285"/>
      <c r="AMZ479" s="285"/>
      <c r="ANA479" s="285"/>
      <c r="ANB479" s="285"/>
      <c r="ANC479" s="285"/>
      <c r="AND479" s="285"/>
      <c r="ANE479" s="285"/>
      <c r="ANF479" s="285"/>
      <c r="ANG479" s="285"/>
      <c r="ANH479" s="285"/>
      <c r="ANI479" s="285"/>
      <c r="ANJ479" s="285"/>
      <c r="ANK479" s="285"/>
      <c r="ANL479" s="285"/>
      <c r="ANM479" s="285"/>
      <c r="ANN479" s="285"/>
      <c r="ANO479" s="285"/>
      <c r="ANP479" s="285"/>
      <c r="ANQ479" s="285"/>
      <c r="ANR479" s="285"/>
      <c r="ANS479" s="285"/>
      <c r="ANT479" s="285"/>
      <c r="ANU479" s="285"/>
      <c r="ANV479" s="285"/>
      <c r="ANW479" s="285"/>
      <c r="ANX479" s="285"/>
      <c r="ANY479" s="285"/>
      <c r="ANZ479" s="285"/>
      <c r="AOA479" s="285"/>
      <c r="AOB479" s="285"/>
      <c r="AOC479" s="285"/>
      <c r="AOD479" s="285"/>
      <c r="AOE479" s="285"/>
      <c r="AOF479" s="285"/>
      <c r="AOG479" s="285"/>
      <c r="AOH479" s="285"/>
      <c r="AOI479" s="285"/>
      <c r="AOJ479" s="285"/>
      <c r="AOK479" s="285"/>
      <c r="AOL479" s="285"/>
      <c r="AOM479" s="285"/>
      <c r="AON479" s="285"/>
      <c r="AOO479" s="285"/>
      <c r="AOP479" s="285"/>
      <c r="AOQ479" s="285"/>
      <c r="AOR479" s="285"/>
      <c r="AOS479" s="285"/>
      <c r="AOT479" s="285"/>
      <c r="AOU479" s="285"/>
      <c r="AOV479" s="285"/>
      <c r="AOW479" s="285"/>
      <c r="AOX479" s="285"/>
      <c r="AOY479" s="285"/>
      <c r="AOZ479" s="285"/>
      <c r="APA479" s="285"/>
      <c r="APB479" s="285"/>
      <c r="APC479" s="285"/>
      <c r="APD479" s="285"/>
      <c r="APE479" s="285"/>
      <c r="APF479" s="285"/>
      <c r="APG479" s="285"/>
      <c r="APH479" s="285"/>
      <c r="API479" s="285"/>
      <c r="APJ479" s="285"/>
      <c r="APK479" s="285"/>
      <c r="APL479" s="285"/>
      <c r="APM479" s="285"/>
      <c r="APN479" s="285"/>
      <c r="APO479" s="285"/>
      <c r="APP479" s="285"/>
      <c r="APQ479" s="285"/>
      <c r="APR479" s="285"/>
      <c r="APS479" s="285"/>
      <c r="APT479" s="285"/>
      <c r="APU479" s="285"/>
      <c r="APV479" s="285"/>
      <c r="APW479" s="285"/>
      <c r="APX479" s="285"/>
      <c r="APY479" s="285"/>
      <c r="APZ479" s="285"/>
      <c r="AQA479" s="285"/>
      <c r="AQB479" s="285"/>
      <c r="AQC479" s="285"/>
      <c r="AQD479" s="285"/>
      <c r="AQE479" s="285"/>
      <c r="AQF479" s="285"/>
      <c r="AQG479" s="285"/>
      <c r="AQH479" s="285"/>
      <c r="AQI479" s="285"/>
      <c r="AQJ479" s="285"/>
      <c r="AQK479" s="285"/>
      <c r="AQL479" s="285"/>
      <c r="AQM479" s="285"/>
      <c r="AQN479" s="285"/>
      <c r="AQO479" s="285"/>
      <c r="AQP479" s="285"/>
      <c r="AQQ479" s="285"/>
      <c r="AQR479" s="285"/>
      <c r="AQS479" s="285"/>
      <c r="AQT479" s="285"/>
      <c r="AQU479" s="285"/>
      <c r="AQV479" s="285"/>
      <c r="AQW479" s="285"/>
      <c r="AQX479" s="285"/>
      <c r="AQY479" s="285"/>
      <c r="AQZ479" s="285"/>
      <c r="ARA479" s="285"/>
      <c r="ARB479" s="285"/>
      <c r="ARC479" s="285"/>
      <c r="ARD479" s="285"/>
      <c r="ARE479" s="285"/>
      <c r="ARF479" s="285"/>
      <c r="ARG479" s="285"/>
      <c r="ARH479" s="285"/>
      <c r="ARI479" s="285"/>
      <c r="ARJ479" s="285"/>
      <c r="ARK479" s="285"/>
      <c r="ARL479" s="285"/>
      <c r="ARM479" s="285"/>
      <c r="ARN479" s="285"/>
      <c r="ARO479" s="285"/>
      <c r="ARP479" s="285"/>
      <c r="ARQ479" s="285"/>
      <c r="ARR479" s="285"/>
      <c r="ARS479" s="285"/>
      <c r="ART479" s="285"/>
      <c r="ARU479" s="285"/>
      <c r="ARV479" s="285"/>
      <c r="ARW479" s="285"/>
      <c r="ARX479" s="285"/>
      <c r="ARY479" s="285"/>
      <c r="ARZ479" s="285"/>
      <c r="ASA479" s="285"/>
      <c r="ASB479" s="285"/>
      <c r="ASC479" s="285"/>
      <c r="ASD479" s="285"/>
      <c r="ASE479" s="285"/>
      <c r="ASF479" s="285"/>
      <c r="ASG479" s="285"/>
      <c r="ASH479" s="285"/>
      <c r="ASI479" s="285"/>
      <c r="ASJ479" s="285"/>
      <c r="ASK479" s="285"/>
      <c r="ASL479" s="285"/>
      <c r="ASM479" s="285"/>
      <c r="ASN479" s="285"/>
      <c r="ASO479" s="285"/>
      <c r="ASP479" s="285"/>
      <c r="ASQ479" s="285"/>
      <c r="ASR479" s="285"/>
      <c r="ASS479" s="285"/>
      <c r="AST479" s="285"/>
      <c r="ASU479" s="285"/>
      <c r="ASV479" s="285"/>
      <c r="ASW479" s="285"/>
      <c r="ASX479" s="285"/>
      <c r="ASY479" s="285"/>
      <c r="ASZ479" s="285"/>
      <c r="ATA479" s="285"/>
      <c r="ATB479" s="285"/>
      <c r="ATC479" s="285"/>
      <c r="ATD479" s="285"/>
      <c r="ATE479" s="285"/>
      <c r="ATF479" s="285"/>
      <c r="ATG479" s="285"/>
      <c r="ATH479" s="285"/>
      <c r="ATI479" s="285"/>
      <c r="ATJ479" s="285"/>
      <c r="ATK479" s="285"/>
      <c r="ATL479" s="285"/>
      <c r="ATM479" s="285"/>
      <c r="ATN479" s="285"/>
      <c r="ATO479" s="285"/>
      <c r="ATP479" s="285"/>
      <c r="ATQ479" s="285"/>
      <c r="ATR479" s="285"/>
      <c r="ATS479" s="285"/>
      <c r="ATT479" s="285"/>
      <c r="ATU479" s="285"/>
      <c r="ATV479" s="285"/>
      <c r="ATW479" s="285"/>
      <c r="ATX479" s="285"/>
      <c r="ATY479" s="285"/>
      <c r="ATZ479" s="285"/>
      <c r="AUA479" s="285"/>
      <c r="AUB479" s="285"/>
      <c r="AUC479" s="285"/>
      <c r="AUD479" s="285"/>
      <c r="AUE479" s="285"/>
      <c r="AUF479" s="285"/>
      <c r="AUG479" s="285"/>
      <c r="AUH479" s="285"/>
      <c r="AUI479" s="285"/>
      <c r="AUJ479" s="285"/>
      <c r="AUK479" s="285"/>
      <c r="AUL479" s="285"/>
      <c r="AUM479" s="285"/>
      <c r="AUN479" s="285"/>
      <c r="AUO479" s="285"/>
      <c r="AUP479" s="285"/>
      <c r="AUQ479" s="285"/>
      <c r="AUR479" s="285"/>
      <c r="AUS479" s="285"/>
      <c r="AUT479" s="285"/>
      <c r="AUU479" s="285"/>
      <c r="AUV479" s="285"/>
      <c r="AUW479" s="285"/>
      <c r="AUX479" s="285"/>
      <c r="AUY479" s="285"/>
      <c r="AUZ479" s="285"/>
      <c r="AVA479" s="285"/>
      <c r="AVB479" s="285"/>
      <c r="AVC479" s="285"/>
      <c r="AVD479" s="285"/>
      <c r="AVE479" s="285"/>
      <c r="AVF479" s="285"/>
      <c r="AVG479" s="285"/>
      <c r="AVH479" s="285"/>
      <c r="AVI479" s="285"/>
      <c r="AVJ479" s="285"/>
      <c r="AVK479" s="285"/>
      <c r="AVL479" s="285"/>
      <c r="AVM479" s="285"/>
      <c r="AVN479" s="285"/>
      <c r="AVO479" s="285"/>
      <c r="AVP479" s="285"/>
      <c r="AVQ479" s="285"/>
      <c r="AVR479" s="285"/>
      <c r="AVS479" s="285"/>
      <c r="AVT479" s="285"/>
      <c r="AVU479" s="285"/>
      <c r="AVV479" s="285"/>
      <c r="AVW479" s="285"/>
      <c r="AVX479" s="285"/>
      <c r="AVY479" s="285"/>
      <c r="AVZ479" s="285"/>
      <c r="AWA479" s="285"/>
      <c r="AWB479" s="285"/>
      <c r="AWC479" s="285"/>
      <c r="AWD479" s="285"/>
      <c r="AWE479" s="285"/>
      <c r="AWF479" s="285"/>
      <c r="AWG479" s="285"/>
      <c r="AWH479" s="285"/>
      <c r="AWI479" s="285"/>
      <c r="AWJ479" s="285"/>
      <c r="AWK479" s="285"/>
      <c r="AWL479" s="285"/>
      <c r="AWM479" s="285"/>
      <c r="AWN479" s="285"/>
      <c r="AWO479" s="285"/>
      <c r="AWP479" s="285"/>
      <c r="AWQ479" s="285"/>
      <c r="AWR479" s="285"/>
      <c r="AWS479" s="285"/>
      <c r="AWT479" s="285"/>
      <c r="AWU479" s="285"/>
      <c r="AWV479" s="285"/>
      <c r="AWW479" s="285"/>
      <c r="AWX479" s="285"/>
      <c r="AWY479" s="285"/>
      <c r="AWZ479" s="285"/>
      <c r="AXA479" s="285"/>
      <c r="AXB479" s="285"/>
      <c r="AXC479" s="285"/>
      <c r="AXD479" s="285"/>
      <c r="AXE479" s="285"/>
      <c r="AXF479" s="285"/>
      <c r="AXG479" s="285"/>
      <c r="AXH479" s="285"/>
      <c r="AXI479" s="285"/>
      <c r="AXJ479" s="285"/>
      <c r="AXK479" s="285"/>
      <c r="AXL479" s="285"/>
      <c r="AXM479" s="285"/>
      <c r="AXN479" s="285"/>
      <c r="AXO479" s="285"/>
      <c r="AXP479" s="285"/>
      <c r="AXQ479" s="285"/>
      <c r="AXR479" s="285"/>
      <c r="AXS479" s="285"/>
      <c r="AXT479" s="285"/>
      <c r="AXU479" s="285"/>
      <c r="AXV479" s="285"/>
      <c r="AXW479" s="285"/>
      <c r="AXX479" s="285"/>
      <c r="AXY479" s="285"/>
      <c r="AXZ479" s="285"/>
      <c r="AYA479" s="285"/>
      <c r="AYB479" s="285"/>
      <c r="AYC479" s="285"/>
      <c r="AYD479" s="285"/>
      <c r="AYE479" s="285"/>
      <c r="AYF479" s="285"/>
      <c r="AYG479" s="285"/>
      <c r="AYH479" s="285"/>
      <c r="AYI479" s="285"/>
      <c r="AYJ479" s="285"/>
      <c r="AYK479" s="285"/>
      <c r="AYL479" s="285"/>
      <c r="AYM479" s="285"/>
      <c r="AYN479" s="285"/>
      <c r="AYO479" s="285"/>
      <c r="AYP479" s="285"/>
      <c r="AYQ479" s="285"/>
      <c r="AYR479" s="285"/>
      <c r="AYS479" s="285"/>
      <c r="AYT479" s="285"/>
      <c r="AYU479" s="285"/>
      <c r="AYV479" s="285"/>
      <c r="AYW479" s="285"/>
      <c r="AYX479" s="285"/>
      <c r="AYY479" s="285"/>
      <c r="AYZ479" s="285"/>
      <c r="AZA479" s="285"/>
      <c r="AZB479" s="285"/>
      <c r="AZC479" s="285"/>
      <c r="AZD479" s="285"/>
      <c r="AZE479" s="285"/>
      <c r="AZF479" s="285"/>
      <c r="AZG479" s="285"/>
      <c r="AZH479" s="285"/>
      <c r="AZI479" s="285"/>
      <c r="AZJ479" s="285"/>
      <c r="AZK479" s="285"/>
      <c r="AZL479" s="285"/>
      <c r="AZM479" s="285"/>
      <c r="AZN479" s="285"/>
      <c r="AZO479" s="285"/>
      <c r="AZP479" s="285"/>
      <c r="AZQ479" s="285"/>
      <c r="AZR479" s="285"/>
      <c r="AZS479" s="285"/>
      <c r="AZT479" s="285"/>
      <c r="AZU479" s="285"/>
      <c r="AZV479" s="285"/>
      <c r="AZW479" s="285"/>
      <c r="AZX479" s="285"/>
      <c r="AZY479" s="285"/>
      <c r="AZZ479" s="285"/>
      <c r="BAA479" s="285"/>
      <c r="BAB479" s="285"/>
      <c r="BAC479" s="285"/>
      <c r="BAD479" s="285"/>
      <c r="BAE479" s="285"/>
      <c r="BAF479" s="285"/>
      <c r="BAG479" s="285"/>
      <c r="BAH479" s="285"/>
      <c r="BAI479" s="285"/>
      <c r="BAJ479" s="285"/>
      <c r="BAK479" s="285"/>
      <c r="BAL479" s="285"/>
      <c r="BAM479" s="285"/>
      <c r="BAN479" s="285"/>
      <c r="BAO479" s="285"/>
      <c r="BAP479" s="285"/>
      <c r="BAQ479" s="285"/>
      <c r="BAR479" s="285"/>
      <c r="BAS479" s="285"/>
      <c r="BAT479" s="285"/>
      <c r="BAU479" s="285"/>
      <c r="BAV479" s="285"/>
      <c r="BAW479" s="285"/>
      <c r="BAX479" s="285"/>
      <c r="BAY479" s="285"/>
      <c r="BAZ479" s="285"/>
      <c r="BBA479" s="285"/>
      <c r="BBB479" s="285"/>
      <c r="BBC479" s="285"/>
      <c r="BBD479" s="285"/>
      <c r="BBE479" s="285"/>
      <c r="BBF479" s="285"/>
      <c r="BBG479" s="285"/>
      <c r="BBH479" s="285"/>
      <c r="BBI479" s="285"/>
      <c r="BBJ479" s="285"/>
      <c r="BBK479" s="285"/>
      <c r="BBL479" s="285"/>
      <c r="BBM479" s="285"/>
      <c r="BBN479" s="285"/>
      <c r="BBO479" s="285"/>
      <c r="BBP479" s="285"/>
      <c r="BBQ479" s="285"/>
      <c r="BBR479" s="285"/>
      <c r="BBS479" s="285"/>
      <c r="BBT479" s="285"/>
      <c r="BBU479" s="285"/>
      <c r="BBV479" s="285"/>
      <c r="BBW479" s="285"/>
      <c r="BBX479" s="285"/>
      <c r="BBY479" s="285"/>
      <c r="BBZ479" s="285"/>
      <c r="BCA479" s="285"/>
      <c r="BCB479" s="285"/>
      <c r="BCC479" s="285"/>
      <c r="BCD479" s="285"/>
      <c r="BCE479" s="285"/>
      <c r="BCF479" s="285"/>
      <c r="BCG479" s="285"/>
      <c r="BCH479" s="285"/>
      <c r="BCI479" s="285"/>
      <c r="BCJ479" s="285"/>
      <c r="BCK479" s="285"/>
      <c r="BCL479" s="285"/>
      <c r="BCM479" s="285"/>
      <c r="BCN479" s="285"/>
      <c r="BCO479" s="285"/>
      <c r="BCP479" s="285"/>
      <c r="BCQ479" s="285"/>
      <c r="BCR479" s="285"/>
      <c r="BCS479" s="285"/>
      <c r="BCT479" s="285"/>
      <c r="BCU479" s="285"/>
      <c r="BCV479" s="285"/>
      <c r="BCW479" s="285"/>
      <c r="BCX479" s="285"/>
      <c r="BCY479" s="285"/>
      <c r="BCZ479" s="285"/>
      <c r="BDA479" s="285"/>
      <c r="BDB479" s="285"/>
      <c r="BDC479" s="285"/>
      <c r="BDD479" s="285"/>
      <c r="BDE479" s="285"/>
      <c r="BDF479" s="285"/>
      <c r="BDG479" s="285"/>
      <c r="BDH479" s="285"/>
      <c r="BDI479" s="285"/>
      <c r="BDJ479" s="285"/>
      <c r="BDK479" s="285"/>
      <c r="BDL479" s="285"/>
      <c r="BDM479" s="285"/>
      <c r="BDN479" s="285"/>
      <c r="BDO479" s="285"/>
      <c r="BDP479" s="285"/>
      <c r="BDQ479" s="285"/>
      <c r="BDR479" s="285"/>
      <c r="BDS479" s="285"/>
      <c r="BDT479" s="285"/>
      <c r="BDU479" s="285"/>
      <c r="BDV479" s="285"/>
      <c r="BDW479" s="285"/>
      <c r="BDX479" s="285"/>
      <c r="BDY479" s="285"/>
      <c r="BDZ479" s="285"/>
      <c r="BEA479" s="285"/>
      <c r="BEB479" s="285"/>
      <c r="BEC479" s="285"/>
      <c r="BED479" s="285"/>
      <c r="BEE479" s="285"/>
      <c r="BEF479" s="285"/>
      <c r="BEG479" s="285"/>
      <c r="BEH479" s="285"/>
      <c r="BEI479" s="285"/>
      <c r="BEJ479" s="285"/>
      <c r="BEK479" s="285"/>
      <c r="BEL479" s="285"/>
      <c r="BEM479" s="285"/>
      <c r="BEN479" s="285"/>
      <c r="BEO479" s="285"/>
      <c r="BEP479" s="285"/>
      <c r="BEQ479" s="285"/>
      <c r="BER479" s="285"/>
      <c r="BES479" s="285"/>
      <c r="BET479" s="285"/>
      <c r="BEU479" s="285"/>
      <c r="BEV479" s="285"/>
      <c r="BEW479" s="285"/>
      <c r="BEX479" s="285"/>
      <c r="BEY479" s="285"/>
      <c r="BEZ479" s="285"/>
      <c r="BFA479" s="285"/>
      <c r="BFB479" s="285"/>
      <c r="BFC479" s="285"/>
      <c r="BFD479" s="285"/>
      <c r="BFE479" s="285"/>
      <c r="BFF479" s="285"/>
      <c r="BFG479" s="285"/>
      <c r="BFH479" s="285"/>
      <c r="BFI479" s="285"/>
      <c r="BFJ479" s="285"/>
      <c r="BFK479" s="285"/>
      <c r="BFL479" s="285"/>
      <c r="BFM479" s="285"/>
      <c r="BFN479" s="285"/>
      <c r="BFO479" s="285"/>
      <c r="BFP479" s="285"/>
      <c r="BFQ479" s="285"/>
      <c r="BFR479" s="285"/>
      <c r="BFS479" s="285"/>
      <c r="BFT479" s="285"/>
      <c r="BFU479" s="285"/>
      <c r="BFV479" s="285"/>
      <c r="BFW479" s="285"/>
      <c r="BFX479" s="285"/>
      <c r="BFY479" s="285"/>
      <c r="BFZ479" s="285"/>
      <c r="BGA479" s="285"/>
      <c r="BGB479" s="285"/>
      <c r="BGC479" s="285"/>
      <c r="BGD479" s="285"/>
      <c r="BGE479" s="285"/>
      <c r="BGF479" s="285"/>
      <c r="BGG479" s="285"/>
      <c r="BGH479" s="285"/>
      <c r="BGI479" s="285"/>
      <c r="BGJ479" s="285"/>
      <c r="BGK479" s="285"/>
      <c r="BGL479" s="285"/>
      <c r="BGM479" s="285"/>
      <c r="BGN479" s="285"/>
      <c r="BGO479" s="285"/>
      <c r="BGP479" s="285"/>
      <c r="BGQ479" s="285"/>
      <c r="BGR479" s="285"/>
      <c r="BGS479" s="285"/>
      <c r="BGT479" s="285"/>
      <c r="BGU479" s="285"/>
      <c r="BGV479" s="285"/>
      <c r="BGW479" s="285"/>
      <c r="BGX479" s="285"/>
      <c r="BGY479" s="285"/>
      <c r="BGZ479" s="285"/>
      <c r="BHA479" s="285"/>
      <c r="BHB479" s="285"/>
      <c r="BHC479" s="285"/>
      <c r="BHD479" s="285"/>
      <c r="BHE479" s="285"/>
      <c r="BHF479" s="285"/>
      <c r="BHG479" s="285"/>
      <c r="BHH479" s="285"/>
      <c r="BHI479" s="285"/>
      <c r="BHJ479" s="285"/>
      <c r="BHK479" s="285"/>
      <c r="BHL479" s="285"/>
      <c r="BHM479" s="285"/>
      <c r="BHN479" s="285"/>
      <c r="BHO479" s="285"/>
      <c r="BHP479" s="285"/>
      <c r="BHQ479" s="285"/>
      <c r="BHR479" s="285"/>
      <c r="BHS479" s="285"/>
      <c r="BHT479" s="285"/>
      <c r="BHU479" s="285"/>
      <c r="BHV479" s="285"/>
      <c r="BHW479" s="285"/>
      <c r="BHX479" s="285"/>
      <c r="BHY479" s="285"/>
      <c r="BHZ479" s="285"/>
      <c r="BIA479" s="285"/>
      <c r="BIB479" s="285"/>
      <c r="BIC479" s="285"/>
      <c r="BID479" s="285"/>
      <c r="BIE479" s="285"/>
      <c r="BIF479" s="285"/>
      <c r="BIG479" s="285"/>
      <c r="BIH479" s="285"/>
      <c r="BII479" s="285"/>
      <c r="BIJ479" s="285"/>
      <c r="BIK479" s="285"/>
      <c r="BIL479" s="285"/>
      <c r="BIM479" s="285"/>
      <c r="BIN479" s="285"/>
      <c r="BIO479" s="285"/>
      <c r="BIP479" s="285"/>
      <c r="BIQ479" s="285"/>
      <c r="BIR479" s="285"/>
      <c r="BIS479" s="285"/>
      <c r="BIT479" s="285"/>
      <c r="BIU479" s="285"/>
      <c r="BIV479" s="285"/>
      <c r="BIW479" s="285"/>
      <c r="BIX479" s="285"/>
      <c r="BIY479" s="285"/>
      <c r="BIZ479" s="285"/>
      <c r="BJA479" s="285"/>
      <c r="BJB479" s="285"/>
      <c r="BJC479" s="285"/>
      <c r="BJD479" s="285"/>
      <c r="BJE479" s="285"/>
      <c r="BJF479" s="285"/>
      <c r="BJG479" s="285"/>
      <c r="BJH479" s="285"/>
      <c r="BJI479" s="285"/>
      <c r="BJJ479" s="285"/>
      <c r="BJK479" s="285"/>
      <c r="BJL479" s="285"/>
      <c r="BJM479" s="285"/>
      <c r="BJN479" s="285"/>
      <c r="BJO479" s="285"/>
      <c r="BJP479" s="285"/>
      <c r="BJQ479" s="285"/>
      <c r="BJR479" s="285"/>
      <c r="BJS479" s="285"/>
      <c r="BJT479" s="285"/>
      <c r="BJU479" s="285"/>
      <c r="BJV479" s="285"/>
      <c r="BJW479" s="285"/>
      <c r="BJX479" s="285"/>
      <c r="BJY479" s="285"/>
      <c r="BJZ479" s="285"/>
      <c r="BKA479" s="285"/>
      <c r="BKB479" s="285"/>
      <c r="BKC479" s="285"/>
      <c r="BKD479" s="285"/>
      <c r="BKE479" s="285"/>
      <c r="BKF479" s="285"/>
      <c r="BKG479" s="285"/>
      <c r="BKH479" s="285"/>
      <c r="BKI479" s="285"/>
      <c r="BKJ479" s="285"/>
      <c r="BKK479" s="285"/>
      <c r="BKL479" s="285"/>
      <c r="BKM479" s="285"/>
      <c r="BKN479" s="285"/>
      <c r="BKO479" s="285"/>
      <c r="BKP479" s="285"/>
      <c r="BKQ479" s="285"/>
      <c r="BKR479" s="285"/>
      <c r="BKS479" s="285"/>
      <c r="BKT479" s="285"/>
      <c r="BKU479" s="285"/>
      <c r="BKV479" s="285"/>
      <c r="BKW479" s="285"/>
      <c r="BKX479" s="285"/>
      <c r="BKY479" s="285"/>
      <c r="BKZ479" s="285"/>
      <c r="BLA479" s="285"/>
      <c r="BLB479" s="285"/>
      <c r="BLC479" s="285"/>
      <c r="BLD479" s="285"/>
      <c r="BLE479" s="285"/>
      <c r="BLF479" s="285"/>
      <c r="BLG479" s="285"/>
      <c r="BLH479" s="285"/>
      <c r="BLI479" s="285"/>
      <c r="BLJ479" s="285"/>
      <c r="BLK479" s="285"/>
      <c r="BLL479" s="285"/>
      <c r="BLM479" s="285"/>
      <c r="BLN479" s="285"/>
      <c r="BLO479" s="285"/>
      <c r="BLP479" s="285"/>
      <c r="BLQ479" s="285"/>
      <c r="BLR479" s="285"/>
      <c r="BLS479" s="285"/>
      <c r="BLT479" s="285"/>
      <c r="BLU479" s="285"/>
      <c r="BLV479" s="285"/>
      <c r="BLW479" s="285"/>
      <c r="BLX479" s="285"/>
      <c r="BLY479" s="285"/>
      <c r="BLZ479" s="285"/>
      <c r="BMA479" s="285"/>
      <c r="BMB479" s="285"/>
      <c r="BMC479" s="285"/>
      <c r="BMD479" s="285"/>
      <c r="BME479" s="285"/>
      <c r="BMF479" s="285"/>
      <c r="BMG479" s="285"/>
      <c r="BMH479" s="285"/>
      <c r="BMI479" s="285"/>
      <c r="BMJ479" s="285"/>
      <c r="BMK479" s="285"/>
      <c r="BML479" s="285"/>
      <c r="BMM479" s="285"/>
      <c r="BMN479" s="285"/>
      <c r="BMO479" s="285"/>
      <c r="BMP479" s="285"/>
      <c r="BMQ479" s="285"/>
      <c r="BMR479" s="285"/>
      <c r="BMS479" s="285"/>
      <c r="BMT479" s="285"/>
      <c r="BMU479" s="285"/>
      <c r="BMV479" s="285"/>
      <c r="BMW479" s="285"/>
      <c r="BMX479" s="285"/>
      <c r="BMY479" s="285"/>
      <c r="BMZ479" s="285"/>
      <c r="BNA479" s="285"/>
      <c r="BNB479" s="285"/>
      <c r="BNC479" s="285"/>
      <c r="BND479" s="285"/>
      <c r="BNE479" s="285"/>
      <c r="BNF479" s="285"/>
      <c r="BNG479" s="285"/>
      <c r="BNH479" s="285"/>
      <c r="BNI479" s="285"/>
      <c r="BNJ479" s="285"/>
      <c r="BNK479" s="285"/>
      <c r="BNL479" s="285"/>
      <c r="BNM479" s="285"/>
      <c r="BNN479" s="285"/>
      <c r="BNO479" s="285"/>
      <c r="BNP479" s="285"/>
      <c r="BNQ479" s="285"/>
      <c r="BNR479" s="285"/>
      <c r="BNS479" s="285"/>
      <c r="BNT479" s="285"/>
      <c r="BNU479" s="285"/>
      <c r="BNV479" s="285"/>
      <c r="BNW479" s="285"/>
      <c r="BNX479" s="285"/>
      <c r="BNY479" s="285"/>
      <c r="BNZ479" s="285"/>
      <c r="BOA479" s="285"/>
      <c r="BOB479" s="285"/>
      <c r="BOC479" s="285"/>
      <c r="BOD479" s="285"/>
      <c r="BOE479" s="285"/>
      <c r="BOF479" s="285"/>
      <c r="BOG479" s="285"/>
      <c r="BOH479" s="285"/>
      <c r="BOI479" s="285"/>
      <c r="BOJ479" s="285"/>
      <c r="BOK479" s="285"/>
      <c r="BOL479" s="285"/>
      <c r="BOM479" s="285"/>
      <c r="BON479" s="285"/>
      <c r="BOO479" s="285"/>
      <c r="BOP479" s="285"/>
      <c r="BOQ479" s="285"/>
      <c r="BOR479" s="285"/>
      <c r="BOS479" s="285"/>
      <c r="BOT479" s="285"/>
      <c r="BOU479" s="285"/>
      <c r="BOV479" s="285"/>
      <c r="BOW479" s="285"/>
      <c r="BOX479" s="285"/>
      <c r="BOY479" s="285"/>
      <c r="BOZ479" s="285"/>
      <c r="BPA479" s="285"/>
      <c r="BPB479" s="285"/>
      <c r="BPC479" s="285"/>
      <c r="BPD479" s="285"/>
      <c r="BPE479" s="285"/>
      <c r="BPF479" s="285"/>
      <c r="BPG479" s="285"/>
      <c r="BPH479" s="285"/>
      <c r="BPI479" s="285"/>
      <c r="BPJ479" s="285"/>
      <c r="BPK479" s="285"/>
      <c r="BPL479" s="285"/>
      <c r="BPM479" s="285"/>
      <c r="BPN479" s="285"/>
      <c r="BPO479" s="285"/>
      <c r="BPP479" s="285"/>
      <c r="BPQ479" s="285"/>
      <c r="BPR479" s="285"/>
      <c r="BPS479" s="285"/>
      <c r="BPT479" s="285"/>
      <c r="BPU479" s="285"/>
      <c r="BPV479" s="285"/>
      <c r="BPW479" s="285"/>
      <c r="BPX479" s="285"/>
      <c r="BPY479" s="285"/>
      <c r="BPZ479" s="285"/>
      <c r="BQA479" s="285"/>
      <c r="BQB479" s="285"/>
      <c r="BQC479" s="285"/>
      <c r="BQD479" s="285"/>
      <c r="BQE479" s="285"/>
      <c r="BQF479" s="285"/>
      <c r="BQG479" s="285"/>
      <c r="BQH479" s="285"/>
      <c r="BQI479" s="285"/>
      <c r="BQJ479" s="285"/>
      <c r="BQK479" s="285"/>
      <c r="BQL479" s="285"/>
      <c r="BQM479" s="285"/>
      <c r="BQN479" s="285"/>
      <c r="BQO479" s="285"/>
      <c r="BQP479" s="285"/>
      <c r="BQQ479" s="285"/>
      <c r="BQR479" s="285"/>
      <c r="BQS479" s="285"/>
      <c r="BQT479" s="285"/>
      <c r="BQU479" s="285"/>
      <c r="BQV479" s="285"/>
      <c r="BQW479" s="285"/>
      <c r="BQX479" s="285"/>
      <c r="BQY479" s="285"/>
      <c r="BQZ479" s="285"/>
      <c r="BRA479" s="285"/>
      <c r="BRB479" s="285"/>
      <c r="BRC479" s="285"/>
      <c r="BRD479" s="285"/>
      <c r="BRE479" s="285"/>
      <c r="BRF479" s="285"/>
      <c r="BRG479" s="285"/>
      <c r="BRH479" s="285"/>
      <c r="BRI479" s="285"/>
      <c r="BRJ479" s="285"/>
      <c r="BRK479" s="285"/>
      <c r="BRL479" s="285"/>
      <c r="BRM479" s="285"/>
      <c r="BRN479" s="285"/>
      <c r="BRO479" s="285"/>
      <c r="BRP479" s="285"/>
      <c r="BRQ479" s="285"/>
      <c r="BRR479" s="285"/>
      <c r="BRS479" s="285"/>
      <c r="BRT479" s="285"/>
      <c r="BRU479" s="285"/>
      <c r="BRV479" s="285"/>
      <c r="BRW479" s="285"/>
      <c r="BRX479" s="285"/>
      <c r="BRY479" s="285"/>
      <c r="BRZ479" s="285"/>
      <c r="BSA479" s="285"/>
      <c r="BSB479" s="285"/>
      <c r="BSC479" s="285"/>
      <c r="BSD479" s="285"/>
      <c r="BSE479" s="285"/>
      <c r="BSF479" s="285"/>
      <c r="BSG479" s="285"/>
      <c r="BSH479" s="285"/>
      <c r="BSI479" s="285"/>
      <c r="BSJ479" s="285"/>
      <c r="BSK479" s="285"/>
      <c r="BSL479" s="285"/>
      <c r="BSM479" s="285"/>
      <c r="BSN479" s="285"/>
      <c r="BSO479" s="285"/>
      <c r="BSP479" s="285"/>
      <c r="BSQ479" s="285"/>
      <c r="BSR479" s="285"/>
      <c r="BSS479" s="285"/>
      <c r="BST479" s="285"/>
      <c r="BSU479" s="285"/>
      <c r="BSV479" s="285"/>
      <c r="BSW479" s="285"/>
      <c r="BSX479" s="285"/>
      <c r="BSY479" s="285"/>
      <c r="BSZ479" s="285"/>
      <c r="BTA479" s="285"/>
      <c r="BTB479" s="285"/>
      <c r="BTC479" s="285"/>
      <c r="BTD479" s="285"/>
      <c r="BTE479" s="285"/>
      <c r="BTF479" s="285"/>
      <c r="BTG479" s="285"/>
      <c r="BTH479" s="285"/>
      <c r="BTI479" s="285"/>
      <c r="BTJ479" s="285"/>
      <c r="BTK479" s="285"/>
      <c r="BTL479" s="285"/>
      <c r="BTM479" s="285"/>
      <c r="BTN479" s="285"/>
      <c r="BTO479" s="285"/>
      <c r="BTP479" s="285"/>
      <c r="BTQ479" s="285"/>
      <c r="BTR479" s="285"/>
      <c r="BTS479" s="285"/>
      <c r="BTT479" s="285"/>
      <c r="BTU479" s="285"/>
      <c r="BTV479" s="285"/>
      <c r="BTW479" s="285"/>
      <c r="BTX479" s="285"/>
      <c r="BTY479" s="285"/>
      <c r="BTZ479" s="285"/>
      <c r="BUA479" s="285"/>
      <c r="BUB479" s="285"/>
      <c r="BUC479" s="285"/>
      <c r="BUD479" s="285"/>
      <c r="BUE479" s="285"/>
      <c r="BUF479" s="285"/>
      <c r="BUG479" s="285"/>
      <c r="BUH479" s="285"/>
      <c r="BUI479" s="285"/>
      <c r="BUJ479" s="285"/>
      <c r="BUK479" s="285"/>
      <c r="BUL479" s="285"/>
      <c r="BUM479" s="285"/>
      <c r="BUN479" s="285"/>
      <c r="BUO479" s="285"/>
      <c r="BUP479" s="285"/>
      <c r="BUQ479" s="285"/>
      <c r="BUR479" s="285"/>
      <c r="BUS479" s="285"/>
      <c r="BUT479" s="285"/>
      <c r="BUU479" s="285"/>
      <c r="BUV479" s="285"/>
      <c r="BUW479" s="285"/>
      <c r="BUX479" s="285"/>
      <c r="BUY479" s="285"/>
      <c r="BUZ479" s="285"/>
      <c r="BVA479" s="285"/>
      <c r="BVB479" s="285"/>
      <c r="BVC479" s="285"/>
      <c r="BVD479" s="285"/>
      <c r="BVE479" s="285"/>
      <c r="BVF479" s="285"/>
      <c r="BVG479" s="285"/>
      <c r="BVH479" s="285"/>
      <c r="BVI479" s="285"/>
      <c r="BVJ479" s="285"/>
      <c r="BVK479" s="285"/>
      <c r="BVL479" s="285"/>
      <c r="BVM479" s="285"/>
      <c r="BVN479" s="285"/>
      <c r="BVO479" s="285"/>
      <c r="BVP479" s="285"/>
      <c r="BVQ479" s="285"/>
      <c r="BVR479" s="285"/>
      <c r="BVS479" s="285"/>
      <c r="BVT479" s="285"/>
      <c r="BVU479" s="285"/>
      <c r="BVV479" s="285"/>
      <c r="BVW479" s="285"/>
      <c r="BVX479" s="285"/>
      <c r="BVY479" s="285"/>
      <c r="BVZ479" s="285"/>
      <c r="BWA479" s="285"/>
      <c r="BWB479" s="285"/>
      <c r="BWC479" s="285"/>
      <c r="BWD479" s="285"/>
      <c r="BWE479" s="285"/>
      <c r="BWF479" s="285"/>
      <c r="BWG479" s="285"/>
      <c r="BWH479" s="285"/>
      <c r="BWI479" s="285"/>
      <c r="BWJ479" s="285"/>
      <c r="BWK479" s="285"/>
      <c r="BWL479" s="285"/>
      <c r="BWM479" s="285"/>
      <c r="BWN479" s="285"/>
      <c r="BWO479" s="285"/>
      <c r="BWP479" s="285"/>
      <c r="BWQ479" s="285"/>
      <c r="BWR479" s="285"/>
      <c r="BWS479" s="285"/>
      <c r="BWT479" s="285"/>
      <c r="BWU479" s="285"/>
      <c r="BWV479" s="285"/>
      <c r="BWW479" s="285"/>
      <c r="BWX479" s="285"/>
      <c r="BWY479" s="285"/>
      <c r="BWZ479" s="285"/>
      <c r="BXA479" s="285"/>
      <c r="BXB479" s="285"/>
      <c r="BXC479" s="285"/>
      <c r="BXD479" s="285"/>
      <c r="BXE479" s="285"/>
      <c r="BXF479" s="285"/>
      <c r="BXG479" s="285"/>
      <c r="BXH479" s="285"/>
      <c r="BXI479" s="285"/>
      <c r="BXJ479" s="285"/>
      <c r="BXK479" s="285"/>
      <c r="BXL479" s="285"/>
      <c r="BXM479" s="285"/>
      <c r="BXN479" s="285"/>
      <c r="BXO479" s="285"/>
      <c r="BXP479" s="285"/>
      <c r="BXQ479" s="285"/>
      <c r="BXR479" s="285"/>
      <c r="BXS479" s="285"/>
      <c r="BXT479" s="285"/>
      <c r="BXU479" s="285"/>
      <c r="BXV479" s="285"/>
      <c r="BXW479" s="285"/>
      <c r="BXX479" s="285"/>
      <c r="BXY479" s="285"/>
      <c r="BXZ479" s="285"/>
      <c r="BYA479" s="285"/>
      <c r="BYB479" s="285"/>
      <c r="BYC479" s="285"/>
      <c r="BYD479" s="285"/>
      <c r="BYE479" s="285"/>
      <c r="BYF479" s="285"/>
      <c r="BYG479" s="285"/>
      <c r="BYH479" s="285"/>
      <c r="BYI479" s="285"/>
      <c r="BYJ479" s="285"/>
      <c r="BYK479" s="285"/>
      <c r="BYL479" s="285"/>
      <c r="BYM479" s="285"/>
      <c r="BYN479" s="285"/>
      <c r="BYO479" s="285"/>
      <c r="BYP479" s="285"/>
      <c r="BYQ479" s="285"/>
      <c r="BYR479" s="285"/>
      <c r="BYS479" s="285"/>
      <c r="BYT479" s="285"/>
      <c r="BYU479" s="285"/>
      <c r="BYV479" s="285"/>
      <c r="BYW479" s="285"/>
      <c r="BYX479" s="285"/>
      <c r="BYY479" s="285"/>
      <c r="BYZ479" s="285"/>
      <c r="BZA479" s="285"/>
      <c r="BZB479" s="285"/>
      <c r="BZC479" s="285"/>
      <c r="BZD479" s="285"/>
      <c r="BZE479" s="285"/>
      <c r="BZF479" s="285"/>
      <c r="BZG479" s="285"/>
      <c r="BZH479" s="285"/>
      <c r="BZI479" s="285"/>
      <c r="BZJ479" s="285"/>
      <c r="BZK479" s="285"/>
      <c r="BZL479" s="285"/>
      <c r="BZM479" s="285"/>
      <c r="BZN479" s="285"/>
      <c r="BZO479" s="285"/>
      <c r="BZP479" s="285"/>
      <c r="BZQ479" s="285"/>
      <c r="BZR479" s="285"/>
      <c r="BZS479" s="285"/>
      <c r="BZT479" s="285"/>
      <c r="BZU479" s="285"/>
      <c r="BZV479" s="285"/>
      <c r="BZW479" s="285"/>
      <c r="BZX479" s="285"/>
      <c r="BZY479" s="285"/>
      <c r="BZZ479" s="285"/>
      <c r="CAA479" s="285"/>
      <c r="CAB479" s="285"/>
      <c r="CAC479" s="285"/>
      <c r="CAD479" s="285"/>
      <c r="CAE479" s="285"/>
      <c r="CAF479" s="285"/>
      <c r="CAG479" s="285"/>
      <c r="CAH479" s="285"/>
      <c r="CAI479" s="285"/>
      <c r="CAJ479" s="285"/>
      <c r="CAK479" s="285"/>
      <c r="CAL479" s="285"/>
      <c r="CAM479" s="285"/>
      <c r="CAN479" s="285"/>
      <c r="CAO479" s="285"/>
      <c r="CAP479" s="285"/>
      <c r="CAQ479" s="285"/>
      <c r="CAR479" s="285"/>
      <c r="CAS479" s="285"/>
      <c r="CAT479" s="285"/>
      <c r="CAU479" s="285"/>
      <c r="CAV479" s="285"/>
      <c r="CAW479" s="285"/>
      <c r="CAX479" s="285"/>
      <c r="CAY479" s="285"/>
      <c r="CAZ479" s="285"/>
      <c r="CBA479" s="285"/>
      <c r="CBB479" s="285"/>
      <c r="CBC479" s="285"/>
      <c r="CBD479" s="285"/>
      <c r="CBE479" s="285"/>
      <c r="CBF479" s="285"/>
      <c r="CBG479" s="285"/>
      <c r="CBH479" s="285"/>
      <c r="CBI479" s="285"/>
      <c r="CBJ479" s="285"/>
      <c r="CBK479" s="285"/>
      <c r="CBL479" s="285"/>
      <c r="CBM479" s="285"/>
      <c r="CBN479" s="285"/>
      <c r="CBO479" s="285"/>
      <c r="CBP479" s="285"/>
      <c r="CBQ479" s="285"/>
      <c r="CBR479" s="285"/>
      <c r="CBS479" s="285"/>
      <c r="CBT479" s="285"/>
      <c r="CBU479" s="285"/>
      <c r="CBV479" s="285"/>
      <c r="CBW479" s="285"/>
      <c r="CBX479" s="285"/>
      <c r="CBY479" s="285"/>
      <c r="CBZ479" s="285"/>
      <c r="CCA479" s="285"/>
      <c r="CCB479" s="285"/>
      <c r="CCC479" s="285"/>
      <c r="CCD479" s="285"/>
      <c r="CCE479" s="285"/>
      <c r="CCF479" s="285"/>
      <c r="CCG479" s="285"/>
      <c r="CCH479" s="285"/>
      <c r="CCI479" s="285"/>
      <c r="CCJ479" s="285"/>
      <c r="CCK479" s="285"/>
      <c r="CCL479" s="285"/>
      <c r="CCM479" s="285"/>
      <c r="CCN479" s="285"/>
      <c r="CCO479" s="285"/>
      <c r="CCP479" s="285"/>
      <c r="CCQ479" s="285"/>
      <c r="CCR479" s="285"/>
      <c r="CCS479" s="285"/>
      <c r="CCT479" s="285"/>
      <c r="CCU479" s="285"/>
      <c r="CCV479" s="285"/>
      <c r="CCW479" s="285"/>
      <c r="CCX479" s="285"/>
      <c r="CCY479" s="285"/>
      <c r="CCZ479" s="285"/>
      <c r="CDA479" s="285"/>
      <c r="CDB479" s="285"/>
      <c r="CDC479" s="285"/>
      <c r="CDD479" s="285"/>
      <c r="CDE479" s="285"/>
      <c r="CDF479" s="285"/>
      <c r="CDG479" s="285"/>
      <c r="CDH479" s="285"/>
      <c r="CDI479" s="285"/>
      <c r="CDJ479" s="285"/>
      <c r="CDK479" s="285"/>
      <c r="CDL479" s="285"/>
      <c r="CDM479" s="285"/>
      <c r="CDN479" s="285"/>
      <c r="CDO479" s="285"/>
      <c r="CDP479" s="285"/>
      <c r="CDQ479" s="285"/>
      <c r="CDR479" s="285"/>
      <c r="CDS479" s="285"/>
      <c r="CDT479" s="285"/>
      <c r="CDU479" s="285"/>
      <c r="CDV479" s="285"/>
      <c r="CDW479" s="285"/>
      <c r="CDX479" s="285"/>
      <c r="CDY479" s="285"/>
      <c r="CDZ479" s="285"/>
      <c r="CEA479" s="285"/>
      <c r="CEB479" s="285"/>
      <c r="CEC479" s="285"/>
      <c r="CED479" s="285"/>
      <c r="CEE479" s="285"/>
      <c r="CEF479" s="285"/>
      <c r="CEG479" s="285"/>
      <c r="CEH479" s="285"/>
      <c r="CEI479" s="285"/>
      <c r="CEJ479" s="285"/>
      <c r="CEK479" s="285"/>
      <c r="CEL479" s="285"/>
      <c r="CEM479" s="285"/>
      <c r="CEN479" s="285"/>
      <c r="CEO479" s="285"/>
      <c r="CEP479" s="285"/>
      <c r="CEQ479" s="285"/>
      <c r="CER479" s="285"/>
      <c r="CES479" s="285"/>
      <c r="CET479" s="285"/>
      <c r="CEU479" s="285"/>
      <c r="CEV479" s="285"/>
      <c r="CEW479" s="285"/>
      <c r="CEX479" s="285"/>
      <c r="CEY479" s="285"/>
      <c r="CEZ479" s="285"/>
      <c r="CFA479" s="285"/>
      <c r="CFB479" s="285"/>
      <c r="CFC479" s="285"/>
      <c r="CFD479" s="285"/>
      <c r="CFE479" s="285"/>
      <c r="CFF479" s="285"/>
      <c r="CFG479" s="285"/>
      <c r="CFH479" s="285"/>
      <c r="CFI479" s="285"/>
      <c r="CFJ479" s="285"/>
      <c r="CFK479" s="285"/>
      <c r="CFL479" s="285"/>
      <c r="CFM479" s="285"/>
      <c r="CFN479" s="285"/>
      <c r="CFO479" s="285"/>
      <c r="CFP479" s="285"/>
      <c r="CFQ479" s="285"/>
      <c r="CFR479" s="285"/>
      <c r="CFS479" s="285"/>
      <c r="CFT479" s="285"/>
      <c r="CFU479" s="285"/>
      <c r="CFV479" s="285"/>
      <c r="CFW479" s="285"/>
      <c r="CFX479" s="285"/>
      <c r="CFY479" s="285"/>
      <c r="CFZ479" s="285"/>
      <c r="CGA479" s="285"/>
      <c r="CGB479" s="285"/>
      <c r="CGC479" s="285"/>
      <c r="CGD479" s="285"/>
      <c r="CGE479" s="285"/>
      <c r="CGF479" s="285"/>
      <c r="CGG479" s="285"/>
      <c r="CGH479" s="285"/>
      <c r="CGI479" s="285"/>
      <c r="CGJ479" s="285"/>
      <c r="CGK479" s="285"/>
      <c r="CGL479" s="285"/>
      <c r="CGM479" s="285"/>
      <c r="CGN479" s="285"/>
      <c r="CGO479" s="285"/>
      <c r="CGP479" s="285"/>
      <c r="CGQ479" s="285"/>
      <c r="CGR479" s="285"/>
      <c r="CGS479" s="285"/>
      <c r="CGT479" s="285"/>
      <c r="CGU479" s="285"/>
      <c r="CGV479" s="285"/>
      <c r="CGW479" s="285"/>
      <c r="CGX479" s="285"/>
      <c r="CGY479" s="285"/>
      <c r="CGZ479" s="285"/>
      <c r="CHA479" s="285"/>
      <c r="CHB479" s="285"/>
      <c r="CHC479" s="285"/>
      <c r="CHD479" s="285"/>
      <c r="CHE479" s="285"/>
      <c r="CHF479" s="285"/>
      <c r="CHG479" s="285"/>
      <c r="CHH479" s="285"/>
      <c r="CHI479" s="285"/>
      <c r="CHJ479" s="285"/>
      <c r="CHK479" s="285"/>
      <c r="CHL479" s="285"/>
      <c r="CHM479" s="285"/>
      <c r="CHN479" s="285"/>
      <c r="CHO479" s="285"/>
      <c r="CHP479" s="285"/>
      <c r="CHQ479" s="285"/>
      <c r="CHR479" s="285"/>
      <c r="CHS479" s="285"/>
      <c r="CHT479" s="285"/>
      <c r="CHU479" s="285"/>
      <c r="CHV479" s="285"/>
      <c r="CHW479" s="285"/>
      <c r="CHX479" s="285"/>
      <c r="CHY479" s="285"/>
      <c r="CHZ479" s="285"/>
      <c r="CIA479" s="285"/>
      <c r="CIB479" s="285"/>
      <c r="CIC479" s="285"/>
      <c r="CID479" s="285"/>
      <c r="CIE479" s="285"/>
      <c r="CIF479" s="285"/>
      <c r="CIG479" s="285"/>
      <c r="CIH479" s="285"/>
      <c r="CII479" s="285"/>
      <c r="CIJ479" s="285"/>
      <c r="CIK479" s="285"/>
      <c r="CIL479" s="285"/>
      <c r="CIM479" s="285"/>
      <c r="CIN479" s="285"/>
      <c r="CIO479" s="285"/>
      <c r="CIP479" s="285"/>
      <c r="CIQ479" s="285"/>
      <c r="CIR479" s="285"/>
      <c r="CIS479" s="285"/>
      <c r="CIT479" s="285"/>
      <c r="CIU479" s="285"/>
      <c r="CIV479" s="285"/>
      <c r="CIW479" s="285"/>
      <c r="CIX479" s="285"/>
      <c r="CIY479" s="285"/>
      <c r="CIZ479" s="285"/>
      <c r="CJA479" s="285"/>
      <c r="CJB479" s="285"/>
      <c r="CJC479" s="285"/>
      <c r="CJD479" s="285"/>
      <c r="CJE479" s="285"/>
      <c r="CJF479" s="285"/>
      <c r="CJG479" s="285"/>
      <c r="CJH479" s="285"/>
      <c r="CJI479" s="285"/>
      <c r="CJJ479" s="285"/>
      <c r="CJK479" s="285"/>
      <c r="CJL479" s="285"/>
      <c r="CJM479" s="285"/>
      <c r="CJN479" s="285"/>
      <c r="CJO479" s="285"/>
      <c r="CJP479" s="285"/>
      <c r="CJQ479" s="285"/>
      <c r="CJR479" s="285"/>
      <c r="CJS479" s="285"/>
      <c r="CJT479" s="285"/>
      <c r="CJU479" s="285"/>
      <c r="CJV479" s="285"/>
      <c r="CJW479" s="285"/>
      <c r="CJX479" s="285"/>
      <c r="CJY479" s="285"/>
      <c r="CJZ479" s="285"/>
      <c r="CKA479" s="285"/>
      <c r="CKB479" s="285"/>
      <c r="CKC479" s="285"/>
      <c r="CKD479" s="285"/>
      <c r="CKE479" s="285"/>
      <c r="CKF479" s="285"/>
      <c r="CKG479" s="285"/>
      <c r="CKH479" s="285"/>
      <c r="CKI479" s="285"/>
      <c r="CKJ479" s="285"/>
      <c r="CKK479" s="285"/>
      <c r="CKL479" s="285"/>
      <c r="CKM479" s="285"/>
      <c r="CKN479" s="285"/>
      <c r="CKO479" s="285"/>
      <c r="CKP479" s="285"/>
      <c r="CKQ479" s="285"/>
      <c r="CKR479" s="285"/>
      <c r="CKS479" s="285"/>
      <c r="CKT479" s="285"/>
      <c r="CKU479" s="285"/>
      <c r="CKV479" s="285"/>
      <c r="CKW479" s="285"/>
      <c r="CKX479" s="285"/>
      <c r="CKY479" s="285"/>
      <c r="CKZ479" s="285"/>
      <c r="CLA479" s="285"/>
      <c r="CLB479" s="285"/>
      <c r="CLC479" s="285"/>
      <c r="CLD479" s="285"/>
      <c r="CLE479" s="285"/>
      <c r="CLF479" s="285"/>
      <c r="CLG479" s="285"/>
      <c r="CLH479" s="285"/>
      <c r="CLI479" s="285"/>
      <c r="CLJ479" s="285"/>
      <c r="CLK479" s="285"/>
      <c r="CLL479" s="285"/>
      <c r="CLM479" s="285"/>
      <c r="CLN479" s="285"/>
      <c r="CLO479" s="285"/>
      <c r="CLP479" s="285"/>
      <c r="CLQ479" s="285"/>
      <c r="CLR479" s="285"/>
      <c r="CLS479" s="285"/>
      <c r="CLT479" s="285"/>
      <c r="CLU479" s="285"/>
      <c r="CLV479" s="285"/>
      <c r="CLW479" s="285"/>
      <c r="CLX479" s="285"/>
      <c r="CLY479" s="285"/>
      <c r="CLZ479" s="285"/>
      <c r="CMA479" s="285"/>
      <c r="CMB479" s="285"/>
      <c r="CMC479" s="285"/>
      <c r="CMD479" s="285"/>
      <c r="CME479" s="285"/>
      <c r="CMF479" s="285"/>
      <c r="CMG479" s="285"/>
      <c r="CMH479" s="285"/>
      <c r="CMI479" s="285"/>
      <c r="CMJ479" s="285"/>
      <c r="CMK479" s="285"/>
      <c r="CML479" s="285"/>
      <c r="CMM479" s="285"/>
      <c r="CMN479" s="285"/>
      <c r="CMO479" s="285"/>
      <c r="CMP479" s="285"/>
      <c r="CMQ479" s="285"/>
      <c r="CMR479" s="285"/>
      <c r="CMS479" s="285"/>
      <c r="CMT479" s="285"/>
      <c r="CMU479" s="285"/>
      <c r="CMV479" s="285"/>
      <c r="CMW479" s="285"/>
      <c r="CMX479" s="285"/>
      <c r="CMY479" s="285"/>
      <c r="CMZ479" s="285"/>
      <c r="CNA479" s="285"/>
      <c r="CNB479" s="285"/>
      <c r="CNC479" s="285"/>
      <c r="CND479" s="285"/>
      <c r="CNE479" s="285"/>
      <c r="CNF479" s="285"/>
      <c r="CNG479" s="285"/>
      <c r="CNH479" s="285"/>
      <c r="CNI479" s="285"/>
      <c r="CNJ479" s="285"/>
      <c r="CNK479" s="285"/>
      <c r="CNL479" s="285"/>
      <c r="CNM479" s="285"/>
      <c r="CNN479" s="285"/>
      <c r="CNO479" s="285"/>
      <c r="CNP479" s="285"/>
      <c r="CNQ479" s="285"/>
      <c r="CNR479" s="285"/>
      <c r="CNS479" s="285"/>
      <c r="CNT479" s="285"/>
      <c r="CNU479" s="285"/>
      <c r="CNV479" s="285"/>
      <c r="CNW479" s="285"/>
      <c r="CNX479" s="285"/>
      <c r="CNY479" s="285"/>
      <c r="CNZ479" s="285"/>
      <c r="COA479" s="285"/>
      <c r="COB479" s="285"/>
      <c r="COC479" s="285"/>
      <c r="COD479" s="285"/>
      <c r="COE479" s="285"/>
      <c r="COF479" s="285"/>
      <c r="COG479" s="285"/>
      <c r="COH479" s="285"/>
      <c r="COI479" s="285"/>
      <c r="COJ479" s="285"/>
      <c r="COK479" s="285"/>
      <c r="COL479" s="285"/>
      <c r="COM479" s="285"/>
      <c r="CON479" s="285"/>
      <c r="COO479" s="285"/>
      <c r="COP479" s="285"/>
      <c r="COQ479" s="285"/>
      <c r="COR479" s="285"/>
      <c r="COS479" s="285"/>
      <c r="COT479" s="285"/>
      <c r="COU479" s="285"/>
      <c r="COV479" s="285"/>
      <c r="COW479" s="285"/>
      <c r="COX479" s="285"/>
      <c r="COY479" s="285"/>
      <c r="COZ479" s="285"/>
      <c r="CPA479" s="285"/>
      <c r="CPB479" s="285"/>
      <c r="CPC479" s="285"/>
      <c r="CPD479" s="285"/>
      <c r="CPE479" s="285"/>
      <c r="CPF479" s="285"/>
      <c r="CPG479" s="285"/>
      <c r="CPH479" s="285"/>
      <c r="CPI479" s="285"/>
      <c r="CPJ479" s="285"/>
      <c r="CPK479" s="285"/>
      <c r="CPL479" s="285"/>
      <c r="CPM479" s="285"/>
      <c r="CPN479" s="285"/>
      <c r="CPO479" s="285"/>
      <c r="CPP479" s="285"/>
      <c r="CPQ479" s="285"/>
      <c r="CPR479" s="285"/>
      <c r="CPS479" s="285"/>
      <c r="CPT479" s="285"/>
      <c r="CPU479" s="285"/>
      <c r="CPV479" s="285"/>
      <c r="CPW479" s="285"/>
      <c r="CPX479" s="285"/>
      <c r="CPY479" s="285"/>
      <c r="CPZ479" s="285"/>
      <c r="CQA479" s="285"/>
      <c r="CQB479" s="285"/>
      <c r="CQC479" s="285"/>
      <c r="CQD479" s="285"/>
      <c r="CQE479" s="285"/>
      <c r="CQF479" s="285"/>
      <c r="CQG479" s="285"/>
      <c r="CQH479" s="285"/>
      <c r="CQI479" s="285"/>
      <c r="CQJ479" s="285"/>
      <c r="CQK479" s="285"/>
      <c r="CQL479" s="285"/>
      <c r="CQM479" s="285"/>
      <c r="CQN479" s="285"/>
      <c r="CQO479" s="285"/>
      <c r="CQP479" s="285"/>
      <c r="CQQ479" s="285"/>
      <c r="CQR479" s="285"/>
      <c r="CQS479" s="285"/>
      <c r="CQT479" s="285"/>
      <c r="CQU479" s="285"/>
      <c r="CQV479" s="285"/>
      <c r="CQW479" s="285"/>
      <c r="CQX479" s="285"/>
      <c r="CQY479" s="285"/>
      <c r="CQZ479" s="285"/>
      <c r="CRA479" s="285"/>
      <c r="CRB479" s="285"/>
      <c r="CRC479" s="285"/>
      <c r="CRD479" s="285"/>
      <c r="CRE479" s="285"/>
      <c r="CRF479" s="285"/>
      <c r="CRG479" s="285"/>
      <c r="CRH479" s="285"/>
      <c r="CRI479" s="285"/>
      <c r="CRJ479" s="285"/>
      <c r="CRK479" s="285"/>
      <c r="CRL479" s="285"/>
      <c r="CRM479" s="285"/>
      <c r="CRN479" s="285"/>
      <c r="CRO479" s="285"/>
      <c r="CRP479" s="285"/>
      <c r="CRQ479" s="285"/>
      <c r="CRR479" s="285"/>
      <c r="CRS479" s="285"/>
      <c r="CRT479" s="285"/>
      <c r="CRU479" s="285"/>
      <c r="CRV479" s="285"/>
      <c r="CRW479" s="285"/>
      <c r="CRX479" s="285"/>
      <c r="CRY479" s="285"/>
      <c r="CRZ479" s="285"/>
      <c r="CSA479" s="285"/>
      <c r="CSB479" s="285"/>
      <c r="CSC479" s="285"/>
      <c r="CSD479" s="285"/>
      <c r="CSE479" s="285"/>
      <c r="CSF479" s="285"/>
      <c r="CSG479" s="285"/>
      <c r="CSH479" s="285"/>
      <c r="CSI479" s="285"/>
      <c r="CSJ479" s="285"/>
      <c r="CSK479" s="285"/>
      <c r="CSL479" s="285"/>
      <c r="CSM479" s="285"/>
      <c r="CSN479" s="285"/>
      <c r="CSO479" s="285"/>
      <c r="CSP479" s="285"/>
      <c r="CSQ479" s="285"/>
      <c r="CSR479" s="285"/>
      <c r="CSS479" s="285"/>
      <c r="CST479" s="285"/>
      <c r="CSU479" s="285"/>
      <c r="CSV479" s="285"/>
      <c r="CSW479" s="285"/>
      <c r="CSX479" s="285"/>
      <c r="CSY479" s="285"/>
      <c r="CSZ479" s="285"/>
      <c r="CTA479" s="285"/>
      <c r="CTB479" s="285"/>
      <c r="CTC479" s="285"/>
      <c r="CTD479" s="285"/>
      <c r="CTE479" s="285"/>
      <c r="CTF479" s="285"/>
      <c r="CTG479" s="285"/>
      <c r="CTH479" s="285"/>
      <c r="CTI479" s="285"/>
      <c r="CTJ479" s="285"/>
      <c r="CTK479" s="285"/>
      <c r="CTL479" s="285"/>
      <c r="CTM479" s="285"/>
      <c r="CTN479" s="285"/>
      <c r="CTO479" s="285"/>
      <c r="CTP479" s="285"/>
      <c r="CTQ479" s="285"/>
      <c r="CTR479" s="285"/>
      <c r="CTS479" s="285"/>
      <c r="CTT479" s="285"/>
      <c r="CTU479" s="285"/>
      <c r="CTV479" s="285"/>
      <c r="CTW479" s="285"/>
      <c r="CTX479" s="285"/>
      <c r="CTY479" s="285"/>
      <c r="CTZ479" s="285"/>
      <c r="CUA479" s="285"/>
      <c r="CUB479" s="285"/>
      <c r="CUC479" s="285"/>
      <c r="CUD479" s="285"/>
      <c r="CUE479" s="285"/>
      <c r="CUF479" s="285"/>
      <c r="CUG479" s="285"/>
      <c r="CUH479" s="285"/>
      <c r="CUI479" s="285"/>
      <c r="CUJ479" s="285"/>
      <c r="CUK479" s="285"/>
      <c r="CUL479" s="285"/>
      <c r="CUM479" s="285"/>
      <c r="CUN479" s="285"/>
      <c r="CUO479" s="285"/>
      <c r="CUP479" s="285"/>
      <c r="CUQ479" s="285"/>
      <c r="CUR479" s="285"/>
      <c r="CUS479" s="285"/>
      <c r="CUT479" s="285"/>
      <c r="CUU479" s="285"/>
      <c r="CUV479" s="285"/>
      <c r="CUW479" s="285"/>
      <c r="CUX479" s="285"/>
      <c r="CUY479" s="285"/>
      <c r="CUZ479" s="285"/>
      <c r="CVA479" s="285"/>
      <c r="CVB479" s="285"/>
      <c r="CVC479" s="285"/>
      <c r="CVD479" s="285"/>
      <c r="CVE479" s="285"/>
      <c r="CVF479" s="285"/>
      <c r="CVG479" s="285"/>
      <c r="CVH479" s="285"/>
      <c r="CVI479" s="285"/>
      <c r="CVJ479" s="285"/>
      <c r="CVK479" s="285"/>
      <c r="CVL479" s="285"/>
      <c r="CVM479" s="285"/>
      <c r="CVN479" s="285"/>
      <c r="CVO479" s="285"/>
      <c r="CVP479" s="285"/>
      <c r="CVQ479" s="285"/>
      <c r="CVR479" s="285"/>
      <c r="CVS479" s="285"/>
      <c r="CVT479" s="285"/>
      <c r="CVU479" s="285"/>
      <c r="CVV479" s="285"/>
      <c r="CVW479" s="285"/>
      <c r="CVX479" s="285"/>
      <c r="CVY479" s="285"/>
      <c r="CVZ479" s="285"/>
      <c r="CWA479" s="285"/>
      <c r="CWB479" s="285"/>
      <c r="CWC479" s="285"/>
      <c r="CWD479" s="285"/>
      <c r="CWE479" s="285"/>
      <c r="CWF479" s="285"/>
      <c r="CWG479" s="285"/>
      <c r="CWH479" s="285"/>
      <c r="CWI479" s="285"/>
      <c r="CWJ479" s="285"/>
      <c r="CWK479" s="285"/>
      <c r="CWL479" s="285"/>
      <c r="CWM479" s="285"/>
      <c r="CWN479" s="285"/>
      <c r="CWO479" s="285"/>
      <c r="CWP479" s="285"/>
      <c r="CWQ479" s="285"/>
      <c r="CWR479" s="285"/>
      <c r="CWS479" s="285"/>
      <c r="CWT479" s="285"/>
      <c r="CWU479" s="285"/>
      <c r="CWV479" s="285"/>
      <c r="CWW479" s="285"/>
      <c r="CWX479" s="285"/>
      <c r="CWY479" s="285"/>
      <c r="CWZ479" s="285"/>
      <c r="CXA479" s="285"/>
      <c r="CXB479" s="285"/>
      <c r="CXC479" s="285"/>
      <c r="CXD479" s="285"/>
      <c r="CXE479" s="285"/>
      <c r="CXF479" s="285"/>
      <c r="CXG479" s="285"/>
      <c r="CXH479" s="285"/>
      <c r="CXI479" s="285"/>
      <c r="CXJ479" s="285"/>
      <c r="CXK479" s="285"/>
      <c r="CXL479" s="285"/>
      <c r="CXM479" s="285"/>
      <c r="CXN479" s="285"/>
      <c r="CXO479" s="285"/>
      <c r="CXP479" s="285"/>
      <c r="CXQ479" s="285"/>
      <c r="CXR479" s="285"/>
      <c r="CXS479" s="285"/>
      <c r="CXT479" s="285"/>
      <c r="CXU479" s="285"/>
      <c r="CXV479" s="285"/>
      <c r="CXW479" s="285"/>
      <c r="CXX479" s="285"/>
      <c r="CXY479" s="285"/>
      <c r="CXZ479" s="285"/>
      <c r="CYA479" s="285"/>
      <c r="CYB479" s="285"/>
      <c r="CYC479" s="285"/>
      <c r="CYD479" s="285"/>
      <c r="CYE479" s="285"/>
      <c r="CYF479" s="285"/>
      <c r="CYG479" s="285"/>
      <c r="CYH479" s="285"/>
      <c r="CYI479" s="285"/>
      <c r="CYJ479" s="285"/>
      <c r="CYK479" s="285"/>
      <c r="CYL479" s="285"/>
      <c r="CYM479" s="285"/>
      <c r="CYN479" s="285"/>
      <c r="CYO479" s="285"/>
      <c r="CYP479" s="285"/>
      <c r="CYQ479" s="285"/>
      <c r="CYR479" s="285"/>
      <c r="CYS479" s="285"/>
      <c r="CYT479" s="285"/>
      <c r="CYU479" s="285"/>
      <c r="CYV479" s="285"/>
      <c r="CYW479" s="285"/>
      <c r="CYX479" s="285"/>
      <c r="CYY479" s="285"/>
      <c r="CYZ479" s="285"/>
      <c r="CZA479" s="285"/>
      <c r="CZB479" s="285"/>
      <c r="CZC479" s="285"/>
      <c r="CZD479" s="285"/>
      <c r="CZE479" s="285"/>
      <c r="CZF479" s="285"/>
      <c r="CZG479" s="285"/>
      <c r="CZH479" s="285"/>
      <c r="CZI479" s="285"/>
      <c r="CZJ479" s="285"/>
      <c r="CZK479" s="285"/>
      <c r="CZL479" s="285"/>
      <c r="CZM479" s="285"/>
      <c r="CZN479" s="285"/>
      <c r="CZO479" s="285"/>
      <c r="CZP479" s="285"/>
      <c r="CZQ479" s="285"/>
      <c r="CZR479" s="285"/>
      <c r="CZS479" s="285"/>
      <c r="CZT479" s="285"/>
      <c r="CZU479" s="285"/>
      <c r="CZV479" s="285"/>
      <c r="CZW479" s="285"/>
      <c r="CZX479" s="285"/>
      <c r="CZY479" s="285"/>
      <c r="CZZ479" s="285"/>
      <c r="DAA479" s="285"/>
      <c r="DAB479" s="285"/>
      <c r="DAC479" s="285"/>
      <c r="DAD479" s="285"/>
      <c r="DAE479" s="285"/>
      <c r="DAF479" s="285"/>
      <c r="DAG479" s="285"/>
      <c r="DAH479" s="285"/>
      <c r="DAI479" s="285"/>
      <c r="DAJ479" s="285"/>
      <c r="DAK479" s="285"/>
      <c r="DAL479" s="285"/>
      <c r="DAM479" s="285"/>
      <c r="DAN479" s="285"/>
      <c r="DAO479" s="285"/>
      <c r="DAP479" s="285"/>
      <c r="DAQ479" s="285"/>
      <c r="DAR479" s="285"/>
      <c r="DAS479" s="285"/>
      <c r="DAT479" s="285"/>
      <c r="DAU479" s="285"/>
      <c r="DAV479" s="285"/>
      <c r="DAW479" s="285"/>
      <c r="DAX479" s="285"/>
      <c r="DAY479" s="285"/>
      <c r="DAZ479" s="285"/>
      <c r="DBA479" s="285"/>
      <c r="DBB479" s="285"/>
      <c r="DBC479" s="285"/>
      <c r="DBD479" s="285"/>
      <c r="DBE479" s="285"/>
      <c r="DBF479" s="285"/>
      <c r="DBG479" s="285"/>
      <c r="DBH479" s="285"/>
      <c r="DBI479" s="285"/>
      <c r="DBJ479" s="285"/>
      <c r="DBK479" s="285"/>
      <c r="DBL479" s="285"/>
      <c r="DBM479" s="285"/>
      <c r="DBN479" s="285"/>
      <c r="DBO479" s="285"/>
      <c r="DBP479" s="285"/>
      <c r="DBQ479" s="285"/>
      <c r="DBR479" s="285"/>
      <c r="DBS479" s="285"/>
      <c r="DBT479" s="285"/>
      <c r="DBU479" s="285"/>
      <c r="DBV479" s="285"/>
      <c r="DBW479" s="285"/>
      <c r="DBX479" s="285"/>
      <c r="DBY479" s="285"/>
      <c r="DBZ479" s="285"/>
      <c r="DCA479" s="285"/>
      <c r="DCB479" s="285"/>
      <c r="DCC479" s="285"/>
      <c r="DCD479" s="285"/>
      <c r="DCE479" s="285"/>
      <c r="DCF479" s="285"/>
      <c r="DCG479" s="285"/>
      <c r="DCH479" s="285"/>
      <c r="DCI479" s="285"/>
      <c r="DCJ479" s="285"/>
      <c r="DCK479" s="285"/>
      <c r="DCL479" s="285"/>
      <c r="DCM479" s="285"/>
      <c r="DCN479" s="285"/>
      <c r="DCO479" s="285"/>
      <c r="DCP479" s="285"/>
      <c r="DCQ479" s="285"/>
      <c r="DCR479" s="285"/>
      <c r="DCS479" s="285"/>
      <c r="DCT479" s="285"/>
      <c r="DCU479" s="285"/>
      <c r="DCV479" s="285"/>
      <c r="DCW479" s="285"/>
      <c r="DCX479" s="285"/>
      <c r="DCY479" s="285"/>
      <c r="DCZ479" s="285"/>
      <c r="DDA479" s="285"/>
      <c r="DDB479" s="285"/>
      <c r="DDC479" s="285"/>
      <c r="DDD479" s="285"/>
      <c r="DDE479" s="285"/>
      <c r="DDF479" s="285"/>
      <c r="DDG479" s="285"/>
      <c r="DDH479" s="285"/>
      <c r="DDI479" s="285"/>
      <c r="DDJ479" s="285"/>
      <c r="DDK479" s="285"/>
      <c r="DDL479" s="285"/>
      <c r="DDM479" s="285"/>
      <c r="DDN479" s="285"/>
      <c r="DDO479" s="285"/>
      <c r="DDP479" s="285"/>
      <c r="DDQ479" s="285"/>
      <c r="DDR479" s="285"/>
      <c r="DDS479" s="285"/>
      <c r="DDT479" s="285"/>
      <c r="DDU479" s="285"/>
      <c r="DDV479" s="285"/>
      <c r="DDW479" s="285"/>
      <c r="DDX479" s="285"/>
      <c r="DDY479" s="285"/>
      <c r="DDZ479" s="285"/>
      <c r="DEA479" s="285"/>
      <c r="DEB479" s="285"/>
      <c r="DEC479" s="285"/>
      <c r="DED479" s="285"/>
      <c r="DEE479" s="285"/>
      <c r="DEF479" s="285"/>
      <c r="DEG479" s="285"/>
      <c r="DEH479" s="285"/>
      <c r="DEI479" s="285"/>
      <c r="DEJ479" s="285"/>
      <c r="DEK479" s="285"/>
      <c r="DEL479" s="285"/>
      <c r="DEM479" s="285"/>
      <c r="DEN479" s="285"/>
      <c r="DEO479" s="285"/>
      <c r="DEP479" s="285"/>
      <c r="DEQ479" s="285"/>
      <c r="DER479" s="285"/>
      <c r="DES479" s="285"/>
      <c r="DET479" s="285"/>
      <c r="DEU479" s="285"/>
      <c r="DEV479" s="285"/>
      <c r="DEW479" s="285"/>
      <c r="DEX479" s="285"/>
      <c r="DEY479" s="285"/>
      <c r="DEZ479" s="285"/>
      <c r="DFA479" s="285"/>
      <c r="DFB479" s="285"/>
      <c r="DFC479" s="285"/>
      <c r="DFD479" s="285"/>
      <c r="DFE479" s="285"/>
      <c r="DFF479" s="285"/>
      <c r="DFG479" s="285"/>
      <c r="DFH479" s="285"/>
      <c r="DFI479" s="285"/>
      <c r="DFJ479" s="285"/>
      <c r="DFK479" s="285"/>
      <c r="DFL479" s="285"/>
      <c r="DFM479" s="285"/>
      <c r="DFN479" s="285"/>
      <c r="DFO479" s="285"/>
      <c r="DFP479" s="285"/>
      <c r="DFQ479" s="285"/>
      <c r="DFR479" s="285"/>
      <c r="DFS479" s="285"/>
      <c r="DFT479" s="285"/>
      <c r="DFU479" s="285"/>
      <c r="DFV479" s="285"/>
      <c r="DFW479" s="285"/>
      <c r="DFX479" s="285"/>
      <c r="DFY479" s="285"/>
      <c r="DFZ479" s="285"/>
      <c r="DGA479" s="285"/>
      <c r="DGB479" s="285"/>
      <c r="DGC479" s="285"/>
      <c r="DGD479" s="285"/>
      <c r="DGE479" s="285"/>
      <c r="DGF479" s="285"/>
      <c r="DGG479" s="285"/>
      <c r="DGH479" s="285"/>
      <c r="DGI479" s="285"/>
      <c r="DGJ479" s="285"/>
      <c r="DGK479" s="285"/>
      <c r="DGL479" s="285"/>
      <c r="DGM479" s="285"/>
      <c r="DGN479" s="285"/>
      <c r="DGO479" s="285"/>
      <c r="DGP479" s="285"/>
      <c r="DGQ479" s="285"/>
      <c r="DGR479" s="285"/>
      <c r="DGS479" s="285"/>
      <c r="DGT479" s="285"/>
      <c r="DGU479" s="285"/>
      <c r="DGV479" s="285"/>
      <c r="DGW479" s="285"/>
      <c r="DGX479" s="285"/>
      <c r="DGY479" s="285"/>
      <c r="DGZ479" s="285"/>
      <c r="DHA479" s="285"/>
      <c r="DHB479" s="285"/>
      <c r="DHC479" s="285"/>
      <c r="DHD479" s="285"/>
      <c r="DHE479" s="285"/>
      <c r="DHF479" s="285"/>
      <c r="DHG479" s="285"/>
      <c r="DHH479" s="285"/>
      <c r="DHI479" s="285"/>
      <c r="DHJ479" s="285"/>
      <c r="DHK479" s="285"/>
      <c r="DHL479" s="285"/>
      <c r="DHM479" s="285"/>
      <c r="DHN479" s="285"/>
      <c r="DHO479" s="285"/>
      <c r="DHP479" s="285"/>
      <c r="DHQ479" s="285"/>
      <c r="DHR479" s="285"/>
      <c r="DHS479" s="285"/>
      <c r="DHT479" s="285"/>
      <c r="DHU479" s="285"/>
      <c r="DHV479" s="285"/>
      <c r="DHW479" s="285"/>
      <c r="DHX479" s="285"/>
      <c r="DHY479" s="285"/>
      <c r="DHZ479" s="285"/>
      <c r="DIA479" s="285"/>
      <c r="DIB479" s="285"/>
      <c r="DIC479" s="285"/>
      <c r="DID479" s="285"/>
      <c r="DIE479" s="285"/>
      <c r="DIF479" s="285"/>
      <c r="DIG479" s="285"/>
      <c r="DIH479" s="285"/>
      <c r="DII479" s="285"/>
      <c r="DIJ479" s="285"/>
      <c r="DIK479" s="285"/>
      <c r="DIL479" s="285"/>
      <c r="DIM479" s="285"/>
      <c r="DIN479" s="285"/>
      <c r="DIO479" s="285"/>
      <c r="DIP479" s="285"/>
      <c r="DIQ479" s="285"/>
      <c r="DIR479" s="285"/>
      <c r="DIS479" s="285"/>
      <c r="DIT479" s="285"/>
      <c r="DIU479" s="285"/>
      <c r="DIV479" s="285"/>
      <c r="DIW479" s="285"/>
      <c r="DIX479" s="285"/>
      <c r="DIY479" s="285"/>
      <c r="DIZ479" s="285"/>
      <c r="DJA479" s="285"/>
      <c r="DJB479" s="285"/>
      <c r="DJC479" s="285"/>
      <c r="DJD479" s="285"/>
      <c r="DJE479" s="285"/>
      <c r="DJF479" s="285"/>
      <c r="DJG479" s="285"/>
      <c r="DJH479" s="285"/>
      <c r="DJI479" s="285"/>
      <c r="DJJ479" s="285"/>
      <c r="DJK479" s="285"/>
      <c r="DJL479" s="285"/>
      <c r="DJM479" s="285"/>
      <c r="DJN479" s="285"/>
      <c r="DJO479" s="285"/>
      <c r="DJP479" s="285"/>
      <c r="DJQ479" s="285"/>
      <c r="DJR479" s="285"/>
      <c r="DJS479" s="285"/>
      <c r="DJT479" s="285"/>
      <c r="DJU479" s="285"/>
      <c r="DJV479" s="285"/>
      <c r="DJW479" s="285"/>
      <c r="DJX479" s="285"/>
      <c r="DJY479" s="285"/>
      <c r="DJZ479" s="285"/>
      <c r="DKA479" s="285"/>
      <c r="DKB479" s="285"/>
      <c r="DKC479" s="285"/>
      <c r="DKD479" s="285"/>
      <c r="DKE479" s="285"/>
      <c r="DKF479" s="285"/>
      <c r="DKG479" s="285"/>
      <c r="DKH479" s="285"/>
      <c r="DKI479" s="285"/>
      <c r="DKJ479" s="285"/>
      <c r="DKK479" s="285"/>
      <c r="DKL479" s="285"/>
      <c r="DKM479" s="285"/>
      <c r="DKN479" s="285"/>
      <c r="DKO479" s="285"/>
      <c r="DKP479" s="285"/>
      <c r="DKQ479" s="285"/>
      <c r="DKR479" s="285"/>
      <c r="DKS479" s="285"/>
      <c r="DKT479" s="285"/>
      <c r="DKU479" s="285"/>
      <c r="DKV479" s="285"/>
      <c r="DKW479" s="285"/>
      <c r="DKX479" s="285"/>
      <c r="DKY479" s="285"/>
      <c r="DKZ479" s="285"/>
      <c r="DLA479" s="285"/>
      <c r="DLB479" s="285"/>
      <c r="DLC479" s="285"/>
      <c r="DLD479" s="285"/>
      <c r="DLE479" s="285"/>
      <c r="DLF479" s="285"/>
      <c r="DLG479" s="285"/>
      <c r="DLH479" s="285"/>
      <c r="DLI479" s="285"/>
      <c r="DLJ479" s="285"/>
      <c r="DLK479" s="285"/>
      <c r="DLL479" s="285"/>
      <c r="DLM479" s="285"/>
      <c r="DLN479" s="285"/>
      <c r="DLO479" s="285"/>
      <c r="DLP479" s="285"/>
      <c r="DLQ479" s="285"/>
      <c r="DLR479" s="285"/>
      <c r="DLS479" s="285"/>
      <c r="DLT479" s="285"/>
      <c r="DLU479" s="285"/>
      <c r="DLV479" s="285"/>
      <c r="DLW479" s="285"/>
      <c r="DLX479" s="285"/>
      <c r="DLY479" s="285"/>
      <c r="DLZ479" s="285"/>
      <c r="DMA479" s="285"/>
      <c r="DMB479" s="285"/>
      <c r="DMC479" s="285"/>
      <c r="DMD479" s="285"/>
      <c r="DME479" s="285"/>
      <c r="DMF479" s="285"/>
      <c r="DMG479" s="285"/>
      <c r="DMH479" s="285"/>
      <c r="DMI479" s="285"/>
      <c r="DMJ479" s="285"/>
      <c r="DMK479" s="285"/>
      <c r="DML479" s="285"/>
      <c r="DMM479" s="285"/>
      <c r="DMN479" s="285"/>
      <c r="DMO479" s="285"/>
      <c r="DMP479" s="285"/>
      <c r="DMQ479" s="285"/>
      <c r="DMR479" s="285"/>
      <c r="DMS479" s="285"/>
      <c r="DMT479" s="285"/>
      <c r="DMU479" s="285"/>
      <c r="DMV479" s="285"/>
      <c r="DMW479" s="285"/>
      <c r="DMX479" s="285"/>
      <c r="DMY479" s="285"/>
      <c r="DMZ479" s="285"/>
      <c r="DNA479" s="285"/>
      <c r="DNB479" s="285"/>
      <c r="DNC479" s="285"/>
      <c r="DND479" s="285"/>
      <c r="DNE479" s="285"/>
      <c r="DNF479" s="285"/>
      <c r="DNG479" s="285"/>
      <c r="DNH479" s="285"/>
      <c r="DNI479" s="285"/>
      <c r="DNJ479" s="285"/>
      <c r="DNK479" s="285"/>
      <c r="DNL479" s="285"/>
      <c r="DNM479" s="285"/>
      <c r="DNN479" s="285"/>
      <c r="DNO479" s="285"/>
      <c r="DNP479" s="285"/>
      <c r="DNQ479" s="285"/>
      <c r="DNR479" s="285"/>
      <c r="DNS479" s="285"/>
      <c r="DNT479" s="285"/>
      <c r="DNU479" s="285"/>
      <c r="DNV479" s="285"/>
      <c r="DNW479" s="285"/>
      <c r="DNX479" s="285"/>
      <c r="DNY479" s="285"/>
      <c r="DNZ479" s="285"/>
      <c r="DOA479" s="285"/>
      <c r="DOB479" s="285"/>
      <c r="DOC479" s="285"/>
      <c r="DOD479" s="285"/>
      <c r="DOE479" s="285"/>
      <c r="DOF479" s="285"/>
      <c r="DOG479" s="285"/>
      <c r="DOH479" s="285"/>
      <c r="DOI479" s="285"/>
      <c r="DOJ479" s="285"/>
      <c r="DOK479" s="285"/>
      <c r="DOL479" s="285"/>
      <c r="DOM479" s="285"/>
      <c r="DON479" s="285"/>
      <c r="DOO479" s="285"/>
      <c r="DOP479" s="285"/>
      <c r="DOQ479" s="285"/>
      <c r="DOR479" s="285"/>
      <c r="DOS479" s="285"/>
      <c r="DOT479" s="285"/>
      <c r="DOU479" s="285"/>
      <c r="DOV479" s="285"/>
      <c r="DOW479" s="285"/>
      <c r="DOX479" s="285"/>
      <c r="DOY479" s="285"/>
      <c r="DOZ479" s="285"/>
      <c r="DPA479" s="285"/>
      <c r="DPB479" s="285"/>
      <c r="DPC479" s="285"/>
      <c r="DPD479" s="285"/>
      <c r="DPE479" s="285"/>
      <c r="DPF479" s="285"/>
      <c r="DPG479" s="285"/>
      <c r="DPH479" s="285"/>
      <c r="DPI479" s="285"/>
      <c r="DPJ479" s="285"/>
      <c r="DPK479" s="285"/>
      <c r="DPL479" s="285"/>
      <c r="DPM479" s="285"/>
      <c r="DPN479" s="285"/>
      <c r="DPO479" s="285"/>
      <c r="DPP479" s="285"/>
      <c r="DPQ479" s="285"/>
      <c r="DPR479" s="285"/>
      <c r="DPS479" s="285"/>
      <c r="DPT479" s="285"/>
      <c r="DPU479" s="285"/>
      <c r="DPV479" s="285"/>
      <c r="DPW479" s="285"/>
      <c r="DPX479" s="285"/>
      <c r="DPY479" s="285"/>
      <c r="DPZ479" s="285"/>
      <c r="DQA479" s="285"/>
      <c r="DQB479" s="285"/>
      <c r="DQC479" s="285"/>
      <c r="DQD479" s="285"/>
      <c r="DQE479" s="285"/>
      <c r="DQF479" s="285"/>
      <c r="DQG479" s="285"/>
      <c r="DQH479" s="285"/>
      <c r="DQI479" s="285"/>
      <c r="DQJ479" s="285"/>
      <c r="DQK479" s="285"/>
      <c r="DQL479" s="285"/>
      <c r="DQM479" s="285"/>
      <c r="DQN479" s="285"/>
      <c r="DQO479" s="285"/>
      <c r="DQP479" s="285"/>
      <c r="DQQ479" s="285"/>
      <c r="DQR479" s="285"/>
      <c r="DQS479" s="285"/>
      <c r="DQT479" s="285"/>
      <c r="DQU479" s="285"/>
      <c r="DQV479" s="285"/>
      <c r="DQW479" s="285"/>
      <c r="DQX479" s="285"/>
      <c r="DQY479" s="285"/>
      <c r="DQZ479" s="285"/>
      <c r="DRA479" s="285"/>
      <c r="DRB479" s="285"/>
      <c r="DRC479" s="285"/>
      <c r="DRD479" s="285"/>
      <c r="DRE479" s="285"/>
      <c r="DRF479" s="285"/>
      <c r="DRG479" s="285"/>
      <c r="DRH479" s="285"/>
      <c r="DRI479" s="285"/>
      <c r="DRJ479" s="285"/>
      <c r="DRK479" s="285"/>
      <c r="DRL479" s="285"/>
      <c r="DRM479" s="285"/>
      <c r="DRN479" s="285"/>
      <c r="DRO479" s="285"/>
      <c r="DRP479" s="285"/>
      <c r="DRQ479" s="285"/>
      <c r="DRR479" s="285"/>
      <c r="DRS479" s="285"/>
      <c r="DRT479" s="285"/>
      <c r="DRU479" s="285"/>
      <c r="DRV479" s="285"/>
      <c r="DRW479" s="285"/>
      <c r="DRX479" s="285"/>
      <c r="DRY479" s="285"/>
      <c r="DRZ479" s="285"/>
      <c r="DSA479" s="285"/>
      <c r="DSB479" s="285"/>
      <c r="DSC479" s="285"/>
      <c r="DSD479" s="285"/>
      <c r="DSE479" s="285"/>
      <c r="DSF479" s="285"/>
      <c r="DSG479" s="285"/>
      <c r="DSH479" s="285"/>
      <c r="DSI479" s="285"/>
      <c r="DSJ479" s="285"/>
      <c r="DSK479" s="285"/>
      <c r="DSL479" s="285"/>
      <c r="DSM479" s="285"/>
      <c r="DSN479" s="285"/>
      <c r="DSO479" s="285"/>
      <c r="DSP479" s="285"/>
      <c r="DSQ479" s="285"/>
      <c r="DSR479" s="285"/>
      <c r="DSS479" s="285"/>
      <c r="DST479" s="285"/>
      <c r="DSU479" s="285"/>
      <c r="DSV479" s="285"/>
      <c r="DSW479" s="285"/>
      <c r="DSX479" s="285"/>
      <c r="DSY479" s="285"/>
      <c r="DSZ479" s="285"/>
      <c r="DTA479" s="285"/>
      <c r="DTB479" s="285"/>
      <c r="DTC479" s="285"/>
      <c r="DTD479" s="285"/>
      <c r="DTE479" s="285"/>
      <c r="DTF479" s="285"/>
      <c r="DTG479" s="285"/>
      <c r="DTH479" s="285"/>
      <c r="DTI479" s="285"/>
      <c r="DTJ479" s="285"/>
      <c r="DTK479" s="285"/>
      <c r="DTL479" s="285"/>
      <c r="DTM479" s="285"/>
      <c r="DTN479" s="285"/>
      <c r="DTO479" s="285"/>
      <c r="DTP479" s="285"/>
      <c r="DTQ479" s="285"/>
      <c r="DTR479" s="285"/>
      <c r="DTS479" s="285"/>
      <c r="DTT479" s="285"/>
      <c r="DTU479" s="285"/>
      <c r="DTV479" s="285"/>
      <c r="DTW479" s="285"/>
      <c r="DTX479" s="285"/>
      <c r="DTY479" s="285"/>
      <c r="DTZ479" s="285"/>
      <c r="DUA479" s="285"/>
      <c r="DUB479" s="285"/>
      <c r="DUC479" s="285"/>
      <c r="DUD479" s="285"/>
      <c r="DUE479" s="285"/>
      <c r="DUF479" s="285"/>
      <c r="DUG479" s="285"/>
      <c r="DUH479" s="285"/>
      <c r="DUI479" s="285"/>
      <c r="DUJ479" s="285"/>
      <c r="DUK479" s="285"/>
      <c r="DUL479" s="285"/>
      <c r="DUM479" s="285"/>
      <c r="DUN479" s="285"/>
      <c r="DUO479" s="285"/>
      <c r="DUP479" s="285"/>
      <c r="DUQ479" s="285"/>
      <c r="DUR479" s="285"/>
      <c r="DUS479" s="285"/>
      <c r="DUT479" s="285"/>
      <c r="DUU479" s="285"/>
      <c r="DUV479" s="285"/>
      <c r="DUW479" s="285"/>
      <c r="DUX479" s="285"/>
      <c r="DUY479" s="285"/>
      <c r="DUZ479" s="285"/>
      <c r="DVA479" s="285"/>
      <c r="DVB479" s="285"/>
      <c r="DVC479" s="285"/>
      <c r="DVD479" s="285"/>
      <c r="DVE479" s="285"/>
      <c r="DVF479" s="285"/>
      <c r="DVG479" s="285"/>
      <c r="DVH479" s="285"/>
      <c r="DVI479" s="285"/>
      <c r="DVJ479" s="285"/>
      <c r="DVK479" s="285"/>
      <c r="DVL479" s="285"/>
      <c r="DVM479" s="285"/>
      <c r="DVN479" s="285"/>
      <c r="DVO479" s="285"/>
      <c r="DVP479" s="285"/>
      <c r="DVQ479" s="285"/>
      <c r="DVR479" s="285"/>
      <c r="DVS479" s="285"/>
      <c r="DVT479" s="285"/>
      <c r="DVU479" s="285"/>
      <c r="DVV479" s="285"/>
      <c r="DVW479" s="285"/>
      <c r="DVX479" s="285"/>
      <c r="DVY479" s="285"/>
      <c r="DVZ479" s="285"/>
      <c r="DWA479" s="285"/>
      <c r="DWB479" s="285"/>
      <c r="DWC479" s="285"/>
      <c r="DWD479" s="285"/>
      <c r="DWE479" s="285"/>
      <c r="DWF479" s="285"/>
      <c r="DWG479" s="285"/>
      <c r="DWH479" s="285"/>
      <c r="DWI479" s="285"/>
      <c r="DWJ479" s="285"/>
      <c r="DWK479" s="285"/>
      <c r="DWL479" s="285"/>
      <c r="DWM479" s="285"/>
      <c r="DWN479" s="285"/>
      <c r="DWO479" s="285"/>
      <c r="DWP479" s="285"/>
      <c r="DWQ479" s="285"/>
      <c r="DWR479" s="285"/>
      <c r="DWS479" s="285"/>
      <c r="DWT479" s="285"/>
      <c r="DWU479" s="285"/>
      <c r="DWV479" s="285"/>
      <c r="DWW479" s="285"/>
      <c r="DWX479" s="285"/>
      <c r="DWY479" s="285"/>
      <c r="DWZ479" s="285"/>
      <c r="DXA479" s="285"/>
      <c r="DXB479" s="285"/>
      <c r="DXC479" s="285"/>
      <c r="DXD479" s="285"/>
      <c r="DXE479" s="285"/>
      <c r="DXF479" s="285"/>
      <c r="DXG479" s="285"/>
      <c r="DXH479" s="285"/>
      <c r="DXI479" s="285"/>
      <c r="DXJ479" s="285"/>
      <c r="DXK479" s="285"/>
      <c r="DXL479" s="285"/>
      <c r="DXM479" s="285"/>
      <c r="DXN479" s="285"/>
      <c r="DXO479" s="285"/>
      <c r="DXP479" s="285"/>
      <c r="DXQ479" s="285"/>
      <c r="DXR479" s="285"/>
      <c r="DXS479" s="285"/>
      <c r="DXT479" s="285"/>
      <c r="DXU479" s="285"/>
      <c r="DXV479" s="285"/>
      <c r="DXW479" s="285"/>
      <c r="DXX479" s="285"/>
      <c r="DXY479" s="285"/>
      <c r="DXZ479" s="285"/>
      <c r="DYA479" s="285"/>
      <c r="DYB479" s="285"/>
      <c r="DYC479" s="285"/>
      <c r="DYD479" s="285"/>
      <c r="DYE479" s="285"/>
      <c r="DYF479" s="285"/>
      <c r="DYG479" s="285"/>
      <c r="DYH479" s="285"/>
      <c r="DYI479" s="285"/>
      <c r="DYJ479" s="285"/>
      <c r="DYK479" s="285"/>
      <c r="DYL479" s="285"/>
      <c r="DYM479" s="285"/>
      <c r="DYN479" s="285"/>
      <c r="DYO479" s="285"/>
      <c r="DYP479" s="285"/>
      <c r="DYQ479" s="285"/>
      <c r="DYR479" s="285"/>
      <c r="DYS479" s="285"/>
      <c r="DYT479" s="285"/>
      <c r="DYU479" s="285"/>
      <c r="DYV479" s="285"/>
      <c r="DYW479" s="285"/>
      <c r="DYX479" s="285"/>
      <c r="DYY479" s="285"/>
      <c r="DYZ479" s="285"/>
      <c r="DZA479" s="285"/>
      <c r="DZB479" s="285"/>
      <c r="DZC479" s="285"/>
      <c r="DZD479" s="285"/>
      <c r="DZE479" s="285"/>
      <c r="DZF479" s="285"/>
      <c r="DZG479" s="285"/>
      <c r="DZH479" s="285"/>
      <c r="DZI479" s="285"/>
      <c r="DZJ479" s="285"/>
      <c r="DZK479" s="285"/>
      <c r="DZL479" s="285"/>
      <c r="DZM479" s="285"/>
      <c r="DZN479" s="285"/>
      <c r="DZO479" s="285"/>
      <c r="DZP479" s="285"/>
      <c r="DZQ479" s="285"/>
      <c r="DZR479" s="285"/>
      <c r="DZS479" s="285"/>
      <c r="DZT479" s="285"/>
      <c r="DZU479" s="285"/>
      <c r="DZV479" s="285"/>
      <c r="DZW479" s="285"/>
      <c r="DZX479" s="285"/>
      <c r="DZY479" s="285"/>
      <c r="DZZ479" s="285"/>
      <c r="EAA479" s="285"/>
      <c r="EAB479" s="285"/>
      <c r="EAC479" s="285"/>
      <c r="EAD479" s="285"/>
      <c r="EAE479" s="285"/>
      <c r="EAF479" s="285"/>
      <c r="EAG479" s="285"/>
      <c r="EAH479" s="285"/>
      <c r="EAI479" s="285"/>
      <c r="EAJ479" s="285"/>
      <c r="EAK479" s="285"/>
      <c r="EAL479" s="285"/>
      <c r="EAM479" s="285"/>
      <c r="EAN479" s="285"/>
      <c r="EAO479" s="285"/>
      <c r="EAP479" s="285"/>
      <c r="EAQ479" s="285"/>
      <c r="EAR479" s="285"/>
      <c r="EAS479" s="285"/>
      <c r="EAT479" s="285"/>
      <c r="EAU479" s="285"/>
      <c r="EAV479" s="285"/>
      <c r="EAW479" s="285"/>
      <c r="EAX479" s="285"/>
      <c r="EAY479" s="285"/>
      <c r="EAZ479" s="285"/>
      <c r="EBA479" s="285"/>
      <c r="EBB479" s="285"/>
      <c r="EBC479" s="285"/>
      <c r="EBD479" s="285"/>
      <c r="EBE479" s="285"/>
      <c r="EBF479" s="285"/>
      <c r="EBG479" s="285"/>
      <c r="EBH479" s="285"/>
      <c r="EBI479" s="285"/>
      <c r="EBJ479" s="285"/>
      <c r="EBK479" s="285"/>
      <c r="EBL479" s="285"/>
      <c r="EBM479" s="285"/>
      <c r="EBN479" s="285"/>
      <c r="EBO479" s="285"/>
      <c r="EBP479" s="285"/>
      <c r="EBQ479" s="285"/>
      <c r="EBR479" s="285"/>
      <c r="EBS479" s="285"/>
      <c r="EBT479" s="285"/>
      <c r="EBU479" s="285"/>
      <c r="EBV479" s="285"/>
      <c r="EBW479" s="285"/>
      <c r="EBX479" s="285"/>
      <c r="EBY479" s="285"/>
      <c r="EBZ479" s="285"/>
      <c r="ECA479" s="285"/>
      <c r="ECB479" s="285"/>
      <c r="ECC479" s="285"/>
      <c r="ECD479" s="285"/>
      <c r="ECE479" s="285"/>
      <c r="ECF479" s="285"/>
      <c r="ECG479" s="285"/>
      <c r="ECH479" s="285"/>
      <c r="ECI479" s="285"/>
      <c r="ECJ479" s="285"/>
      <c r="ECK479" s="285"/>
      <c r="ECL479" s="285"/>
      <c r="ECM479" s="285"/>
      <c r="ECN479" s="285"/>
      <c r="ECO479" s="285"/>
      <c r="ECP479" s="285"/>
      <c r="ECQ479" s="285"/>
      <c r="ECR479" s="285"/>
      <c r="ECS479" s="285"/>
      <c r="ECT479" s="285"/>
      <c r="ECU479" s="285"/>
      <c r="ECV479" s="285"/>
      <c r="ECW479" s="285"/>
      <c r="ECX479" s="285"/>
      <c r="ECY479" s="285"/>
      <c r="ECZ479" s="285"/>
      <c r="EDA479" s="285"/>
      <c r="EDB479" s="285"/>
      <c r="EDC479" s="285"/>
      <c r="EDD479" s="285"/>
      <c r="EDE479" s="285"/>
      <c r="EDF479" s="285"/>
      <c r="EDG479" s="285"/>
      <c r="EDH479" s="285"/>
      <c r="EDI479" s="285"/>
      <c r="EDJ479" s="285"/>
      <c r="EDK479" s="285"/>
      <c r="EDL479" s="285"/>
      <c r="EDM479" s="285"/>
      <c r="EDN479" s="285"/>
      <c r="EDO479" s="285"/>
      <c r="EDP479" s="285"/>
      <c r="EDQ479" s="285"/>
      <c r="EDR479" s="285"/>
      <c r="EDS479" s="285"/>
      <c r="EDT479" s="285"/>
      <c r="EDU479" s="285"/>
      <c r="EDV479" s="285"/>
      <c r="EDW479" s="285"/>
      <c r="EDX479" s="285"/>
      <c r="EDY479" s="285"/>
      <c r="EDZ479" s="285"/>
      <c r="EEA479" s="285"/>
      <c r="EEB479" s="285"/>
      <c r="EEC479" s="285"/>
      <c r="EED479" s="285"/>
      <c r="EEE479" s="285"/>
      <c r="EEF479" s="285"/>
      <c r="EEG479" s="285"/>
      <c r="EEH479" s="285"/>
      <c r="EEI479" s="285"/>
      <c r="EEJ479" s="285"/>
      <c r="EEK479" s="285"/>
      <c r="EEL479" s="285"/>
      <c r="EEM479" s="285"/>
      <c r="EEN479" s="285"/>
      <c r="EEO479" s="285"/>
      <c r="EEP479" s="285"/>
      <c r="EEQ479" s="285"/>
      <c r="EER479" s="285"/>
      <c r="EES479" s="285"/>
      <c r="EET479" s="285"/>
      <c r="EEU479" s="285"/>
      <c r="EEV479" s="285"/>
      <c r="EEW479" s="285"/>
      <c r="EEX479" s="285"/>
      <c r="EEY479" s="285"/>
      <c r="EEZ479" s="285"/>
      <c r="EFA479" s="285"/>
      <c r="EFB479" s="285"/>
      <c r="EFC479" s="285"/>
      <c r="EFD479" s="285"/>
      <c r="EFE479" s="285"/>
      <c r="EFF479" s="285"/>
      <c r="EFG479" s="285"/>
      <c r="EFH479" s="285"/>
      <c r="EFI479" s="285"/>
      <c r="EFJ479" s="285"/>
      <c r="EFK479" s="285"/>
      <c r="EFL479" s="285"/>
      <c r="EFM479" s="285"/>
      <c r="EFN479" s="285"/>
      <c r="EFO479" s="285"/>
      <c r="EFP479" s="285"/>
      <c r="EFQ479" s="285"/>
      <c r="EFR479" s="285"/>
      <c r="EFS479" s="285"/>
      <c r="EFT479" s="285"/>
      <c r="EFU479" s="285"/>
      <c r="EFV479" s="285"/>
      <c r="EFW479" s="285"/>
      <c r="EFX479" s="285"/>
      <c r="EFY479" s="285"/>
      <c r="EFZ479" s="285"/>
      <c r="EGA479" s="285"/>
      <c r="EGB479" s="285"/>
      <c r="EGC479" s="285"/>
      <c r="EGD479" s="285"/>
      <c r="EGE479" s="285"/>
      <c r="EGF479" s="285"/>
      <c r="EGG479" s="285"/>
      <c r="EGH479" s="285"/>
      <c r="EGI479" s="285"/>
      <c r="EGJ479" s="285"/>
      <c r="EGK479" s="285"/>
      <c r="EGL479" s="285"/>
      <c r="EGM479" s="285"/>
      <c r="EGN479" s="285"/>
      <c r="EGO479" s="285"/>
      <c r="EGP479" s="285"/>
      <c r="EGQ479" s="285"/>
      <c r="EGR479" s="285"/>
      <c r="EGS479" s="285"/>
      <c r="EGT479" s="285"/>
      <c r="EGU479" s="285"/>
      <c r="EGV479" s="285"/>
      <c r="EGW479" s="285"/>
      <c r="EGX479" s="285"/>
      <c r="EGY479" s="285"/>
      <c r="EGZ479" s="285"/>
      <c r="EHA479" s="285"/>
      <c r="EHB479" s="285"/>
      <c r="EHC479" s="285"/>
      <c r="EHD479" s="285"/>
      <c r="EHE479" s="285"/>
      <c r="EHF479" s="285"/>
      <c r="EHG479" s="285"/>
      <c r="EHH479" s="285"/>
      <c r="EHI479" s="285"/>
      <c r="EHJ479" s="285"/>
      <c r="EHK479" s="285"/>
      <c r="EHL479" s="285"/>
      <c r="EHM479" s="285"/>
      <c r="EHN479" s="285"/>
      <c r="EHO479" s="285"/>
      <c r="EHP479" s="285"/>
      <c r="EHQ479" s="285"/>
      <c r="EHR479" s="285"/>
      <c r="EHS479" s="285"/>
      <c r="EHT479" s="285"/>
      <c r="EHU479" s="285"/>
      <c r="EHV479" s="285"/>
      <c r="EHW479" s="285"/>
      <c r="EHX479" s="285"/>
      <c r="EHY479" s="285"/>
      <c r="EHZ479" s="285"/>
      <c r="EIA479" s="285"/>
      <c r="EIB479" s="285"/>
      <c r="EIC479" s="285"/>
      <c r="EID479" s="285"/>
      <c r="EIE479" s="285"/>
      <c r="EIF479" s="285"/>
      <c r="EIG479" s="285"/>
      <c r="EIH479" s="285"/>
      <c r="EII479" s="285"/>
      <c r="EIJ479" s="285"/>
      <c r="EIK479" s="285"/>
      <c r="EIL479" s="285"/>
      <c r="EIM479" s="285"/>
      <c r="EIN479" s="285"/>
      <c r="EIO479" s="285"/>
      <c r="EIP479" s="285"/>
      <c r="EIQ479" s="285"/>
      <c r="EIR479" s="285"/>
      <c r="EIS479" s="285"/>
      <c r="EIT479" s="285"/>
      <c r="EIU479" s="285"/>
      <c r="EIV479" s="285"/>
      <c r="EIW479" s="285"/>
      <c r="EIX479" s="285"/>
      <c r="EIY479" s="285"/>
      <c r="EIZ479" s="285"/>
      <c r="EJA479" s="285"/>
      <c r="EJB479" s="285"/>
      <c r="EJC479" s="285"/>
      <c r="EJD479" s="285"/>
      <c r="EJE479" s="285"/>
      <c r="EJF479" s="285"/>
      <c r="EJG479" s="285"/>
      <c r="EJH479" s="285"/>
      <c r="EJI479" s="285"/>
      <c r="EJJ479" s="285"/>
      <c r="EJK479" s="285"/>
      <c r="EJL479" s="285"/>
      <c r="EJM479" s="285"/>
      <c r="EJN479" s="285"/>
      <c r="EJO479" s="285"/>
      <c r="EJP479" s="285"/>
      <c r="EJQ479" s="285"/>
      <c r="EJR479" s="285"/>
      <c r="EJS479" s="285"/>
      <c r="EJT479" s="285"/>
      <c r="EJU479" s="285"/>
      <c r="EJV479" s="285"/>
      <c r="EJW479" s="285"/>
      <c r="EJX479" s="285"/>
      <c r="EJY479" s="285"/>
      <c r="EJZ479" s="285"/>
      <c r="EKA479" s="285"/>
      <c r="EKB479" s="285"/>
      <c r="EKC479" s="285"/>
      <c r="EKD479" s="285"/>
      <c r="EKE479" s="285"/>
      <c r="EKF479" s="285"/>
      <c r="EKG479" s="285"/>
      <c r="EKH479" s="285"/>
      <c r="EKI479" s="285"/>
      <c r="EKJ479" s="285"/>
      <c r="EKK479" s="285"/>
      <c r="EKL479" s="285"/>
      <c r="EKM479" s="285"/>
      <c r="EKN479" s="285"/>
      <c r="EKO479" s="285"/>
      <c r="EKP479" s="285"/>
      <c r="EKQ479" s="285"/>
      <c r="EKR479" s="285"/>
      <c r="EKS479" s="285"/>
      <c r="EKT479" s="285"/>
      <c r="EKU479" s="285"/>
      <c r="EKV479" s="285"/>
      <c r="EKW479" s="285"/>
      <c r="EKX479" s="285"/>
      <c r="EKY479" s="285"/>
      <c r="EKZ479" s="285"/>
      <c r="ELA479" s="285"/>
      <c r="ELB479" s="285"/>
      <c r="ELC479" s="285"/>
      <c r="ELD479" s="285"/>
      <c r="ELE479" s="285"/>
      <c r="ELF479" s="285"/>
      <c r="ELG479" s="285"/>
      <c r="ELH479" s="285"/>
      <c r="ELI479" s="285"/>
      <c r="ELJ479" s="285"/>
      <c r="ELK479" s="285"/>
      <c r="ELL479" s="285"/>
      <c r="ELM479" s="285"/>
      <c r="ELN479" s="285"/>
      <c r="ELO479" s="285"/>
      <c r="ELP479" s="285"/>
      <c r="ELQ479" s="285"/>
      <c r="ELR479" s="285"/>
      <c r="ELS479" s="285"/>
      <c r="ELT479" s="285"/>
      <c r="ELU479" s="285"/>
      <c r="ELV479" s="285"/>
      <c r="ELW479" s="285"/>
      <c r="ELX479" s="285"/>
      <c r="ELY479" s="285"/>
      <c r="ELZ479" s="285"/>
      <c r="EMA479" s="285"/>
      <c r="EMB479" s="285"/>
      <c r="EMC479" s="285"/>
      <c r="EMD479" s="285"/>
      <c r="EME479" s="285"/>
      <c r="EMF479" s="285"/>
      <c r="EMG479" s="285"/>
      <c r="EMH479" s="285"/>
      <c r="EMI479" s="285"/>
      <c r="EMJ479" s="285"/>
      <c r="EMK479" s="285"/>
      <c r="EML479" s="285"/>
      <c r="EMM479" s="285"/>
      <c r="EMN479" s="285"/>
      <c r="EMO479" s="285"/>
      <c r="EMP479" s="285"/>
      <c r="EMQ479" s="285"/>
      <c r="EMR479" s="285"/>
      <c r="EMS479" s="285"/>
      <c r="EMT479" s="285"/>
      <c r="EMU479" s="285"/>
      <c r="EMV479" s="285"/>
      <c r="EMW479" s="285"/>
      <c r="EMX479" s="285"/>
      <c r="EMY479" s="285"/>
      <c r="EMZ479" s="285"/>
      <c r="ENA479" s="285"/>
      <c r="ENB479" s="285"/>
      <c r="ENC479" s="285"/>
      <c r="END479" s="285"/>
      <c r="ENE479" s="285"/>
      <c r="ENF479" s="285"/>
      <c r="ENG479" s="285"/>
      <c r="ENH479" s="285"/>
      <c r="ENI479" s="285"/>
      <c r="ENJ479" s="285"/>
      <c r="ENK479" s="285"/>
      <c r="ENL479" s="285"/>
      <c r="ENM479" s="285"/>
      <c r="ENN479" s="285"/>
      <c r="ENO479" s="285"/>
      <c r="ENP479" s="285"/>
      <c r="ENQ479" s="285"/>
      <c r="ENR479" s="285"/>
      <c r="ENS479" s="285"/>
      <c r="ENT479" s="285"/>
      <c r="ENU479" s="285"/>
      <c r="ENV479" s="285"/>
      <c r="ENW479" s="285"/>
      <c r="ENX479" s="285"/>
      <c r="ENY479" s="285"/>
      <c r="ENZ479" s="285"/>
      <c r="EOA479" s="285"/>
      <c r="EOB479" s="285"/>
      <c r="EOC479" s="285"/>
      <c r="EOD479" s="285"/>
      <c r="EOE479" s="285"/>
      <c r="EOF479" s="285"/>
      <c r="EOG479" s="285"/>
      <c r="EOH479" s="285"/>
      <c r="EOI479" s="285"/>
      <c r="EOJ479" s="285"/>
      <c r="EOK479" s="285"/>
      <c r="EOL479" s="285"/>
      <c r="EOM479" s="285"/>
      <c r="EON479" s="285"/>
      <c r="EOO479" s="285"/>
      <c r="EOP479" s="285"/>
      <c r="EOQ479" s="285"/>
      <c r="EOR479" s="285"/>
      <c r="EOS479" s="285"/>
      <c r="EOT479" s="285"/>
      <c r="EOU479" s="285"/>
      <c r="EOV479" s="285"/>
      <c r="EOW479" s="285"/>
      <c r="EOX479" s="285"/>
      <c r="EOY479" s="285"/>
      <c r="EOZ479" s="285"/>
      <c r="EPA479" s="285"/>
      <c r="EPB479" s="285"/>
      <c r="EPC479" s="285"/>
      <c r="EPD479" s="285"/>
      <c r="EPE479" s="285"/>
      <c r="EPF479" s="285"/>
      <c r="EPG479" s="285"/>
      <c r="EPH479" s="285"/>
      <c r="EPI479" s="285"/>
      <c r="EPJ479" s="285"/>
      <c r="EPK479" s="285"/>
      <c r="EPL479" s="285"/>
      <c r="EPM479" s="285"/>
      <c r="EPN479" s="285"/>
      <c r="EPO479" s="285"/>
      <c r="EPP479" s="285"/>
      <c r="EPQ479" s="285"/>
      <c r="EPR479" s="285"/>
      <c r="EPS479" s="285"/>
      <c r="EPT479" s="285"/>
      <c r="EPU479" s="285"/>
      <c r="EPV479" s="285"/>
      <c r="EPW479" s="285"/>
      <c r="EPX479" s="285"/>
      <c r="EPY479" s="285"/>
      <c r="EPZ479" s="285"/>
      <c r="EQA479" s="285"/>
      <c r="EQB479" s="285"/>
      <c r="EQC479" s="285"/>
      <c r="EQD479" s="285"/>
      <c r="EQE479" s="285"/>
      <c r="EQF479" s="285"/>
      <c r="EQG479" s="285"/>
      <c r="EQH479" s="285"/>
      <c r="EQI479" s="285"/>
      <c r="EQJ479" s="285"/>
      <c r="EQK479" s="285"/>
      <c r="EQL479" s="285"/>
      <c r="EQM479" s="285"/>
      <c r="EQN479" s="285"/>
      <c r="EQO479" s="285"/>
      <c r="EQP479" s="285"/>
      <c r="EQQ479" s="285"/>
      <c r="EQR479" s="285"/>
      <c r="EQS479" s="285"/>
      <c r="EQT479" s="285"/>
      <c r="EQU479" s="285"/>
      <c r="EQV479" s="285"/>
      <c r="EQW479" s="285"/>
      <c r="EQX479" s="285"/>
      <c r="EQY479" s="285"/>
      <c r="EQZ479" s="285"/>
      <c r="ERA479" s="285"/>
      <c r="ERB479" s="285"/>
      <c r="ERC479" s="285"/>
      <c r="ERD479" s="285"/>
      <c r="ERE479" s="285"/>
      <c r="ERF479" s="285"/>
      <c r="ERG479" s="285"/>
      <c r="ERH479" s="285"/>
      <c r="ERI479" s="285"/>
      <c r="ERJ479" s="285"/>
      <c r="ERK479" s="285"/>
      <c r="ERL479" s="285"/>
      <c r="ERM479" s="285"/>
      <c r="ERN479" s="285"/>
      <c r="ERO479" s="285"/>
      <c r="ERP479" s="285"/>
      <c r="ERQ479" s="285"/>
      <c r="ERR479" s="285"/>
      <c r="ERS479" s="285"/>
      <c r="ERT479" s="285"/>
      <c r="ERU479" s="285"/>
      <c r="ERV479" s="285"/>
      <c r="ERW479" s="285"/>
      <c r="ERX479" s="285"/>
      <c r="ERY479" s="285"/>
      <c r="ERZ479" s="285"/>
      <c r="ESA479" s="285"/>
      <c r="ESB479" s="285"/>
      <c r="ESC479" s="285"/>
      <c r="ESD479" s="285"/>
      <c r="ESE479" s="285"/>
      <c r="ESF479" s="285"/>
      <c r="ESG479" s="285"/>
      <c r="ESH479" s="285"/>
      <c r="ESI479" s="285"/>
      <c r="ESJ479" s="285"/>
      <c r="ESK479" s="285"/>
      <c r="ESL479" s="285"/>
      <c r="ESM479" s="285"/>
      <c r="ESN479" s="285"/>
      <c r="ESO479" s="285"/>
      <c r="ESP479" s="285"/>
      <c r="ESQ479" s="285"/>
      <c r="ESR479" s="285"/>
      <c r="ESS479" s="285"/>
      <c r="EST479" s="285"/>
      <c r="ESU479" s="285"/>
      <c r="ESV479" s="285"/>
      <c r="ESW479" s="285"/>
      <c r="ESX479" s="285"/>
      <c r="ESY479" s="285"/>
      <c r="ESZ479" s="285"/>
      <c r="ETA479" s="285"/>
      <c r="ETB479" s="285"/>
      <c r="ETC479" s="285"/>
      <c r="ETD479" s="285"/>
      <c r="ETE479" s="285"/>
      <c r="ETF479" s="285"/>
      <c r="ETG479" s="285"/>
      <c r="ETH479" s="285"/>
      <c r="ETI479" s="285"/>
      <c r="ETJ479" s="285"/>
      <c r="ETK479" s="285"/>
      <c r="ETL479" s="285"/>
      <c r="ETM479" s="285"/>
      <c r="ETN479" s="285"/>
      <c r="ETO479" s="285"/>
      <c r="ETP479" s="285"/>
      <c r="ETQ479" s="285"/>
      <c r="ETR479" s="285"/>
      <c r="ETS479" s="285"/>
      <c r="ETT479" s="285"/>
      <c r="ETU479" s="285"/>
      <c r="ETV479" s="285"/>
      <c r="ETW479" s="285"/>
      <c r="ETX479" s="285"/>
      <c r="ETY479" s="285"/>
      <c r="ETZ479" s="285"/>
      <c r="EUA479" s="285"/>
      <c r="EUB479" s="285"/>
      <c r="EUC479" s="285"/>
      <c r="EUD479" s="285"/>
      <c r="EUE479" s="285"/>
      <c r="EUF479" s="285"/>
      <c r="EUG479" s="285"/>
      <c r="EUH479" s="285"/>
      <c r="EUI479" s="285"/>
      <c r="EUJ479" s="285"/>
      <c r="EUK479" s="285"/>
      <c r="EUL479" s="285"/>
      <c r="EUM479" s="285"/>
      <c r="EUN479" s="285"/>
      <c r="EUO479" s="285"/>
      <c r="EUP479" s="285"/>
      <c r="EUQ479" s="285"/>
      <c r="EUR479" s="285"/>
      <c r="EUS479" s="285"/>
      <c r="EUT479" s="285"/>
      <c r="EUU479" s="285"/>
      <c r="EUV479" s="285"/>
      <c r="EUW479" s="285"/>
      <c r="EUX479" s="285"/>
      <c r="EUY479" s="285"/>
      <c r="EUZ479" s="285"/>
      <c r="EVA479" s="285"/>
      <c r="EVB479" s="285"/>
      <c r="EVC479" s="285"/>
      <c r="EVD479" s="285"/>
      <c r="EVE479" s="285"/>
      <c r="EVF479" s="285"/>
      <c r="EVG479" s="285"/>
      <c r="EVH479" s="285"/>
      <c r="EVI479" s="285"/>
      <c r="EVJ479" s="285"/>
      <c r="EVK479" s="285"/>
      <c r="EVL479" s="285"/>
      <c r="EVM479" s="285"/>
      <c r="EVN479" s="285"/>
      <c r="EVO479" s="285"/>
      <c r="EVP479" s="285"/>
      <c r="EVQ479" s="285"/>
      <c r="EVR479" s="285"/>
      <c r="EVS479" s="285"/>
      <c r="EVT479" s="285"/>
      <c r="EVU479" s="285"/>
      <c r="EVV479" s="285"/>
      <c r="EVW479" s="285"/>
      <c r="EVX479" s="285"/>
      <c r="EVY479" s="285"/>
      <c r="EVZ479" s="285"/>
      <c r="EWA479" s="285"/>
      <c r="EWB479" s="285"/>
      <c r="EWC479" s="285"/>
      <c r="EWD479" s="285"/>
      <c r="EWE479" s="285"/>
      <c r="EWF479" s="285"/>
      <c r="EWG479" s="285"/>
      <c r="EWH479" s="285"/>
      <c r="EWI479" s="285"/>
      <c r="EWJ479" s="285"/>
      <c r="EWK479" s="285"/>
      <c r="EWL479" s="285"/>
      <c r="EWM479" s="285"/>
      <c r="EWN479" s="285"/>
      <c r="EWO479" s="285"/>
      <c r="EWP479" s="285"/>
      <c r="EWQ479" s="285"/>
      <c r="EWR479" s="285"/>
      <c r="EWS479" s="285"/>
      <c r="EWT479" s="285"/>
      <c r="EWU479" s="285"/>
      <c r="EWV479" s="285"/>
      <c r="EWW479" s="285"/>
      <c r="EWX479" s="285"/>
      <c r="EWY479" s="285"/>
      <c r="EWZ479" s="285"/>
      <c r="EXA479" s="285"/>
      <c r="EXB479" s="285"/>
      <c r="EXC479" s="285"/>
      <c r="EXD479" s="285"/>
      <c r="EXE479" s="285"/>
      <c r="EXF479" s="285"/>
      <c r="EXG479" s="285"/>
      <c r="EXH479" s="285"/>
      <c r="EXI479" s="285"/>
      <c r="EXJ479" s="285"/>
      <c r="EXK479" s="285"/>
      <c r="EXL479" s="285"/>
      <c r="EXM479" s="285"/>
      <c r="EXN479" s="285"/>
      <c r="EXO479" s="285"/>
      <c r="EXP479" s="285"/>
      <c r="EXQ479" s="285"/>
      <c r="EXR479" s="285"/>
      <c r="EXS479" s="285"/>
      <c r="EXT479" s="285"/>
      <c r="EXU479" s="285"/>
      <c r="EXV479" s="285"/>
      <c r="EXW479" s="285"/>
      <c r="EXX479" s="285"/>
      <c r="EXY479" s="285"/>
      <c r="EXZ479" s="285"/>
      <c r="EYA479" s="285"/>
      <c r="EYB479" s="285"/>
      <c r="EYC479" s="285"/>
      <c r="EYD479" s="285"/>
      <c r="EYE479" s="285"/>
      <c r="EYF479" s="285"/>
      <c r="EYG479" s="285"/>
      <c r="EYH479" s="285"/>
      <c r="EYI479" s="285"/>
      <c r="EYJ479" s="285"/>
      <c r="EYK479" s="285"/>
      <c r="EYL479" s="285"/>
      <c r="EYM479" s="285"/>
      <c r="EYN479" s="285"/>
      <c r="EYO479" s="285"/>
      <c r="EYP479" s="285"/>
      <c r="EYQ479" s="285"/>
      <c r="EYR479" s="285"/>
      <c r="EYS479" s="285"/>
      <c r="EYT479" s="285"/>
      <c r="EYU479" s="285"/>
      <c r="EYV479" s="285"/>
      <c r="EYW479" s="285"/>
      <c r="EYX479" s="285"/>
      <c r="EYY479" s="285"/>
      <c r="EYZ479" s="285"/>
      <c r="EZA479" s="285"/>
      <c r="EZB479" s="285"/>
      <c r="EZC479" s="285"/>
      <c r="EZD479" s="285"/>
      <c r="EZE479" s="285"/>
      <c r="EZF479" s="285"/>
      <c r="EZG479" s="285"/>
      <c r="EZH479" s="285"/>
      <c r="EZI479" s="285"/>
      <c r="EZJ479" s="285"/>
      <c r="EZK479" s="285"/>
      <c r="EZL479" s="285"/>
      <c r="EZM479" s="285"/>
      <c r="EZN479" s="285"/>
      <c r="EZO479" s="285"/>
      <c r="EZP479" s="285"/>
      <c r="EZQ479" s="285"/>
      <c r="EZR479" s="285"/>
      <c r="EZS479" s="285"/>
      <c r="EZT479" s="285"/>
      <c r="EZU479" s="285"/>
      <c r="EZV479" s="285"/>
      <c r="EZW479" s="285"/>
      <c r="EZX479" s="285"/>
      <c r="EZY479" s="285"/>
      <c r="EZZ479" s="285"/>
      <c r="FAA479" s="285"/>
      <c r="FAB479" s="285"/>
      <c r="FAC479" s="285"/>
      <c r="FAD479" s="285"/>
      <c r="FAE479" s="285"/>
      <c r="FAF479" s="285"/>
      <c r="FAG479" s="285"/>
      <c r="FAH479" s="285"/>
      <c r="FAI479" s="285"/>
      <c r="FAJ479" s="285"/>
      <c r="FAK479" s="285"/>
      <c r="FAL479" s="285"/>
      <c r="FAM479" s="285"/>
      <c r="FAN479" s="285"/>
      <c r="FAO479" s="285"/>
      <c r="FAP479" s="285"/>
      <c r="FAQ479" s="285"/>
      <c r="FAR479" s="285"/>
      <c r="FAS479" s="285"/>
      <c r="FAT479" s="285"/>
      <c r="FAU479" s="285"/>
      <c r="FAV479" s="285"/>
      <c r="FAW479" s="285"/>
      <c r="FAX479" s="285"/>
      <c r="FAY479" s="285"/>
      <c r="FAZ479" s="285"/>
      <c r="FBA479" s="285"/>
      <c r="FBB479" s="285"/>
      <c r="FBC479" s="285"/>
      <c r="FBD479" s="285"/>
      <c r="FBE479" s="285"/>
      <c r="FBF479" s="285"/>
      <c r="FBG479" s="285"/>
      <c r="FBH479" s="285"/>
      <c r="FBI479" s="285"/>
      <c r="FBJ479" s="285"/>
      <c r="FBK479" s="285"/>
      <c r="FBL479" s="285"/>
      <c r="FBM479" s="285"/>
      <c r="FBN479" s="285"/>
      <c r="FBO479" s="285"/>
      <c r="FBP479" s="285"/>
      <c r="FBQ479" s="285"/>
      <c r="FBR479" s="285"/>
      <c r="FBS479" s="285"/>
      <c r="FBT479" s="285"/>
      <c r="FBU479" s="285"/>
      <c r="FBV479" s="285"/>
      <c r="FBW479" s="285"/>
      <c r="FBX479" s="285"/>
      <c r="FBY479" s="285"/>
      <c r="FBZ479" s="285"/>
      <c r="FCA479" s="285"/>
      <c r="FCB479" s="285"/>
      <c r="FCC479" s="285"/>
      <c r="FCD479" s="285"/>
      <c r="FCE479" s="285"/>
      <c r="FCF479" s="285"/>
      <c r="FCG479" s="285"/>
      <c r="FCH479" s="285"/>
      <c r="FCI479" s="285"/>
      <c r="FCJ479" s="285"/>
      <c r="FCK479" s="285"/>
      <c r="FCL479" s="285"/>
      <c r="FCM479" s="285"/>
      <c r="FCN479" s="285"/>
      <c r="FCO479" s="285"/>
      <c r="FCP479" s="285"/>
      <c r="FCQ479" s="285"/>
      <c r="FCR479" s="285"/>
      <c r="FCS479" s="285"/>
      <c r="FCT479" s="285"/>
      <c r="FCU479" s="285"/>
      <c r="FCV479" s="285"/>
      <c r="FCW479" s="285"/>
      <c r="FCX479" s="285"/>
      <c r="FCY479" s="285"/>
      <c r="FCZ479" s="285"/>
      <c r="FDA479" s="285"/>
      <c r="FDB479" s="285"/>
      <c r="FDC479" s="285"/>
      <c r="FDD479" s="285"/>
      <c r="FDE479" s="285"/>
      <c r="FDF479" s="285"/>
      <c r="FDG479" s="285"/>
      <c r="FDH479" s="285"/>
      <c r="FDI479" s="285"/>
      <c r="FDJ479" s="285"/>
      <c r="FDK479" s="285"/>
      <c r="FDL479" s="285"/>
      <c r="FDM479" s="285"/>
      <c r="FDN479" s="285"/>
      <c r="FDO479" s="285"/>
      <c r="FDP479" s="285"/>
      <c r="FDQ479" s="285"/>
      <c r="FDR479" s="285"/>
      <c r="FDS479" s="285"/>
      <c r="FDT479" s="285"/>
      <c r="FDU479" s="285"/>
      <c r="FDV479" s="285"/>
      <c r="FDW479" s="285"/>
      <c r="FDX479" s="285"/>
      <c r="FDY479" s="285"/>
      <c r="FDZ479" s="285"/>
      <c r="FEA479" s="285"/>
      <c r="FEB479" s="285"/>
      <c r="FEC479" s="285"/>
      <c r="FED479" s="285"/>
      <c r="FEE479" s="285"/>
      <c r="FEF479" s="285"/>
      <c r="FEG479" s="285"/>
      <c r="FEH479" s="285"/>
      <c r="FEI479" s="285"/>
      <c r="FEJ479" s="285"/>
      <c r="FEK479" s="285"/>
      <c r="FEL479" s="285"/>
      <c r="FEM479" s="285"/>
      <c r="FEN479" s="285"/>
      <c r="FEO479" s="285"/>
      <c r="FEP479" s="285"/>
      <c r="FEQ479" s="285"/>
      <c r="FER479" s="285"/>
      <c r="FES479" s="285"/>
      <c r="FET479" s="285"/>
      <c r="FEU479" s="285"/>
      <c r="FEV479" s="285"/>
      <c r="FEW479" s="285"/>
      <c r="FEX479" s="285"/>
      <c r="FEY479" s="285"/>
      <c r="FEZ479" s="285"/>
      <c r="FFA479" s="285"/>
      <c r="FFB479" s="285"/>
      <c r="FFC479" s="285"/>
      <c r="FFD479" s="285"/>
      <c r="FFE479" s="285"/>
      <c r="FFF479" s="285"/>
      <c r="FFG479" s="285"/>
      <c r="FFH479" s="285"/>
      <c r="FFI479" s="285"/>
      <c r="FFJ479" s="285"/>
      <c r="FFK479" s="285"/>
      <c r="FFL479" s="285"/>
      <c r="FFM479" s="285"/>
      <c r="FFN479" s="285"/>
      <c r="FFO479" s="285"/>
      <c r="FFP479" s="285"/>
      <c r="FFQ479" s="285"/>
      <c r="FFR479" s="285"/>
      <c r="FFS479" s="285"/>
      <c r="FFT479" s="285"/>
      <c r="FFU479" s="285"/>
      <c r="FFV479" s="285"/>
      <c r="FFW479" s="285"/>
      <c r="FFX479" s="285"/>
      <c r="FFY479" s="285"/>
      <c r="FFZ479" s="285"/>
      <c r="FGA479" s="285"/>
      <c r="FGB479" s="285"/>
      <c r="FGC479" s="285"/>
      <c r="FGD479" s="285"/>
      <c r="FGE479" s="285"/>
      <c r="FGF479" s="285"/>
      <c r="FGG479" s="285"/>
      <c r="FGH479" s="285"/>
      <c r="FGI479" s="285"/>
      <c r="FGJ479" s="285"/>
      <c r="FGK479" s="285"/>
      <c r="FGL479" s="285"/>
      <c r="FGM479" s="285"/>
      <c r="FGN479" s="285"/>
      <c r="FGO479" s="285"/>
      <c r="FGP479" s="285"/>
      <c r="FGQ479" s="285"/>
      <c r="FGR479" s="285"/>
      <c r="FGS479" s="285"/>
      <c r="FGT479" s="285"/>
      <c r="FGU479" s="285"/>
      <c r="FGV479" s="285"/>
      <c r="FGW479" s="285"/>
      <c r="FGX479" s="285"/>
      <c r="FGY479" s="285"/>
      <c r="FGZ479" s="285"/>
      <c r="FHA479" s="285"/>
      <c r="FHB479" s="285"/>
      <c r="FHC479" s="285"/>
      <c r="FHD479" s="285"/>
      <c r="FHE479" s="285"/>
      <c r="FHF479" s="285"/>
      <c r="FHG479" s="285"/>
      <c r="FHH479" s="285"/>
      <c r="FHI479" s="285"/>
      <c r="FHJ479" s="285"/>
      <c r="FHK479" s="285"/>
      <c r="FHL479" s="285"/>
      <c r="FHM479" s="285"/>
      <c r="FHN479" s="285"/>
      <c r="FHO479" s="285"/>
      <c r="FHP479" s="285"/>
      <c r="FHQ479" s="285"/>
      <c r="FHR479" s="285"/>
      <c r="FHS479" s="285"/>
      <c r="FHT479" s="285"/>
      <c r="FHU479" s="285"/>
      <c r="FHV479" s="285"/>
      <c r="FHW479" s="285"/>
      <c r="FHX479" s="285"/>
      <c r="FHY479" s="285"/>
      <c r="FHZ479" s="285"/>
      <c r="FIA479" s="285"/>
      <c r="FIB479" s="285"/>
      <c r="FIC479" s="285"/>
      <c r="FID479" s="285"/>
      <c r="FIE479" s="285"/>
      <c r="FIF479" s="285"/>
      <c r="FIG479" s="285"/>
      <c r="FIH479" s="285"/>
      <c r="FII479" s="285"/>
      <c r="FIJ479" s="285"/>
      <c r="FIK479" s="285"/>
      <c r="FIL479" s="285"/>
      <c r="FIM479" s="285"/>
      <c r="FIN479" s="285"/>
      <c r="FIO479" s="285"/>
      <c r="FIP479" s="285"/>
      <c r="FIQ479" s="285"/>
      <c r="FIR479" s="285"/>
      <c r="FIS479" s="285"/>
      <c r="FIT479" s="285"/>
      <c r="FIU479" s="285"/>
      <c r="FIV479" s="285"/>
      <c r="FIW479" s="285"/>
      <c r="FIX479" s="285"/>
      <c r="FIY479" s="285"/>
      <c r="FIZ479" s="285"/>
      <c r="FJA479" s="285"/>
      <c r="FJB479" s="285"/>
      <c r="FJC479" s="285"/>
      <c r="FJD479" s="285"/>
      <c r="FJE479" s="285"/>
      <c r="FJF479" s="285"/>
      <c r="FJG479" s="285"/>
      <c r="FJH479" s="285"/>
      <c r="FJI479" s="285"/>
      <c r="FJJ479" s="285"/>
      <c r="FJK479" s="285"/>
      <c r="FJL479" s="285"/>
      <c r="FJM479" s="285"/>
      <c r="FJN479" s="285"/>
      <c r="FJO479" s="285"/>
      <c r="FJP479" s="285"/>
      <c r="FJQ479" s="285"/>
      <c r="FJR479" s="285"/>
      <c r="FJS479" s="285"/>
      <c r="FJT479" s="285"/>
      <c r="FJU479" s="285"/>
      <c r="FJV479" s="285"/>
      <c r="FJW479" s="285"/>
      <c r="FJX479" s="285"/>
      <c r="FJY479" s="285"/>
      <c r="FJZ479" s="285"/>
      <c r="FKA479" s="285"/>
      <c r="FKB479" s="285"/>
      <c r="FKC479" s="285"/>
      <c r="FKD479" s="285"/>
      <c r="FKE479" s="285"/>
      <c r="FKF479" s="285"/>
      <c r="FKG479" s="285"/>
      <c r="FKH479" s="285"/>
      <c r="FKI479" s="285"/>
      <c r="FKJ479" s="285"/>
      <c r="FKK479" s="285"/>
      <c r="FKL479" s="285"/>
      <c r="FKM479" s="285"/>
      <c r="FKN479" s="285"/>
      <c r="FKO479" s="285"/>
      <c r="FKP479" s="285"/>
      <c r="FKQ479" s="285"/>
      <c r="FKR479" s="285"/>
      <c r="FKS479" s="285"/>
      <c r="FKT479" s="285"/>
      <c r="FKU479" s="285"/>
      <c r="FKV479" s="285"/>
      <c r="FKW479" s="285"/>
      <c r="FKX479" s="285"/>
      <c r="FKY479" s="285"/>
      <c r="FKZ479" s="285"/>
      <c r="FLA479" s="285"/>
      <c r="FLB479" s="285"/>
      <c r="FLC479" s="285"/>
      <c r="FLD479" s="285"/>
      <c r="FLE479" s="285"/>
      <c r="FLF479" s="285"/>
      <c r="FLG479" s="285"/>
      <c r="FLH479" s="285"/>
      <c r="FLI479" s="285"/>
      <c r="FLJ479" s="285"/>
      <c r="FLK479" s="285"/>
      <c r="FLL479" s="285"/>
      <c r="FLM479" s="285"/>
      <c r="FLN479" s="285"/>
      <c r="FLO479" s="285"/>
      <c r="FLP479" s="285"/>
      <c r="FLQ479" s="285"/>
      <c r="FLR479" s="285"/>
      <c r="FLS479" s="285"/>
      <c r="FLT479" s="285"/>
      <c r="FLU479" s="285"/>
      <c r="FLV479" s="285"/>
      <c r="FLW479" s="285"/>
      <c r="FLX479" s="285"/>
      <c r="FLY479" s="285"/>
      <c r="FLZ479" s="285"/>
      <c r="FMA479" s="285"/>
      <c r="FMB479" s="285"/>
      <c r="FMC479" s="285"/>
      <c r="FMD479" s="285"/>
      <c r="FME479" s="285"/>
      <c r="FMF479" s="285"/>
      <c r="FMG479" s="285"/>
      <c r="FMH479" s="285"/>
      <c r="FMI479" s="285"/>
      <c r="FMJ479" s="285"/>
      <c r="FMK479" s="285"/>
      <c r="FML479" s="285"/>
      <c r="FMM479" s="285"/>
      <c r="FMN479" s="285"/>
      <c r="FMO479" s="285"/>
      <c r="FMP479" s="285"/>
      <c r="FMQ479" s="285"/>
      <c r="FMR479" s="285"/>
      <c r="FMS479" s="285"/>
      <c r="FMT479" s="285"/>
      <c r="FMU479" s="285"/>
      <c r="FMV479" s="285"/>
      <c r="FMW479" s="285"/>
      <c r="FMX479" s="285"/>
      <c r="FMY479" s="285"/>
      <c r="FMZ479" s="285"/>
      <c r="FNA479" s="285"/>
      <c r="FNB479" s="285"/>
      <c r="FNC479" s="285"/>
      <c r="FND479" s="285"/>
      <c r="FNE479" s="285"/>
      <c r="FNF479" s="285"/>
      <c r="FNG479" s="285"/>
      <c r="FNH479" s="285"/>
      <c r="FNI479" s="285"/>
      <c r="FNJ479" s="285"/>
      <c r="FNK479" s="285"/>
      <c r="FNL479" s="285"/>
      <c r="FNM479" s="285"/>
      <c r="FNN479" s="285"/>
      <c r="FNO479" s="285"/>
      <c r="FNP479" s="285"/>
      <c r="FNQ479" s="285"/>
      <c r="FNR479" s="285"/>
      <c r="FNS479" s="285"/>
      <c r="FNT479" s="285"/>
      <c r="FNU479" s="285"/>
      <c r="FNV479" s="285"/>
      <c r="FNW479" s="285"/>
      <c r="FNX479" s="285"/>
      <c r="FNY479" s="285"/>
      <c r="FNZ479" s="285"/>
      <c r="FOA479" s="285"/>
      <c r="FOB479" s="285"/>
      <c r="FOC479" s="285"/>
      <c r="FOD479" s="285"/>
      <c r="FOE479" s="285"/>
      <c r="FOF479" s="285"/>
      <c r="FOG479" s="285"/>
      <c r="FOH479" s="285"/>
      <c r="FOI479" s="285"/>
      <c r="FOJ479" s="285"/>
      <c r="FOK479" s="285"/>
      <c r="FOL479" s="285"/>
      <c r="FOM479" s="285"/>
      <c r="FON479" s="285"/>
      <c r="FOO479" s="285"/>
      <c r="FOP479" s="285"/>
      <c r="FOQ479" s="285"/>
      <c r="FOR479" s="285"/>
      <c r="FOS479" s="285"/>
      <c r="FOT479" s="285"/>
      <c r="FOU479" s="285"/>
      <c r="FOV479" s="285"/>
      <c r="FOW479" s="285"/>
      <c r="FOX479" s="285"/>
      <c r="FOY479" s="285"/>
      <c r="FOZ479" s="285"/>
      <c r="FPA479" s="285"/>
      <c r="FPB479" s="285"/>
      <c r="FPC479" s="285"/>
      <c r="FPD479" s="285"/>
      <c r="FPE479" s="285"/>
      <c r="FPF479" s="285"/>
      <c r="FPG479" s="285"/>
      <c r="FPH479" s="285"/>
      <c r="FPI479" s="285"/>
      <c r="FPJ479" s="285"/>
      <c r="FPK479" s="285"/>
      <c r="FPL479" s="285"/>
      <c r="FPM479" s="285"/>
      <c r="FPN479" s="285"/>
      <c r="FPO479" s="285"/>
      <c r="FPP479" s="285"/>
      <c r="FPQ479" s="285"/>
      <c r="FPR479" s="285"/>
      <c r="FPS479" s="285"/>
      <c r="FPT479" s="285"/>
      <c r="FPU479" s="285"/>
      <c r="FPV479" s="285"/>
      <c r="FPW479" s="285"/>
      <c r="FPX479" s="285"/>
      <c r="FPY479" s="285"/>
      <c r="FPZ479" s="285"/>
      <c r="FQA479" s="285"/>
      <c r="FQB479" s="285"/>
      <c r="FQC479" s="285"/>
      <c r="FQD479" s="285"/>
      <c r="FQE479" s="285"/>
      <c r="FQF479" s="285"/>
      <c r="FQG479" s="285"/>
      <c r="FQH479" s="285"/>
      <c r="FQI479" s="285"/>
      <c r="FQJ479" s="285"/>
      <c r="FQK479" s="285"/>
      <c r="FQL479" s="285"/>
      <c r="FQM479" s="285"/>
      <c r="FQN479" s="285"/>
      <c r="FQO479" s="285"/>
      <c r="FQP479" s="285"/>
      <c r="FQQ479" s="285"/>
      <c r="FQR479" s="285"/>
      <c r="FQS479" s="285"/>
      <c r="FQT479" s="285"/>
      <c r="FQU479" s="285"/>
      <c r="FQV479" s="285"/>
      <c r="FQW479" s="285"/>
      <c r="FQX479" s="285"/>
      <c r="FQY479" s="285"/>
      <c r="FQZ479" s="285"/>
      <c r="FRA479" s="285"/>
      <c r="FRB479" s="285"/>
      <c r="FRC479" s="285"/>
      <c r="FRD479" s="285"/>
      <c r="FRE479" s="285"/>
      <c r="FRF479" s="285"/>
      <c r="FRG479" s="285"/>
      <c r="FRH479" s="285"/>
      <c r="FRI479" s="285"/>
      <c r="FRJ479" s="285"/>
      <c r="FRK479" s="285"/>
      <c r="FRL479" s="285"/>
      <c r="FRM479" s="285"/>
      <c r="FRN479" s="285"/>
      <c r="FRO479" s="285"/>
      <c r="FRP479" s="285"/>
      <c r="FRQ479" s="285"/>
      <c r="FRR479" s="285"/>
      <c r="FRS479" s="285"/>
      <c r="FRT479" s="285"/>
      <c r="FRU479" s="285"/>
      <c r="FRV479" s="285"/>
      <c r="FRW479" s="285"/>
      <c r="FRX479" s="285"/>
      <c r="FRY479" s="285"/>
      <c r="FRZ479" s="285"/>
      <c r="FSA479" s="285"/>
      <c r="FSB479" s="285"/>
      <c r="FSC479" s="285"/>
      <c r="FSD479" s="285"/>
      <c r="FSE479" s="285"/>
      <c r="FSF479" s="285"/>
      <c r="FSG479" s="285"/>
      <c r="FSH479" s="285"/>
      <c r="FSI479" s="285"/>
      <c r="FSJ479" s="285"/>
      <c r="FSK479" s="285"/>
      <c r="FSL479" s="285"/>
      <c r="FSM479" s="285"/>
      <c r="FSN479" s="285"/>
      <c r="FSO479" s="285"/>
      <c r="FSP479" s="285"/>
      <c r="FSQ479" s="285"/>
      <c r="FSR479" s="285"/>
      <c r="FSS479" s="285"/>
      <c r="FST479" s="285"/>
      <c r="FSU479" s="285"/>
      <c r="FSV479" s="285"/>
      <c r="FSW479" s="285"/>
      <c r="FSX479" s="285"/>
      <c r="FSY479" s="285"/>
      <c r="FSZ479" s="285"/>
      <c r="FTA479" s="285"/>
      <c r="FTB479" s="285"/>
      <c r="FTC479" s="285"/>
      <c r="FTD479" s="285"/>
      <c r="FTE479" s="285"/>
      <c r="FTF479" s="285"/>
      <c r="FTG479" s="285"/>
      <c r="FTH479" s="285"/>
      <c r="FTI479" s="285"/>
      <c r="FTJ479" s="285"/>
      <c r="FTK479" s="285"/>
      <c r="FTL479" s="285"/>
      <c r="FTM479" s="285"/>
      <c r="FTN479" s="285"/>
      <c r="FTO479" s="285"/>
      <c r="FTP479" s="285"/>
      <c r="FTQ479" s="285"/>
      <c r="FTR479" s="285"/>
      <c r="FTS479" s="285"/>
      <c r="FTT479" s="285"/>
      <c r="FTU479" s="285"/>
      <c r="FTV479" s="285"/>
      <c r="FTW479" s="285"/>
      <c r="FTX479" s="285"/>
      <c r="FTY479" s="285"/>
      <c r="FTZ479" s="285"/>
      <c r="FUA479" s="285"/>
      <c r="FUB479" s="285"/>
      <c r="FUC479" s="285"/>
      <c r="FUD479" s="285"/>
      <c r="FUE479" s="285"/>
      <c r="FUF479" s="285"/>
      <c r="FUG479" s="285"/>
      <c r="FUH479" s="285"/>
      <c r="FUI479" s="285"/>
      <c r="FUJ479" s="285"/>
      <c r="FUK479" s="285"/>
      <c r="FUL479" s="285"/>
      <c r="FUM479" s="285"/>
      <c r="FUN479" s="285"/>
      <c r="FUO479" s="285"/>
      <c r="FUP479" s="285"/>
      <c r="FUQ479" s="285"/>
      <c r="FUR479" s="285"/>
      <c r="FUS479" s="285"/>
      <c r="FUT479" s="285"/>
      <c r="FUU479" s="285"/>
      <c r="FUV479" s="285"/>
      <c r="FUW479" s="285"/>
      <c r="FUX479" s="285"/>
      <c r="FUY479" s="285"/>
      <c r="FUZ479" s="285"/>
      <c r="FVA479" s="285"/>
      <c r="FVB479" s="285"/>
      <c r="FVC479" s="285"/>
      <c r="FVD479" s="285"/>
      <c r="FVE479" s="285"/>
      <c r="FVF479" s="285"/>
      <c r="FVG479" s="285"/>
      <c r="FVH479" s="285"/>
      <c r="FVI479" s="285"/>
      <c r="FVJ479" s="285"/>
      <c r="FVK479" s="285"/>
      <c r="FVL479" s="285"/>
      <c r="FVM479" s="285"/>
      <c r="FVN479" s="285"/>
      <c r="FVO479" s="285"/>
      <c r="FVP479" s="285"/>
      <c r="FVQ479" s="285"/>
      <c r="FVR479" s="285"/>
      <c r="FVS479" s="285"/>
      <c r="FVT479" s="285"/>
      <c r="FVU479" s="285"/>
      <c r="FVV479" s="285"/>
      <c r="FVW479" s="285"/>
      <c r="FVX479" s="285"/>
      <c r="FVY479" s="285"/>
      <c r="FVZ479" s="285"/>
      <c r="FWA479" s="285"/>
      <c r="FWB479" s="285"/>
      <c r="FWC479" s="285"/>
      <c r="FWD479" s="285"/>
      <c r="FWE479" s="285"/>
      <c r="FWF479" s="285"/>
      <c r="FWG479" s="285"/>
      <c r="FWH479" s="285"/>
      <c r="FWI479" s="285"/>
      <c r="FWJ479" s="285"/>
      <c r="FWK479" s="285"/>
      <c r="FWL479" s="285"/>
      <c r="FWM479" s="285"/>
      <c r="FWN479" s="285"/>
      <c r="FWO479" s="285"/>
      <c r="FWP479" s="285"/>
      <c r="FWQ479" s="285"/>
      <c r="FWR479" s="285"/>
      <c r="FWS479" s="285"/>
      <c r="FWT479" s="285"/>
      <c r="FWU479" s="285"/>
      <c r="FWV479" s="285"/>
      <c r="FWW479" s="285"/>
      <c r="FWX479" s="285"/>
      <c r="FWY479" s="285"/>
      <c r="FWZ479" s="285"/>
      <c r="FXA479" s="285"/>
      <c r="FXB479" s="285"/>
      <c r="FXC479" s="285"/>
      <c r="FXD479" s="285"/>
      <c r="FXE479" s="285"/>
      <c r="FXF479" s="285"/>
      <c r="FXG479" s="285"/>
      <c r="FXH479" s="285"/>
      <c r="FXI479" s="285"/>
      <c r="FXJ479" s="285"/>
      <c r="FXK479" s="285"/>
      <c r="FXL479" s="285"/>
      <c r="FXM479" s="285"/>
      <c r="FXN479" s="285"/>
      <c r="FXO479" s="285"/>
      <c r="FXP479" s="285"/>
      <c r="FXQ479" s="285"/>
      <c r="FXR479" s="285"/>
      <c r="FXS479" s="285"/>
      <c r="FXT479" s="285"/>
      <c r="FXU479" s="285"/>
      <c r="FXV479" s="285"/>
      <c r="FXW479" s="285"/>
      <c r="FXX479" s="285"/>
      <c r="FXY479" s="285"/>
      <c r="FXZ479" s="285"/>
      <c r="FYA479" s="285"/>
      <c r="FYB479" s="285"/>
      <c r="FYC479" s="285"/>
      <c r="FYD479" s="285"/>
      <c r="FYE479" s="285"/>
      <c r="FYF479" s="285"/>
      <c r="FYG479" s="285"/>
      <c r="FYH479" s="285"/>
      <c r="FYI479" s="285"/>
      <c r="FYJ479" s="285"/>
      <c r="FYK479" s="285"/>
      <c r="FYL479" s="285"/>
      <c r="FYM479" s="285"/>
      <c r="FYN479" s="285"/>
      <c r="FYO479" s="285"/>
      <c r="FYP479" s="285"/>
      <c r="FYQ479" s="285"/>
      <c r="FYR479" s="285"/>
      <c r="FYS479" s="285"/>
      <c r="FYT479" s="285"/>
      <c r="FYU479" s="285"/>
      <c r="FYV479" s="285"/>
      <c r="FYW479" s="285"/>
      <c r="FYX479" s="285"/>
      <c r="FYY479" s="285"/>
      <c r="FYZ479" s="285"/>
      <c r="FZA479" s="285"/>
      <c r="FZB479" s="285"/>
      <c r="FZC479" s="285"/>
      <c r="FZD479" s="285"/>
      <c r="FZE479" s="285"/>
      <c r="FZF479" s="285"/>
      <c r="FZG479" s="285"/>
      <c r="FZH479" s="285"/>
      <c r="FZI479" s="285"/>
      <c r="FZJ479" s="285"/>
      <c r="FZK479" s="285"/>
      <c r="FZL479" s="285"/>
      <c r="FZM479" s="285"/>
      <c r="FZN479" s="285"/>
      <c r="FZO479" s="285"/>
      <c r="FZP479" s="285"/>
      <c r="FZQ479" s="285"/>
      <c r="FZR479" s="285"/>
      <c r="FZS479" s="285"/>
      <c r="FZT479" s="285"/>
      <c r="FZU479" s="285"/>
      <c r="FZV479" s="285"/>
      <c r="FZW479" s="285"/>
      <c r="FZX479" s="285"/>
      <c r="FZY479" s="285"/>
      <c r="FZZ479" s="285"/>
      <c r="GAA479" s="285"/>
      <c r="GAB479" s="285"/>
      <c r="GAC479" s="285"/>
      <c r="GAD479" s="285"/>
      <c r="GAE479" s="285"/>
      <c r="GAF479" s="285"/>
      <c r="GAG479" s="285"/>
      <c r="GAH479" s="285"/>
      <c r="GAI479" s="285"/>
      <c r="GAJ479" s="285"/>
      <c r="GAK479" s="285"/>
      <c r="GAL479" s="285"/>
      <c r="GAM479" s="285"/>
      <c r="GAN479" s="285"/>
      <c r="GAO479" s="285"/>
      <c r="GAP479" s="285"/>
      <c r="GAQ479" s="285"/>
      <c r="GAR479" s="285"/>
      <c r="GAS479" s="285"/>
      <c r="GAT479" s="285"/>
      <c r="GAU479" s="285"/>
      <c r="GAV479" s="285"/>
      <c r="GAW479" s="285"/>
      <c r="GAX479" s="285"/>
      <c r="GAY479" s="285"/>
      <c r="GAZ479" s="285"/>
      <c r="GBA479" s="285"/>
      <c r="GBB479" s="285"/>
      <c r="GBC479" s="285"/>
      <c r="GBD479" s="285"/>
      <c r="GBE479" s="285"/>
      <c r="GBF479" s="285"/>
      <c r="GBG479" s="285"/>
      <c r="GBH479" s="285"/>
      <c r="GBI479" s="285"/>
      <c r="GBJ479" s="285"/>
      <c r="GBK479" s="285"/>
      <c r="GBL479" s="285"/>
      <c r="GBM479" s="285"/>
      <c r="GBN479" s="285"/>
      <c r="GBO479" s="285"/>
      <c r="GBP479" s="285"/>
      <c r="GBQ479" s="285"/>
      <c r="GBR479" s="285"/>
      <c r="GBS479" s="285"/>
      <c r="GBT479" s="285"/>
      <c r="GBU479" s="285"/>
      <c r="GBV479" s="285"/>
      <c r="GBW479" s="285"/>
      <c r="GBX479" s="285"/>
      <c r="GBY479" s="285"/>
      <c r="GBZ479" s="285"/>
      <c r="GCA479" s="285"/>
      <c r="GCB479" s="285"/>
      <c r="GCC479" s="285"/>
      <c r="GCD479" s="285"/>
      <c r="GCE479" s="285"/>
      <c r="GCF479" s="285"/>
      <c r="GCG479" s="285"/>
      <c r="GCH479" s="285"/>
      <c r="GCI479" s="285"/>
      <c r="GCJ479" s="285"/>
      <c r="GCK479" s="285"/>
      <c r="GCL479" s="285"/>
      <c r="GCM479" s="285"/>
      <c r="GCN479" s="285"/>
      <c r="GCO479" s="285"/>
      <c r="GCP479" s="285"/>
      <c r="GCQ479" s="285"/>
      <c r="GCR479" s="285"/>
      <c r="GCS479" s="285"/>
      <c r="GCT479" s="285"/>
      <c r="GCU479" s="285"/>
      <c r="GCV479" s="285"/>
      <c r="GCW479" s="285"/>
      <c r="GCX479" s="285"/>
      <c r="GCY479" s="285"/>
      <c r="GCZ479" s="285"/>
      <c r="GDA479" s="285"/>
      <c r="GDB479" s="285"/>
      <c r="GDC479" s="285"/>
      <c r="GDD479" s="285"/>
      <c r="GDE479" s="285"/>
      <c r="GDF479" s="285"/>
      <c r="GDG479" s="285"/>
      <c r="GDH479" s="285"/>
      <c r="GDI479" s="285"/>
      <c r="GDJ479" s="285"/>
      <c r="GDK479" s="285"/>
      <c r="GDL479" s="285"/>
      <c r="GDM479" s="285"/>
      <c r="GDN479" s="285"/>
      <c r="GDO479" s="285"/>
      <c r="GDP479" s="285"/>
      <c r="GDQ479" s="285"/>
      <c r="GDR479" s="285"/>
      <c r="GDS479" s="285"/>
      <c r="GDT479" s="285"/>
      <c r="GDU479" s="285"/>
      <c r="GDV479" s="285"/>
      <c r="GDW479" s="285"/>
      <c r="GDX479" s="285"/>
      <c r="GDY479" s="285"/>
      <c r="GDZ479" s="285"/>
      <c r="GEA479" s="285"/>
      <c r="GEB479" s="285"/>
      <c r="GEC479" s="285"/>
      <c r="GED479" s="285"/>
      <c r="GEE479" s="285"/>
      <c r="GEF479" s="285"/>
      <c r="GEG479" s="285"/>
      <c r="GEH479" s="285"/>
      <c r="GEI479" s="285"/>
      <c r="GEJ479" s="285"/>
      <c r="GEK479" s="285"/>
      <c r="GEL479" s="285"/>
      <c r="GEM479" s="285"/>
      <c r="GEN479" s="285"/>
      <c r="GEO479" s="285"/>
      <c r="GEP479" s="285"/>
      <c r="GEQ479" s="285"/>
      <c r="GER479" s="285"/>
      <c r="GES479" s="285"/>
      <c r="GET479" s="285"/>
      <c r="GEU479" s="285"/>
      <c r="GEV479" s="285"/>
      <c r="GEW479" s="285"/>
      <c r="GEX479" s="285"/>
      <c r="GEY479" s="285"/>
      <c r="GEZ479" s="285"/>
      <c r="GFA479" s="285"/>
      <c r="GFB479" s="285"/>
      <c r="GFC479" s="285"/>
      <c r="GFD479" s="285"/>
      <c r="GFE479" s="285"/>
      <c r="GFF479" s="285"/>
      <c r="GFG479" s="285"/>
      <c r="GFH479" s="285"/>
      <c r="GFI479" s="285"/>
      <c r="GFJ479" s="285"/>
      <c r="GFK479" s="285"/>
      <c r="GFL479" s="285"/>
      <c r="GFM479" s="285"/>
      <c r="GFN479" s="285"/>
      <c r="GFO479" s="285"/>
      <c r="GFP479" s="285"/>
      <c r="GFQ479" s="285"/>
      <c r="GFR479" s="285"/>
      <c r="GFS479" s="285"/>
      <c r="GFT479" s="285"/>
      <c r="GFU479" s="285"/>
      <c r="GFV479" s="285"/>
      <c r="GFW479" s="285"/>
      <c r="GFX479" s="285"/>
      <c r="GFY479" s="285"/>
      <c r="GFZ479" s="285"/>
      <c r="GGA479" s="285"/>
      <c r="GGB479" s="285"/>
      <c r="GGC479" s="285"/>
      <c r="GGD479" s="285"/>
      <c r="GGE479" s="285"/>
      <c r="GGF479" s="285"/>
      <c r="GGG479" s="285"/>
      <c r="GGH479" s="285"/>
      <c r="GGI479" s="285"/>
      <c r="GGJ479" s="285"/>
      <c r="GGK479" s="285"/>
      <c r="GGL479" s="285"/>
      <c r="GGM479" s="285"/>
      <c r="GGN479" s="285"/>
      <c r="GGO479" s="285"/>
      <c r="GGP479" s="285"/>
      <c r="GGQ479" s="285"/>
      <c r="GGR479" s="285"/>
      <c r="GGS479" s="285"/>
      <c r="GGT479" s="285"/>
      <c r="GGU479" s="285"/>
      <c r="GGV479" s="285"/>
      <c r="GGW479" s="285"/>
      <c r="GGX479" s="285"/>
      <c r="GGY479" s="285"/>
      <c r="GGZ479" s="285"/>
      <c r="GHA479" s="285"/>
      <c r="GHB479" s="285"/>
      <c r="GHC479" s="285"/>
      <c r="GHD479" s="285"/>
      <c r="GHE479" s="285"/>
      <c r="GHF479" s="285"/>
      <c r="GHG479" s="285"/>
      <c r="GHH479" s="285"/>
      <c r="GHI479" s="285"/>
      <c r="GHJ479" s="285"/>
      <c r="GHK479" s="285"/>
      <c r="GHL479" s="285"/>
      <c r="GHM479" s="285"/>
      <c r="GHN479" s="285"/>
      <c r="GHO479" s="285"/>
      <c r="GHP479" s="285"/>
      <c r="GHQ479" s="285"/>
      <c r="GHR479" s="285"/>
      <c r="GHS479" s="285"/>
      <c r="GHT479" s="285"/>
      <c r="GHU479" s="285"/>
      <c r="GHV479" s="285"/>
      <c r="GHW479" s="285"/>
      <c r="GHX479" s="285"/>
      <c r="GHY479" s="285"/>
      <c r="GHZ479" s="285"/>
      <c r="GIA479" s="285"/>
      <c r="GIB479" s="285"/>
      <c r="GIC479" s="285"/>
      <c r="GID479" s="285"/>
      <c r="GIE479" s="285"/>
      <c r="GIF479" s="285"/>
      <c r="GIG479" s="285"/>
      <c r="GIH479" s="285"/>
      <c r="GII479" s="285"/>
      <c r="GIJ479" s="285"/>
      <c r="GIK479" s="285"/>
      <c r="GIL479" s="285"/>
      <c r="GIM479" s="285"/>
      <c r="GIN479" s="285"/>
      <c r="GIO479" s="285"/>
      <c r="GIP479" s="285"/>
      <c r="GIQ479" s="285"/>
      <c r="GIR479" s="285"/>
      <c r="GIS479" s="285"/>
      <c r="GIT479" s="285"/>
      <c r="GIU479" s="285"/>
      <c r="GIV479" s="285"/>
      <c r="GIW479" s="285"/>
      <c r="GIX479" s="285"/>
      <c r="GIY479" s="285"/>
      <c r="GIZ479" s="285"/>
      <c r="GJA479" s="285"/>
      <c r="GJB479" s="285"/>
      <c r="GJC479" s="285"/>
      <c r="GJD479" s="285"/>
      <c r="GJE479" s="285"/>
      <c r="GJF479" s="285"/>
      <c r="GJG479" s="285"/>
      <c r="GJH479" s="285"/>
      <c r="GJI479" s="285"/>
      <c r="GJJ479" s="285"/>
      <c r="GJK479" s="285"/>
      <c r="GJL479" s="285"/>
      <c r="GJM479" s="285"/>
      <c r="GJN479" s="285"/>
      <c r="GJO479" s="285"/>
      <c r="GJP479" s="285"/>
      <c r="GJQ479" s="285"/>
      <c r="GJR479" s="285"/>
      <c r="GJS479" s="285"/>
      <c r="GJT479" s="285"/>
      <c r="GJU479" s="285"/>
      <c r="GJV479" s="285"/>
      <c r="GJW479" s="285"/>
      <c r="GJX479" s="285"/>
      <c r="GJY479" s="285"/>
      <c r="GJZ479" s="285"/>
      <c r="GKA479" s="285"/>
      <c r="GKB479" s="285"/>
      <c r="GKC479" s="285"/>
      <c r="GKD479" s="285"/>
      <c r="GKE479" s="285"/>
      <c r="GKF479" s="285"/>
      <c r="GKG479" s="285"/>
      <c r="GKH479" s="285"/>
      <c r="GKI479" s="285"/>
      <c r="GKJ479" s="285"/>
      <c r="GKK479" s="285"/>
      <c r="GKL479" s="285"/>
      <c r="GKM479" s="285"/>
      <c r="GKN479" s="285"/>
      <c r="GKO479" s="285"/>
      <c r="GKP479" s="285"/>
      <c r="GKQ479" s="285"/>
      <c r="GKR479" s="285"/>
      <c r="GKS479" s="285"/>
      <c r="GKT479" s="285"/>
      <c r="GKU479" s="285"/>
      <c r="GKV479" s="285"/>
      <c r="GKW479" s="285"/>
      <c r="GKX479" s="285"/>
      <c r="GKY479" s="285"/>
      <c r="GKZ479" s="285"/>
      <c r="GLA479" s="285"/>
      <c r="GLB479" s="285"/>
      <c r="GLC479" s="285"/>
      <c r="GLD479" s="285"/>
      <c r="GLE479" s="285"/>
      <c r="GLF479" s="285"/>
      <c r="GLG479" s="285"/>
      <c r="GLH479" s="285"/>
      <c r="GLI479" s="285"/>
      <c r="GLJ479" s="285"/>
      <c r="GLK479" s="285"/>
      <c r="GLL479" s="285"/>
      <c r="GLM479" s="285"/>
      <c r="GLN479" s="285"/>
      <c r="GLO479" s="285"/>
      <c r="GLP479" s="285"/>
      <c r="GLQ479" s="285"/>
      <c r="GLR479" s="285"/>
      <c r="GLS479" s="285"/>
      <c r="GLT479" s="285"/>
      <c r="GLU479" s="285"/>
      <c r="GLV479" s="285"/>
      <c r="GLW479" s="285"/>
      <c r="GLX479" s="285"/>
      <c r="GLY479" s="285"/>
      <c r="GLZ479" s="285"/>
      <c r="GMA479" s="285"/>
      <c r="GMB479" s="285"/>
      <c r="GMC479" s="285"/>
      <c r="GMD479" s="285"/>
      <c r="GME479" s="285"/>
      <c r="GMF479" s="285"/>
      <c r="GMG479" s="285"/>
      <c r="GMH479" s="285"/>
      <c r="GMI479" s="285"/>
      <c r="GMJ479" s="285"/>
      <c r="GMK479" s="285"/>
      <c r="GML479" s="285"/>
      <c r="GMM479" s="285"/>
      <c r="GMN479" s="285"/>
      <c r="GMO479" s="285"/>
      <c r="GMP479" s="285"/>
      <c r="GMQ479" s="285"/>
      <c r="GMR479" s="285"/>
      <c r="GMS479" s="285"/>
      <c r="GMT479" s="285"/>
      <c r="GMU479" s="285"/>
      <c r="GMV479" s="285"/>
      <c r="GMW479" s="285"/>
      <c r="GMX479" s="285"/>
      <c r="GMY479" s="285"/>
      <c r="GMZ479" s="285"/>
      <c r="GNA479" s="285"/>
      <c r="GNB479" s="285"/>
      <c r="GNC479" s="285"/>
      <c r="GND479" s="285"/>
      <c r="GNE479" s="285"/>
      <c r="GNF479" s="285"/>
      <c r="GNG479" s="285"/>
      <c r="GNH479" s="285"/>
      <c r="GNI479" s="285"/>
      <c r="GNJ479" s="285"/>
      <c r="GNK479" s="285"/>
      <c r="GNL479" s="285"/>
      <c r="GNM479" s="285"/>
      <c r="GNN479" s="285"/>
      <c r="GNO479" s="285"/>
      <c r="GNP479" s="285"/>
      <c r="GNQ479" s="285"/>
      <c r="GNR479" s="285"/>
      <c r="GNS479" s="285"/>
      <c r="GNT479" s="285"/>
      <c r="GNU479" s="285"/>
      <c r="GNV479" s="285"/>
      <c r="GNW479" s="285"/>
      <c r="GNX479" s="285"/>
      <c r="GNY479" s="285"/>
      <c r="GNZ479" s="285"/>
      <c r="GOA479" s="285"/>
      <c r="GOB479" s="285"/>
      <c r="GOC479" s="285"/>
      <c r="GOD479" s="285"/>
      <c r="GOE479" s="285"/>
      <c r="GOF479" s="285"/>
      <c r="GOG479" s="285"/>
      <c r="GOH479" s="285"/>
      <c r="GOI479" s="285"/>
      <c r="GOJ479" s="285"/>
      <c r="GOK479" s="285"/>
      <c r="GOL479" s="285"/>
      <c r="GOM479" s="285"/>
      <c r="GON479" s="285"/>
      <c r="GOO479" s="285"/>
      <c r="GOP479" s="285"/>
      <c r="GOQ479" s="285"/>
      <c r="GOR479" s="285"/>
      <c r="GOS479" s="285"/>
      <c r="GOT479" s="285"/>
      <c r="GOU479" s="285"/>
      <c r="GOV479" s="285"/>
      <c r="GOW479" s="285"/>
      <c r="GOX479" s="285"/>
      <c r="GOY479" s="285"/>
      <c r="GOZ479" s="285"/>
      <c r="GPA479" s="285"/>
      <c r="GPB479" s="285"/>
      <c r="GPC479" s="285"/>
      <c r="GPD479" s="285"/>
      <c r="GPE479" s="285"/>
      <c r="GPF479" s="285"/>
      <c r="GPG479" s="285"/>
      <c r="GPH479" s="285"/>
      <c r="GPI479" s="285"/>
      <c r="GPJ479" s="285"/>
      <c r="GPK479" s="285"/>
      <c r="GPL479" s="285"/>
      <c r="GPM479" s="285"/>
      <c r="GPN479" s="285"/>
      <c r="GPO479" s="285"/>
      <c r="GPP479" s="285"/>
      <c r="GPQ479" s="285"/>
      <c r="GPR479" s="285"/>
      <c r="GPS479" s="285"/>
      <c r="GPT479" s="285"/>
      <c r="GPU479" s="285"/>
      <c r="GPV479" s="285"/>
      <c r="GPW479" s="285"/>
      <c r="GPX479" s="285"/>
      <c r="GPY479" s="285"/>
      <c r="GPZ479" s="285"/>
      <c r="GQA479" s="285"/>
      <c r="GQB479" s="285"/>
      <c r="GQC479" s="285"/>
      <c r="GQD479" s="285"/>
      <c r="GQE479" s="285"/>
      <c r="GQF479" s="285"/>
      <c r="GQG479" s="285"/>
      <c r="GQH479" s="285"/>
      <c r="GQI479" s="285"/>
      <c r="GQJ479" s="285"/>
      <c r="GQK479" s="285"/>
      <c r="GQL479" s="285"/>
      <c r="GQM479" s="285"/>
      <c r="GQN479" s="285"/>
      <c r="GQO479" s="285"/>
      <c r="GQP479" s="285"/>
      <c r="GQQ479" s="285"/>
      <c r="GQR479" s="285"/>
      <c r="GQS479" s="285"/>
      <c r="GQT479" s="285"/>
      <c r="GQU479" s="285"/>
      <c r="GQV479" s="285"/>
      <c r="GQW479" s="285"/>
      <c r="GQX479" s="285"/>
      <c r="GQY479" s="285"/>
      <c r="GQZ479" s="285"/>
      <c r="GRA479" s="285"/>
      <c r="GRB479" s="285"/>
      <c r="GRC479" s="285"/>
      <c r="GRD479" s="285"/>
      <c r="GRE479" s="285"/>
      <c r="GRF479" s="285"/>
      <c r="GRG479" s="285"/>
      <c r="GRH479" s="285"/>
      <c r="GRI479" s="285"/>
      <c r="GRJ479" s="285"/>
      <c r="GRK479" s="285"/>
      <c r="GRL479" s="285"/>
      <c r="GRM479" s="285"/>
      <c r="GRN479" s="285"/>
      <c r="GRO479" s="285"/>
      <c r="GRP479" s="285"/>
      <c r="GRQ479" s="285"/>
      <c r="GRR479" s="285"/>
      <c r="GRS479" s="285"/>
      <c r="GRT479" s="285"/>
      <c r="GRU479" s="285"/>
      <c r="GRV479" s="285"/>
      <c r="GRW479" s="285"/>
      <c r="GRX479" s="285"/>
      <c r="GRY479" s="285"/>
      <c r="GRZ479" s="285"/>
      <c r="GSA479" s="285"/>
      <c r="GSB479" s="285"/>
      <c r="GSC479" s="285"/>
      <c r="GSD479" s="285"/>
      <c r="GSE479" s="285"/>
      <c r="GSF479" s="285"/>
      <c r="GSG479" s="285"/>
      <c r="GSH479" s="285"/>
      <c r="GSI479" s="285"/>
      <c r="GSJ479" s="285"/>
      <c r="GSK479" s="285"/>
      <c r="GSL479" s="285"/>
      <c r="GSM479" s="285"/>
      <c r="GSN479" s="285"/>
      <c r="GSO479" s="285"/>
      <c r="GSP479" s="285"/>
      <c r="GSQ479" s="285"/>
      <c r="GSR479" s="285"/>
      <c r="GSS479" s="285"/>
      <c r="GST479" s="285"/>
      <c r="GSU479" s="285"/>
      <c r="GSV479" s="285"/>
      <c r="GSW479" s="285"/>
      <c r="GSX479" s="285"/>
      <c r="GSY479" s="285"/>
      <c r="GSZ479" s="285"/>
      <c r="GTA479" s="285"/>
      <c r="GTB479" s="285"/>
      <c r="GTC479" s="285"/>
      <c r="GTD479" s="285"/>
      <c r="GTE479" s="285"/>
      <c r="GTF479" s="285"/>
      <c r="GTG479" s="285"/>
      <c r="GTH479" s="285"/>
      <c r="GTI479" s="285"/>
      <c r="GTJ479" s="285"/>
      <c r="GTK479" s="285"/>
      <c r="GTL479" s="285"/>
      <c r="GTM479" s="285"/>
      <c r="GTN479" s="285"/>
      <c r="GTO479" s="285"/>
      <c r="GTP479" s="285"/>
      <c r="GTQ479" s="285"/>
      <c r="GTR479" s="285"/>
      <c r="GTS479" s="285"/>
      <c r="GTT479" s="285"/>
      <c r="GTU479" s="285"/>
      <c r="GTV479" s="285"/>
      <c r="GTW479" s="285"/>
      <c r="GTX479" s="285"/>
      <c r="GTY479" s="285"/>
      <c r="GTZ479" s="285"/>
      <c r="GUA479" s="285"/>
      <c r="GUB479" s="285"/>
      <c r="GUC479" s="285"/>
      <c r="GUD479" s="285"/>
      <c r="GUE479" s="285"/>
      <c r="GUF479" s="285"/>
      <c r="GUG479" s="285"/>
      <c r="GUH479" s="285"/>
      <c r="GUI479" s="285"/>
      <c r="GUJ479" s="285"/>
      <c r="GUK479" s="285"/>
      <c r="GUL479" s="285"/>
      <c r="GUM479" s="285"/>
      <c r="GUN479" s="285"/>
      <c r="GUO479" s="285"/>
      <c r="GUP479" s="285"/>
      <c r="GUQ479" s="285"/>
      <c r="GUR479" s="285"/>
      <c r="GUS479" s="285"/>
      <c r="GUT479" s="285"/>
      <c r="GUU479" s="285"/>
      <c r="GUV479" s="285"/>
      <c r="GUW479" s="285"/>
      <c r="GUX479" s="285"/>
      <c r="GUY479" s="285"/>
      <c r="GUZ479" s="285"/>
      <c r="GVA479" s="285"/>
      <c r="GVB479" s="285"/>
      <c r="GVC479" s="285"/>
      <c r="GVD479" s="285"/>
      <c r="GVE479" s="285"/>
      <c r="GVF479" s="285"/>
      <c r="GVG479" s="285"/>
      <c r="GVH479" s="285"/>
      <c r="GVI479" s="285"/>
      <c r="GVJ479" s="285"/>
      <c r="GVK479" s="285"/>
      <c r="GVL479" s="285"/>
      <c r="GVM479" s="285"/>
      <c r="GVN479" s="285"/>
      <c r="GVO479" s="285"/>
      <c r="GVP479" s="285"/>
      <c r="GVQ479" s="285"/>
      <c r="GVR479" s="285"/>
      <c r="GVS479" s="285"/>
      <c r="GVT479" s="285"/>
      <c r="GVU479" s="285"/>
      <c r="GVV479" s="285"/>
      <c r="GVW479" s="285"/>
      <c r="GVX479" s="285"/>
      <c r="GVY479" s="285"/>
      <c r="GVZ479" s="285"/>
      <c r="GWA479" s="285"/>
      <c r="GWB479" s="285"/>
      <c r="GWC479" s="285"/>
      <c r="GWD479" s="285"/>
      <c r="GWE479" s="285"/>
      <c r="GWF479" s="285"/>
      <c r="GWG479" s="285"/>
      <c r="GWH479" s="285"/>
      <c r="GWI479" s="285"/>
      <c r="GWJ479" s="285"/>
      <c r="GWK479" s="285"/>
      <c r="GWL479" s="285"/>
      <c r="GWM479" s="285"/>
      <c r="GWN479" s="285"/>
      <c r="GWO479" s="285"/>
      <c r="GWP479" s="285"/>
      <c r="GWQ479" s="285"/>
      <c r="GWR479" s="285"/>
      <c r="GWS479" s="285"/>
      <c r="GWT479" s="285"/>
      <c r="GWU479" s="285"/>
      <c r="GWV479" s="285"/>
      <c r="GWW479" s="285"/>
      <c r="GWX479" s="285"/>
      <c r="GWY479" s="285"/>
      <c r="GWZ479" s="285"/>
      <c r="GXA479" s="285"/>
      <c r="GXB479" s="285"/>
      <c r="GXC479" s="285"/>
      <c r="GXD479" s="285"/>
      <c r="GXE479" s="285"/>
      <c r="GXF479" s="285"/>
      <c r="GXG479" s="285"/>
      <c r="GXH479" s="285"/>
      <c r="GXI479" s="285"/>
      <c r="GXJ479" s="285"/>
      <c r="GXK479" s="285"/>
      <c r="GXL479" s="285"/>
      <c r="GXM479" s="285"/>
      <c r="GXN479" s="285"/>
      <c r="GXO479" s="285"/>
      <c r="GXP479" s="285"/>
      <c r="GXQ479" s="285"/>
      <c r="GXR479" s="285"/>
      <c r="GXS479" s="285"/>
      <c r="GXT479" s="285"/>
      <c r="GXU479" s="285"/>
      <c r="GXV479" s="285"/>
      <c r="GXW479" s="285"/>
      <c r="GXX479" s="285"/>
      <c r="GXY479" s="285"/>
      <c r="GXZ479" s="285"/>
      <c r="GYA479" s="285"/>
      <c r="GYB479" s="285"/>
      <c r="GYC479" s="285"/>
      <c r="GYD479" s="285"/>
      <c r="GYE479" s="285"/>
      <c r="GYF479" s="285"/>
      <c r="GYG479" s="285"/>
      <c r="GYH479" s="285"/>
      <c r="GYI479" s="285"/>
      <c r="GYJ479" s="285"/>
      <c r="GYK479" s="285"/>
      <c r="GYL479" s="285"/>
      <c r="GYM479" s="285"/>
      <c r="GYN479" s="285"/>
      <c r="GYO479" s="285"/>
      <c r="GYP479" s="285"/>
      <c r="GYQ479" s="285"/>
      <c r="GYR479" s="285"/>
      <c r="GYS479" s="285"/>
      <c r="GYT479" s="285"/>
      <c r="GYU479" s="285"/>
      <c r="GYV479" s="285"/>
      <c r="GYW479" s="285"/>
      <c r="GYX479" s="285"/>
      <c r="GYY479" s="285"/>
      <c r="GYZ479" s="285"/>
      <c r="GZA479" s="285"/>
      <c r="GZB479" s="285"/>
      <c r="GZC479" s="285"/>
      <c r="GZD479" s="285"/>
      <c r="GZE479" s="285"/>
      <c r="GZF479" s="285"/>
      <c r="GZG479" s="285"/>
      <c r="GZH479" s="285"/>
      <c r="GZI479" s="285"/>
      <c r="GZJ479" s="285"/>
      <c r="GZK479" s="285"/>
      <c r="GZL479" s="285"/>
      <c r="GZM479" s="285"/>
      <c r="GZN479" s="285"/>
      <c r="GZO479" s="285"/>
      <c r="GZP479" s="285"/>
      <c r="GZQ479" s="285"/>
      <c r="GZR479" s="285"/>
      <c r="GZS479" s="285"/>
      <c r="GZT479" s="285"/>
      <c r="GZU479" s="285"/>
      <c r="GZV479" s="285"/>
      <c r="GZW479" s="285"/>
      <c r="GZX479" s="285"/>
      <c r="GZY479" s="285"/>
      <c r="GZZ479" s="285"/>
      <c r="HAA479" s="285"/>
      <c r="HAB479" s="285"/>
      <c r="HAC479" s="285"/>
      <c r="HAD479" s="285"/>
      <c r="HAE479" s="285"/>
      <c r="HAF479" s="285"/>
      <c r="HAG479" s="285"/>
      <c r="HAH479" s="285"/>
      <c r="HAI479" s="285"/>
      <c r="HAJ479" s="285"/>
      <c r="HAK479" s="285"/>
      <c r="HAL479" s="285"/>
      <c r="HAM479" s="285"/>
      <c r="HAN479" s="285"/>
      <c r="HAO479" s="285"/>
      <c r="HAP479" s="285"/>
      <c r="HAQ479" s="285"/>
      <c r="HAR479" s="285"/>
      <c r="HAS479" s="285"/>
      <c r="HAT479" s="285"/>
      <c r="HAU479" s="285"/>
      <c r="HAV479" s="285"/>
      <c r="HAW479" s="285"/>
      <c r="HAX479" s="285"/>
      <c r="HAY479" s="285"/>
      <c r="HAZ479" s="285"/>
      <c r="HBA479" s="285"/>
      <c r="HBB479" s="285"/>
      <c r="HBC479" s="285"/>
      <c r="HBD479" s="285"/>
      <c r="HBE479" s="285"/>
      <c r="HBF479" s="285"/>
      <c r="HBG479" s="285"/>
      <c r="HBH479" s="285"/>
      <c r="HBI479" s="285"/>
      <c r="HBJ479" s="285"/>
      <c r="HBK479" s="285"/>
      <c r="HBL479" s="285"/>
      <c r="HBM479" s="285"/>
      <c r="HBN479" s="285"/>
      <c r="HBO479" s="285"/>
      <c r="HBP479" s="285"/>
      <c r="HBQ479" s="285"/>
      <c r="HBR479" s="285"/>
      <c r="HBS479" s="285"/>
      <c r="HBT479" s="285"/>
      <c r="HBU479" s="285"/>
      <c r="HBV479" s="285"/>
      <c r="HBW479" s="285"/>
      <c r="HBX479" s="285"/>
      <c r="HBY479" s="285"/>
      <c r="HBZ479" s="285"/>
      <c r="HCA479" s="285"/>
      <c r="HCB479" s="285"/>
      <c r="HCC479" s="285"/>
      <c r="HCD479" s="285"/>
      <c r="HCE479" s="285"/>
      <c r="HCF479" s="285"/>
      <c r="HCG479" s="285"/>
      <c r="HCH479" s="285"/>
      <c r="HCI479" s="285"/>
      <c r="HCJ479" s="285"/>
      <c r="HCK479" s="285"/>
      <c r="HCL479" s="285"/>
      <c r="HCM479" s="285"/>
      <c r="HCN479" s="285"/>
      <c r="HCO479" s="285"/>
      <c r="HCP479" s="285"/>
      <c r="HCQ479" s="285"/>
      <c r="HCR479" s="285"/>
      <c r="HCS479" s="285"/>
      <c r="HCT479" s="285"/>
      <c r="HCU479" s="285"/>
      <c r="HCV479" s="285"/>
      <c r="HCW479" s="285"/>
      <c r="HCX479" s="285"/>
      <c r="HCY479" s="285"/>
      <c r="HCZ479" s="285"/>
      <c r="HDA479" s="285"/>
      <c r="HDB479" s="285"/>
      <c r="HDC479" s="285"/>
      <c r="HDD479" s="285"/>
      <c r="HDE479" s="285"/>
      <c r="HDF479" s="285"/>
      <c r="HDG479" s="285"/>
      <c r="HDH479" s="285"/>
      <c r="HDI479" s="285"/>
      <c r="HDJ479" s="285"/>
      <c r="HDK479" s="285"/>
      <c r="HDL479" s="285"/>
      <c r="HDM479" s="285"/>
      <c r="HDN479" s="285"/>
      <c r="HDO479" s="285"/>
      <c r="HDP479" s="285"/>
      <c r="HDQ479" s="285"/>
      <c r="HDR479" s="285"/>
      <c r="HDS479" s="285"/>
      <c r="HDT479" s="285"/>
      <c r="HDU479" s="285"/>
      <c r="HDV479" s="285"/>
      <c r="HDW479" s="285"/>
      <c r="HDX479" s="285"/>
      <c r="HDY479" s="285"/>
      <c r="HDZ479" s="285"/>
      <c r="HEA479" s="285"/>
      <c r="HEB479" s="285"/>
      <c r="HEC479" s="285"/>
      <c r="HED479" s="285"/>
      <c r="HEE479" s="285"/>
      <c r="HEF479" s="285"/>
      <c r="HEG479" s="285"/>
      <c r="HEH479" s="285"/>
      <c r="HEI479" s="285"/>
      <c r="HEJ479" s="285"/>
      <c r="HEK479" s="285"/>
      <c r="HEL479" s="285"/>
      <c r="HEM479" s="285"/>
      <c r="HEN479" s="285"/>
      <c r="HEO479" s="285"/>
      <c r="HEP479" s="285"/>
      <c r="HEQ479" s="285"/>
      <c r="HER479" s="285"/>
      <c r="HES479" s="285"/>
      <c r="HET479" s="285"/>
      <c r="HEU479" s="285"/>
      <c r="HEV479" s="285"/>
      <c r="HEW479" s="285"/>
      <c r="HEX479" s="285"/>
      <c r="HEY479" s="285"/>
      <c r="HEZ479" s="285"/>
      <c r="HFA479" s="285"/>
      <c r="HFB479" s="285"/>
      <c r="HFC479" s="285"/>
      <c r="HFD479" s="285"/>
      <c r="HFE479" s="285"/>
      <c r="HFF479" s="285"/>
      <c r="HFG479" s="285"/>
      <c r="HFH479" s="285"/>
      <c r="HFI479" s="285"/>
      <c r="HFJ479" s="285"/>
      <c r="HFK479" s="285"/>
      <c r="HFL479" s="285"/>
      <c r="HFM479" s="285"/>
      <c r="HFN479" s="285"/>
      <c r="HFO479" s="285"/>
      <c r="HFP479" s="285"/>
      <c r="HFQ479" s="285"/>
      <c r="HFR479" s="285"/>
      <c r="HFS479" s="285"/>
      <c r="HFT479" s="285"/>
      <c r="HFU479" s="285"/>
      <c r="HFV479" s="285"/>
      <c r="HFW479" s="285"/>
      <c r="HFX479" s="285"/>
      <c r="HFY479" s="285"/>
      <c r="HFZ479" s="285"/>
      <c r="HGA479" s="285"/>
      <c r="HGB479" s="285"/>
      <c r="HGC479" s="285"/>
      <c r="HGD479" s="285"/>
      <c r="HGE479" s="285"/>
      <c r="HGF479" s="285"/>
      <c r="HGG479" s="285"/>
      <c r="HGH479" s="285"/>
      <c r="HGI479" s="285"/>
      <c r="HGJ479" s="285"/>
      <c r="HGK479" s="285"/>
      <c r="HGL479" s="285"/>
      <c r="HGM479" s="285"/>
      <c r="HGN479" s="285"/>
      <c r="HGO479" s="285"/>
      <c r="HGP479" s="285"/>
      <c r="HGQ479" s="285"/>
      <c r="HGR479" s="285"/>
      <c r="HGS479" s="285"/>
      <c r="HGT479" s="285"/>
      <c r="HGU479" s="285"/>
      <c r="HGV479" s="285"/>
      <c r="HGW479" s="285"/>
      <c r="HGX479" s="285"/>
      <c r="HGY479" s="285"/>
      <c r="HGZ479" s="285"/>
      <c r="HHA479" s="285"/>
      <c r="HHB479" s="285"/>
      <c r="HHC479" s="285"/>
      <c r="HHD479" s="285"/>
      <c r="HHE479" s="285"/>
      <c r="HHF479" s="285"/>
      <c r="HHG479" s="285"/>
      <c r="HHH479" s="285"/>
      <c r="HHI479" s="285"/>
      <c r="HHJ479" s="285"/>
      <c r="HHK479" s="285"/>
      <c r="HHL479" s="285"/>
      <c r="HHM479" s="285"/>
      <c r="HHN479" s="285"/>
      <c r="HHO479" s="285"/>
      <c r="HHP479" s="285"/>
      <c r="HHQ479" s="285"/>
      <c r="HHR479" s="285"/>
      <c r="HHS479" s="285"/>
      <c r="HHT479" s="285"/>
      <c r="HHU479" s="285"/>
      <c r="HHV479" s="285"/>
      <c r="HHW479" s="285"/>
      <c r="HHX479" s="285"/>
      <c r="HHY479" s="285"/>
      <c r="HHZ479" s="285"/>
      <c r="HIA479" s="285"/>
      <c r="HIB479" s="285"/>
      <c r="HIC479" s="285"/>
      <c r="HID479" s="285"/>
      <c r="HIE479" s="285"/>
      <c r="HIF479" s="285"/>
      <c r="HIG479" s="285"/>
      <c r="HIH479" s="285"/>
      <c r="HII479" s="285"/>
      <c r="HIJ479" s="285"/>
      <c r="HIK479" s="285"/>
      <c r="HIL479" s="285"/>
      <c r="HIM479" s="285"/>
      <c r="HIN479" s="285"/>
      <c r="HIO479" s="285"/>
      <c r="HIP479" s="285"/>
      <c r="HIQ479" s="285"/>
      <c r="HIR479" s="285"/>
      <c r="HIS479" s="285"/>
      <c r="HIT479" s="285"/>
      <c r="HIU479" s="285"/>
      <c r="HIV479" s="285"/>
      <c r="HIW479" s="285"/>
      <c r="HIX479" s="285"/>
      <c r="HIY479" s="285"/>
      <c r="HIZ479" s="285"/>
      <c r="HJA479" s="285"/>
      <c r="HJB479" s="285"/>
      <c r="HJC479" s="285"/>
      <c r="HJD479" s="285"/>
      <c r="HJE479" s="285"/>
      <c r="HJF479" s="285"/>
      <c r="HJG479" s="285"/>
      <c r="HJH479" s="285"/>
      <c r="HJI479" s="285"/>
      <c r="HJJ479" s="285"/>
      <c r="HJK479" s="285"/>
      <c r="HJL479" s="285"/>
      <c r="HJM479" s="285"/>
      <c r="HJN479" s="285"/>
      <c r="HJO479" s="285"/>
      <c r="HJP479" s="285"/>
      <c r="HJQ479" s="285"/>
      <c r="HJR479" s="285"/>
      <c r="HJS479" s="285"/>
      <c r="HJT479" s="285"/>
      <c r="HJU479" s="285"/>
      <c r="HJV479" s="285"/>
      <c r="HJW479" s="285"/>
      <c r="HJX479" s="285"/>
      <c r="HJY479" s="285"/>
      <c r="HJZ479" s="285"/>
      <c r="HKA479" s="285"/>
      <c r="HKB479" s="285"/>
      <c r="HKC479" s="285"/>
      <c r="HKD479" s="285"/>
      <c r="HKE479" s="285"/>
      <c r="HKF479" s="285"/>
      <c r="HKG479" s="285"/>
      <c r="HKH479" s="285"/>
      <c r="HKI479" s="285"/>
      <c r="HKJ479" s="285"/>
      <c r="HKK479" s="285"/>
      <c r="HKL479" s="285"/>
      <c r="HKM479" s="285"/>
      <c r="HKN479" s="285"/>
      <c r="HKO479" s="285"/>
      <c r="HKP479" s="285"/>
      <c r="HKQ479" s="285"/>
      <c r="HKR479" s="285"/>
      <c r="HKS479" s="285"/>
      <c r="HKT479" s="285"/>
      <c r="HKU479" s="285"/>
      <c r="HKV479" s="285"/>
      <c r="HKW479" s="285"/>
      <c r="HKX479" s="285"/>
      <c r="HKY479" s="285"/>
      <c r="HKZ479" s="285"/>
      <c r="HLA479" s="285"/>
      <c r="HLB479" s="285"/>
      <c r="HLC479" s="285"/>
      <c r="HLD479" s="285"/>
      <c r="HLE479" s="285"/>
      <c r="HLF479" s="285"/>
      <c r="HLG479" s="285"/>
      <c r="HLH479" s="285"/>
      <c r="HLI479" s="285"/>
      <c r="HLJ479" s="285"/>
      <c r="HLK479" s="285"/>
      <c r="HLL479" s="285"/>
      <c r="HLM479" s="285"/>
      <c r="HLN479" s="285"/>
      <c r="HLO479" s="285"/>
      <c r="HLP479" s="285"/>
      <c r="HLQ479" s="285"/>
      <c r="HLR479" s="285"/>
      <c r="HLS479" s="285"/>
      <c r="HLT479" s="285"/>
      <c r="HLU479" s="285"/>
      <c r="HLV479" s="285"/>
      <c r="HLW479" s="285"/>
      <c r="HLX479" s="285"/>
      <c r="HLY479" s="285"/>
      <c r="HLZ479" s="285"/>
      <c r="HMA479" s="285"/>
      <c r="HMB479" s="285"/>
      <c r="HMC479" s="285"/>
      <c r="HMD479" s="285"/>
      <c r="HME479" s="285"/>
      <c r="HMF479" s="285"/>
      <c r="HMG479" s="285"/>
      <c r="HMH479" s="285"/>
      <c r="HMI479" s="285"/>
      <c r="HMJ479" s="285"/>
      <c r="HMK479" s="285"/>
      <c r="HML479" s="285"/>
      <c r="HMM479" s="285"/>
      <c r="HMN479" s="285"/>
      <c r="HMO479" s="285"/>
      <c r="HMP479" s="285"/>
      <c r="HMQ479" s="285"/>
      <c r="HMR479" s="285"/>
      <c r="HMS479" s="285"/>
      <c r="HMT479" s="285"/>
      <c r="HMU479" s="285"/>
      <c r="HMV479" s="285"/>
      <c r="HMW479" s="285"/>
      <c r="HMX479" s="285"/>
      <c r="HMY479" s="285"/>
      <c r="HMZ479" s="285"/>
      <c r="HNA479" s="285"/>
      <c r="HNB479" s="285"/>
      <c r="HNC479" s="285"/>
      <c r="HND479" s="285"/>
      <c r="HNE479" s="285"/>
      <c r="HNF479" s="285"/>
      <c r="HNG479" s="285"/>
      <c r="HNH479" s="285"/>
      <c r="HNI479" s="285"/>
      <c r="HNJ479" s="285"/>
      <c r="HNK479" s="285"/>
      <c r="HNL479" s="285"/>
      <c r="HNM479" s="285"/>
      <c r="HNN479" s="285"/>
      <c r="HNO479" s="285"/>
      <c r="HNP479" s="285"/>
      <c r="HNQ479" s="285"/>
      <c r="HNR479" s="285"/>
      <c r="HNS479" s="285"/>
      <c r="HNT479" s="285"/>
      <c r="HNU479" s="285"/>
      <c r="HNV479" s="285"/>
      <c r="HNW479" s="285"/>
      <c r="HNX479" s="285"/>
      <c r="HNY479" s="285"/>
      <c r="HNZ479" s="285"/>
      <c r="HOA479" s="285"/>
      <c r="HOB479" s="285"/>
      <c r="HOC479" s="285"/>
      <c r="HOD479" s="285"/>
      <c r="HOE479" s="285"/>
      <c r="HOF479" s="285"/>
      <c r="HOG479" s="285"/>
      <c r="HOH479" s="285"/>
      <c r="HOI479" s="285"/>
      <c r="HOJ479" s="285"/>
      <c r="HOK479" s="285"/>
      <c r="HOL479" s="285"/>
      <c r="HOM479" s="285"/>
      <c r="HON479" s="285"/>
      <c r="HOO479" s="285"/>
      <c r="HOP479" s="285"/>
      <c r="HOQ479" s="285"/>
      <c r="HOR479" s="285"/>
      <c r="HOS479" s="285"/>
      <c r="HOT479" s="285"/>
      <c r="HOU479" s="285"/>
      <c r="HOV479" s="285"/>
      <c r="HOW479" s="285"/>
      <c r="HOX479" s="285"/>
      <c r="HOY479" s="285"/>
      <c r="HOZ479" s="285"/>
      <c r="HPA479" s="285"/>
      <c r="HPB479" s="285"/>
      <c r="HPC479" s="285"/>
      <c r="HPD479" s="285"/>
      <c r="HPE479" s="285"/>
      <c r="HPF479" s="285"/>
      <c r="HPG479" s="285"/>
      <c r="HPH479" s="285"/>
      <c r="HPI479" s="285"/>
      <c r="HPJ479" s="285"/>
      <c r="HPK479" s="285"/>
      <c r="HPL479" s="285"/>
      <c r="HPM479" s="285"/>
      <c r="HPN479" s="285"/>
      <c r="HPO479" s="285"/>
      <c r="HPP479" s="285"/>
      <c r="HPQ479" s="285"/>
      <c r="HPR479" s="285"/>
      <c r="HPS479" s="285"/>
      <c r="HPT479" s="285"/>
      <c r="HPU479" s="285"/>
      <c r="HPV479" s="285"/>
      <c r="HPW479" s="285"/>
      <c r="HPX479" s="285"/>
      <c r="HPY479" s="285"/>
      <c r="HPZ479" s="285"/>
      <c r="HQA479" s="285"/>
      <c r="HQB479" s="285"/>
      <c r="HQC479" s="285"/>
      <c r="HQD479" s="285"/>
      <c r="HQE479" s="285"/>
      <c r="HQF479" s="285"/>
      <c r="HQG479" s="285"/>
      <c r="HQH479" s="285"/>
      <c r="HQI479" s="285"/>
      <c r="HQJ479" s="285"/>
      <c r="HQK479" s="285"/>
      <c r="HQL479" s="285"/>
      <c r="HQM479" s="285"/>
      <c r="HQN479" s="285"/>
      <c r="HQO479" s="285"/>
      <c r="HQP479" s="285"/>
      <c r="HQQ479" s="285"/>
      <c r="HQR479" s="285"/>
      <c r="HQS479" s="285"/>
      <c r="HQT479" s="285"/>
      <c r="HQU479" s="285"/>
      <c r="HQV479" s="285"/>
      <c r="HQW479" s="285"/>
      <c r="HQX479" s="285"/>
      <c r="HQY479" s="285"/>
      <c r="HQZ479" s="285"/>
      <c r="HRA479" s="285"/>
      <c r="HRB479" s="285"/>
      <c r="HRC479" s="285"/>
      <c r="HRD479" s="285"/>
      <c r="HRE479" s="285"/>
      <c r="HRF479" s="285"/>
      <c r="HRG479" s="285"/>
      <c r="HRH479" s="285"/>
      <c r="HRI479" s="285"/>
      <c r="HRJ479" s="285"/>
      <c r="HRK479" s="285"/>
      <c r="HRL479" s="285"/>
      <c r="HRM479" s="285"/>
      <c r="HRN479" s="285"/>
      <c r="HRO479" s="285"/>
      <c r="HRP479" s="285"/>
      <c r="HRQ479" s="285"/>
      <c r="HRR479" s="285"/>
      <c r="HRS479" s="285"/>
      <c r="HRT479" s="285"/>
      <c r="HRU479" s="285"/>
      <c r="HRV479" s="285"/>
      <c r="HRW479" s="285"/>
      <c r="HRX479" s="285"/>
      <c r="HRY479" s="285"/>
      <c r="HRZ479" s="285"/>
      <c r="HSA479" s="285"/>
      <c r="HSB479" s="285"/>
      <c r="HSC479" s="285"/>
      <c r="HSD479" s="285"/>
      <c r="HSE479" s="285"/>
      <c r="HSF479" s="285"/>
      <c r="HSG479" s="285"/>
      <c r="HSH479" s="285"/>
      <c r="HSI479" s="285"/>
      <c r="HSJ479" s="285"/>
      <c r="HSK479" s="285"/>
      <c r="HSL479" s="285"/>
      <c r="HSM479" s="285"/>
      <c r="HSN479" s="285"/>
      <c r="HSO479" s="285"/>
      <c r="HSP479" s="285"/>
      <c r="HSQ479" s="285"/>
      <c r="HSR479" s="285"/>
      <c r="HSS479" s="285"/>
      <c r="HST479" s="285"/>
      <c r="HSU479" s="285"/>
      <c r="HSV479" s="285"/>
      <c r="HSW479" s="285"/>
      <c r="HSX479" s="285"/>
      <c r="HSY479" s="285"/>
      <c r="HSZ479" s="285"/>
      <c r="HTA479" s="285"/>
      <c r="HTB479" s="285"/>
      <c r="HTC479" s="285"/>
      <c r="HTD479" s="285"/>
      <c r="HTE479" s="285"/>
      <c r="HTF479" s="285"/>
      <c r="HTG479" s="285"/>
      <c r="HTH479" s="285"/>
      <c r="HTI479" s="285"/>
      <c r="HTJ479" s="285"/>
      <c r="HTK479" s="285"/>
      <c r="HTL479" s="285"/>
      <c r="HTM479" s="285"/>
      <c r="HTN479" s="285"/>
      <c r="HTO479" s="285"/>
      <c r="HTP479" s="285"/>
      <c r="HTQ479" s="285"/>
      <c r="HTR479" s="285"/>
      <c r="HTS479" s="285"/>
      <c r="HTT479" s="285"/>
      <c r="HTU479" s="285"/>
      <c r="HTV479" s="285"/>
      <c r="HTW479" s="285"/>
      <c r="HTX479" s="285"/>
      <c r="HTY479" s="285"/>
      <c r="HTZ479" s="285"/>
      <c r="HUA479" s="285"/>
      <c r="HUB479" s="285"/>
      <c r="HUC479" s="285"/>
      <c r="HUD479" s="285"/>
      <c r="HUE479" s="285"/>
      <c r="HUF479" s="285"/>
      <c r="HUG479" s="285"/>
      <c r="HUH479" s="285"/>
      <c r="HUI479" s="285"/>
      <c r="HUJ479" s="285"/>
      <c r="HUK479" s="285"/>
      <c r="HUL479" s="285"/>
      <c r="HUM479" s="285"/>
      <c r="HUN479" s="285"/>
      <c r="HUO479" s="285"/>
      <c r="HUP479" s="285"/>
      <c r="HUQ479" s="285"/>
      <c r="HUR479" s="285"/>
      <c r="HUS479" s="285"/>
      <c r="HUT479" s="285"/>
      <c r="HUU479" s="285"/>
      <c r="HUV479" s="285"/>
      <c r="HUW479" s="285"/>
      <c r="HUX479" s="285"/>
      <c r="HUY479" s="285"/>
      <c r="HUZ479" s="285"/>
      <c r="HVA479" s="285"/>
      <c r="HVB479" s="285"/>
      <c r="HVC479" s="285"/>
      <c r="HVD479" s="285"/>
      <c r="HVE479" s="285"/>
      <c r="HVF479" s="285"/>
      <c r="HVG479" s="285"/>
      <c r="HVH479" s="285"/>
      <c r="HVI479" s="285"/>
      <c r="HVJ479" s="285"/>
      <c r="HVK479" s="285"/>
      <c r="HVL479" s="285"/>
      <c r="HVM479" s="285"/>
      <c r="HVN479" s="285"/>
      <c r="HVO479" s="285"/>
      <c r="HVP479" s="285"/>
      <c r="HVQ479" s="285"/>
      <c r="HVR479" s="285"/>
      <c r="HVS479" s="285"/>
      <c r="HVT479" s="285"/>
      <c r="HVU479" s="285"/>
      <c r="HVV479" s="285"/>
      <c r="HVW479" s="285"/>
      <c r="HVX479" s="285"/>
      <c r="HVY479" s="285"/>
      <c r="HVZ479" s="285"/>
      <c r="HWA479" s="285"/>
      <c r="HWB479" s="285"/>
      <c r="HWC479" s="285"/>
      <c r="HWD479" s="285"/>
      <c r="HWE479" s="285"/>
      <c r="HWF479" s="285"/>
      <c r="HWG479" s="285"/>
      <c r="HWH479" s="285"/>
      <c r="HWI479" s="285"/>
      <c r="HWJ479" s="285"/>
      <c r="HWK479" s="285"/>
      <c r="HWL479" s="285"/>
      <c r="HWM479" s="285"/>
      <c r="HWN479" s="285"/>
      <c r="HWO479" s="285"/>
      <c r="HWP479" s="285"/>
      <c r="HWQ479" s="285"/>
      <c r="HWR479" s="285"/>
      <c r="HWS479" s="285"/>
      <c r="HWT479" s="285"/>
      <c r="HWU479" s="285"/>
      <c r="HWV479" s="285"/>
      <c r="HWW479" s="285"/>
      <c r="HWX479" s="285"/>
      <c r="HWY479" s="285"/>
      <c r="HWZ479" s="285"/>
      <c r="HXA479" s="285"/>
      <c r="HXB479" s="285"/>
      <c r="HXC479" s="285"/>
      <c r="HXD479" s="285"/>
      <c r="HXE479" s="285"/>
      <c r="HXF479" s="285"/>
      <c r="HXG479" s="285"/>
      <c r="HXH479" s="285"/>
      <c r="HXI479" s="285"/>
      <c r="HXJ479" s="285"/>
      <c r="HXK479" s="285"/>
      <c r="HXL479" s="285"/>
      <c r="HXM479" s="285"/>
      <c r="HXN479" s="285"/>
      <c r="HXO479" s="285"/>
      <c r="HXP479" s="285"/>
      <c r="HXQ479" s="285"/>
      <c r="HXR479" s="285"/>
      <c r="HXS479" s="285"/>
      <c r="HXT479" s="285"/>
      <c r="HXU479" s="285"/>
      <c r="HXV479" s="285"/>
      <c r="HXW479" s="285"/>
      <c r="HXX479" s="285"/>
      <c r="HXY479" s="285"/>
      <c r="HXZ479" s="285"/>
      <c r="HYA479" s="285"/>
      <c r="HYB479" s="285"/>
      <c r="HYC479" s="285"/>
      <c r="HYD479" s="285"/>
      <c r="HYE479" s="285"/>
      <c r="HYF479" s="285"/>
      <c r="HYG479" s="285"/>
      <c r="HYH479" s="285"/>
      <c r="HYI479" s="285"/>
      <c r="HYJ479" s="285"/>
      <c r="HYK479" s="285"/>
      <c r="HYL479" s="285"/>
      <c r="HYM479" s="285"/>
      <c r="HYN479" s="285"/>
      <c r="HYO479" s="285"/>
      <c r="HYP479" s="285"/>
      <c r="HYQ479" s="285"/>
      <c r="HYR479" s="285"/>
      <c r="HYS479" s="285"/>
      <c r="HYT479" s="285"/>
      <c r="HYU479" s="285"/>
      <c r="HYV479" s="285"/>
      <c r="HYW479" s="285"/>
      <c r="HYX479" s="285"/>
      <c r="HYY479" s="285"/>
      <c r="HYZ479" s="285"/>
      <c r="HZA479" s="285"/>
      <c r="HZB479" s="285"/>
      <c r="HZC479" s="285"/>
      <c r="HZD479" s="285"/>
      <c r="HZE479" s="285"/>
      <c r="HZF479" s="285"/>
      <c r="HZG479" s="285"/>
      <c r="HZH479" s="285"/>
      <c r="HZI479" s="285"/>
      <c r="HZJ479" s="285"/>
      <c r="HZK479" s="285"/>
      <c r="HZL479" s="285"/>
      <c r="HZM479" s="285"/>
      <c r="HZN479" s="285"/>
      <c r="HZO479" s="285"/>
      <c r="HZP479" s="285"/>
      <c r="HZQ479" s="285"/>
      <c r="HZR479" s="285"/>
      <c r="HZS479" s="285"/>
      <c r="HZT479" s="285"/>
      <c r="HZU479" s="285"/>
      <c r="HZV479" s="285"/>
      <c r="HZW479" s="285"/>
      <c r="HZX479" s="285"/>
      <c r="HZY479" s="285"/>
      <c r="HZZ479" s="285"/>
      <c r="IAA479" s="285"/>
      <c r="IAB479" s="285"/>
      <c r="IAC479" s="285"/>
      <c r="IAD479" s="285"/>
      <c r="IAE479" s="285"/>
      <c r="IAF479" s="285"/>
      <c r="IAG479" s="285"/>
      <c r="IAH479" s="285"/>
      <c r="IAI479" s="285"/>
      <c r="IAJ479" s="285"/>
      <c r="IAK479" s="285"/>
      <c r="IAL479" s="285"/>
      <c r="IAM479" s="285"/>
      <c r="IAN479" s="285"/>
      <c r="IAO479" s="285"/>
      <c r="IAP479" s="285"/>
      <c r="IAQ479" s="285"/>
      <c r="IAR479" s="285"/>
      <c r="IAS479" s="285"/>
      <c r="IAT479" s="285"/>
      <c r="IAU479" s="285"/>
      <c r="IAV479" s="285"/>
      <c r="IAW479" s="285"/>
      <c r="IAX479" s="285"/>
      <c r="IAY479" s="285"/>
      <c r="IAZ479" s="285"/>
      <c r="IBA479" s="285"/>
      <c r="IBB479" s="285"/>
      <c r="IBC479" s="285"/>
      <c r="IBD479" s="285"/>
      <c r="IBE479" s="285"/>
      <c r="IBF479" s="285"/>
      <c r="IBG479" s="285"/>
      <c r="IBH479" s="285"/>
      <c r="IBI479" s="285"/>
      <c r="IBJ479" s="285"/>
      <c r="IBK479" s="285"/>
      <c r="IBL479" s="285"/>
      <c r="IBM479" s="285"/>
      <c r="IBN479" s="285"/>
      <c r="IBO479" s="285"/>
      <c r="IBP479" s="285"/>
      <c r="IBQ479" s="285"/>
      <c r="IBR479" s="285"/>
      <c r="IBS479" s="285"/>
      <c r="IBT479" s="285"/>
      <c r="IBU479" s="285"/>
      <c r="IBV479" s="285"/>
      <c r="IBW479" s="285"/>
      <c r="IBX479" s="285"/>
      <c r="IBY479" s="285"/>
      <c r="IBZ479" s="285"/>
      <c r="ICA479" s="285"/>
      <c r="ICB479" s="285"/>
      <c r="ICC479" s="285"/>
      <c r="ICD479" s="285"/>
      <c r="ICE479" s="285"/>
      <c r="ICF479" s="285"/>
      <c r="ICG479" s="285"/>
      <c r="ICH479" s="285"/>
      <c r="ICI479" s="285"/>
      <c r="ICJ479" s="285"/>
      <c r="ICK479" s="285"/>
      <c r="ICL479" s="285"/>
      <c r="ICM479" s="285"/>
      <c r="ICN479" s="285"/>
      <c r="ICO479" s="285"/>
      <c r="ICP479" s="285"/>
      <c r="ICQ479" s="285"/>
      <c r="ICR479" s="285"/>
      <c r="ICS479" s="285"/>
      <c r="ICT479" s="285"/>
      <c r="ICU479" s="285"/>
      <c r="ICV479" s="285"/>
      <c r="ICW479" s="285"/>
      <c r="ICX479" s="285"/>
      <c r="ICY479" s="285"/>
      <c r="ICZ479" s="285"/>
      <c r="IDA479" s="285"/>
      <c r="IDB479" s="285"/>
      <c r="IDC479" s="285"/>
      <c r="IDD479" s="285"/>
      <c r="IDE479" s="285"/>
      <c r="IDF479" s="285"/>
      <c r="IDG479" s="285"/>
      <c r="IDH479" s="285"/>
      <c r="IDI479" s="285"/>
      <c r="IDJ479" s="285"/>
      <c r="IDK479" s="285"/>
      <c r="IDL479" s="285"/>
      <c r="IDM479" s="285"/>
      <c r="IDN479" s="285"/>
      <c r="IDO479" s="285"/>
      <c r="IDP479" s="285"/>
      <c r="IDQ479" s="285"/>
      <c r="IDR479" s="285"/>
      <c r="IDS479" s="285"/>
      <c r="IDT479" s="285"/>
      <c r="IDU479" s="285"/>
      <c r="IDV479" s="285"/>
      <c r="IDW479" s="285"/>
      <c r="IDX479" s="285"/>
      <c r="IDY479" s="285"/>
      <c r="IDZ479" s="285"/>
      <c r="IEA479" s="285"/>
      <c r="IEB479" s="285"/>
      <c r="IEC479" s="285"/>
      <c r="IED479" s="285"/>
      <c r="IEE479" s="285"/>
      <c r="IEF479" s="285"/>
      <c r="IEG479" s="285"/>
      <c r="IEH479" s="285"/>
      <c r="IEI479" s="285"/>
      <c r="IEJ479" s="285"/>
      <c r="IEK479" s="285"/>
      <c r="IEL479" s="285"/>
      <c r="IEM479" s="285"/>
      <c r="IEN479" s="285"/>
      <c r="IEO479" s="285"/>
      <c r="IEP479" s="285"/>
      <c r="IEQ479" s="285"/>
      <c r="IER479" s="285"/>
      <c r="IES479" s="285"/>
      <c r="IET479" s="285"/>
      <c r="IEU479" s="285"/>
      <c r="IEV479" s="285"/>
      <c r="IEW479" s="285"/>
      <c r="IEX479" s="285"/>
      <c r="IEY479" s="285"/>
      <c r="IEZ479" s="285"/>
      <c r="IFA479" s="285"/>
      <c r="IFB479" s="285"/>
      <c r="IFC479" s="285"/>
      <c r="IFD479" s="285"/>
      <c r="IFE479" s="285"/>
      <c r="IFF479" s="285"/>
      <c r="IFG479" s="285"/>
      <c r="IFH479" s="285"/>
      <c r="IFI479" s="285"/>
      <c r="IFJ479" s="285"/>
      <c r="IFK479" s="285"/>
      <c r="IFL479" s="285"/>
      <c r="IFM479" s="285"/>
      <c r="IFN479" s="285"/>
      <c r="IFO479" s="285"/>
      <c r="IFP479" s="285"/>
      <c r="IFQ479" s="285"/>
      <c r="IFR479" s="285"/>
      <c r="IFS479" s="285"/>
      <c r="IFT479" s="285"/>
      <c r="IFU479" s="285"/>
      <c r="IFV479" s="285"/>
      <c r="IFW479" s="285"/>
      <c r="IFX479" s="285"/>
      <c r="IFY479" s="285"/>
      <c r="IFZ479" s="285"/>
      <c r="IGA479" s="285"/>
      <c r="IGB479" s="285"/>
      <c r="IGC479" s="285"/>
      <c r="IGD479" s="285"/>
      <c r="IGE479" s="285"/>
      <c r="IGF479" s="285"/>
      <c r="IGG479" s="285"/>
      <c r="IGH479" s="285"/>
      <c r="IGI479" s="285"/>
      <c r="IGJ479" s="285"/>
      <c r="IGK479" s="285"/>
      <c r="IGL479" s="285"/>
      <c r="IGM479" s="285"/>
      <c r="IGN479" s="285"/>
      <c r="IGO479" s="285"/>
      <c r="IGP479" s="285"/>
      <c r="IGQ479" s="285"/>
      <c r="IGR479" s="285"/>
      <c r="IGS479" s="285"/>
      <c r="IGT479" s="285"/>
      <c r="IGU479" s="285"/>
      <c r="IGV479" s="285"/>
      <c r="IGW479" s="285"/>
      <c r="IGX479" s="285"/>
      <c r="IGY479" s="285"/>
      <c r="IGZ479" s="285"/>
      <c r="IHA479" s="285"/>
      <c r="IHB479" s="285"/>
      <c r="IHC479" s="285"/>
      <c r="IHD479" s="285"/>
      <c r="IHE479" s="285"/>
      <c r="IHF479" s="285"/>
      <c r="IHG479" s="285"/>
      <c r="IHH479" s="285"/>
      <c r="IHI479" s="285"/>
      <c r="IHJ479" s="285"/>
      <c r="IHK479" s="285"/>
      <c r="IHL479" s="285"/>
      <c r="IHM479" s="285"/>
      <c r="IHN479" s="285"/>
      <c r="IHO479" s="285"/>
      <c r="IHP479" s="285"/>
      <c r="IHQ479" s="285"/>
      <c r="IHR479" s="285"/>
      <c r="IHS479" s="285"/>
      <c r="IHT479" s="285"/>
      <c r="IHU479" s="285"/>
      <c r="IHV479" s="285"/>
      <c r="IHW479" s="285"/>
      <c r="IHX479" s="285"/>
      <c r="IHY479" s="285"/>
      <c r="IHZ479" s="285"/>
      <c r="IIA479" s="285"/>
      <c r="IIB479" s="285"/>
      <c r="IIC479" s="285"/>
      <c r="IID479" s="285"/>
      <c r="IIE479" s="285"/>
      <c r="IIF479" s="285"/>
      <c r="IIG479" s="285"/>
      <c r="IIH479" s="285"/>
      <c r="III479" s="285"/>
      <c r="IIJ479" s="285"/>
      <c r="IIK479" s="285"/>
      <c r="IIL479" s="285"/>
      <c r="IIM479" s="285"/>
      <c r="IIN479" s="285"/>
      <c r="IIO479" s="285"/>
      <c r="IIP479" s="285"/>
      <c r="IIQ479" s="285"/>
      <c r="IIR479" s="285"/>
      <c r="IIS479" s="285"/>
      <c r="IIT479" s="285"/>
      <c r="IIU479" s="285"/>
      <c r="IIV479" s="285"/>
      <c r="IIW479" s="285"/>
      <c r="IIX479" s="285"/>
      <c r="IIY479" s="285"/>
      <c r="IIZ479" s="285"/>
      <c r="IJA479" s="285"/>
      <c r="IJB479" s="285"/>
      <c r="IJC479" s="285"/>
      <c r="IJD479" s="285"/>
      <c r="IJE479" s="285"/>
      <c r="IJF479" s="285"/>
      <c r="IJG479" s="285"/>
      <c r="IJH479" s="285"/>
      <c r="IJI479" s="285"/>
      <c r="IJJ479" s="285"/>
      <c r="IJK479" s="285"/>
      <c r="IJL479" s="285"/>
      <c r="IJM479" s="285"/>
      <c r="IJN479" s="285"/>
      <c r="IJO479" s="285"/>
      <c r="IJP479" s="285"/>
      <c r="IJQ479" s="285"/>
      <c r="IJR479" s="285"/>
      <c r="IJS479" s="285"/>
      <c r="IJT479" s="285"/>
      <c r="IJU479" s="285"/>
      <c r="IJV479" s="285"/>
      <c r="IJW479" s="285"/>
      <c r="IJX479" s="285"/>
      <c r="IJY479" s="285"/>
      <c r="IJZ479" s="285"/>
      <c r="IKA479" s="285"/>
      <c r="IKB479" s="285"/>
      <c r="IKC479" s="285"/>
      <c r="IKD479" s="285"/>
      <c r="IKE479" s="285"/>
      <c r="IKF479" s="285"/>
      <c r="IKG479" s="285"/>
      <c r="IKH479" s="285"/>
      <c r="IKI479" s="285"/>
      <c r="IKJ479" s="285"/>
      <c r="IKK479" s="285"/>
      <c r="IKL479" s="285"/>
      <c r="IKM479" s="285"/>
      <c r="IKN479" s="285"/>
      <c r="IKO479" s="285"/>
      <c r="IKP479" s="285"/>
      <c r="IKQ479" s="285"/>
      <c r="IKR479" s="285"/>
      <c r="IKS479" s="285"/>
      <c r="IKT479" s="285"/>
      <c r="IKU479" s="285"/>
      <c r="IKV479" s="285"/>
      <c r="IKW479" s="285"/>
      <c r="IKX479" s="285"/>
      <c r="IKY479" s="285"/>
      <c r="IKZ479" s="285"/>
      <c r="ILA479" s="285"/>
      <c r="ILB479" s="285"/>
      <c r="ILC479" s="285"/>
      <c r="ILD479" s="285"/>
      <c r="ILE479" s="285"/>
      <c r="ILF479" s="285"/>
      <c r="ILG479" s="285"/>
      <c r="ILH479" s="285"/>
      <c r="ILI479" s="285"/>
      <c r="ILJ479" s="285"/>
      <c r="ILK479" s="285"/>
      <c r="ILL479" s="285"/>
      <c r="ILM479" s="285"/>
      <c r="ILN479" s="285"/>
      <c r="ILO479" s="285"/>
      <c r="ILP479" s="285"/>
      <c r="ILQ479" s="285"/>
      <c r="ILR479" s="285"/>
      <c r="ILS479" s="285"/>
      <c r="ILT479" s="285"/>
      <c r="ILU479" s="285"/>
      <c r="ILV479" s="285"/>
      <c r="ILW479" s="285"/>
      <c r="ILX479" s="285"/>
      <c r="ILY479" s="285"/>
      <c r="ILZ479" s="285"/>
      <c r="IMA479" s="285"/>
      <c r="IMB479" s="285"/>
      <c r="IMC479" s="285"/>
      <c r="IMD479" s="285"/>
      <c r="IME479" s="285"/>
      <c r="IMF479" s="285"/>
      <c r="IMG479" s="285"/>
      <c r="IMH479" s="285"/>
      <c r="IMI479" s="285"/>
      <c r="IMJ479" s="285"/>
      <c r="IMK479" s="285"/>
      <c r="IML479" s="285"/>
      <c r="IMM479" s="285"/>
      <c r="IMN479" s="285"/>
      <c r="IMO479" s="285"/>
      <c r="IMP479" s="285"/>
      <c r="IMQ479" s="285"/>
      <c r="IMR479" s="285"/>
      <c r="IMS479" s="285"/>
      <c r="IMT479" s="285"/>
      <c r="IMU479" s="285"/>
      <c r="IMV479" s="285"/>
      <c r="IMW479" s="285"/>
      <c r="IMX479" s="285"/>
      <c r="IMY479" s="285"/>
      <c r="IMZ479" s="285"/>
      <c r="INA479" s="285"/>
      <c r="INB479" s="285"/>
      <c r="INC479" s="285"/>
      <c r="IND479" s="285"/>
      <c r="INE479" s="285"/>
      <c r="INF479" s="285"/>
      <c r="ING479" s="285"/>
      <c r="INH479" s="285"/>
      <c r="INI479" s="285"/>
      <c r="INJ479" s="285"/>
      <c r="INK479" s="285"/>
      <c r="INL479" s="285"/>
      <c r="INM479" s="285"/>
      <c r="INN479" s="285"/>
      <c r="INO479" s="285"/>
      <c r="INP479" s="285"/>
      <c r="INQ479" s="285"/>
      <c r="INR479" s="285"/>
      <c r="INS479" s="285"/>
      <c r="INT479" s="285"/>
      <c r="INU479" s="285"/>
      <c r="INV479" s="285"/>
      <c r="INW479" s="285"/>
      <c r="INX479" s="285"/>
      <c r="INY479" s="285"/>
      <c r="INZ479" s="285"/>
      <c r="IOA479" s="285"/>
      <c r="IOB479" s="285"/>
      <c r="IOC479" s="285"/>
      <c r="IOD479" s="285"/>
      <c r="IOE479" s="285"/>
      <c r="IOF479" s="285"/>
      <c r="IOG479" s="285"/>
      <c r="IOH479" s="285"/>
      <c r="IOI479" s="285"/>
      <c r="IOJ479" s="285"/>
      <c r="IOK479" s="285"/>
      <c r="IOL479" s="285"/>
      <c r="IOM479" s="285"/>
      <c r="ION479" s="285"/>
      <c r="IOO479" s="285"/>
      <c r="IOP479" s="285"/>
      <c r="IOQ479" s="285"/>
      <c r="IOR479" s="285"/>
      <c r="IOS479" s="285"/>
      <c r="IOT479" s="285"/>
      <c r="IOU479" s="285"/>
      <c r="IOV479" s="285"/>
      <c r="IOW479" s="285"/>
      <c r="IOX479" s="285"/>
      <c r="IOY479" s="285"/>
      <c r="IOZ479" s="285"/>
      <c r="IPA479" s="285"/>
      <c r="IPB479" s="285"/>
      <c r="IPC479" s="285"/>
      <c r="IPD479" s="285"/>
      <c r="IPE479" s="285"/>
      <c r="IPF479" s="285"/>
      <c r="IPG479" s="285"/>
      <c r="IPH479" s="285"/>
      <c r="IPI479" s="285"/>
      <c r="IPJ479" s="285"/>
      <c r="IPK479" s="285"/>
      <c r="IPL479" s="285"/>
      <c r="IPM479" s="285"/>
      <c r="IPN479" s="285"/>
      <c r="IPO479" s="285"/>
      <c r="IPP479" s="285"/>
      <c r="IPQ479" s="285"/>
      <c r="IPR479" s="285"/>
      <c r="IPS479" s="285"/>
      <c r="IPT479" s="285"/>
      <c r="IPU479" s="285"/>
      <c r="IPV479" s="285"/>
      <c r="IPW479" s="285"/>
      <c r="IPX479" s="285"/>
      <c r="IPY479" s="285"/>
      <c r="IPZ479" s="285"/>
      <c r="IQA479" s="285"/>
      <c r="IQB479" s="285"/>
      <c r="IQC479" s="285"/>
      <c r="IQD479" s="285"/>
      <c r="IQE479" s="285"/>
      <c r="IQF479" s="285"/>
      <c r="IQG479" s="285"/>
      <c r="IQH479" s="285"/>
      <c r="IQI479" s="285"/>
      <c r="IQJ479" s="285"/>
      <c r="IQK479" s="285"/>
      <c r="IQL479" s="285"/>
      <c r="IQM479" s="285"/>
      <c r="IQN479" s="285"/>
      <c r="IQO479" s="285"/>
      <c r="IQP479" s="285"/>
      <c r="IQQ479" s="285"/>
      <c r="IQR479" s="285"/>
      <c r="IQS479" s="285"/>
      <c r="IQT479" s="285"/>
      <c r="IQU479" s="285"/>
      <c r="IQV479" s="285"/>
      <c r="IQW479" s="285"/>
      <c r="IQX479" s="285"/>
      <c r="IQY479" s="285"/>
      <c r="IQZ479" s="285"/>
      <c r="IRA479" s="285"/>
      <c r="IRB479" s="285"/>
      <c r="IRC479" s="285"/>
      <c r="IRD479" s="285"/>
      <c r="IRE479" s="285"/>
      <c r="IRF479" s="285"/>
      <c r="IRG479" s="285"/>
      <c r="IRH479" s="285"/>
      <c r="IRI479" s="285"/>
      <c r="IRJ479" s="285"/>
      <c r="IRK479" s="285"/>
      <c r="IRL479" s="285"/>
      <c r="IRM479" s="285"/>
      <c r="IRN479" s="285"/>
      <c r="IRO479" s="285"/>
      <c r="IRP479" s="285"/>
      <c r="IRQ479" s="285"/>
      <c r="IRR479" s="285"/>
      <c r="IRS479" s="285"/>
      <c r="IRT479" s="285"/>
      <c r="IRU479" s="285"/>
      <c r="IRV479" s="285"/>
      <c r="IRW479" s="285"/>
      <c r="IRX479" s="285"/>
      <c r="IRY479" s="285"/>
      <c r="IRZ479" s="285"/>
      <c r="ISA479" s="285"/>
      <c r="ISB479" s="285"/>
      <c r="ISC479" s="285"/>
      <c r="ISD479" s="285"/>
      <c r="ISE479" s="285"/>
      <c r="ISF479" s="285"/>
      <c r="ISG479" s="285"/>
      <c r="ISH479" s="285"/>
      <c r="ISI479" s="285"/>
      <c r="ISJ479" s="285"/>
      <c r="ISK479" s="285"/>
      <c r="ISL479" s="285"/>
      <c r="ISM479" s="285"/>
      <c r="ISN479" s="285"/>
      <c r="ISO479" s="285"/>
      <c r="ISP479" s="285"/>
      <c r="ISQ479" s="285"/>
      <c r="ISR479" s="285"/>
      <c r="ISS479" s="285"/>
      <c r="IST479" s="285"/>
      <c r="ISU479" s="285"/>
      <c r="ISV479" s="285"/>
      <c r="ISW479" s="285"/>
      <c r="ISX479" s="285"/>
      <c r="ISY479" s="285"/>
      <c r="ISZ479" s="285"/>
      <c r="ITA479" s="285"/>
      <c r="ITB479" s="285"/>
      <c r="ITC479" s="285"/>
      <c r="ITD479" s="285"/>
      <c r="ITE479" s="285"/>
      <c r="ITF479" s="285"/>
      <c r="ITG479" s="285"/>
      <c r="ITH479" s="285"/>
      <c r="ITI479" s="285"/>
      <c r="ITJ479" s="285"/>
      <c r="ITK479" s="285"/>
      <c r="ITL479" s="285"/>
      <c r="ITM479" s="285"/>
      <c r="ITN479" s="285"/>
      <c r="ITO479" s="285"/>
      <c r="ITP479" s="285"/>
      <c r="ITQ479" s="285"/>
      <c r="ITR479" s="285"/>
      <c r="ITS479" s="285"/>
      <c r="ITT479" s="285"/>
      <c r="ITU479" s="285"/>
      <c r="ITV479" s="285"/>
      <c r="ITW479" s="285"/>
      <c r="ITX479" s="285"/>
      <c r="ITY479" s="285"/>
      <c r="ITZ479" s="285"/>
      <c r="IUA479" s="285"/>
      <c r="IUB479" s="285"/>
      <c r="IUC479" s="285"/>
      <c r="IUD479" s="285"/>
      <c r="IUE479" s="285"/>
      <c r="IUF479" s="285"/>
      <c r="IUG479" s="285"/>
      <c r="IUH479" s="285"/>
      <c r="IUI479" s="285"/>
      <c r="IUJ479" s="285"/>
      <c r="IUK479" s="285"/>
      <c r="IUL479" s="285"/>
      <c r="IUM479" s="285"/>
      <c r="IUN479" s="285"/>
      <c r="IUO479" s="285"/>
      <c r="IUP479" s="285"/>
      <c r="IUQ479" s="285"/>
      <c r="IUR479" s="285"/>
      <c r="IUS479" s="285"/>
      <c r="IUT479" s="285"/>
      <c r="IUU479" s="285"/>
      <c r="IUV479" s="285"/>
      <c r="IUW479" s="285"/>
      <c r="IUX479" s="285"/>
      <c r="IUY479" s="285"/>
      <c r="IUZ479" s="285"/>
      <c r="IVA479" s="285"/>
      <c r="IVB479" s="285"/>
      <c r="IVC479" s="285"/>
      <c r="IVD479" s="285"/>
      <c r="IVE479" s="285"/>
      <c r="IVF479" s="285"/>
      <c r="IVG479" s="285"/>
      <c r="IVH479" s="285"/>
      <c r="IVI479" s="285"/>
      <c r="IVJ479" s="285"/>
      <c r="IVK479" s="285"/>
      <c r="IVL479" s="285"/>
      <c r="IVM479" s="285"/>
      <c r="IVN479" s="285"/>
      <c r="IVO479" s="285"/>
      <c r="IVP479" s="285"/>
      <c r="IVQ479" s="285"/>
      <c r="IVR479" s="285"/>
      <c r="IVS479" s="285"/>
      <c r="IVT479" s="285"/>
      <c r="IVU479" s="285"/>
      <c r="IVV479" s="285"/>
      <c r="IVW479" s="285"/>
      <c r="IVX479" s="285"/>
      <c r="IVY479" s="285"/>
      <c r="IVZ479" s="285"/>
      <c r="IWA479" s="285"/>
      <c r="IWB479" s="285"/>
      <c r="IWC479" s="285"/>
      <c r="IWD479" s="285"/>
      <c r="IWE479" s="285"/>
      <c r="IWF479" s="285"/>
      <c r="IWG479" s="285"/>
      <c r="IWH479" s="285"/>
      <c r="IWI479" s="285"/>
      <c r="IWJ479" s="285"/>
      <c r="IWK479" s="285"/>
      <c r="IWL479" s="285"/>
      <c r="IWM479" s="285"/>
      <c r="IWN479" s="285"/>
      <c r="IWO479" s="285"/>
      <c r="IWP479" s="285"/>
      <c r="IWQ479" s="285"/>
      <c r="IWR479" s="285"/>
      <c r="IWS479" s="285"/>
      <c r="IWT479" s="285"/>
      <c r="IWU479" s="285"/>
      <c r="IWV479" s="285"/>
      <c r="IWW479" s="285"/>
      <c r="IWX479" s="285"/>
      <c r="IWY479" s="285"/>
      <c r="IWZ479" s="285"/>
      <c r="IXA479" s="285"/>
      <c r="IXB479" s="285"/>
      <c r="IXC479" s="285"/>
      <c r="IXD479" s="285"/>
      <c r="IXE479" s="285"/>
      <c r="IXF479" s="285"/>
      <c r="IXG479" s="285"/>
      <c r="IXH479" s="285"/>
      <c r="IXI479" s="285"/>
      <c r="IXJ479" s="285"/>
      <c r="IXK479" s="285"/>
      <c r="IXL479" s="285"/>
      <c r="IXM479" s="285"/>
      <c r="IXN479" s="285"/>
      <c r="IXO479" s="285"/>
      <c r="IXP479" s="285"/>
      <c r="IXQ479" s="285"/>
      <c r="IXR479" s="285"/>
      <c r="IXS479" s="285"/>
      <c r="IXT479" s="285"/>
      <c r="IXU479" s="285"/>
      <c r="IXV479" s="285"/>
      <c r="IXW479" s="285"/>
      <c r="IXX479" s="285"/>
      <c r="IXY479" s="285"/>
      <c r="IXZ479" s="285"/>
      <c r="IYA479" s="285"/>
      <c r="IYB479" s="285"/>
      <c r="IYC479" s="285"/>
      <c r="IYD479" s="285"/>
      <c r="IYE479" s="285"/>
      <c r="IYF479" s="285"/>
      <c r="IYG479" s="285"/>
      <c r="IYH479" s="285"/>
      <c r="IYI479" s="285"/>
      <c r="IYJ479" s="285"/>
      <c r="IYK479" s="285"/>
      <c r="IYL479" s="285"/>
      <c r="IYM479" s="285"/>
      <c r="IYN479" s="285"/>
      <c r="IYO479" s="285"/>
      <c r="IYP479" s="285"/>
      <c r="IYQ479" s="285"/>
      <c r="IYR479" s="285"/>
      <c r="IYS479" s="285"/>
      <c r="IYT479" s="285"/>
      <c r="IYU479" s="285"/>
      <c r="IYV479" s="285"/>
      <c r="IYW479" s="285"/>
      <c r="IYX479" s="285"/>
      <c r="IYY479" s="285"/>
      <c r="IYZ479" s="285"/>
      <c r="IZA479" s="285"/>
      <c r="IZB479" s="285"/>
      <c r="IZC479" s="285"/>
      <c r="IZD479" s="285"/>
      <c r="IZE479" s="285"/>
      <c r="IZF479" s="285"/>
      <c r="IZG479" s="285"/>
      <c r="IZH479" s="285"/>
      <c r="IZI479" s="285"/>
      <c r="IZJ479" s="285"/>
      <c r="IZK479" s="285"/>
      <c r="IZL479" s="285"/>
      <c r="IZM479" s="285"/>
      <c r="IZN479" s="285"/>
      <c r="IZO479" s="285"/>
      <c r="IZP479" s="285"/>
      <c r="IZQ479" s="285"/>
      <c r="IZR479" s="285"/>
      <c r="IZS479" s="285"/>
      <c r="IZT479" s="285"/>
      <c r="IZU479" s="285"/>
      <c r="IZV479" s="285"/>
      <c r="IZW479" s="285"/>
      <c r="IZX479" s="285"/>
      <c r="IZY479" s="285"/>
      <c r="IZZ479" s="285"/>
      <c r="JAA479" s="285"/>
      <c r="JAB479" s="285"/>
      <c r="JAC479" s="285"/>
      <c r="JAD479" s="285"/>
      <c r="JAE479" s="285"/>
      <c r="JAF479" s="285"/>
      <c r="JAG479" s="285"/>
      <c r="JAH479" s="285"/>
      <c r="JAI479" s="285"/>
      <c r="JAJ479" s="285"/>
      <c r="JAK479" s="285"/>
      <c r="JAL479" s="285"/>
      <c r="JAM479" s="285"/>
      <c r="JAN479" s="285"/>
      <c r="JAO479" s="285"/>
      <c r="JAP479" s="285"/>
      <c r="JAQ479" s="285"/>
      <c r="JAR479" s="285"/>
      <c r="JAS479" s="285"/>
      <c r="JAT479" s="285"/>
      <c r="JAU479" s="285"/>
      <c r="JAV479" s="285"/>
      <c r="JAW479" s="285"/>
      <c r="JAX479" s="285"/>
      <c r="JAY479" s="285"/>
      <c r="JAZ479" s="285"/>
      <c r="JBA479" s="285"/>
      <c r="JBB479" s="285"/>
      <c r="JBC479" s="285"/>
      <c r="JBD479" s="285"/>
      <c r="JBE479" s="285"/>
      <c r="JBF479" s="285"/>
      <c r="JBG479" s="285"/>
      <c r="JBH479" s="285"/>
      <c r="JBI479" s="285"/>
      <c r="JBJ479" s="285"/>
      <c r="JBK479" s="285"/>
      <c r="JBL479" s="285"/>
      <c r="JBM479" s="285"/>
      <c r="JBN479" s="285"/>
      <c r="JBO479" s="285"/>
      <c r="JBP479" s="285"/>
      <c r="JBQ479" s="285"/>
      <c r="JBR479" s="285"/>
      <c r="JBS479" s="285"/>
      <c r="JBT479" s="285"/>
      <c r="JBU479" s="285"/>
      <c r="JBV479" s="285"/>
      <c r="JBW479" s="285"/>
      <c r="JBX479" s="285"/>
      <c r="JBY479" s="285"/>
      <c r="JBZ479" s="285"/>
      <c r="JCA479" s="285"/>
      <c r="JCB479" s="285"/>
      <c r="JCC479" s="285"/>
      <c r="JCD479" s="285"/>
      <c r="JCE479" s="285"/>
      <c r="JCF479" s="285"/>
      <c r="JCG479" s="285"/>
      <c r="JCH479" s="285"/>
      <c r="JCI479" s="285"/>
      <c r="JCJ479" s="285"/>
      <c r="JCK479" s="285"/>
      <c r="JCL479" s="285"/>
      <c r="JCM479" s="285"/>
      <c r="JCN479" s="285"/>
      <c r="JCO479" s="285"/>
      <c r="JCP479" s="285"/>
      <c r="JCQ479" s="285"/>
      <c r="JCR479" s="285"/>
      <c r="JCS479" s="285"/>
      <c r="JCT479" s="285"/>
      <c r="JCU479" s="285"/>
      <c r="JCV479" s="285"/>
      <c r="JCW479" s="285"/>
      <c r="JCX479" s="285"/>
      <c r="JCY479" s="285"/>
      <c r="JCZ479" s="285"/>
      <c r="JDA479" s="285"/>
      <c r="JDB479" s="285"/>
      <c r="JDC479" s="285"/>
      <c r="JDD479" s="285"/>
      <c r="JDE479" s="285"/>
      <c r="JDF479" s="285"/>
      <c r="JDG479" s="285"/>
      <c r="JDH479" s="285"/>
      <c r="JDI479" s="285"/>
      <c r="JDJ479" s="285"/>
      <c r="JDK479" s="285"/>
      <c r="JDL479" s="285"/>
      <c r="JDM479" s="285"/>
      <c r="JDN479" s="285"/>
      <c r="JDO479" s="285"/>
      <c r="JDP479" s="285"/>
      <c r="JDQ479" s="285"/>
      <c r="JDR479" s="285"/>
      <c r="JDS479" s="285"/>
      <c r="JDT479" s="285"/>
      <c r="JDU479" s="285"/>
      <c r="JDV479" s="285"/>
      <c r="JDW479" s="285"/>
      <c r="JDX479" s="285"/>
      <c r="JDY479" s="285"/>
      <c r="JDZ479" s="285"/>
      <c r="JEA479" s="285"/>
      <c r="JEB479" s="285"/>
      <c r="JEC479" s="285"/>
      <c r="JED479" s="285"/>
      <c r="JEE479" s="285"/>
      <c r="JEF479" s="285"/>
      <c r="JEG479" s="285"/>
      <c r="JEH479" s="285"/>
      <c r="JEI479" s="285"/>
      <c r="JEJ479" s="285"/>
      <c r="JEK479" s="285"/>
      <c r="JEL479" s="285"/>
      <c r="JEM479" s="285"/>
      <c r="JEN479" s="285"/>
      <c r="JEO479" s="285"/>
      <c r="JEP479" s="285"/>
      <c r="JEQ479" s="285"/>
      <c r="JER479" s="285"/>
      <c r="JES479" s="285"/>
      <c r="JET479" s="285"/>
      <c r="JEU479" s="285"/>
      <c r="JEV479" s="285"/>
      <c r="JEW479" s="285"/>
      <c r="JEX479" s="285"/>
      <c r="JEY479" s="285"/>
      <c r="JEZ479" s="285"/>
      <c r="JFA479" s="285"/>
      <c r="JFB479" s="285"/>
      <c r="JFC479" s="285"/>
      <c r="JFD479" s="285"/>
      <c r="JFE479" s="285"/>
      <c r="JFF479" s="285"/>
      <c r="JFG479" s="285"/>
      <c r="JFH479" s="285"/>
      <c r="JFI479" s="285"/>
      <c r="JFJ479" s="285"/>
      <c r="JFK479" s="285"/>
      <c r="JFL479" s="285"/>
      <c r="JFM479" s="285"/>
      <c r="JFN479" s="285"/>
      <c r="JFO479" s="285"/>
      <c r="JFP479" s="285"/>
      <c r="JFQ479" s="285"/>
      <c r="JFR479" s="285"/>
      <c r="JFS479" s="285"/>
      <c r="JFT479" s="285"/>
      <c r="JFU479" s="285"/>
      <c r="JFV479" s="285"/>
      <c r="JFW479" s="285"/>
      <c r="JFX479" s="285"/>
      <c r="JFY479" s="285"/>
      <c r="JFZ479" s="285"/>
      <c r="JGA479" s="285"/>
      <c r="JGB479" s="285"/>
      <c r="JGC479" s="285"/>
      <c r="JGD479" s="285"/>
      <c r="JGE479" s="285"/>
      <c r="JGF479" s="285"/>
      <c r="JGG479" s="285"/>
      <c r="JGH479" s="285"/>
      <c r="JGI479" s="285"/>
      <c r="JGJ479" s="285"/>
      <c r="JGK479" s="285"/>
      <c r="JGL479" s="285"/>
      <c r="JGM479" s="285"/>
      <c r="JGN479" s="285"/>
      <c r="JGO479" s="285"/>
      <c r="JGP479" s="285"/>
      <c r="JGQ479" s="285"/>
      <c r="JGR479" s="285"/>
      <c r="JGS479" s="285"/>
      <c r="JGT479" s="285"/>
      <c r="JGU479" s="285"/>
      <c r="JGV479" s="285"/>
      <c r="JGW479" s="285"/>
      <c r="JGX479" s="285"/>
      <c r="JGY479" s="285"/>
      <c r="JGZ479" s="285"/>
      <c r="JHA479" s="285"/>
      <c r="JHB479" s="285"/>
      <c r="JHC479" s="285"/>
      <c r="JHD479" s="285"/>
      <c r="JHE479" s="285"/>
      <c r="JHF479" s="285"/>
      <c r="JHG479" s="285"/>
      <c r="JHH479" s="285"/>
      <c r="JHI479" s="285"/>
      <c r="JHJ479" s="285"/>
      <c r="JHK479" s="285"/>
      <c r="JHL479" s="285"/>
      <c r="JHM479" s="285"/>
      <c r="JHN479" s="285"/>
      <c r="JHO479" s="285"/>
      <c r="JHP479" s="285"/>
      <c r="JHQ479" s="285"/>
      <c r="JHR479" s="285"/>
      <c r="JHS479" s="285"/>
      <c r="JHT479" s="285"/>
      <c r="JHU479" s="285"/>
      <c r="JHV479" s="285"/>
      <c r="JHW479" s="285"/>
      <c r="JHX479" s="285"/>
      <c r="JHY479" s="285"/>
      <c r="JHZ479" s="285"/>
      <c r="JIA479" s="285"/>
      <c r="JIB479" s="285"/>
      <c r="JIC479" s="285"/>
      <c r="JID479" s="285"/>
      <c r="JIE479" s="285"/>
      <c r="JIF479" s="285"/>
      <c r="JIG479" s="285"/>
      <c r="JIH479" s="285"/>
      <c r="JII479" s="285"/>
      <c r="JIJ479" s="285"/>
      <c r="JIK479" s="285"/>
      <c r="JIL479" s="285"/>
      <c r="JIM479" s="285"/>
      <c r="JIN479" s="285"/>
      <c r="JIO479" s="285"/>
      <c r="JIP479" s="285"/>
      <c r="JIQ479" s="285"/>
      <c r="JIR479" s="285"/>
      <c r="JIS479" s="285"/>
      <c r="JIT479" s="285"/>
      <c r="JIU479" s="285"/>
      <c r="JIV479" s="285"/>
      <c r="JIW479" s="285"/>
      <c r="JIX479" s="285"/>
      <c r="JIY479" s="285"/>
      <c r="JIZ479" s="285"/>
      <c r="JJA479" s="285"/>
      <c r="JJB479" s="285"/>
      <c r="JJC479" s="285"/>
      <c r="JJD479" s="285"/>
      <c r="JJE479" s="285"/>
      <c r="JJF479" s="285"/>
      <c r="JJG479" s="285"/>
      <c r="JJH479" s="285"/>
      <c r="JJI479" s="285"/>
      <c r="JJJ479" s="285"/>
      <c r="JJK479" s="285"/>
      <c r="JJL479" s="285"/>
      <c r="JJM479" s="285"/>
      <c r="JJN479" s="285"/>
      <c r="JJO479" s="285"/>
      <c r="JJP479" s="285"/>
      <c r="JJQ479" s="285"/>
      <c r="JJR479" s="285"/>
      <c r="JJS479" s="285"/>
      <c r="JJT479" s="285"/>
      <c r="JJU479" s="285"/>
      <c r="JJV479" s="285"/>
      <c r="JJW479" s="285"/>
      <c r="JJX479" s="285"/>
      <c r="JJY479" s="285"/>
      <c r="JJZ479" s="285"/>
      <c r="JKA479" s="285"/>
      <c r="JKB479" s="285"/>
      <c r="JKC479" s="285"/>
      <c r="JKD479" s="285"/>
      <c r="JKE479" s="285"/>
      <c r="JKF479" s="285"/>
      <c r="JKG479" s="285"/>
      <c r="JKH479" s="285"/>
      <c r="JKI479" s="285"/>
      <c r="JKJ479" s="285"/>
      <c r="JKK479" s="285"/>
      <c r="JKL479" s="285"/>
      <c r="JKM479" s="285"/>
      <c r="JKN479" s="285"/>
      <c r="JKO479" s="285"/>
      <c r="JKP479" s="285"/>
      <c r="JKQ479" s="285"/>
      <c r="JKR479" s="285"/>
      <c r="JKS479" s="285"/>
      <c r="JKT479" s="285"/>
      <c r="JKU479" s="285"/>
      <c r="JKV479" s="285"/>
      <c r="JKW479" s="285"/>
      <c r="JKX479" s="285"/>
      <c r="JKY479" s="285"/>
      <c r="JKZ479" s="285"/>
      <c r="JLA479" s="285"/>
      <c r="JLB479" s="285"/>
      <c r="JLC479" s="285"/>
      <c r="JLD479" s="285"/>
      <c r="JLE479" s="285"/>
      <c r="JLF479" s="285"/>
      <c r="JLG479" s="285"/>
      <c r="JLH479" s="285"/>
      <c r="JLI479" s="285"/>
      <c r="JLJ479" s="285"/>
      <c r="JLK479" s="285"/>
      <c r="JLL479" s="285"/>
      <c r="JLM479" s="285"/>
      <c r="JLN479" s="285"/>
      <c r="JLO479" s="285"/>
      <c r="JLP479" s="285"/>
      <c r="JLQ479" s="285"/>
      <c r="JLR479" s="285"/>
      <c r="JLS479" s="285"/>
      <c r="JLT479" s="285"/>
      <c r="JLU479" s="285"/>
      <c r="JLV479" s="285"/>
      <c r="JLW479" s="285"/>
      <c r="JLX479" s="285"/>
      <c r="JLY479" s="285"/>
      <c r="JLZ479" s="285"/>
      <c r="JMA479" s="285"/>
      <c r="JMB479" s="285"/>
      <c r="JMC479" s="285"/>
      <c r="JMD479" s="285"/>
      <c r="JME479" s="285"/>
      <c r="JMF479" s="285"/>
      <c r="JMG479" s="285"/>
      <c r="JMH479" s="285"/>
      <c r="JMI479" s="285"/>
      <c r="JMJ479" s="285"/>
      <c r="JMK479" s="285"/>
      <c r="JML479" s="285"/>
      <c r="JMM479" s="285"/>
      <c r="JMN479" s="285"/>
      <c r="JMO479" s="285"/>
      <c r="JMP479" s="285"/>
      <c r="JMQ479" s="285"/>
      <c r="JMR479" s="285"/>
      <c r="JMS479" s="285"/>
      <c r="JMT479" s="285"/>
      <c r="JMU479" s="285"/>
      <c r="JMV479" s="285"/>
      <c r="JMW479" s="285"/>
      <c r="JMX479" s="285"/>
      <c r="JMY479" s="285"/>
      <c r="JMZ479" s="285"/>
      <c r="JNA479" s="285"/>
      <c r="JNB479" s="285"/>
      <c r="JNC479" s="285"/>
      <c r="JND479" s="285"/>
      <c r="JNE479" s="285"/>
      <c r="JNF479" s="285"/>
      <c r="JNG479" s="285"/>
      <c r="JNH479" s="285"/>
      <c r="JNI479" s="285"/>
      <c r="JNJ479" s="285"/>
      <c r="JNK479" s="285"/>
      <c r="JNL479" s="285"/>
      <c r="JNM479" s="285"/>
      <c r="JNN479" s="285"/>
      <c r="JNO479" s="285"/>
      <c r="JNP479" s="285"/>
      <c r="JNQ479" s="285"/>
      <c r="JNR479" s="285"/>
      <c r="JNS479" s="285"/>
      <c r="JNT479" s="285"/>
      <c r="JNU479" s="285"/>
      <c r="JNV479" s="285"/>
      <c r="JNW479" s="285"/>
      <c r="JNX479" s="285"/>
      <c r="JNY479" s="285"/>
      <c r="JNZ479" s="285"/>
      <c r="JOA479" s="285"/>
      <c r="JOB479" s="285"/>
      <c r="JOC479" s="285"/>
      <c r="JOD479" s="285"/>
      <c r="JOE479" s="285"/>
      <c r="JOF479" s="285"/>
      <c r="JOG479" s="285"/>
      <c r="JOH479" s="285"/>
      <c r="JOI479" s="285"/>
      <c r="JOJ479" s="285"/>
      <c r="JOK479" s="285"/>
      <c r="JOL479" s="285"/>
      <c r="JOM479" s="285"/>
      <c r="JON479" s="285"/>
      <c r="JOO479" s="285"/>
      <c r="JOP479" s="285"/>
      <c r="JOQ479" s="285"/>
      <c r="JOR479" s="285"/>
      <c r="JOS479" s="285"/>
      <c r="JOT479" s="285"/>
      <c r="JOU479" s="285"/>
      <c r="JOV479" s="285"/>
      <c r="JOW479" s="285"/>
      <c r="JOX479" s="285"/>
      <c r="JOY479" s="285"/>
      <c r="JOZ479" s="285"/>
      <c r="JPA479" s="285"/>
      <c r="JPB479" s="285"/>
      <c r="JPC479" s="285"/>
      <c r="JPD479" s="285"/>
      <c r="JPE479" s="285"/>
      <c r="JPF479" s="285"/>
      <c r="JPG479" s="285"/>
      <c r="JPH479" s="285"/>
      <c r="JPI479" s="285"/>
      <c r="JPJ479" s="285"/>
      <c r="JPK479" s="285"/>
      <c r="JPL479" s="285"/>
      <c r="JPM479" s="285"/>
      <c r="JPN479" s="285"/>
      <c r="JPO479" s="285"/>
      <c r="JPP479" s="285"/>
      <c r="JPQ479" s="285"/>
      <c r="JPR479" s="285"/>
      <c r="JPS479" s="285"/>
      <c r="JPT479" s="285"/>
      <c r="JPU479" s="285"/>
      <c r="JPV479" s="285"/>
      <c r="JPW479" s="285"/>
      <c r="JPX479" s="285"/>
      <c r="JPY479" s="285"/>
      <c r="JPZ479" s="285"/>
      <c r="JQA479" s="285"/>
      <c r="JQB479" s="285"/>
      <c r="JQC479" s="285"/>
      <c r="JQD479" s="285"/>
      <c r="JQE479" s="285"/>
      <c r="JQF479" s="285"/>
      <c r="JQG479" s="285"/>
      <c r="JQH479" s="285"/>
      <c r="JQI479" s="285"/>
      <c r="JQJ479" s="285"/>
      <c r="JQK479" s="285"/>
      <c r="JQL479" s="285"/>
      <c r="JQM479" s="285"/>
      <c r="JQN479" s="285"/>
      <c r="JQO479" s="285"/>
      <c r="JQP479" s="285"/>
      <c r="JQQ479" s="285"/>
      <c r="JQR479" s="285"/>
      <c r="JQS479" s="285"/>
      <c r="JQT479" s="285"/>
      <c r="JQU479" s="285"/>
      <c r="JQV479" s="285"/>
      <c r="JQW479" s="285"/>
      <c r="JQX479" s="285"/>
      <c r="JQY479" s="285"/>
      <c r="JQZ479" s="285"/>
      <c r="JRA479" s="285"/>
      <c r="JRB479" s="285"/>
      <c r="JRC479" s="285"/>
      <c r="JRD479" s="285"/>
      <c r="JRE479" s="285"/>
      <c r="JRF479" s="285"/>
      <c r="JRG479" s="285"/>
      <c r="JRH479" s="285"/>
      <c r="JRI479" s="285"/>
      <c r="JRJ479" s="285"/>
      <c r="JRK479" s="285"/>
      <c r="JRL479" s="285"/>
      <c r="JRM479" s="285"/>
      <c r="JRN479" s="285"/>
      <c r="JRO479" s="285"/>
      <c r="JRP479" s="285"/>
      <c r="JRQ479" s="285"/>
      <c r="JRR479" s="285"/>
      <c r="JRS479" s="285"/>
      <c r="JRT479" s="285"/>
      <c r="JRU479" s="285"/>
      <c r="JRV479" s="285"/>
      <c r="JRW479" s="285"/>
      <c r="JRX479" s="285"/>
      <c r="JRY479" s="285"/>
      <c r="JRZ479" s="285"/>
      <c r="JSA479" s="285"/>
      <c r="JSB479" s="285"/>
      <c r="JSC479" s="285"/>
      <c r="JSD479" s="285"/>
      <c r="JSE479" s="285"/>
      <c r="JSF479" s="285"/>
      <c r="JSG479" s="285"/>
      <c r="JSH479" s="285"/>
      <c r="JSI479" s="285"/>
      <c r="JSJ479" s="285"/>
      <c r="JSK479" s="285"/>
      <c r="JSL479" s="285"/>
      <c r="JSM479" s="285"/>
      <c r="JSN479" s="285"/>
      <c r="JSO479" s="285"/>
      <c r="JSP479" s="285"/>
      <c r="JSQ479" s="285"/>
      <c r="JSR479" s="285"/>
      <c r="JSS479" s="285"/>
      <c r="JST479" s="285"/>
      <c r="JSU479" s="285"/>
      <c r="JSV479" s="285"/>
      <c r="JSW479" s="285"/>
      <c r="JSX479" s="285"/>
      <c r="JSY479" s="285"/>
      <c r="JSZ479" s="285"/>
      <c r="JTA479" s="285"/>
      <c r="JTB479" s="285"/>
      <c r="JTC479" s="285"/>
      <c r="JTD479" s="285"/>
      <c r="JTE479" s="285"/>
      <c r="JTF479" s="285"/>
      <c r="JTG479" s="285"/>
      <c r="JTH479" s="285"/>
      <c r="JTI479" s="285"/>
      <c r="JTJ479" s="285"/>
      <c r="JTK479" s="285"/>
      <c r="JTL479" s="285"/>
      <c r="JTM479" s="285"/>
      <c r="JTN479" s="285"/>
      <c r="JTO479" s="285"/>
      <c r="JTP479" s="285"/>
      <c r="JTQ479" s="285"/>
      <c r="JTR479" s="285"/>
      <c r="JTS479" s="285"/>
      <c r="JTT479" s="285"/>
      <c r="JTU479" s="285"/>
      <c r="JTV479" s="285"/>
      <c r="JTW479" s="285"/>
      <c r="JTX479" s="285"/>
      <c r="JTY479" s="285"/>
      <c r="JTZ479" s="285"/>
      <c r="JUA479" s="285"/>
      <c r="JUB479" s="285"/>
      <c r="JUC479" s="285"/>
      <c r="JUD479" s="285"/>
      <c r="JUE479" s="285"/>
      <c r="JUF479" s="285"/>
      <c r="JUG479" s="285"/>
      <c r="JUH479" s="285"/>
      <c r="JUI479" s="285"/>
      <c r="JUJ479" s="285"/>
      <c r="JUK479" s="285"/>
      <c r="JUL479" s="285"/>
      <c r="JUM479" s="285"/>
      <c r="JUN479" s="285"/>
      <c r="JUO479" s="285"/>
      <c r="JUP479" s="285"/>
      <c r="JUQ479" s="285"/>
      <c r="JUR479" s="285"/>
      <c r="JUS479" s="285"/>
      <c r="JUT479" s="285"/>
      <c r="JUU479" s="285"/>
      <c r="JUV479" s="285"/>
      <c r="JUW479" s="285"/>
      <c r="JUX479" s="285"/>
      <c r="JUY479" s="285"/>
      <c r="JUZ479" s="285"/>
      <c r="JVA479" s="285"/>
      <c r="JVB479" s="285"/>
      <c r="JVC479" s="285"/>
      <c r="JVD479" s="285"/>
      <c r="JVE479" s="285"/>
      <c r="JVF479" s="285"/>
      <c r="JVG479" s="285"/>
      <c r="JVH479" s="285"/>
      <c r="JVI479" s="285"/>
      <c r="JVJ479" s="285"/>
      <c r="JVK479" s="285"/>
      <c r="JVL479" s="285"/>
      <c r="JVM479" s="285"/>
      <c r="JVN479" s="285"/>
      <c r="JVO479" s="285"/>
      <c r="JVP479" s="285"/>
      <c r="JVQ479" s="285"/>
      <c r="JVR479" s="285"/>
      <c r="JVS479" s="285"/>
      <c r="JVT479" s="285"/>
      <c r="JVU479" s="285"/>
      <c r="JVV479" s="285"/>
      <c r="JVW479" s="285"/>
      <c r="JVX479" s="285"/>
      <c r="JVY479" s="285"/>
      <c r="JVZ479" s="285"/>
      <c r="JWA479" s="285"/>
      <c r="JWB479" s="285"/>
      <c r="JWC479" s="285"/>
      <c r="JWD479" s="285"/>
      <c r="JWE479" s="285"/>
      <c r="JWF479" s="285"/>
      <c r="JWG479" s="285"/>
      <c r="JWH479" s="285"/>
      <c r="JWI479" s="285"/>
      <c r="JWJ479" s="285"/>
      <c r="JWK479" s="285"/>
      <c r="JWL479" s="285"/>
      <c r="JWM479" s="285"/>
      <c r="JWN479" s="285"/>
      <c r="JWO479" s="285"/>
      <c r="JWP479" s="285"/>
      <c r="JWQ479" s="285"/>
      <c r="JWR479" s="285"/>
      <c r="JWS479" s="285"/>
      <c r="JWT479" s="285"/>
      <c r="JWU479" s="285"/>
      <c r="JWV479" s="285"/>
      <c r="JWW479" s="285"/>
      <c r="JWX479" s="285"/>
      <c r="JWY479" s="285"/>
      <c r="JWZ479" s="285"/>
      <c r="JXA479" s="285"/>
      <c r="JXB479" s="285"/>
      <c r="JXC479" s="285"/>
      <c r="JXD479" s="285"/>
      <c r="JXE479" s="285"/>
      <c r="JXF479" s="285"/>
      <c r="JXG479" s="285"/>
      <c r="JXH479" s="285"/>
      <c r="JXI479" s="285"/>
      <c r="JXJ479" s="285"/>
      <c r="JXK479" s="285"/>
      <c r="JXL479" s="285"/>
      <c r="JXM479" s="285"/>
      <c r="JXN479" s="285"/>
      <c r="JXO479" s="285"/>
      <c r="JXP479" s="285"/>
      <c r="JXQ479" s="285"/>
      <c r="JXR479" s="285"/>
      <c r="JXS479" s="285"/>
      <c r="JXT479" s="285"/>
      <c r="JXU479" s="285"/>
      <c r="JXV479" s="285"/>
      <c r="JXW479" s="285"/>
      <c r="JXX479" s="285"/>
      <c r="JXY479" s="285"/>
      <c r="JXZ479" s="285"/>
      <c r="JYA479" s="285"/>
      <c r="JYB479" s="285"/>
      <c r="JYC479" s="285"/>
      <c r="JYD479" s="285"/>
      <c r="JYE479" s="285"/>
      <c r="JYF479" s="285"/>
      <c r="JYG479" s="285"/>
      <c r="JYH479" s="285"/>
      <c r="JYI479" s="285"/>
      <c r="JYJ479" s="285"/>
      <c r="JYK479" s="285"/>
      <c r="JYL479" s="285"/>
      <c r="JYM479" s="285"/>
      <c r="JYN479" s="285"/>
      <c r="JYO479" s="285"/>
      <c r="JYP479" s="285"/>
      <c r="JYQ479" s="285"/>
      <c r="JYR479" s="285"/>
      <c r="JYS479" s="285"/>
      <c r="JYT479" s="285"/>
      <c r="JYU479" s="285"/>
      <c r="JYV479" s="285"/>
      <c r="JYW479" s="285"/>
      <c r="JYX479" s="285"/>
      <c r="JYY479" s="285"/>
      <c r="JYZ479" s="285"/>
      <c r="JZA479" s="285"/>
      <c r="JZB479" s="285"/>
      <c r="JZC479" s="285"/>
      <c r="JZD479" s="285"/>
      <c r="JZE479" s="285"/>
      <c r="JZF479" s="285"/>
      <c r="JZG479" s="285"/>
      <c r="JZH479" s="285"/>
      <c r="JZI479" s="285"/>
      <c r="JZJ479" s="285"/>
      <c r="JZK479" s="285"/>
      <c r="JZL479" s="285"/>
      <c r="JZM479" s="285"/>
      <c r="JZN479" s="285"/>
      <c r="JZO479" s="285"/>
      <c r="JZP479" s="285"/>
      <c r="JZQ479" s="285"/>
      <c r="JZR479" s="285"/>
      <c r="JZS479" s="285"/>
      <c r="JZT479" s="285"/>
      <c r="JZU479" s="285"/>
      <c r="JZV479" s="285"/>
      <c r="JZW479" s="285"/>
      <c r="JZX479" s="285"/>
      <c r="JZY479" s="285"/>
      <c r="JZZ479" s="285"/>
      <c r="KAA479" s="285"/>
      <c r="KAB479" s="285"/>
      <c r="KAC479" s="285"/>
      <c r="KAD479" s="285"/>
      <c r="KAE479" s="285"/>
      <c r="KAF479" s="285"/>
      <c r="KAG479" s="285"/>
      <c r="KAH479" s="285"/>
      <c r="KAI479" s="285"/>
      <c r="KAJ479" s="285"/>
      <c r="KAK479" s="285"/>
      <c r="KAL479" s="285"/>
      <c r="KAM479" s="285"/>
      <c r="KAN479" s="285"/>
      <c r="KAO479" s="285"/>
      <c r="KAP479" s="285"/>
      <c r="KAQ479" s="285"/>
      <c r="KAR479" s="285"/>
      <c r="KAS479" s="285"/>
      <c r="KAT479" s="285"/>
      <c r="KAU479" s="285"/>
      <c r="KAV479" s="285"/>
      <c r="KAW479" s="285"/>
      <c r="KAX479" s="285"/>
      <c r="KAY479" s="285"/>
      <c r="KAZ479" s="285"/>
      <c r="KBA479" s="285"/>
      <c r="KBB479" s="285"/>
      <c r="KBC479" s="285"/>
      <c r="KBD479" s="285"/>
      <c r="KBE479" s="285"/>
      <c r="KBF479" s="285"/>
      <c r="KBG479" s="285"/>
      <c r="KBH479" s="285"/>
      <c r="KBI479" s="285"/>
      <c r="KBJ479" s="285"/>
      <c r="KBK479" s="285"/>
      <c r="KBL479" s="285"/>
      <c r="KBM479" s="285"/>
      <c r="KBN479" s="285"/>
      <c r="KBO479" s="285"/>
      <c r="KBP479" s="285"/>
      <c r="KBQ479" s="285"/>
      <c r="KBR479" s="285"/>
      <c r="KBS479" s="285"/>
      <c r="KBT479" s="285"/>
      <c r="KBU479" s="285"/>
      <c r="KBV479" s="285"/>
      <c r="KBW479" s="285"/>
      <c r="KBX479" s="285"/>
      <c r="KBY479" s="285"/>
      <c r="KBZ479" s="285"/>
      <c r="KCA479" s="285"/>
      <c r="KCB479" s="285"/>
      <c r="KCC479" s="285"/>
      <c r="KCD479" s="285"/>
      <c r="KCE479" s="285"/>
      <c r="KCF479" s="285"/>
      <c r="KCG479" s="285"/>
      <c r="KCH479" s="285"/>
      <c r="KCI479" s="285"/>
      <c r="KCJ479" s="285"/>
      <c r="KCK479" s="285"/>
      <c r="KCL479" s="285"/>
      <c r="KCM479" s="285"/>
      <c r="KCN479" s="285"/>
      <c r="KCO479" s="285"/>
      <c r="KCP479" s="285"/>
      <c r="KCQ479" s="285"/>
      <c r="KCR479" s="285"/>
      <c r="KCS479" s="285"/>
      <c r="KCT479" s="285"/>
      <c r="KCU479" s="285"/>
      <c r="KCV479" s="285"/>
      <c r="KCW479" s="285"/>
      <c r="KCX479" s="285"/>
      <c r="KCY479" s="285"/>
      <c r="KCZ479" s="285"/>
      <c r="KDA479" s="285"/>
      <c r="KDB479" s="285"/>
      <c r="KDC479" s="285"/>
      <c r="KDD479" s="285"/>
      <c r="KDE479" s="285"/>
      <c r="KDF479" s="285"/>
      <c r="KDG479" s="285"/>
      <c r="KDH479" s="285"/>
      <c r="KDI479" s="285"/>
      <c r="KDJ479" s="285"/>
      <c r="KDK479" s="285"/>
      <c r="KDL479" s="285"/>
      <c r="KDM479" s="285"/>
      <c r="KDN479" s="285"/>
      <c r="KDO479" s="285"/>
      <c r="KDP479" s="285"/>
      <c r="KDQ479" s="285"/>
      <c r="KDR479" s="285"/>
      <c r="KDS479" s="285"/>
      <c r="KDT479" s="285"/>
      <c r="KDU479" s="285"/>
      <c r="KDV479" s="285"/>
      <c r="KDW479" s="285"/>
      <c r="KDX479" s="285"/>
      <c r="KDY479" s="285"/>
      <c r="KDZ479" s="285"/>
      <c r="KEA479" s="285"/>
      <c r="KEB479" s="285"/>
      <c r="KEC479" s="285"/>
      <c r="KED479" s="285"/>
      <c r="KEE479" s="285"/>
      <c r="KEF479" s="285"/>
      <c r="KEG479" s="285"/>
      <c r="KEH479" s="285"/>
      <c r="KEI479" s="285"/>
      <c r="KEJ479" s="285"/>
      <c r="KEK479" s="285"/>
      <c r="KEL479" s="285"/>
      <c r="KEM479" s="285"/>
      <c r="KEN479" s="285"/>
      <c r="KEO479" s="285"/>
      <c r="KEP479" s="285"/>
      <c r="KEQ479" s="285"/>
      <c r="KER479" s="285"/>
      <c r="KES479" s="285"/>
      <c r="KET479" s="285"/>
      <c r="KEU479" s="285"/>
      <c r="KEV479" s="285"/>
      <c r="KEW479" s="285"/>
      <c r="KEX479" s="285"/>
      <c r="KEY479" s="285"/>
      <c r="KEZ479" s="285"/>
      <c r="KFA479" s="285"/>
      <c r="KFB479" s="285"/>
      <c r="KFC479" s="285"/>
      <c r="KFD479" s="285"/>
      <c r="KFE479" s="285"/>
      <c r="KFF479" s="285"/>
      <c r="KFG479" s="285"/>
      <c r="KFH479" s="285"/>
      <c r="KFI479" s="285"/>
      <c r="KFJ479" s="285"/>
      <c r="KFK479" s="285"/>
      <c r="KFL479" s="285"/>
      <c r="KFM479" s="285"/>
      <c r="KFN479" s="285"/>
      <c r="KFO479" s="285"/>
      <c r="KFP479" s="285"/>
      <c r="KFQ479" s="285"/>
      <c r="KFR479" s="285"/>
      <c r="KFS479" s="285"/>
      <c r="KFT479" s="285"/>
      <c r="KFU479" s="285"/>
      <c r="KFV479" s="285"/>
      <c r="KFW479" s="285"/>
      <c r="KFX479" s="285"/>
      <c r="KFY479" s="285"/>
      <c r="KFZ479" s="285"/>
      <c r="KGA479" s="285"/>
      <c r="KGB479" s="285"/>
      <c r="KGC479" s="285"/>
      <c r="KGD479" s="285"/>
      <c r="KGE479" s="285"/>
      <c r="KGF479" s="285"/>
      <c r="KGG479" s="285"/>
      <c r="KGH479" s="285"/>
      <c r="KGI479" s="285"/>
      <c r="KGJ479" s="285"/>
      <c r="KGK479" s="285"/>
      <c r="KGL479" s="285"/>
      <c r="KGM479" s="285"/>
      <c r="KGN479" s="285"/>
      <c r="KGO479" s="285"/>
      <c r="KGP479" s="285"/>
      <c r="KGQ479" s="285"/>
      <c r="KGR479" s="285"/>
      <c r="KGS479" s="285"/>
      <c r="KGT479" s="285"/>
      <c r="KGU479" s="285"/>
      <c r="KGV479" s="285"/>
      <c r="KGW479" s="285"/>
      <c r="KGX479" s="285"/>
      <c r="KGY479" s="285"/>
      <c r="KGZ479" s="285"/>
      <c r="KHA479" s="285"/>
      <c r="KHB479" s="285"/>
      <c r="KHC479" s="285"/>
      <c r="KHD479" s="285"/>
      <c r="KHE479" s="285"/>
      <c r="KHF479" s="285"/>
      <c r="KHG479" s="285"/>
      <c r="KHH479" s="285"/>
      <c r="KHI479" s="285"/>
      <c r="KHJ479" s="285"/>
      <c r="KHK479" s="285"/>
      <c r="KHL479" s="285"/>
      <c r="KHM479" s="285"/>
      <c r="KHN479" s="285"/>
      <c r="KHO479" s="285"/>
      <c r="KHP479" s="285"/>
      <c r="KHQ479" s="285"/>
      <c r="KHR479" s="285"/>
      <c r="KHS479" s="285"/>
      <c r="KHT479" s="285"/>
      <c r="KHU479" s="285"/>
      <c r="KHV479" s="285"/>
      <c r="KHW479" s="285"/>
      <c r="KHX479" s="285"/>
      <c r="KHY479" s="285"/>
      <c r="KHZ479" s="285"/>
      <c r="KIA479" s="285"/>
      <c r="KIB479" s="285"/>
      <c r="KIC479" s="285"/>
      <c r="KID479" s="285"/>
      <c r="KIE479" s="285"/>
      <c r="KIF479" s="285"/>
      <c r="KIG479" s="285"/>
      <c r="KIH479" s="285"/>
      <c r="KII479" s="285"/>
      <c r="KIJ479" s="285"/>
      <c r="KIK479" s="285"/>
      <c r="KIL479" s="285"/>
      <c r="KIM479" s="285"/>
      <c r="KIN479" s="285"/>
      <c r="KIO479" s="285"/>
      <c r="KIP479" s="285"/>
      <c r="KIQ479" s="285"/>
      <c r="KIR479" s="285"/>
      <c r="KIS479" s="285"/>
      <c r="KIT479" s="285"/>
      <c r="KIU479" s="285"/>
      <c r="KIV479" s="285"/>
      <c r="KIW479" s="285"/>
      <c r="KIX479" s="285"/>
      <c r="KIY479" s="285"/>
      <c r="KIZ479" s="285"/>
      <c r="KJA479" s="285"/>
      <c r="KJB479" s="285"/>
      <c r="KJC479" s="285"/>
      <c r="KJD479" s="285"/>
      <c r="KJE479" s="285"/>
      <c r="KJF479" s="285"/>
      <c r="KJG479" s="285"/>
      <c r="KJH479" s="285"/>
      <c r="KJI479" s="285"/>
      <c r="KJJ479" s="285"/>
      <c r="KJK479" s="285"/>
      <c r="KJL479" s="285"/>
      <c r="KJM479" s="285"/>
      <c r="KJN479" s="285"/>
      <c r="KJO479" s="285"/>
      <c r="KJP479" s="285"/>
      <c r="KJQ479" s="285"/>
      <c r="KJR479" s="285"/>
      <c r="KJS479" s="285"/>
      <c r="KJT479" s="285"/>
      <c r="KJU479" s="285"/>
      <c r="KJV479" s="285"/>
      <c r="KJW479" s="285"/>
      <c r="KJX479" s="285"/>
      <c r="KJY479" s="285"/>
      <c r="KJZ479" s="285"/>
      <c r="KKA479" s="285"/>
      <c r="KKB479" s="285"/>
      <c r="KKC479" s="285"/>
      <c r="KKD479" s="285"/>
      <c r="KKE479" s="285"/>
      <c r="KKF479" s="285"/>
      <c r="KKG479" s="285"/>
      <c r="KKH479" s="285"/>
      <c r="KKI479" s="285"/>
      <c r="KKJ479" s="285"/>
      <c r="KKK479" s="285"/>
      <c r="KKL479" s="285"/>
      <c r="KKM479" s="285"/>
      <c r="KKN479" s="285"/>
      <c r="KKO479" s="285"/>
      <c r="KKP479" s="285"/>
      <c r="KKQ479" s="285"/>
      <c r="KKR479" s="285"/>
      <c r="KKS479" s="285"/>
      <c r="KKT479" s="285"/>
      <c r="KKU479" s="285"/>
      <c r="KKV479" s="285"/>
      <c r="KKW479" s="285"/>
      <c r="KKX479" s="285"/>
      <c r="KKY479" s="285"/>
      <c r="KKZ479" s="285"/>
      <c r="KLA479" s="285"/>
      <c r="KLB479" s="285"/>
      <c r="KLC479" s="285"/>
      <c r="KLD479" s="285"/>
      <c r="KLE479" s="285"/>
      <c r="KLF479" s="285"/>
      <c r="KLG479" s="285"/>
      <c r="KLH479" s="285"/>
      <c r="KLI479" s="285"/>
      <c r="KLJ479" s="285"/>
      <c r="KLK479" s="285"/>
      <c r="KLL479" s="285"/>
      <c r="KLM479" s="285"/>
      <c r="KLN479" s="285"/>
      <c r="KLO479" s="285"/>
      <c r="KLP479" s="285"/>
      <c r="KLQ479" s="285"/>
      <c r="KLR479" s="285"/>
      <c r="KLS479" s="285"/>
      <c r="KLT479" s="285"/>
      <c r="KLU479" s="285"/>
      <c r="KLV479" s="285"/>
      <c r="KLW479" s="285"/>
      <c r="KLX479" s="285"/>
      <c r="KLY479" s="285"/>
      <c r="KLZ479" s="285"/>
      <c r="KMA479" s="285"/>
      <c r="KMB479" s="285"/>
      <c r="KMC479" s="285"/>
      <c r="KMD479" s="285"/>
      <c r="KME479" s="285"/>
      <c r="KMF479" s="285"/>
      <c r="KMG479" s="285"/>
      <c r="KMH479" s="285"/>
      <c r="KMI479" s="285"/>
      <c r="KMJ479" s="285"/>
      <c r="KMK479" s="285"/>
      <c r="KML479" s="285"/>
      <c r="KMM479" s="285"/>
      <c r="KMN479" s="285"/>
      <c r="KMO479" s="285"/>
      <c r="KMP479" s="285"/>
      <c r="KMQ479" s="285"/>
      <c r="KMR479" s="285"/>
      <c r="KMS479" s="285"/>
      <c r="KMT479" s="285"/>
      <c r="KMU479" s="285"/>
      <c r="KMV479" s="285"/>
      <c r="KMW479" s="285"/>
      <c r="KMX479" s="285"/>
      <c r="KMY479" s="285"/>
      <c r="KMZ479" s="285"/>
      <c r="KNA479" s="285"/>
      <c r="KNB479" s="285"/>
      <c r="KNC479" s="285"/>
      <c r="KND479" s="285"/>
      <c r="KNE479" s="285"/>
      <c r="KNF479" s="285"/>
      <c r="KNG479" s="285"/>
      <c r="KNH479" s="285"/>
      <c r="KNI479" s="285"/>
      <c r="KNJ479" s="285"/>
      <c r="KNK479" s="285"/>
      <c r="KNL479" s="285"/>
      <c r="KNM479" s="285"/>
      <c r="KNN479" s="285"/>
      <c r="KNO479" s="285"/>
      <c r="KNP479" s="285"/>
      <c r="KNQ479" s="285"/>
      <c r="KNR479" s="285"/>
      <c r="KNS479" s="285"/>
      <c r="KNT479" s="285"/>
      <c r="KNU479" s="285"/>
      <c r="KNV479" s="285"/>
      <c r="KNW479" s="285"/>
      <c r="KNX479" s="285"/>
      <c r="KNY479" s="285"/>
      <c r="KNZ479" s="285"/>
      <c r="KOA479" s="285"/>
      <c r="KOB479" s="285"/>
      <c r="KOC479" s="285"/>
      <c r="KOD479" s="285"/>
      <c r="KOE479" s="285"/>
      <c r="KOF479" s="285"/>
      <c r="KOG479" s="285"/>
      <c r="KOH479" s="285"/>
      <c r="KOI479" s="285"/>
      <c r="KOJ479" s="285"/>
      <c r="KOK479" s="285"/>
      <c r="KOL479" s="285"/>
      <c r="KOM479" s="285"/>
      <c r="KON479" s="285"/>
      <c r="KOO479" s="285"/>
      <c r="KOP479" s="285"/>
      <c r="KOQ479" s="285"/>
      <c r="KOR479" s="285"/>
      <c r="KOS479" s="285"/>
      <c r="KOT479" s="285"/>
      <c r="KOU479" s="285"/>
      <c r="KOV479" s="285"/>
      <c r="KOW479" s="285"/>
      <c r="KOX479" s="285"/>
      <c r="KOY479" s="285"/>
      <c r="KOZ479" s="285"/>
      <c r="KPA479" s="285"/>
      <c r="KPB479" s="285"/>
      <c r="KPC479" s="285"/>
      <c r="KPD479" s="285"/>
      <c r="KPE479" s="285"/>
      <c r="KPF479" s="285"/>
      <c r="KPG479" s="285"/>
      <c r="KPH479" s="285"/>
      <c r="KPI479" s="285"/>
      <c r="KPJ479" s="285"/>
      <c r="KPK479" s="285"/>
      <c r="KPL479" s="285"/>
      <c r="KPM479" s="285"/>
      <c r="KPN479" s="285"/>
      <c r="KPO479" s="285"/>
      <c r="KPP479" s="285"/>
      <c r="KPQ479" s="285"/>
      <c r="KPR479" s="285"/>
      <c r="KPS479" s="285"/>
      <c r="KPT479" s="285"/>
      <c r="KPU479" s="285"/>
      <c r="KPV479" s="285"/>
      <c r="KPW479" s="285"/>
      <c r="KPX479" s="285"/>
      <c r="KPY479" s="285"/>
      <c r="KPZ479" s="285"/>
      <c r="KQA479" s="285"/>
      <c r="KQB479" s="285"/>
      <c r="KQC479" s="285"/>
      <c r="KQD479" s="285"/>
      <c r="KQE479" s="285"/>
      <c r="KQF479" s="285"/>
      <c r="KQG479" s="285"/>
      <c r="KQH479" s="285"/>
      <c r="KQI479" s="285"/>
      <c r="KQJ479" s="285"/>
      <c r="KQK479" s="285"/>
      <c r="KQL479" s="285"/>
      <c r="KQM479" s="285"/>
      <c r="KQN479" s="285"/>
      <c r="KQO479" s="285"/>
      <c r="KQP479" s="285"/>
      <c r="KQQ479" s="285"/>
      <c r="KQR479" s="285"/>
      <c r="KQS479" s="285"/>
      <c r="KQT479" s="285"/>
      <c r="KQU479" s="285"/>
      <c r="KQV479" s="285"/>
      <c r="KQW479" s="285"/>
      <c r="KQX479" s="285"/>
      <c r="KQY479" s="285"/>
      <c r="KQZ479" s="285"/>
      <c r="KRA479" s="285"/>
      <c r="KRB479" s="285"/>
      <c r="KRC479" s="285"/>
      <c r="KRD479" s="285"/>
      <c r="KRE479" s="285"/>
      <c r="KRF479" s="285"/>
      <c r="KRG479" s="285"/>
      <c r="KRH479" s="285"/>
      <c r="KRI479" s="285"/>
      <c r="KRJ479" s="285"/>
      <c r="KRK479" s="285"/>
      <c r="KRL479" s="285"/>
      <c r="KRM479" s="285"/>
      <c r="KRN479" s="285"/>
      <c r="KRO479" s="285"/>
      <c r="KRP479" s="285"/>
      <c r="KRQ479" s="285"/>
      <c r="KRR479" s="285"/>
      <c r="KRS479" s="285"/>
      <c r="KRT479" s="285"/>
      <c r="KRU479" s="285"/>
      <c r="KRV479" s="285"/>
      <c r="KRW479" s="285"/>
      <c r="KRX479" s="285"/>
      <c r="KRY479" s="285"/>
      <c r="KRZ479" s="285"/>
      <c r="KSA479" s="285"/>
      <c r="KSB479" s="285"/>
      <c r="KSC479" s="285"/>
      <c r="KSD479" s="285"/>
      <c r="KSE479" s="285"/>
      <c r="KSF479" s="285"/>
      <c r="KSG479" s="285"/>
      <c r="KSH479" s="285"/>
      <c r="KSI479" s="285"/>
      <c r="KSJ479" s="285"/>
      <c r="KSK479" s="285"/>
      <c r="KSL479" s="285"/>
      <c r="KSM479" s="285"/>
      <c r="KSN479" s="285"/>
      <c r="KSO479" s="285"/>
      <c r="KSP479" s="285"/>
      <c r="KSQ479" s="285"/>
      <c r="KSR479" s="285"/>
      <c r="KSS479" s="285"/>
      <c r="KST479" s="285"/>
      <c r="KSU479" s="285"/>
      <c r="KSV479" s="285"/>
      <c r="KSW479" s="285"/>
      <c r="KSX479" s="285"/>
      <c r="KSY479" s="285"/>
      <c r="KSZ479" s="285"/>
      <c r="KTA479" s="285"/>
      <c r="KTB479" s="285"/>
      <c r="KTC479" s="285"/>
      <c r="KTD479" s="285"/>
      <c r="KTE479" s="285"/>
      <c r="KTF479" s="285"/>
      <c r="KTG479" s="285"/>
      <c r="KTH479" s="285"/>
      <c r="KTI479" s="285"/>
      <c r="KTJ479" s="285"/>
      <c r="KTK479" s="285"/>
      <c r="KTL479" s="285"/>
      <c r="KTM479" s="285"/>
      <c r="KTN479" s="285"/>
      <c r="KTO479" s="285"/>
      <c r="KTP479" s="285"/>
      <c r="KTQ479" s="285"/>
      <c r="KTR479" s="285"/>
      <c r="KTS479" s="285"/>
      <c r="KTT479" s="285"/>
      <c r="KTU479" s="285"/>
      <c r="KTV479" s="285"/>
      <c r="KTW479" s="285"/>
      <c r="KTX479" s="285"/>
      <c r="KTY479" s="285"/>
      <c r="KTZ479" s="285"/>
      <c r="KUA479" s="285"/>
      <c r="KUB479" s="285"/>
      <c r="KUC479" s="285"/>
      <c r="KUD479" s="285"/>
      <c r="KUE479" s="285"/>
      <c r="KUF479" s="285"/>
      <c r="KUG479" s="285"/>
      <c r="KUH479" s="285"/>
      <c r="KUI479" s="285"/>
      <c r="KUJ479" s="285"/>
      <c r="KUK479" s="285"/>
      <c r="KUL479" s="285"/>
      <c r="KUM479" s="285"/>
      <c r="KUN479" s="285"/>
      <c r="KUO479" s="285"/>
      <c r="KUP479" s="285"/>
      <c r="KUQ479" s="285"/>
      <c r="KUR479" s="285"/>
      <c r="KUS479" s="285"/>
      <c r="KUT479" s="285"/>
      <c r="KUU479" s="285"/>
      <c r="KUV479" s="285"/>
      <c r="KUW479" s="285"/>
      <c r="KUX479" s="285"/>
      <c r="KUY479" s="285"/>
      <c r="KUZ479" s="285"/>
      <c r="KVA479" s="285"/>
      <c r="KVB479" s="285"/>
      <c r="KVC479" s="285"/>
      <c r="KVD479" s="285"/>
      <c r="KVE479" s="285"/>
      <c r="KVF479" s="285"/>
      <c r="KVG479" s="285"/>
      <c r="KVH479" s="285"/>
      <c r="KVI479" s="285"/>
      <c r="KVJ479" s="285"/>
      <c r="KVK479" s="285"/>
      <c r="KVL479" s="285"/>
      <c r="KVM479" s="285"/>
      <c r="KVN479" s="285"/>
      <c r="KVO479" s="285"/>
      <c r="KVP479" s="285"/>
      <c r="KVQ479" s="285"/>
      <c r="KVR479" s="285"/>
      <c r="KVS479" s="285"/>
      <c r="KVT479" s="285"/>
      <c r="KVU479" s="285"/>
      <c r="KVV479" s="285"/>
      <c r="KVW479" s="285"/>
      <c r="KVX479" s="285"/>
      <c r="KVY479" s="285"/>
      <c r="KVZ479" s="285"/>
      <c r="KWA479" s="285"/>
      <c r="KWB479" s="285"/>
      <c r="KWC479" s="285"/>
      <c r="KWD479" s="285"/>
      <c r="KWE479" s="285"/>
      <c r="KWF479" s="285"/>
      <c r="KWG479" s="285"/>
      <c r="KWH479" s="285"/>
      <c r="KWI479" s="285"/>
      <c r="KWJ479" s="285"/>
      <c r="KWK479" s="285"/>
      <c r="KWL479" s="285"/>
      <c r="KWM479" s="285"/>
      <c r="KWN479" s="285"/>
      <c r="KWO479" s="285"/>
      <c r="KWP479" s="285"/>
      <c r="KWQ479" s="285"/>
      <c r="KWR479" s="285"/>
      <c r="KWS479" s="285"/>
      <c r="KWT479" s="285"/>
      <c r="KWU479" s="285"/>
      <c r="KWV479" s="285"/>
      <c r="KWW479" s="285"/>
      <c r="KWX479" s="285"/>
      <c r="KWY479" s="285"/>
      <c r="KWZ479" s="285"/>
      <c r="KXA479" s="285"/>
      <c r="KXB479" s="285"/>
      <c r="KXC479" s="285"/>
      <c r="KXD479" s="285"/>
      <c r="KXE479" s="285"/>
      <c r="KXF479" s="285"/>
      <c r="KXG479" s="285"/>
      <c r="KXH479" s="285"/>
      <c r="KXI479" s="285"/>
      <c r="KXJ479" s="285"/>
      <c r="KXK479" s="285"/>
      <c r="KXL479" s="285"/>
      <c r="KXM479" s="285"/>
      <c r="KXN479" s="285"/>
      <c r="KXO479" s="285"/>
      <c r="KXP479" s="285"/>
      <c r="KXQ479" s="285"/>
      <c r="KXR479" s="285"/>
      <c r="KXS479" s="285"/>
      <c r="KXT479" s="285"/>
      <c r="KXU479" s="285"/>
      <c r="KXV479" s="285"/>
      <c r="KXW479" s="285"/>
      <c r="KXX479" s="285"/>
      <c r="KXY479" s="285"/>
      <c r="KXZ479" s="285"/>
      <c r="KYA479" s="285"/>
      <c r="KYB479" s="285"/>
      <c r="KYC479" s="285"/>
      <c r="KYD479" s="285"/>
      <c r="KYE479" s="285"/>
      <c r="KYF479" s="285"/>
      <c r="KYG479" s="285"/>
      <c r="KYH479" s="285"/>
      <c r="KYI479" s="285"/>
      <c r="KYJ479" s="285"/>
      <c r="KYK479" s="285"/>
      <c r="KYL479" s="285"/>
      <c r="KYM479" s="285"/>
      <c r="KYN479" s="285"/>
      <c r="KYO479" s="285"/>
      <c r="KYP479" s="285"/>
      <c r="KYQ479" s="285"/>
      <c r="KYR479" s="285"/>
      <c r="KYS479" s="285"/>
      <c r="KYT479" s="285"/>
      <c r="KYU479" s="285"/>
      <c r="KYV479" s="285"/>
      <c r="KYW479" s="285"/>
      <c r="KYX479" s="285"/>
      <c r="KYY479" s="285"/>
      <c r="KYZ479" s="285"/>
      <c r="KZA479" s="285"/>
      <c r="KZB479" s="285"/>
      <c r="KZC479" s="285"/>
      <c r="KZD479" s="285"/>
      <c r="KZE479" s="285"/>
      <c r="KZF479" s="285"/>
      <c r="KZG479" s="285"/>
      <c r="KZH479" s="285"/>
      <c r="KZI479" s="285"/>
      <c r="KZJ479" s="285"/>
      <c r="KZK479" s="285"/>
      <c r="KZL479" s="285"/>
      <c r="KZM479" s="285"/>
      <c r="KZN479" s="285"/>
      <c r="KZO479" s="285"/>
      <c r="KZP479" s="285"/>
      <c r="KZQ479" s="285"/>
      <c r="KZR479" s="285"/>
      <c r="KZS479" s="285"/>
      <c r="KZT479" s="285"/>
      <c r="KZU479" s="285"/>
      <c r="KZV479" s="285"/>
      <c r="KZW479" s="285"/>
      <c r="KZX479" s="285"/>
      <c r="KZY479" s="285"/>
      <c r="KZZ479" s="285"/>
      <c r="LAA479" s="285"/>
      <c r="LAB479" s="285"/>
      <c r="LAC479" s="285"/>
      <c r="LAD479" s="285"/>
      <c r="LAE479" s="285"/>
      <c r="LAF479" s="285"/>
      <c r="LAG479" s="285"/>
      <c r="LAH479" s="285"/>
      <c r="LAI479" s="285"/>
      <c r="LAJ479" s="285"/>
      <c r="LAK479" s="285"/>
      <c r="LAL479" s="285"/>
      <c r="LAM479" s="285"/>
      <c r="LAN479" s="285"/>
      <c r="LAO479" s="285"/>
      <c r="LAP479" s="285"/>
      <c r="LAQ479" s="285"/>
      <c r="LAR479" s="285"/>
      <c r="LAS479" s="285"/>
      <c r="LAT479" s="285"/>
      <c r="LAU479" s="285"/>
      <c r="LAV479" s="285"/>
      <c r="LAW479" s="285"/>
      <c r="LAX479" s="285"/>
      <c r="LAY479" s="285"/>
      <c r="LAZ479" s="285"/>
      <c r="LBA479" s="285"/>
      <c r="LBB479" s="285"/>
      <c r="LBC479" s="285"/>
      <c r="LBD479" s="285"/>
      <c r="LBE479" s="285"/>
      <c r="LBF479" s="285"/>
      <c r="LBG479" s="285"/>
      <c r="LBH479" s="285"/>
      <c r="LBI479" s="285"/>
      <c r="LBJ479" s="285"/>
      <c r="LBK479" s="285"/>
      <c r="LBL479" s="285"/>
      <c r="LBM479" s="285"/>
      <c r="LBN479" s="285"/>
      <c r="LBO479" s="285"/>
      <c r="LBP479" s="285"/>
      <c r="LBQ479" s="285"/>
      <c r="LBR479" s="285"/>
      <c r="LBS479" s="285"/>
      <c r="LBT479" s="285"/>
      <c r="LBU479" s="285"/>
      <c r="LBV479" s="285"/>
      <c r="LBW479" s="285"/>
      <c r="LBX479" s="285"/>
      <c r="LBY479" s="285"/>
      <c r="LBZ479" s="285"/>
      <c r="LCA479" s="285"/>
      <c r="LCB479" s="285"/>
      <c r="LCC479" s="285"/>
      <c r="LCD479" s="285"/>
      <c r="LCE479" s="285"/>
      <c r="LCF479" s="285"/>
      <c r="LCG479" s="285"/>
      <c r="LCH479" s="285"/>
      <c r="LCI479" s="285"/>
      <c r="LCJ479" s="285"/>
      <c r="LCK479" s="285"/>
      <c r="LCL479" s="285"/>
      <c r="LCM479" s="285"/>
      <c r="LCN479" s="285"/>
      <c r="LCO479" s="285"/>
      <c r="LCP479" s="285"/>
      <c r="LCQ479" s="285"/>
      <c r="LCR479" s="285"/>
      <c r="LCS479" s="285"/>
      <c r="LCT479" s="285"/>
      <c r="LCU479" s="285"/>
      <c r="LCV479" s="285"/>
      <c r="LCW479" s="285"/>
      <c r="LCX479" s="285"/>
      <c r="LCY479" s="285"/>
      <c r="LCZ479" s="285"/>
      <c r="LDA479" s="285"/>
      <c r="LDB479" s="285"/>
      <c r="LDC479" s="285"/>
      <c r="LDD479" s="285"/>
      <c r="LDE479" s="285"/>
      <c r="LDF479" s="285"/>
      <c r="LDG479" s="285"/>
      <c r="LDH479" s="285"/>
      <c r="LDI479" s="285"/>
      <c r="LDJ479" s="285"/>
      <c r="LDK479" s="285"/>
      <c r="LDL479" s="285"/>
      <c r="LDM479" s="285"/>
      <c r="LDN479" s="285"/>
      <c r="LDO479" s="285"/>
      <c r="LDP479" s="285"/>
      <c r="LDQ479" s="285"/>
      <c r="LDR479" s="285"/>
      <c r="LDS479" s="285"/>
      <c r="LDT479" s="285"/>
      <c r="LDU479" s="285"/>
      <c r="LDV479" s="285"/>
      <c r="LDW479" s="285"/>
      <c r="LDX479" s="285"/>
      <c r="LDY479" s="285"/>
      <c r="LDZ479" s="285"/>
      <c r="LEA479" s="285"/>
      <c r="LEB479" s="285"/>
      <c r="LEC479" s="285"/>
      <c r="LED479" s="285"/>
      <c r="LEE479" s="285"/>
      <c r="LEF479" s="285"/>
      <c r="LEG479" s="285"/>
      <c r="LEH479" s="285"/>
      <c r="LEI479" s="285"/>
      <c r="LEJ479" s="285"/>
      <c r="LEK479" s="285"/>
      <c r="LEL479" s="285"/>
      <c r="LEM479" s="285"/>
      <c r="LEN479" s="285"/>
      <c r="LEO479" s="285"/>
      <c r="LEP479" s="285"/>
      <c r="LEQ479" s="285"/>
      <c r="LER479" s="285"/>
      <c r="LES479" s="285"/>
      <c r="LET479" s="285"/>
      <c r="LEU479" s="285"/>
      <c r="LEV479" s="285"/>
      <c r="LEW479" s="285"/>
      <c r="LEX479" s="285"/>
      <c r="LEY479" s="285"/>
      <c r="LEZ479" s="285"/>
      <c r="LFA479" s="285"/>
      <c r="LFB479" s="285"/>
      <c r="LFC479" s="285"/>
      <c r="LFD479" s="285"/>
      <c r="LFE479" s="285"/>
      <c r="LFF479" s="285"/>
      <c r="LFG479" s="285"/>
      <c r="LFH479" s="285"/>
      <c r="LFI479" s="285"/>
      <c r="LFJ479" s="285"/>
      <c r="LFK479" s="285"/>
      <c r="LFL479" s="285"/>
      <c r="LFM479" s="285"/>
      <c r="LFN479" s="285"/>
      <c r="LFO479" s="285"/>
      <c r="LFP479" s="285"/>
      <c r="LFQ479" s="285"/>
      <c r="LFR479" s="285"/>
      <c r="LFS479" s="285"/>
      <c r="LFT479" s="285"/>
      <c r="LFU479" s="285"/>
      <c r="LFV479" s="285"/>
      <c r="LFW479" s="285"/>
      <c r="LFX479" s="285"/>
      <c r="LFY479" s="285"/>
      <c r="LFZ479" s="285"/>
      <c r="LGA479" s="285"/>
      <c r="LGB479" s="285"/>
      <c r="LGC479" s="285"/>
      <c r="LGD479" s="285"/>
      <c r="LGE479" s="285"/>
      <c r="LGF479" s="285"/>
      <c r="LGG479" s="285"/>
      <c r="LGH479" s="285"/>
      <c r="LGI479" s="285"/>
      <c r="LGJ479" s="285"/>
      <c r="LGK479" s="285"/>
      <c r="LGL479" s="285"/>
      <c r="LGM479" s="285"/>
      <c r="LGN479" s="285"/>
      <c r="LGO479" s="285"/>
      <c r="LGP479" s="285"/>
      <c r="LGQ479" s="285"/>
      <c r="LGR479" s="285"/>
      <c r="LGS479" s="285"/>
      <c r="LGT479" s="285"/>
      <c r="LGU479" s="285"/>
      <c r="LGV479" s="285"/>
      <c r="LGW479" s="285"/>
      <c r="LGX479" s="285"/>
      <c r="LGY479" s="285"/>
      <c r="LGZ479" s="285"/>
      <c r="LHA479" s="285"/>
      <c r="LHB479" s="285"/>
      <c r="LHC479" s="285"/>
      <c r="LHD479" s="285"/>
      <c r="LHE479" s="285"/>
      <c r="LHF479" s="285"/>
      <c r="LHG479" s="285"/>
      <c r="LHH479" s="285"/>
      <c r="LHI479" s="285"/>
      <c r="LHJ479" s="285"/>
      <c r="LHK479" s="285"/>
      <c r="LHL479" s="285"/>
      <c r="LHM479" s="285"/>
      <c r="LHN479" s="285"/>
      <c r="LHO479" s="285"/>
      <c r="LHP479" s="285"/>
      <c r="LHQ479" s="285"/>
      <c r="LHR479" s="285"/>
      <c r="LHS479" s="285"/>
      <c r="LHT479" s="285"/>
      <c r="LHU479" s="285"/>
      <c r="LHV479" s="285"/>
      <c r="LHW479" s="285"/>
      <c r="LHX479" s="285"/>
      <c r="LHY479" s="285"/>
      <c r="LHZ479" s="285"/>
      <c r="LIA479" s="285"/>
      <c r="LIB479" s="285"/>
      <c r="LIC479" s="285"/>
      <c r="LID479" s="285"/>
      <c r="LIE479" s="285"/>
      <c r="LIF479" s="285"/>
      <c r="LIG479" s="285"/>
      <c r="LIH479" s="285"/>
      <c r="LII479" s="285"/>
      <c r="LIJ479" s="285"/>
      <c r="LIK479" s="285"/>
      <c r="LIL479" s="285"/>
      <c r="LIM479" s="285"/>
      <c r="LIN479" s="285"/>
      <c r="LIO479" s="285"/>
      <c r="LIP479" s="285"/>
      <c r="LIQ479" s="285"/>
      <c r="LIR479" s="285"/>
      <c r="LIS479" s="285"/>
      <c r="LIT479" s="285"/>
      <c r="LIU479" s="285"/>
      <c r="LIV479" s="285"/>
      <c r="LIW479" s="285"/>
      <c r="LIX479" s="285"/>
      <c r="LIY479" s="285"/>
      <c r="LIZ479" s="285"/>
      <c r="LJA479" s="285"/>
      <c r="LJB479" s="285"/>
      <c r="LJC479" s="285"/>
      <c r="LJD479" s="285"/>
      <c r="LJE479" s="285"/>
      <c r="LJF479" s="285"/>
      <c r="LJG479" s="285"/>
      <c r="LJH479" s="285"/>
      <c r="LJI479" s="285"/>
      <c r="LJJ479" s="285"/>
      <c r="LJK479" s="285"/>
      <c r="LJL479" s="285"/>
      <c r="LJM479" s="285"/>
      <c r="LJN479" s="285"/>
      <c r="LJO479" s="285"/>
      <c r="LJP479" s="285"/>
      <c r="LJQ479" s="285"/>
      <c r="LJR479" s="285"/>
      <c r="LJS479" s="285"/>
      <c r="LJT479" s="285"/>
      <c r="LJU479" s="285"/>
      <c r="LJV479" s="285"/>
      <c r="LJW479" s="285"/>
      <c r="LJX479" s="285"/>
      <c r="LJY479" s="285"/>
      <c r="LJZ479" s="285"/>
      <c r="LKA479" s="285"/>
      <c r="LKB479" s="285"/>
      <c r="LKC479" s="285"/>
      <c r="LKD479" s="285"/>
      <c r="LKE479" s="285"/>
      <c r="LKF479" s="285"/>
      <c r="LKG479" s="285"/>
      <c r="LKH479" s="285"/>
      <c r="LKI479" s="285"/>
      <c r="LKJ479" s="285"/>
      <c r="LKK479" s="285"/>
      <c r="LKL479" s="285"/>
      <c r="LKM479" s="285"/>
      <c r="LKN479" s="285"/>
      <c r="LKO479" s="285"/>
      <c r="LKP479" s="285"/>
      <c r="LKQ479" s="285"/>
      <c r="LKR479" s="285"/>
      <c r="LKS479" s="285"/>
      <c r="LKT479" s="285"/>
      <c r="LKU479" s="285"/>
      <c r="LKV479" s="285"/>
      <c r="LKW479" s="285"/>
      <c r="LKX479" s="285"/>
      <c r="LKY479" s="285"/>
      <c r="LKZ479" s="285"/>
      <c r="LLA479" s="285"/>
      <c r="LLB479" s="285"/>
      <c r="LLC479" s="285"/>
      <c r="LLD479" s="285"/>
      <c r="LLE479" s="285"/>
      <c r="LLF479" s="285"/>
      <c r="LLG479" s="285"/>
      <c r="LLH479" s="285"/>
      <c r="LLI479" s="285"/>
      <c r="LLJ479" s="285"/>
      <c r="LLK479" s="285"/>
      <c r="LLL479" s="285"/>
      <c r="LLM479" s="285"/>
      <c r="LLN479" s="285"/>
      <c r="LLO479" s="285"/>
      <c r="LLP479" s="285"/>
      <c r="LLQ479" s="285"/>
      <c r="LLR479" s="285"/>
      <c r="LLS479" s="285"/>
      <c r="LLT479" s="285"/>
      <c r="LLU479" s="285"/>
      <c r="LLV479" s="285"/>
      <c r="LLW479" s="285"/>
      <c r="LLX479" s="285"/>
      <c r="LLY479" s="285"/>
      <c r="LLZ479" s="285"/>
      <c r="LMA479" s="285"/>
      <c r="LMB479" s="285"/>
      <c r="LMC479" s="285"/>
      <c r="LMD479" s="285"/>
      <c r="LME479" s="285"/>
      <c r="LMF479" s="285"/>
      <c r="LMG479" s="285"/>
      <c r="LMH479" s="285"/>
      <c r="LMI479" s="285"/>
      <c r="LMJ479" s="285"/>
      <c r="LMK479" s="285"/>
      <c r="LML479" s="285"/>
      <c r="LMM479" s="285"/>
      <c r="LMN479" s="285"/>
      <c r="LMO479" s="285"/>
      <c r="LMP479" s="285"/>
      <c r="LMQ479" s="285"/>
      <c r="LMR479" s="285"/>
      <c r="LMS479" s="285"/>
      <c r="LMT479" s="285"/>
      <c r="LMU479" s="285"/>
      <c r="LMV479" s="285"/>
      <c r="LMW479" s="285"/>
      <c r="LMX479" s="285"/>
      <c r="LMY479" s="285"/>
      <c r="LMZ479" s="285"/>
      <c r="LNA479" s="285"/>
      <c r="LNB479" s="285"/>
      <c r="LNC479" s="285"/>
      <c r="LND479" s="285"/>
      <c r="LNE479" s="285"/>
      <c r="LNF479" s="285"/>
      <c r="LNG479" s="285"/>
      <c r="LNH479" s="285"/>
      <c r="LNI479" s="285"/>
      <c r="LNJ479" s="285"/>
      <c r="LNK479" s="285"/>
      <c r="LNL479" s="285"/>
      <c r="LNM479" s="285"/>
      <c r="LNN479" s="285"/>
      <c r="LNO479" s="285"/>
      <c r="LNP479" s="285"/>
      <c r="LNQ479" s="285"/>
      <c r="LNR479" s="285"/>
      <c r="LNS479" s="285"/>
      <c r="LNT479" s="285"/>
      <c r="LNU479" s="285"/>
      <c r="LNV479" s="285"/>
      <c r="LNW479" s="285"/>
      <c r="LNX479" s="285"/>
      <c r="LNY479" s="285"/>
      <c r="LNZ479" s="285"/>
      <c r="LOA479" s="285"/>
      <c r="LOB479" s="285"/>
      <c r="LOC479" s="285"/>
      <c r="LOD479" s="285"/>
      <c r="LOE479" s="285"/>
      <c r="LOF479" s="285"/>
      <c r="LOG479" s="285"/>
      <c r="LOH479" s="285"/>
      <c r="LOI479" s="285"/>
      <c r="LOJ479" s="285"/>
      <c r="LOK479" s="285"/>
      <c r="LOL479" s="285"/>
      <c r="LOM479" s="285"/>
      <c r="LON479" s="285"/>
      <c r="LOO479" s="285"/>
      <c r="LOP479" s="285"/>
      <c r="LOQ479" s="285"/>
      <c r="LOR479" s="285"/>
      <c r="LOS479" s="285"/>
      <c r="LOT479" s="285"/>
      <c r="LOU479" s="285"/>
      <c r="LOV479" s="285"/>
      <c r="LOW479" s="285"/>
      <c r="LOX479" s="285"/>
      <c r="LOY479" s="285"/>
      <c r="LOZ479" s="285"/>
      <c r="LPA479" s="285"/>
      <c r="LPB479" s="285"/>
      <c r="LPC479" s="285"/>
      <c r="LPD479" s="285"/>
      <c r="LPE479" s="285"/>
      <c r="LPF479" s="285"/>
      <c r="LPG479" s="285"/>
      <c r="LPH479" s="285"/>
      <c r="LPI479" s="285"/>
      <c r="LPJ479" s="285"/>
      <c r="LPK479" s="285"/>
      <c r="LPL479" s="285"/>
      <c r="LPM479" s="285"/>
      <c r="LPN479" s="285"/>
      <c r="LPO479" s="285"/>
      <c r="LPP479" s="285"/>
      <c r="LPQ479" s="285"/>
      <c r="LPR479" s="285"/>
      <c r="LPS479" s="285"/>
      <c r="LPT479" s="285"/>
      <c r="LPU479" s="285"/>
      <c r="LPV479" s="285"/>
      <c r="LPW479" s="285"/>
      <c r="LPX479" s="285"/>
      <c r="LPY479" s="285"/>
      <c r="LPZ479" s="285"/>
      <c r="LQA479" s="285"/>
      <c r="LQB479" s="285"/>
      <c r="LQC479" s="285"/>
      <c r="LQD479" s="285"/>
      <c r="LQE479" s="285"/>
      <c r="LQF479" s="285"/>
      <c r="LQG479" s="285"/>
      <c r="LQH479" s="285"/>
      <c r="LQI479" s="285"/>
      <c r="LQJ479" s="285"/>
      <c r="LQK479" s="285"/>
      <c r="LQL479" s="285"/>
      <c r="LQM479" s="285"/>
      <c r="LQN479" s="285"/>
      <c r="LQO479" s="285"/>
      <c r="LQP479" s="285"/>
      <c r="LQQ479" s="285"/>
      <c r="LQR479" s="285"/>
      <c r="LQS479" s="285"/>
      <c r="LQT479" s="285"/>
      <c r="LQU479" s="285"/>
      <c r="LQV479" s="285"/>
      <c r="LQW479" s="285"/>
      <c r="LQX479" s="285"/>
      <c r="LQY479" s="285"/>
      <c r="LQZ479" s="285"/>
      <c r="LRA479" s="285"/>
      <c r="LRB479" s="285"/>
      <c r="LRC479" s="285"/>
      <c r="LRD479" s="285"/>
      <c r="LRE479" s="285"/>
      <c r="LRF479" s="285"/>
      <c r="LRG479" s="285"/>
      <c r="LRH479" s="285"/>
      <c r="LRI479" s="285"/>
      <c r="LRJ479" s="285"/>
      <c r="LRK479" s="285"/>
      <c r="LRL479" s="285"/>
      <c r="LRM479" s="285"/>
      <c r="LRN479" s="285"/>
      <c r="LRO479" s="285"/>
      <c r="LRP479" s="285"/>
      <c r="LRQ479" s="285"/>
      <c r="LRR479" s="285"/>
      <c r="LRS479" s="285"/>
      <c r="LRT479" s="285"/>
      <c r="LRU479" s="285"/>
      <c r="LRV479" s="285"/>
      <c r="LRW479" s="285"/>
      <c r="LRX479" s="285"/>
      <c r="LRY479" s="285"/>
      <c r="LRZ479" s="285"/>
      <c r="LSA479" s="285"/>
      <c r="LSB479" s="285"/>
      <c r="LSC479" s="285"/>
      <c r="LSD479" s="285"/>
      <c r="LSE479" s="285"/>
      <c r="LSF479" s="285"/>
      <c r="LSG479" s="285"/>
      <c r="LSH479" s="285"/>
      <c r="LSI479" s="285"/>
      <c r="LSJ479" s="285"/>
      <c r="LSK479" s="285"/>
      <c r="LSL479" s="285"/>
      <c r="LSM479" s="285"/>
      <c r="LSN479" s="285"/>
      <c r="LSO479" s="285"/>
      <c r="LSP479" s="285"/>
      <c r="LSQ479" s="285"/>
      <c r="LSR479" s="285"/>
      <c r="LSS479" s="285"/>
      <c r="LST479" s="285"/>
      <c r="LSU479" s="285"/>
      <c r="LSV479" s="285"/>
      <c r="LSW479" s="285"/>
      <c r="LSX479" s="285"/>
      <c r="LSY479" s="285"/>
      <c r="LSZ479" s="285"/>
      <c r="LTA479" s="285"/>
      <c r="LTB479" s="285"/>
      <c r="LTC479" s="285"/>
      <c r="LTD479" s="285"/>
      <c r="LTE479" s="285"/>
      <c r="LTF479" s="285"/>
      <c r="LTG479" s="285"/>
      <c r="LTH479" s="285"/>
      <c r="LTI479" s="285"/>
      <c r="LTJ479" s="285"/>
      <c r="LTK479" s="285"/>
      <c r="LTL479" s="285"/>
      <c r="LTM479" s="285"/>
      <c r="LTN479" s="285"/>
      <c r="LTO479" s="285"/>
      <c r="LTP479" s="285"/>
      <c r="LTQ479" s="285"/>
      <c r="LTR479" s="285"/>
      <c r="LTS479" s="285"/>
      <c r="LTT479" s="285"/>
      <c r="LTU479" s="285"/>
      <c r="LTV479" s="285"/>
      <c r="LTW479" s="285"/>
      <c r="LTX479" s="285"/>
      <c r="LTY479" s="285"/>
      <c r="LTZ479" s="285"/>
      <c r="LUA479" s="285"/>
      <c r="LUB479" s="285"/>
      <c r="LUC479" s="285"/>
      <c r="LUD479" s="285"/>
      <c r="LUE479" s="285"/>
      <c r="LUF479" s="285"/>
      <c r="LUG479" s="285"/>
      <c r="LUH479" s="285"/>
      <c r="LUI479" s="285"/>
      <c r="LUJ479" s="285"/>
      <c r="LUK479" s="285"/>
      <c r="LUL479" s="285"/>
      <c r="LUM479" s="285"/>
      <c r="LUN479" s="285"/>
      <c r="LUO479" s="285"/>
      <c r="LUP479" s="285"/>
      <c r="LUQ479" s="285"/>
      <c r="LUR479" s="285"/>
      <c r="LUS479" s="285"/>
      <c r="LUT479" s="285"/>
      <c r="LUU479" s="285"/>
      <c r="LUV479" s="285"/>
      <c r="LUW479" s="285"/>
      <c r="LUX479" s="285"/>
      <c r="LUY479" s="285"/>
      <c r="LUZ479" s="285"/>
      <c r="LVA479" s="285"/>
      <c r="LVB479" s="285"/>
      <c r="LVC479" s="285"/>
      <c r="LVD479" s="285"/>
      <c r="LVE479" s="285"/>
      <c r="LVF479" s="285"/>
      <c r="LVG479" s="285"/>
      <c r="LVH479" s="285"/>
      <c r="LVI479" s="285"/>
      <c r="LVJ479" s="285"/>
      <c r="LVK479" s="285"/>
      <c r="LVL479" s="285"/>
      <c r="LVM479" s="285"/>
      <c r="LVN479" s="285"/>
      <c r="LVO479" s="285"/>
      <c r="LVP479" s="285"/>
      <c r="LVQ479" s="285"/>
      <c r="LVR479" s="285"/>
      <c r="LVS479" s="285"/>
      <c r="LVT479" s="285"/>
      <c r="LVU479" s="285"/>
      <c r="LVV479" s="285"/>
      <c r="LVW479" s="285"/>
      <c r="LVX479" s="285"/>
      <c r="LVY479" s="285"/>
      <c r="LVZ479" s="285"/>
      <c r="LWA479" s="285"/>
      <c r="LWB479" s="285"/>
      <c r="LWC479" s="285"/>
      <c r="LWD479" s="285"/>
      <c r="LWE479" s="285"/>
      <c r="LWF479" s="285"/>
      <c r="LWG479" s="285"/>
      <c r="LWH479" s="285"/>
      <c r="LWI479" s="285"/>
      <c r="LWJ479" s="285"/>
      <c r="LWK479" s="285"/>
      <c r="LWL479" s="285"/>
      <c r="LWM479" s="285"/>
      <c r="LWN479" s="285"/>
      <c r="LWO479" s="285"/>
      <c r="LWP479" s="285"/>
      <c r="LWQ479" s="285"/>
      <c r="LWR479" s="285"/>
      <c r="LWS479" s="285"/>
      <c r="LWT479" s="285"/>
      <c r="LWU479" s="285"/>
      <c r="LWV479" s="285"/>
      <c r="LWW479" s="285"/>
      <c r="LWX479" s="285"/>
      <c r="LWY479" s="285"/>
      <c r="LWZ479" s="285"/>
      <c r="LXA479" s="285"/>
      <c r="LXB479" s="285"/>
      <c r="LXC479" s="285"/>
      <c r="LXD479" s="285"/>
      <c r="LXE479" s="285"/>
      <c r="LXF479" s="285"/>
      <c r="LXG479" s="285"/>
      <c r="LXH479" s="285"/>
      <c r="LXI479" s="285"/>
      <c r="LXJ479" s="285"/>
      <c r="LXK479" s="285"/>
      <c r="LXL479" s="285"/>
      <c r="LXM479" s="285"/>
      <c r="LXN479" s="285"/>
      <c r="LXO479" s="285"/>
      <c r="LXP479" s="285"/>
      <c r="LXQ479" s="285"/>
      <c r="LXR479" s="285"/>
      <c r="LXS479" s="285"/>
      <c r="LXT479" s="285"/>
      <c r="LXU479" s="285"/>
      <c r="LXV479" s="285"/>
      <c r="LXW479" s="285"/>
      <c r="LXX479" s="285"/>
      <c r="LXY479" s="285"/>
      <c r="LXZ479" s="285"/>
      <c r="LYA479" s="285"/>
      <c r="LYB479" s="285"/>
      <c r="LYC479" s="285"/>
      <c r="LYD479" s="285"/>
      <c r="LYE479" s="285"/>
      <c r="LYF479" s="285"/>
      <c r="LYG479" s="285"/>
      <c r="LYH479" s="285"/>
      <c r="LYI479" s="285"/>
      <c r="LYJ479" s="285"/>
      <c r="LYK479" s="285"/>
      <c r="LYL479" s="285"/>
      <c r="LYM479" s="285"/>
      <c r="LYN479" s="285"/>
      <c r="LYO479" s="285"/>
      <c r="LYP479" s="285"/>
      <c r="LYQ479" s="285"/>
      <c r="LYR479" s="285"/>
      <c r="LYS479" s="285"/>
      <c r="LYT479" s="285"/>
      <c r="LYU479" s="285"/>
      <c r="LYV479" s="285"/>
      <c r="LYW479" s="285"/>
      <c r="LYX479" s="285"/>
      <c r="LYY479" s="285"/>
      <c r="LYZ479" s="285"/>
      <c r="LZA479" s="285"/>
      <c r="LZB479" s="285"/>
      <c r="LZC479" s="285"/>
      <c r="LZD479" s="285"/>
      <c r="LZE479" s="285"/>
      <c r="LZF479" s="285"/>
      <c r="LZG479" s="285"/>
      <c r="LZH479" s="285"/>
      <c r="LZI479" s="285"/>
      <c r="LZJ479" s="285"/>
      <c r="LZK479" s="285"/>
      <c r="LZL479" s="285"/>
      <c r="LZM479" s="285"/>
      <c r="LZN479" s="285"/>
      <c r="LZO479" s="285"/>
      <c r="LZP479" s="285"/>
      <c r="LZQ479" s="285"/>
      <c r="LZR479" s="285"/>
      <c r="LZS479" s="285"/>
      <c r="LZT479" s="285"/>
      <c r="LZU479" s="285"/>
      <c r="LZV479" s="285"/>
      <c r="LZW479" s="285"/>
      <c r="LZX479" s="285"/>
      <c r="LZY479" s="285"/>
      <c r="LZZ479" s="285"/>
      <c r="MAA479" s="285"/>
      <c r="MAB479" s="285"/>
      <c r="MAC479" s="285"/>
      <c r="MAD479" s="285"/>
      <c r="MAE479" s="285"/>
      <c r="MAF479" s="285"/>
      <c r="MAG479" s="285"/>
      <c r="MAH479" s="285"/>
      <c r="MAI479" s="285"/>
      <c r="MAJ479" s="285"/>
      <c r="MAK479" s="285"/>
      <c r="MAL479" s="285"/>
      <c r="MAM479" s="285"/>
      <c r="MAN479" s="285"/>
      <c r="MAO479" s="285"/>
      <c r="MAP479" s="285"/>
      <c r="MAQ479" s="285"/>
      <c r="MAR479" s="285"/>
      <c r="MAS479" s="285"/>
      <c r="MAT479" s="285"/>
      <c r="MAU479" s="285"/>
      <c r="MAV479" s="285"/>
      <c r="MAW479" s="285"/>
      <c r="MAX479" s="285"/>
      <c r="MAY479" s="285"/>
      <c r="MAZ479" s="285"/>
      <c r="MBA479" s="285"/>
      <c r="MBB479" s="285"/>
      <c r="MBC479" s="285"/>
      <c r="MBD479" s="285"/>
      <c r="MBE479" s="285"/>
      <c r="MBF479" s="285"/>
      <c r="MBG479" s="285"/>
      <c r="MBH479" s="285"/>
      <c r="MBI479" s="285"/>
      <c r="MBJ479" s="285"/>
      <c r="MBK479" s="285"/>
      <c r="MBL479" s="285"/>
      <c r="MBM479" s="285"/>
      <c r="MBN479" s="285"/>
      <c r="MBO479" s="285"/>
      <c r="MBP479" s="285"/>
      <c r="MBQ479" s="285"/>
      <c r="MBR479" s="285"/>
      <c r="MBS479" s="285"/>
      <c r="MBT479" s="285"/>
      <c r="MBU479" s="285"/>
      <c r="MBV479" s="285"/>
      <c r="MBW479" s="285"/>
      <c r="MBX479" s="285"/>
      <c r="MBY479" s="285"/>
      <c r="MBZ479" s="285"/>
      <c r="MCA479" s="285"/>
      <c r="MCB479" s="285"/>
      <c r="MCC479" s="285"/>
      <c r="MCD479" s="285"/>
      <c r="MCE479" s="285"/>
      <c r="MCF479" s="285"/>
      <c r="MCG479" s="285"/>
      <c r="MCH479" s="285"/>
      <c r="MCI479" s="285"/>
      <c r="MCJ479" s="285"/>
      <c r="MCK479" s="285"/>
      <c r="MCL479" s="285"/>
      <c r="MCM479" s="285"/>
      <c r="MCN479" s="285"/>
      <c r="MCO479" s="285"/>
      <c r="MCP479" s="285"/>
      <c r="MCQ479" s="285"/>
      <c r="MCR479" s="285"/>
      <c r="MCS479" s="285"/>
      <c r="MCT479" s="285"/>
      <c r="MCU479" s="285"/>
      <c r="MCV479" s="285"/>
      <c r="MCW479" s="285"/>
      <c r="MCX479" s="285"/>
      <c r="MCY479" s="285"/>
      <c r="MCZ479" s="285"/>
      <c r="MDA479" s="285"/>
      <c r="MDB479" s="285"/>
      <c r="MDC479" s="285"/>
      <c r="MDD479" s="285"/>
      <c r="MDE479" s="285"/>
      <c r="MDF479" s="285"/>
      <c r="MDG479" s="285"/>
      <c r="MDH479" s="285"/>
      <c r="MDI479" s="285"/>
      <c r="MDJ479" s="285"/>
      <c r="MDK479" s="285"/>
      <c r="MDL479" s="285"/>
      <c r="MDM479" s="285"/>
      <c r="MDN479" s="285"/>
      <c r="MDO479" s="285"/>
      <c r="MDP479" s="285"/>
      <c r="MDQ479" s="285"/>
      <c r="MDR479" s="285"/>
      <c r="MDS479" s="285"/>
      <c r="MDT479" s="285"/>
      <c r="MDU479" s="285"/>
      <c r="MDV479" s="285"/>
      <c r="MDW479" s="285"/>
      <c r="MDX479" s="285"/>
      <c r="MDY479" s="285"/>
      <c r="MDZ479" s="285"/>
      <c r="MEA479" s="285"/>
      <c r="MEB479" s="285"/>
      <c r="MEC479" s="285"/>
      <c r="MED479" s="285"/>
      <c r="MEE479" s="285"/>
      <c r="MEF479" s="285"/>
      <c r="MEG479" s="285"/>
      <c r="MEH479" s="285"/>
      <c r="MEI479" s="285"/>
      <c r="MEJ479" s="285"/>
      <c r="MEK479" s="285"/>
      <c r="MEL479" s="285"/>
      <c r="MEM479" s="285"/>
      <c r="MEN479" s="285"/>
      <c r="MEO479" s="285"/>
      <c r="MEP479" s="285"/>
      <c r="MEQ479" s="285"/>
      <c r="MER479" s="285"/>
      <c r="MES479" s="285"/>
      <c r="MET479" s="285"/>
      <c r="MEU479" s="285"/>
      <c r="MEV479" s="285"/>
      <c r="MEW479" s="285"/>
      <c r="MEX479" s="285"/>
      <c r="MEY479" s="285"/>
      <c r="MEZ479" s="285"/>
      <c r="MFA479" s="285"/>
      <c r="MFB479" s="285"/>
      <c r="MFC479" s="285"/>
      <c r="MFD479" s="285"/>
      <c r="MFE479" s="285"/>
      <c r="MFF479" s="285"/>
      <c r="MFG479" s="285"/>
      <c r="MFH479" s="285"/>
      <c r="MFI479" s="285"/>
      <c r="MFJ479" s="285"/>
      <c r="MFK479" s="285"/>
      <c r="MFL479" s="285"/>
      <c r="MFM479" s="285"/>
      <c r="MFN479" s="285"/>
      <c r="MFO479" s="285"/>
      <c r="MFP479" s="285"/>
      <c r="MFQ479" s="285"/>
      <c r="MFR479" s="285"/>
      <c r="MFS479" s="285"/>
      <c r="MFT479" s="285"/>
      <c r="MFU479" s="285"/>
      <c r="MFV479" s="285"/>
      <c r="MFW479" s="285"/>
      <c r="MFX479" s="285"/>
      <c r="MFY479" s="285"/>
      <c r="MFZ479" s="285"/>
      <c r="MGA479" s="285"/>
      <c r="MGB479" s="285"/>
      <c r="MGC479" s="285"/>
      <c r="MGD479" s="285"/>
      <c r="MGE479" s="285"/>
      <c r="MGF479" s="285"/>
      <c r="MGG479" s="285"/>
      <c r="MGH479" s="285"/>
      <c r="MGI479" s="285"/>
      <c r="MGJ479" s="285"/>
      <c r="MGK479" s="285"/>
      <c r="MGL479" s="285"/>
      <c r="MGM479" s="285"/>
      <c r="MGN479" s="285"/>
      <c r="MGO479" s="285"/>
      <c r="MGP479" s="285"/>
      <c r="MGQ479" s="285"/>
      <c r="MGR479" s="285"/>
      <c r="MGS479" s="285"/>
      <c r="MGT479" s="285"/>
      <c r="MGU479" s="285"/>
      <c r="MGV479" s="285"/>
      <c r="MGW479" s="285"/>
      <c r="MGX479" s="285"/>
      <c r="MGY479" s="285"/>
      <c r="MGZ479" s="285"/>
      <c r="MHA479" s="285"/>
      <c r="MHB479" s="285"/>
      <c r="MHC479" s="285"/>
      <c r="MHD479" s="285"/>
      <c r="MHE479" s="285"/>
      <c r="MHF479" s="285"/>
      <c r="MHG479" s="285"/>
      <c r="MHH479" s="285"/>
      <c r="MHI479" s="285"/>
      <c r="MHJ479" s="285"/>
      <c r="MHK479" s="285"/>
      <c r="MHL479" s="285"/>
      <c r="MHM479" s="285"/>
      <c r="MHN479" s="285"/>
      <c r="MHO479" s="285"/>
      <c r="MHP479" s="285"/>
      <c r="MHQ479" s="285"/>
      <c r="MHR479" s="285"/>
      <c r="MHS479" s="285"/>
      <c r="MHT479" s="285"/>
      <c r="MHU479" s="285"/>
      <c r="MHV479" s="285"/>
      <c r="MHW479" s="285"/>
      <c r="MHX479" s="285"/>
      <c r="MHY479" s="285"/>
      <c r="MHZ479" s="285"/>
      <c r="MIA479" s="285"/>
      <c r="MIB479" s="285"/>
      <c r="MIC479" s="285"/>
      <c r="MID479" s="285"/>
      <c r="MIE479" s="285"/>
      <c r="MIF479" s="285"/>
      <c r="MIG479" s="285"/>
      <c r="MIH479" s="285"/>
      <c r="MII479" s="285"/>
      <c r="MIJ479" s="285"/>
      <c r="MIK479" s="285"/>
      <c r="MIL479" s="285"/>
      <c r="MIM479" s="285"/>
      <c r="MIN479" s="285"/>
      <c r="MIO479" s="285"/>
      <c r="MIP479" s="285"/>
      <c r="MIQ479" s="285"/>
      <c r="MIR479" s="285"/>
      <c r="MIS479" s="285"/>
      <c r="MIT479" s="285"/>
      <c r="MIU479" s="285"/>
      <c r="MIV479" s="285"/>
      <c r="MIW479" s="285"/>
      <c r="MIX479" s="285"/>
      <c r="MIY479" s="285"/>
      <c r="MIZ479" s="285"/>
      <c r="MJA479" s="285"/>
      <c r="MJB479" s="285"/>
      <c r="MJC479" s="285"/>
      <c r="MJD479" s="285"/>
      <c r="MJE479" s="285"/>
      <c r="MJF479" s="285"/>
      <c r="MJG479" s="285"/>
      <c r="MJH479" s="285"/>
      <c r="MJI479" s="285"/>
      <c r="MJJ479" s="285"/>
      <c r="MJK479" s="285"/>
      <c r="MJL479" s="285"/>
      <c r="MJM479" s="285"/>
      <c r="MJN479" s="285"/>
      <c r="MJO479" s="285"/>
      <c r="MJP479" s="285"/>
      <c r="MJQ479" s="285"/>
      <c r="MJR479" s="285"/>
      <c r="MJS479" s="285"/>
      <c r="MJT479" s="285"/>
      <c r="MJU479" s="285"/>
      <c r="MJV479" s="285"/>
      <c r="MJW479" s="285"/>
      <c r="MJX479" s="285"/>
      <c r="MJY479" s="285"/>
      <c r="MJZ479" s="285"/>
      <c r="MKA479" s="285"/>
      <c r="MKB479" s="285"/>
      <c r="MKC479" s="285"/>
      <c r="MKD479" s="285"/>
      <c r="MKE479" s="285"/>
      <c r="MKF479" s="285"/>
      <c r="MKG479" s="285"/>
      <c r="MKH479" s="285"/>
      <c r="MKI479" s="285"/>
      <c r="MKJ479" s="285"/>
      <c r="MKK479" s="285"/>
      <c r="MKL479" s="285"/>
      <c r="MKM479" s="285"/>
      <c r="MKN479" s="285"/>
      <c r="MKO479" s="285"/>
      <c r="MKP479" s="285"/>
      <c r="MKQ479" s="285"/>
      <c r="MKR479" s="285"/>
      <c r="MKS479" s="285"/>
      <c r="MKT479" s="285"/>
      <c r="MKU479" s="285"/>
      <c r="MKV479" s="285"/>
      <c r="MKW479" s="285"/>
      <c r="MKX479" s="285"/>
      <c r="MKY479" s="285"/>
      <c r="MKZ479" s="285"/>
      <c r="MLA479" s="285"/>
      <c r="MLB479" s="285"/>
      <c r="MLC479" s="285"/>
      <c r="MLD479" s="285"/>
      <c r="MLE479" s="285"/>
      <c r="MLF479" s="285"/>
      <c r="MLG479" s="285"/>
      <c r="MLH479" s="285"/>
      <c r="MLI479" s="285"/>
      <c r="MLJ479" s="285"/>
      <c r="MLK479" s="285"/>
      <c r="MLL479" s="285"/>
      <c r="MLM479" s="285"/>
      <c r="MLN479" s="285"/>
      <c r="MLO479" s="285"/>
      <c r="MLP479" s="285"/>
      <c r="MLQ479" s="285"/>
      <c r="MLR479" s="285"/>
      <c r="MLS479" s="285"/>
      <c r="MLT479" s="285"/>
      <c r="MLU479" s="285"/>
      <c r="MLV479" s="285"/>
      <c r="MLW479" s="285"/>
      <c r="MLX479" s="285"/>
      <c r="MLY479" s="285"/>
      <c r="MLZ479" s="285"/>
      <c r="MMA479" s="285"/>
      <c r="MMB479" s="285"/>
      <c r="MMC479" s="285"/>
      <c r="MMD479" s="285"/>
      <c r="MME479" s="285"/>
      <c r="MMF479" s="285"/>
      <c r="MMG479" s="285"/>
      <c r="MMH479" s="285"/>
      <c r="MMI479" s="285"/>
      <c r="MMJ479" s="285"/>
      <c r="MMK479" s="285"/>
      <c r="MML479" s="285"/>
      <c r="MMM479" s="285"/>
      <c r="MMN479" s="285"/>
      <c r="MMO479" s="285"/>
      <c r="MMP479" s="285"/>
      <c r="MMQ479" s="285"/>
      <c r="MMR479" s="285"/>
      <c r="MMS479" s="285"/>
      <c r="MMT479" s="285"/>
      <c r="MMU479" s="285"/>
      <c r="MMV479" s="285"/>
      <c r="MMW479" s="285"/>
      <c r="MMX479" s="285"/>
      <c r="MMY479" s="285"/>
      <c r="MMZ479" s="285"/>
      <c r="MNA479" s="285"/>
      <c r="MNB479" s="285"/>
      <c r="MNC479" s="285"/>
      <c r="MND479" s="285"/>
      <c r="MNE479" s="285"/>
      <c r="MNF479" s="285"/>
      <c r="MNG479" s="285"/>
      <c r="MNH479" s="285"/>
      <c r="MNI479" s="285"/>
      <c r="MNJ479" s="285"/>
      <c r="MNK479" s="285"/>
      <c r="MNL479" s="285"/>
      <c r="MNM479" s="285"/>
      <c r="MNN479" s="285"/>
      <c r="MNO479" s="285"/>
      <c r="MNP479" s="285"/>
      <c r="MNQ479" s="285"/>
      <c r="MNR479" s="285"/>
      <c r="MNS479" s="285"/>
      <c r="MNT479" s="285"/>
      <c r="MNU479" s="285"/>
      <c r="MNV479" s="285"/>
      <c r="MNW479" s="285"/>
      <c r="MNX479" s="285"/>
      <c r="MNY479" s="285"/>
      <c r="MNZ479" s="285"/>
      <c r="MOA479" s="285"/>
      <c r="MOB479" s="285"/>
      <c r="MOC479" s="285"/>
      <c r="MOD479" s="285"/>
      <c r="MOE479" s="285"/>
      <c r="MOF479" s="285"/>
      <c r="MOG479" s="285"/>
      <c r="MOH479" s="285"/>
      <c r="MOI479" s="285"/>
      <c r="MOJ479" s="285"/>
      <c r="MOK479" s="285"/>
      <c r="MOL479" s="285"/>
      <c r="MOM479" s="285"/>
      <c r="MON479" s="285"/>
      <c r="MOO479" s="285"/>
      <c r="MOP479" s="285"/>
      <c r="MOQ479" s="285"/>
      <c r="MOR479" s="285"/>
      <c r="MOS479" s="285"/>
      <c r="MOT479" s="285"/>
      <c r="MOU479" s="285"/>
      <c r="MOV479" s="285"/>
      <c r="MOW479" s="285"/>
      <c r="MOX479" s="285"/>
      <c r="MOY479" s="285"/>
      <c r="MOZ479" s="285"/>
      <c r="MPA479" s="285"/>
      <c r="MPB479" s="285"/>
      <c r="MPC479" s="285"/>
      <c r="MPD479" s="285"/>
      <c r="MPE479" s="285"/>
      <c r="MPF479" s="285"/>
      <c r="MPG479" s="285"/>
      <c r="MPH479" s="285"/>
      <c r="MPI479" s="285"/>
      <c r="MPJ479" s="285"/>
      <c r="MPK479" s="285"/>
      <c r="MPL479" s="285"/>
      <c r="MPM479" s="285"/>
      <c r="MPN479" s="285"/>
      <c r="MPO479" s="285"/>
      <c r="MPP479" s="285"/>
      <c r="MPQ479" s="285"/>
      <c r="MPR479" s="285"/>
      <c r="MPS479" s="285"/>
      <c r="MPT479" s="285"/>
      <c r="MPU479" s="285"/>
      <c r="MPV479" s="285"/>
      <c r="MPW479" s="285"/>
      <c r="MPX479" s="285"/>
      <c r="MPY479" s="285"/>
      <c r="MPZ479" s="285"/>
      <c r="MQA479" s="285"/>
      <c r="MQB479" s="285"/>
      <c r="MQC479" s="285"/>
      <c r="MQD479" s="285"/>
      <c r="MQE479" s="285"/>
      <c r="MQF479" s="285"/>
      <c r="MQG479" s="285"/>
      <c r="MQH479" s="285"/>
      <c r="MQI479" s="285"/>
      <c r="MQJ479" s="285"/>
      <c r="MQK479" s="285"/>
      <c r="MQL479" s="285"/>
      <c r="MQM479" s="285"/>
      <c r="MQN479" s="285"/>
      <c r="MQO479" s="285"/>
      <c r="MQP479" s="285"/>
      <c r="MQQ479" s="285"/>
      <c r="MQR479" s="285"/>
      <c r="MQS479" s="285"/>
      <c r="MQT479" s="285"/>
      <c r="MQU479" s="285"/>
      <c r="MQV479" s="285"/>
      <c r="MQW479" s="285"/>
      <c r="MQX479" s="285"/>
      <c r="MQY479" s="285"/>
      <c r="MQZ479" s="285"/>
      <c r="MRA479" s="285"/>
      <c r="MRB479" s="285"/>
      <c r="MRC479" s="285"/>
      <c r="MRD479" s="285"/>
      <c r="MRE479" s="285"/>
      <c r="MRF479" s="285"/>
      <c r="MRG479" s="285"/>
      <c r="MRH479" s="285"/>
      <c r="MRI479" s="285"/>
      <c r="MRJ479" s="285"/>
      <c r="MRK479" s="285"/>
      <c r="MRL479" s="285"/>
      <c r="MRM479" s="285"/>
      <c r="MRN479" s="285"/>
      <c r="MRO479" s="285"/>
      <c r="MRP479" s="285"/>
      <c r="MRQ479" s="285"/>
      <c r="MRR479" s="285"/>
      <c r="MRS479" s="285"/>
      <c r="MRT479" s="285"/>
      <c r="MRU479" s="285"/>
      <c r="MRV479" s="285"/>
      <c r="MRW479" s="285"/>
      <c r="MRX479" s="285"/>
      <c r="MRY479" s="285"/>
      <c r="MRZ479" s="285"/>
      <c r="MSA479" s="285"/>
      <c r="MSB479" s="285"/>
      <c r="MSC479" s="285"/>
      <c r="MSD479" s="285"/>
      <c r="MSE479" s="285"/>
      <c r="MSF479" s="285"/>
      <c r="MSG479" s="285"/>
      <c r="MSH479" s="285"/>
      <c r="MSI479" s="285"/>
      <c r="MSJ479" s="285"/>
      <c r="MSK479" s="285"/>
      <c r="MSL479" s="285"/>
      <c r="MSM479" s="285"/>
      <c r="MSN479" s="285"/>
      <c r="MSO479" s="285"/>
      <c r="MSP479" s="285"/>
      <c r="MSQ479" s="285"/>
      <c r="MSR479" s="285"/>
      <c r="MSS479" s="285"/>
      <c r="MST479" s="285"/>
      <c r="MSU479" s="285"/>
      <c r="MSV479" s="285"/>
      <c r="MSW479" s="285"/>
      <c r="MSX479" s="285"/>
      <c r="MSY479" s="285"/>
      <c r="MSZ479" s="285"/>
      <c r="MTA479" s="285"/>
      <c r="MTB479" s="285"/>
      <c r="MTC479" s="285"/>
      <c r="MTD479" s="285"/>
      <c r="MTE479" s="285"/>
      <c r="MTF479" s="285"/>
      <c r="MTG479" s="285"/>
      <c r="MTH479" s="285"/>
      <c r="MTI479" s="285"/>
      <c r="MTJ479" s="285"/>
      <c r="MTK479" s="285"/>
      <c r="MTL479" s="285"/>
      <c r="MTM479" s="285"/>
      <c r="MTN479" s="285"/>
      <c r="MTO479" s="285"/>
      <c r="MTP479" s="285"/>
      <c r="MTQ479" s="285"/>
      <c r="MTR479" s="285"/>
      <c r="MTS479" s="285"/>
      <c r="MTT479" s="285"/>
      <c r="MTU479" s="285"/>
      <c r="MTV479" s="285"/>
      <c r="MTW479" s="285"/>
      <c r="MTX479" s="285"/>
      <c r="MTY479" s="285"/>
      <c r="MTZ479" s="285"/>
      <c r="MUA479" s="285"/>
      <c r="MUB479" s="285"/>
      <c r="MUC479" s="285"/>
      <c r="MUD479" s="285"/>
      <c r="MUE479" s="285"/>
      <c r="MUF479" s="285"/>
      <c r="MUG479" s="285"/>
      <c r="MUH479" s="285"/>
      <c r="MUI479" s="285"/>
      <c r="MUJ479" s="285"/>
      <c r="MUK479" s="285"/>
      <c r="MUL479" s="285"/>
      <c r="MUM479" s="285"/>
      <c r="MUN479" s="285"/>
      <c r="MUO479" s="285"/>
      <c r="MUP479" s="285"/>
      <c r="MUQ479" s="285"/>
      <c r="MUR479" s="285"/>
      <c r="MUS479" s="285"/>
      <c r="MUT479" s="285"/>
      <c r="MUU479" s="285"/>
      <c r="MUV479" s="285"/>
      <c r="MUW479" s="285"/>
      <c r="MUX479" s="285"/>
      <c r="MUY479" s="285"/>
      <c r="MUZ479" s="285"/>
      <c r="MVA479" s="285"/>
      <c r="MVB479" s="285"/>
      <c r="MVC479" s="285"/>
      <c r="MVD479" s="285"/>
      <c r="MVE479" s="285"/>
      <c r="MVF479" s="285"/>
      <c r="MVG479" s="285"/>
      <c r="MVH479" s="285"/>
      <c r="MVI479" s="285"/>
      <c r="MVJ479" s="285"/>
      <c r="MVK479" s="285"/>
      <c r="MVL479" s="285"/>
      <c r="MVM479" s="285"/>
      <c r="MVN479" s="285"/>
      <c r="MVO479" s="285"/>
      <c r="MVP479" s="285"/>
      <c r="MVQ479" s="285"/>
      <c r="MVR479" s="285"/>
      <c r="MVS479" s="285"/>
      <c r="MVT479" s="285"/>
      <c r="MVU479" s="285"/>
      <c r="MVV479" s="285"/>
      <c r="MVW479" s="285"/>
      <c r="MVX479" s="285"/>
      <c r="MVY479" s="285"/>
      <c r="MVZ479" s="285"/>
      <c r="MWA479" s="285"/>
      <c r="MWB479" s="285"/>
      <c r="MWC479" s="285"/>
      <c r="MWD479" s="285"/>
      <c r="MWE479" s="285"/>
      <c r="MWF479" s="285"/>
      <c r="MWG479" s="285"/>
      <c r="MWH479" s="285"/>
      <c r="MWI479" s="285"/>
      <c r="MWJ479" s="285"/>
      <c r="MWK479" s="285"/>
      <c r="MWL479" s="285"/>
      <c r="MWM479" s="285"/>
      <c r="MWN479" s="285"/>
      <c r="MWO479" s="285"/>
      <c r="MWP479" s="285"/>
      <c r="MWQ479" s="285"/>
      <c r="MWR479" s="285"/>
      <c r="MWS479" s="285"/>
      <c r="MWT479" s="285"/>
      <c r="MWU479" s="285"/>
      <c r="MWV479" s="285"/>
      <c r="MWW479" s="285"/>
      <c r="MWX479" s="285"/>
      <c r="MWY479" s="285"/>
      <c r="MWZ479" s="285"/>
      <c r="MXA479" s="285"/>
      <c r="MXB479" s="285"/>
      <c r="MXC479" s="285"/>
      <c r="MXD479" s="285"/>
      <c r="MXE479" s="285"/>
      <c r="MXF479" s="285"/>
      <c r="MXG479" s="285"/>
      <c r="MXH479" s="285"/>
      <c r="MXI479" s="285"/>
      <c r="MXJ479" s="285"/>
      <c r="MXK479" s="285"/>
      <c r="MXL479" s="285"/>
      <c r="MXM479" s="285"/>
      <c r="MXN479" s="285"/>
      <c r="MXO479" s="285"/>
      <c r="MXP479" s="285"/>
      <c r="MXQ479" s="285"/>
      <c r="MXR479" s="285"/>
      <c r="MXS479" s="285"/>
      <c r="MXT479" s="285"/>
      <c r="MXU479" s="285"/>
      <c r="MXV479" s="285"/>
      <c r="MXW479" s="285"/>
      <c r="MXX479" s="285"/>
      <c r="MXY479" s="285"/>
      <c r="MXZ479" s="285"/>
      <c r="MYA479" s="285"/>
      <c r="MYB479" s="285"/>
      <c r="MYC479" s="285"/>
      <c r="MYD479" s="285"/>
      <c r="MYE479" s="285"/>
      <c r="MYF479" s="285"/>
      <c r="MYG479" s="285"/>
      <c r="MYH479" s="285"/>
      <c r="MYI479" s="285"/>
      <c r="MYJ479" s="285"/>
      <c r="MYK479" s="285"/>
      <c r="MYL479" s="285"/>
      <c r="MYM479" s="285"/>
      <c r="MYN479" s="285"/>
      <c r="MYO479" s="285"/>
      <c r="MYP479" s="285"/>
      <c r="MYQ479" s="285"/>
      <c r="MYR479" s="285"/>
      <c r="MYS479" s="285"/>
      <c r="MYT479" s="285"/>
      <c r="MYU479" s="285"/>
      <c r="MYV479" s="285"/>
      <c r="MYW479" s="285"/>
      <c r="MYX479" s="285"/>
      <c r="MYY479" s="285"/>
      <c r="MYZ479" s="285"/>
      <c r="MZA479" s="285"/>
      <c r="MZB479" s="285"/>
      <c r="MZC479" s="285"/>
      <c r="MZD479" s="285"/>
      <c r="MZE479" s="285"/>
      <c r="MZF479" s="285"/>
      <c r="MZG479" s="285"/>
      <c r="MZH479" s="285"/>
      <c r="MZI479" s="285"/>
      <c r="MZJ479" s="285"/>
      <c r="MZK479" s="285"/>
      <c r="MZL479" s="285"/>
      <c r="MZM479" s="285"/>
      <c r="MZN479" s="285"/>
      <c r="MZO479" s="285"/>
      <c r="MZP479" s="285"/>
      <c r="MZQ479" s="285"/>
      <c r="MZR479" s="285"/>
      <c r="MZS479" s="285"/>
      <c r="MZT479" s="285"/>
      <c r="MZU479" s="285"/>
      <c r="MZV479" s="285"/>
      <c r="MZW479" s="285"/>
      <c r="MZX479" s="285"/>
      <c r="MZY479" s="285"/>
      <c r="MZZ479" s="285"/>
      <c r="NAA479" s="285"/>
      <c r="NAB479" s="285"/>
      <c r="NAC479" s="285"/>
      <c r="NAD479" s="285"/>
      <c r="NAE479" s="285"/>
      <c r="NAF479" s="285"/>
      <c r="NAG479" s="285"/>
      <c r="NAH479" s="285"/>
      <c r="NAI479" s="285"/>
      <c r="NAJ479" s="285"/>
      <c r="NAK479" s="285"/>
      <c r="NAL479" s="285"/>
      <c r="NAM479" s="285"/>
      <c r="NAN479" s="285"/>
      <c r="NAO479" s="285"/>
      <c r="NAP479" s="285"/>
      <c r="NAQ479" s="285"/>
      <c r="NAR479" s="285"/>
      <c r="NAS479" s="285"/>
      <c r="NAT479" s="285"/>
      <c r="NAU479" s="285"/>
      <c r="NAV479" s="285"/>
      <c r="NAW479" s="285"/>
      <c r="NAX479" s="285"/>
      <c r="NAY479" s="285"/>
      <c r="NAZ479" s="285"/>
      <c r="NBA479" s="285"/>
      <c r="NBB479" s="285"/>
      <c r="NBC479" s="285"/>
      <c r="NBD479" s="285"/>
      <c r="NBE479" s="285"/>
      <c r="NBF479" s="285"/>
      <c r="NBG479" s="285"/>
      <c r="NBH479" s="285"/>
      <c r="NBI479" s="285"/>
      <c r="NBJ479" s="285"/>
      <c r="NBK479" s="285"/>
      <c r="NBL479" s="285"/>
      <c r="NBM479" s="285"/>
      <c r="NBN479" s="285"/>
      <c r="NBO479" s="285"/>
      <c r="NBP479" s="285"/>
      <c r="NBQ479" s="285"/>
      <c r="NBR479" s="285"/>
      <c r="NBS479" s="285"/>
      <c r="NBT479" s="285"/>
      <c r="NBU479" s="285"/>
      <c r="NBV479" s="285"/>
      <c r="NBW479" s="285"/>
      <c r="NBX479" s="285"/>
      <c r="NBY479" s="285"/>
      <c r="NBZ479" s="285"/>
      <c r="NCA479" s="285"/>
      <c r="NCB479" s="285"/>
      <c r="NCC479" s="285"/>
      <c r="NCD479" s="285"/>
      <c r="NCE479" s="285"/>
      <c r="NCF479" s="285"/>
      <c r="NCG479" s="285"/>
      <c r="NCH479" s="285"/>
      <c r="NCI479" s="285"/>
      <c r="NCJ479" s="285"/>
      <c r="NCK479" s="285"/>
      <c r="NCL479" s="285"/>
      <c r="NCM479" s="285"/>
      <c r="NCN479" s="285"/>
      <c r="NCO479" s="285"/>
      <c r="NCP479" s="285"/>
      <c r="NCQ479" s="285"/>
      <c r="NCR479" s="285"/>
      <c r="NCS479" s="285"/>
      <c r="NCT479" s="285"/>
      <c r="NCU479" s="285"/>
      <c r="NCV479" s="285"/>
      <c r="NCW479" s="285"/>
      <c r="NCX479" s="285"/>
      <c r="NCY479" s="285"/>
      <c r="NCZ479" s="285"/>
      <c r="NDA479" s="285"/>
      <c r="NDB479" s="285"/>
      <c r="NDC479" s="285"/>
      <c r="NDD479" s="285"/>
      <c r="NDE479" s="285"/>
      <c r="NDF479" s="285"/>
      <c r="NDG479" s="285"/>
      <c r="NDH479" s="285"/>
      <c r="NDI479" s="285"/>
      <c r="NDJ479" s="285"/>
      <c r="NDK479" s="285"/>
      <c r="NDL479" s="285"/>
      <c r="NDM479" s="285"/>
      <c r="NDN479" s="285"/>
      <c r="NDO479" s="285"/>
      <c r="NDP479" s="285"/>
      <c r="NDQ479" s="285"/>
      <c r="NDR479" s="285"/>
      <c r="NDS479" s="285"/>
      <c r="NDT479" s="285"/>
      <c r="NDU479" s="285"/>
      <c r="NDV479" s="285"/>
      <c r="NDW479" s="285"/>
      <c r="NDX479" s="285"/>
      <c r="NDY479" s="285"/>
      <c r="NDZ479" s="285"/>
      <c r="NEA479" s="285"/>
      <c r="NEB479" s="285"/>
      <c r="NEC479" s="285"/>
      <c r="NED479" s="285"/>
      <c r="NEE479" s="285"/>
      <c r="NEF479" s="285"/>
      <c r="NEG479" s="285"/>
      <c r="NEH479" s="285"/>
      <c r="NEI479" s="285"/>
      <c r="NEJ479" s="285"/>
      <c r="NEK479" s="285"/>
      <c r="NEL479" s="285"/>
      <c r="NEM479" s="285"/>
      <c r="NEN479" s="285"/>
      <c r="NEO479" s="285"/>
      <c r="NEP479" s="285"/>
      <c r="NEQ479" s="285"/>
      <c r="NER479" s="285"/>
      <c r="NES479" s="285"/>
      <c r="NET479" s="285"/>
      <c r="NEU479" s="285"/>
      <c r="NEV479" s="285"/>
      <c r="NEW479" s="285"/>
      <c r="NEX479" s="285"/>
      <c r="NEY479" s="285"/>
      <c r="NEZ479" s="285"/>
      <c r="NFA479" s="285"/>
      <c r="NFB479" s="285"/>
      <c r="NFC479" s="285"/>
      <c r="NFD479" s="285"/>
      <c r="NFE479" s="285"/>
      <c r="NFF479" s="285"/>
      <c r="NFG479" s="285"/>
      <c r="NFH479" s="285"/>
      <c r="NFI479" s="285"/>
      <c r="NFJ479" s="285"/>
      <c r="NFK479" s="285"/>
      <c r="NFL479" s="285"/>
      <c r="NFM479" s="285"/>
      <c r="NFN479" s="285"/>
      <c r="NFO479" s="285"/>
      <c r="NFP479" s="285"/>
      <c r="NFQ479" s="285"/>
      <c r="NFR479" s="285"/>
      <c r="NFS479" s="285"/>
      <c r="NFT479" s="285"/>
      <c r="NFU479" s="285"/>
      <c r="NFV479" s="285"/>
      <c r="NFW479" s="285"/>
      <c r="NFX479" s="285"/>
      <c r="NFY479" s="285"/>
      <c r="NFZ479" s="285"/>
      <c r="NGA479" s="285"/>
      <c r="NGB479" s="285"/>
      <c r="NGC479" s="285"/>
      <c r="NGD479" s="285"/>
      <c r="NGE479" s="285"/>
      <c r="NGF479" s="285"/>
      <c r="NGG479" s="285"/>
      <c r="NGH479" s="285"/>
      <c r="NGI479" s="285"/>
      <c r="NGJ479" s="285"/>
      <c r="NGK479" s="285"/>
      <c r="NGL479" s="285"/>
      <c r="NGM479" s="285"/>
      <c r="NGN479" s="285"/>
      <c r="NGO479" s="285"/>
      <c r="NGP479" s="285"/>
      <c r="NGQ479" s="285"/>
      <c r="NGR479" s="285"/>
      <c r="NGS479" s="285"/>
      <c r="NGT479" s="285"/>
      <c r="NGU479" s="285"/>
      <c r="NGV479" s="285"/>
      <c r="NGW479" s="285"/>
      <c r="NGX479" s="285"/>
      <c r="NGY479" s="285"/>
      <c r="NGZ479" s="285"/>
      <c r="NHA479" s="285"/>
      <c r="NHB479" s="285"/>
      <c r="NHC479" s="285"/>
      <c r="NHD479" s="285"/>
      <c r="NHE479" s="285"/>
      <c r="NHF479" s="285"/>
      <c r="NHG479" s="285"/>
      <c r="NHH479" s="285"/>
      <c r="NHI479" s="285"/>
      <c r="NHJ479" s="285"/>
      <c r="NHK479" s="285"/>
      <c r="NHL479" s="285"/>
      <c r="NHM479" s="285"/>
      <c r="NHN479" s="285"/>
      <c r="NHO479" s="285"/>
      <c r="NHP479" s="285"/>
      <c r="NHQ479" s="285"/>
      <c r="NHR479" s="285"/>
      <c r="NHS479" s="285"/>
      <c r="NHT479" s="285"/>
      <c r="NHU479" s="285"/>
      <c r="NHV479" s="285"/>
      <c r="NHW479" s="285"/>
      <c r="NHX479" s="285"/>
      <c r="NHY479" s="285"/>
      <c r="NHZ479" s="285"/>
      <c r="NIA479" s="285"/>
      <c r="NIB479" s="285"/>
      <c r="NIC479" s="285"/>
      <c r="NID479" s="285"/>
      <c r="NIE479" s="285"/>
      <c r="NIF479" s="285"/>
      <c r="NIG479" s="285"/>
      <c r="NIH479" s="285"/>
      <c r="NII479" s="285"/>
      <c r="NIJ479" s="285"/>
      <c r="NIK479" s="285"/>
      <c r="NIL479" s="285"/>
      <c r="NIM479" s="285"/>
      <c r="NIN479" s="285"/>
      <c r="NIO479" s="285"/>
      <c r="NIP479" s="285"/>
      <c r="NIQ479" s="285"/>
      <c r="NIR479" s="285"/>
      <c r="NIS479" s="285"/>
      <c r="NIT479" s="285"/>
      <c r="NIU479" s="285"/>
      <c r="NIV479" s="285"/>
      <c r="NIW479" s="285"/>
      <c r="NIX479" s="285"/>
      <c r="NIY479" s="285"/>
      <c r="NIZ479" s="285"/>
      <c r="NJA479" s="285"/>
      <c r="NJB479" s="285"/>
      <c r="NJC479" s="285"/>
      <c r="NJD479" s="285"/>
      <c r="NJE479" s="285"/>
      <c r="NJF479" s="285"/>
      <c r="NJG479" s="285"/>
      <c r="NJH479" s="285"/>
      <c r="NJI479" s="285"/>
      <c r="NJJ479" s="285"/>
      <c r="NJK479" s="285"/>
      <c r="NJL479" s="285"/>
      <c r="NJM479" s="285"/>
      <c r="NJN479" s="285"/>
      <c r="NJO479" s="285"/>
      <c r="NJP479" s="285"/>
      <c r="NJQ479" s="285"/>
      <c r="NJR479" s="285"/>
      <c r="NJS479" s="285"/>
      <c r="NJT479" s="285"/>
      <c r="NJU479" s="285"/>
      <c r="NJV479" s="285"/>
      <c r="NJW479" s="285"/>
      <c r="NJX479" s="285"/>
      <c r="NJY479" s="285"/>
      <c r="NJZ479" s="285"/>
      <c r="NKA479" s="285"/>
      <c r="NKB479" s="285"/>
      <c r="NKC479" s="285"/>
      <c r="NKD479" s="285"/>
      <c r="NKE479" s="285"/>
      <c r="NKF479" s="285"/>
      <c r="NKG479" s="285"/>
      <c r="NKH479" s="285"/>
      <c r="NKI479" s="285"/>
      <c r="NKJ479" s="285"/>
      <c r="NKK479" s="285"/>
      <c r="NKL479" s="285"/>
      <c r="NKM479" s="285"/>
      <c r="NKN479" s="285"/>
      <c r="NKO479" s="285"/>
      <c r="NKP479" s="285"/>
      <c r="NKQ479" s="285"/>
      <c r="NKR479" s="285"/>
      <c r="NKS479" s="285"/>
      <c r="NKT479" s="285"/>
      <c r="NKU479" s="285"/>
      <c r="NKV479" s="285"/>
      <c r="NKW479" s="285"/>
      <c r="NKX479" s="285"/>
      <c r="NKY479" s="285"/>
      <c r="NKZ479" s="285"/>
      <c r="NLA479" s="285"/>
      <c r="NLB479" s="285"/>
      <c r="NLC479" s="285"/>
      <c r="NLD479" s="285"/>
      <c r="NLE479" s="285"/>
      <c r="NLF479" s="285"/>
      <c r="NLG479" s="285"/>
      <c r="NLH479" s="285"/>
      <c r="NLI479" s="285"/>
      <c r="NLJ479" s="285"/>
      <c r="NLK479" s="285"/>
      <c r="NLL479" s="285"/>
      <c r="NLM479" s="285"/>
      <c r="NLN479" s="285"/>
      <c r="NLO479" s="285"/>
      <c r="NLP479" s="285"/>
      <c r="NLQ479" s="285"/>
      <c r="NLR479" s="285"/>
      <c r="NLS479" s="285"/>
      <c r="NLT479" s="285"/>
      <c r="NLU479" s="285"/>
      <c r="NLV479" s="285"/>
      <c r="NLW479" s="285"/>
      <c r="NLX479" s="285"/>
      <c r="NLY479" s="285"/>
      <c r="NLZ479" s="285"/>
      <c r="NMA479" s="285"/>
      <c r="NMB479" s="285"/>
      <c r="NMC479" s="285"/>
      <c r="NMD479" s="285"/>
      <c r="NME479" s="285"/>
      <c r="NMF479" s="285"/>
      <c r="NMG479" s="285"/>
      <c r="NMH479" s="285"/>
      <c r="NMI479" s="285"/>
      <c r="NMJ479" s="285"/>
      <c r="NMK479" s="285"/>
      <c r="NML479" s="285"/>
      <c r="NMM479" s="285"/>
      <c r="NMN479" s="285"/>
      <c r="NMO479" s="285"/>
      <c r="NMP479" s="285"/>
      <c r="NMQ479" s="285"/>
      <c r="NMR479" s="285"/>
      <c r="NMS479" s="285"/>
      <c r="NMT479" s="285"/>
      <c r="NMU479" s="285"/>
      <c r="NMV479" s="285"/>
      <c r="NMW479" s="285"/>
      <c r="NMX479" s="285"/>
      <c r="NMY479" s="285"/>
      <c r="NMZ479" s="285"/>
      <c r="NNA479" s="285"/>
      <c r="NNB479" s="285"/>
      <c r="NNC479" s="285"/>
      <c r="NND479" s="285"/>
      <c r="NNE479" s="285"/>
      <c r="NNF479" s="285"/>
      <c r="NNG479" s="285"/>
      <c r="NNH479" s="285"/>
      <c r="NNI479" s="285"/>
      <c r="NNJ479" s="285"/>
      <c r="NNK479" s="285"/>
      <c r="NNL479" s="285"/>
      <c r="NNM479" s="285"/>
      <c r="NNN479" s="285"/>
      <c r="NNO479" s="285"/>
      <c r="NNP479" s="285"/>
      <c r="NNQ479" s="285"/>
      <c r="NNR479" s="285"/>
      <c r="NNS479" s="285"/>
      <c r="NNT479" s="285"/>
      <c r="NNU479" s="285"/>
      <c r="NNV479" s="285"/>
      <c r="NNW479" s="285"/>
      <c r="NNX479" s="285"/>
      <c r="NNY479" s="285"/>
      <c r="NNZ479" s="285"/>
      <c r="NOA479" s="285"/>
      <c r="NOB479" s="285"/>
      <c r="NOC479" s="285"/>
      <c r="NOD479" s="285"/>
      <c r="NOE479" s="285"/>
      <c r="NOF479" s="285"/>
      <c r="NOG479" s="285"/>
      <c r="NOH479" s="285"/>
      <c r="NOI479" s="285"/>
      <c r="NOJ479" s="285"/>
      <c r="NOK479" s="285"/>
      <c r="NOL479" s="285"/>
      <c r="NOM479" s="285"/>
      <c r="NON479" s="285"/>
      <c r="NOO479" s="285"/>
      <c r="NOP479" s="285"/>
      <c r="NOQ479" s="285"/>
      <c r="NOR479" s="285"/>
      <c r="NOS479" s="285"/>
      <c r="NOT479" s="285"/>
      <c r="NOU479" s="285"/>
      <c r="NOV479" s="285"/>
      <c r="NOW479" s="285"/>
      <c r="NOX479" s="285"/>
      <c r="NOY479" s="285"/>
      <c r="NOZ479" s="285"/>
      <c r="NPA479" s="285"/>
      <c r="NPB479" s="285"/>
      <c r="NPC479" s="285"/>
      <c r="NPD479" s="285"/>
      <c r="NPE479" s="285"/>
      <c r="NPF479" s="285"/>
      <c r="NPG479" s="285"/>
      <c r="NPH479" s="285"/>
      <c r="NPI479" s="285"/>
      <c r="NPJ479" s="285"/>
      <c r="NPK479" s="285"/>
      <c r="NPL479" s="285"/>
      <c r="NPM479" s="285"/>
      <c r="NPN479" s="285"/>
      <c r="NPO479" s="285"/>
      <c r="NPP479" s="285"/>
      <c r="NPQ479" s="285"/>
      <c r="NPR479" s="285"/>
      <c r="NPS479" s="285"/>
      <c r="NPT479" s="285"/>
      <c r="NPU479" s="285"/>
      <c r="NPV479" s="285"/>
      <c r="NPW479" s="285"/>
      <c r="NPX479" s="285"/>
      <c r="NPY479" s="285"/>
      <c r="NPZ479" s="285"/>
      <c r="NQA479" s="285"/>
      <c r="NQB479" s="285"/>
      <c r="NQC479" s="285"/>
      <c r="NQD479" s="285"/>
      <c r="NQE479" s="285"/>
      <c r="NQF479" s="285"/>
      <c r="NQG479" s="285"/>
      <c r="NQH479" s="285"/>
      <c r="NQI479" s="285"/>
      <c r="NQJ479" s="285"/>
      <c r="NQK479" s="285"/>
      <c r="NQL479" s="285"/>
      <c r="NQM479" s="285"/>
      <c r="NQN479" s="285"/>
      <c r="NQO479" s="285"/>
      <c r="NQP479" s="285"/>
      <c r="NQQ479" s="285"/>
      <c r="NQR479" s="285"/>
      <c r="NQS479" s="285"/>
      <c r="NQT479" s="285"/>
      <c r="NQU479" s="285"/>
      <c r="NQV479" s="285"/>
      <c r="NQW479" s="285"/>
      <c r="NQX479" s="285"/>
      <c r="NQY479" s="285"/>
      <c r="NQZ479" s="285"/>
      <c r="NRA479" s="285"/>
      <c r="NRB479" s="285"/>
      <c r="NRC479" s="285"/>
      <c r="NRD479" s="285"/>
      <c r="NRE479" s="285"/>
      <c r="NRF479" s="285"/>
      <c r="NRG479" s="285"/>
      <c r="NRH479" s="285"/>
      <c r="NRI479" s="285"/>
      <c r="NRJ479" s="285"/>
      <c r="NRK479" s="285"/>
      <c r="NRL479" s="285"/>
      <c r="NRM479" s="285"/>
      <c r="NRN479" s="285"/>
      <c r="NRO479" s="285"/>
      <c r="NRP479" s="285"/>
      <c r="NRQ479" s="285"/>
      <c r="NRR479" s="285"/>
      <c r="NRS479" s="285"/>
      <c r="NRT479" s="285"/>
      <c r="NRU479" s="285"/>
      <c r="NRV479" s="285"/>
      <c r="NRW479" s="285"/>
      <c r="NRX479" s="285"/>
      <c r="NRY479" s="285"/>
      <c r="NRZ479" s="285"/>
      <c r="NSA479" s="285"/>
      <c r="NSB479" s="285"/>
      <c r="NSC479" s="285"/>
      <c r="NSD479" s="285"/>
      <c r="NSE479" s="285"/>
      <c r="NSF479" s="285"/>
      <c r="NSG479" s="285"/>
      <c r="NSH479" s="285"/>
      <c r="NSI479" s="285"/>
      <c r="NSJ479" s="285"/>
      <c r="NSK479" s="285"/>
      <c r="NSL479" s="285"/>
      <c r="NSM479" s="285"/>
      <c r="NSN479" s="285"/>
      <c r="NSO479" s="285"/>
      <c r="NSP479" s="285"/>
      <c r="NSQ479" s="285"/>
      <c r="NSR479" s="285"/>
      <c r="NSS479" s="285"/>
      <c r="NST479" s="285"/>
      <c r="NSU479" s="285"/>
      <c r="NSV479" s="285"/>
      <c r="NSW479" s="285"/>
      <c r="NSX479" s="285"/>
      <c r="NSY479" s="285"/>
      <c r="NSZ479" s="285"/>
      <c r="NTA479" s="285"/>
      <c r="NTB479" s="285"/>
      <c r="NTC479" s="285"/>
      <c r="NTD479" s="285"/>
      <c r="NTE479" s="285"/>
      <c r="NTF479" s="285"/>
      <c r="NTG479" s="285"/>
      <c r="NTH479" s="285"/>
      <c r="NTI479" s="285"/>
      <c r="NTJ479" s="285"/>
      <c r="NTK479" s="285"/>
      <c r="NTL479" s="285"/>
      <c r="NTM479" s="285"/>
      <c r="NTN479" s="285"/>
      <c r="NTO479" s="285"/>
      <c r="NTP479" s="285"/>
      <c r="NTQ479" s="285"/>
      <c r="NTR479" s="285"/>
      <c r="NTS479" s="285"/>
      <c r="NTT479" s="285"/>
      <c r="NTU479" s="285"/>
      <c r="NTV479" s="285"/>
      <c r="NTW479" s="285"/>
      <c r="NTX479" s="285"/>
      <c r="NTY479" s="285"/>
      <c r="NTZ479" s="285"/>
      <c r="NUA479" s="285"/>
      <c r="NUB479" s="285"/>
      <c r="NUC479" s="285"/>
      <c r="NUD479" s="285"/>
      <c r="NUE479" s="285"/>
      <c r="NUF479" s="285"/>
      <c r="NUG479" s="285"/>
      <c r="NUH479" s="285"/>
      <c r="NUI479" s="285"/>
      <c r="NUJ479" s="285"/>
      <c r="NUK479" s="285"/>
      <c r="NUL479" s="285"/>
      <c r="NUM479" s="285"/>
      <c r="NUN479" s="285"/>
      <c r="NUO479" s="285"/>
      <c r="NUP479" s="285"/>
      <c r="NUQ479" s="285"/>
      <c r="NUR479" s="285"/>
      <c r="NUS479" s="285"/>
      <c r="NUT479" s="285"/>
      <c r="NUU479" s="285"/>
      <c r="NUV479" s="285"/>
      <c r="NUW479" s="285"/>
      <c r="NUX479" s="285"/>
      <c r="NUY479" s="285"/>
      <c r="NUZ479" s="285"/>
      <c r="NVA479" s="285"/>
      <c r="NVB479" s="285"/>
      <c r="NVC479" s="285"/>
      <c r="NVD479" s="285"/>
      <c r="NVE479" s="285"/>
      <c r="NVF479" s="285"/>
      <c r="NVG479" s="285"/>
      <c r="NVH479" s="285"/>
      <c r="NVI479" s="285"/>
      <c r="NVJ479" s="285"/>
      <c r="NVK479" s="285"/>
      <c r="NVL479" s="285"/>
      <c r="NVM479" s="285"/>
      <c r="NVN479" s="285"/>
      <c r="NVO479" s="285"/>
      <c r="NVP479" s="285"/>
      <c r="NVQ479" s="285"/>
      <c r="NVR479" s="285"/>
      <c r="NVS479" s="285"/>
      <c r="NVT479" s="285"/>
      <c r="NVU479" s="285"/>
      <c r="NVV479" s="285"/>
      <c r="NVW479" s="285"/>
      <c r="NVX479" s="285"/>
      <c r="NVY479" s="285"/>
      <c r="NVZ479" s="285"/>
      <c r="NWA479" s="285"/>
      <c r="NWB479" s="285"/>
      <c r="NWC479" s="285"/>
      <c r="NWD479" s="285"/>
      <c r="NWE479" s="285"/>
      <c r="NWF479" s="285"/>
      <c r="NWG479" s="285"/>
      <c r="NWH479" s="285"/>
      <c r="NWI479" s="285"/>
      <c r="NWJ479" s="285"/>
      <c r="NWK479" s="285"/>
      <c r="NWL479" s="285"/>
      <c r="NWM479" s="285"/>
      <c r="NWN479" s="285"/>
      <c r="NWO479" s="285"/>
      <c r="NWP479" s="285"/>
      <c r="NWQ479" s="285"/>
      <c r="NWR479" s="285"/>
      <c r="NWS479" s="285"/>
      <c r="NWT479" s="285"/>
      <c r="NWU479" s="285"/>
      <c r="NWV479" s="285"/>
      <c r="NWW479" s="285"/>
      <c r="NWX479" s="285"/>
      <c r="NWY479" s="285"/>
      <c r="NWZ479" s="285"/>
      <c r="NXA479" s="285"/>
      <c r="NXB479" s="285"/>
      <c r="NXC479" s="285"/>
      <c r="NXD479" s="285"/>
      <c r="NXE479" s="285"/>
      <c r="NXF479" s="285"/>
      <c r="NXG479" s="285"/>
      <c r="NXH479" s="285"/>
      <c r="NXI479" s="285"/>
      <c r="NXJ479" s="285"/>
      <c r="NXK479" s="285"/>
      <c r="NXL479" s="285"/>
      <c r="NXM479" s="285"/>
      <c r="NXN479" s="285"/>
      <c r="NXO479" s="285"/>
      <c r="NXP479" s="285"/>
      <c r="NXQ479" s="285"/>
      <c r="NXR479" s="285"/>
      <c r="NXS479" s="285"/>
      <c r="NXT479" s="285"/>
      <c r="NXU479" s="285"/>
      <c r="NXV479" s="285"/>
      <c r="NXW479" s="285"/>
      <c r="NXX479" s="285"/>
      <c r="NXY479" s="285"/>
      <c r="NXZ479" s="285"/>
      <c r="NYA479" s="285"/>
      <c r="NYB479" s="285"/>
      <c r="NYC479" s="285"/>
      <c r="NYD479" s="285"/>
      <c r="NYE479" s="285"/>
      <c r="NYF479" s="285"/>
      <c r="NYG479" s="285"/>
      <c r="NYH479" s="285"/>
      <c r="NYI479" s="285"/>
      <c r="NYJ479" s="285"/>
      <c r="NYK479" s="285"/>
      <c r="NYL479" s="285"/>
      <c r="NYM479" s="285"/>
      <c r="NYN479" s="285"/>
      <c r="NYO479" s="285"/>
      <c r="NYP479" s="285"/>
      <c r="NYQ479" s="285"/>
      <c r="NYR479" s="285"/>
      <c r="NYS479" s="285"/>
      <c r="NYT479" s="285"/>
      <c r="NYU479" s="285"/>
      <c r="NYV479" s="285"/>
      <c r="NYW479" s="285"/>
      <c r="NYX479" s="285"/>
      <c r="NYY479" s="285"/>
      <c r="NYZ479" s="285"/>
      <c r="NZA479" s="285"/>
      <c r="NZB479" s="285"/>
      <c r="NZC479" s="285"/>
      <c r="NZD479" s="285"/>
      <c r="NZE479" s="285"/>
      <c r="NZF479" s="285"/>
      <c r="NZG479" s="285"/>
      <c r="NZH479" s="285"/>
      <c r="NZI479" s="285"/>
      <c r="NZJ479" s="285"/>
      <c r="NZK479" s="285"/>
      <c r="NZL479" s="285"/>
      <c r="NZM479" s="285"/>
      <c r="NZN479" s="285"/>
      <c r="NZO479" s="285"/>
      <c r="NZP479" s="285"/>
      <c r="NZQ479" s="285"/>
      <c r="NZR479" s="285"/>
      <c r="NZS479" s="285"/>
      <c r="NZT479" s="285"/>
      <c r="NZU479" s="285"/>
      <c r="NZV479" s="285"/>
      <c r="NZW479" s="285"/>
      <c r="NZX479" s="285"/>
      <c r="NZY479" s="285"/>
      <c r="NZZ479" s="285"/>
      <c r="OAA479" s="285"/>
      <c r="OAB479" s="285"/>
      <c r="OAC479" s="285"/>
      <c r="OAD479" s="285"/>
      <c r="OAE479" s="285"/>
      <c r="OAF479" s="285"/>
      <c r="OAG479" s="285"/>
      <c r="OAH479" s="285"/>
      <c r="OAI479" s="285"/>
      <c r="OAJ479" s="285"/>
      <c r="OAK479" s="285"/>
      <c r="OAL479" s="285"/>
      <c r="OAM479" s="285"/>
      <c r="OAN479" s="285"/>
      <c r="OAO479" s="285"/>
      <c r="OAP479" s="285"/>
      <c r="OAQ479" s="285"/>
      <c r="OAR479" s="285"/>
      <c r="OAS479" s="285"/>
      <c r="OAT479" s="285"/>
      <c r="OAU479" s="285"/>
      <c r="OAV479" s="285"/>
      <c r="OAW479" s="285"/>
      <c r="OAX479" s="285"/>
      <c r="OAY479" s="285"/>
      <c r="OAZ479" s="285"/>
      <c r="OBA479" s="285"/>
      <c r="OBB479" s="285"/>
      <c r="OBC479" s="285"/>
      <c r="OBD479" s="285"/>
      <c r="OBE479" s="285"/>
      <c r="OBF479" s="285"/>
      <c r="OBG479" s="285"/>
      <c r="OBH479" s="285"/>
      <c r="OBI479" s="285"/>
      <c r="OBJ479" s="285"/>
      <c r="OBK479" s="285"/>
      <c r="OBL479" s="285"/>
      <c r="OBM479" s="285"/>
      <c r="OBN479" s="285"/>
      <c r="OBO479" s="285"/>
      <c r="OBP479" s="285"/>
      <c r="OBQ479" s="285"/>
      <c r="OBR479" s="285"/>
      <c r="OBS479" s="285"/>
      <c r="OBT479" s="285"/>
      <c r="OBU479" s="285"/>
      <c r="OBV479" s="285"/>
      <c r="OBW479" s="285"/>
      <c r="OBX479" s="285"/>
      <c r="OBY479" s="285"/>
      <c r="OBZ479" s="285"/>
      <c r="OCA479" s="285"/>
      <c r="OCB479" s="285"/>
      <c r="OCC479" s="285"/>
      <c r="OCD479" s="285"/>
      <c r="OCE479" s="285"/>
      <c r="OCF479" s="285"/>
      <c r="OCG479" s="285"/>
      <c r="OCH479" s="285"/>
      <c r="OCI479" s="285"/>
      <c r="OCJ479" s="285"/>
      <c r="OCK479" s="285"/>
      <c r="OCL479" s="285"/>
      <c r="OCM479" s="285"/>
      <c r="OCN479" s="285"/>
      <c r="OCO479" s="285"/>
      <c r="OCP479" s="285"/>
      <c r="OCQ479" s="285"/>
      <c r="OCR479" s="285"/>
      <c r="OCS479" s="285"/>
      <c r="OCT479" s="285"/>
      <c r="OCU479" s="285"/>
      <c r="OCV479" s="285"/>
      <c r="OCW479" s="285"/>
      <c r="OCX479" s="285"/>
      <c r="OCY479" s="285"/>
      <c r="OCZ479" s="285"/>
      <c r="ODA479" s="285"/>
      <c r="ODB479" s="285"/>
      <c r="ODC479" s="285"/>
      <c r="ODD479" s="285"/>
      <c r="ODE479" s="285"/>
      <c r="ODF479" s="285"/>
      <c r="ODG479" s="285"/>
      <c r="ODH479" s="285"/>
      <c r="ODI479" s="285"/>
      <c r="ODJ479" s="285"/>
      <c r="ODK479" s="285"/>
      <c r="ODL479" s="285"/>
      <c r="ODM479" s="285"/>
      <c r="ODN479" s="285"/>
      <c r="ODO479" s="285"/>
      <c r="ODP479" s="285"/>
      <c r="ODQ479" s="285"/>
      <c r="ODR479" s="285"/>
      <c r="ODS479" s="285"/>
      <c r="ODT479" s="285"/>
      <c r="ODU479" s="285"/>
      <c r="ODV479" s="285"/>
      <c r="ODW479" s="285"/>
      <c r="ODX479" s="285"/>
      <c r="ODY479" s="285"/>
      <c r="ODZ479" s="285"/>
      <c r="OEA479" s="285"/>
      <c r="OEB479" s="285"/>
      <c r="OEC479" s="285"/>
      <c r="OED479" s="285"/>
      <c r="OEE479" s="285"/>
      <c r="OEF479" s="285"/>
      <c r="OEG479" s="285"/>
      <c r="OEH479" s="285"/>
      <c r="OEI479" s="285"/>
      <c r="OEJ479" s="285"/>
      <c r="OEK479" s="285"/>
      <c r="OEL479" s="285"/>
      <c r="OEM479" s="285"/>
      <c r="OEN479" s="285"/>
      <c r="OEO479" s="285"/>
      <c r="OEP479" s="285"/>
      <c r="OEQ479" s="285"/>
      <c r="OER479" s="285"/>
      <c r="OES479" s="285"/>
      <c r="OET479" s="285"/>
      <c r="OEU479" s="285"/>
      <c r="OEV479" s="285"/>
      <c r="OEW479" s="285"/>
      <c r="OEX479" s="285"/>
      <c r="OEY479" s="285"/>
      <c r="OEZ479" s="285"/>
      <c r="OFA479" s="285"/>
      <c r="OFB479" s="285"/>
      <c r="OFC479" s="285"/>
      <c r="OFD479" s="285"/>
      <c r="OFE479" s="285"/>
      <c r="OFF479" s="285"/>
      <c r="OFG479" s="285"/>
      <c r="OFH479" s="285"/>
      <c r="OFI479" s="285"/>
      <c r="OFJ479" s="285"/>
      <c r="OFK479" s="285"/>
      <c r="OFL479" s="285"/>
      <c r="OFM479" s="285"/>
      <c r="OFN479" s="285"/>
      <c r="OFO479" s="285"/>
      <c r="OFP479" s="285"/>
      <c r="OFQ479" s="285"/>
      <c r="OFR479" s="285"/>
      <c r="OFS479" s="285"/>
      <c r="OFT479" s="285"/>
      <c r="OFU479" s="285"/>
      <c r="OFV479" s="285"/>
      <c r="OFW479" s="285"/>
      <c r="OFX479" s="285"/>
      <c r="OFY479" s="285"/>
      <c r="OFZ479" s="285"/>
      <c r="OGA479" s="285"/>
      <c r="OGB479" s="285"/>
      <c r="OGC479" s="285"/>
      <c r="OGD479" s="285"/>
      <c r="OGE479" s="285"/>
      <c r="OGF479" s="285"/>
      <c r="OGG479" s="285"/>
      <c r="OGH479" s="285"/>
      <c r="OGI479" s="285"/>
      <c r="OGJ479" s="285"/>
      <c r="OGK479" s="285"/>
      <c r="OGL479" s="285"/>
      <c r="OGM479" s="285"/>
      <c r="OGN479" s="285"/>
      <c r="OGO479" s="285"/>
      <c r="OGP479" s="285"/>
      <c r="OGQ479" s="285"/>
      <c r="OGR479" s="285"/>
      <c r="OGS479" s="285"/>
      <c r="OGT479" s="285"/>
      <c r="OGU479" s="285"/>
      <c r="OGV479" s="285"/>
      <c r="OGW479" s="285"/>
      <c r="OGX479" s="285"/>
      <c r="OGY479" s="285"/>
      <c r="OGZ479" s="285"/>
      <c r="OHA479" s="285"/>
      <c r="OHB479" s="285"/>
      <c r="OHC479" s="285"/>
      <c r="OHD479" s="285"/>
      <c r="OHE479" s="285"/>
      <c r="OHF479" s="285"/>
      <c r="OHG479" s="285"/>
      <c r="OHH479" s="285"/>
      <c r="OHI479" s="285"/>
      <c r="OHJ479" s="285"/>
      <c r="OHK479" s="285"/>
      <c r="OHL479" s="285"/>
      <c r="OHM479" s="285"/>
      <c r="OHN479" s="285"/>
      <c r="OHO479" s="285"/>
      <c r="OHP479" s="285"/>
      <c r="OHQ479" s="285"/>
      <c r="OHR479" s="285"/>
      <c r="OHS479" s="285"/>
      <c r="OHT479" s="285"/>
      <c r="OHU479" s="285"/>
      <c r="OHV479" s="285"/>
      <c r="OHW479" s="285"/>
      <c r="OHX479" s="285"/>
      <c r="OHY479" s="285"/>
      <c r="OHZ479" s="285"/>
      <c r="OIA479" s="285"/>
      <c r="OIB479" s="285"/>
      <c r="OIC479" s="285"/>
      <c r="OID479" s="285"/>
      <c r="OIE479" s="285"/>
      <c r="OIF479" s="285"/>
      <c r="OIG479" s="285"/>
      <c r="OIH479" s="285"/>
      <c r="OII479" s="285"/>
      <c r="OIJ479" s="285"/>
      <c r="OIK479" s="285"/>
      <c r="OIL479" s="285"/>
      <c r="OIM479" s="285"/>
      <c r="OIN479" s="285"/>
      <c r="OIO479" s="285"/>
      <c r="OIP479" s="285"/>
      <c r="OIQ479" s="285"/>
      <c r="OIR479" s="285"/>
      <c r="OIS479" s="285"/>
      <c r="OIT479" s="285"/>
      <c r="OIU479" s="285"/>
      <c r="OIV479" s="285"/>
      <c r="OIW479" s="285"/>
      <c r="OIX479" s="285"/>
      <c r="OIY479" s="285"/>
      <c r="OIZ479" s="285"/>
      <c r="OJA479" s="285"/>
      <c r="OJB479" s="285"/>
      <c r="OJC479" s="285"/>
      <c r="OJD479" s="285"/>
      <c r="OJE479" s="285"/>
      <c r="OJF479" s="285"/>
      <c r="OJG479" s="285"/>
      <c r="OJH479" s="285"/>
      <c r="OJI479" s="285"/>
      <c r="OJJ479" s="285"/>
      <c r="OJK479" s="285"/>
      <c r="OJL479" s="285"/>
      <c r="OJM479" s="285"/>
      <c r="OJN479" s="285"/>
      <c r="OJO479" s="285"/>
      <c r="OJP479" s="285"/>
      <c r="OJQ479" s="285"/>
      <c r="OJR479" s="285"/>
      <c r="OJS479" s="285"/>
      <c r="OJT479" s="285"/>
      <c r="OJU479" s="285"/>
      <c r="OJV479" s="285"/>
      <c r="OJW479" s="285"/>
      <c r="OJX479" s="285"/>
      <c r="OJY479" s="285"/>
      <c r="OJZ479" s="285"/>
      <c r="OKA479" s="285"/>
      <c r="OKB479" s="285"/>
      <c r="OKC479" s="285"/>
      <c r="OKD479" s="285"/>
      <c r="OKE479" s="285"/>
      <c r="OKF479" s="285"/>
      <c r="OKG479" s="285"/>
      <c r="OKH479" s="285"/>
      <c r="OKI479" s="285"/>
      <c r="OKJ479" s="285"/>
      <c r="OKK479" s="285"/>
      <c r="OKL479" s="285"/>
      <c r="OKM479" s="285"/>
      <c r="OKN479" s="285"/>
      <c r="OKO479" s="285"/>
      <c r="OKP479" s="285"/>
      <c r="OKQ479" s="285"/>
      <c r="OKR479" s="285"/>
      <c r="OKS479" s="285"/>
      <c r="OKT479" s="285"/>
      <c r="OKU479" s="285"/>
      <c r="OKV479" s="285"/>
      <c r="OKW479" s="285"/>
      <c r="OKX479" s="285"/>
      <c r="OKY479" s="285"/>
      <c r="OKZ479" s="285"/>
      <c r="OLA479" s="285"/>
      <c r="OLB479" s="285"/>
      <c r="OLC479" s="285"/>
      <c r="OLD479" s="285"/>
      <c r="OLE479" s="285"/>
      <c r="OLF479" s="285"/>
      <c r="OLG479" s="285"/>
      <c r="OLH479" s="285"/>
      <c r="OLI479" s="285"/>
      <c r="OLJ479" s="285"/>
      <c r="OLK479" s="285"/>
      <c r="OLL479" s="285"/>
      <c r="OLM479" s="285"/>
      <c r="OLN479" s="285"/>
      <c r="OLO479" s="285"/>
      <c r="OLP479" s="285"/>
      <c r="OLQ479" s="285"/>
      <c r="OLR479" s="285"/>
      <c r="OLS479" s="285"/>
      <c r="OLT479" s="285"/>
      <c r="OLU479" s="285"/>
      <c r="OLV479" s="285"/>
      <c r="OLW479" s="285"/>
      <c r="OLX479" s="285"/>
      <c r="OLY479" s="285"/>
      <c r="OLZ479" s="285"/>
      <c r="OMA479" s="285"/>
      <c r="OMB479" s="285"/>
      <c r="OMC479" s="285"/>
      <c r="OMD479" s="285"/>
      <c r="OME479" s="285"/>
      <c r="OMF479" s="285"/>
      <c r="OMG479" s="285"/>
      <c r="OMH479" s="285"/>
      <c r="OMI479" s="285"/>
      <c r="OMJ479" s="285"/>
      <c r="OMK479" s="285"/>
      <c r="OML479" s="285"/>
      <c r="OMM479" s="285"/>
      <c r="OMN479" s="285"/>
      <c r="OMO479" s="285"/>
      <c r="OMP479" s="285"/>
      <c r="OMQ479" s="285"/>
      <c r="OMR479" s="285"/>
      <c r="OMS479" s="285"/>
      <c r="OMT479" s="285"/>
      <c r="OMU479" s="285"/>
      <c r="OMV479" s="285"/>
      <c r="OMW479" s="285"/>
      <c r="OMX479" s="285"/>
      <c r="OMY479" s="285"/>
      <c r="OMZ479" s="285"/>
      <c r="ONA479" s="285"/>
      <c r="ONB479" s="285"/>
      <c r="ONC479" s="285"/>
      <c r="OND479" s="285"/>
      <c r="ONE479" s="285"/>
      <c r="ONF479" s="285"/>
      <c r="ONG479" s="285"/>
      <c r="ONH479" s="285"/>
      <c r="ONI479" s="285"/>
      <c r="ONJ479" s="285"/>
      <c r="ONK479" s="285"/>
      <c r="ONL479" s="285"/>
      <c r="ONM479" s="285"/>
      <c r="ONN479" s="285"/>
      <c r="ONO479" s="285"/>
      <c r="ONP479" s="285"/>
      <c r="ONQ479" s="285"/>
      <c r="ONR479" s="285"/>
      <c r="ONS479" s="285"/>
      <c r="ONT479" s="285"/>
      <c r="ONU479" s="285"/>
      <c r="ONV479" s="285"/>
      <c r="ONW479" s="285"/>
      <c r="ONX479" s="285"/>
      <c r="ONY479" s="285"/>
      <c r="ONZ479" s="285"/>
      <c r="OOA479" s="285"/>
      <c r="OOB479" s="285"/>
      <c r="OOC479" s="285"/>
      <c r="OOD479" s="285"/>
      <c r="OOE479" s="285"/>
      <c r="OOF479" s="285"/>
      <c r="OOG479" s="285"/>
      <c r="OOH479" s="285"/>
      <c r="OOI479" s="285"/>
      <c r="OOJ479" s="285"/>
      <c r="OOK479" s="285"/>
      <c r="OOL479" s="285"/>
      <c r="OOM479" s="285"/>
      <c r="OON479" s="285"/>
      <c r="OOO479" s="285"/>
      <c r="OOP479" s="285"/>
      <c r="OOQ479" s="285"/>
      <c r="OOR479" s="285"/>
      <c r="OOS479" s="285"/>
      <c r="OOT479" s="285"/>
      <c r="OOU479" s="285"/>
      <c r="OOV479" s="285"/>
      <c r="OOW479" s="285"/>
      <c r="OOX479" s="285"/>
      <c r="OOY479" s="285"/>
      <c r="OOZ479" s="285"/>
      <c r="OPA479" s="285"/>
      <c r="OPB479" s="285"/>
      <c r="OPC479" s="285"/>
      <c r="OPD479" s="285"/>
      <c r="OPE479" s="285"/>
      <c r="OPF479" s="285"/>
      <c r="OPG479" s="285"/>
      <c r="OPH479" s="285"/>
      <c r="OPI479" s="285"/>
      <c r="OPJ479" s="285"/>
      <c r="OPK479" s="285"/>
      <c r="OPL479" s="285"/>
      <c r="OPM479" s="285"/>
      <c r="OPN479" s="285"/>
      <c r="OPO479" s="285"/>
      <c r="OPP479" s="285"/>
      <c r="OPQ479" s="285"/>
      <c r="OPR479" s="285"/>
      <c r="OPS479" s="285"/>
      <c r="OPT479" s="285"/>
      <c r="OPU479" s="285"/>
      <c r="OPV479" s="285"/>
      <c r="OPW479" s="285"/>
      <c r="OPX479" s="285"/>
      <c r="OPY479" s="285"/>
      <c r="OPZ479" s="285"/>
      <c r="OQA479" s="285"/>
      <c r="OQB479" s="285"/>
      <c r="OQC479" s="285"/>
      <c r="OQD479" s="285"/>
      <c r="OQE479" s="285"/>
      <c r="OQF479" s="285"/>
      <c r="OQG479" s="285"/>
      <c r="OQH479" s="285"/>
      <c r="OQI479" s="285"/>
      <c r="OQJ479" s="285"/>
      <c r="OQK479" s="285"/>
      <c r="OQL479" s="285"/>
      <c r="OQM479" s="285"/>
      <c r="OQN479" s="285"/>
      <c r="OQO479" s="285"/>
      <c r="OQP479" s="285"/>
      <c r="OQQ479" s="285"/>
      <c r="OQR479" s="285"/>
      <c r="OQS479" s="285"/>
      <c r="OQT479" s="285"/>
      <c r="OQU479" s="285"/>
      <c r="OQV479" s="285"/>
      <c r="OQW479" s="285"/>
      <c r="OQX479" s="285"/>
      <c r="OQY479" s="285"/>
      <c r="OQZ479" s="285"/>
      <c r="ORA479" s="285"/>
      <c r="ORB479" s="285"/>
      <c r="ORC479" s="285"/>
      <c r="ORD479" s="285"/>
      <c r="ORE479" s="285"/>
      <c r="ORF479" s="285"/>
      <c r="ORG479" s="285"/>
      <c r="ORH479" s="285"/>
      <c r="ORI479" s="285"/>
      <c r="ORJ479" s="285"/>
      <c r="ORK479" s="285"/>
      <c r="ORL479" s="285"/>
      <c r="ORM479" s="285"/>
      <c r="ORN479" s="285"/>
      <c r="ORO479" s="285"/>
      <c r="ORP479" s="285"/>
      <c r="ORQ479" s="285"/>
      <c r="ORR479" s="285"/>
      <c r="ORS479" s="285"/>
      <c r="ORT479" s="285"/>
      <c r="ORU479" s="285"/>
      <c r="ORV479" s="285"/>
      <c r="ORW479" s="285"/>
      <c r="ORX479" s="285"/>
      <c r="ORY479" s="285"/>
      <c r="ORZ479" s="285"/>
      <c r="OSA479" s="285"/>
      <c r="OSB479" s="285"/>
      <c r="OSC479" s="285"/>
      <c r="OSD479" s="285"/>
      <c r="OSE479" s="285"/>
      <c r="OSF479" s="285"/>
      <c r="OSG479" s="285"/>
      <c r="OSH479" s="285"/>
      <c r="OSI479" s="285"/>
      <c r="OSJ479" s="285"/>
      <c r="OSK479" s="285"/>
      <c r="OSL479" s="285"/>
      <c r="OSM479" s="285"/>
      <c r="OSN479" s="285"/>
      <c r="OSO479" s="285"/>
      <c r="OSP479" s="285"/>
      <c r="OSQ479" s="285"/>
      <c r="OSR479" s="285"/>
      <c r="OSS479" s="285"/>
      <c r="OST479" s="285"/>
      <c r="OSU479" s="285"/>
      <c r="OSV479" s="285"/>
      <c r="OSW479" s="285"/>
      <c r="OSX479" s="285"/>
      <c r="OSY479" s="285"/>
      <c r="OSZ479" s="285"/>
      <c r="OTA479" s="285"/>
      <c r="OTB479" s="285"/>
      <c r="OTC479" s="285"/>
      <c r="OTD479" s="285"/>
      <c r="OTE479" s="285"/>
      <c r="OTF479" s="285"/>
      <c r="OTG479" s="285"/>
      <c r="OTH479" s="285"/>
      <c r="OTI479" s="285"/>
      <c r="OTJ479" s="285"/>
      <c r="OTK479" s="285"/>
      <c r="OTL479" s="285"/>
      <c r="OTM479" s="285"/>
      <c r="OTN479" s="285"/>
      <c r="OTO479" s="285"/>
      <c r="OTP479" s="285"/>
      <c r="OTQ479" s="285"/>
      <c r="OTR479" s="285"/>
      <c r="OTS479" s="285"/>
      <c r="OTT479" s="285"/>
      <c r="OTU479" s="285"/>
      <c r="OTV479" s="285"/>
      <c r="OTW479" s="285"/>
      <c r="OTX479" s="285"/>
      <c r="OTY479" s="285"/>
      <c r="OTZ479" s="285"/>
      <c r="OUA479" s="285"/>
      <c r="OUB479" s="285"/>
      <c r="OUC479" s="285"/>
      <c r="OUD479" s="285"/>
      <c r="OUE479" s="285"/>
      <c r="OUF479" s="285"/>
      <c r="OUG479" s="285"/>
      <c r="OUH479" s="285"/>
      <c r="OUI479" s="285"/>
      <c r="OUJ479" s="285"/>
      <c r="OUK479" s="285"/>
      <c r="OUL479" s="285"/>
      <c r="OUM479" s="285"/>
      <c r="OUN479" s="285"/>
      <c r="OUO479" s="285"/>
      <c r="OUP479" s="285"/>
      <c r="OUQ479" s="285"/>
      <c r="OUR479" s="285"/>
      <c r="OUS479" s="285"/>
      <c r="OUT479" s="285"/>
      <c r="OUU479" s="285"/>
      <c r="OUV479" s="285"/>
      <c r="OUW479" s="285"/>
      <c r="OUX479" s="285"/>
      <c r="OUY479" s="285"/>
      <c r="OUZ479" s="285"/>
      <c r="OVA479" s="285"/>
      <c r="OVB479" s="285"/>
      <c r="OVC479" s="285"/>
      <c r="OVD479" s="285"/>
      <c r="OVE479" s="285"/>
      <c r="OVF479" s="285"/>
      <c r="OVG479" s="285"/>
      <c r="OVH479" s="285"/>
      <c r="OVI479" s="285"/>
      <c r="OVJ479" s="285"/>
      <c r="OVK479" s="285"/>
      <c r="OVL479" s="285"/>
      <c r="OVM479" s="285"/>
      <c r="OVN479" s="285"/>
      <c r="OVO479" s="285"/>
      <c r="OVP479" s="285"/>
      <c r="OVQ479" s="285"/>
      <c r="OVR479" s="285"/>
      <c r="OVS479" s="285"/>
      <c r="OVT479" s="285"/>
      <c r="OVU479" s="285"/>
      <c r="OVV479" s="285"/>
      <c r="OVW479" s="285"/>
      <c r="OVX479" s="285"/>
      <c r="OVY479" s="285"/>
      <c r="OVZ479" s="285"/>
      <c r="OWA479" s="285"/>
      <c r="OWB479" s="285"/>
      <c r="OWC479" s="285"/>
      <c r="OWD479" s="285"/>
      <c r="OWE479" s="285"/>
      <c r="OWF479" s="285"/>
      <c r="OWG479" s="285"/>
      <c r="OWH479" s="285"/>
      <c r="OWI479" s="285"/>
      <c r="OWJ479" s="285"/>
      <c r="OWK479" s="285"/>
      <c r="OWL479" s="285"/>
      <c r="OWM479" s="285"/>
      <c r="OWN479" s="285"/>
      <c r="OWO479" s="285"/>
      <c r="OWP479" s="285"/>
      <c r="OWQ479" s="285"/>
      <c r="OWR479" s="285"/>
      <c r="OWS479" s="285"/>
      <c r="OWT479" s="285"/>
      <c r="OWU479" s="285"/>
      <c r="OWV479" s="285"/>
      <c r="OWW479" s="285"/>
      <c r="OWX479" s="285"/>
      <c r="OWY479" s="285"/>
      <c r="OWZ479" s="285"/>
      <c r="OXA479" s="285"/>
      <c r="OXB479" s="285"/>
      <c r="OXC479" s="285"/>
      <c r="OXD479" s="285"/>
      <c r="OXE479" s="285"/>
      <c r="OXF479" s="285"/>
      <c r="OXG479" s="285"/>
      <c r="OXH479" s="285"/>
      <c r="OXI479" s="285"/>
      <c r="OXJ479" s="285"/>
      <c r="OXK479" s="285"/>
      <c r="OXL479" s="285"/>
      <c r="OXM479" s="285"/>
      <c r="OXN479" s="285"/>
      <c r="OXO479" s="285"/>
      <c r="OXP479" s="285"/>
      <c r="OXQ479" s="285"/>
      <c r="OXR479" s="285"/>
      <c r="OXS479" s="285"/>
      <c r="OXT479" s="285"/>
      <c r="OXU479" s="285"/>
      <c r="OXV479" s="285"/>
      <c r="OXW479" s="285"/>
      <c r="OXX479" s="285"/>
      <c r="OXY479" s="285"/>
      <c r="OXZ479" s="285"/>
      <c r="OYA479" s="285"/>
      <c r="OYB479" s="285"/>
      <c r="OYC479" s="285"/>
      <c r="OYD479" s="285"/>
      <c r="OYE479" s="285"/>
      <c r="OYF479" s="285"/>
      <c r="OYG479" s="285"/>
      <c r="OYH479" s="285"/>
      <c r="OYI479" s="285"/>
      <c r="OYJ479" s="285"/>
      <c r="OYK479" s="285"/>
      <c r="OYL479" s="285"/>
      <c r="OYM479" s="285"/>
      <c r="OYN479" s="285"/>
      <c r="OYO479" s="285"/>
      <c r="OYP479" s="285"/>
      <c r="OYQ479" s="285"/>
      <c r="OYR479" s="285"/>
      <c r="OYS479" s="285"/>
      <c r="OYT479" s="285"/>
      <c r="OYU479" s="285"/>
      <c r="OYV479" s="285"/>
      <c r="OYW479" s="285"/>
      <c r="OYX479" s="285"/>
      <c r="OYY479" s="285"/>
      <c r="OYZ479" s="285"/>
      <c r="OZA479" s="285"/>
      <c r="OZB479" s="285"/>
      <c r="OZC479" s="285"/>
      <c r="OZD479" s="285"/>
      <c r="OZE479" s="285"/>
      <c r="OZF479" s="285"/>
      <c r="OZG479" s="285"/>
      <c r="OZH479" s="285"/>
      <c r="OZI479" s="285"/>
      <c r="OZJ479" s="285"/>
      <c r="OZK479" s="285"/>
      <c r="OZL479" s="285"/>
      <c r="OZM479" s="285"/>
      <c r="OZN479" s="285"/>
      <c r="OZO479" s="285"/>
      <c r="OZP479" s="285"/>
      <c r="OZQ479" s="285"/>
      <c r="OZR479" s="285"/>
      <c r="OZS479" s="285"/>
      <c r="OZT479" s="285"/>
      <c r="OZU479" s="285"/>
      <c r="OZV479" s="285"/>
      <c r="OZW479" s="285"/>
      <c r="OZX479" s="285"/>
      <c r="OZY479" s="285"/>
      <c r="OZZ479" s="285"/>
      <c r="PAA479" s="285"/>
      <c r="PAB479" s="285"/>
      <c r="PAC479" s="285"/>
      <c r="PAD479" s="285"/>
      <c r="PAE479" s="285"/>
      <c r="PAF479" s="285"/>
      <c r="PAG479" s="285"/>
      <c r="PAH479" s="285"/>
      <c r="PAI479" s="285"/>
      <c r="PAJ479" s="285"/>
      <c r="PAK479" s="285"/>
      <c r="PAL479" s="285"/>
      <c r="PAM479" s="285"/>
      <c r="PAN479" s="285"/>
      <c r="PAO479" s="285"/>
      <c r="PAP479" s="285"/>
      <c r="PAQ479" s="285"/>
      <c r="PAR479" s="285"/>
      <c r="PAS479" s="285"/>
      <c r="PAT479" s="285"/>
      <c r="PAU479" s="285"/>
      <c r="PAV479" s="285"/>
      <c r="PAW479" s="285"/>
      <c r="PAX479" s="285"/>
      <c r="PAY479" s="285"/>
      <c r="PAZ479" s="285"/>
      <c r="PBA479" s="285"/>
      <c r="PBB479" s="285"/>
      <c r="PBC479" s="285"/>
      <c r="PBD479" s="285"/>
      <c r="PBE479" s="285"/>
      <c r="PBF479" s="285"/>
      <c r="PBG479" s="285"/>
      <c r="PBH479" s="285"/>
      <c r="PBI479" s="285"/>
      <c r="PBJ479" s="285"/>
      <c r="PBK479" s="285"/>
      <c r="PBL479" s="285"/>
      <c r="PBM479" s="285"/>
      <c r="PBN479" s="285"/>
      <c r="PBO479" s="285"/>
      <c r="PBP479" s="285"/>
      <c r="PBQ479" s="285"/>
      <c r="PBR479" s="285"/>
      <c r="PBS479" s="285"/>
      <c r="PBT479" s="285"/>
      <c r="PBU479" s="285"/>
      <c r="PBV479" s="285"/>
      <c r="PBW479" s="285"/>
      <c r="PBX479" s="285"/>
      <c r="PBY479" s="285"/>
      <c r="PBZ479" s="285"/>
      <c r="PCA479" s="285"/>
      <c r="PCB479" s="285"/>
      <c r="PCC479" s="285"/>
      <c r="PCD479" s="285"/>
      <c r="PCE479" s="285"/>
      <c r="PCF479" s="285"/>
      <c r="PCG479" s="285"/>
      <c r="PCH479" s="285"/>
      <c r="PCI479" s="285"/>
      <c r="PCJ479" s="285"/>
      <c r="PCK479" s="285"/>
      <c r="PCL479" s="285"/>
      <c r="PCM479" s="285"/>
      <c r="PCN479" s="285"/>
      <c r="PCO479" s="285"/>
      <c r="PCP479" s="285"/>
      <c r="PCQ479" s="285"/>
      <c r="PCR479" s="285"/>
      <c r="PCS479" s="285"/>
      <c r="PCT479" s="285"/>
      <c r="PCU479" s="285"/>
      <c r="PCV479" s="285"/>
      <c r="PCW479" s="285"/>
      <c r="PCX479" s="285"/>
      <c r="PCY479" s="285"/>
      <c r="PCZ479" s="285"/>
      <c r="PDA479" s="285"/>
      <c r="PDB479" s="285"/>
      <c r="PDC479" s="285"/>
      <c r="PDD479" s="285"/>
      <c r="PDE479" s="285"/>
      <c r="PDF479" s="285"/>
      <c r="PDG479" s="285"/>
      <c r="PDH479" s="285"/>
      <c r="PDI479" s="285"/>
      <c r="PDJ479" s="285"/>
      <c r="PDK479" s="285"/>
      <c r="PDL479" s="285"/>
      <c r="PDM479" s="285"/>
      <c r="PDN479" s="285"/>
      <c r="PDO479" s="285"/>
      <c r="PDP479" s="285"/>
      <c r="PDQ479" s="285"/>
      <c r="PDR479" s="285"/>
      <c r="PDS479" s="285"/>
      <c r="PDT479" s="285"/>
      <c r="PDU479" s="285"/>
      <c r="PDV479" s="285"/>
      <c r="PDW479" s="285"/>
      <c r="PDX479" s="285"/>
      <c r="PDY479" s="285"/>
      <c r="PDZ479" s="285"/>
      <c r="PEA479" s="285"/>
      <c r="PEB479" s="285"/>
      <c r="PEC479" s="285"/>
      <c r="PED479" s="285"/>
      <c r="PEE479" s="285"/>
      <c r="PEF479" s="285"/>
      <c r="PEG479" s="285"/>
      <c r="PEH479" s="285"/>
      <c r="PEI479" s="285"/>
      <c r="PEJ479" s="285"/>
      <c r="PEK479" s="285"/>
      <c r="PEL479" s="285"/>
      <c r="PEM479" s="285"/>
      <c r="PEN479" s="285"/>
      <c r="PEO479" s="285"/>
      <c r="PEP479" s="285"/>
      <c r="PEQ479" s="285"/>
      <c r="PER479" s="285"/>
      <c r="PES479" s="285"/>
      <c r="PET479" s="285"/>
      <c r="PEU479" s="285"/>
      <c r="PEV479" s="285"/>
      <c r="PEW479" s="285"/>
      <c r="PEX479" s="285"/>
      <c r="PEY479" s="285"/>
      <c r="PEZ479" s="285"/>
      <c r="PFA479" s="285"/>
      <c r="PFB479" s="285"/>
      <c r="PFC479" s="285"/>
      <c r="PFD479" s="285"/>
      <c r="PFE479" s="285"/>
      <c r="PFF479" s="285"/>
      <c r="PFG479" s="285"/>
      <c r="PFH479" s="285"/>
      <c r="PFI479" s="285"/>
      <c r="PFJ479" s="285"/>
      <c r="PFK479" s="285"/>
      <c r="PFL479" s="285"/>
      <c r="PFM479" s="285"/>
      <c r="PFN479" s="285"/>
      <c r="PFO479" s="285"/>
      <c r="PFP479" s="285"/>
      <c r="PFQ479" s="285"/>
      <c r="PFR479" s="285"/>
      <c r="PFS479" s="285"/>
      <c r="PFT479" s="285"/>
      <c r="PFU479" s="285"/>
      <c r="PFV479" s="285"/>
      <c r="PFW479" s="285"/>
      <c r="PFX479" s="285"/>
      <c r="PFY479" s="285"/>
      <c r="PFZ479" s="285"/>
      <c r="PGA479" s="285"/>
      <c r="PGB479" s="285"/>
      <c r="PGC479" s="285"/>
      <c r="PGD479" s="285"/>
      <c r="PGE479" s="285"/>
      <c r="PGF479" s="285"/>
      <c r="PGG479" s="285"/>
      <c r="PGH479" s="285"/>
      <c r="PGI479" s="285"/>
      <c r="PGJ479" s="285"/>
      <c r="PGK479" s="285"/>
      <c r="PGL479" s="285"/>
      <c r="PGM479" s="285"/>
      <c r="PGN479" s="285"/>
      <c r="PGO479" s="285"/>
      <c r="PGP479" s="285"/>
      <c r="PGQ479" s="285"/>
      <c r="PGR479" s="285"/>
      <c r="PGS479" s="285"/>
      <c r="PGT479" s="285"/>
      <c r="PGU479" s="285"/>
      <c r="PGV479" s="285"/>
      <c r="PGW479" s="285"/>
      <c r="PGX479" s="285"/>
      <c r="PGY479" s="285"/>
      <c r="PGZ479" s="285"/>
      <c r="PHA479" s="285"/>
      <c r="PHB479" s="285"/>
      <c r="PHC479" s="285"/>
      <c r="PHD479" s="285"/>
      <c r="PHE479" s="285"/>
      <c r="PHF479" s="285"/>
      <c r="PHG479" s="285"/>
      <c r="PHH479" s="285"/>
      <c r="PHI479" s="285"/>
      <c r="PHJ479" s="285"/>
      <c r="PHK479" s="285"/>
      <c r="PHL479" s="285"/>
      <c r="PHM479" s="285"/>
      <c r="PHN479" s="285"/>
      <c r="PHO479" s="285"/>
      <c r="PHP479" s="285"/>
      <c r="PHQ479" s="285"/>
      <c r="PHR479" s="285"/>
      <c r="PHS479" s="285"/>
      <c r="PHT479" s="285"/>
      <c r="PHU479" s="285"/>
      <c r="PHV479" s="285"/>
      <c r="PHW479" s="285"/>
      <c r="PHX479" s="285"/>
      <c r="PHY479" s="285"/>
      <c r="PHZ479" s="285"/>
      <c r="PIA479" s="285"/>
      <c r="PIB479" s="285"/>
      <c r="PIC479" s="285"/>
      <c r="PID479" s="285"/>
      <c r="PIE479" s="285"/>
      <c r="PIF479" s="285"/>
      <c r="PIG479" s="285"/>
      <c r="PIH479" s="285"/>
      <c r="PII479" s="285"/>
      <c r="PIJ479" s="285"/>
      <c r="PIK479" s="285"/>
      <c r="PIL479" s="285"/>
      <c r="PIM479" s="285"/>
      <c r="PIN479" s="285"/>
      <c r="PIO479" s="285"/>
      <c r="PIP479" s="285"/>
      <c r="PIQ479" s="285"/>
      <c r="PIR479" s="285"/>
      <c r="PIS479" s="285"/>
      <c r="PIT479" s="285"/>
      <c r="PIU479" s="285"/>
      <c r="PIV479" s="285"/>
      <c r="PIW479" s="285"/>
      <c r="PIX479" s="285"/>
      <c r="PIY479" s="285"/>
      <c r="PIZ479" s="285"/>
      <c r="PJA479" s="285"/>
      <c r="PJB479" s="285"/>
      <c r="PJC479" s="285"/>
      <c r="PJD479" s="285"/>
      <c r="PJE479" s="285"/>
      <c r="PJF479" s="285"/>
      <c r="PJG479" s="285"/>
      <c r="PJH479" s="285"/>
      <c r="PJI479" s="285"/>
      <c r="PJJ479" s="285"/>
      <c r="PJK479" s="285"/>
      <c r="PJL479" s="285"/>
      <c r="PJM479" s="285"/>
      <c r="PJN479" s="285"/>
      <c r="PJO479" s="285"/>
      <c r="PJP479" s="285"/>
      <c r="PJQ479" s="285"/>
      <c r="PJR479" s="285"/>
      <c r="PJS479" s="285"/>
      <c r="PJT479" s="285"/>
      <c r="PJU479" s="285"/>
      <c r="PJV479" s="285"/>
      <c r="PJW479" s="285"/>
      <c r="PJX479" s="285"/>
      <c r="PJY479" s="285"/>
      <c r="PJZ479" s="285"/>
      <c r="PKA479" s="285"/>
      <c r="PKB479" s="285"/>
      <c r="PKC479" s="285"/>
      <c r="PKD479" s="285"/>
      <c r="PKE479" s="285"/>
      <c r="PKF479" s="285"/>
      <c r="PKG479" s="285"/>
      <c r="PKH479" s="285"/>
      <c r="PKI479" s="285"/>
      <c r="PKJ479" s="285"/>
      <c r="PKK479" s="285"/>
      <c r="PKL479" s="285"/>
      <c r="PKM479" s="285"/>
      <c r="PKN479" s="285"/>
      <c r="PKO479" s="285"/>
      <c r="PKP479" s="285"/>
      <c r="PKQ479" s="285"/>
      <c r="PKR479" s="285"/>
      <c r="PKS479" s="285"/>
      <c r="PKT479" s="285"/>
      <c r="PKU479" s="285"/>
      <c r="PKV479" s="285"/>
      <c r="PKW479" s="285"/>
      <c r="PKX479" s="285"/>
      <c r="PKY479" s="285"/>
      <c r="PKZ479" s="285"/>
      <c r="PLA479" s="285"/>
      <c r="PLB479" s="285"/>
      <c r="PLC479" s="285"/>
      <c r="PLD479" s="285"/>
      <c r="PLE479" s="285"/>
      <c r="PLF479" s="285"/>
      <c r="PLG479" s="285"/>
      <c r="PLH479" s="285"/>
      <c r="PLI479" s="285"/>
      <c r="PLJ479" s="285"/>
      <c r="PLK479" s="285"/>
      <c r="PLL479" s="285"/>
      <c r="PLM479" s="285"/>
      <c r="PLN479" s="285"/>
      <c r="PLO479" s="285"/>
      <c r="PLP479" s="285"/>
      <c r="PLQ479" s="285"/>
      <c r="PLR479" s="285"/>
      <c r="PLS479" s="285"/>
      <c r="PLT479" s="285"/>
      <c r="PLU479" s="285"/>
      <c r="PLV479" s="285"/>
      <c r="PLW479" s="285"/>
      <c r="PLX479" s="285"/>
      <c r="PLY479" s="285"/>
      <c r="PLZ479" s="285"/>
      <c r="PMA479" s="285"/>
      <c r="PMB479" s="285"/>
      <c r="PMC479" s="285"/>
      <c r="PMD479" s="285"/>
      <c r="PME479" s="285"/>
      <c r="PMF479" s="285"/>
      <c r="PMG479" s="285"/>
      <c r="PMH479" s="285"/>
      <c r="PMI479" s="285"/>
      <c r="PMJ479" s="285"/>
      <c r="PMK479" s="285"/>
      <c r="PML479" s="285"/>
      <c r="PMM479" s="285"/>
      <c r="PMN479" s="285"/>
      <c r="PMO479" s="285"/>
      <c r="PMP479" s="285"/>
      <c r="PMQ479" s="285"/>
      <c r="PMR479" s="285"/>
      <c r="PMS479" s="285"/>
      <c r="PMT479" s="285"/>
      <c r="PMU479" s="285"/>
      <c r="PMV479" s="285"/>
      <c r="PMW479" s="285"/>
      <c r="PMX479" s="285"/>
      <c r="PMY479" s="285"/>
      <c r="PMZ479" s="285"/>
      <c r="PNA479" s="285"/>
      <c r="PNB479" s="285"/>
      <c r="PNC479" s="285"/>
      <c r="PND479" s="285"/>
      <c r="PNE479" s="285"/>
      <c r="PNF479" s="285"/>
      <c r="PNG479" s="285"/>
      <c r="PNH479" s="285"/>
      <c r="PNI479" s="285"/>
      <c r="PNJ479" s="285"/>
      <c r="PNK479" s="285"/>
      <c r="PNL479" s="285"/>
      <c r="PNM479" s="285"/>
      <c r="PNN479" s="285"/>
      <c r="PNO479" s="285"/>
      <c r="PNP479" s="285"/>
      <c r="PNQ479" s="285"/>
      <c r="PNR479" s="285"/>
      <c r="PNS479" s="285"/>
      <c r="PNT479" s="285"/>
      <c r="PNU479" s="285"/>
      <c r="PNV479" s="285"/>
      <c r="PNW479" s="285"/>
      <c r="PNX479" s="285"/>
      <c r="PNY479" s="285"/>
      <c r="PNZ479" s="285"/>
      <c r="POA479" s="285"/>
      <c r="POB479" s="285"/>
      <c r="POC479" s="285"/>
      <c r="POD479" s="285"/>
      <c r="POE479" s="285"/>
      <c r="POF479" s="285"/>
      <c r="POG479" s="285"/>
      <c r="POH479" s="285"/>
      <c r="POI479" s="285"/>
      <c r="POJ479" s="285"/>
      <c r="POK479" s="285"/>
      <c r="POL479" s="285"/>
      <c r="POM479" s="285"/>
      <c r="PON479" s="285"/>
      <c r="POO479" s="285"/>
      <c r="POP479" s="285"/>
      <c r="POQ479" s="285"/>
      <c r="POR479" s="285"/>
      <c r="POS479" s="285"/>
      <c r="POT479" s="285"/>
      <c r="POU479" s="285"/>
      <c r="POV479" s="285"/>
      <c r="POW479" s="285"/>
      <c r="POX479" s="285"/>
      <c r="POY479" s="285"/>
      <c r="POZ479" s="285"/>
      <c r="PPA479" s="285"/>
      <c r="PPB479" s="285"/>
      <c r="PPC479" s="285"/>
      <c r="PPD479" s="285"/>
      <c r="PPE479" s="285"/>
      <c r="PPF479" s="285"/>
      <c r="PPG479" s="285"/>
      <c r="PPH479" s="285"/>
      <c r="PPI479" s="285"/>
      <c r="PPJ479" s="285"/>
      <c r="PPK479" s="285"/>
      <c r="PPL479" s="285"/>
      <c r="PPM479" s="285"/>
      <c r="PPN479" s="285"/>
      <c r="PPO479" s="285"/>
      <c r="PPP479" s="285"/>
      <c r="PPQ479" s="285"/>
      <c r="PPR479" s="285"/>
      <c r="PPS479" s="285"/>
      <c r="PPT479" s="285"/>
      <c r="PPU479" s="285"/>
      <c r="PPV479" s="285"/>
      <c r="PPW479" s="285"/>
      <c r="PPX479" s="285"/>
      <c r="PPY479" s="285"/>
      <c r="PPZ479" s="285"/>
      <c r="PQA479" s="285"/>
      <c r="PQB479" s="285"/>
      <c r="PQC479" s="285"/>
      <c r="PQD479" s="285"/>
      <c r="PQE479" s="285"/>
      <c r="PQF479" s="285"/>
      <c r="PQG479" s="285"/>
      <c r="PQH479" s="285"/>
      <c r="PQI479" s="285"/>
      <c r="PQJ479" s="285"/>
      <c r="PQK479" s="285"/>
      <c r="PQL479" s="285"/>
      <c r="PQM479" s="285"/>
      <c r="PQN479" s="285"/>
      <c r="PQO479" s="285"/>
      <c r="PQP479" s="285"/>
      <c r="PQQ479" s="285"/>
      <c r="PQR479" s="285"/>
      <c r="PQS479" s="285"/>
      <c r="PQT479" s="285"/>
      <c r="PQU479" s="285"/>
      <c r="PQV479" s="285"/>
      <c r="PQW479" s="285"/>
      <c r="PQX479" s="285"/>
      <c r="PQY479" s="285"/>
      <c r="PQZ479" s="285"/>
      <c r="PRA479" s="285"/>
      <c r="PRB479" s="285"/>
      <c r="PRC479" s="285"/>
      <c r="PRD479" s="285"/>
      <c r="PRE479" s="285"/>
      <c r="PRF479" s="285"/>
      <c r="PRG479" s="285"/>
      <c r="PRH479" s="285"/>
      <c r="PRI479" s="285"/>
      <c r="PRJ479" s="285"/>
      <c r="PRK479" s="285"/>
      <c r="PRL479" s="285"/>
      <c r="PRM479" s="285"/>
      <c r="PRN479" s="285"/>
      <c r="PRO479" s="285"/>
      <c r="PRP479" s="285"/>
      <c r="PRQ479" s="285"/>
      <c r="PRR479" s="285"/>
      <c r="PRS479" s="285"/>
      <c r="PRT479" s="285"/>
      <c r="PRU479" s="285"/>
      <c r="PRV479" s="285"/>
      <c r="PRW479" s="285"/>
      <c r="PRX479" s="285"/>
      <c r="PRY479" s="285"/>
      <c r="PRZ479" s="285"/>
      <c r="PSA479" s="285"/>
      <c r="PSB479" s="285"/>
      <c r="PSC479" s="285"/>
      <c r="PSD479" s="285"/>
      <c r="PSE479" s="285"/>
      <c r="PSF479" s="285"/>
      <c r="PSG479" s="285"/>
      <c r="PSH479" s="285"/>
      <c r="PSI479" s="285"/>
      <c r="PSJ479" s="285"/>
      <c r="PSK479" s="285"/>
      <c r="PSL479" s="285"/>
      <c r="PSM479" s="285"/>
      <c r="PSN479" s="285"/>
      <c r="PSO479" s="285"/>
      <c r="PSP479" s="285"/>
      <c r="PSQ479" s="285"/>
      <c r="PSR479" s="285"/>
      <c r="PSS479" s="285"/>
      <c r="PST479" s="285"/>
      <c r="PSU479" s="285"/>
      <c r="PSV479" s="285"/>
      <c r="PSW479" s="285"/>
      <c r="PSX479" s="285"/>
      <c r="PSY479" s="285"/>
      <c r="PSZ479" s="285"/>
      <c r="PTA479" s="285"/>
      <c r="PTB479" s="285"/>
      <c r="PTC479" s="285"/>
      <c r="PTD479" s="285"/>
      <c r="PTE479" s="285"/>
      <c r="PTF479" s="285"/>
      <c r="PTG479" s="285"/>
      <c r="PTH479" s="285"/>
      <c r="PTI479" s="285"/>
      <c r="PTJ479" s="285"/>
      <c r="PTK479" s="285"/>
      <c r="PTL479" s="285"/>
      <c r="PTM479" s="285"/>
      <c r="PTN479" s="285"/>
      <c r="PTO479" s="285"/>
      <c r="PTP479" s="285"/>
      <c r="PTQ479" s="285"/>
      <c r="PTR479" s="285"/>
      <c r="PTS479" s="285"/>
      <c r="PTT479" s="285"/>
      <c r="PTU479" s="285"/>
      <c r="PTV479" s="285"/>
      <c r="PTW479" s="285"/>
      <c r="PTX479" s="285"/>
      <c r="PTY479" s="285"/>
      <c r="PTZ479" s="285"/>
      <c r="PUA479" s="285"/>
      <c r="PUB479" s="285"/>
      <c r="PUC479" s="285"/>
      <c r="PUD479" s="285"/>
      <c r="PUE479" s="285"/>
      <c r="PUF479" s="285"/>
      <c r="PUG479" s="285"/>
      <c r="PUH479" s="285"/>
      <c r="PUI479" s="285"/>
      <c r="PUJ479" s="285"/>
      <c r="PUK479" s="285"/>
      <c r="PUL479" s="285"/>
      <c r="PUM479" s="285"/>
      <c r="PUN479" s="285"/>
      <c r="PUO479" s="285"/>
      <c r="PUP479" s="285"/>
      <c r="PUQ479" s="285"/>
      <c r="PUR479" s="285"/>
      <c r="PUS479" s="285"/>
      <c r="PUT479" s="285"/>
      <c r="PUU479" s="285"/>
      <c r="PUV479" s="285"/>
      <c r="PUW479" s="285"/>
      <c r="PUX479" s="285"/>
      <c r="PUY479" s="285"/>
      <c r="PUZ479" s="285"/>
      <c r="PVA479" s="285"/>
      <c r="PVB479" s="285"/>
      <c r="PVC479" s="285"/>
      <c r="PVD479" s="285"/>
      <c r="PVE479" s="285"/>
      <c r="PVF479" s="285"/>
      <c r="PVG479" s="285"/>
      <c r="PVH479" s="285"/>
      <c r="PVI479" s="285"/>
      <c r="PVJ479" s="285"/>
      <c r="PVK479" s="285"/>
      <c r="PVL479" s="285"/>
      <c r="PVM479" s="285"/>
      <c r="PVN479" s="285"/>
      <c r="PVO479" s="285"/>
      <c r="PVP479" s="285"/>
      <c r="PVQ479" s="285"/>
      <c r="PVR479" s="285"/>
      <c r="PVS479" s="285"/>
      <c r="PVT479" s="285"/>
      <c r="PVU479" s="285"/>
      <c r="PVV479" s="285"/>
      <c r="PVW479" s="285"/>
      <c r="PVX479" s="285"/>
      <c r="PVY479" s="285"/>
      <c r="PVZ479" s="285"/>
      <c r="PWA479" s="285"/>
      <c r="PWB479" s="285"/>
      <c r="PWC479" s="285"/>
      <c r="PWD479" s="285"/>
      <c r="PWE479" s="285"/>
      <c r="PWF479" s="285"/>
      <c r="PWG479" s="285"/>
      <c r="PWH479" s="285"/>
      <c r="PWI479" s="285"/>
      <c r="PWJ479" s="285"/>
      <c r="PWK479" s="285"/>
      <c r="PWL479" s="285"/>
      <c r="PWM479" s="285"/>
      <c r="PWN479" s="285"/>
      <c r="PWO479" s="285"/>
      <c r="PWP479" s="285"/>
      <c r="PWQ479" s="285"/>
      <c r="PWR479" s="285"/>
      <c r="PWS479" s="285"/>
      <c r="PWT479" s="285"/>
      <c r="PWU479" s="285"/>
      <c r="PWV479" s="285"/>
      <c r="PWW479" s="285"/>
      <c r="PWX479" s="285"/>
      <c r="PWY479" s="285"/>
      <c r="PWZ479" s="285"/>
      <c r="PXA479" s="285"/>
      <c r="PXB479" s="285"/>
      <c r="PXC479" s="285"/>
      <c r="PXD479" s="285"/>
      <c r="PXE479" s="285"/>
      <c r="PXF479" s="285"/>
      <c r="PXG479" s="285"/>
      <c r="PXH479" s="285"/>
      <c r="PXI479" s="285"/>
      <c r="PXJ479" s="285"/>
      <c r="PXK479" s="285"/>
      <c r="PXL479" s="285"/>
      <c r="PXM479" s="285"/>
      <c r="PXN479" s="285"/>
      <c r="PXO479" s="285"/>
      <c r="PXP479" s="285"/>
      <c r="PXQ479" s="285"/>
      <c r="PXR479" s="285"/>
      <c r="PXS479" s="285"/>
      <c r="PXT479" s="285"/>
      <c r="PXU479" s="285"/>
      <c r="PXV479" s="285"/>
      <c r="PXW479" s="285"/>
      <c r="PXX479" s="285"/>
      <c r="PXY479" s="285"/>
      <c r="PXZ479" s="285"/>
      <c r="PYA479" s="285"/>
      <c r="PYB479" s="285"/>
      <c r="PYC479" s="285"/>
      <c r="PYD479" s="285"/>
      <c r="PYE479" s="285"/>
      <c r="PYF479" s="285"/>
      <c r="PYG479" s="285"/>
      <c r="PYH479" s="285"/>
      <c r="PYI479" s="285"/>
      <c r="PYJ479" s="285"/>
      <c r="PYK479" s="285"/>
      <c r="PYL479" s="285"/>
      <c r="PYM479" s="285"/>
      <c r="PYN479" s="285"/>
      <c r="PYO479" s="285"/>
      <c r="PYP479" s="285"/>
      <c r="PYQ479" s="285"/>
      <c r="PYR479" s="285"/>
      <c r="PYS479" s="285"/>
      <c r="PYT479" s="285"/>
      <c r="PYU479" s="285"/>
      <c r="PYV479" s="285"/>
      <c r="PYW479" s="285"/>
      <c r="PYX479" s="285"/>
      <c r="PYY479" s="285"/>
      <c r="PYZ479" s="285"/>
      <c r="PZA479" s="285"/>
      <c r="PZB479" s="285"/>
      <c r="PZC479" s="285"/>
      <c r="PZD479" s="285"/>
      <c r="PZE479" s="285"/>
      <c r="PZF479" s="285"/>
      <c r="PZG479" s="285"/>
      <c r="PZH479" s="285"/>
      <c r="PZI479" s="285"/>
      <c r="PZJ479" s="285"/>
      <c r="PZK479" s="285"/>
      <c r="PZL479" s="285"/>
      <c r="PZM479" s="285"/>
      <c r="PZN479" s="285"/>
      <c r="PZO479" s="285"/>
      <c r="PZP479" s="285"/>
      <c r="PZQ479" s="285"/>
      <c r="PZR479" s="285"/>
      <c r="PZS479" s="285"/>
      <c r="PZT479" s="285"/>
      <c r="PZU479" s="285"/>
      <c r="PZV479" s="285"/>
      <c r="PZW479" s="285"/>
      <c r="PZX479" s="285"/>
      <c r="PZY479" s="285"/>
      <c r="PZZ479" s="285"/>
      <c r="QAA479" s="285"/>
      <c r="QAB479" s="285"/>
      <c r="QAC479" s="285"/>
      <c r="QAD479" s="285"/>
      <c r="QAE479" s="285"/>
      <c r="QAF479" s="285"/>
      <c r="QAG479" s="285"/>
      <c r="QAH479" s="285"/>
      <c r="QAI479" s="285"/>
      <c r="QAJ479" s="285"/>
      <c r="QAK479" s="285"/>
      <c r="QAL479" s="285"/>
      <c r="QAM479" s="285"/>
      <c r="QAN479" s="285"/>
      <c r="QAO479" s="285"/>
      <c r="QAP479" s="285"/>
      <c r="QAQ479" s="285"/>
      <c r="QAR479" s="285"/>
      <c r="QAS479" s="285"/>
      <c r="QAT479" s="285"/>
      <c r="QAU479" s="285"/>
      <c r="QAV479" s="285"/>
      <c r="QAW479" s="285"/>
      <c r="QAX479" s="285"/>
      <c r="QAY479" s="285"/>
      <c r="QAZ479" s="285"/>
      <c r="QBA479" s="285"/>
      <c r="QBB479" s="285"/>
      <c r="QBC479" s="285"/>
      <c r="QBD479" s="285"/>
      <c r="QBE479" s="285"/>
      <c r="QBF479" s="285"/>
      <c r="QBG479" s="285"/>
      <c r="QBH479" s="285"/>
      <c r="QBI479" s="285"/>
      <c r="QBJ479" s="285"/>
      <c r="QBK479" s="285"/>
      <c r="QBL479" s="285"/>
      <c r="QBM479" s="285"/>
      <c r="QBN479" s="285"/>
      <c r="QBO479" s="285"/>
      <c r="QBP479" s="285"/>
      <c r="QBQ479" s="285"/>
      <c r="QBR479" s="285"/>
      <c r="QBS479" s="285"/>
      <c r="QBT479" s="285"/>
      <c r="QBU479" s="285"/>
      <c r="QBV479" s="285"/>
      <c r="QBW479" s="285"/>
      <c r="QBX479" s="285"/>
      <c r="QBY479" s="285"/>
      <c r="QBZ479" s="285"/>
      <c r="QCA479" s="285"/>
      <c r="QCB479" s="285"/>
      <c r="QCC479" s="285"/>
      <c r="QCD479" s="285"/>
      <c r="QCE479" s="285"/>
      <c r="QCF479" s="285"/>
      <c r="QCG479" s="285"/>
      <c r="QCH479" s="285"/>
      <c r="QCI479" s="285"/>
      <c r="QCJ479" s="285"/>
      <c r="QCK479" s="285"/>
      <c r="QCL479" s="285"/>
      <c r="QCM479" s="285"/>
      <c r="QCN479" s="285"/>
      <c r="QCO479" s="285"/>
      <c r="QCP479" s="285"/>
      <c r="QCQ479" s="285"/>
      <c r="QCR479" s="285"/>
      <c r="QCS479" s="285"/>
      <c r="QCT479" s="285"/>
      <c r="QCU479" s="285"/>
      <c r="QCV479" s="285"/>
      <c r="QCW479" s="285"/>
      <c r="QCX479" s="285"/>
      <c r="QCY479" s="285"/>
      <c r="QCZ479" s="285"/>
      <c r="QDA479" s="285"/>
      <c r="QDB479" s="285"/>
      <c r="QDC479" s="285"/>
      <c r="QDD479" s="285"/>
      <c r="QDE479" s="285"/>
      <c r="QDF479" s="285"/>
      <c r="QDG479" s="285"/>
      <c r="QDH479" s="285"/>
      <c r="QDI479" s="285"/>
      <c r="QDJ479" s="285"/>
      <c r="QDK479" s="285"/>
      <c r="QDL479" s="285"/>
      <c r="QDM479" s="285"/>
      <c r="QDN479" s="285"/>
      <c r="QDO479" s="285"/>
      <c r="QDP479" s="285"/>
      <c r="QDQ479" s="285"/>
      <c r="QDR479" s="285"/>
      <c r="QDS479" s="285"/>
      <c r="QDT479" s="285"/>
      <c r="QDU479" s="285"/>
      <c r="QDV479" s="285"/>
      <c r="QDW479" s="285"/>
      <c r="QDX479" s="285"/>
      <c r="QDY479" s="285"/>
      <c r="QDZ479" s="285"/>
      <c r="QEA479" s="285"/>
      <c r="QEB479" s="285"/>
      <c r="QEC479" s="285"/>
      <c r="QED479" s="285"/>
      <c r="QEE479" s="285"/>
      <c r="QEF479" s="285"/>
      <c r="QEG479" s="285"/>
      <c r="QEH479" s="285"/>
      <c r="QEI479" s="285"/>
      <c r="QEJ479" s="285"/>
      <c r="QEK479" s="285"/>
      <c r="QEL479" s="285"/>
      <c r="QEM479" s="285"/>
      <c r="QEN479" s="285"/>
      <c r="QEO479" s="285"/>
      <c r="QEP479" s="285"/>
      <c r="QEQ479" s="285"/>
      <c r="QER479" s="285"/>
      <c r="QES479" s="285"/>
      <c r="QET479" s="285"/>
      <c r="QEU479" s="285"/>
      <c r="QEV479" s="285"/>
      <c r="QEW479" s="285"/>
      <c r="QEX479" s="285"/>
      <c r="QEY479" s="285"/>
      <c r="QEZ479" s="285"/>
      <c r="QFA479" s="285"/>
      <c r="QFB479" s="285"/>
      <c r="QFC479" s="285"/>
      <c r="QFD479" s="285"/>
      <c r="QFE479" s="285"/>
      <c r="QFF479" s="285"/>
      <c r="QFG479" s="285"/>
      <c r="QFH479" s="285"/>
      <c r="QFI479" s="285"/>
      <c r="QFJ479" s="285"/>
      <c r="QFK479" s="285"/>
      <c r="QFL479" s="285"/>
      <c r="QFM479" s="285"/>
      <c r="QFN479" s="285"/>
      <c r="QFO479" s="285"/>
      <c r="QFP479" s="285"/>
      <c r="QFQ479" s="285"/>
      <c r="QFR479" s="285"/>
      <c r="QFS479" s="285"/>
      <c r="QFT479" s="285"/>
      <c r="QFU479" s="285"/>
      <c r="QFV479" s="285"/>
      <c r="QFW479" s="285"/>
      <c r="QFX479" s="285"/>
      <c r="QFY479" s="285"/>
      <c r="QFZ479" s="285"/>
      <c r="QGA479" s="285"/>
      <c r="QGB479" s="285"/>
      <c r="QGC479" s="285"/>
      <c r="QGD479" s="285"/>
      <c r="QGE479" s="285"/>
      <c r="QGF479" s="285"/>
      <c r="QGG479" s="285"/>
      <c r="QGH479" s="285"/>
      <c r="QGI479" s="285"/>
      <c r="QGJ479" s="285"/>
      <c r="QGK479" s="285"/>
      <c r="QGL479" s="285"/>
      <c r="QGM479" s="285"/>
      <c r="QGN479" s="285"/>
      <c r="QGO479" s="285"/>
      <c r="QGP479" s="285"/>
      <c r="QGQ479" s="285"/>
      <c r="QGR479" s="285"/>
      <c r="QGS479" s="285"/>
      <c r="QGT479" s="285"/>
      <c r="QGU479" s="285"/>
      <c r="QGV479" s="285"/>
      <c r="QGW479" s="285"/>
      <c r="QGX479" s="285"/>
      <c r="QGY479" s="285"/>
      <c r="QGZ479" s="285"/>
      <c r="QHA479" s="285"/>
      <c r="QHB479" s="285"/>
      <c r="QHC479" s="285"/>
      <c r="QHD479" s="285"/>
      <c r="QHE479" s="285"/>
      <c r="QHF479" s="285"/>
      <c r="QHG479" s="285"/>
      <c r="QHH479" s="285"/>
      <c r="QHI479" s="285"/>
      <c r="QHJ479" s="285"/>
      <c r="QHK479" s="285"/>
      <c r="QHL479" s="285"/>
      <c r="QHM479" s="285"/>
      <c r="QHN479" s="285"/>
      <c r="QHO479" s="285"/>
      <c r="QHP479" s="285"/>
      <c r="QHQ479" s="285"/>
      <c r="QHR479" s="285"/>
      <c r="QHS479" s="285"/>
      <c r="QHT479" s="285"/>
      <c r="QHU479" s="285"/>
      <c r="QHV479" s="285"/>
      <c r="QHW479" s="285"/>
      <c r="QHX479" s="285"/>
      <c r="QHY479" s="285"/>
      <c r="QHZ479" s="285"/>
      <c r="QIA479" s="285"/>
      <c r="QIB479" s="285"/>
      <c r="QIC479" s="285"/>
      <c r="QID479" s="285"/>
      <c r="QIE479" s="285"/>
      <c r="QIF479" s="285"/>
      <c r="QIG479" s="285"/>
      <c r="QIH479" s="285"/>
      <c r="QII479" s="285"/>
      <c r="QIJ479" s="285"/>
      <c r="QIK479" s="285"/>
      <c r="QIL479" s="285"/>
      <c r="QIM479" s="285"/>
      <c r="QIN479" s="285"/>
      <c r="QIO479" s="285"/>
      <c r="QIP479" s="285"/>
      <c r="QIQ479" s="285"/>
      <c r="QIR479" s="285"/>
      <c r="QIS479" s="285"/>
      <c r="QIT479" s="285"/>
      <c r="QIU479" s="285"/>
      <c r="QIV479" s="285"/>
      <c r="QIW479" s="285"/>
      <c r="QIX479" s="285"/>
      <c r="QIY479" s="285"/>
      <c r="QIZ479" s="285"/>
      <c r="QJA479" s="285"/>
      <c r="QJB479" s="285"/>
      <c r="QJC479" s="285"/>
      <c r="QJD479" s="285"/>
      <c r="QJE479" s="285"/>
      <c r="QJF479" s="285"/>
      <c r="QJG479" s="285"/>
      <c r="QJH479" s="285"/>
      <c r="QJI479" s="285"/>
      <c r="QJJ479" s="285"/>
      <c r="QJK479" s="285"/>
      <c r="QJL479" s="285"/>
      <c r="QJM479" s="285"/>
      <c r="QJN479" s="285"/>
      <c r="QJO479" s="285"/>
      <c r="QJP479" s="285"/>
      <c r="QJQ479" s="285"/>
      <c r="QJR479" s="285"/>
      <c r="QJS479" s="285"/>
      <c r="QJT479" s="285"/>
      <c r="QJU479" s="285"/>
      <c r="QJV479" s="285"/>
      <c r="QJW479" s="285"/>
      <c r="QJX479" s="285"/>
      <c r="QJY479" s="285"/>
      <c r="QJZ479" s="285"/>
      <c r="QKA479" s="285"/>
      <c r="QKB479" s="285"/>
      <c r="QKC479" s="285"/>
      <c r="QKD479" s="285"/>
      <c r="QKE479" s="285"/>
      <c r="QKF479" s="285"/>
      <c r="QKG479" s="285"/>
      <c r="QKH479" s="285"/>
      <c r="QKI479" s="285"/>
      <c r="QKJ479" s="285"/>
      <c r="QKK479" s="285"/>
      <c r="QKL479" s="285"/>
      <c r="QKM479" s="285"/>
      <c r="QKN479" s="285"/>
      <c r="QKO479" s="285"/>
      <c r="QKP479" s="285"/>
      <c r="QKQ479" s="285"/>
      <c r="QKR479" s="285"/>
      <c r="QKS479" s="285"/>
      <c r="QKT479" s="285"/>
      <c r="QKU479" s="285"/>
      <c r="QKV479" s="285"/>
      <c r="QKW479" s="285"/>
      <c r="QKX479" s="285"/>
      <c r="QKY479" s="285"/>
      <c r="QKZ479" s="285"/>
      <c r="QLA479" s="285"/>
      <c r="QLB479" s="285"/>
      <c r="QLC479" s="285"/>
      <c r="QLD479" s="285"/>
      <c r="QLE479" s="285"/>
      <c r="QLF479" s="285"/>
      <c r="QLG479" s="285"/>
      <c r="QLH479" s="285"/>
      <c r="QLI479" s="285"/>
      <c r="QLJ479" s="285"/>
      <c r="QLK479" s="285"/>
      <c r="QLL479" s="285"/>
      <c r="QLM479" s="285"/>
      <c r="QLN479" s="285"/>
      <c r="QLO479" s="285"/>
      <c r="QLP479" s="285"/>
      <c r="QLQ479" s="285"/>
      <c r="QLR479" s="285"/>
      <c r="QLS479" s="285"/>
      <c r="QLT479" s="285"/>
      <c r="QLU479" s="285"/>
      <c r="QLV479" s="285"/>
      <c r="QLW479" s="285"/>
      <c r="QLX479" s="285"/>
      <c r="QLY479" s="285"/>
      <c r="QLZ479" s="285"/>
      <c r="QMA479" s="285"/>
      <c r="QMB479" s="285"/>
      <c r="QMC479" s="285"/>
      <c r="QMD479" s="285"/>
      <c r="QME479" s="285"/>
      <c r="QMF479" s="285"/>
      <c r="QMG479" s="285"/>
      <c r="QMH479" s="285"/>
      <c r="QMI479" s="285"/>
      <c r="QMJ479" s="285"/>
      <c r="QMK479" s="285"/>
      <c r="QML479" s="285"/>
      <c r="QMM479" s="285"/>
      <c r="QMN479" s="285"/>
      <c r="QMO479" s="285"/>
      <c r="QMP479" s="285"/>
      <c r="QMQ479" s="285"/>
      <c r="QMR479" s="285"/>
      <c r="QMS479" s="285"/>
      <c r="QMT479" s="285"/>
      <c r="QMU479" s="285"/>
      <c r="QMV479" s="285"/>
      <c r="QMW479" s="285"/>
      <c r="QMX479" s="285"/>
      <c r="QMY479" s="285"/>
      <c r="QMZ479" s="285"/>
      <c r="QNA479" s="285"/>
      <c r="QNB479" s="285"/>
      <c r="QNC479" s="285"/>
      <c r="QND479" s="285"/>
      <c r="QNE479" s="285"/>
      <c r="QNF479" s="285"/>
      <c r="QNG479" s="285"/>
      <c r="QNH479" s="285"/>
      <c r="QNI479" s="285"/>
      <c r="QNJ479" s="285"/>
      <c r="QNK479" s="285"/>
      <c r="QNL479" s="285"/>
      <c r="QNM479" s="285"/>
      <c r="QNN479" s="285"/>
      <c r="QNO479" s="285"/>
      <c r="QNP479" s="285"/>
      <c r="QNQ479" s="285"/>
      <c r="QNR479" s="285"/>
      <c r="QNS479" s="285"/>
      <c r="QNT479" s="285"/>
      <c r="QNU479" s="285"/>
      <c r="QNV479" s="285"/>
      <c r="QNW479" s="285"/>
      <c r="QNX479" s="285"/>
      <c r="QNY479" s="285"/>
      <c r="QNZ479" s="285"/>
      <c r="QOA479" s="285"/>
      <c r="QOB479" s="285"/>
      <c r="QOC479" s="285"/>
      <c r="QOD479" s="285"/>
      <c r="QOE479" s="285"/>
      <c r="QOF479" s="285"/>
      <c r="QOG479" s="285"/>
      <c r="QOH479" s="285"/>
      <c r="QOI479" s="285"/>
      <c r="QOJ479" s="285"/>
      <c r="QOK479" s="285"/>
      <c r="QOL479" s="285"/>
      <c r="QOM479" s="285"/>
      <c r="QON479" s="285"/>
      <c r="QOO479" s="285"/>
      <c r="QOP479" s="285"/>
      <c r="QOQ479" s="285"/>
      <c r="QOR479" s="285"/>
      <c r="QOS479" s="285"/>
      <c r="QOT479" s="285"/>
      <c r="QOU479" s="285"/>
      <c r="QOV479" s="285"/>
      <c r="QOW479" s="285"/>
      <c r="QOX479" s="285"/>
      <c r="QOY479" s="285"/>
      <c r="QOZ479" s="285"/>
      <c r="QPA479" s="285"/>
      <c r="QPB479" s="285"/>
      <c r="QPC479" s="285"/>
      <c r="QPD479" s="285"/>
      <c r="QPE479" s="285"/>
      <c r="QPF479" s="285"/>
      <c r="QPG479" s="285"/>
      <c r="QPH479" s="285"/>
      <c r="QPI479" s="285"/>
      <c r="QPJ479" s="285"/>
      <c r="QPK479" s="285"/>
      <c r="QPL479" s="285"/>
      <c r="QPM479" s="285"/>
      <c r="QPN479" s="285"/>
      <c r="QPO479" s="285"/>
      <c r="QPP479" s="285"/>
      <c r="QPQ479" s="285"/>
      <c r="QPR479" s="285"/>
      <c r="QPS479" s="285"/>
      <c r="QPT479" s="285"/>
      <c r="QPU479" s="285"/>
      <c r="QPV479" s="285"/>
      <c r="QPW479" s="285"/>
      <c r="QPX479" s="285"/>
      <c r="QPY479" s="285"/>
      <c r="QPZ479" s="285"/>
      <c r="QQA479" s="285"/>
      <c r="QQB479" s="285"/>
      <c r="QQC479" s="285"/>
      <c r="QQD479" s="285"/>
      <c r="QQE479" s="285"/>
      <c r="QQF479" s="285"/>
      <c r="QQG479" s="285"/>
      <c r="QQH479" s="285"/>
      <c r="QQI479" s="285"/>
      <c r="QQJ479" s="285"/>
      <c r="QQK479" s="285"/>
      <c r="QQL479" s="285"/>
      <c r="QQM479" s="285"/>
      <c r="QQN479" s="285"/>
      <c r="QQO479" s="285"/>
      <c r="QQP479" s="285"/>
      <c r="QQQ479" s="285"/>
      <c r="QQR479" s="285"/>
      <c r="QQS479" s="285"/>
      <c r="QQT479" s="285"/>
      <c r="QQU479" s="285"/>
      <c r="QQV479" s="285"/>
      <c r="QQW479" s="285"/>
      <c r="QQX479" s="285"/>
      <c r="QQY479" s="285"/>
      <c r="QQZ479" s="285"/>
      <c r="QRA479" s="285"/>
      <c r="QRB479" s="285"/>
      <c r="QRC479" s="285"/>
      <c r="QRD479" s="285"/>
      <c r="QRE479" s="285"/>
      <c r="QRF479" s="285"/>
      <c r="QRG479" s="285"/>
      <c r="QRH479" s="285"/>
      <c r="QRI479" s="285"/>
      <c r="QRJ479" s="285"/>
      <c r="QRK479" s="285"/>
      <c r="QRL479" s="285"/>
      <c r="QRM479" s="285"/>
      <c r="QRN479" s="285"/>
      <c r="QRO479" s="285"/>
      <c r="QRP479" s="285"/>
      <c r="QRQ479" s="285"/>
      <c r="QRR479" s="285"/>
      <c r="QRS479" s="285"/>
      <c r="QRT479" s="285"/>
      <c r="QRU479" s="285"/>
      <c r="QRV479" s="285"/>
      <c r="QRW479" s="285"/>
      <c r="QRX479" s="285"/>
      <c r="QRY479" s="285"/>
      <c r="QRZ479" s="285"/>
      <c r="QSA479" s="285"/>
      <c r="QSB479" s="285"/>
      <c r="QSC479" s="285"/>
      <c r="QSD479" s="285"/>
      <c r="QSE479" s="285"/>
      <c r="QSF479" s="285"/>
      <c r="QSG479" s="285"/>
      <c r="QSH479" s="285"/>
      <c r="QSI479" s="285"/>
      <c r="QSJ479" s="285"/>
      <c r="QSK479" s="285"/>
      <c r="QSL479" s="285"/>
      <c r="QSM479" s="285"/>
      <c r="QSN479" s="285"/>
      <c r="QSO479" s="285"/>
      <c r="QSP479" s="285"/>
      <c r="QSQ479" s="285"/>
      <c r="QSR479" s="285"/>
      <c r="QSS479" s="285"/>
      <c r="QST479" s="285"/>
      <c r="QSU479" s="285"/>
      <c r="QSV479" s="285"/>
      <c r="QSW479" s="285"/>
      <c r="QSX479" s="285"/>
      <c r="QSY479" s="285"/>
      <c r="QSZ479" s="285"/>
      <c r="QTA479" s="285"/>
      <c r="QTB479" s="285"/>
      <c r="QTC479" s="285"/>
      <c r="QTD479" s="285"/>
      <c r="QTE479" s="285"/>
      <c r="QTF479" s="285"/>
      <c r="QTG479" s="285"/>
      <c r="QTH479" s="285"/>
      <c r="QTI479" s="285"/>
      <c r="QTJ479" s="285"/>
      <c r="QTK479" s="285"/>
      <c r="QTL479" s="285"/>
      <c r="QTM479" s="285"/>
      <c r="QTN479" s="285"/>
      <c r="QTO479" s="285"/>
      <c r="QTP479" s="285"/>
      <c r="QTQ479" s="285"/>
      <c r="QTR479" s="285"/>
      <c r="QTS479" s="285"/>
      <c r="QTT479" s="285"/>
      <c r="QTU479" s="285"/>
      <c r="QTV479" s="285"/>
      <c r="QTW479" s="285"/>
      <c r="QTX479" s="285"/>
      <c r="QTY479" s="285"/>
      <c r="QTZ479" s="285"/>
      <c r="QUA479" s="285"/>
      <c r="QUB479" s="285"/>
      <c r="QUC479" s="285"/>
      <c r="QUD479" s="285"/>
      <c r="QUE479" s="285"/>
      <c r="QUF479" s="285"/>
      <c r="QUG479" s="285"/>
      <c r="QUH479" s="285"/>
      <c r="QUI479" s="285"/>
      <c r="QUJ479" s="285"/>
      <c r="QUK479" s="285"/>
      <c r="QUL479" s="285"/>
      <c r="QUM479" s="285"/>
      <c r="QUN479" s="285"/>
      <c r="QUO479" s="285"/>
      <c r="QUP479" s="285"/>
      <c r="QUQ479" s="285"/>
      <c r="QUR479" s="285"/>
      <c r="QUS479" s="285"/>
      <c r="QUT479" s="285"/>
      <c r="QUU479" s="285"/>
      <c r="QUV479" s="285"/>
      <c r="QUW479" s="285"/>
      <c r="QUX479" s="285"/>
      <c r="QUY479" s="285"/>
      <c r="QUZ479" s="285"/>
      <c r="QVA479" s="285"/>
      <c r="QVB479" s="285"/>
      <c r="QVC479" s="285"/>
      <c r="QVD479" s="285"/>
      <c r="QVE479" s="285"/>
      <c r="QVF479" s="285"/>
      <c r="QVG479" s="285"/>
      <c r="QVH479" s="285"/>
      <c r="QVI479" s="285"/>
      <c r="QVJ479" s="285"/>
      <c r="QVK479" s="285"/>
      <c r="QVL479" s="285"/>
      <c r="QVM479" s="285"/>
      <c r="QVN479" s="285"/>
      <c r="QVO479" s="285"/>
      <c r="QVP479" s="285"/>
      <c r="QVQ479" s="285"/>
      <c r="QVR479" s="285"/>
      <c r="QVS479" s="285"/>
      <c r="QVT479" s="285"/>
      <c r="QVU479" s="285"/>
      <c r="QVV479" s="285"/>
      <c r="QVW479" s="285"/>
      <c r="QVX479" s="285"/>
      <c r="QVY479" s="285"/>
      <c r="QVZ479" s="285"/>
      <c r="QWA479" s="285"/>
      <c r="QWB479" s="285"/>
      <c r="QWC479" s="285"/>
      <c r="QWD479" s="285"/>
      <c r="QWE479" s="285"/>
      <c r="QWF479" s="285"/>
      <c r="QWG479" s="285"/>
      <c r="QWH479" s="285"/>
      <c r="QWI479" s="285"/>
      <c r="QWJ479" s="285"/>
      <c r="QWK479" s="285"/>
      <c r="QWL479" s="285"/>
      <c r="QWM479" s="285"/>
      <c r="QWN479" s="285"/>
      <c r="QWO479" s="285"/>
      <c r="QWP479" s="285"/>
      <c r="QWQ479" s="285"/>
      <c r="QWR479" s="285"/>
      <c r="QWS479" s="285"/>
      <c r="QWT479" s="285"/>
      <c r="QWU479" s="285"/>
      <c r="QWV479" s="285"/>
      <c r="QWW479" s="285"/>
      <c r="QWX479" s="285"/>
      <c r="QWY479" s="285"/>
      <c r="QWZ479" s="285"/>
      <c r="QXA479" s="285"/>
      <c r="QXB479" s="285"/>
      <c r="QXC479" s="285"/>
      <c r="QXD479" s="285"/>
      <c r="QXE479" s="285"/>
      <c r="QXF479" s="285"/>
      <c r="QXG479" s="285"/>
      <c r="QXH479" s="285"/>
      <c r="QXI479" s="285"/>
      <c r="QXJ479" s="285"/>
      <c r="QXK479" s="285"/>
      <c r="QXL479" s="285"/>
      <c r="QXM479" s="285"/>
      <c r="QXN479" s="285"/>
      <c r="QXO479" s="285"/>
      <c r="QXP479" s="285"/>
      <c r="QXQ479" s="285"/>
      <c r="QXR479" s="285"/>
      <c r="QXS479" s="285"/>
      <c r="QXT479" s="285"/>
      <c r="QXU479" s="285"/>
      <c r="QXV479" s="285"/>
      <c r="QXW479" s="285"/>
      <c r="QXX479" s="285"/>
      <c r="QXY479" s="285"/>
      <c r="QXZ479" s="285"/>
      <c r="QYA479" s="285"/>
      <c r="QYB479" s="285"/>
      <c r="QYC479" s="285"/>
      <c r="QYD479" s="285"/>
      <c r="QYE479" s="285"/>
      <c r="QYF479" s="285"/>
      <c r="QYG479" s="285"/>
      <c r="QYH479" s="285"/>
      <c r="QYI479" s="285"/>
      <c r="QYJ479" s="285"/>
      <c r="QYK479" s="285"/>
      <c r="QYL479" s="285"/>
      <c r="QYM479" s="285"/>
      <c r="QYN479" s="285"/>
      <c r="QYO479" s="285"/>
      <c r="QYP479" s="285"/>
      <c r="QYQ479" s="285"/>
      <c r="QYR479" s="285"/>
      <c r="QYS479" s="285"/>
      <c r="QYT479" s="285"/>
      <c r="QYU479" s="285"/>
      <c r="QYV479" s="285"/>
      <c r="QYW479" s="285"/>
      <c r="QYX479" s="285"/>
      <c r="QYY479" s="285"/>
      <c r="QYZ479" s="285"/>
      <c r="QZA479" s="285"/>
      <c r="QZB479" s="285"/>
      <c r="QZC479" s="285"/>
      <c r="QZD479" s="285"/>
      <c r="QZE479" s="285"/>
      <c r="QZF479" s="285"/>
      <c r="QZG479" s="285"/>
      <c r="QZH479" s="285"/>
      <c r="QZI479" s="285"/>
      <c r="QZJ479" s="285"/>
      <c r="QZK479" s="285"/>
      <c r="QZL479" s="285"/>
      <c r="QZM479" s="285"/>
      <c r="QZN479" s="285"/>
      <c r="QZO479" s="285"/>
      <c r="QZP479" s="285"/>
      <c r="QZQ479" s="285"/>
      <c r="QZR479" s="285"/>
      <c r="QZS479" s="285"/>
      <c r="QZT479" s="285"/>
      <c r="QZU479" s="285"/>
      <c r="QZV479" s="285"/>
      <c r="QZW479" s="285"/>
      <c r="QZX479" s="285"/>
      <c r="QZY479" s="285"/>
      <c r="QZZ479" s="285"/>
      <c r="RAA479" s="285"/>
      <c r="RAB479" s="285"/>
      <c r="RAC479" s="285"/>
      <c r="RAD479" s="285"/>
      <c r="RAE479" s="285"/>
      <c r="RAF479" s="285"/>
      <c r="RAG479" s="285"/>
      <c r="RAH479" s="285"/>
      <c r="RAI479" s="285"/>
      <c r="RAJ479" s="285"/>
      <c r="RAK479" s="285"/>
      <c r="RAL479" s="285"/>
      <c r="RAM479" s="285"/>
      <c r="RAN479" s="285"/>
      <c r="RAO479" s="285"/>
      <c r="RAP479" s="285"/>
      <c r="RAQ479" s="285"/>
      <c r="RAR479" s="285"/>
      <c r="RAS479" s="285"/>
      <c r="RAT479" s="285"/>
      <c r="RAU479" s="285"/>
      <c r="RAV479" s="285"/>
      <c r="RAW479" s="285"/>
      <c r="RAX479" s="285"/>
      <c r="RAY479" s="285"/>
      <c r="RAZ479" s="285"/>
      <c r="RBA479" s="285"/>
      <c r="RBB479" s="285"/>
      <c r="RBC479" s="285"/>
      <c r="RBD479" s="285"/>
      <c r="RBE479" s="285"/>
      <c r="RBF479" s="285"/>
      <c r="RBG479" s="285"/>
      <c r="RBH479" s="285"/>
      <c r="RBI479" s="285"/>
      <c r="RBJ479" s="285"/>
      <c r="RBK479" s="285"/>
      <c r="RBL479" s="285"/>
      <c r="RBM479" s="285"/>
      <c r="RBN479" s="285"/>
      <c r="RBO479" s="285"/>
      <c r="RBP479" s="285"/>
      <c r="RBQ479" s="285"/>
      <c r="RBR479" s="285"/>
      <c r="RBS479" s="285"/>
      <c r="RBT479" s="285"/>
      <c r="RBU479" s="285"/>
      <c r="RBV479" s="285"/>
      <c r="RBW479" s="285"/>
      <c r="RBX479" s="285"/>
      <c r="RBY479" s="285"/>
      <c r="RBZ479" s="285"/>
      <c r="RCA479" s="285"/>
      <c r="RCB479" s="285"/>
      <c r="RCC479" s="285"/>
      <c r="RCD479" s="285"/>
      <c r="RCE479" s="285"/>
      <c r="RCF479" s="285"/>
      <c r="RCG479" s="285"/>
      <c r="RCH479" s="285"/>
      <c r="RCI479" s="285"/>
      <c r="RCJ479" s="285"/>
      <c r="RCK479" s="285"/>
      <c r="RCL479" s="285"/>
      <c r="RCM479" s="285"/>
      <c r="RCN479" s="285"/>
      <c r="RCO479" s="285"/>
      <c r="RCP479" s="285"/>
      <c r="RCQ479" s="285"/>
      <c r="RCR479" s="285"/>
      <c r="RCS479" s="285"/>
      <c r="RCT479" s="285"/>
      <c r="RCU479" s="285"/>
      <c r="RCV479" s="285"/>
      <c r="RCW479" s="285"/>
      <c r="RCX479" s="285"/>
      <c r="RCY479" s="285"/>
      <c r="RCZ479" s="285"/>
      <c r="RDA479" s="285"/>
      <c r="RDB479" s="285"/>
      <c r="RDC479" s="285"/>
      <c r="RDD479" s="285"/>
      <c r="RDE479" s="285"/>
      <c r="RDF479" s="285"/>
      <c r="RDG479" s="285"/>
      <c r="RDH479" s="285"/>
      <c r="RDI479" s="285"/>
      <c r="RDJ479" s="285"/>
      <c r="RDK479" s="285"/>
      <c r="RDL479" s="285"/>
      <c r="RDM479" s="285"/>
      <c r="RDN479" s="285"/>
      <c r="RDO479" s="285"/>
      <c r="RDP479" s="285"/>
      <c r="RDQ479" s="285"/>
      <c r="RDR479" s="285"/>
      <c r="RDS479" s="285"/>
      <c r="RDT479" s="285"/>
      <c r="RDU479" s="285"/>
      <c r="RDV479" s="285"/>
      <c r="RDW479" s="285"/>
      <c r="RDX479" s="285"/>
      <c r="RDY479" s="285"/>
      <c r="RDZ479" s="285"/>
      <c r="REA479" s="285"/>
      <c r="REB479" s="285"/>
      <c r="REC479" s="285"/>
      <c r="RED479" s="285"/>
      <c r="REE479" s="285"/>
      <c r="REF479" s="285"/>
      <c r="REG479" s="285"/>
      <c r="REH479" s="285"/>
      <c r="REI479" s="285"/>
      <c r="REJ479" s="285"/>
      <c r="REK479" s="285"/>
      <c r="REL479" s="285"/>
      <c r="REM479" s="285"/>
      <c r="REN479" s="285"/>
      <c r="REO479" s="285"/>
      <c r="REP479" s="285"/>
      <c r="REQ479" s="285"/>
      <c r="RER479" s="285"/>
      <c r="RES479" s="285"/>
      <c r="RET479" s="285"/>
      <c r="REU479" s="285"/>
      <c r="REV479" s="285"/>
      <c r="REW479" s="285"/>
      <c r="REX479" s="285"/>
      <c r="REY479" s="285"/>
      <c r="REZ479" s="285"/>
      <c r="RFA479" s="285"/>
      <c r="RFB479" s="285"/>
      <c r="RFC479" s="285"/>
      <c r="RFD479" s="285"/>
      <c r="RFE479" s="285"/>
      <c r="RFF479" s="285"/>
      <c r="RFG479" s="285"/>
      <c r="RFH479" s="285"/>
      <c r="RFI479" s="285"/>
      <c r="RFJ479" s="285"/>
      <c r="RFK479" s="285"/>
      <c r="RFL479" s="285"/>
      <c r="RFM479" s="285"/>
      <c r="RFN479" s="285"/>
      <c r="RFO479" s="285"/>
      <c r="RFP479" s="285"/>
      <c r="RFQ479" s="285"/>
      <c r="RFR479" s="285"/>
      <c r="RFS479" s="285"/>
      <c r="RFT479" s="285"/>
      <c r="RFU479" s="285"/>
      <c r="RFV479" s="285"/>
      <c r="RFW479" s="285"/>
      <c r="RFX479" s="285"/>
      <c r="RFY479" s="285"/>
      <c r="RFZ479" s="285"/>
      <c r="RGA479" s="285"/>
      <c r="RGB479" s="285"/>
      <c r="RGC479" s="285"/>
      <c r="RGD479" s="285"/>
      <c r="RGE479" s="285"/>
      <c r="RGF479" s="285"/>
      <c r="RGG479" s="285"/>
      <c r="RGH479" s="285"/>
      <c r="RGI479" s="285"/>
      <c r="RGJ479" s="285"/>
      <c r="RGK479" s="285"/>
      <c r="RGL479" s="285"/>
      <c r="RGM479" s="285"/>
      <c r="RGN479" s="285"/>
      <c r="RGO479" s="285"/>
      <c r="RGP479" s="285"/>
      <c r="RGQ479" s="285"/>
      <c r="RGR479" s="285"/>
      <c r="RGS479" s="285"/>
      <c r="RGT479" s="285"/>
      <c r="RGU479" s="285"/>
      <c r="RGV479" s="285"/>
      <c r="RGW479" s="285"/>
      <c r="RGX479" s="285"/>
      <c r="RGY479" s="285"/>
      <c r="RGZ479" s="285"/>
      <c r="RHA479" s="285"/>
      <c r="RHB479" s="285"/>
      <c r="RHC479" s="285"/>
      <c r="RHD479" s="285"/>
      <c r="RHE479" s="285"/>
      <c r="RHF479" s="285"/>
      <c r="RHG479" s="285"/>
      <c r="RHH479" s="285"/>
      <c r="RHI479" s="285"/>
      <c r="RHJ479" s="285"/>
      <c r="RHK479" s="285"/>
      <c r="RHL479" s="285"/>
      <c r="RHM479" s="285"/>
      <c r="RHN479" s="285"/>
      <c r="RHO479" s="285"/>
      <c r="RHP479" s="285"/>
      <c r="RHQ479" s="285"/>
      <c r="RHR479" s="285"/>
      <c r="RHS479" s="285"/>
      <c r="RHT479" s="285"/>
      <c r="RHU479" s="285"/>
      <c r="RHV479" s="285"/>
      <c r="RHW479" s="285"/>
      <c r="RHX479" s="285"/>
      <c r="RHY479" s="285"/>
      <c r="RHZ479" s="285"/>
      <c r="RIA479" s="285"/>
      <c r="RIB479" s="285"/>
      <c r="RIC479" s="285"/>
      <c r="RID479" s="285"/>
      <c r="RIE479" s="285"/>
      <c r="RIF479" s="285"/>
      <c r="RIG479" s="285"/>
      <c r="RIH479" s="285"/>
      <c r="RII479" s="285"/>
      <c r="RIJ479" s="285"/>
      <c r="RIK479" s="285"/>
      <c r="RIL479" s="285"/>
      <c r="RIM479" s="285"/>
      <c r="RIN479" s="285"/>
      <c r="RIO479" s="285"/>
      <c r="RIP479" s="285"/>
      <c r="RIQ479" s="285"/>
      <c r="RIR479" s="285"/>
      <c r="RIS479" s="285"/>
      <c r="RIT479" s="285"/>
      <c r="RIU479" s="285"/>
      <c r="RIV479" s="285"/>
      <c r="RIW479" s="285"/>
      <c r="RIX479" s="285"/>
      <c r="RIY479" s="285"/>
      <c r="RIZ479" s="285"/>
      <c r="RJA479" s="285"/>
      <c r="RJB479" s="285"/>
      <c r="RJC479" s="285"/>
      <c r="RJD479" s="285"/>
      <c r="RJE479" s="285"/>
      <c r="RJF479" s="285"/>
      <c r="RJG479" s="285"/>
      <c r="RJH479" s="285"/>
      <c r="RJI479" s="285"/>
      <c r="RJJ479" s="285"/>
      <c r="RJK479" s="285"/>
      <c r="RJL479" s="285"/>
      <c r="RJM479" s="285"/>
      <c r="RJN479" s="285"/>
      <c r="RJO479" s="285"/>
      <c r="RJP479" s="285"/>
      <c r="RJQ479" s="285"/>
      <c r="RJR479" s="285"/>
      <c r="RJS479" s="285"/>
      <c r="RJT479" s="285"/>
      <c r="RJU479" s="285"/>
      <c r="RJV479" s="285"/>
      <c r="RJW479" s="285"/>
      <c r="RJX479" s="285"/>
      <c r="RJY479" s="285"/>
      <c r="RJZ479" s="285"/>
      <c r="RKA479" s="285"/>
      <c r="RKB479" s="285"/>
      <c r="RKC479" s="285"/>
      <c r="RKD479" s="285"/>
      <c r="RKE479" s="285"/>
      <c r="RKF479" s="285"/>
      <c r="RKG479" s="285"/>
      <c r="RKH479" s="285"/>
      <c r="RKI479" s="285"/>
      <c r="RKJ479" s="285"/>
      <c r="RKK479" s="285"/>
      <c r="RKL479" s="285"/>
      <c r="RKM479" s="285"/>
      <c r="RKN479" s="285"/>
      <c r="RKO479" s="285"/>
      <c r="RKP479" s="285"/>
      <c r="RKQ479" s="285"/>
      <c r="RKR479" s="285"/>
      <c r="RKS479" s="285"/>
      <c r="RKT479" s="285"/>
      <c r="RKU479" s="285"/>
      <c r="RKV479" s="285"/>
      <c r="RKW479" s="285"/>
      <c r="RKX479" s="285"/>
      <c r="RKY479" s="285"/>
      <c r="RKZ479" s="285"/>
      <c r="RLA479" s="285"/>
      <c r="RLB479" s="285"/>
      <c r="RLC479" s="285"/>
      <c r="RLD479" s="285"/>
      <c r="RLE479" s="285"/>
      <c r="RLF479" s="285"/>
      <c r="RLG479" s="285"/>
      <c r="RLH479" s="285"/>
      <c r="RLI479" s="285"/>
      <c r="RLJ479" s="285"/>
      <c r="RLK479" s="285"/>
      <c r="RLL479" s="285"/>
      <c r="RLM479" s="285"/>
      <c r="RLN479" s="285"/>
      <c r="RLO479" s="285"/>
      <c r="RLP479" s="285"/>
      <c r="RLQ479" s="285"/>
      <c r="RLR479" s="285"/>
      <c r="RLS479" s="285"/>
      <c r="RLT479" s="285"/>
      <c r="RLU479" s="285"/>
      <c r="RLV479" s="285"/>
      <c r="RLW479" s="285"/>
      <c r="RLX479" s="285"/>
      <c r="RLY479" s="285"/>
      <c r="RLZ479" s="285"/>
      <c r="RMA479" s="285"/>
      <c r="RMB479" s="285"/>
      <c r="RMC479" s="285"/>
      <c r="RMD479" s="285"/>
      <c r="RME479" s="285"/>
      <c r="RMF479" s="285"/>
      <c r="RMG479" s="285"/>
      <c r="RMH479" s="285"/>
      <c r="RMI479" s="285"/>
      <c r="RMJ479" s="285"/>
      <c r="RMK479" s="285"/>
      <c r="RML479" s="285"/>
      <c r="RMM479" s="285"/>
      <c r="RMN479" s="285"/>
      <c r="RMO479" s="285"/>
      <c r="RMP479" s="285"/>
      <c r="RMQ479" s="285"/>
      <c r="RMR479" s="285"/>
      <c r="RMS479" s="285"/>
      <c r="RMT479" s="285"/>
      <c r="RMU479" s="285"/>
      <c r="RMV479" s="285"/>
      <c r="RMW479" s="285"/>
      <c r="RMX479" s="285"/>
      <c r="RMY479" s="285"/>
      <c r="RMZ479" s="285"/>
      <c r="RNA479" s="285"/>
      <c r="RNB479" s="285"/>
      <c r="RNC479" s="285"/>
      <c r="RND479" s="285"/>
      <c r="RNE479" s="285"/>
      <c r="RNF479" s="285"/>
      <c r="RNG479" s="285"/>
      <c r="RNH479" s="285"/>
      <c r="RNI479" s="285"/>
      <c r="RNJ479" s="285"/>
      <c r="RNK479" s="285"/>
      <c r="RNL479" s="285"/>
      <c r="RNM479" s="285"/>
      <c r="RNN479" s="285"/>
      <c r="RNO479" s="285"/>
      <c r="RNP479" s="285"/>
      <c r="RNQ479" s="285"/>
      <c r="RNR479" s="285"/>
      <c r="RNS479" s="285"/>
      <c r="RNT479" s="285"/>
      <c r="RNU479" s="285"/>
      <c r="RNV479" s="285"/>
      <c r="RNW479" s="285"/>
      <c r="RNX479" s="285"/>
      <c r="RNY479" s="285"/>
      <c r="RNZ479" s="285"/>
      <c r="ROA479" s="285"/>
      <c r="ROB479" s="285"/>
      <c r="ROC479" s="285"/>
      <c r="ROD479" s="285"/>
      <c r="ROE479" s="285"/>
      <c r="ROF479" s="285"/>
      <c r="ROG479" s="285"/>
      <c r="ROH479" s="285"/>
      <c r="ROI479" s="285"/>
      <c r="ROJ479" s="285"/>
      <c r="ROK479" s="285"/>
      <c r="ROL479" s="285"/>
      <c r="ROM479" s="285"/>
      <c r="RON479" s="285"/>
      <c r="ROO479" s="285"/>
      <c r="ROP479" s="285"/>
      <c r="ROQ479" s="285"/>
      <c r="ROR479" s="285"/>
      <c r="ROS479" s="285"/>
      <c r="ROT479" s="285"/>
      <c r="ROU479" s="285"/>
      <c r="ROV479" s="285"/>
      <c r="ROW479" s="285"/>
      <c r="ROX479" s="285"/>
      <c r="ROY479" s="285"/>
      <c r="ROZ479" s="285"/>
      <c r="RPA479" s="285"/>
      <c r="RPB479" s="285"/>
      <c r="RPC479" s="285"/>
      <c r="RPD479" s="285"/>
      <c r="RPE479" s="285"/>
      <c r="RPF479" s="285"/>
      <c r="RPG479" s="285"/>
      <c r="RPH479" s="285"/>
      <c r="RPI479" s="285"/>
      <c r="RPJ479" s="285"/>
      <c r="RPK479" s="285"/>
      <c r="RPL479" s="285"/>
      <c r="RPM479" s="285"/>
      <c r="RPN479" s="285"/>
      <c r="RPO479" s="285"/>
      <c r="RPP479" s="285"/>
      <c r="RPQ479" s="285"/>
      <c r="RPR479" s="285"/>
      <c r="RPS479" s="285"/>
      <c r="RPT479" s="285"/>
      <c r="RPU479" s="285"/>
      <c r="RPV479" s="285"/>
      <c r="RPW479" s="285"/>
      <c r="RPX479" s="285"/>
      <c r="RPY479" s="285"/>
      <c r="RPZ479" s="285"/>
      <c r="RQA479" s="285"/>
      <c r="RQB479" s="285"/>
      <c r="RQC479" s="285"/>
      <c r="RQD479" s="285"/>
      <c r="RQE479" s="285"/>
      <c r="RQF479" s="285"/>
      <c r="RQG479" s="285"/>
      <c r="RQH479" s="285"/>
      <c r="RQI479" s="285"/>
      <c r="RQJ479" s="285"/>
      <c r="RQK479" s="285"/>
      <c r="RQL479" s="285"/>
      <c r="RQM479" s="285"/>
      <c r="RQN479" s="285"/>
      <c r="RQO479" s="285"/>
      <c r="RQP479" s="285"/>
      <c r="RQQ479" s="285"/>
      <c r="RQR479" s="285"/>
      <c r="RQS479" s="285"/>
      <c r="RQT479" s="285"/>
      <c r="RQU479" s="285"/>
      <c r="RQV479" s="285"/>
      <c r="RQW479" s="285"/>
      <c r="RQX479" s="285"/>
      <c r="RQY479" s="285"/>
      <c r="RQZ479" s="285"/>
      <c r="RRA479" s="285"/>
      <c r="RRB479" s="285"/>
      <c r="RRC479" s="285"/>
      <c r="RRD479" s="285"/>
      <c r="RRE479" s="285"/>
      <c r="RRF479" s="285"/>
      <c r="RRG479" s="285"/>
      <c r="RRH479" s="285"/>
      <c r="RRI479" s="285"/>
      <c r="RRJ479" s="285"/>
      <c r="RRK479" s="285"/>
      <c r="RRL479" s="285"/>
      <c r="RRM479" s="285"/>
      <c r="RRN479" s="285"/>
      <c r="RRO479" s="285"/>
      <c r="RRP479" s="285"/>
      <c r="RRQ479" s="285"/>
      <c r="RRR479" s="285"/>
      <c r="RRS479" s="285"/>
      <c r="RRT479" s="285"/>
      <c r="RRU479" s="285"/>
      <c r="RRV479" s="285"/>
      <c r="RRW479" s="285"/>
      <c r="RRX479" s="285"/>
      <c r="RRY479" s="285"/>
      <c r="RRZ479" s="285"/>
      <c r="RSA479" s="285"/>
      <c r="RSB479" s="285"/>
      <c r="RSC479" s="285"/>
      <c r="RSD479" s="285"/>
      <c r="RSE479" s="285"/>
      <c r="RSF479" s="285"/>
      <c r="RSG479" s="285"/>
      <c r="RSH479" s="285"/>
      <c r="RSI479" s="285"/>
      <c r="RSJ479" s="285"/>
      <c r="RSK479" s="285"/>
      <c r="RSL479" s="285"/>
      <c r="RSM479" s="285"/>
      <c r="RSN479" s="285"/>
      <c r="RSO479" s="285"/>
      <c r="RSP479" s="285"/>
      <c r="RSQ479" s="285"/>
      <c r="RSR479" s="285"/>
      <c r="RSS479" s="285"/>
      <c r="RST479" s="285"/>
      <c r="RSU479" s="285"/>
      <c r="RSV479" s="285"/>
      <c r="RSW479" s="285"/>
      <c r="RSX479" s="285"/>
      <c r="RSY479" s="285"/>
      <c r="RSZ479" s="285"/>
      <c r="RTA479" s="285"/>
      <c r="RTB479" s="285"/>
      <c r="RTC479" s="285"/>
      <c r="RTD479" s="285"/>
      <c r="RTE479" s="285"/>
      <c r="RTF479" s="285"/>
      <c r="RTG479" s="285"/>
      <c r="RTH479" s="285"/>
      <c r="RTI479" s="285"/>
      <c r="RTJ479" s="285"/>
      <c r="RTK479" s="285"/>
      <c r="RTL479" s="285"/>
      <c r="RTM479" s="285"/>
      <c r="RTN479" s="285"/>
      <c r="RTO479" s="285"/>
      <c r="RTP479" s="285"/>
      <c r="RTQ479" s="285"/>
      <c r="RTR479" s="285"/>
      <c r="RTS479" s="285"/>
      <c r="RTT479" s="285"/>
      <c r="RTU479" s="285"/>
      <c r="RTV479" s="285"/>
      <c r="RTW479" s="285"/>
      <c r="RTX479" s="285"/>
      <c r="RTY479" s="285"/>
      <c r="RTZ479" s="285"/>
      <c r="RUA479" s="285"/>
      <c r="RUB479" s="285"/>
      <c r="RUC479" s="285"/>
      <c r="RUD479" s="285"/>
      <c r="RUE479" s="285"/>
      <c r="RUF479" s="285"/>
      <c r="RUG479" s="285"/>
      <c r="RUH479" s="285"/>
      <c r="RUI479" s="285"/>
      <c r="RUJ479" s="285"/>
      <c r="RUK479" s="285"/>
      <c r="RUL479" s="285"/>
      <c r="RUM479" s="285"/>
      <c r="RUN479" s="285"/>
      <c r="RUO479" s="285"/>
      <c r="RUP479" s="285"/>
      <c r="RUQ479" s="285"/>
      <c r="RUR479" s="285"/>
      <c r="RUS479" s="285"/>
      <c r="RUT479" s="285"/>
      <c r="RUU479" s="285"/>
      <c r="RUV479" s="285"/>
      <c r="RUW479" s="285"/>
      <c r="RUX479" s="285"/>
      <c r="RUY479" s="285"/>
      <c r="RUZ479" s="285"/>
      <c r="RVA479" s="285"/>
      <c r="RVB479" s="285"/>
      <c r="RVC479" s="285"/>
      <c r="RVD479" s="285"/>
      <c r="RVE479" s="285"/>
      <c r="RVF479" s="285"/>
      <c r="RVG479" s="285"/>
      <c r="RVH479" s="285"/>
      <c r="RVI479" s="285"/>
      <c r="RVJ479" s="285"/>
      <c r="RVK479" s="285"/>
      <c r="RVL479" s="285"/>
      <c r="RVM479" s="285"/>
      <c r="RVN479" s="285"/>
      <c r="RVO479" s="285"/>
      <c r="RVP479" s="285"/>
      <c r="RVQ479" s="285"/>
      <c r="RVR479" s="285"/>
      <c r="RVS479" s="285"/>
      <c r="RVT479" s="285"/>
      <c r="RVU479" s="285"/>
      <c r="RVV479" s="285"/>
      <c r="RVW479" s="285"/>
      <c r="RVX479" s="285"/>
      <c r="RVY479" s="285"/>
      <c r="RVZ479" s="285"/>
      <c r="RWA479" s="285"/>
      <c r="RWB479" s="285"/>
      <c r="RWC479" s="285"/>
      <c r="RWD479" s="285"/>
      <c r="RWE479" s="285"/>
      <c r="RWF479" s="285"/>
      <c r="RWG479" s="285"/>
      <c r="RWH479" s="285"/>
      <c r="RWI479" s="285"/>
      <c r="RWJ479" s="285"/>
      <c r="RWK479" s="285"/>
      <c r="RWL479" s="285"/>
      <c r="RWM479" s="285"/>
      <c r="RWN479" s="285"/>
      <c r="RWO479" s="285"/>
      <c r="RWP479" s="285"/>
      <c r="RWQ479" s="285"/>
      <c r="RWR479" s="285"/>
      <c r="RWS479" s="285"/>
      <c r="RWT479" s="285"/>
      <c r="RWU479" s="285"/>
      <c r="RWV479" s="285"/>
      <c r="RWW479" s="285"/>
      <c r="RWX479" s="285"/>
      <c r="RWY479" s="285"/>
      <c r="RWZ479" s="285"/>
      <c r="RXA479" s="285"/>
      <c r="RXB479" s="285"/>
      <c r="RXC479" s="285"/>
      <c r="RXD479" s="285"/>
      <c r="RXE479" s="285"/>
      <c r="RXF479" s="285"/>
      <c r="RXG479" s="285"/>
      <c r="RXH479" s="285"/>
      <c r="RXI479" s="285"/>
      <c r="RXJ479" s="285"/>
      <c r="RXK479" s="285"/>
      <c r="RXL479" s="285"/>
      <c r="RXM479" s="285"/>
      <c r="RXN479" s="285"/>
      <c r="RXO479" s="285"/>
      <c r="RXP479" s="285"/>
      <c r="RXQ479" s="285"/>
      <c r="RXR479" s="285"/>
      <c r="RXS479" s="285"/>
      <c r="RXT479" s="285"/>
      <c r="RXU479" s="285"/>
      <c r="RXV479" s="285"/>
      <c r="RXW479" s="285"/>
      <c r="RXX479" s="285"/>
      <c r="RXY479" s="285"/>
      <c r="RXZ479" s="285"/>
      <c r="RYA479" s="285"/>
      <c r="RYB479" s="285"/>
      <c r="RYC479" s="285"/>
      <c r="RYD479" s="285"/>
      <c r="RYE479" s="285"/>
      <c r="RYF479" s="285"/>
      <c r="RYG479" s="285"/>
      <c r="RYH479" s="285"/>
      <c r="RYI479" s="285"/>
      <c r="RYJ479" s="285"/>
      <c r="RYK479" s="285"/>
      <c r="RYL479" s="285"/>
      <c r="RYM479" s="285"/>
      <c r="RYN479" s="285"/>
      <c r="RYO479" s="285"/>
      <c r="RYP479" s="285"/>
      <c r="RYQ479" s="285"/>
      <c r="RYR479" s="285"/>
      <c r="RYS479" s="285"/>
      <c r="RYT479" s="285"/>
      <c r="RYU479" s="285"/>
      <c r="RYV479" s="285"/>
      <c r="RYW479" s="285"/>
      <c r="RYX479" s="285"/>
      <c r="RYY479" s="285"/>
      <c r="RYZ479" s="285"/>
      <c r="RZA479" s="285"/>
      <c r="RZB479" s="285"/>
      <c r="RZC479" s="285"/>
      <c r="RZD479" s="285"/>
      <c r="RZE479" s="285"/>
      <c r="RZF479" s="285"/>
      <c r="RZG479" s="285"/>
      <c r="RZH479" s="285"/>
      <c r="RZI479" s="285"/>
      <c r="RZJ479" s="285"/>
      <c r="RZK479" s="285"/>
      <c r="RZL479" s="285"/>
      <c r="RZM479" s="285"/>
      <c r="RZN479" s="285"/>
      <c r="RZO479" s="285"/>
      <c r="RZP479" s="285"/>
      <c r="RZQ479" s="285"/>
      <c r="RZR479" s="285"/>
      <c r="RZS479" s="285"/>
      <c r="RZT479" s="285"/>
      <c r="RZU479" s="285"/>
      <c r="RZV479" s="285"/>
      <c r="RZW479" s="285"/>
      <c r="RZX479" s="285"/>
      <c r="RZY479" s="285"/>
      <c r="RZZ479" s="285"/>
      <c r="SAA479" s="285"/>
      <c r="SAB479" s="285"/>
      <c r="SAC479" s="285"/>
      <c r="SAD479" s="285"/>
      <c r="SAE479" s="285"/>
      <c r="SAF479" s="285"/>
      <c r="SAG479" s="285"/>
      <c r="SAH479" s="285"/>
      <c r="SAI479" s="285"/>
      <c r="SAJ479" s="285"/>
      <c r="SAK479" s="285"/>
      <c r="SAL479" s="285"/>
      <c r="SAM479" s="285"/>
      <c r="SAN479" s="285"/>
      <c r="SAO479" s="285"/>
      <c r="SAP479" s="285"/>
      <c r="SAQ479" s="285"/>
      <c r="SAR479" s="285"/>
      <c r="SAS479" s="285"/>
      <c r="SAT479" s="285"/>
      <c r="SAU479" s="285"/>
      <c r="SAV479" s="285"/>
      <c r="SAW479" s="285"/>
      <c r="SAX479" s="285"/>
      <c r="SAY479" s="285"/>
      <c r="SAZ479" s="285"/>
      <c r="SBA479" s="285"/>
      <c r="SBB479" s="285"/>
      <c r="SBC479" s="285"/>
      <c r="SBD479" s="285"/>
      <c r="SBE479" s="285"/>
      <c r="SBF479" s="285"/>
      <c r="SBG479" s="285"/>
      <c r="SBH479" s="285"/>
      <c r="SBI479" s="285"/>
      <c r="SBJ479" s="285"/>
      <c r="SBK479" s="285"/>
      <c r="SBL479" s="285"/>
      <c r="SBM479" s="285"/>
      <c r="SBN479" s="285"/>
      <c r="SBO479" s="285"/>
      <c r="SBP479" s="285"/>
      <c r="SBQ479" s="285"/>
      <c r="SBR479" s="285"/>
      <c r="SBS479" s="285"/>
      <c r="SBT479" s="285"/>
      <c r="SBU479" s="285"/>
      <c r="SBV479" s="285"/>
      <c r="SBW479" s="285"/>
      <c r="SBX479" s="285"/>
      <c r="SBY479" s="285"/>
      <c r="SBZ479" s="285"/>
      <c r="SCA479" s="285"/>
      <c r="SCB479" s="285"/>
      <c r="SCC479" s="285"/>
      <c r="SCD479" s="285"/>
      <c r="SCE479" s="285"/>
      <c r="SCF479" s="285"/>
      <c r="SCG479" s="285"/>
      <c r="SCH479" s="285"/>
      <c r="SCI479" s="285"/>
      <c r="SCJ479" s="285"/>
      <c r="SCK479" s="285"/>
      <c r="SCL479" s="285"/>
      <c r="SCM479" s="285"/>
      <c r="SCN479" s="285"/>
      <c r="SCO479" s="285"/>
      <c r="SCP479" s="285"/>
      <c r="SCQ479" s="285"/>
      <c r="SCR479" s="285"/>
      <c r="SCS479" s="285"/>
      <c r="SCT479" s="285"/>
      <c r="SCU479" s="285"/>
      <c r="SCV479" s="285"/>
      <c r="SCW479" s="285"/>
      <c r="SCX479" s="285"/>
      <c r="SCY479" s="285"/>
      <c r="SCZ479" s="285"/>
      <c r="SDA479" s="285"/>
      <c r="SDB479" s="285"/>
      <c r="SDC479" s="285"/>
      <c r="SDD479" s="285"/>
      <c r="SDE479" s="285"/>
      <c r="SDF479" s="285"/>
      <c r="SDG479" s="285"/>
      <c r="SDH479" s="285"/>
      <c r="SDI479" s="285"/>
      <c r="SDJ479" s="285"/>
      <c r="SDK479" s="285"/>
      <c r="SDL479" s="285"/>
      <c r="SDM479" s="285"/>
      <c r="SDN479" s="285"/>
      <c r="SDO479" s="285"/>
      <c r="SDP479" s="285"/>
      <c r="SDQ479" s="285"/>
      <c r="SDR479" s="285"/>
      <c r="SDS479" s="285"/>
      <c r="SDT479" s="285"/>
      <c r="SDU479" s="285"/>
      <c r="SDV479" s="285"/>
      <c r="SDW479" s="285"/>
      <c r="SDX479" s="285"/>
      <c r="SDY479" s="285"/>
      <c r="SDZ479" s="285"/>
      <c r="SEA479" s="285"/>
      <c r="SEB479" s="285"/>
      <c r="SEC479" s="285"/>
      <c r="SED479" s="285"/>
      <c r="SEE479" s="285"/>
      <c r="SEF479" s="285"/>
      <c r="SEG479" s="285"/>
      <c r="SEH479" s="285"/>
      <c r="SEI479" s="285"/>
      <c r="SEJ479" s="285"/>
      <c r="SEK479" s="285"/>
      <c r="SEL479" s="285"/>
      <c r="SEM479" s="285"/>
      <c r="SEN479" s="285"/>
      <c r="SEO479" s="285"/>
      <c r="SEP479" s="285"/>
      <c r="SEQ479" s="285"/>
      <c r="SER479" s="285"/>
      <c r="SES479" s="285"/>
      <c r="SET479" s="285"/>
      <c r="SEU479" s="285"/>
      <c r="SEV479" s="285"/>
      <c r="SEW479" s="285"/>
      <c r="SEX479" s="285"/>
      <c r="SEY479" s="285"/>
      <c r="SEZ479" s="285"/>
      <c r="SFA479" s="285"/>
      <c r="SFB479" s="285"/>
      <c r="SFC479" s="285"/>
      <c r="SFD479" s="285"/>
      <c r="SFE479" s="285"/>
      <c r="SFF479" s="285"/>
      <c r="SFG479" s="285"/>
      <c r="SFH479" s="285"/>
      <c r="SFI479" s="285"/>
      <c r="SFJ479" s="285"/>
      <c r="SFK479" s="285"/>
      <c r="SFL479" s="285"/>
      <c r="SFM479" s="285"/>
      <c r="SFN479" s="285"/>
      <c r="SFO479" s="285"/>
      <c r="SFP479" s="285"/>
      <c r="SFQ479" s="285"/>
      <c r="SFR479" s="285"/>
      <c r="SFS479" s="285"/>
      <c r="SFT479" s="285"/>
      <c r="SFU479" s="285"/>
      <c r="SFV479" s="285"/>
      <c r="SFW479" s="285"/>
      <c r="SFX479" s="285"/>
      <c r="SFY479" s="285"/>
      <c r="SFZ479" s="285"/>
      <c r="SGA479" s="285"/>
      <c r="SGB479" s="285"/>
      <c r="SGC479" s="285"/>
      <c r="SGD479" s="285"/>
      <c r="SGE479" s="285"/>
      <c r="SGF479" s="285"/>
      <c r="SGG479" s="285"/>
      <c r="SGH479" s="285"/>
      <c r="SGI479" s="285"/>
      <c r="SGJ479" s="285"/>
      <c r="SGK479" s="285"/>
      <c r="SGL479" s="285"/>
      <c r="SGM479" s="285"/>
      <c r="SGN479" s="285"/>
      <c r="SGO479" s="285"/>
      <c r="SGP479" s="285"/>
      <c r="SGQ479" s="285"/>
      <c r="SGR479" s="285"/>
      <c r="SGS479" s="285"/>
      <c r="SGT479" s="285"/>
      <c r="SGU479" s="285"/>
      <c r="SGV479" s="285"/>
      <c r="SGW479" s="285"/>
      <c r="SGX479" s="285"/>
      <c r="SGY479" s="285"/>
      <c r="SGZ479" s="285"/>
      <c r="SHA479" s="285"/>
      <c r="SHB479" s="285"/>
      <c r="SHC479" s="285"/>
      <c r="SHD479" s="285"/>
      <c r="SHE479" s="285"/>
      <c r="SHF479" s="285"/>
      <c r="SHG479" s="285"/>
      <c r="SHH479" s="285"/>
      <c r="SHI479" s="285"/>
      <c r="SHJ479" s="285"/>
      <c r="SHK479" s="285"/>
      <c r="SHL479" s="285"/>
      <c r="SHM479" s="285"/>
      <c r="SHN479" s="285"/>
      <c r="SHO479" s="285"/>
      <c r="SHP479" s="285"/>
      <c r="SHQ479" s="285"/>
      <c r="SHR479" s="285"/>
      <c r="SHS479" s="285"/>
      <c r="SHT479" s="285"/>
      <c r="SHU479" s="285"/>
      <c r="SHV479" s="285"/>
      <c r="SHW479" s="285"/>
      <c r="SHX479" s="285"/>
      <c r="SHY479" s="285"/>
      <c r="SHZ479" s="285"/>
      <c r="SIA479" s="285"/>
      <c r="SIB479" s="285"/>
      <c r="SIC479" s="285"/>
      <c r="SID479" s="285"/>
      <c r="SIE479" s="285"/>
      <c r="SIF479" s="285"/>
      <c r="SIG479" s="285"/>
      <c r="SIH479" s="285"/>
      <c r="SII479" s="285"/>
      <c r="SIJ479" s="285"/>
      <c r="SIK479" s="285"/>
      <c r="SIL479" s="285"/>
      <c r="SIM479" s="285"/>
      <c r="SIN479" s="285"/>
      <c r="SIO479" s="285"/>
      <c r="SIP479" s="285"/>
      <c r="SIQ479" s="285"/>
      <c r="SIR479" s="285"/>
      <c r="SIS479" s="285"/>
      <c r="SIT479" s="285"/>
      <c r="SIU479" s="285"/>
      <c r="SIV479" s="285"/>
      <c r="SIW479" s="285"/>
      <c r="SIX479" s="285"/>
      <c r="SIY479" s="285"/>
      <c r="SIZ479" s="285"/>
      <c r="SJA479" s="285"/>
      <c r="SJB479" s="285"/>
      <c r="SJC479" s="285"/>
      <c r="SJD479" s="285"/>
      <c r="SJE479" s="285"/>
      <c r="SJF479" s="285"/>
      <c r="SJG479" s="285"/>
      <c r="SJH479" s="285"/>
      <c r="SJI479" s="285"/>
      <c r="SJJ479" s="285"/>
      <c r="SJK479" s="285"/>
      <c r="SJL479" s="285"/>
      <c r="SJM479" s="285"/>
      <c r="SJN479" s="285"/>
      <c r="SJO479" s="285"/>
      <c r="SJP479" s="285"/>
      <c r="SJQ479" s="285"/>
      <c r="SJR479" s="285"/>
      <c r="SJS479" s="285"/>
      <c r="SJT479" s="285"/>
      <c r="SJU479" s="285"/>
      <c r="SJV479" s="285"/>
      <c r="SJW479" s="285"/>
      <c r="SJX479" s="285"/>
      <c r="SJY479" s="285"/>
      <c r="SJZ479" s="285"/>
      <c r="SKA479" s="285"/>
      <c r="SKB479" s="285"/>
      <c r="SKC479" s="285"/>
      <c r="SKD479" s="285"/>
      <c r="SKE479" s="285"/>
      <c r="SKF479" s="285"/>
      <c r="SKG479" s="285"/>
      <c r="SKH479" s="285"/>
      <c r="SKI479" s="285"/>
      <c r="SKJ479" s="285"/>
      <c r="SKK479" s="285"/>
      <c r="SKL479" s="285"/>
      <c r="SKM479" s="285"/>
      <c r="SKN479" s="285"/>
      <c r="SKO479" s="285"/>
      <c r="SKP479" s="285"/>
      <c r="SKQ479" s="285"/>
      <c r="SKR479" s="285"/>
      <c r="SKS479" s="285"/>
      <c r="SKT479" s="285"/>
      <c r="SKU479" s="285"/>
      <c r="SKV479" s="285"/>
      <c r="SKW479" s="285"/>
      <c r="SKX479" s="285"/>
      <c r="SKY479" s="285"/>
      <c r="SKZ479" s="285"/>
      <c r="SLA479" s="285"/>
      <c r="SLB479" s="285"/>
      <c r="SLC479" s="285"/>
      <c r="SLD479" s="285"/>
      <c r="SLE479" s="285"/>
      <c r="SLF479" s="285"/>
      <c r="SLG479" s="285"/>
      <c r="SLH479" s="285"/>
      <c r="SLI479" s="285"/>
      <c r="SLJ479" s="285"/>
      <c r="SLK479" s="285"/>
      <c r="SLL479" s="285"/>
      <c r="SLM479" s="285"/>
      <c r="SLN479" s="285"/>
      <c r="SLO479" s="285"/>
      <c r="SLP479" s="285"/>
      <c r="SLQ479" s="285"/>
      <c r="SLR479" s="285"/>
      <c r="SLS479" s="285"/>
      <c r="SLT479" s="285"/>
      <c r="SLU479" s="285"/>
      <c r="SLV479" s="285"/>
      <c r="SLW479" s="285"/>
      <c r="SLX479" s="285"/>
      <c r="SLY479" s="285"/>
      <c r="SLZ479" s="285"/>
      <c r="SMA479" s="285"/>
      <c r="SMB479" s="285"/>
      <c r="SMC479" s="285"/>
      <c r="SMD479" s="285"/>
      <c r="SME479" s="285"/>
      <c r="SMF479" s="285"/>
      <c r="SMG479" s="285"/>
      <c r="SMH479" s="285"/>
      <c r="SMI479" s="285"/>
      <c r="SMJ479" s="285"/>
      <c r="SMK479" s="285"/>
      <c r="SML479" s="285"/>
      <c r="SMM479" s="285"/>
      <c r="SMN479" s="285"/>
      <c r="SMO479" s="285"/>
      <c r="SMP479" s="285"/>
      <c r="SMQ479" s="285"/>
      <c r="SMR479" s="285"/>
      <c r="SMS479" s="285"/>
      <c r="SMT479" s="285"/>
      <c r="SMU479" s="285"/>
      <c r="SMV479" s="285"/>
      <c r="SMW479" s="285"/>
      <c r="SMX479" s="285"/>
      <c r="SMY479" s="285"/>
      <c r="SMZ479" s="285"/>
      <c r="SNA479" s="285"/>
      <c r="SNB479" s="285"/>
      <c r="SNC479" s="285"/>
      <c r="SND479" s="285"/>
      <c r="SNE479" s="285"/>
      <c r="SNF479" s="285"/>
      <c r="SNG479" s="285"/>
      <c r="SNH479" s="285"/>
      <c r="SNI479" s="285"/>
      <c r="SNJ479" s="285"/>
      <c r="SNK479" s="285"/>
      <c r="SNL479" s="285"/>
      <c r="SNM479" s="285"/>
      <c r="SNN479" s="285"/>
      <c r="SNO479" s="285"/>
      <c r="SNP479" s="285"/>
      <c r="SNQ479" s="285"/>
      <c r="SNR479" s="285"/>
      <c r="SNS479" s="285"/>
      <c r="SNT479" s="285"/>
      <c r="SNU479" s="285"/>
      <c r="SNV479" s="285"/>
      <c r="SNW479" s="285"/>
      <c r="SNX479" s="285"/>
      <c r="SNY479" s="285"/>
      <c r="SNZ479" s="285"/>
      <c r="SOA479" s="285"/>
      <c r="SOB479" s="285"/>
      <c r="SOC479" s="285"/>
      <c r="SOD479" s="285"/>
      <c r="SOE479" s="285"/>
      <c r="SOF479" s="285"/>
      <c r="SOG479" s="285"/>
      <c r="SOH479" s="285"/>
      <c r="SOI479" s="285"/>
      <c r="SOJ479" s="285"/>
      <c r="SOK479" s="285"/>
      <c r="SOL479" s="285"/>
      <c r="SOM479" s="285"/>
      <c r="SON479" s="285"/>
      <c r="SOO479" s="285"/>
      <c r="SOP479" s="285"/>
      <c r="SOQ479" s="285"/>
      <c r="SOR479" s="285"/>
      <c r="SOS479" s="285"/>
      <c r="SOT479" s="285"/>
      <c r="SOU479" s="285"/>
      <c r="SOV479" s="285"/>
      <c r="SOW479" s="285"/>
      <c r="SOX479" s="285"/>
      <c r="SOY479" s="285"/>
      <c r="SOZ479" s="285"/>
      <c r="SPA479" s="285"/>
      <c r="SPB479" s="285"/>
      <c r="SPC479" s="285"/>
      <c r="SPD479" s="285"/>
      <c r="SPE479" s="285"/>
      <c r="SPF479" s="285"/>
      <c r="SPG479" s="285"/>
      <c r="SPH479" s="285"/>
      <c r="SPI479" s="285"/>
      <c r="SPJ479" s="285"/>
      <c r="SPK479" s="285"/>
      <c r="SPL479" s="285"/>
      <c r="SPM479" s="285"/>
      <c r="SPN479" s="285"/>
      <c r="SPO479" s="285"/>
      <c r="SPP479" s="285"/>
      <c r="SPQ479" s="285"/>
      <c r="SPR479" s="285"/>
      <c r="SPS479" s="285"/>
      <c r="SPT479" s="285"/>
      <c r="SPU479" s="285"/>
      <c r="SPV479" s="285"/>
      <c r="SPW479" s="285"/>
      <c r="SPX479" s="285"/>
      <c r="SPY479" s="285"/>
      <c r="SPZ479" s="285"/>
      <c r="SQA479" s="285"/>
      <c r="SQB479" s="285"/>
      <c r="SQC479" s="285"/>
      <c r="SQD479" s="285"/>
      <c r="SQE479" s="285"/>
      <c r="SQF479" s="285"/>
      <c r="SQG479" s="285"/>
      <c r="SQH479" s="285"/>
      <c r="SQI479" s="285"/>
      <c r="SQJ479" s="285"/>
      <c r="SQK479" s="285"/>
      <c r="SQL479" s="285"/>
      <c r="SQM479" s="285"/>
      <c r="SQN479" s="285"/>
      <c r="SQO479" s="285"/>
      <c r="SQP479" s="285"/>
      <c r="SQQ479" s="285"/>
      <c r="SQR479" s="285"/>
      <c r="SQS479" s="285"/>
      <c r="SQT479" s="285"/>
      <c r="SQU479" s="285"/>
      <c r="SQV479" s="285"/>
      <c r="SQW479" s="285"/>
      <c r="SQX479" s="285"/>
      <c r="SQY479" s="285"/>
      <c r="SQZ479" s="285"/>
      <c r="SRA479" s="285"/>
      <c r="SRB479" s="285"/>
      <c r="SRC479" s="285"/>
      <c r="SRD479" s="285"/>
      <c r="SRE479" s="285"/>
      <c r="SRF479" s="285"/>
      <c r="SRG479" s="285"/>
      <c r="SRH479" s="285"/>
      <c r="SRI479" s="285"/>
      <c r="SRJ479" s="285"/>
      <c r="SRK479" s="285"/>
      <c r="SRL479" s="285"/>
      <c r="SRM479" s="285"/>
      <c r="SRN479" s="285"/>
      <c r="SRO479" s="285"/>
      <c r="SRP479" s="285"/>
      <c r="SRQ479" s="285"/>
      <c r="SRR479" s="285"/>
      <c r="SRS479" s="285"/>
      <c r="SRT479" s="285"/>
      <c r="SRU479" s="285"/>
      <c r="SRV479" s="285"/>
      <c r="SRW479" s="285"/>
      <c r="SRX479" s="285"/>
      <c r="SRY479" s="285"/>
      <c r="SRZ479" s="285"/>
      <c r="SSA479" s="285"/>
      <c r="SSB479" s="285"/>
      <c r="SSC479" s="285"/>
      <c r="SSD479" s="285"/>
      <c r="SSE479" s="285"/>
      <c r="SSF479" s="285"/>
      <c r="SSG479" s="285"/>
      <c r="SSH479" s="285"/>
      <c r="SSI479" s="285"/>
      <c r="SSJ479" s="285"/>
      <c r="SSK479" s="285"/>
      <c r="SSL479" s="285"/>
      <c r="SSM479" s="285"/>
      <c r="SSN479" s="285"/>
      <c r="SSO479" s="285"/>
      <c r="SSP479" s="285"/>
      <c r="SSQ479" s="285"/>
      <c r="SSR479" s="285"/>
      <c r="SSS479" s="285"/>
      <c r="SST479" s="285"/>
      <c r="SSU479" s="285"/>
      <c r="SSV479" s="285"/>
      <c r="SSW479" s="285"/>
      <c r="SSX479" s="285"/>
      <c r="SSY479" s="285"/>
      <c r="SSZ479" s="285"/>
      <c r="STA479" s="285"/>
      <c r="STB479" s="285"/>
      <c r="STC479" s="285"/>
      <c r="STD479" s="285"/>
      <c r="STE479" s="285"/>
      <c r="STF479" s="285"/>
      <c r="STG479" s="285"/>
      <c r="STH479" s="285"/>
      <c r="STI479" s="285"/>
      <c r="STJ479" s="285"/>
      <c r="STK479" s="285"/>
      <c r="STL479" s="285"/>
      <c r="STM479" s="285"/>
      <c r="STN479" s="285"/>
      <c r="STO479" s="285"/>
      <c r="STP479" s="285"/>
      <c r="STQ479" s="285"/>
      <c r="STR479" s="285"/>
      <c r="STS479" s="285"/>
      <c r="STT479" s="285"/>
      <c r="STU479" s="285"/>
      <c r="STV479" s="285"/>
      <c r="STW479" s="285"/>
      <c r="STX479" s="285"/>
      <c r="STY479" s="285"/>
      <c r="STZ479" s="285"/>
      <c r="SUA479" s="285"/>
      <c r="SUB479" s="285"/>
      <c r="SUC479" s="285"/>
      <c r="SUD479" s="285"/>
      <c r="SUE479" s="285"/>
      <c r="SUF479" s="285"/>
      <c r="SUG479" s="285"/>
      <c r="SUH479" s="285"/>
      <c r="SUI479" s="285"/>
      <c r="SUJ479" s="285"/>
      <c r="SUK479" s="285"/>
      <c r="SUL479" s="285"/>
      <c r="SUM479" s="285"/>
      <c r="SUN479" s="285"/>
      <c r="SUO479" s="285"/>
      <c r="SUP479" s="285"/>
      <c r="SUQ479" s="285"/>
      <c r="SUR479" s="285"/>
      <c r="SUS479" s="285"/>
      <c r="SUT479" s="285"/>
      <c r="SUU479" s="285"/>
      <c r="SUV479" s="285"/>
      <c r="SUW479" s="285"/>
      <c r="SUX479" s="285"/>
      <c r="SUY479" s="285"/>
      <c r="SUZ479" s="285"/>
      <c r="SVA479" s="285"/>
      <c r="SVB479" s="285"/>
      <c r="SVC479" s="285"/>
      <c r="SVD479" s="285"/>
      <c r="SVE479" s="285"/>
      <c r="SVF479" s="285"/>
      <c r="SVG479" s="285"/>
      <c r="SVH479" s="285"/>
      <c r="SVI479" s="285"/>
      <c r="SVJ479" s="285"/>
      <c r="SVK479" s="285"/>
      <c r="SVL479" s="285"/>
      <c r="SVM479" s="285"/>
      <c r="SVN479" s="285"/>
      <c r="SVO479" s="285"/>
      <c r="SVP479" s="285"/>
      <c r="SVQ479" s="285"/>
      <c r="SVR479" s="285"/>
      <c r="SVS479" s="285"/>
      <c r="SVT479" s="285"/>
      <c r="SVU479" s="285"/>
      <c r="SVV479" s="285"/>
      <c r="SVW479" s="285"/>
      <c r="SVX479" s="285"/>
      <c r="SVY479" s="285"/>
      <c r="SVZ479" s="285"/>
      <c r="SWA479" s="285"/>
      <c r="SWB479" s="285"/>
      <c r="SWC479" s="285"/>
      <c r="SWD479" s="285"/>
      <c r="SWE479" s="285"/>
      <c r="SWF479" s="285"/>
      <c r="SWG479" s="285"/>
      <c r="SWH479" s="285"/>
      <c r="SWI479" s="285"/>
      <c r="SWJ479" s="285"/>
      <c r="SWK479" s="285"/>
      <c r="SWL479" s="285"/>
      <c r="SWM479" s="285"/>
      <c r="SWN479" s="285"/>
      <c r="SWO479" s="285"/>
      <c r="SWP479" s="285"/>
      <c r="SWQ479" s="285"/>
      <c r="SWR479" s="285"/>
      <c r="SWS479" s="285"/>
      <c r="SWT479" s="285"/>
      <c r="SWU479" s="285"/>
      <c r="SWV479" s="285"/>
      <c r="SWW479" s="285"/>
      <c r="SWX479" s="285"/>
      <c r="SWY479" s="285"/>
      <c r="SWZ479" s="285"/>
      <c r="SXA479" s="285"/>
      <c r="SXB479" s="285"/>
      <c r="SXC479" s="285"/>
      <c r="SXD479" s="285"/>
      <c r="SXE479" s="285"/>
      <c r="SXF479" s="285"/>
      <c r="SXG479" s="285"/>
      <c r="SXH479" s="285"/>
      <c r="SXI479" s="285"/>
      <c r="SXJ479" s="285"/>
      <c r="SXK479" s="285"/>
      <c r="SXL479" s="285"/>
      <c r="SXM479" s="285"/>
      <c r="SXN479" s="285"/>
      <c r="SXO479" s="285"/>
      <c r="SXP479" s="285"/>
      <c r="SXQ479" s="285"/>
      <c r="SXR479" s="285"/>
      <c r="SXS479" s="285"/>
      <c r="SXT479" s="285"/>
      <c r="SXU479" s="285"/>
      <c r="SXV479" s="285"/>
      <c r="SXW479" s="285"/>
      <c r="SXX479" s="285"/>
      <c r="SXY479" s="285"/>
      <c r="SXZ479" s="285"/>
      <c r="SYA479" s="285"/>
      <c r="SYB479" s="285"/>
      <c r="SYC479" s="285"/>
      <c r="SYD479" s="285"/>
      <c r="SYE479" s="285"/>
      <c r="SYF479" s="285"/>
      <c r="SYG479" s="285"/>
      <c r="SYH479" s="285"/>
      <c r="SYI479" s="285"/>
      <c r="SYJ479" s="285"/>
      <c r="SYK479" s="285"/>
      <c r="SYL479" s="285"/>
      <c r="SYM479" s="285"/>
      <c r="SYN479" s="285"/>
      <c r="SYO479" s="285"/>
      <c r="SYP479" s="285"/>
      <c r="SYQ479" s="285"/>
      <c r="SYR479" s="285"/>
      <c r="SYS479" s="285"/>
      <c r="SYT479" s="285"/>
      <c r="SYU479" s="285"/>
      <c r="SYV479" s="285"/>
      <c r="SYW479" s="285"/>
      <c r="SYX479" s="285"/>
      <c r="SYY479" s="285"/>
      <c r="SYZ479" s="285"/>
      <c r="SZA479" s="285"/>
      <c r="SZB479" s="285"/>
      <c r="SZC479" s="285"/>
      <c r="SZD479" s="285"/>
      <c r="SZE479" s="285"/>
      <c r="SZF479" s="285"/>
      <c r="SZG479" s="285"/>
      <c r="SZH479" s="285"/>
      <c r="SZI479" s="285"/>
      <c r="SZJ479" s="285"/>
      <c r="SZK479" s="285"/>
      <c r="SZL479" s="285"/>
      <c r="SZM479" s="285"/>
      <c r="SZN479" s="285"/>
      <c r="SZO479" s="285"/>
      <c r="SZP479" s="285"/>
      <c r="SZQ479" s="285"/>
      <c r="SZR479" s="285"/>
      <c r="SZS479" s="285"/>
      <c r="SZT479" s="285"/>
      <c r="SZU479" s="285"/>
      <c r="SZV479" s="285"/>
      <c r="SZW479" s="285"/>
      <c r="SZX479" s="285"/>
      <c r="SZY479" s="285"/>
      <c r="SZZ479" s="285"/>
      <c r="TAA479" s="285"/>
      <c r="TAB479" s="285"/>
      <c r="TAC479" s="285"/>
      <c r="TAD479" s="285"/>
      <c r="TAE479" s="285"/>
      <c r="TAF479" s="285"/>
      <c r="TAG479" s="285"/>
      <c r="TAH479" s="285"/>
      <c r="TAI479" s="285"/>
      <c r="TAJ479" s="285"/>
      <c r="TAK479" s="285"/>
      <c r="TAL479" s="285"/>
      <c r="TAM479" s="285"/>
      <c r="TAN479" s="285"/>
      <c r="TAO479" s="285"/>
      <c r="TAP479" s="285"/>
      <c r="TAQ479" s="285"/>
      <c r="TAR479" s="285"/>
      <c r="TAS479" s="285"/>
      <c r="TAT479" s="285"/>
      <c r="TAU479" s="285"/>
      <c r="TAV479" s="285"/>
      <c r="TAW479" s="285"/>
      <c r="TAX479" s="285"/>
      <c r="TAY479" s="285"/>
      <c r="TAZ479" s="285"/>
      <c r="TBA479" s="285"/>
      <c r="TBB479" s="285"/>
      <c r="TBC479" s="285"/>
      <c r="TBD479" s="285"/>
      <c r="TBE479" s="285"/>
      <c r="TBF479" s="285"/>
      <c r="TBG479" s="285"/>
      <c r="TBH479" s="285"/>
      <c r="TBI479" s="285"/>
      <c r="TBJ479" s="285"/>
      <c r="TBK479" s="285"/>
      <c r="TBL479" s="285"/>
      <c r="TBM479" s="285"/>
      <c r="TBN479" s="285"/>
      <c r="TBO479" s="285"/>
      <c r="TBP479" s="285"/>
      <c r="TBQ479" s="285"/>
      <c r="TBR479" s="285"/>
      <c r="TBS479" s="285"/>
      <c r="TBT479" s="285"/>
      <c r="TBU479" s="285"/>
      <c r="TBV479" s="285"/>
      <c r="TBW479" s="285"/>
      <c r="TBX479" s="285"/>
      <c r="TBY479" s="285"/>
      <c r="TBZ479" s="285"/>
      <c r="TCA479" s="285"/>
      <c r="TCB479" s="285"/>
      <c r="TCC479" s="285"/>
      <c r="TCD479" s="285"/>
      <c r="TCE479" s="285"/>
      <c r="TCF479" s="285"/>
      <c r="TCG479" s="285"/>
      <c r="TCH479" s="285"/>
      <c r="TCI479" s="285"/>
      <c r="TCJ479" s="285"/>
      <c r="TCK479" s="285"/>
      <c r="TCL479" s="285"/>
      <c r="TCM479" s="285"/>
      <c r="TCN479" s="285"/>
      <c r="TCO479" s="285"/>
      <c r="TCP479" s="285"/>
      <c r="TCQ479" s="285"/>
      <c r="TCR479" s="285"/>
      <c r="TCS479" s="285"/>
      <c r="TCT479" s="285"/>
      <c r="TCU479" s="285"/>
      <c r="TCV479" s="285"/>
      <c r="TCW479" s="285"/>
      <c r="TCX479" s="285"/>
      <c r="TCY479" s="285"/>
      <c r="TCZ479" s="285"/>
      <c r="TDA479" s="285"/>
      <c r="TDB479" s="285"/>
      <c r="TDC479" s="285"/>
      <c r="TDD479" s="285"/>
      <c r="TDE479" s="285"/>
      <c r="TDF479" s="285"/>
      <c r="TDG479" s="285"/>
      <c r="TDH479" s="285"/>
      <c r="TDI479" s="285"/>
      <c r="TDJ479" s="285"/>
      <c r="TDK479" s="285"/>
      <c r="TDL479" s="285"/>
      <c r="TDM479" s="285"/>
      <c r="TDN479" s="285"/>
      <c r="TDO479" s="285"/>
      <c r="TDP479" s="285"/>
      <c r="TDQ479" s="285"/>
      <c r="TDR479" s="285"/>
      <c r="TDS479" s="285"/>
      <c r="TDT479" s="285"/>
      <c r="TDU479" s="285"/>
      <c r="TDV479" s="285"/>
      <c r="TDW479" s="285"/>
      <c r="TDX479" s="285"/>
      <c r="TDY479" s="285"/>
      <c r="TDZ479" s="285"/>
      <c r="TEA479" s="285"/>
      <c r="TEB479" s="285"/>
      <c r="TEC479" s="285"/>
      <c r="TED479" s="285"/>
      <c r="TEE479" s="285"/>
      <c r="TEF479" s="285"/>
      <c r="TEG479" s="285"/>
      <c r="TEH479" s="285"/>
      <c r="TEI479" s="285"/>
      <c r="TEJ479" s="285"/>
      <c r="TEK479" s="285"/>
      <c r="TEL479" s="285"/>
      <c r="TEM479" s="285"/>
      <c r="TEN479" s="285"/>
      <c r="TEO479" s="285"/>
      <c r="TEP479" s="285"/>
      <c r="TEQ479" s="285"/>
      <c r="TER479" s="285"/>
      <c r="TES479" s="285"/>
      <c r="TET479" s="285"/>
      <c r="TEU479" s="285"/>
      <c r="TEV479" s="285"/>
      <c r="TEW479" s="285"/>
      <c r="TEX479" s="285"/>
      <c r="TEY479" s="285"/>
      <c r="TEZ479" s="285"/>
      <c r="TFA479" s="285"/>
      <c r="TFB479" s="285"/>
      <c r="TFC479" s="285"/>
      <c r="TFD479" s="285"/>
      <c r="TFE479" s="285"/>
      <c r="TFF479" s="285"/>
      <c r="TFG479" s="285"/>
      <c r="TFH479" s="285"/>
      <c r="TFI479" s="285"/>
      <c r="TFJ479" s="285"/>
      <c r="TFK479" s="285"/>
      <c r="TFL479" s="285"/>
      <c r="TFM479" s="285"/>
      <c r="TFN479" s="285"/>
      <c r="TFO479" s="285"/>
      <c r="TFP479" s="285"/>
      <c r="TFQ479" s="285"/>
      <c r="TFR479" s="285"/>
      <c r="TFS479" s="285"/>
      <c r="TFT479" s="285"/>
      <c r="TFU479" s="285"/>
      <c r="TFV479" s="285"/>
      <c r="TFW479" s="285"/>
      <c r="TFX479" s="285"/>
      <c r="TFY479" s="285"/>
      <c r="TFZ479" s="285"/>
      <c r="TGA479" s="285"/>
      <c r="TGB479" s="285"/>
      <c r="TGC479" s="285"/>
      <c r="TGD479" s="285"/>
      <c r="TGE479" s="285"/>
      <c r="TGF479" s="285"/>
      <c r="TGG479" s="285"/>
      <c r="TGH479" s="285"/>
      <c r="TGI479" s="285"/>
      <c r="TGJ479" s="285"/>
      <c r="TGK479" s="285"/>
      <c r="TGL479" s="285"/>
      <c r="TGM479" s="285"/>
      <c r="TGN479" s="285"/>
      <c r="TGO479" s="285"/>
      <c r="TGP479" s="285"/>
      <c r="TGQ479" s="285"/>
      <c r="TGR479" s="285"/>
      <c r="TGS479" s="285"/>
      <c r="TGT479" s="285"/>
      <c r="TGU479" s="285"/>
      <c r="TGV479" s="285"/>
      <c r="TGW479" s="285"/>
      <c r="TGX479" s="285"/>
      <c r="TGY479" s="285"/>
      <c r="TGZ479" s="285"/>
      <c r="THA479" s="285"/>
      <c r="THB479" s="285"/>
      <c r="THC479" s="285"/>
      <c r="THD479" s="285"/>
      <c r="THE479" s="285"/>
      <c r="THF479" s="285"/>
      <c r="THG479" s="285"/>
      <c r="THH479" s="285"/>
      <c r="THI479" s="285"/>
      <c r="THJ479" s="285"/>
      <c r="THK479" s="285"/>
      <c r="THL479" s="285"/>
      <c r="THM479" s="285"/>
      <c r="THN479" s="285"/>
      <c r="THO479" s="285"/>
      <c r="THP479" s="285"/>
      <c r="THQ479" s="285"/>
      <c r="THR479" s="285"/>
      <c r="THS479" s="285"/>
      <c r="THT479" s="285"/>
      <c r="THU479" s="285"/>
      <c r="THV479" s="285"/>
      <c r="THW479" s="285"/>
      <c r="THX479" s="285"/>
      <c r="THY479" s="285"/>
      <c r="THZ479" s="285"/>
      <c r="TIA479" s="285"/>
      <c r="TIB479" s="285"/>
      <c r="TIC479" s="285"/>
      <c r="TID479" s="285"/>
      <c r="TIE479" s="285"/>
      <c r="TIF479" s="285"/>
      <c r="TIG479" s="285"/>
      <c r="TIH479" s="285"/>
      <c r="TII479" s="285"/>
      <c r="TIJ479" s="285"/>
      <c r="TIK479" s="285"/>
      <c r="TIL479" s="285"/>
      <c r="TIM479" s="285"/>
      <c r="TIN479" s="285"/>
      <c r="TIO479" s="285"/>
      <c r="TIP479" s="285"/>
      <c r="TIQ479" s="285"/>
      <c r="TIR479" s="285"/>
      <c r="TIS479" s="285"/>
      <c r="TIT479" s="285"/>
      <c r="TIU479" s="285"/>
      <c r="TIV479" s="285"/>
      <c r="TIW479" s="285"/>
      <c r="TIX479" s="285"/>
      <c r="TIY479" s="285"/>
      <c r="TIZ479" s="285"/>
      <c r="TJA479" s="285"/>
      <c r="TJB479" s="285"/>
      <c r="TJC479" s="285"/>
      <c r="TJD479" s="285"/>
      <c r="TJE479" s="285"/>
      <c r="TJF479" s="285"/>
      <c r="TJG479" s="285"/>
      <c r="TJH479" s="285"/>
      <c r="TJI479" s="285"/>
      <c r="TJJ479" s="285"/>
      <c r="TJK479" s="285"/>
      <c r="TJL479" s="285"/>
      <c r="TJM479" s="285"/>
      <c r="TJN479" s="285"/>
      <c r="TJO479" s="285"/>
      <c r="TJP479" s="285"/>
      <c r="TJQ479" s="285"/>
      <c r="TJR479" s="285"/>
      <c r="TJS479" s="285"/>
      <c r="TJT479" s="285"/>
      <c r="TJU479" s="285"/>
      <c r="TJV479" s="285"/>
      <c r="TJW479" s="285"/>
      <c r="TJX479" s="285"/>
      <c r="TJY479" s="285"/>
      <c r="TJZ479" s="285"/>
      <c r="TKA479" s="285"/>
      <c r="TKB479" s="285"/>
      <c r="TKC479" s="285"/>
      <c r="TKD479" s="285"/>
      <c r="TKE479" s="285"/>
      <c r="TKF479" s="285"/>
      <c r="TKG479" s="285"/>
      <c r="TKH479" s="285"/>
      <c r="TKI479" s="285"/>
      <c r="TKJ479" s="285"/>
      <c r="TKK479" s="285"/>
      <c r="TKL479" s="285"/>
      <c r="TKM479" s="285"/>
      <c r="TKN479" s="285"/>
      <c r="TKO479" s="285"/>
      <c r="TKP479" s="285"/>
      <c r="TKQ479" s="285"/>
      <c r="TKR479" s="285"/>
      <c r="TKS479" s="285"/>
      <c r="TKT479" s="285"/>
      <c r="TKU479" s="285"/>
      <c r="TKV479" s="285"/>
      <c r="TKW479" s="285"/>
      <c r="TKX479" s="285"/>
      <c r="TKY479" s="285"/>
      <c r="TKZ479" s="285"/>
      <c r="TLA479" s="285"/>
      <c r="TLB479" s="285"/>
      <c r="TLC479" s="285"/>
      <c r="TLD479" s="285"/>
      <c r="TLE479" s="285"/>
      <c r="TLF479" s="285"/>
      <c r="TLG479" s="285"/>
      <c r="TLH479" s="285"/>
      <c r="TLI479" s="285"/>
      <c r="TLJ479" s="285"/>
      <c r="TLK479" s="285"/>
      <c r="TLL479" s="285"/>
      <c r="TLM479" s="285"/>
      <c r="TLN479" s="285"/>
      <c r="TLO479" s="285"/>
      <c r="TLP479" s="285"/>
      <c r="TLQ479" s="285"/>
      <c r="TLR479" s="285"/>
      <c r="TLS479" s="285"/>
      <c r="TLT479" s="285"/>
      <c r="TLU479" s="285"/>
      <c r="TLV479" s="285"/>
      <c r="TLW479" s="285"/>
      <c r="TLX479" s="285"/>
      <c r="TLY479" s="285"/>
      <c r="TLZ479" s="285"/>
      <c r="TMA479" s="285"/>
      <c r="TMB479" s="285"/>
      <c r="TMC479" s="285"/>
      <c r="TMD479" s="285"/>
      <c r="TME479" s="285"/>
      <c r="TMF479" s="285"/>
      <c r="TMG479" s="285"/>
      <c r="TMH479" s="285"/>
      <c r="TMI479" s="285"/>
      <c r="TMJ479" s="285"/>
      <c r="TMK479" s="285"/>
      <c r="TML479" s="285"/>
      <c r="TMM479" s="285"/>
      <c r="TMN479" s="285"/>
      <c r="TMO479" s="285"/>
      <c r="TMP479" s="285"/>
      <c r="TMQ479" s="285"/>
      <c r="TMR479" s="285"/>
      <c r="TMS479" s="285"/>
      <c r="TMT479" s="285"/>
      <c r="TMU479" s="285"/>
      <c r="TMV479" s="285"/>
      <c r="TMW479" s="285"/>
      <c r="TMX479" s="285"/>
      <c r="TMY479" s="285"/>
      <c r="TMZ479" s="285"/>
      <c r="TNA479" s="285"/>
      <c r="TNB479" s="285"/>
      <c r="TNC479" s="285"/>
      <c r="TND479" s="285"/>
      <c r="TNE479" s="285"/>
      <c r="TNF479" s="285"/>
      <c r="TNG479" s="285"/>
      <c r="TNH479" s="285"/>
      <c r="TNI479" s="285"/>
      <c r="TNJ479" s="285"/>
      <c r="TNK479" s="285"/>
      <c r="TNL479" s="285"/>
      <c r="TNM479" s="285"/>
      <c r="TNN479" s="285"/>
      <c r="TNO479" s="285"/>
      <c r="TNP479" s="285"/>
      <c r="TNQ479" s="285"/>
      <c r="TNR479" s="285"/>
      <c r="TNS479" s="285"/>
      <c r="TNT479" s="285"/>
      <c r="TNU479" s="285"/>
      <c r="TNV479" s="285"/>
      <c r="TNW479" s="285"/>
      <c r="TNX479" s="285"/>
      <c r="TNY479" s="285"/>
      <c r="TNZ479" s="285"/>
      <c r="TOA479" s="285"/>
      <c r="TOB479" s="285"/>
      <c r="TOC479" s="285"/>
      <c r="TOD479" s="285"/>
      <c r="TOE479" s="285"/>
      <c r="TOF479" s="285"/>
      <c r="TOG479" s="285"/>
      <c r="TOH479" s="285"/>
      <c r="TOI479" s="285"/>
      <c r="TOJ479" s="285"/>
      <c r="TOK479" s="285"/>
      <c r="TOL479" s="285"/>
      <c r="TOM479" s="285"/>
      <c r="TON479" s="285"/>
      <c r="TOO479" s="285"/>
      <c r="TOP479" s="285"/>
      <c r="TOQ479" s="285"/>
      <c r="TOR479" s="285"/>
      <c r="TOS479" s="285"/>
      <c r="TOT479" s="285"/>
      <c r="TOU479" s="285"/>
      <c r="TOV479" s="285"/>
      <c r="TOW479" s="285"/>
      <c r="TOX479" s="285"/>
      <c r="TOY479" s="285"/>
      <c r="TOZ479" s="285"/>
      <c r="TPA479" s="285"/>
      <c r="TPB479" s="285"/>
      <c r="TPC479" s="285"/>
      <c r="TPD479" s="285"/>
      <c r="TPE479" s="285"/>
      <c r="TPF479" s="285"/>
      <c r="TPG479" s="285"/>
      <c r="TPH479" s="285"/>
      <c r="TPI479" s="285"/>
      <c r="TPJ479" s="285"/>
      <c r="TPK479" s="285"/>
      <c r="TPL479" s="285"/>
      <c r="TPM479" s="285"/>
      <c r="TPN479" s="285"/>
      <c r="TPO479" s="285"/>
      <c r="TPP479" s="285"/>
      <c r="TPQ479" s="285"/>
      <c r="TPR479" s="285"/>
      <c r="TPS479" s="285"/>
      <c r="TPT479" s="285"/>
      <c r="TPU479" s="285"/>
      <c r="TPV479" s="285"/>
      <c r="TPW479" s="285"/>
      <c r="TPX479" s="285"/>
      <c r="TPY479" s="285"/>
      <c r="TPZ479" s="285"/>
      <c r="TQA479" s="285"/>
      <c r="TQB479" s="285"/>
      <c r="TQC479" s="285"/>
      <c r="TQD479" s="285"/>
      <c r="TQE479" s="285"/>
      <c r="TQF479" s="285"/>
      <c r="TQG479" s="285"/>
      <c r="TQH479" s="285"/>
      <c r="TQI479" s="285"/>
      <c r="TQJ479" s="285"/>
      <c r="TQK479" s="285"/>
      <c r="TQL479" s="285"/>
      <c r="TQM479" s="285"/>
      <c r="TQN479" s="285"/>
      <c r="TQO479" s="285"/>
      <c r="TQP479" s="285"/>
      <c r="TQQ479" s="285"/>
      <c r="TQR479" s="285"/>
      <c r="TQS479" s="285"/>
      <c r="TQT479" s="285"/>
      <c r="TQU479" s="285"/>
      <c r="TQV479" s="285"/>
      <c r="TQW479" s="285"/>
      <c r="TQX479" s="285"/>
      <c r="TQY479" s="285"/>
      <c r="TQZ479" s="285"/>
      <c r="TRA479" s="285"/>
      <c r="TRB479" s="285"/>
      <c r="TRC479" s="285"/>
      <c r="TRD479" s="285"/>
      <c r="TRE479" s="285"/>
      <c r="TRF479" s="285"/>
      <c r="TRG479" s="285"/>
      <c r="TRH479" s="285"/>
      <c r="TRI479" s="285"/>
      <c r="TRJ479" s="285"/>
      <c r="TRK479" s="285"/>
      <c r="TRL479" s="285"/>
      <c r="TRM479" s="285"/>
      <c r="TRN479" s="285"/>
      <c r="TRO479" s="285"/>
      <c r="TRP479" s="285"/>
      <c r="TRQ479" s="285"/>
      <c r="TRR479" s="285"/>
      <c r="TRS479" s="285"/>
      <c r="TRT479" s="285"/>
      <c r="TRU479" s="285"/>
      <c r="TRV479" s="285"/>
      <c r="TRW479" s="285"/>
      <c r="TRX479" s="285"/>
      <c r="TRY479" s="285"/>
      <c r="TRZ479" s="285"/>
      <c r="TSA479" s="285"/>
      <c r="TSB479" s="285"/>
      <c r="TSC479" s="285"/>
      <c r="TSD479" s="285"/>
      <c r="TSE479" s="285"/>
      <c r="TSF479" s="285"/>
      <c r="TSG479" s="285"/>
      <c r="TSH479" s="285"/>
      <c r="TSI479" s="285"/>
      <c r="TSJ479" s="285"/>
      <c r="TSK479" s="285"/>
      <c r="TSL479" s="285"/>
      <c r="TSM479" s="285"/>
      <c r="TSN479" s="285"/>
      <c r="TSO479" s="285"/>
      <c r="TSP479" s="285"/>
      <c r="TSQ479" s="285"/>
      <c r="TSR479" s="285"/>
      <c r="TSS479" s="285"/>
      <c r="TST479" s="285"/>
      <c r="TSU479" s="285"/>
      <c r="TSV479" s="285"/>
      <c r="TSW479" s="285"/>
      <c r="TSX479" s="285"/>
      <c r="TSY479" s="285"/>
      <c r="TSZ479" s="285"/>
      <c r="TTA479" s="285"/>
      <c r="TTB479" s="285"/>
      <c r="TTC479" s="285"/>
      <c r="TTD479" s="285"/>
      <c r="TTE479" s="285"/>
      <c r="TTF479" s="285"/>
      <c r="TTG479" s="285"/>
      <c r="TTH479" s="285"/>
      <c r="TTI479" s="285"/>
      <c r="TTJ479" s="285"/>
      <c r="TTK479" s="285"/>
      <c r="TTL479" s="285"/>
      <c r="TTM479" s="285"/>
      <c r="TTN479" s="285"/>
      <c r="TTO479" s="285"/>
      <c r="TTP479" s="285"/>
      <c r="TTQ479" s="285"/>
      <c r="TTR479" s="285"/>
      <c r="TTS479" s="285"/>
      <c r="TTT479" s="285"/>
      <c r="TTU479" s="285"/>
      <c r="TTV479" s="285"/>
      <c r="TTW479" s="285"/>
      <c r="TTX479" s="285"/>
      <c r="TTY479" s="285"/>
      <c r="TTZ479" s="285"/>
      <c r="TUA479" s="285"/>
      <c r="TUB479" s="285"/>
      <c r="TUC479" s="285"/>
      <c r="TUD479" s="285"/>
      <c r="TUE479" s="285"/>
      <c r="TUF479" s="285"/>
      <c r="TUG479" s="285"/>
      <c r="TUH479" s="285"/>
      <c r="TUI479" s="285"/>
      <c r="TUJ479" s="285"/>
      <c r="TUK479" s="285"/>
      <c r="TUL479" s="285"/>
      <c r="TUM479" s="285"/>
      <c r="TUN479" s="285"/>
      <c r="TUO479" s="285"/>
      <c r="TUP479" s="285"/>
      <c r="TUQ479" s="285"/>
      <c r="TUR479" s="285"/>
      <c r="TUS479" s="285"/>
      <c r="TUT479" s="285"/>
      <c r="TUU479" s="285"/>
      <c r="TUV479" s="285"/>
      <c r="TUW479" s="285"/>
      <c r="TUX479" s="285"/>
      <c r="TUY479" s="285"/>
      <c r="TUZ479" s="285"/>
      <c r="TVA479" s="285"/>
      <c r="TVB479" s="285"/>
      <c r="TVC479" s="285"/>
      <c r="TVD479" s="285"/>
      <c r="TVE479" s="285"/>
      <c r="TVF479" s="285"/>
      <c r="TVG479" s="285"/>
      <c r="TVH479" s="285"/>
      <c r="TVI479" s="285"/>
      <c r="TVJ479" s="285"/>
      <c r="TVK479" s="285"/>
      <c r="TVL479" s="285"/>
      <c r="TVM479" s="285"/>
      <c r="TVN479" s="285"/>
      <c r="TVO479" s="285"/>
      <c r="TVP479" s="285"/>
      <c r="TVQ479" s="285"/>
      <c r="TVR479" s="285"/>
      <c r="TVS479" s="285"/>
      <c r="TVT479" s="285"/>
      <c r="TVU479" s="285"/>
      <c r="TVV479" s="285"/>
      <c r="TVW479" s="285"/>
      <c r="TVX479" s="285"/>
      <c r="TVY479" s="285"/>
      <c r="TVZ479" s="285"/>
      <c r="TWA479" s="285"/>
      <c r="TWB479" s="285"/>
      <c r="TWC479" s="285"/>
      <c r="TWD479" s="285"/>
      <c r="TWE479" s="285"/>
      <c r="TWF479" s="285"/>
      <c r="TWG479" s="285"/>
      <c r="TWH479" s="285"/>
      <c r="TWI479" s="285"/>
      <c r="TWJ479" s="285"/>
      <c r="TWK479" s="285"/>
      <c r="TWL479" s="285"/>
      <c r="TWM479" s="285"/>
      <c r="TWN479" s="285"/>
      <c r="TWO479" s="285"/>
      <c r="TWP479" s="285"/>
      <c r="TWQ479" s="285"/>
      <c r="TWR479" s="285"/>
      <c r="TWS479" s="285"/>
      <c r="TWT479" s="285"/>
      <c r="TWU479" s="285"/>
      <c r="TWV479" s="285"/>
      <c r="TWW479" s="285"/>
      <c r="TWX479" s="285"/>
      <c r="TWY479" s="285"/>
      <c r="TWZ479" s="285"/>
      <c r="TXA479" s="285"/>
      <c r="TXB479" s="285"/>
      <c r="TXC479" s="285"/>
      <c r="TXD479" s="285"/>
      <c r="TXE479" s="285"/>
      <c r="TXF479" s="285"/>
      <c r="TXG479" s="285"/>
      <c r="TXH479" s="285"/>
      <c r="TXI479" s="285"/>
      <c r="TXJ479" s="285"/>
      <c r="TXK479" s="285"/>
      <c r="TXL479" s="285"/>
      <c r="TXM479" s="285"/>
      <c r="TXN479" s="285"/>
      <c r="TXO479" s="285"/>
      <c r="TXP479" s="285"/>
      <c r="TXQ479" s="285"/>
      <c r="TXR479" s="285"/>
      <c r="TXS479" s="285"/>
      <c r="TXT479" s="285"/>
      <c r="TXU479" s="285"/>
      <c r="TXV479" s="285"/>
      <c r="TXW479" s="285"/>
      <c r="TXX479" s="285"/>
      <c r="TXY479" s="285"/>
      <c r="TXZ479" s="285"/>
      <c r="TYA479" s="285"/>
      <c r="TYB479" s="285"/>
      <c r="TYC479" s="285"/>
      <c r="TYD479" s="285"/>
      <c r="TYE479" s="285"/>
      <c r="TYF479" s="285"/>
      <c r="TYG479" s="285"/>
      <c r="TYH479" s="285"/>
      <c r="TYI479" s="285"/>
      <c r="TYJ479" s="285"/>
      <c r="TYK479" s="285"/>
      <c r="TYL479" s="285"/>
      <c r="TYM479" s="285"/>
      <c r="TYN479" s="285"/>
      <c r="TYO479" s="285"/>
      <c r="TYP479" s="285"/>
      <c r="TYQ479" s="285"/>
      <c r="TYR479" s="285"/>
      <c r="TYS479" s="285"/>
      <c r="TYT479" s="285"/>
      <c r="TYU479" s="285"/>
      <c r="TYV479" s="285"/>
      <c r="TYW479" s="285"/>
      <c r="TYX479" s="285"/>
      <c r="TYY479" s="285"/>
      <c r="TYZ479" s="285"/>
      <c r="TZA479" s="285"/>
      <c r="TZB479" s="285"/>
      <c r="TZC479" s="285"/>
      <c r="TZD479" s="285"/>
      <c r="TZE479" s="285"/>
      <c r="TZF479" s="285"/>
      <c r="TZG479" s="285"/>
      <c r="TZH479" s="285"/>
      <c r="TZI479" s="285"/>
      <c r="TZJ479" s="285"/>
      <c r="TZK479" s="285"/>
      <c r="TZL479" s="285"/>
      <c r="TZM479" s="285"/>
      <c r="TZN479" s="285"/>
      <c r="TZO479" s="285"/>
      <c r="TZP479" s="285"/>
      <c r="TZQ479" s="285"/>
      <c r="TZR479" s="285"/>
      <c r="TZS479" s="285"/>
      <c r="TZT479" s="285"/>
      <c r="TZU479" s="285"/>
      <c r="TZV479" s="285"/>
      <c r="TZW479" s="285"/>
      <c r="TZX479" s="285"/>
      <c r="TZY479" s="285"/>
      <c r="TZZ479" s="285"/>
      <c r="UAA479" s="285"/>
      <c r="UAB479" s="285"/>
      <c r="UAC479" s="285"/>
      <c r="UAD479" s="285"/>
      <c r="UAE479" s="285"/>
      <c r="UAF479" s="285"/>
      <c r="UAG479" s="285"/>
      <c r="UAH479" s="285"/>
      <c r="UAI479" s="285"/>
      <c r="UAJ479" s="285"/>
      <c r="UAK479" s="285"/>
      <c r="UAL479" s="285"/>
      <c r="UAM479" s="285"/>
      <c r="UAN479" s="285"/>
      <c r="UAO479" s="285"/>
      <c r="UAP479" s="285"/>
      <c r="UAQ479" s="285"/>
      <c r="UAR479" s="285"/>
      <c r="UAS479" s="285"/>
      <c r="UAT479" s="285"/>
      <c r="UAU479" s="285"/>
      <c r="UAV479" s="285"/>
      <c r="UAW479" s="285"/>
      <c r="UAX479" s="285"/>
      <c r="UAY479" s="285"/>
      <c r="UAZ479" s="285"/>
      <c r="UBA479" s="285"/>
      <c r="UBB479" s="285"/>
      <c r="UBC479" s="285"/>
      <c r="UBD479" s="285"/>
      <c r="UBE479" s="285"/>
      <c r="UBF479" s="285"/>
      <c r="UBG479" s="285"/>
      <c r="UBH479" s="285"/>
      <c r="UBI479" s="285"/>
      <c r="UBJ479" s="285"/>
      <c r="UBK479" s="285"/>
      <c r="UBL479" s="285"/>
      <c r="UBM479" s="285"/>
      <c r="UBN479" s="285"/>
      <c r="UBO479" s="285"/>
      <c r="UBP479" s="285"/>
      <c r="UBQ479" s="285"/>
      <c r="UBR479" s="285"/>
      <c r="UBS479" s="285"/>
      <c r="UBT479" s="285"/>
      <c r="UBU479" s="285"/>
      <c r="UBV479" s="285"/>
      <c r="UBW479" s="285"/>
      <c r="UBX479" s="285"/>
      <c r="UBY479" s="285"/>
      <c r="UBZ479" s="285"/>
      <c r="UCA479" s="285"/>
      <c r="UCB479" s="285"/>
      <c r="UCC479" s="285"/>
      <c r="UCD479" s="285"/>
      <c r="UCE479" s="285"/>
      <c r="UCF479" s="285"/>
      <c r="UCG479" s="285"/>
      <c r="UCH479" s="285"/>
      <c r="UCI479" s="285"/>
      <c r="UCJ479" s="285"/>
      <c r="UCK479" s="285"/>
      <c r="UCL479" s="285"/>
      <c r="UCM479" s="285"/>
      <c r="UCN479" s="285"/>
      <c r="UCO479" s="285"/>
      <c r="UCP479" s="285"/>
      <c r="UCQ479" s="285"/>
      <c r="UCR479" s="285"/>
      <c r="UCS479" s="285"/>
      <c r="UCT479" s="285"/>
      <c r="UCU479" s="285"/>
      <c r="UCV479" s="285"/>
      <c r="UCW479" s="285"/>
      <c r="UCX479" s="285"/>
      <c r="UCY479" s="285"/>
      <c r="UCZ479" s="285"/>
      <c r="UDA479" s="285"/>
      <c r="UDB479" s="285"/>
      <c r="UDC479" s="285"/>
      <c r="UDD479" s="285"/>
      <c r="UDE479" s="285"/>
      <c r="UDF479" s="285"/>
      <c r="UDG479" s="285"/>
      <c r="UDH479" s="285"/>
      <c r="UDI479" s="285"/>
      <c r="UDJ479" s="285"/>
      <c r="UDK479" s="285"/>
      <c r="UDL479" s="285"/>
      <c r="UDM479" s="285"/>
      <c r="UDN479" s="285"/>
      <c r="UDO479" s="285"/>
      <c r="UDP479" s="285"/>
      <c r="UDQ479" s="285"/>
      <c r="UDR479" s="285"/>
      <c r="UDS479" s="285"/>
      <c r="UDT479" s="285"/>
      <c r="UDU479" s="285"/>
      <c r="UDV479" s="285"/>
      <c r="UDW479" s="285"/>
      <c r="UDX479" s="285"/>
      <c r="UDY479" s="285"/>
      <c r="UDZ479" s="285"/>
      <c r="UEA479" s="285"/>
      <c r="UEB479" s="285"/>
      <c r="UEC479" s="285"/>
      <c r="UED479" s="285"/>
      <c r="UEE479" s="285"/>
      <c r="UEF479" s="285"/>
      <c r="UEG479" s="285"/>
      <c r="UEH479" s="285"/>
      <c r="UEI479" s="285"/>
      <c r="UEJ479" s="285"/>
      <c r="UEK479" s="285"/>
      <c r="UEL479" s="285"/>
      <c r="UEM479" s="285"/>
      <c r="UEN479" s="285"/>
      <c r="UEO479" s="285"/>
      <c r="UEP479" s="285"/>
      <c r="UEQ479" s="285"/>
      <c r="UER479" s="285"/>
      <c r="UES479" s="285"/>
      <c r="UET479" s="285"/>
      <c r="UEU479" s="285"/>
      <c r="UEV479" s="285"/>
      <c r="UEW479" s="285"/>
      <c r="UEX479" s="285"/>
      <c r="UEY479" s="285"/>
      <c r="UEZ479" s="285"/>
      <c r="UFA479" s="285"/>
      <c r="UFB479" s="285"/>
      <c r="UFC479" s="285"/>
      <c r="UFD479" s="285"/>
      <c r="UFE479" s="285"/>
      <c r="UFF479" s="285"/>
      <c r="UFG479" s="285"/>
      <c r="UFH479" s="285"/>
      <c r="UFI479" s="285"/>
      <c r="UFJ479" s="285"/>
      <c r="UFK479" s="285"/>
      <c r="UFL479" s="285"/>
      <c r="UFM479" s="285"/>
      <c r="UFN479" s="285"/>
      <c r="UFO479" s="285"/>
      <c r="UFP479" s="285"/>
      <c r="UFQ479" s="285"/>
      <c r="UFR479" s="285"/>
      <c r="UFS479" s="285"/>
      <c r="UFT479" s="285"/>
      <c r="UFU479" s="285"/>
      <c r="UFV479" s="285"/>
      <c r="UFW479" s="285"/>
      <c r="UFX479" s="285"/>
      <c r="UFY479" s="285"/>
      <c r="UFZ479" s="285"/>
      <c r="UGA479" s="285"/>
      <c r="UGB479" s="285"/>
      <c r="UGC479" s="285"/>
      <c r="UGD479" s="285"/>
      <c r="UGE479" s="285"/>
      <c r="UGF479" s="285"/>
      <c r="UGG479" s="285"/>
      <c r="UGH479" s="285"/>
      <c r="UGI479" s="285"/>
      <c r="UGJ479" s="285"/>
      <c r="UGK479" s="285"/>
      <c r="UGL479" s="285"/>
      <c r="UGM479" s="285"/>
      <c r="UGN479" s="285"/>
      <c r="UGO479" s="285"/>
      <c r="UGP479" s="285"/>
      <c r="UGQ479" s="285"/>
      <c r="UGR479" s="285"/>
      <c r="UGS479" s="285"/>
      <c r="UGT479" s="285"/>
      <c r="UGU479" s="285"/>
      <c r="UGV479" s="285"/>
      <c r="UGW479" s="285"/>
      <c r="UGX479" s="285"/>
      <c r="UGY479" s="285"/>
      <c r="UGZ479" s="285"/>
      <c r="UHA479" s="285"/>
      <c r="UHB479" s="285"/>
      <c r="UHC479" s="285"/>
      <c r="UHD479" s="285"/>
      <c r="UHE479" s="285"/>
      <c r="UHF479" s="285"/>
      <c r="UHG479" s="285"/>
      <c r="UHH479" s="285"/>
      <c r="UHI479" s="285"/>
      <c r="UHJ479" s="285"/>
      <c r="UHK479" s="285"/>
      <c r="UHL479" s="285"/>
      <c r="UHM479" s="285"/>
      <c r="UHN479" s="285"/>
      <c r="UHO479" s="285"/>
      <c r="UHP479" s="285"/>
      <c r="UHQ479" s="285"/>
      <c r="UHR479" s="285"/>
      <c r="UHS479" s="285"/>
      <c r="UHT479" s="285"/>
      <c r="UHU479" s="285"/>
      <c r="UHV479" s="285"/>
      <c r="UHW479" s="285"/>
      <c r="UHX479" s="285"/>
      <c r="UHY479" s="285"/>
      <c r="UHZ479" s="285"/>
      <c r="UIA479" s="285"/>
      <c r="UIB479" s="285"/>
      <c r="UIC479" s="285"/>
      <c r="UID479" s="285"/>
      <c r="UIE479" s="285"/>
      <c r="UIF479" s="285"/>
      <c r="UIG479" s="285"/>
      <c r="UIH479" s="285"/>
      <c r="UII479" s="285"/>
      <c r="UIJ479" s="285"/>
      <c r="UIK479" s="285"/>
      <c r="UIL479" s="285"/>
      <c r="UIM479" s="285"/>
      <c r="UIN479" s="285"/>
      <c r="UIO479" s="285"/>
      <c r="UIP479" s="285"/>
      <c r="UIQ479" s="285"/>
      <c r="UIR479" s="285"/>
      <c r="UIS479" s="285"/>
      <c r="UIT479" s="285"/>
      <c r="UIU479" s="285"/>
      <c r="UIV479" s="285"/>
      <c r="UIW479" s="285"/>
      <c r="UIX479" s="285"/>
      <c r="UIY479" s="285"/>
      <c r="UIZ479" s="285"/>
      <c r="UJA479" s="285"/>
      <c r="UJB479" s="285"/>
      <c r="UJC479" s="285"/>
      <c r="UJD479" s="285"/>
      <c r="UJE479" s="285"/>
      <c r="UJF479" s="285"/>
      <c r="UJG479" s="285"/>
      <c r="UJH479" s="285"/>
      <c r="UJI479" s="285"/>
      <c r="UJJ479" s="285"/>
      <c r="UJK479" s="285"/>
      <c r="UJL479" s="285"/>
      <c r="UJM479" s="285"/>
      <c r="UJN479" s="285"/>
      <c r="UJO479" s="285"/>
      <c r="UJP479" s="285"/>
      <c r="UJQ479" s="285"/>
      <c r="UJR479" s="285"/>
      <c r="UJS479" s="285"/>
      <c r="UJT479" s="285"/>
      <c r="UJU479" s="285"/>
      <c r="UJV479" s="285"/>
      <c r="UJW479" s="285"/>
      <c r="UJX479" s="285"/>
      <c r="UJY479" s="285"/>
      <c r="UJZ479" s="285"/>
      <c r="UKA479" s="285"/>
      <c r="UKB479" s="285"/>
      <c r="UKC479" s="285"/>
      <c r="UKD479" s="285"/>
      <c r="UKE479" s="285"/>
      <c r="UKF479" s="285"/>
      <c r="UKG479" s="285"/>
      <c r="UKH479" s="285"/>
      <c r="UKI479" s="285"/>
      <c r="UKJ479" s="285"/>
      <c r="UKK479" s="285"/>
      <c r="UKL479" s="285"/>
      <c r="UKM479" s="285"/>
      <c r="UKN479" s="285"/>
      <c r="UKO479" s="285"/>
      <c r="UKP479" s="285"/>
      <c r="UKQ479" s="285"/>
      <c r="UKR479" s="285"/>
      <c r="UKS479" s="285"/>
      <c r="UKT479" s="285"/>
      <c r="UKU479" s="285"/>
      <c r="UKV479" s="285"/>
      <c r="UKW479" s="285"/>
      <c r="UKX479" s="285"/>
      <c r="UKY479" s="285"/>
      <c r="UKZ479" s="285"/>
      <c r="ULA479" s="285"/>
      <c r="ULB479" s="285"/>
      <c r="ULC479" s="285"/>
      <c r="ULD479" s="285"/>
      <c r="ULE479" s="285"/>
      <c r="ULF479" s="285"/>
      <c r="ULG479" s="285"/>
      <c r="ULH479" s="285"/>
      <c r="ULI479" s="285"/>
      <c r="ULJ479" s="285"/>
      <c r="ULK479" s="285"/>
      <c r="ULL479" s="285"/>
      <c r="ULM479" s="285"/>
      <c r="ULN479" s="285"/>
      <c r="ULO479" s="285"/>
      <c r="ULP479" s="285"/>
      <c r="ULQ479" s="285"/>
      <c r="ULR479" s="285"/>
      <c r="ULS479" s="285"/>
      <c r="ULT479" s="285"/>
      <c r="ULU479" s="285"/>
      <c r="ULV479" s="285"/>
      <c r="ULW479" s="285"/>
      <c r="ULX479" s="285"/>
      <c r="ULY479" s="285"/>
      <c r="ULZ479" s="285"/>
      <c r="UMA479" s="285"/>
      <c r="UMB479" s="285"/>
      <c r="UMC479" s="285"/>
      <c r="UMD479" s="285"/>
      <c r="UME479" s="285"/>
      <c r="UMF479" s="285"/>
      <c r="UMG479" s="285"/>
      <c r="UMH479" s="285"/>
      <c r="UMI479" s="285"/>
      <c r="UMJ479" s="285"/>
      <c r="UMK479" s="285"/>
      <c r="UML479" s="285"/>
      <c r="UMM479" s="285"/>
      <c r="UMN479" s="285"/>
      <c r="UMO479" s="285"/>
      <c r="UMP479" s="285"/>
      <c r="UMQ479" s="285"/>
      <c r="UMR479" s="285"/>
      <c r="UMS479" s="285"/>
      <c r="UMT479" s="285"/>
      <c r="UMU479" s="285"/>
      <c r="UMV479" s="285"/>
      <c r="UMW479" s="285"/>
      <c r="UMX479" s="285"/>
      <c r="UMY479" s="285"/>
      <c r="UMZ479" s="285"/>
      <c r="UNA479" s="285"/>
      <c r="UNB479" s="285"/>
      <c r="UNC479" s="285"/>
      <c r="UND479" s="285"/>
      <c r="UNE479" s="285"/>
      <c r="UNF479" s="285"/>
      <c r="UNG479" s="285"/>
      <c r="UNH479" s="285"/>
      <c r="UNI479" s="285"/>
      <c r="UNJ479" s="285"/>
      <c r="UNK479" s="285"/>
      <c r="UNL479" s="285"/>
      <c r="UNM479" s="285"/>
      <c r="UNN479" s="285"/>
      <c r="UNO479" s="285"/>
      <c r="UNP479" s="285"/>
      <c r="UNQ479" s="285"/>
      <c r="UNR479" s="285"/>
      <c r="UNS479" s="285"/>
      <c r="UNT479" s="285"/>
      <c r="UNU479" s="285"/>
      <c r="UNV479" s="285"/>
      <c r="UNW479" s="285"/>
      <c r="UNX479" s="285"/>
      <c r="UNY479" s="285"/>
      <c r="UNZ479" s="285"/>
      <c r="UOA479" s="285"/>
      <c r="UOB479" s="285"/>
      <c r="UOC479" s="285"/>
      <c r="UOD479" s="285"/>
      <c r="UOE479" s="285"/>
      <c r="UOF479" s="285"/>
      <c r="UOG479" s="285"/>
      <c r="UOH479" s="285"/>
      <c r="UOI479" s="285"/>
      <c r="UOJ479" s="285"/>
      <c r="UOK479" s="285"/>
      <c r="UOL479" s="285"/>
      <c r="UOM479" s="285"/>
      <c r="UON479" s="285"/>
      <c r="UOO479" s="285"/>
      <c r="UOP479" s="285"/>
      <c r="UOQ479" s="285"/>
      <c r="UOR479" s="285"/>
      <c r="UOS479" s="285"/>
      <c r="UOT479" s="285"/>
      <c r="UOU479" s="285"/>
      <c r="UOV479" s="285"/>
      <c r="UOW479" s="285"/>
      <c r="UOX479" s="285"/>
      <c r="UOY479" s="285"/>
      <c r="UOZ479" s="285"/>
      <c r="UPA479" s="285"/>
      <c r="UPB479" s="285"/>
      <c r="UPC479" s="285"/>
      <c r="UPD479" s="285"/>
      <c r="UPE479" s="285"/>
      <c r="UPF479" s="285"/>
      <c r="UPG479" s="285"/>
      <c r="UPH479" s="285"/>
      <c r="UPI479" s="285"/>
      <c r="UPJ479" s="285"/>
      <c r="UPK479" s="285"/>
      <c r="UPL479" s="285"/>
      <c r="UPM479" s="285"/>
      <c r="UPN479" s="285"/>
      <c r="UPO479" s="285"/>
      <c r="UPP479" s="285"/>
      <c r="UPQ479" s="285"/>
      <c r="UPR479" s="285"/>
      <c r="UPS479" s="285"/>
      <c r="UPT479" s="285"/>
      <c r="UPU479" s="285"/>
      <c r="UPV479" s="285"/>
      <c r="UPW479" s="285"/>
      <c r="UPX479" s="285"/>
      <c r="UPY479" s="285"/>
      <c r="UPZ479" s="285"/>
      <c r="UQA479" s="285"/>
      <c r="UQB479" s="285"/>
      <c r="UQC479" s="285"/>
      <c r="UQD479" s="285"/>
      <c r="UQE479" s="285"/>
      <c r="UQF479" s="285"/>
      <c r="UQG479" s="285"/>
      <c r="UQH479" s="285"/>
      <c r="UQI479" s="285"/>
      <c r="UQJ479" s="285"/>
      <c r="UQK479" s="285"/>
      <c r="UQL479" s="285"/>
      <c r="UQM479" s="285"/>
      <c r="UQN479" s="285"/>
      <c r="UQO479" s="285"/>
      <c r="UQP479" s="285"/>
      <c r="UQQ479" s="285"/>
      <c r="UQR479" s="285"/>
      <c r="UQS479" s="285"/>
      <c r="UQT479" s="285"/>
      <c r="UQU479" s="285"/>
      <c r="UQV479" s="285"/>
      <c r="UQW479" s="285"/>
      <c r="UQX479" s="285"/>
      <c r="UQY479" s="285"/>
      <c r="UQZ479" s="285"/>
      <c r="URA479" s="285"/>
      <c r="URB479" s="285"/>
      <c r="URC479" s="285"/>
      <c r="URD479" s="285"/>
      <c r="URE479" s="285"/>
      <c r="URF479" s="285"/>
      <c r="URG479" s="285"/>
      <c r="URH479" s="285"/>
      <c r="URI479" s="285"/>
      <c r="URJ479" s="285"/>
      <c r="URK479" s="285"/>
      <c r="URL479" s="285"/>
      <c r="URM479" s="285"/>
      <c r="URN479" s="285"/>
      <c r="URO479" s="285"/>
      <c r="URP479" s="285"/>
      <c r="URQ479" s="285"/>
      <c r="URR479" s="285"/>
      <c r="URS479" s="285"/>
      <c r="URT479" s="285"/>
      <c r="URU479" s="285"/>
      <c r="URV479" s="285"/>
      <c r="URW479" s="285"/>
      <c r="URX479" s="285"/>
      <c r="URY479" s="285"/>
      <c r="URZ479" s="285"/>
      <c r="USA479" s="285"/>
      <c r="USB479" s="285"/>
      <c r="USC479" s="285"/>
      <c r="USD479" s="285"/>
      <c r="USE479" s="285"/>
      <c r="USF479" s="285"/>
      <c r="USG479" s="285"/>
      <c r="USH479" s="285"/>
      <c r="USI479" s="285"/>
      <c r="USJ479" s="285"/>
      <c r="USK479" s="285"/>
      <c r="USL479" s="285"/>
      <c r="USM479" s="285"/>
      <c r="USN479" s="285"/>
      <c r="USO479" s="285"/>
      <c r="USP479" s="285"/>
      <c r="USQ479" s="285"/>
      <c r="USR479" s="285"/>
      <c r="USS479" s="285"/>
      <c r="UST479" s="285"/>
      <c r="USU479" s="285"/>
      <c r="USV479" s="285"/>
      <c r="USW479" s="285"/>
      <c r="USX479" s="285"/>
      <c r="USY479" s="285"/>
      <c r="USZ479" s="285"/>
      <c r="UTA479" s="285"/>
      <c r="UTB479" s="285"/>
      <c r="UTC479" s="285"/>
      <c r="UTD479" s="285"/>
      <c r="UTE479" s="285"/>
      <c r="UTF479" s="285"/>
      <c r="UTG479" s="285"/>
      <c r="UTH479" s="285"/>
      <c r="UTI479" s="285"/>
      <c r="UTJ479" s="285"/>
      <c r="UTK479" s="285"/>
      <c r="UTL479" s="285"/>
      <c r="UTM479" s="285"/>
      <c r="UTN479" s="285"/>
      <c r="UTO479" s="285"/>
      <c r="UTP479" s="285"/>
      <c r="UTQ479" s="285"/>
      <c r="UTR479" s="285"/>
      <c r="UTS479" s="285"/>
      <c r="UTT479" s="285"/>
      <c r="UTU479" s="285"/>
      <c r="UTV479" s="285"/>
      <c r="UTW479" s="285"/>
      <c r="UTX479" s="285"/>
      <c r="UTY479" s="285"/>
      <c r="UTZ479" s="285"/>
      <c r="UUA479" s="285"/>
      <c r="UUB479" s="285"/>
      <c r="UUC479" s="285"/>
      <c r="UUD479" s="285"/>
      <c r="UUE479" s="285"/>
      <c r="UUF479" s="285"/>
      <c r="UUG479" s="285"/>
      <c r="UUH479" s="285"/>
      <c r="UUI479" s="285"/>
      <c r="UUJ479" s="285"/>
      <c r="UUK479" s="285"/>
      <c r="UUL479" s="285"/>
      <c r="UUM479" s="285"/>
      <c r="UUN479" s="285"/>
      <c r="UUO479" s="285"/>
      <c r="UUP479" s="285"/>
      <c r="UUQ479" s="285"/>
      <c r="UUR479" s="285"/>
      <c r="UUS479" s="285"/>
      <c r="UUT479" s="285"/>
      <c r="UUU479" s="285"/>
      <c r="UUV479" s="285"/>
      <c r="UUW479" s="285"/>
      <c r="UUX479" s="285"/>
      <c r="UUY479" s="285"/>
      <c r="UUZ479" s="285"/>
      <c r="UVA479" s="285"/>
      <c r="UVB479" s="285"/>
      <c r="UVC479" s="285"/>
      <c r="UVD479" s="285"/>
      <c r="UVE479" s="285"/>
      <c r="UVF479" s="285"/>
      <c r="UVG479" s="285"/>
      <c r="UVH479" s="285"/>
      <c r="UVI479" s="285"/>
      <c r="UVJ479" s="285"/>
      <c r="UVK479" s="285"/>
      <c r="UVL479" s="285"/>
      <c r="UVM479" s="285"/>
      <c r="UVN479" s="285"/>
      <c r="UVO479" s="285"/>
      <c r="UVP479" s="285"/>
      <c r="UVQ479" s="285"/>
      <c r="UVR479" s="285"/>
      <c r="UVS479" s="285"/>
      <c r="UVT479" s="285"/>
      <c r="UVU479" s="285"/>
      <c r="UVV479" s="285"/>
      <c r="UVW479" s="285"/>
      <c r="UVX479" s="285"/>
      <c r="UVY479" s="285"/>
      <c r="UVZ479" s="285"/>
      <c r="UWA479" s="285"/>
      <c r="UWB479" s="285"/>
      <c r="UWC479" s="285"/>
      <c r="UWD479" s="285"/>
      <c r="UWE479" s="285"/>
      <c r="UWF479" s="285"/>
      <c r="UWG479" s="285"/>
      <c r="UWH479" s="285"/>
      <c r="UWI479" s="285"/>
      <c r="UWJ479" s="285"/>
      <c r="UWK479" s="285"/>
      <c r="UWL479" s="285"/>
      <c r="UWM479" s="285"/>
      <c r="UWN479" s="285"/>
      <c r="UWO479" s="285"/>
      <c r="UWP479" s="285"/>
      <c r="UWQ479" s="285"/>
      <c r="UWR479" s="285"/>
      <c r="UWS479" s="285"/>
      <c r="UWT479" s="285"/>
      <c r="UWU479" s="285"/>
      <c r="UWV479" s="285"/>
      <c r="UWW479" s="285"/>
      <c r="UWX479" s="285"/>
      <c r="UWY479" s="285"/>
      <c r="UWZ479" s="285"/>
      <c r="UXA479" s="285"/>
      <c r="UXB479" s="285"/>
      <c r="UXC479" s="285"/>
      <c r="UXD479" s="285"/>
      <c r="UXE479" s="285"/>
      <c r="UXF479" s="285"/>
      <c r="UXG479" s="285"/>
      <c r="UXH479" s="285"/>
      <c r="UXI479" s="285"/>
      <c r="UXJ479" s="285"/>
      <c r="UXK479" s="285"/>
      <c r="UXL479" s="285"/>
      <c r="UXM479" s="285"/>
      <c r="UXN479" s="285"/>
      <c r="UXO479" s="285"/>
      <c r="UXP479" s="285"/>
      <c r="UXQ479" s="285"/>
      <c r="UXR479" s="285"/>
      <c r="UXS479" s="285"/>
      <c r="UXT479" s="285"/>
      <c r="UXU479" s="285"/>
      <c r="UXV479" s="285"/>
      <c r="UXW479" s="285"/>
      <c r="UXX479" s="285"/>
      <c r="UXY479" s="285"/>
      <c r="UXZ479" s="285"/>
      <c r="UYA479" s="285"/>
      <c r="UYB479" s="285"/>
      <c r="UYC479" s="285"/>
      <c r="UYD479" s="285"/>
      <c r="UYE479" s="285"/>
      <c r="UYF479" s="285"/>
      <c r="UYG479" s="285"/>
      <c r="UYH479" s="285"/>
      <c r="UYI479" s="285"/>
      <c r="UYJ479" s="285"/>
      <c r="UYK479" s="285"/>
      <c r="UYL479" s="285"/>
      <c r="UYM479" s="285"/>
      <c r="UYN479" s="285"/>
      <c r="UYO479" s="285"/>
      <c r="UYP479" s="285"/>
      <c r="UYQ479" s="285"/>
      <c r="UYR479" s="285"/>
      <c r="UYS479" s="285"/>
      <c r="UYT479" s="285"/>
      <c r="UYU479" s="285"/>
      <c r="UYV479" s="285"/>
      <c r="UYW479" s="285"/>
      <c r="UYX479" s="285"/>
      <c r="UYY479" s="285"/>
      <c r="UYZ479" s="285"/>
      <c r="UZA479" s="285"/>
      <c r="UZB479" s="285"/>
      <c r="UZC479" s="285"/>
      <c r="UZD479" s="285"/>
      <c r="UZE479" s="285"/>
      <c r="UZF479" s="285"/>
      <c r="UZG479" s="285"/>
      <c r="UZH479" s="285"/>
      <c r="UZI479" s="285"/>
      <c r="UZJ479" s="285"/>
      <c r="UZK479" s="285"/>
      <c r="UZL479" s="285"/>
      <c r="UZM479" s="285"/>
      <c r="UZN479" s="285"/>
      <c r="UZO479" s="285"/>
      <c r="UZP479" s="285"/>
      <c r="UZQ479" s="285"/>
      <c r="UZR479" s="285"/>
      <c r="UZS479" s="285"/>
      <c r="UZT479" s="285"/>
      <c r="UZU479" s="285"/>
      <c r="UZV479" s="285"/>
      <c r="UZW479" s="285"/>
      <c r="UZX479" s="285"/>
      <c r="UZY479" s="285"/>
      <c r="UZZ479" s="285"/>
      <c r="VAA479" s="285"/>
      <c r="VAB479" s="285"/>
      <c r="VAC479" s="285"/>
      <c r="VAD479" s="285"/>
      <c r="VAE479" s="285"/>
      <c r="VAF479" s="285"/>
      <c r="VAG479" s="285"/>
      <c r="VAH479" s="285"/>
      <c r="VAI479" s="285"/>
      <c r="VAJ479" s="285"/>
      <c r="VAK479" s="285"/>
      <c r="VAL479" s="285"/>
      <c r="VAM479" s="285"/>
      <c r="VAN479" s="285"/>
      <c r="VAO479" s="285"/>
      <c r="VAP479" s="285"/>
      <c r="VAQ479" s="285"/>
      <c r="VAR479" s="285"/>
      <c r="VAS479" s="285"/>
      <c r="VAT479" s="285"/>
      <c r="VAU479" s="285"/>
      <c r="VAV479" s="285"/>
      <c r="VAW479" s="285"/>
      <c r="VAX479" s="285"/>
      <c r="VAY479" s="285"/>
      <c r="VAZ479" s="285"/>
      <c r="VBA479" s="285"/>
      <c r="VBB479" s="285"/>
      <c r="VBC479" s="285"/>
      <c r="VBD479" s="285"/>
      <c r="VBE479" s="285"/>
      <c r="VBF479" s="285"/>
      <c r="VBG479" s="285"/>
      <c r="VBH479" s="285"/>
      <c r="VBI479" s="285"/>
      <c r="VBJ479" s="285"/>
      <c r="VBK479" s="285"/>
      <c r="VBL479" s="285"/>
      <c r="VBM479" s="285"/>
      <c r="VBN479" s="285"/>
      <c r="VBO479" s="285"/>
      <c r="VBP479" s="285"/>
      <c r="VBQ479" s="285"/>
      <c r="VBR479" s="285"/>
      <c r="VBS479" s="285"/>
      <c r="VBT479" s="285"/>
      <c r="VBU479" s="285"/>
      <c r="VBV479" s="285"/>
      <c r="VBW479" s="285"/>
      <c r="VBX479" s="285"/>
      <c r="VBY479" s="285"/>
      <c r="VBZ479" s="285"/>
      <c r="VCA479" s="285"/>
      <c r="VCB479" s="285"/>
      <c r="VCC479" s="285"/>
      <c r="VCD479" s="285"/>
      <c r="VCE479" s="285"/>
      <c r="VCF479" s="285"/>
      <c r="VCG479" s="285"/>
      <c r="VCH479" s="285"/>
      <c r="VCI479" s="285"/>
      <c r="VCJ479" s="285"/>
      <c r="VCK479" s="285"/>
      <c r="VCL479" s="285"/>
      <c r="VCM479" s="285"/>
      <c r="VCN479" s="285"/>
      <c r="VCO479" s="285"/>
      <c r="VCP479" s="285"/>
      <c r="VCQ479" s="285"/>
      <c r="VCR479" s="285"/>
      <c r="VCS479" s="285"/>
      <c r="VCT479" s="285"/>
      <c r="VCU479" s="285"/>
      <c r="VCV479" s="285"/>
      <c r="VCW479" s="285"/>
      <c r="VCX479" s="285"/>
      <c r="VCY479" s="285"/>
      <c r="VCZ479" s="285"/>
      <c r="VDA479" s="285"/>
      <c r="VDB479" s="285"/>
      <c r="VDC479" s="285"/>
      <c r="VDD479" s="285"/>
      <c r="VDE479" s="285"/>
      <c r="VDF479" s="285"/>
      <c r="VDG479" s="285"/>
      <c r="VDH479" s="285"/>
      <c r="VDI479" s="285"/>
      <c r="VDJ479" s="285"/>
      <c r="VDK479" s="285"/>
      <c r="VDL479" s="285"/>
      <c r="VDM479" s="285"/>
      <c r="VDN479" s="285"/>
      <c r="VDO479" s="285"/>
      <c r="VDP479" s="285"/>
      <c r="VDQ479" s="285"/>
      <c r="VDR479" s="285"/>
      <c r="VDS479" s="285"/>
      <c r="VDT479" s="285"/>
      <c r="VDU479" s="285"/>
      <c r="VDV479" s="285"/>
      <c r="VDW479" s="285"/>
      <c r="VDX479" s="285"/>
      <c r="VDY479" s="285"/>
      <c r="VDZ479" s="285"/>
      <c r="VEA479" s="285"/>
      <c r="VEB479" s="285"/>
      <c r="VEC479" s="285"/>
      <c r="VED479" s="285"/>
      <c r="VEE479" s="285"/>
      <c r="VEF479" s="285"/>
      <c r="VEG479" s="285"/>
      <c r="VEH479" s="285"/>
      <c r="VEI479" s="285"/>
      <c r="VEJ479" s="285"/>
      <c r="VEK479" s="285"/>
      <c r="VEL479" s="285"/>
      <c r="VEM479" s="285"/>
      <c r="VEN479" s="285"/>
      <c r="VEO479" s="285"/>
      <c r="VEP479" s="285"/>
      <c r="VEQ479" s="285"/>
      <c r="VER479" s="285"/>
      <c r="VES479" s="285"/>
      <c r="VET479" s="285"/>
      <c r="VEU479" s="285"/>
      <c r="VEV479" s="285"/>
      <c r="VEW479" s="285"/>
      <c r="VEX479" s="285"/>
      <c r="VEY479" s="285"/>
      <c r="VEZ479" s="285"/>
      <c r="VFA479" s="285"/>
      <c r="VFB479" s="285"/>
      <c r="VFC479" s="285"/>
      <c r="VFD479" s="285"/>
      <c r="VFE479" s="285"/>
      <c r="VFF479" s="285"/>
      <c r="VFG479" s="285"/>
      <c r="VFH479" s="285"/>
      <c r="VFI479" s="285"/>
      <c r="VFJ479" s="285"/>
      <c r="VFK479" s="285"/>
      <c r="VFL479" s="285"/>
      <c r="VFM479" s="285"/>
      <c r="VFN479" s="285"/>
      <c r="VFO479" s="285"/>
      <c r="VFP479" s="285"/>
      <c r="VFQ479" s="285"/>
      <c r="VFR479" s="285"/>
      <c r="VFS479" s="285"/>
      <c r="VFT479" s="285"/>
      <c r="VFU479" s="285"/>
      <c r="VFV479" s="285"/>
      <c r="VFW479" s="285"/>
      <c r="VFX479" s="285"/>
      <c r="VFY479" s="285"/>
      <c r="VFZ479" s="285"/>
      <c r="VGA479" s="285"/>
      <c r="VGB479" s="285"/>
      <c r="VGC479" s="285"/>
      <c r="VGD479" s="285"/>
      <c r="VGE479" s="285"/>
      <c r="VGF479" s="285"/>
      <c r="VGG479" s="285"/>
      <c r="VGH479" s="285"/>
      <c r="VGI479" s="285"/>
      <c r="VGJ479" s="285"/>
      <c r="VGK479" s="285"/>
      <c r="VGL479" s="285"/>
      <c r="VGM479" s="285"/>
      <c r="VGN479" s="285"/>
      <c r="VGO479" s="285"/>
      <c r="VGP479" s="285"/>
      <c r="VGQ479" s="285"/>
      <c r="VGR479" s="285"/>
      <c r="VGS479" s="285"/>
      <c r="VGT479" s="285"/>
      <c r="VGU479" s="285"/>
      <c r="VGV479" s="285"/>
      <c r="VGW479" s="285"/>
      <c r="VGX479" s="285"/>
      <c r="VGY479" s="285"/>
      <c r="VGZ479" s="285"/>
      <c r="VHA479" s="285"/>
      <c r="VHB479" s="285"/>
      <c r="VHC479" s="285"/>
      <c r="VHD479" s="285"/>
      <c r="VHE479" s="285"/>
      <c r="VHF479" s="285"/>
      <c r="VHG479" s="285"/>
      <c r="VHH479" s="285"/>
      <c r="VHI479" s="285"/>
      <c r="VHJ479" s="285"/>
      <c r="VHK479" s="285"/>
      <c r="VHL479" s="285"/>
      <c r="VHM479" s="285"/>
      <c r="VHN479" s="285"/>
      <c r="VHO479" s="285"/>
      <c r="VHP479" s="285"/>
      <c r="VHQ479" s="285"/>
      <c r="VHR479" s="285"/>
      <c r="VHS479" s="285"/>
      <c r="VHT479" s="285"/>
      <c r="VHU479" s="285"/>
      <c r="VHV479" s="285"/>
      <c r="VHW479" s="285"/>
      <c r="VHX479" s="285"/>
      <c r="VHY479" s="285"/>
      <c r="VHZ479" s="285"/>
      <c r="VIA479" s="285"/>
      <c r="VIB479" s="285"/>
      <c r="VIC479" s="285"/>
      <c r="VID479" s="285"/>
      <c r="VIE479" s="285"/>
      <c r="VIF479" s="285"/>
      <c r="VIG479" s="285"/>
      <c r="VIH479" s="285"/>
      <c r="VII479" s="285"/>
      <c r="VIJ479" s="285"/>
      <c r="VIK479" s="285"/>
      <c r="VIL479" s="285"/>
      <c r="VIM479" s="285"/>
      <c r="VIN479" s="285"/>
      <c r="VIO479" s="285"/>
      <c r="VIP479" s="285"/>
      <c r="VIQ479" s="285"/>
      <c r="VIR479" s="285"/>
      <c r="VIS479" s="285"/>
      <c r="VIT479" s="285"/>
      <c r="VIU479" s="285"/>
      <c r="VIV479" s="285"/>
      <c r="VIW479" s="285"/>
      <c r="VIX479" s="285"/>
      <c r="VIY479" s="285"/>
      <c r="VIZ479" s="285"/>
      <c r="VJA479" s="285"/>
      <c r="VJB479" s="285"/>
      <c r="VJC479" s="285"/>
      <c r="VJD479" s="285"/>
      <c r="VJE479" s="285"/>
      <c r="VJF479" s="285"/>
      <c r="VJG479" s="285"/>
      <c r="VJH479" s="285"/>
      <c r="VJI479" s="285"/>
      <c r="VJJ479" s="285"/>
      <c r="VJK479" s="285"/>
      <c r="VJL479" s="285"/>
      <c r="VJM479" s="285"/>
      <c r="VJN479" s="285"/>
      <c r="VJO479" s="285"/>
      <c r="VJP479" s="285"/>
      <c r="VJQ479" s="285"/>
      <c r="VJR479" s="285"/>
      <c r="VJS479" s="285"/>
      <c r="VJT479" s="285"/>
      <c r="VJU479" s="285"/>
      <c r="VJV479" s="285"/>
      <c r="VJW479" s="285"/>
      <c r="VJX479" s="285"/>
      <c r="VJY479" s="285"/>
      <c r="VJZ479" s="285"/>
      <c r="VKA479" s="285"/>
      <c r="VKB479" s="285"/>
      <c r="VKC479" s="285"/>
      <c r="VKD479" s="285"/>
      <c r="VKE479" s="285"/>
      <c r="VKF479" s="285"/>
      <c r="VKG479" s="285"/>
      <c r="VKH479" s="285"/>
      <c r="VKI479" s="285"/>
      <c r="VKJ479" s="285"/>
      <c r="VKK479" s="285"/>
      <c r="VKL479" s="285"/>
      <c r="VKM479" s="285"/>
      <c r="VKN479" s="285"/>
      <c r="VKO479" s="285"/>
      <c r="VKP479" s="285"/>
      <c r="VKQ479" s="285"/>
      <c r="VKR479" s="285"/>
      <c r="VKS479" s="285"/>
      <c r="VKT479" s="285"/>
      <c r="VKU479" s="285"/>
      <c r="VKV479" s="285"/>
      <c r="VKW479" s="285"/>
      <c r="VKX479" s="285"/>
      <c r="VKY479" s="285"/>
      <c r="VKZ479" s="285"/>
      <c r="VLA479" s="285"/>
      <c r="VLB479" s="285"/>
      <c r="VLC479" s="285"/>
      <c r="VLD479" s="285"/>
      <c r="VLE479" s="285"/>
      <c r="VLF479" s="285"/>
      <c r="VLG479" s="285"/>
      <c r="VLH479" s="285"/>
      <c r="VLI479" s="285"/>
      <c r="VLJ479" s="285"/>
      <c r="VLK479" s="285"/>
      <c r="VLL479" s="285"/>
      <c r="VLM479" s="285"/>
      <c r="VLN479" s="285"/>
      <c r="VLO479" s="285"/>
      <c r="VLP479" s="285"/>
      <c r="VLQ479" s="285"/>
      <c r="VLR479" s="285"/>
      <c r="VLS479" s="285"/>
      <c r="VLT479" s="285"/>
      <c r="VLU479" s="285"/>
      <c r="VLV479" s="285"/>
      <c r="VLW479" s="285"/>
      <c r="VLX479" s="285"/>
      <c r="VLY479" s="285"/>
      <c r="VLZ479" s="285"/>
      <c r="VMA479" s="285"/>
      <c r="VMB479" s="285"/>
      <c r="VMC479" s="285"/>
      <c r="VMD479" s="285"/>
      <c r="VME479" s="285"/>
      <c r="VMF479" s="285"/>
      <c r="VMG479" s="285"/>
      <c r="VMH479" s="285"/>
      <c r="VMI479" s="285"/>
      <c r="VMJ479" s="285"/>
      <c r="VMK479" s="285"/>
      <c r="VML479" s="285"/>
      <c r="VMM479" s="285"/>
      <c r="VMN479" s="285"/>
      <c r="VMO479" s="285"/>
      <c r="VMP479" s="285"/>
      <c r="VMQ479" s="285"/>
      <c r="VMR479" s="285"/>
      <c r="VMS479" s="285"/>
      <c r="VMT479" s="285"/>
      <c r="VMU479" s="285"/>
      <c r="VMV479" s="285"/>
      <c r="VMW479" s="285"/>
      <c r="VMX479" s="285"/>
      <c r="VMY479" s="285"/>
      <c r="VMZ479" s="285"/>
      <c r="VNA479" s="285"/>
      <c r="VNB479" s="285"/>
      <c r="VNC479" s="285"/>
      <c r="VND479" s="285"/>
      <c r="VNE479" s="285"/>
      <c r="VNF479" s="285"/>
      <c r="VNG479" s="285"/>
      <c r="VNH479" s="285"/>
      <c r="VNI479" s="285"/>
      <c r="VNJ479" s="285"/>
      <c r="VNK479" s="285"/>
      <c r="VNL479" s="285"/>
      <c r="VNM479" s="285"/>
      <c r="VNN479" s="285"/>
      <c r="VNO479" s="285"/>
      <c r="VNP479" s="285"/>
      <c r="VNQ479" s="285"/>
      <c r="VNR479" s="285"/>
      <c r="VNS479" s="285"/>
      <c r="VNT479" s="285"/>
      <c r="VNU479" s="285"/>
      <c r="VNV479" s="285"/>
      <c r="VNW479" s="285"/>
      <c r="VNX479" s="285"/>
      <c r="VNY479" s="285"/>
      <c r="VNZ479" s="285"/>
      <c r="VOA479" s="285"/>
      <c r="VOB479" s="285"/>
      <c r="VOC479" s="285"/>
      <c r="VOD479" s="285"/>
      <c r="VOE479" s="285"/>
      <c r="VOF479" s="285"/>
      <c r="VOG479" s="285"/>
      <c r="VOH479" s="285"/>
      <c r="VOI479" s="285"/>
      <c r="VOJ479" s="285"/>
      <c r="VOK479" s="285"/>
      <c r="VOL479" s="285"/>
      <c r="VOM479" s="285"/>
      <c r="VON479" s="285"/>
      <c r="VOO479" s="285"/>
      <c r="VOP479" s="285"/>
      <c r="VOQ479" s="285"/>
      <c r="VOR479" s="285"/>
      <c r="VOS479" s="285"/>
      <c r="VOT479" s="285"/>
      <c r="VOU479" s="285"/>
      <c r="VOV479" s="285"/>
      <c r="VOW479" s="285"/>
      <c r="VOX479" s="285"/>
      <c r="VOY479" s="285"/>
      <c r="VOZ479" s="285"/>
      <c r="VPA479" s="285"/>
      <c r="VPB479" s="285"/>
      <c r="VPC479" s="285"/>
      <c r="VPD479" s="285"/>
      <c r="VPE479" s="285"/>
      <c r="VPF479" s="285"/>
      <c r="VPG479" s="285"/>
      <c r="VPH479" s="285"/>
      <c r="VPI479" s="285"/>
      <c r="VPJ479" s="285"/>
      <c r="VPK479" s="285"/>
      <c r="VPL479" s="285"/>
      <c r="VPM479" s="285"/>
      <c r="VPN479" s="285"/>
      <c r="VPO479" s="285"/>
      <c r="VPP479" s="285"/>
      <c r="VPQ479" s="285"/>
      <c r="VPR479" s="285"/>
      <c r="VPS479" s="285"/>
      <c r="VPT479" s="285"/>
      <c r="VPU479" s="285"/>
      <c r="VPV479" s="285"/>
      <c r="VPW479" s="285"/>
      <c r="VPX479" s="285"/>
      <c r="VPY479" s="285"/>
      <c r="VPZ479" s="285"/>
      <c r="VQA479" s="285"/>
      <c r="VQB479" s="285"/>
      <c r="VQC479" s="285"/>
      <c r="VQD479" s="285"/>
      <c r="VQE479" s="285"/>
      <c r="VQF479" s="285"/>
      <c r="VQG479" s="285"/>
      <c r="VQH479" s="285"/>
      <c r="VQI479" s="285"/>
      <c r="VQJ479" s="285"/>
      <c r="VQK479" s="285"/>
      <c r="VQL479" s="285"/>
      <c r="VQM479" s="285"/>
      <c r="VQN479" s="285"/>
      <c r="VQO479" s="285"/>
      <c r="VQP479" s="285"/>
      <c r="VQQ479" s="285"/>
      <c r="VQR479" s="285"/>
      <c r="VQS479" s="285"/>
      <c r="VQT479" s="285"/>
      <c r="VQU479" s="285"/>
      <c r="VQV479" s="285"/>
      <c r="VQW479" s="285"/>
      <c r="VQX479" s="285"/>
      <c r="VQY479" s="285"/>
      <c r="VQZ479" s="285"/>
      <c r="VRA479" s="285"/>
      <c r="VRB479" s="285"/>
      <c r="VRC479" s="285"/>
      <c r="VRD479" s="285"/>
      <c r="VRE479" s="285"/>
      <c r="VRF479" s="285"/>
      <c r="VRG479" s="285"/>
      <c r="VRH479" s="285"/>
      <c r="VRI479" s="285"/>
      <c r="VRJ479" s="285"/>
      <c r="VRK479" s="285"/>
      <c r="VRL479" s="285"/>
      <c r="VRM479" s="285"/>
      <c r="VRN479" s="285"/>
      <c r="VRO479" s="285"/>
      <c r="VRP479" s="285"/>
      <c r="VRQ479" s="285"/>
      <c r="VRR479" s="285"/>
      <c r="VRS479" s="285"/>
      <c r="VRT479" s="285"/>
      <c r="VRU479" s="285"/>
      <c r="VRV479" s="285"/>
      <c r="VRW479" s="285"/>
      <c r="VRX479" s="285"/>
      <c r="VRY479" s="285"/>
      <c r="VRZ479" s="285"/>
      <c r="VSA479" s="285"/>
      <c r="VSB479" s="285"/>
      <c r="VSC479" s="285"/>
      <c r="VSD479" s="285"/>
      <c r="VSE479" s="285"/>
      <c r="VSF479" s="285"/>
      <c r="VSG479" s="285"/>
      <c r="VSH479" s="285"/>
      <c r="VSI479" s="285"/>
      <c r="VSJ479" s="285"/>
      <c r="VSK479" s="285"/>
      <c r="VSL479" s="285"/>
      <c r="VSM479" s="285"/>
      <c r="VSN479" s="285"/>
      <c r="VSO479" s="285"/>
      <c r="VSP479" s="285"/>
      <c r="VSQ479" s="285"/>
      <c r="VSR479" s="285"/>
      <c r="VSS479" s="285"/>
      <c r="VST479" s="285"/>
      <c r="VSU479" s="285"/>
      <c r="VSV479" s="285"/>
      <c r="VSW479" s="285"/>
      <c r="VSX479" s="285"/>
      <c r="VSY479" s="285"/>
      <c r="VSZ479" s="285"/>
      <c r="VTA479" s="285"/>
      <c r="VTB479" s="285"/>
      <c r="VTC479" s="285"/>
      <c r="VTD479" s="285"/>
      <c r="VTE479" s="285"/>
      <c r="VTF479" s="285"/>
      <c r="VTG479" s="285"/>
      <c r="VTH479" s="285"/>
      <c r="VTI479" s="285"/>
      <c r="VTJ479" s="285"/>
      <c r="VTK479" s="285"/>
      <c r="VTL479" s="285"/>
      <c r="VTM479" s="285"/>
      <c r="VTN479" s="285"/>
      <c r="VTO479" s="285"/>
      <c r="VTP479" s="285"/>
      <c r="VTQ479" s="285"/>
      <c r="VTR479" s="285"/>
      <c r="VTS479" s="285"/>
      <c r="VTT479" s="285"/>
      <c r="VTU479" s="285"/>
      <c r="VTV479" s="285"/>
      <c r="VTW479" s="285"/>
      <c r="VTX479" s="285"/>
      <c r="VTY479" s="285"/>
      <c r="VTZ479" s="285"/>
      <c r="VUA479" s="285"/>
      <c r="VUB479" s="285"/>
      <c r="VUC479" s="285"/>
      <c r="VUD479" s="285"/>
      <c r="VUE479" s="285"/>
      <c r="VUF479" s="285"/>
      <c r="VUG479" s="285"/>
      <c r="VUH479" s="285"/>
      <c r="VUI479" s="285"/>
      <c r="VUJ479" s="285"/>
      <c r="VUK479" s="285"/>
      <c r="VUL479" s="285"/>
      <c r="VUM479" s="285"/>
      <c r="VUN479" s="285"/>
      <c r="VUO479" s="285"/>
      <c r="VUP479" s="285"/>
      <c r="VUQ479" s="285"/>
      <c r="VUR479" s="285"/>
      <c r="VUS479" s="285"/>
      <c r="VUT479" s="285"/>
      <c r="VUU479" s="285"/>
      <c r="VUV479" s="285"/>
      <c r="VUW479" s="285"/>
      <c r="VUX479" s="285"/>
      <c r="VUY479" s="285"/>
      <c r="VUZ479" s="285"/>
      <c r="VVA479" s="285"/>
      <c r="VVB479" s="285"/>
      <c r="VVC479" s="285"/>
      <c r="VVD479" s="285"/>
      <c r="VVE479" s="285"/>
      <c r="VVF479" s="285"/>
      <c r="VVG479" s="285"/>
      <c r="VVH479" s="285"/>
      <c r="VVI479" s="285"/>
      <c r="VVJ479" s="285"/>
      <c r="VVK479" s="285"/>
      <c r="VVL479" s="285"/>
      <c r="VVM479" s="285"/>
      <c r="VVN479" s="285"/>
      <c r="VVO479" s="285"/>
      <c r="VVP479" s="285"/>
      <c r="VVQ479" s="285"/>
      <c r="VVR479" s="285"/>
      <c r="VVS479" s="285"/>
      <c r="VVT479" s="285"/>
      <c r="VVU479" s="285"/>
      <c r="VVV479" s="285"/>
      <c r="VVW479" s="285"/>
      <c r="VVX479" s="285"/>
      <c r="VVY479" s="285"/>
      <c r="VVZ479" s="285"/>
      <c r="VWA479" s="285"/>
      <c r="VWB479" s="285"/>
      <c r="VWC479" s="285"/>
      <c r="VWD479" s="285"/>
      <c r="VWE479" s="285"/>
      <c r="VWF479" s="285"/>
      <c r="VWG479" s="285"/>
      <c r="VWH479" s="285"/>
      <c r="VWI479" s="285"/>
      <c r="VWJ479" s="285"/>
      <c r="VWK479" s="285"/>
      <c r="VWL479" s="285"/>
      <c r="VWM479" s="285"/>
      <c r="VWN479" s="285"/>
      <c r="VWO479" s="285"/>
      <c r="VWP479" s="285"/>
      <c r="VWQ479" s="285"/>
      <c r="VWR479" s="285"/>
      <c r="VWS479" s="285"/>
      <c r="VWT479" s="285"/>
      <c r="VWU479" s="285"/>
      <c r="VWV479" s="285"/>
      <c r="VWW479" s="285"/>
      <c r="VWX479" s="285"/>
      <c r="VWY479" s="285"/>
      <c r="VWZ479" s="285"/>
      <c r="VXA479" s="285"/>
      <c r="VXB479" s="285"/>
      <c r="VXC479" s="285"/>
      <c r="VXD479" s="285"/>
      <c r="VXE479" s="285"/>
      <c r="VXF479" s="285"/>
      <c r="VXG479" s="285"/>
      <c r="VXH479" s="285"/>
      <c r="VXI479" s="285"/>
      <c r="VXJ479" s="285"/>
      <c r="VXK479" s="285"/>
      <c r="VXL479" s="285"/>
      <c r="VXM479" s="285"/>
      <c r="VXN479" s="285"/>
      <c r="VXO479" s="285"/>
      <c r="VXP479" s="285"/>
      <c r="VXQ479" s="285"/>
      <c r="VXR479" s="285"/>
      <c r="VXS479" s="285"/>
      <c r="VXT479" s="285"/>
      <c r="VXU479" s="285"/>
      <c r="VXV479" s="285"/>
      <c r="VXW479" s="285"/>
      <c r="VXX479" s="285"/>
      <c r="VXY479" s="285"/>
      <c r="VXZ479" s="285"/>
      <c r="VYA479" s="285"/>
      <c r="VYB479" s="285"/>
      <c r="VYC479" s="285"/>
      <c r="VYD479" s="285"/>
      <c r="VYE479" s="285"/>
      <c r="VYF479" s="285"/>
      <c r="VYG479" s="285"/>
      <c r="VYH479" s="285"/>
      <c r="VYI479" s="285"/>
      <c r="VYJ479" s="285"/>
      <c r="VYK479" s="285"/>
      <c r="VYL479" s="285"/>
      <c r="VYM479" s="285"/>
      <c r="VYN479" s="285"/>
      <c r="VYO479" s="285"/>
      <c r="VYP479" s="285"/>
      <c r="VYQ479" s="285"/>
      <c r="VYR479" s="285"/>
      <c r="VYS479" s="285"/>
      <c r="VYT479" s="285"/>
      <c r="VYU479" s="285"/>
      <c r="VYV479" s="285"/>
      <c r="VYW479" s="285"/>
      <c r="VYX479" s="285"/>
      <c r="VYY479" s="285"/>
      <c r="VYZ479" s="285"/>
      <c r="VZA479" s="285"/>
      <c r="VZB479" s="285"/>
      <c r="VZC479" s="285"/>
      <c r="VZD479" s="285"/>
      <c r="VZE479" s="285"/>
      <c r="VZF479" s="285"/>
      <c r="VZG479" s="285"/>
      <c r="VZH479" s="285"/>
      <c r="VZI479" s="285"/>
      <c r="VZJ479" s="285"/>
      <c r="VZK479" s="285"/>
      <c r="VZL479" s="285"/>
      <c r="VZM479" s="285"/>
      <c r="VZN479" s="285"/>
      <c r="VZO479" s="285"/>
      <c r="VZP479" s="285"/>
      <c r="VZQ479" s="285"/>
      <c r="VZR479" s="285"/>
      <c r="VZS479" s="285"/>
      <c r="VZT479" s="285"/>
      <c r="VZU479" s="285"/>
      <c r="VZV479" s="285"/>
      <c r="VZW479" s="285"/>
      <c r="VZX479" s="285"/>
      <c r="VZY479" s="285"/>
      <c r="VZZ479" s="285"/>
      <c r="WAA479" s="285"/>
      <c r="WAB479" s="285"/>
      <c r="WAC479" s="285"/>
      <c r="WAD479" s="285"/>
      <c r="WAE479" s="285"/>
      <c r="WAF479" s="285"/>
      <c r="WAG479" s="285"/>
      <c r="WAH479" s="285"/>
      <c r="WAI479" s="285"/>
      <c r="WAJ479" s="285"/>
      <c r="WAK479" s="285"/>
      <c r="WAL479" s="285"/>
      <c r="WAM479" s="285"/>
      <c r="WAN479" s="285"/>
      <c r="WAO479" s="285"/>
      <c r="WAP479" s="285"/>
      <c r="WAQ479" s="285"/>
      <c r="WAR479" s="285"/>
      <c r="WAS479" s="285"/>
      <c r="WAT479" s="285"/>
      <c r="WAU479" s="285"/>
      <c r="WAV479" s="285"/>
      <c r="WAW479" s="285"/>
      <c r="WAX479" s="285"/>
      <c r="WAY479" s="285"/>
      <c r="WAZ479" s="285"/>
      <c r="WBA479" s="285"/>
      <c r="WBB479" s="285"/>
      <c r="WBC479" s="285"/>
      <c r="WBD479" s="285"/>
      <c r="WBE479" s="285"/>
      <c r="WBF479" s="285"/>
      <c r="WBG479" s="285"/>
      <c r="WBH479" s="285"/>
      <c r="WBI479" s="285"/>
      <c r="WBJ479" s="285"/>
      <c r="WBK479" s="285"/>
      <c r="WBL479" s="285"/>
      <c r="WBM479" s="285"/>
      <c r="WBN479" s="285"/>
      <c r="WBO479" s="285"/>
      <c r="WBP479" s="285"/>
      <c r="WBQ479" s="285"/>
      <c r="WBR479" s="285"/>
      <c r="WBS479" s="285"/>
      <c r="WBT479" s="285"/>
      <c r="WBU479" s="285"/>
      <c r="WBV479" s="285"/>
      <c r="WBW479" s="285"/>
      <c r="WBX479" s="285"/>
      <c r="WBY479" s="285"/>
      <c r="WBZ479" s="285"/>
      <c r="WCA479" s="285"/>
      <c r="WCB479" s="285"/>
      <c r="WCC479" s="285"/>
      <c r="WCD479" s="285"/>
      <c r="WCE479" s="285"/>
      <c r="WCF479" s="285"/>
      <c r="WCG479" s="285"/>
      <c r="WCH479" s="285"/>
      <c r="WCI479" s="285"/>
      <c r="WCJ479" s="285"/>
      <c r="WCK479" s="285"/>
      <c r="WCL479" s="285"/>
      <c r="WCM479" s="285"/>
      <c r="WCN479" s="285"/>
      <c r="WCO479" s="285"/>
      <c r="WCP479" s="285"/>
      <c r="WCQ479" s="285"/>
      <c r="WCR479" s="285"/>
      <c r="WCS479" s="285"/>
      <c r="WCT479" s="285"/>
      <c r="WCU479" s="285"/>
      <c r="WCV479" s="285"/>
      <c r="WCW479" s="285"/>
      <c r="WCX479" s="285"/>
      <c r="WCY479" s="285"/>
      <c r="WCZ479" s="285"/>
      <c r="WDA479" s="285"/>
      <c r="WDB479" s="285"/>
      <c r="WDC479" s="285"/>
      <c r="WDD479" s="285"/>
      <c r="WDE479" s="285"/>
      <c r="WDF479" s="285"/>
      <c r="WDG479" s="285"/>
      <c r="WDH479" s="285"/>
      <c r="WDI479" s="285"/>
      <c r="WDJ479" s="285"/>
      <c r="WDK479" s="285"/>
      <c r="WDL479" s="285"/>
      <c r="WDM479" s="285"/>
      <c r="WDN479" s="285"/>
      <c r="WDO479" s="285"/>
      <c r="WDP479" s="285"/>
      <c r="WDQ479" s="285"/>
      <c r="WDR479" s="285"/>
      <c r="WDS479" s="285"/>
      <c r="WDT479" s="285"/>
      <c r="WDU479" s="285"/>
      <c r="WDV479" s="285"/>
      <c r="WDW479" s="285"/>
      <c r="WDX479" s="285"/>
      <c r="WDY479" s="285"/>
      <c r="WDZ479" s="285"/>
      <c r="WEA479" s="285"/>
      <c r="WEB479" s="285"/>
      <c r="WEC479" s="285"/>
      <c r="WED479" s="285"/>
      <c r="WEE479" s="285"/>
      <c r="WEF479" s="285"/>
      <c r="WEG479" s="285"/>
      <c r="WEH479" s="285"/>
      <c r="WEI479" s="285"/>
      <c r="WEJ479" s="285"/>
      <c r="WEK479" s="285"/>
      <c r="WEL479" s="285"/>
      <c r="WEM479" s="285"/>
      <c r="WEN479" s="285"/>
      <c r="WEO479" s="285"/>
      <c r="WEP479" s="285"/>
      <c r="WEQ479" s="285"/>
      <c r="WER479" s="285"/>
      <c r="WES479" s="285"/>
      <c r="WET479" s="285"/>
      <c r="WEU479" s="285"/>
      <c r="WEV479" s="285"/>
      <c r="WEW479" s="285"/>
      <c r="WEX479" s="285"/>
      <c r="WEY479" s="285"/>
      <c r="WEZ479" s="285"/>
      <c r="WFA479" s="285"/>
      <c r="WFB479" s="285"/>
      <c r="WFC479" s="285"/>
      <c r="WFD479" s="285"/>
      <c r="WFE479" s="285"/>
      <c r="WFF479" s="285"/>
      <c r="WFG479" s="285"/>
      <c r="WFH479" s="285"/>
      <c r="WFI479" s="285"/>
      <c r="WFJ479" s="285"/>
      <c r="WFK479" s="285"/>
      <c r="WFL479" s="285"/>
      <c r="WFM479" s="285"/>
      <c r="WFN479" s="285"/>
      <c r="WFO479" s="285"/>
      <c r="WFP479" s="285"/>
      <c r="WFQ479" s="285"/>
      <c r="WFR479" s="285"/>
      <c r="WFS479" s="285"/>
      <c r="WFT479" s="285"/>
      <c r="WFU479" s="285"/>
      <c r="WFV479" s="285"/>
      <c r="WFW479" s="285"/>
      <c r="WFX479" s="285"/>
      <c r="WFY479" s="285"/>
      <c r="WFZ479" s="285"/>
      <c r="WGA479" s="285"/>
      <c r="WGB479" s="285"/>
      <c r="WGC479" s="285"/>
      <c r="WGD479" s="285"/>
      <c r="WGE479" s="285"/>
      <c r="WGF479" s="285"/>
      <c r="WGG479" s="285"/>
      <c r="WGH479" s="285"/>
      <c r="WGI479" s="285"/>
      <c r="WGJ479" s="285"/>
      <c r="WGK479" s="285"/>
      <c r="WGL479" s="285"/>
      <c r="WGM479" s="285"/>
      <c r="WGN479" s="285"/>
      <c r="WGO479" s="285"/>
      <c r="WGP479" s="285"/>
      <c r="WGQ479" s="285"/>
      <c r="WGR479" s="285"/>
      <c r="WGS479" s="285"/>
      <c r="WGT479" s="285"/>
      <c r="WGU479" s="285"/>
      <c r="WGV479" s="285"/>
      <c r="WGW479" s="285"/>
      <c r="WGX479" s="285"/>
      <c r="WGY479" s="285"/>
      <c r="WGZ479" s="285"/>
      <c r="WHA479" s="285"/>
      <c r="WHB479" s="285"/>
      <c r="WHC479" s="285"/>
      <c r="WHD479" s="285"/>
      <c r="WHE479" s="285"/>
      <c r="WHF479" s="285"/>
      <c r="WHG479" s="285"/>
      <c r="WHH479" s="285"/>
      <c r="WHI479" s="285"/>
      <c r="WHJ479" s="285"/>
      <c r="WHK479" s="285"/>
      <c r="WHL479" s="285"/>
      <c r="WHM479" s="285"/>
      <c r="WHN479" s="285"/>
      <c r="WHO479" s="285"/>
      <c r="WHP479" s="285"/>
      <c r="WHQ479" s="285"/>
      <c r="WHR479" s="285"/>
      <c r="WHS479" s="285"/>
      <c r="WHT479" s="285"/>
      <c r="WHU479" s="285"/>
      <c r="WHV479" s="285"/>
      <c r="WHW479" s="285"/>
      <c r="WHX479" s="285"/>
      <c r="WHY479" s="285"/>
      <c r="WHZ479" s="285"/>
      <c r="WIA479" s="285"/>
      <c r="WIB479" s="285"/>
      <c r="WIC479" s="285"/>
      <c r="WID479" s="285"/>
      <c r="WIE479" s="285"/>
      <c r="WIF479" s="285"/>
      <c r="WIG479" s="285"/>
      <c r="WIH479" s="285"/>
      <c r="WII479" s="285"/>
      <c r="WIJ479" s="285"/>
      <c r="WIK479" s="285"/>
      <c r="WIL479" s="285"/>
      <c r="WIM479" s="285"/>
      <c r="WIN479" s="285"/>
      <c r="WIO479" s="285"/>
      <c r="WIP479" s="285"/>
      <c r="WIQ479" s="285"/>
      <c r="WIR479" s="285"/>
      <c r="WIS479" s="285"/>
      <c r="WIT479" s="285"/>
      <c r="WIU479" s="285"/>
      <c r="WIV479" s="285"/>
      <c r="WIW479" s="285"/>
      <c r="WIX479" s="285"/>
      <c r="WIY479" s="285"/>
      <c r="WIZ479" s="285"/>
      <c r="WJA479" s="285"/>
      <c r="WJB479" s="285"/>
      <c r="WJC479" s="285"/>
      <c r="WJD479" s="285"/>
      <c r="WJE479" s="285"/>
      <c r="WJF479" s="285"/>
      <c r="WJG479" s="285"/>
      <c r="WJH479" s="285"/>
      <c r="WJI479" s="285"/>
      <c r="WJJ479" s="285"/>
      <c r="WJK479" s="285"/>
      <c r="WJL479" s="285"/>
      <c r="WJM479" s="285"/>
      <c r="WJN479" s="285"/>
      <c r="WJO479" s="285"/>
      <c r="WJP479" s="285"/>
      <c r="WJQ479" s="285"/>
      <c r="WJR479" s="285"/>
      <c r="WJS479" s="285"/>
      <c r="WJT479" s="285"/>
      <c r="WJU479" s="285"/>
      <c r="WJV479" s="285"/>
      <c r="WJW479" s="285"/>
      <c r="WJX479" s="285"/>
      <c r="WJY479" s="285"/>
      <c r="WJZ479" s="285"/>
      <c r="WKA479" s="285"/>
      <c r="WKB479" s="285"/>
      <c r="WKC479" s="285"/>
      <c r="WKD479" s="285"/>
      <c r="WKE479" s="285"/>
      <c r="WKF479" s="285"/>
      <c r="WKG479" s="285"/>
      <c r="WKH479" s="285"/>
      <c r="WKI479" s="285"/>
      <c r="WKJ479" s="285"/>
      <c r="WKK479" s="285"/>
      <c r="WKL479" s="285"/>
      <c r="WKM479" s="285"/>
      <c r="WKN479" s="285"/>
      <c r="WKO479" s="285"/>
      <c r="WKP479" s="285"/>
      <c r="WKQ479" s="285"/>
      <c r="WKR479" s="285"/>
      <c r="WKS479" s="285"/>
      <c r="WKT479" s="285"/>
      <c r="WKU479" s="285"/>
      <c r="WKV479" s="285"/>
      <c r="WKW479" s="285"/>
      <c r="WKX479" s="285"/>
      <c r="WKY479" s="285"/>
      <c r="WKZ479" s="285"/>
      <c r="WLA479" s="285"/>
      <c r="WLB479" s="285"/>
      <c r="WLC479" s="285"/>
      <c r="WLD479" s="285"/>
      <c r="WLE479" s="285"/>
      <c r="WLF479" s="285"/>
      <c r="WLG479" s="285"/>
      <c r="WLH479" s="285"/>
      <c r="WLI479" s="285"/>
      <c r="WLJ479" s="285"/>
      <c r="WLK479" s="285"/>
      <c r="WLL479" s="285"/>
      <c r="WLM479" s="285"/>
      <c r="WLN479" s="285"/>
      <c r="WLO479" s="285"/>
      <c r="WLP479" s="285"/>
      <c r="WLQ479" s="285"/>
      <c r="WLR479" s="285"/>
      <c r="WLS479" s="285"/>
      <c r="WLT479" s="285"/>
      <c r="WLU479" s="285"/>
      <c r="WLV479" s="285"/>
      <c r="WLW479" s="285"/>
      <c r="WLX479" s="285"/>
      <c r="WLY479" s="285"/>
      <c r="WLZ479" s="285"/>
      <c r="WMA479" s="285"/>
      <c r="WMB479" s="285"/>
      <c r="WMC479" s="285"/>
      <c r="WMD479" s="285"/>
      <c r="WME479" s="285"/>
      <c r="WMF479" s="285"/>
      <c r="WMG479" s="285"/>
      <c r="WMH479" s="285"/>
      <c r="WMI479" s="285"/>
      <c r="WMJ479" s="285"/>
      <c r="WMK479" s="285"/>
      <c r="WML479" s="285"/>
      <c r="WMM479" s="285"/>
      <c r="WMN479" s="285"/>
      <c r="WMO479" s="285"/>
      <c r="WMP479" s="285"/>
      <c r="WMQ479" s="285"/>
      <c r="WMR479" s="285"/>
      <c r="WMS479" s="285"/>
      <c r="WMT479" s="285"/>
      <c r="WMU479" s="285"/>
      <c r="WMV479" s="285"/>
      <c r="WMW479" s="285"/>
      <c r="WMX479" s="285"/>
      <c r="WMY479" s="285"/>
      <c r="WMZ479" s="285"/>
      <c r="WNA479" s="285"/>
      <c r="WNB479" s="285"/>
      <c r="WNC479" s="285"/>
      <c r="WND479" s="285"/>
      <c r="WNE479" s="285"/>
      <c r="WNF479" s="285"/>
      <c r="WNG479" s="285"/>
      <c r="WNH479" s="285"/>
      <c r="WNI479" s="285"/>
      <c r="WNJ479" s="285"/>
      <c r="WNK479" s="285"/>
      <c r="WNL479" s="285"/>
      <c r="WNM479" s="285"/>
      <c r="WNN479" s="285"/>
      <c r="WNO479" s="285"/>
      <c r="WNP479" s="285"/>
      <c r="WNQ479" s="285"/>
      <c r="WNR479" s="285"/>
      <c r="WNS479" s="285"/>
      <c r="WNT479" s="285"/>
      <c r="WNU479" s="285"/>
      <c r="WNV479" s="285"/>
      <c r="WNW479" s="285"/>
      <c r="WNX479" s="285"/>
      <c r="WNY479" s="285"/>
      <c r="WNZ479" s="285"/>
      <c r="WOA479" s="285"/>
      <c r="WOB479" s="285"/>
      <c r="WOC479" s="285"/>
      <c r="WOD479" s="285"/>
      <c r="WOE479" s="285"/>
      <c r="WOF479" s="285"/>
      <c r="WOG479" s="285"/>
      <c r="WOH479" s="285"/>
      <c r="WOI479" s="285"/>
      <c r="WOJ479" s="285"/>
      <c r="WOK479" s="285"/>
      <c r="WOL479" s="285"/>
      <c r="WOM479" s="285"/>
      <c r="WON479" s="285"/>
      <c r="WOO479" s="285"/>
      <c r="WOP479" s="285"/>
      <c r="WOQ479" s="285"/>
      <c r="WOR479" s="285"/>
      <c r="WOS479" s="285"/>
      <c r="WOT479" s="285"/>
      <c r="WOU479" s="285"/>
      <c r="WOV479" s="285"/>
      <c r="WOW479" s="285"/>
      <c r="WOX479" s="285"/>
      <c r="WOY479" s="285"/>
      <c r="WOZ479" s="285"/>
      <c r="WPA479" s="285"/>
      <c r="WPB479" s="285"/>
      <c r="WPC479" s="285"/>
      <c r="WPD479" s="285"/>
      <c r="WPE479" s="285"/>
      <c r="WPF479" s="285"/>
      <c r="WPG479" s="285"/>
      <c r="WPH479" s="285"/>
      <c r="WPI479" s="285"/>
      <c r="WPJ479" s="285"/>
      <c r="WPK479" s="285"/>
      <c r="WPL479" s="285"/>
      <c r="WPM479" s="285"/>
      <c r="WPN479" s="285"/>
      <c r="WPO479" s="285"/>
      <c r="WPP479" s="285"/>
      <c r="WPQ479" s="285"/>
      <c r="WPR479" s="285"/>
      <c r="WPS479" s="285"/>
      <c r="WPT479" s="285"/>
      <c r="WPU479" s="285"/>
      <c r="WPV479" s="285"/>
      <c r="WPW479" s="285"/>
      <c r="WPX479" s="285"/>
      <c r="WPY479" s="285"/>
      <c r="WPZ479" s="285"/>
      <c r="WQA479" s="285"/>
      <c r="WQB479" s="285"/>
      <c r="WQC479" s="285"/>
      <c r="WQD479" s="285"/>
      <c r="WQE479" s="285"/>
      <c r="WQF479" s="285"/>
      <c r="WQG479" s="285"/>
      <c r="WQH479" s="285"/>
      <c r="WQI479" s="285"/>
      <c r="WQJ479" s="285"/>
      <c r="WQK479" s="285"/>
      <c r="WQL479" s="285"/>
      <c r="WQM479" s="285"/>
      <c r="WQN479" s="285"/>
      <c r="WQO479" s="285"/>
      <c r="WQP479" s="285"/>
      <c r="WQQ479" s="285"/>
      <c r="WQR479" s="285"/>
      <c r="WQS479" s="285"/>
      <c r="WQT479" s="285"/>
      <c r="WQU479" s="285"/>
      <c r="WQV479" s="285"/>
      <c r="WQW479" s="285"/>
      <c r="WQX479" s="285"/>
      <c r="WQY479" s="285"/>
      <c r="WQZ479" s="285"/>
      <c r="WRA479" s="285"/>
      <c r="WRB479" s="285"/>
      <c r="WRC479" s="285"/>
      <c r="WRD479" s="285"/>
      <c r="WRE479" s="285"/>
      <c r="WRF479" s="285"/>
      <c r="WRG479" s="285"/>
      <c r="WRH479" s="285"/>
      <c r="WRI479" s="285"/>
      <c r="WRJ479" s="285"/>
      <c r="WRK479" s="285"/>
      <c r="WRL479" s="285"/>
      <c r="WRM479" s="285"/>
      <c r="WRN479" s="285"/>
      <c r="WRO479" s="285"/>
      <c r="WRP479" s="285"/>
      <c r="WRQ479" s="285"/>
      <c r="WRR479" s="285"/>
      <c r="WRS479" s="285"/>
      <c r="WRT479" s="285"/>
      <c r="WRU479" s="285"/>
      <c r="WRV479" s="285"/>
      <c r="WRW479" s="285"/>
      <c r="WRX479" s="285"/>
      <c r="WRY479" s="285"/>
      <c r="WRZ479" s="285"/>
      <c r="WSA479" s="285"/>
      <c r="WSB479" s="285"/>
      <c r="WSC479" s="285"/>
      <c r="WSD479" s="285"/>
      <c r="WSE479" s="285"/>
      <c r="WSF479" s="285"/>
      <c r="WSG479" s="285"/>
      <c r="WSH479" s="285"/>
      <c r="WSI479" s="285"/>
      <c r="WSJ479" s="285"/>
      <c r="WSK479" s="285"/>
      <c r="WSL479" s="285"/>
      <c r="WSM479" s="285"/>
      <c r="WSN479" s="285"/>
      <c r="WSO479" s="285"/>
      <c r="WSP479" s="285"/>
      <c r="WSQ479" s="285"/>
      <c r="WSR479" s="285"/>
      <c r="WSS479" s="285"/>
      <c r="WST479" s="285"/>
      <c r="WSU479" s="285"/>
      <c r="WSV479" s="285"/>
      <c r="WSW479" s="285"/>
      <c r="WSX479" s="285"/>
      <c r="WSY479" s="285"/>
      <c r="WSZ479" s="285"/>
      <c r="WTA479" s="285"/>
      <c r="WTB479" s="285"/>
      <c r="WTC479" s="285"/>
      <c r="WTD479" s="285"/>
      <c r="WTE479" s="285"/>
      <c r="WTF479" s="285"/>
      <c r="WTG479" s="285"/>
      <c r="WTH479" s="285"/>
      <c r="WTI479" s="285"/>
      <c r="WTJ479" s="285"/>
      <c r="WTK479" s="285"/>
      <c r="WTL479" s="285"/>
      <c r="WTM479" s="285"/>
      <c r="WTN479" s="285"/>
      <c r="WTO479" s="285"/>
      <c r="WTP479" s="285"/>
      <c r="WTQ479" s="285"/>
      <c r="WTR479" s="285"/>
      <c r="WTS479" s="285"/>
      <c r="WTT479" s="285"/>
      <c r="WTU479" s="285"/>
      <c r="WTV479" s="285"/>
      <c r="WTW479" s="285"/>
      <c r="WTX479" s="285"/>
      <c r="WTY479" s="285"/>
      <c r="WTZ479" s="285"/>
      <c r="WUA479" s="285"/>
      <c r="WUB479" s="285"/>
      <c r="WUC479" s="285"/>
      <c r="WUD479" s="285"/>
      <c r="WUE479" s="285"/>
      <c r="WUF479" s="285"/>
      <c r="WUG479" s="285"/>
      <c r="WUH479" s="285"/>
      <c r="WUI479" s="285"/>
      <c r="WUJ479" s="285"/>
      <c r="WUK479" s="285"/>
      <c r="WUL479" s="285"/>
      <c r="WUM479" s="285"/>
      <c r="WUN479" s="285"/>
      <c r="WUO479" s="285"/>
      <c r="WUP479" s="285"/>
      <c r="WUQ479" s="285"/>
      <c r="WUR479" s="285"/>
      <c r="WUS479" s="285"/>
      <c r="WUT479" s="285"/>
      <c r="WUU479" s="285"/>
      <c r="WUV479" s="285"/>
      <c r="WUW479" s="285"/>
      <c r="WUX479" s="285"/>
      <c r="WUY479" s="285"/>
      <c r="WUZ479" s="285"/>
      <c r="WVA479" s="285"/>
      <c r="WVB479" s="285"/>
      <c r="WVC479" s="285"/>
      <c r="WVD479" s="285"/>
      <c r="WVE479" s="285"/>
      <c r="WVF479" s="285"/>
      <c r="WVG479" s="285"/>
      <c r="WVH479" s="285"/>
      <c r="WVI479" s="285"/>
      <c r="WVJ479" s="285"/>
      <c r="WVK479" s="285"/>
      <c r="WVL479" s="285"/>
      <c r="WVM479" s="285"/>
      <c r="WVN479" s="285"/>
      <c r="WVO479" s="285"/>
      <c r="WVP479" s="285"/>
      <c r="WVQ479" s="285"/>
      <c r="WVR479" s="285"/>
      <c r="WVS479" s="285"/>
      <c r="WVT479" s="285"/>
      <c r="WVU479" s="285"/>
      <c r="WVV479" s="285"/>
      <c r="WVW479" s="285"/>
      <c r="WVX479" s="285"/>
      <c r="WVY479" s="285"/>
      <c r="WVZ479" s="285"/>
      <c r="WWA479" s="285"/>
      <c r="WWB479" s="285"/>
      <c r="WWC479" s="285"/>
      <c r="WWD479" s="285"/>
      <c r="WWE479" s="285"/>
      <c r="WWF479" s="285"/>
      <c r="WWG479" s="285"/>
      <c r="WWH479" s="285"/>
      <c r="WWI479" s="285"/>
      <c r="WWJ479" s="285"/>
      <c r="WWK479" s="285"/>
      <c r="WWL479" s="285"/>
      <c r="WWM479" s="285"/>
      <c r="WWN479" s="285"/>
      <c r="WWO479" s="285"/>
      <c r="WWP479" s="285"/>
      <c r="WWQ479" s="285"/>
      <c r="WWR479" s="285"/>
      <c r="WWS479" s="285"/>
      <c r="WWT479" s="285"/>
      <c r="WWU479" s="285"/>
      <c r="WWV479" s="285"/>
      <c r="WWW479" s="285"/>
      <c r="WWX479" s="285"/>
      <c r="WWY479" s="285"/>
      <c r="WWZ479" s="285"/>
      <c r="WXA479" s="285"/>
      <c r="WXB479" s="285"/>
      <c r="WXC479" s="285"/>
      <c r="WXD479" s="285"/>
      <c r="WXE479" s="285"/>
      <c r="WXF479" s="285"/>
      <c r="WXG479" s="285"/>
      <c r="WXH479" s="285"/>
      <c r="WXI479" s="285"/>
      <c r="WXJ479" s="285"/>
      <c r="WXK479" s="285"/>
      <c r="WXL479" s="285"/>
      <c r="WXM479" s="285"/>
      <c r="WXN479" s="285"/>
      <c r="WXO479" s="285"/>
      <c r="WXP479" s="285"/>
      <c r="WXQ479" s="285"/>
      <c r="WXR479" s="285"/>
      <c r="WXS479" s="285"/>
      <c r="WXT479" s="285"/>
      <c r="WXU479" s="285"/>
      <c r="WXV479" s="285"/>
      <c r="WXW479" s="285"/>
      <c r="WXX479" s="285"/>
      <c r="WXY479" s="285"/>
      <c r="WXZ479" s="285"/>
      <c r="WYA479" s="285"/>
      <c r="WYB479" s="285"/>
      <c r="WYC479" s="285"/>
      <c r="WYD479" s="285"/>
      <c r="WYE479" s="285"/>
      <c r="WYF479" s="285"/>
      <c r="WYG479" s="285"/>
      <c r="WYH479" s="285"/>
      <c r="WYI479" s="285"/>
      <c r="WYJ479" s="285"/>
      <c r="WYK479" s="285"/>
      <c r="WYL479" s="285"/>
      <c r="WYM479" s="285"/>
      <c r="WYN479" s="285"/>
      <c r="WYO479" s="285"/>
      <c r="WYP479" s="285"/>
      <c r="WYQ479" s="285"/>
      <c r="WYR479" s="285"/>
      <c r="WYS479" s="285"/>
      <c r="WYT479" s="285"/>
      <c r="WYU479" s="285"/>
      <c r="WYV479" s="285"/>
      <c r="WYW479" s="285"/>
      <c r="WYX479" s="285"/>
      <c r="WYY479" s="285"/>
      <c r="WYZ479" s="285"/>
      <c r="WZA479" s="285"/>
      <c r="WZB479" s="285"/>
      <c r="WZC479" s="285"/>
      <c r="WZD479" s="285"/>
      <c r="WZE479" s="285"/>
      <c r="WZF479" s="285"/>
      <c r="WZG479" s="285"/>
      <c r="WZH479" s="285"/>
      <c r="WZI479" s="285"/>
      <c r="WZJ479" s="285"/>
      <c r="WZK479" s="285"/>
      <c r="WZL479" s="285"/>
      <c r="WZM479" s="285"/>
      <c r="WZN479" s="285"/>
      <c r="WZO479" s="285"/>
      <c r="WZP479" s="285"/>
      <c r="WZQ479" s="285"/>
      <c r="WZR479" s="285"/>
      <c r="WZS479" s="285"/>
      <c r="WZT479" s="285"/>
      <c r="WZU479" s="285"/>
      <c r="WZV479" s="285"/>
      <c r="WZW479" s="285"/>
      <c r="WZX479" s="285"/>
      <c r="WZY479" s="285"/>
      <c r="WZZ479" s="285"/>
      <c r="XAA479" s="285"/>
      <c r="XAB479" s="285"/>
      <c r="XAC479" s="285"/>
      <c r="XAD479" s="285"/>
      <c r="XAE479" s="285"/>
      <c r="XAF479" s="285"/>
      <c r="XAG479" s="285"/>
      <c r="XAH479" s="285"/>
      <c r="XAI479" s="285"/>
      <c r="XAJ479" s="285"/>
      <c r="XAK479" s="285"/>
      <c r="XAL479" s="285"/>
      <c r="XAM479" s="285"/>
      <c r="XAN479" s="285"/>
      <c r="XAO479" s="285"/>
      <c r="XAP479" s="285"/>
      <c r="XAQ479" s="285"/>
      <c r="XAR479" s="285"/>
      <c r="XAS479" s="285"/>
      <c r="XAT479" s="285"/>
      <c r="XAU479" s="285"/>
      <c r="XAV479" s="285"/>
      <c r="XAW479" s="285"/>
      <c r="XAX479" s="285"/>
      <c r="XAY479" s="285"/>
      <c r="XAZ479" s="285"/>
      <c r="XBA479" s="285"/>
      <c r="XBB479" s="285"/>
      <c r="XBC479" s="285"/>
      <c r="XBD479" s="285"/>
      <c r="XBE479" s="285"/>
      <c r="XBF479" s="285"/>
      <c r="XBG479" s="285"/>
      <c r="XBH479" s="285"/>
      <c r="XBI479" s="285"/>
      <c r="XBJ479" s="285"/>
      <c r="XBK479" s="285"/>
      <c r="XBL479" s="285"/>
      <c r="XBM479" s="285"/>
      <c r="XBN479" s="285"/>
      <c r="XBO479" s="285"/>
      <c r="XBP479" s="285"/>
      <c r="XBQ479" s="285"/>
      <c r="XBR479" s="285"/>
      <c r="XBS479" s="285"/>
      <c r="XBT479" s="285"/>
      <c r="XBU479" s="285"/>
      <c r="XBV479" s="285"/>
      <c r="XBW479" s="285"/>
      <c r="XBX479" s="285"/>
      <c r="XBY479" s="285"/>
      <c r="XBZ479" s="285"/>
      <c r="XCA479" s="285"/>
      <c r="XCB479" s="285"/>
      <c r="XCC479" s="285"/>
      <c r="XCD479" s="285"/>
      <c r="XCE479" s="285"/>
      <c r="XCF479" s="285"/>
      <c r="XCG479" s="285"/>
      <c r="XCH479" s="285"/>
      <c r="XCI479" s="285"/>
      <c r="XCJ479" s="285"/>
      <c r="XCK479" s="285"/>
      <c r="XCL479" s="285"/>
      <c r="XCM479" s="285"/>
      <c r="XCN479" s="285"/>
      <c r="XCO479" s="285"/>
      <c r="XCP479" s="285"/>
      <c r="XCQ479" s="285"/>
      <c r="XCR479" s="285"/>
      <c r="XCS479" s="285"/>
      <c r="XCT479" s="285"/>
      <c r="XCU479" s="285"/>
      <c r="XCV479" s="285"/>
      <c r="XCW479" s="285"/>
      <c r="XCX479" s="285"/>
      <c r="XCY479" s="285"/>
      <c r="XCZ479" s="285"/>
      <c r="XDA479" s="285"/>
      <c r="XDB479" s="285"/>
      <c r="XDC479" s="285"/>
      <c r="XDD479" s="285"/>
      <c r="XDE479" s="285"/>
      <c r="XDF479" s="285"/>
      <c r="XDG479" s="285"/>
      <c r="XDH479" s="285"/>
      <c r="XDI479" s="285"/>
      <c r="XDJ479" s="285"/>
      <c r="XDK479" s="285"/>
      <c r="XDL479" s="285"/>
      <c r="XDM479" s="285"/>
    </row>
    <row r="480" s="275" customFormat="1" ht="17.1" customHeight="1" spans="1:7">
      <c r="A480" s="16">
        <v>477</v>
      </c>
      <c r="B480" s="223" t="s">
        <v>522</v>
      </c>
      <c r="C480" s="286" t="s">
        <v>1813</v>
      </c>
      <c r="D480" s="16" t="s">
        <v>1815</v>
      </c>
      <c r="E480" s="282">
        <f t="shared" si="7"/>
        <v>2100</v>
      </c>
      <c r="F480" s="283">
        <v>1860</v>
      </c>
      <c r="G480" s="283">
        <v>240</v>
      </c>
    </row>
    <row r="481" s="275" customFormat="1" ht="17.1" customHeight="1" spans="1:7">
      <c r="A481" s="16">
        <v>478</v>
      </c>
      <c r="B481" s="223" t="s">
        <v>522</v>
      </c>
      <c r="C481" s="291" t="s">
        <v>1813</v>
      </c>
      <c r="D481" s="16" t="s">
        <v>1816</v>
      </c>
      <c r="E481" s="282">
        <f t="shared" si="7"/>
        <v>2100</v>
      </c>
      <c r="F481" s="292">
        <v>1860</v>
      </c>
      <c r="G481" s="283">
        <v>240</v>
      </c>
    </row>
    <row r="482" s="275" customFormat="1" ht="17.1" customHeight="1" spans="1:7">
      <c r="A482" s="16">
        <v>479</v>
      </c>
      <c r="B482" s="223" t="s">
        <v>522</v>
      </c>
      <c r="C482" s="223" t="s">
        <v>1813</v>
      </c>
      <c r="D482" s="16" t="s">
        <v>1817</v>
      </c>
      <c r="E482" s="282">
        <f t="shared" si="7"/>
        <v>2100</v>
      </c>
      <c r="F482" s="293">
        <v>1860</v>
      </c>
      <c r="G482" s="283">
        <v>240</v>
      </c>
    </row>
    <row r="483" s="275" customFormat="1" ht="17.1" customHeight="1" spans="1:7">
      <c r="A483" s="16">
        <v>480</v>
      </c>
      <c r="B483" s="223" t="s">
        <v>522</v>
      </c>
      <c r="C483" s="223" t="s">
        <v>1813</v>
      </c>
      <c r="D483" s="16" t="s">
        <v>1818</v>
      </c>
      <c r="E483" s="282">
        <f t="shared" si="7"/>
        <v>2100</v>
      </c>
      <c r="F483" s="283">
        <v>1860</v>
      </c>
      <c r="G483" s="283">
        <v>240</v>
      </c>
    </row>
    <row r="484" s="275" customFormat="1" ht="17.1" customHeight="1" spans="1:7">
      <c r="A484" s="16">
        <v>481</v>
      </c>
      <c r="B484" s="223" t="s">
        <v>522</v>
      </c>
      <c r="C484" s="284" t="s">
        <v>1819</v>
      </c>
      <c r="D484" s="16" t="s">
        <v>1820</v>
      </c>
      <c r="E484" s="282">
        <f t="shared" si="7"/>
        <v>240</v>
      </c>
      <c r="F484" s="288">
        <v>0</v>
      </c>
      <c r="G484" s="283">
        <v>240</v>
      </c>
    </row>
    <row r="485" s="275" customFormat="1" ht="17.1" customHeight="1" spans="1:16341">
      <c r="A485" s="16">
        <v>482</v>
      </c>
      <c r="B485" s="284" t="s">
        <v>522</v>
      </c>
      <c r="C485" s="287" t="s">
        <v>1819</v>
      </c>
      <c r="D485" s="16" t="s">
        <v>1821</v>
      </c>
      <c r="E485" s="282">
        <f t="shared" si="7"/>
        <v>2100</v>
      </c>
      <c r="F485" s="283">
        <v>1860</v>
      </c>
      <c r="G485" s="283">
        <v>240</v>
      </c>
      <c r="H485" s="285"/>
      <c r="I485" s="285"/>
      <c r="J485" s="285"/>
      <c r="K485" s="285"/>
      <c r="L485" s="285"/>
      <c r="M485" s="285"/>
      <c r="N485" s="285"/>
      <c r="O485" s="285"/>
      <c r="P485" s="285"/>
      <c r="Q485" s="285"/>
      <c r="R485" s="285"/>
      <c r="S485" s="285"/>
      <c r="T485" s="285"/>
      <c r="U485" s="285"/>
      <c r="V485" s="285"/>
      <c r="W485" s="285"/>
      <c r="X485" s="285"/>
      <c r="Y485" s="285"/>
      <c r="Z485" s="285"/>
      <c r="AA485" s="285"/>
      <c r="AB485" s="285"/>
      <c r="AC485" s="285"/>
      <c r="AD485" s="285"/>
      <c r="AE485" s="285"/>
      <c r="AF485" s="285"/>
      <c r="AG485" s="285"/>
      <c r="AH485" s="285"/>
      <c r="AI485" s="285"/>
      <c r="AJ485" s="285"/>
      <c r="AK485" s="285"/>
      <c r="AL485" s="285"/>
      <c r="AM485" s="285"/>
      <c r="AN485" s="285"/>
      <c r="AO485" s="285"/>
      <c r="AP485" s="285"/>
      <c r="AQ485" s="285"/>
      <c r="AR485" s="285"/>
      <c r="AS485" s="285"/>
      <c r="AT485" s="285"/>
      <c r="AU485" s="285"/>
      <c r="AV485" s="285"/>
      <c r="AW485" s="285"/>
      <c r="AX485" s="285"/>
      <c r="AY485" s="285"/>
      <c r="AZ485" s="285"/>
      <c r="BA485" s="285"/>
      <c r="BB485" s="285"/>
      <c r="BC485" s="285"/>
      <c r="BD485" s="285"/>
      <c r="BE485" s="285"/>
      <c r="BF485" s="285"/>
      <c r="BG485" s="285"/>
      <c r="BH485" s="285"/>
      <c r="BI485" s="285"/>
      <c r="BJ485" s="285"/>
      <c r="BK485" s="285"/>
      <c r="BL485" s="285"/>
      <c r="BM485" s="285"/>
      <c r="BN485" s="285"/>
      <c r="BO485" s="285"/>
      <c r="BP485" s="285"/>
      <c r="BQ485" s="285"/>
      <c r="BR485" s="285"/>
      <c r="BS485" s="285"/>
      <c r="BT485" s="285"/>
      <c r="BU485" s="285"/>
      <c r="BV485" s="285"/>
      <c r="BW485" s="285"/>
      <c r="BX485" s="285"/>
      <c r="BY485" s="285"/>
      <c r="BZ485" s="285"/>
      <c r="CA485" s="285"/>
      <c r="CB485" s="285"/>
      <c r="CC485" s="285"/>
      <c r="CD485" s="285"/>
      <c r="CE485" s="285"/>
      <c r="CF485" s="285"/>
      <c r="CG485" s="285"/>
      <c r="CH485" s="285"/>
      <c r="CI485" s="285"/>
      <c r="CJ485" s="285"/>
      <c r="CK485" s="285"/>
      <c r="CL485" s="285"/>
      <c r="CM485" s="285"/>
      <c r="CN485" s="285"/>
      <c r="CO485" s="285"/>
      <c r="CP485" s="285"/>
      <c r="CQ485" s="285"/>
      <c r="CR485" s="285"/>
      <c r="CS485" s="285"/>
      <c r="CT485" s="285"/>
      <c r="CU485" s="285"/>
      <c r="CV485" s="285"/>
      <c r="CW485" s="285"/>
      <c r="CX485" s="285"/>
      <c r="CY485" s="285"/>
      <c r="CZ485" s="285"/>
      <c r="DA485" s="285"/>
      <c r="DB485" s="285"/>
      <c r="DC485" s="285"/>
      <c r="DD485" s="285"/>
      <c r="DE485" s="285"/>
      <c r="DF485" s="285"/>
      <c r="DG485" s="285"/>
      <c r="DH485" s="285"/>
      <c r="DI485" s="285"/>
      <c r="DJ485" s="285"/>
      <c r="DK485" s="285"/>
      <c r="DL485" s="285"/>
      <c r="DM485" s="285"/>
      <c r="DN485" s="285"/>
      <c r="DO485" s="285"/>
      <c r="DP485" s="285"/>
      <c r="DQ485" s="285"/>
      <c r="DR485" s="285"/>
      <c r="DS485" s="285"/>
      <c r="DT485" s="285"/>
      <c r="DU485" s="285"/>
      <c r="DV485" s="285"/>
      <c r="DW485" s="285"/>
      <c r="DX485" s="285"/>
      <c r="DY485" s="285"/>
      <c r="DZ485" s="285"/>
      <c r="EA485" s="285"/>
      <c r="EB485" s="285"/>
      <c r="EC485" s="285"/>
      <c r="ED485" s="285"/>
      <c r="EE485" s="285"/>
      <c r="EF485" s="285"/>
      <c r="EG485" s="285"/>
      <c r="EH485" s="285"/>
      <c r="EI485" s="285"/>
      <c r="EJ485" s="285"/>
      <c r="EK485" s="285"/>
      <c r="EL485" s="285"/>
      <c r="EM485" s="285"/>
      <c r="EN485" s="285"/>
      <c r="EO485" s="285"/>
      <c r="EP485" s="285"/>
      <c r="EQ485" s="285"/>
      <c r="ER485" s="285"/>
      <c r="ES485" s="285"/>
      <c r="ET485" s="285"/>
      <c r="EU485" s="285"/>
      <c r="EV485" s="285"/>
      <c r="EW485" s="285"/>
      <c r="EX485" s="285"/>
      <c r="EY485" s="285"/>
      <c r="EZ485" s="285"/>
      <c r="FA485" s="285"/>
      <c r="FB485" s="285"/>
      <c r="FC485" s="285"/>
      <c r="FD485" s="285"/>
      <c r="FE485" s="285"/>
      <c r="FF485" s="285"/>
      <c r="FG485" s="285"/>
      <c r="FH485" s="285"/>
      <c r="FI485" s="285"/>
      <c r="FJ485" s="285"/>
      <c r="FK485" s="285"/>
      <c r="FL485" s="285"/>
      <c r="FM485" s="285"/>
      <c r="FN485" s="285"/>
      <c r="FO485" s="285"/>
      <c r="FP485" s="285"/>
      <c r="FQ485" s="285"/>
      <c r="FR485" s="285"/>
      <c r="FS485" s="285"/>
      <c r="FT485" s="285"/>
      <c r="FU485" s="285"/>
      <c r="FV485" s="285"/>
      <c r="FW485" s="285"/>
      <c r="FX485" s="285"/>
      <c r="FY485" s="285"/>
      <c r="FZ485" s="285"/>
      <c r="GA485" s="285"/>
      <c r="GB485" s="285"/>
      <c r="GC485" s="285"/>
      <c r="GD485" s="285"/>
      <c r="GE485" s="285"/>
      <c r="GF485" s="285"/>
      <c r="GG485" s="285"/>
      <c r="GH485" s="285"/>
      <c r="GI485" s="285"/>
      <c r="GJ485" s="285"/>
      <c r="GK485" s="285"/>
      <c r="GL485" s="285"/>
      <c r="GM485" s="285"/>
      <c r="GN485" s="285"/>
      <c r="GO485" s="285"/>
      <c r="GP485" s="285"/>
      <c r="GQ485" s="285"/>
      <c r="GR485" s="285"/>
      <c r="GS485" s="285"/>
      <c r="GT485" s="285"/>
      <c r="GU485" s="285"/>
      <c r="GV485" s="285"/>
      <c r="GW485" s="285"/>
      <c r="GX485" s="285"/>
      <c r="GY485" s="285"/>
      <c r="GZ485" s="285"/>
      <c r="HA485" s="285"/>
      <c r="HB485" s="285"/>
      <c r="HC485" s="285"/>
      <c r="HD485" s="285"/>
      <c r="HE485" s="285"/>
      <c r="HF485" s="285"/>
      <c r="HG485" s="285"/>
      <c r="HH485" s="285"/>
      <c r="HI485" s="285"/>
      <c r="HJ485" s="285"/>
      <c r="HK485" s="285"/>
      <c r="HL485" s="285"/>
      <c r="HM485" s="285"/>
      <c r="HN485" s="285"/>
      <c r="HO485" s="285"/>
      <c r="HP485" s="285"/>
      <c r="HQ485" s="285"/>
      <c r="HR485" s="285"/>
      <c r="HS485" s="285"/>
      <c r="HT485" s="285"/>
      <c r="HU485" s="285"/>
      <c r="HV485" s="285"/>
      <c r="HW485" s="285"/>
      <c r="HX485" s="285"/>
      <c r="HY485" s="285"/>
      <c r="HZ485" s="285"/>
      <c r="IA485" s="285"/>
      <c r="IB485" s="285"/>
      <c r="IC485" s="285"/>
      <c r="ID485" s="285"/>
      <c r="IE485" s="285"/>
      <c r="IF485" s="285"/>
      <c r="IG485" s="285"/>
      <c r="IH485" s="285"/>
      <c r="II485" s="285"/>
      <c r="IJ485" s="285"/>
      <c r="IK485" s="285"/>
      <c r="IL485" s="285"/>
      <c r="IM485" s="285"/>
      <c r="IN485" s="285"/>
      <c r="IO485" s="285"/>
      <c r="IP485" s="285"/>
      <c r="IQ485" s="285"/>
      <c r="IR485" s="285"/>
      <c r="IS485" s="285"/>
      <c r="IT485" s="285"/>
      <c r="IU485" s="285"/>
      <c r="IV485" s="285"/>
      <c r="IW485" s="285"/>
      <c r="IX485" s="285"/>
      <c r="IY485" s="285"/>
      <c r="IZ485" s="285"/>
      <c r="JA485" s="285"/>
      <c r="JB485" s="285"/>
      <c r="JC485" s="285"/>
      <c r="JD485" s="285"/>
      <c r="JE485" s="285"/>
      <c r="JF485" s="285"/>
      <c r="JG485" s="285"/>
      <c r="JH485" s="285"/>
      <c r="JI485" s="285"/>
      <c r="JJ485" s="285"/>
      <c r="JK485" s="285"/>
      <c r="JL485" s="285"/>
      <c r="JM485" s="285"/>
      <c r="JN485" s="285"/>
      <c r="JO485" s="285"/>
      <c r="JP485" s="285"/>
      <c r="JQ485" s="285"/>
      <c r="JR485" s="285"/>
      <c r="JS485" s="285"/>
      <c r="JT485" s="285"/>
      <c r="JU485" s="285"/>
      <c r="JV485" s="285"/>
      <c r="JW485" s="285"/>
      <c r="JX485" s="285"/>
      <c r="JY485" s="285"/>
      <c r="JZ485" s="285"/>
      <c r="KA485" s="285"/>
      <c r="KB485" s="285"/>
      <c r="KC485" s="285"/>
      <c r="KD485" s="285"/>
      <c r="KE485" s="285"/>
      <c r="KF485" s="285"/>
      <c r="KG485" s="285"/>
      <c r="KH485" s="285"/>
      <c r="KI485" s="285"/>
      <c r="KJ485" s="285"/>
      <c r="KK485" s="285"/>
      <c r="KL485" s="285"/>
      <c r="KM485" s="285"/>
      <c r="KN485" s="285"/>
      <c r="KO485" s="285"/>
      <c r="KP485" s="285"/>
      <c r="KQ485" s="285"/>
      <c r="KR485" s="285"/>
      <c r="KS485" s="285"/>
      <c r="KT485" s="285"/>
      <c r="KU485" s="285"/>
      <c r="KV485" s="285"/>
      <c r="KW485" s="285"/>
      <c r="KX485" s="285"/>
      <c r="KY485" s="285"/>
      <c r="KZ485" s="285"/>
      <c r="LA485" s="285"/>
      <c r="LB485" s="285"/>
      <c r="LC485" s="285"/>
      <c r="LD485" s="285"/>
      <c r="LE485" s="285"/>
      <c r="LF485" s="285"/>
      <c r="LG485" s="285"/>
      <c r="LH485" s="285"/>
      <c r="LI485" s="285"/>
      <c r="LJ485" s="285"/>
      <c r="LK485" s="285"/>
      <c r="LL485" s="285"/>
      <c r="LM485" s="285"/>
      <c r="LN485" s="285"/>
      <c r="LO485" s="285"/>
      <c r="LP485" s="285"/>
      <c r="LQ485" s="285"/>
      <c r="LR485" s="285"/>
      <c r="LS485" s="285"/>
      <c r="LT485" s="285"/>
      <c r="LU485" s="285"/>
      <c r="LV485" s="285"/>
      <c r="LW485" s="285"/>
      <c r="LX485" s="285"/>
      <c r="LY485" s="285"/>
      <c r="LZ485" s="285"/>
      <c r="MA485" s="285"/>
      <c r="MB485" s="285"/>
      <c r="MC485" s="285"/>
      <c r="MD485" s="285"/>
      <c r="ME485" s="285"/>
      <c r="MF485" s="285"/>
      <c r="MG485" s="285"/>
      <c r="MH485" s="285"/>
      <c r="MI485" s="285"/>
      <c r="MJ485" s="285"/>
      <c r="MK485" s="285"/>
      <c r="ML485" s="285"/>
      <c r="MM485" s="285"/>
      <c r="MN485" s="285"/>
      <c r="MO485" s="285"/>
      <c r="MP485" s="285"/>
      <c r="MQ485" s="285"/>
      <c r="MR485" s="285"/>
      <c r="MS485" s="285"/>
      <c r="MT485" s="285"/>
      <c r="MU485" s="285"/>
      <c r="MV485" s="285"/>
      <c r="MW485" s="285"/>
      <c r="MX485" s="285"/>
      <c r="MY485" s="285"/>
      <c r="MZ485" s="285"/>
      <c r="NA485" s="285"/>
      <c r="NB485" s="285"/>
      <c r="NC485" s="285"/>
      <c r="ND485" s="285"/>
      <c r="NE485" s="285"/>
      <c r="NF485" s="285"/>
      <c r="NG485" s="285"/>
      <c r="NH485" s="285"/>
      <c r="NI485" s="285"/>
      <c r="NJ485" s="285"/>
      <c r="NK485" s="285"/>
      <c r="NL485" s="285"/>
      <c r="NM485" s="285"/>
      <c r="NN485" s="285"/>
      <c r="NO485" s="285"/>
      <c r="NP485" s="285"/>
      <c r="NQ485" s="285"/>
      <c r="NR485" s="285"/>
      <c r="NS485" s="285"/>
      <c r="NT485" s="285"/>
      <c r="NU485" s="285"/>
      <c r="NV485" s="285"/>
      <c r="NW485" s="285"/>
      <c r="NX485" s="285"/>
      <c r="NY485" s="285"/>
      <c r="NZ485" s="285"/>
      <c r="OA485" s="285"/>
      <c r="OB485" s="285"/>
      <c r="OC485" s="285"/>
      <c r="OD485" s="285"/>
      <c r="OE485" s="285"/>
      <c r="OF485" s="285"/>
      <c r="OG485" s="285"/>
      <c r="OH485" s="285"/>
      <c r="OI485" s="285"/>
      <c r="OJ485" s="285"/>
      <c r="OK485" s="285"/>
      <c r="OL485" s="285"/>
      <c r="OM485" s="285"/>
      <c r="ON485" s="285"/>
      <c r="OO485" s="285"/>
      <c r="OP485" s="285"/>
      <c r="OQ485" s="285"/>
      <c r="OR485" s="285"/>
      <c r="OS485" s="285"/>
      <c r="OT485" s="285"/>
      <c r="OU485" s="285"/>
      <c r="OV485" s="285"/>
      <c r="OW485" s="285"/>
      <c r="OX485" s="285"/>
      <c r="OY485" s="285"/>
      <c r="OZ485" s="285"/>
      <c r="PA485" s="285"/>
      <c r="PB485" s="285"/>
      <c r="PC485" s="285"/>
      <c r="PD485" s="285"/>
      <c r="PE485" s="285"/>
      <c r="PF485" s="285"/>
      <c r="PG485" s="285"/>
      <c r="PH485" s="285"/>
      <c r="PI485" s="285"/>
      <c r="PJ485" s="285"/>
      <c r="PK485" s="285"/>
      <c r="PL485" s="285"/>
      <c r="PM485" s="285"/>
      <c r="PN485" s="285"/>
      <c r="PO485" s="285"/>
      <c r="PP485" s="285"/>
      <c r="PQ485" s="285"/>
      <c r="PR485" s="285"/>
      <c r="PS485" s="285"/>
      <c r="PT485" s="285"/>
      <c r="PU485" s="285"/>
      <c r="PV485" s="285"/>
      <c r="PW485" s="285"/>
      <c r="PX485" s="285"/>
      <c r="PY485" s="285"/>
      <c r="PZ485" s="285"/>
      <c r="QA485" s="285"/>
      <c r="QB485" s="285"/>
      <c r="QC485" s="285"/>
      <c r="QD485" s="285"/>
      <c r="QE485" s="285"/>
      <c r="QF485" s="285"/>
      <c r="QG485" s="285"/>
      <c r="QH485" s="285"/>
      <c r="QI485" s="285"/>
      <c r="QJ485" s="285"/>
      <c r="QK485" s="285"/>
      <c r="QL485" s="285"/>
      <c r="QM485" s="285"/>
      <c r="QN485" s="285"/>
      <c r="QO485" s="285"/>
      <c r="QP485" s="285"/>
      <c r="QQ485" s="285"/>
      <c r="QR485" s="285"/>
      <c r="QS485" s="285"/>
      <c r="QT485" s="285"/>
      <c r="QU485" s="285"/>
      <c r="QV485" s="285"/>
      <c r="QW485" s="285"/>
      <c r="QX485" s="285"/>
      <c r="QY485" s="285"/>
      <c r="QZ485" s="285"/>
      <c r="RA485" s="285"/>
      <c r="RB485" s="285"/>
      <c r="RC485" s="285"/>
      <c r="RD485" s="285"/>
      <c r="RE485" s="285"/>
      <c r="RF485" s="285"/>
      <c r="RG485" s="285"/>
      <c r="RH485" s="285"/>
      <c r="RI485" s="285"/>
      <c r="RJ485" s="285"/>
      <c r="RK485" s="285"/>
      <c r="RL485" s="285"/>
      <c r="RM485" s="285"/>
      <c r="RN485" s="285"/>
      <c r="RO485" s="285"/>
      <c r="RP485" s="285"/>
      <c r="RQ485" s="285"/>
      <c r="RR485" s="285"/>
      <c r="RS485" s="285"/>
      <c r="RT485" s="285"/>
      <c r="RU485" s="285"/>
      <c r="RV485" s="285"/>
      <c r="RW485" s="285"/>
      <c r="RX485" s="285"/>
      <c r="RY485" s="285"/>
      <c r="RZ485" s="285"/>
      <c r="SA485" s="285"/>
      <c r="SB485" s="285"/>
      <c r="SC485" s="285"/>
      <c r="SD485" s="285"/>
      <c r="SE485" s="285"/>
      <c r="SF485" s="285"/>
      <c r="SG485" s="285"/>
      <c r="SH485" s="285"/>
      <c r="SI485" s="285"/>
      <c r="SJ485" s="285"/>
      <c r="SK485" s="285"/>
      <c r="SL485" s="285"/>
      <c r="SM485" s="285"/>
      <c r="SN485" s="285"/>
      <c r="SO485" s="285"/>
      <c r="SP485" s="285"/>
      <c r="SQ485" s="285"/>
      <c r="SR485" s="285"/>
      <c r="SS485" s="285"/>
      <c r="ST485" s="285"/>
      <c r="SU485" s="285"/>
      <c r="SV485" s="285"/>
      <c r="SW485" s="285"/>
      <c r="SX485" s="285"/>
      <c r="SY485" s="285"/>
      <c r="SZ485" s="285"/>
      <c r="TA485" s="285"/>
      <c r="TB485" s="285"/>
      <c r="TC485" s="285"/>
      <c r="TD485" s="285"/>
      <c r="TE485" s="285"/>
      <c r="TF485" s="285"/>
      <c r="TG485" s="285"/>
      <c r="TH485" s="285"/>
      <c r="TI485" s="285"/>
      <c r="TJ485" s="285"/>
      <c r="TK485" s="285"/>
      <c r="TL485" s="285"/>
      <c r="TM485" s="285"/>
      <c r="TN485" s="285"/>
      <c r="TO485" s="285"/>
      <c r="TP485" s="285"/>
      <c r="TQ485" s="285"/>
      <c r="TR485" s="285"/>
      <c r="TS485" s="285"/>
      <c r="TT485" s="285"/>
      <c r="TU485" s="285"/>
      <c r="TV485" s="285"/>
      <c r="TW485" s="285"/>
      <c r="TX485" s="285"/>
      <c r="TY485" s="285"/>
      <c r="TZ485" s="285"/>
      <c r="UA485" s="285"/>
      <c r="UB485" s="285"/>
      <c r="UC485" s="285"/>
      <c r="UD485" s="285"/>
      <c r="UE485" s="285"/>
      <c r="UF485" s="285"/>
      <c r="UG485" s="285"/>
      <c r="UH485" s="285"/>
      <c r="UI485" s="285"/>
      <c r="UJ485" s="285"/>
      <c r="UK485" s="285"/>
      <c r="UL485" s="285"/>
      <c r="UM485" s="285"/>
      <c r="UN485" s="285"/>
      <c r="UO485" s="285"/>
      <c r="UP485" s="285"/>
      <c r="UQ485" s="285"/>
      <c r="UR485" s="285"/>
      <c r="US485" s="285"/>
      <c r="UT485" s="285"/>
      <c r="UU485" s="285"/>
      <c r="UV485" s="285"/>
      <c r="UW485" s="285"/>
      <c r="UX485" s="285"/>
      <c r="UY485" s="285"/>
      <c r="UZ485" s="285"/>
      <c r="VA485" s="285"/>
      <c r="VB485" s="285"/>
      <c r="VC485" s="285"/>
      <c r="VD485" s="285"/>
      <c r="VE485" s="285"/>
      <c r="VF485" s="285"/>
      <c r="VG485" s="285"/>
      <c r="VH485" s="285"/>
      <c r="VI485" s="285"/>
      <c r="VJ485" s="285"/>
      <c r="VK485" s="285"/>
      <c r="VL485" s="285"/>
      <c r="VM485" s="285"/>
      <c r="VN485" s="285"/>
      <c r="VO485" s="285"/>
      <c r="VP485" s="285"/>
      <c r="VQ485" s="285"/>
      <c r="VR485" s="285"/>
      <c r="VS485" s="285"/>
      <c r="VT485" s="285"/>
      <c r="VU485" s="285"/>
      <c r="VV485" s="285"/>
      <c r="VW485" s="285"/>
      <c r="VX485" s="285"/>
      <c r="VY485" s="285"/>
      <c r="VZ485" s="285"/>
      <c r="WA485" s="285"/>
      <c r="WB485" s="285"/>
      <c r="WC485" s="285"/>
      <c r="WD485" s="285"/>
      <c r="WE485" s="285"/>
      <c r="WF485" s="285"/>
      <c r="WG485" s="285"/>
      <c r="WH485" s="285"/>
      <c r="WI485" s="285"/>
      <c r="WJ485" s="285"/>
      <c r="WK485" s="285"/>
      <c r="WL485" s="285"/>
      <c r="WM485" s="285"/>
      <c r="WN485" s="285"/>
      <c r="WO485" s="285"/>
      <c r="WP485" s="285"/>
      <c r="WQ485" s="285"/>
      <c r="WR485" s="285"/>
      <c r="WS485" s="285"/>
      <c r="WT485" s="285"/>
      <c r="WU485" s="285"/>
      <c r="WV485" s="285"/>
      <c r="WW485" s="285"/>
      <c r="WX485" s="285"/>
      <c r="WY485" s="285"/>
      <c r="WZ485" s="285"/>
      <c r="XA485" s="285"/>
      <c r="XB485" s="285"/>
      <c r="XC485" s="285"/>
      <c r="XD485" s="285"/>
      <c r="XE485" s="285"/>
      <c r="XF485" s="285"/>
      <c r="XG485" s="285"/>
      <c r="XH485" s="285"/>
      <c r="XI485" s="285"/>
      <c r="XJ485" s="285"/>
      <c r="XK485" s="285"/>
      <c r="XL485" s="285"/>
      <c r="XM485" s="285"/>
      <c r="XN485" s="285"/>
      <c r="XO485" s="285"/>
      <c r="XP485" s="285"/>
      <c r="XQ485" s="285"/>
      <c r="XR485" s="285"/>
      <c r="XS485" s="285"/>
      <c r="XT485" s="285"/>
      <c r="XU485" s="285"/>
      <c r="XV485" s="285"/>
      <c r="XW485" s="285"/>
      <c r="XX485" s="285"/>
      <c r="XY485" s="285"/>
      <c r="XZ485" s="285"/>
      <c r="YA485" s="285"/>
      <c r="YB485" s="285"/>
      <c r="YC485" s="285"/>
      <c r="YD485" s="285"/>
      <c r="YE485" s="285"/>
      <c r="YF485" s="285"/>
      <c r="YG485" s="285"/>
      <c r="YH485" s="285"/>
      <c r="YI485" s="285"/>
      <c r="YJ485" s="285"/>
      <c r="YK485" s="285"/>
      <c r="YL485" s="285"/>
      <c r="YM485" s="285"/>
      <c r="YN485" s="285"/>
      <c r="YO485" s="285"/>
      <c r="YP485" s="285"/>
      <c r="YQ485" s="285"/>
      <c r="YR485" s="285"/>
      <c r="YS485" s="285"/>
      <c r="YT485" s="285"/>
      <c r="YU485" s="285"/>
      <c r="YV485" s="285"/>
      <c r="YW485" s="285"/>
      <c r="YX485" s="285"/>
      <c r="YY485" s="285"/>
      <c r="YZ485" s="285"/>
      <c r="ZA485" s="285"/>
      <c r="ZB485" s="285"/>
      <c r="ZC485" s="285"/>
      <c r="ZD485" s="285"/>
      <c r="ZE485" s="285"/>
      <c r="ZF485" s="285"/>
      <c r="ZG485" s="285"/>
      <c r="ZH485" s="285"/>
      <c r="ZI485" s="285"/>
      <c r="ZJ485" s="285"/>
      <c r="ZK485" s="285"/>
      <c r="ZL485" s="285"/>
      <c r="ZM485" s="285"/>
      <c r="ZN485" s="285"/>
      <c r="ZO485" s="285"/>
      <c r="ZP485" s="285"/>
      <c r="ZQ485" s="285"/>
      <c r="ZR485" s="285"/>
      <c r="ZS485" s="285"/>
      <c r="ZT485" s="285"/>
      <c r="ZU485" s="285"/>
      <c r="ZV485" s="285"/>
      <c r="ZW485" s="285"/>
      <c r="ZX485" s="285"/>
      <c r="ZY485" s="285"/>
      <c r="ZZ485" s="285"/>
      <c r="AAA485" s="285"/>
      <c r="AAB485" s="285"/>
      <c r="AAC485" s="285"/>
      <c r="AAD485" s="285"/>
      <c r="AAE485" s="285"/>
      <c r="AAF485" s="285"/>
      <c r="AAG485" s="285"/>
      <c r="AAH485" s="285"/>
      <c r="AAI485" s="285"/>
      <c r="AAJ485" s="285"/>
      <c r="AAK485" s="285"/>
      <c r="AAL485" s="285"/>
      <c r="AAM485" s="285"/>
      <c r="AAN485" s="285"/>
      <c r="AAO485" s="285"/>
      <c r="AAP485" s="285"/>
      <c r="AAQ485" s="285"/>
      <c r="AAR485" s="285"/>
      <c r="AAS485" s="285"/>
      <c r="AAT485" s="285"/>
      <c r="AAU485" s="285"/>
      <c r="AAV485" s="285"/>
      <c r="AAW485" s="285"/>
      <c r="AAX485" s="285"/>
      <c r="AAY485" s="285"/>
      <c r="AAZ485" s="285"/>
      <c r="ABA485" s="285"/>
      <c r="ABB485" s="285"/>
      <c r="ABC485" s="285"/>
      <c r="ABD485" s="285"/>
      <c r="ABE485" s="285"/>
      <c r="ABF485" s="285"/>
      <c r="ABG485" s="285"/>
      <c r="ABH485" s="285"/>
      <c r="ABI485" s="285"/>
      <c r="ABJ485" s="285"/>
      <c r="ABK485" s="285"/>
      <c r="ABL485" s="285"/>
      <c r="ABM485" s="285"/>
      <c r="ABN485" s="285"/>
      <c r="ABO485" s="285"/>
      <c r="ABP485" s="285"/>
      <c r="ABQ485" s="285"/>
      <c r="ABR485" s="285"/>
      <c r="ABS485" s="285"/>
      <c r="ABT485" s="285"/>
      <c r="ABU485" s="285"/>
      <c r="ABV485" s="285"/>
      <c r="ABW485" s="285"/>
      <c r="ABX485" s="285"/>
      <c r="ABY485" s="285"/>
      <c r="ABZ485" s="285"/>
      <c r="ACA485" s="285"/>
      <c r="ACB485" s="285"/>
      <c r="ACC485" s="285"/>
      <c r="ACD485" s="285"/>
      <c r="ACE485" s="285"/>
      <c r="ACF485" s="285"/>
      <c r="ACG485" s="285"/>
      <c r="ACH485" s="285"/>
      <c r="ACI485" s="285"/>
      <c r="ACJ485" s="285"/>
      <c r="ACK485" s="285"/>
      <c r="ACL485" s="285"/>
      <c r="ACM485" s="285"/>
      <c r="ACN485" s="285"/>
      <c r="ACO485" s="285"/>
      <c r="ACP485" s="285"/>
      <c r="ACQ485" s="285"/>
      <c r="ACR485" s="285"/>
      <c r="ACS485" s="285"/>
      <c r="ACT485" s="285"/>
      <c r="ACU485" s="285"/>
      <c r="ACV485" s="285"/>
      <c r="ACW485" s="285"/>
      <c r="ACX485" s="285"/>
      <c r="ACY485" s="285"/>
      <c r="ACZ485" s="285"/>
      <c r="ADA485" s="285"/>
      <c r="ADB485" s="285"/>
      <c r="ADC485" s="285"/>
      <c r="ADD485" s="285"/>
      <c r="ADE485" s="285"/>
      <c r="ADF485" s="285"/>
      <c r="ADG485" s="285"/>
      <c r="ADH485" s="285"/>
      <c r="ADI485" s="285"/>
      <c r="ADJ485" s="285"/>
      <c r="ADK485" s="285"/>
      <c r="ADL485" s="285"/>
      <c r="ADM485" s="285"/>
      <c r="ADN485" s="285"/>
      <c r="ADO485" s="285"/>
      <c r="ADP485" s="285"/>
      <c r="ADQ485" s="285"/>
      <c r="ADR485" s="285"/>
      <c r="ADS485" s="285"/>
      <c r="ADT485" s="285"/>
      <c r="ADU485" s="285"/>
      <c r="ADV485" s="285"/>
      <c r="ADW485" s="285"/>
      <c r="ADX485" s="285"/>
      <c r="ADY485" s="285"/>
      <c r="ADZ485" s="285"/>
      <c r="AEA485" s="285"/>
      <c r="AEB485" s="285"/>
      <c r="AEC485" s="285"/>
      <c r="AED485" s="285"/>
      <c r="AEE485" s="285"/>
      <c r="AEF485" s="285"/>
      <c r="AEG485" s="285"/>
      <c r="AEH485" s="285"/>
      <c r="AEI485" s="285"/>
      <c r="AEJ485" s="285"/>
      <c r="AEK485" s="285"/>
      <c r="AEL485" s="285"/>
      <c r="AEM485" s="285"/>
      <c r="AEN485" s="285"/>
      <c r="AEO485" s="285"/>
      <c r="AEP485" s="285"/>
      <c r="AEQ485" s="285"/>
      <c r="AER485" s="285"/>
      <c r="AES485" s="285"/>
      <c r="AET485" s="285"/>
      <c r="AEU485" s="285"/>
      <c r="AEV485" s="285"/>
      <c r="AEW485" s="285"/>
      <c r="AEX485" s="285"/>
      <c r="AEY485" s="285"/>
      <c r="AEZ485" s="285"/>
      <c r="AFA485" s="285"/>
      <c r="AFB485" s="285"/>
      <c r="AFC485" s="285"/>
      <c r="AFD485" s="285"/>
      <c r="AFE485" s="285"/>
      <c r="AFF485" s="285"/>
      <c r="AFG485" s="285"/>
      <c r="AFH485" s="285"/>
      <c r="AFI485" s="285"/>
      <c r="AFJ485" s="285"/>
      <c r="AFK485" s="285"/>
      <c r="AFL485" s="285"/>
      <c r="AFM485" s="285"/>
      <c r="AFN485" s="285"/>
      <c r="AFO485" s="285"/>
      <c r="AFP485" s="285"/>
      <c r="AFQ485" s="285"/>
      <c r="AFR485" s="285"/>
      <c r="AFS485" s="285"/>
      <c r="AFT485" s="285"/>
      <c r="AFU485" s="285"/>
      <c r="AFV485" s="285"/>
      <c r="AFW485" s="285"/>
      <c r="AFX485" s="285"/>
      <c r="AFY485" s="285"/>
      <c r="AFZ485" s="285"/>
      <c r="AGA485" s="285"/>
      <c r="AGB485" s="285"/>
      <c r="AGC485" s="285"/>
      <c r="AGD485" s="285"/>
      <c r="AGE485" s="285"/>
      <c r="AGF485" s="285"/>
      <c r="AGG485" s="285"/>
      <c r="AGH485" s="285"/>
      <c r="AGI485" s="285"/>
      <c r="AGJ485" s="285"/>
      <c r="AGK485" s="285"/>
      <c r="AGL485" s="285"/>
      <c r="AGM485" s="285"/>
      <c r="AGN485" s="285"/>
      <c r="AGO485" s="285"/>
      <c r="AGP485" s="285"/>
      <c r="AGQ485" s="285"/>
      <c r="AGR485" s="285"/>
      <c r="AGS485" s="285"/>
      <c r="AGT485" s="285"/>
      <c r="AGU485" s="285"/>
      <c r="AGV485" s="285"/>
      <c r="AGW485" s="285"/>
      <c r="AGX485" s="285"/>
      <c r="AGY485" s="285"/>
      <c r="AGZ485" s="285"/>
      <c r="AHA485" s="285"/>
      <c r="AHB485" s="285"/>
      <c r="AHC485" s="285"/>
      <c r="AHD485" s="285"/>
      <c r="AHE485" s="285"/>
      <c r="AHF485" s="285"/>
      <c r="AHG485" s="285"/>
      <c r="AHH485" s="285"/>
      <c r="AHI485" s="285"/>
      <c r="AHJ485" s="285"/>
      <c r="AHK485" s="285"/>
      <c r="AHL485" s="285"/>
      <c r="AHM485" s="285"/>
      <c r="AHN485" s="285"/>
      <c r="AHO485" s="285"/>
      <c r="AHP485" s="285"/>
      <c r="AHQ485" s="285"/>
      <c r="AHR485" s="285"/>
      <c r="AHS485" s="285"/>
      <c r="AHT485" s="285"/>
      <c r="AHU485" s="285"/>
      <c r="AHV485" s="285"/>
      <c r="AHW485" s="285"/>
      <c r="AHX485" s="285"/>
      <c r="AHY485" s="285"/>
      <c r="AHZ485" s="285"/>
      <c r="AIA485" s="285"/>
      <c r="AIB485" s="285"/>
      <c r="AIC485" s="285"/>
      <c r="AID485" s="285"/>
      <c r="AIE485" s="285"/>
      <c r="AIF485" s="285"/>
      <c r="AIG485" s="285"/>
      <c r="AIH485" s="285"/>
      <c r="AII485" s="285"/>
      <c r="AIJ485" s="285"/>
      <c r="AIK485" s="285"/>
      <c r="AIL485" s="285"/>
      <c r="AIM485" s="285"/>
      <c r="AIN485" s="285"/>
      <c r="AIO485" s="285"/>
      <c r="AIP485" s="285"/>
      <c r="AIQ485" s="285"/>
      <c r="AIR485" s="285"/>
      <c r="AIS485" s="285"/>
      <c r="AIT485" s="285"/>
      <c r="AIU485" s="285"/>
      <c r="AIV485" s="285"/>
      <c r="AIW485" s="285"/>
      <c r="AIX485" s="285"/>
      <c r="AIY485" s="285"/>
      <c r="AIZ485" s="285"/>
      <c r="AJA485" s="285"/>
      <c r="AJB485" s="285"/>
      <c r="AJC485" s="285"/>
      <c r="AJD485" s="285"/>
      <c r="AJE485" s="285"/>
      <c r="AJF485" s="285"/>
      <c r="AJG485" s="285"/>
      <c r="AJH485" s="285"/>
      <c r="AJI485" s="285"/>
      <c r="AJJ485" s="285"/>
      <c r="AJK485" s="285"/>
      <c r="AJL485" s="285"/>
      <c r="AJM485" s="285"/>
      <c r="AJN485" s="285"/>
      <c r="AJO485" s="285"/>
      <c r="AJP485" s="285"/>
      <c r="AJQ485" s="285"/>
      <c r="AJR485" s="285"/>
      <c r="AJS485" s="285"/>
      <c r="AJT485" s="285"/>
      <c r="AJU485" s="285"/>
      <c r="AJV485" s="285"/>
      <c r="AJW485" s="285"/>
      <c r="AJX485" s="285"/>
      <c r="AJY485" s="285"/>
      <c r="AJZ485" s="285"/>
      <c r="AKA485" s="285"/>
      <c r="AKB485" s="285"/>
      <c r="AKC485" s="285"/>
      <c r="AKD485" s="285"/>
      <c r="AKE485" s="285"/>
      <c r="AKF485" s="285"/>
      <c r="AKG485" s="285"/>
      <c r="AKH485" s="285"/>
      <c r="AKI485" s="285"/>
      <c r="AKJ485" s="285"/>
      <c r="AKK485" s="285"/>
      <c r="AKL485" s="285"/>
      <c r="AKM485" s="285"/>
      <c r="AKN485" s="285"/>
      <c r="AKO485" s="285"/>
      <c r="AKP485" s="285"/>
      <c r="AKQ485" s="285"/>
      <c r="AKR485" s="285"/>
      <c r="AKS485" s="285"/>
      <c r="AKT485" s="285"/>
      <c r="AKU485" s="285"/>
      <c r="AKV485" s="285"/>
      <c r="AKW485" s="285"/>
      <c r="AKX485" s="285"/>
      <c r="AKY485" s="285"/>
      <c r="AKZ485" s="285"/>
      <c r="ALA485" s="285"/>
      <c r="ALB485" s="285"/>
      <c r="ALC485" s="285"/>
      <c r="ALD485" s="285"/>
      <c r="ALE485" s="285"/>
      <c r="ALF485" s="285"/>
      <c r="ALG485" s="285"/>
      <c r="ALH485" s="285"/>
      <c r="ALI485" s="285"/>
      <c r="ALJ485" s="285"/>
      <c r="ALK485" s="285"/>
      <c r="ALL485" s="285"/>
      <c r="ALM485" s="285"/>
      <c r="ALN485" s="285"/>
      <c r="ALO485" s="285"/>
      <c r="ALP485" s="285"/>
      <c r="ALQ485" s="285"/>
      <c r="ALR485" s="285"/>
      <c r="ALS485" s="285"/>
      <c r="ALT485" s="285"/>
      <c r="ALU485" s="285"/>
      <c r="ALV485" s="285"/>
      <c r="ALW485" s="285"/>
      <c r="ALX485" s="285"/>
      <c r="ALY485" s="285"/>
      <c r="ALZ485" s="285"/>
      <c r="AMA485" s="285"/>
      <c r="AMB485" s="285"/>
      <c r="AMC485" s="285"/>
      <c r="AMD485" s="285"/>
      <c r="AME485" s="285"/>
      <c r="AMF485" s="285"/>
      <c r="AMG485" s="285"/>
      <c r="AMH485" s="285"/>
      <c r="AMI485" s="285"/>
      <c r="AMJ485" s="285"/>
      <c r="AMK485" s="285"/>
      <c r="AML485" s="285"/>
      <c r="AMM485" s="285"/>
      <c r="AMN485" s="285"/>
      <c r="AMO485" s="285"/>
      <c r="AMP485" s="285"/>
      <c r="AMQ485" s="285"/>
      <c r="AMR485" s="285"/>
      <c r="AMS485" s="285"/>
      <c r="AMT485" s="285"/>
      <c r="AMU485" s="285"/>
      <c r="AMV485" s="285"/>
      <c r="AMW485" s="285"/>
      <c r="AMX485" s="285"/>
      <c r="AMY485" s="285"/>
      <c r="AMZ485" s="285"/>
      <c r="ANA485" s="285"/>
      <c r="ANB485" s="285"/>
      <c r="ANC485" s="285"/>
      <c r="AND485" s="285"/>
      <c r="ANE485" s="285"/>
      <c r="ANF485" s="285"/>
      <c r="ANG485" s="285"/>
      <c r="ANH485" s="285"/>
      <c r="ANI485" s="285"/>
      <c r="ANJ485" s="285"/>
      <c r="ANK485" s="285"/>
      <c r="ANL485" s="285"/>
      <c r="ANM485" s="285"/>
      <c r="ANN485" s="285"/>
      <c r="ANO485" s="285"/>
      <c r="ANP485" s="285"/>
      <c r="ANQ485" s="285"/>
      <c r="ANR485" s="285"/>
      <c r="ANS485" s="285"/>
      <c r="ANT485" s="285"/>
      <c r="ANU485" s="285"/>
      <c r="ANV485" s="285"/>
      <c r="ANW485" s="285"/>
      <c r="ANX485" s="285"/>
      <c r="ANY485" s="285"/>
      <c r="ANZ485" s="285"/>
      <c r="AOA485" s="285"/>
      <c r="AOB485" s="285"/>
      <c r="AOC485" s="285"/>
      <c r="AOD485" s="285"/>
      <c r="AOE485" s="285"/>
      <c r="AOF485" s="285"/>
      <c r="AOG485" s="285"/>
      <c r="AOH485" s="285"/>
      <c r="AOI485" s="285"/>
      <c r="AOJ485" s="285"/>
      <c r="AOK485" s="285"/>
      <c r="AOL485" s="285"/>
      <c r="AOM485" s="285"/>
      <c r="AON485" s="285"/>
      <c r="AOO485" s="285"/>
      <c r="AOP485" s="285"/>
      <c r="AOQ485" s="285"/>
      <c r="AOR485" s="285"/>
      <c r="AOS485" s="285"/>
      <c r="AOT485" s="285"/>
      <c r="AOU485" s="285"/>
      <c r="AOV485" s="285"/>
      <c r="AOW485" s="285"/>
      <c r="AOX485" s="285"/>
      <c r="AOY485" s="285"/>
      <c r="AOZ485" s="285"/>
      <c r="APA485" s="285"/>
      <c r="APB485" s="285"/>
      <c r="APC485" s="285"/>
      <c r="APD485" s="285"/>
      <c r="APE485" s="285"/>
      <c r="APF485" s="285"/>
      <c r="APG485" s="285"/>
      <c r="APH485" s="285"/>
      <c r="API485" s="285"/>
      <c r="APJ485" s="285"/>
      <c r="APK485" s="285"/>
      <c r="APL485" s="285"/>
      <c r="APM485" s="285"/>
      <c r="APN485" s="285"/>
      <c r="APO485" s="285"/>
      <c r="APP485" s="285"/>
      <c r="APQ485" s="285"/>
      <c r="APR485" s="285"/>
      <c r="APS485" s="285"/>
      <c r="APT485" s="285"/>
      <c r="APU485" s="285"/>
      <c r="APV485" s="285"/>
      <c r="APW485" s="285"/>
      <c r="APX485" s="285"/>
      <c r="APY485" s="285"/>
      <c r="APZ485" s="285"/>
      <c r="AQA485" s="285"/>
      <c r="AQB485" s="285"/>
      <c r="AQC485" s="285"/>
      <c r="AQD485" s="285"/>
      <c r="AQE485" s="285"/>
      <c r="AQF485" s="285"/>
      <c r="AQG485" s="285"/>
      <c r="AQH485" s="285"/>
      <c r="AQI485" s="285"/>
      <c r="AQJ485" s="285"/>
      <c r="AQK485" s="285"/>
      <c r="AQL485" s="285"/>
      <c r="AQM485" s="285"/>
      <c r="AQN485" s="285"/>
      <c r="AQO485" s="285"/>
      <c r="AQP485" s="285"/>
      <c r="AQQ485" s="285"/>
      <c r="AQR485" s="285"/>
      <c r="AQS485" s="285"/>
      <c r="AQT485" s="285"/>
      <c r="AQU485" s="285"/>
      <c r="AQV485" s="285"/>
      <c r="AQW485" s="285"/>
      <c r="AQX485" s="285"/>
      <c r="AQY485" s="285"/>
      <c r="AQZ485" s="285"/>
      <c r="ARA485" s="285"/>
      <c r="ARB485" s="285"/>
      <c r="ARC485" s="285"/>
      <c r="ARD485" s="285"/>
      <c r="ARE485" s="285"/>
      <c r="ARF485" s="285"/>
      <c r="ARG485" s="285"/>
      <c r="ARH485" s="285"/>
      <c r="ARI485" s="285"/>
      <c r="ARJ485" s="285"/>
      <c r="ARK485" s="285"/>
      <c r="ARL485" s="285"/>
      <c r="ARM485" s="285"/>
      <c r="ARN485" s="285"/>
      <c r="ARO485" s="285"/>
      <c r="ARP485" s="285"/>
      <c r="ARQ485" s="285"/>
      <c r="ARR485" s="285"/>
      <c r="ARS485" s="285"/>
      <c r="ART485" s="285"/>
      <c r="ARU485" s="285"/>
      <c r="ARV485" s="285"/>
      <c r="ARW485" s="285"/>
      <c r="ARX485" s="285"/>
      <c r="ARY485" s="285"/>
      <c r="ARZ485" s="285"/>
      <c r="ASA485" s="285"/>
      <c r="ASB485" s="285"/>
      <c r="ASC485" s="285"/>
      <c r="ASD485" s="285"/>
      <c r="ASE485" s="285"/>
      <c r="ASF485" s="285"/>
      <c r="ASG485" s="285"/>
      <c r="ASH485" s="285"/>
      <c r="ASI485" s="285"/>
      <c r="ASJ485" s="285"/>
      <c r="ASK485" s="285"/>
      <c r="ASL485" s="285"/>
      <c r="ASM485" s="285"/>
      <c r="ASN485" s="285"/>
      <c r="ASO485" s="285"/>
      <c r="ASP485" s="285"/>
      <c r="ASQ485" s="285"/>
      <c r="ASR485" s="285"/>
      <c r="ASS485" s="285"/>
      <c r="AST485" s="285"/>
      <c r="ASU485" s="285"/>
      <c r="ASV485" s="285"/>
      <c r="ASW485" s="285"/>
      <c r="ASX485" s="285"/>
      <c r="ASY485" s="285"/>
      <c r="ASZ485" s="285"/>
      <c r="ATA485" s="285"/>
      <c r="ATB485" s="285"/>
      <c r="ATC485" s="285"/>
      <c r="ATD485" s="285"/>
      <c r="ATE485" s="285"/>
      <c r="ATF485" s="285"/>
      <c r="ATG485" s="285"/>
      <c r="ATH485" s="285"/>
      <c r="ATI485" s="285"/>
      <c r="ATJ485" s="285"/>
      <c r="ATK485" s="285"/>
      <c r="ATL485" s="285"/>
      <c r="ATM485" s="285"/>
      <c r="ATN485" s="285"/>
      <c r="ATO485" s="285"/>
      <c r="ATP485" s="285"/>
      <c r="ATQ485" s="285"/>
      <c r="ATR485" s="285"/>
      <c r="ATS485" s="285"/>
      <c r="ATT485" s="285"/>
      <c r="ATU485" s="285"/>
      <c r="ATV485" s="285"/>
      <c r="ATW485" s="285"/>
      <c r="ATX485" s="285"/>
      <c r="ATY485" s="285"/>
      <c r="ATZ485" s="285"/>
      <c r="AUA485" s="285"/>
      <c r="AUB485" s="285"/>
      <c r="AUC485" s="285"/>
      <c r="AUD485" s="285"/>
      <c r="AUE485" s="285"/>
      <c r="AUF485" s="285"/>
      <c r="AUG485" s="285"/>
      <c r="AUH485" s="285"/>
      <c r="AUI485" s="285"/>
      <c r="AUJ485" s="285"/>
      <c r="AUK485" s="285"/>
      <c r="AUL485" s="285"/>
      <c r="AUM485" s="285"/>
      <c r="AUN485" s="285"/>
      <c r="AUO485" s="285"/>
      <c r="AUP485" s="285"/>
      <c r="AUQ485" s="285"/>
      <c r="AUR485" s="285"/>
      <c r="AUS485" s="285"/>
      <c r="AUT485" s="285"/>
      <c r="AUU485" s="285"/>
      <c r="AUV485" s="285"/>
      <c r="AUW485" s="285"/>
      <c r="AUX485" s="285"/>
      <c r="AUY485" s="285"/>
      <c r="AUZ485" s="285"/>
      <c r="AVA485" s="285"/>
      <c r="AVB485" s="285"/>
      <c r="AVC485" s="285"/>
      <c r="AVD485" s="285"/>
      <c r="AVE485" s="285"/>
      <c r="AVF485" s="285"/>
      <c r="AVG485" s="285"/>
      <c r="AVH485" s="285"/>
      <c r="AVI485" s="285"/>
      <c r="AVJ485" s="285"/>
      <c r="AVK485" s="285"/>
      <c r="AVL485" s="285"/>
      <c r="AVM485" s="285"/>
      <c r="AVN485" s="285"/>
      <c r="AVO485" s="285"/>
      <c r="AVP485" s="285"/>
      <c r="AVQ485" s="285"/>
      <c r="AVR485" s="285"/>
      <c r="AVS485" s="285"/>
      <c r="AVT485" s="285"/>
      <c r="AVU485" s="285"/>
      <c r="AVV485" s="285"/>
      <c r="AVW485" s="285"/>
      <c r="AVX485" s="285"/>
      <c r="AVY485" s="285"/>
      <c r="AVZ485" s="285"/>
      <c r="AWA485" s="285"/>
      <c r="AWB485" s="285"/>
      <c r="AWC485" s="285"/>
      <c r="AWD485" s="285"/>
      <c r="AWE485" s="285"/>
      <c r="AWF485" s="285"/>
      <c r="AWG485" s="285"/>
      <c r="AWH485" s="285"/>
      <c r="AWI485" s="285"/>
      <c r="AWJ485" s="285"/>
      <c r="AWK485" s="285"/>
      <c r="AWL485" s="285"/>
      <c r="AWM485" s="285"/>
      <c r="AWN485" s="285"/>
      <c r="AWO485" s="285"/>
      <c r="AWP485" s="285"/>
      <c r="AWQ485" s="285"/>
      <c r="AWR485" s="285"/>
      <c r="AWS485" s="285"/>
      <c r="AWT485" s="285"/>
      <c r="AWU485" s="285"/>
      <c r="AWV485" s="285"/>
      <c r="AWW485" s="285"/>
      <c r="AWX485" s="285"/>
      <c r="AWY485" s="285"/>
      <c r="AWZ485" s="285"/>
      <c r="AXA485" s="285"/>
      <c r="AXB485" s="285"/>
      <c r="AXC485" s="285"/>
      <c r="AXD485" s="285"/>
      <c r="AXE485" s="285"/>
      <c r="AXF485" s="285"/>
      <c r="AXG485" s="285"/>
      <c r="AXH485" s="285"/>
      <c r="AXI485" s="285"/>
      <c r="AXJ485" s="285"/>
      <c r="AXK485" s="285"/>
      <c r="AXL485" s="285"/>
      <c r="AXM485" s="285"/>
      <c r="AXN485" s="285"/>
      <c r="AXO485" s="285"/>
      <c r="AXP485" s="285"/>
      <c r="AXQ485" s="285"/>
      <c r="AXR485" s="285"/>
      <c r="AXS485" s="285"/>
      <c r="AXT485" s="285"/>
      <c r="AXU485" s="285"/>
      <c r="AXV485" s="285"/>
      <c r="AXW485" s="285"/>
      <c r="AXX485" s="285"/>
      <c r="AXY485" s="285"/>
      <c r="AXZ485" s="285"/>
      <c r="AYA485" s="285"/>
      <c r="AYB485" s="285"/>
      <c r="AYC485" s="285"/>
      <c r="AYD485" s="285"/>
      <c r="AYE485" s="285"/>
      <c r="AYF485" s="285"/>
      <c r="AYG485" s="285"/>
      <c r="AYH485" s="285"/>
      <c r="AYI485" s="285"/>
      <c r="AYJ485" s="285"/>
      <c r="AYK485" s="285"/>
      <c r="AYL485" s="285"/>
      <c r="AYM485" s="285"/>
      <c r="AYN485" s="285"/>
      <c r="AYO485" s="285"/>
      <c r="AYP485" s="285"/>
      <c r="AYQ485" s="285"/>
      <c r="AYR485" s="285"/>
      <c r="AYS485" s="285"/>
      <c r="AYT485" s="285"/>
      <c r="AYU485" s="285"/>
      <c r="AYV485" s="285"/>
      <c r="AYW485" s="285"/>
      <c r="AYX485" s="285"/>
      <c r="AYY485" s="285"/>
      <c r="AYZ485" s="285"/>
      <c r="AZA485" s="285"/>
      <c r="AZB485" s="285"/>
      <c r="AZC485" s="285"/>
      <c r="AZD485" s="285"/>
      <c r="AZE485" s="285"/>
      <c r="AZF485" s="285"/>
      <c r="AZG485" s="285"/>
      <c r="AZH485" s="285"/>
      <c r="AZI485" s="285"/>
      <c r="AZJ485" s="285"/>
      <c r="AZK485" s="285"/>
      <c r="AZL485" s="285"/>
      <c r="AZM485" s="285"/>
      <c r="AZN485" s="285"/>
      <c r="AZO485" s="285"/>
      <c r="AZP485" s="285"/>
      <c r="AZQ485" s="285"/>
      <c r="AZR485" s="285"/>
      <c r="AZS485" s="285"/>
      <c r="AZT485" s="285"/>
      <c r="AZU485" s="285"/>
      <c r="AZV485" s="285"/>
      <c r="AZW485" s="285"/>
      <c r="AZX485" s="285"/>
      <c r="AZY485" s="285"/>
      <c r="AZZ485" s="285"/>
      <c r="BAA485" s="285"/>
      <c r="BAB485" s="285"/>
      <c r="BAC485" s="285"/>
      <c r="BAD485" s="285"/>
      <c r="BAE485" s="285"/>
      <c r="BAF485" s="285"/>
      <c r="BAG485" s="285"/>
      <c r="BAH485" s="285"/>
      <c r="BAI485" s="285"/>
      <c r="BAJ485" s="285"/>
      <c r="BAK485" s="285"/>
      <c r="BAL485" s="285"/>
      <c r="BAM485" s="285"/>
      <c r="BAN485" s="285"/>
      <c r="BAO485" s="285"/>
      <c r="BAP485" s="285"/>
      <c r="BAQ485" s="285"/>
      <c r="BAR485" s="285"/>
      <c r="BAS485" s="285"/>
      <c r="BAT485" s="285"/>
      <c r="BAU485" s="285"/>
      <c r="BAV485" s="285"/>
      <c r="BAW485" s="285"/>
      <c r="BAX485" s="285"/>
      <c r="BAY485" s="285"/>
      <c r="BAZ485" s="285"/>
      <c r="BBA485" s="285"/>
      <c r="BBB485" s="285"/>
      <c r="BBC485" s="285"/>
      <c r="BBD485" s="285"/>
      <c r="BBE485" s="285"/>
      <c r="BBF485" s="285"/>
      <c r="BBG485" s="285"/>
      <c r="BBH485" s="285"/>
      <c r="BBI485" s="285"/>
      <c r="BBJ485" s="285"/>
      <c r="BBK485" s="285"/>
      <c r="BBL485" s="285"/>
      <c r="BBM485" s="285"/>
      <c r="BBN485" s="285"/>
      <c r="BBO485" s="285"/>
      <c r="BBP485" s="285"/>
      <c r="BBQ485" s="285"/>
      <c r="BBR485" s="285"/>
      <c r="BBS485" s="285"/>
      <c r="BBT485" s="285"/>
      <c r="BBU485" s="285"/>
      <c r="BBV485" s="285"/>
      <c r="BBW485" s="285"/>
      <c r="BBX485" s="285"/>
      <c r="BBY485" s="285"/>
      <c r="BBZ485" s="285"/>
      <c r="BCA485" s="285"/>
      <c r="BCB485" s="285"/>
      <c r="BCC485" s="285"/>
      <c r="BCD485" s="285"/>
      <c r="BCE485" s="285"/>
      <c r="BCF485" s="285"/>
      <c r="BCG485" s="285"/>
      <c r="BCH485" s="285"/>
      <c r="BCI485" s="285"/>
      <c r="BCJ485" s="285"/>
      <c r="BCK485" s="285"/>
      <c r="BCL485" s="285"/>
      <c r="BCM485" s="285"/>
      <c r="BCN485" s="285"/>
      <c r="BCO485" s="285"/>
      <c r="BCP485" s="285"/>
      <c r="BCQ485" s="285"/>
      <c r="BCR485" s="285"/>
      <c r="BCS485" s="285"/>
      <c r="BCT485" s="285"/>
      <c r="BCU485" s="285"/>
      <c r="BCV485" s="285"/>
      <c r="BCW485" s="285"/>
      <c r="BCX485" s="285"/>
      <c r="BCY485" s="285"/>
      <c r="BCZ485" s="285"/>
      <c r="BDA485" s="285"/>
      <c r="BDB485" s="285"/>
      <c r="BDC485" s="285"/>
      <c r="BDD485" s="285"/>
      <c r="BDE485" s="285"/>
      <c r="BDF485" s="285"/>
      <c r="BDG485" s="285"/>
      <c r="BDH485" s="285"/>
      <c r="BDI485" s="285"/>
      <c r="BDJ485" s="285"/>
      <c r="BDK485" s="285"/>
      <c r="BDL485" s="285"/>
      <c r="BDM485" s="285"/>
      <c r="BDN485" s="285"/>
      <c r="BDO485" s="285"/>
      <c r="BDP485" s="285"/>
      <c r="BDQ485" s="285"/>
      <c r="BDR485" s="285"/>
      <c r="BDS485" s="285"/>
      <c r="BDT485" s="285"/>
      <c r="BDU485" s="285"/>
      <c r="BDV485" s="285"/>
      <c r="BDW485" s="285"/>
      <c r="BDX485" s="285"/>
      <c r="BDY485" s="285"/>
      <c r="BDZ485" s="285"/>
      <c r="BEA485" s="285"/>
      <c r="BEB485" s="285"/>
      <c r="BEC485" s="285"/>
      <c r="BED485" s="285"/>
      <c r="BEE485" s="285"/>
      <c r="BEF485" s="285"/>
      <c r="BEG485" s="285"/>
      <c r="BEH485" s="285"/>
      <c r="BEI485" s="285"/>
      <c r="BEJ485" s="285"/>
      <c r="BEK485" s="285"/>
      <c r="BEL485" s="285"/>
      <c r="BEM485" s="285"/>
      <c r="BEN485" s="285"/>
      <c r="BEO485" s="285"/>
      <c r="BEP485" s="285"/>
      <c r="BEQ485" s="285"/>
      <c r="BER485" s="285"/>
      <c r="BES485" s="285"/>
      <c r="BET485" s="285"/>
      <c r="BEU485" s="285"/>
      <c r="BEV485" s="285"/>
      <c r="BEW485" s="285"/>
      <c r="BEX485" s="285"/>
      <c r="BEY485" s="285"/>
      <c r="BEZ485" s="285"/>
      <c r="BFA485" s="285"/>
      <c r="BFB485" s="285"/>
      <c r="BFC485" s="285"/>
      <c r="BFD485" s="285"/>
      <c r="BFE485" s="285"/>
      <c r="BFF485" s="285"/>
      <c r="BFG485" s="285"/>
      <c r="BFH485" s="285"/>
      <c r="BFI485" s="285"/>
      <c r="BFJ485" s="285"/>
      <c r="BFK485" s="285"/>
      <c r="BFL485" s="285"/>
      <c r="BFM485" s="285"/>
      <c r="BFN485" s="285"/>
      <c r="BFO485" s="285"/>
      <c r="BFP485" s="285"/>
      <c r="BFQ485" s="285"/>
      <c r="BFR485" s="285"/>
      <c r="BFS485" s="285"/>
      <c r="BFT485" s="285"/>
      <c r="BFU485" s="285"/>
      <c r="BFV485" s="285"/>
      <c r="BFW485" s="285"/>
      <c r="BFX485" s="285"/>
      <c r="BFY485" s="285"/>
      <c r="BFZ485" s="285"/>
      <c r="BGA485" s="285"/>
      <c r="BGB485" s="285"/>
      <c r="BGC485" s="285"/>
      <c r="BGD485" s="285"/>
      <c r="BGE485" s="285"/>
      <c r="BGF485" s="285"/>
      <c r="BGG485" s="285"/>
      <c r="BGH485" s="285"/>
      <c r="BGI485" s="285"/>
      <c r="BGJ485" s="285"/>
      <c r="BGK485" s="285"/>
      <c r="BGL485" s="285"/>
      <c r="BGM485" s="285"/>
      <c r="BGN485" s="285"/>
      <c r="BGO485" s="285"/>
      <c r="BGP485" s="285"/>
      <c r="BGQ485" s="285"/>
      <c r="BGR485" s="285"/>
      <c r="BGS485" s="285"/>
      <c r="BGT485" s="285"/>
      <c r="BGU485" s="285"/>
      <c r="BGV485" s="285"/>
      <c r="BGW485" s="285"/>
      <c r="BGX485" s="285"/>
      <c r="BGY485" s="285"/>
      <c r="BGZ485" s="285"/>
      <c r="BHA485" s="285"/>
      <c r="BHB485" s="285"/>
      <c r="BHC485" s="285"/>
      <c r="BHD485" s="285"/>
      <c r="BHE485" s="285"/>
      <c r="BHF485" s="285"/>
      <c r="BHG485" s="285"/>
      <c r="BHH485" s="285"/>
      <c r="BHI485" s="285"/>
      <c r="BHJ485" s="285"/>
      <c r="BHK485" s="285"/>
      <c r="BHL485" s="285"/>
      <c r="BHM485" s="285"/>
      <c r="BHN485" s="285"/>
      <c r="BHO485" s="285"/>
      <c r="BHP485" s="285"/>
      <c r="BHQ485" s="285"/>
      <c r="BHR485" s="285"/>
      <c r="BHS485" s="285"/>
      <c r="BHT485" s="285"/>
      <c r="BHU485" s="285"/>
      <c r="BHV485" s="285"/>
      <c r="BHW485" s="285"/>
      <c r="BHX485" s="285"/>
      <c r="BHY485" s="285"/>
      <c r="BHZ485" s="285"/>
      <c r="BIA485" s="285"/>
      <c r="BIB485" s="285"/>
      <c r="BIC485" s="285"/>
      <c r="BID485" s="285"/>
      <c r="BIE485" s="285"/>
      <c r="BIF485" s="285"/>
      <c r="BIG485" s="285"/>
      <c r="BIH485" s="285"/>
      <c r="BII485" s="285"/>
      <c r="BIJ485" s="285"/>
      <c r="BIK485" s="285"/>
      <c r="BIL485" s="285"/>
      <c r="BIM485" s="285"/>
      <c r="BIN485" s="285"/>
      <c r="BIO485" s="285"/>
      <c r="BIP485" s="285"/>
      <c r="BIQ485" s="285"/>
      <c r="BIR485" s="285"/>
      <c r="BIS485" s="285"/>
      <c r="BIT485" s="285"/>
      <c r="BIU485" s="285"/>
      <c r="BIV485" s="285"/>
      <c r="BIW485" s="285"/>
      <c r="BIX485" s="285"/>
      <c r="BIY485" s="285"/>
      <c r="BIZ485" s="285"/>
      <c r="BJA485" s="285"/>
      <c r="BJB485" s="285"/>
      <c r="BJC485" s="285"/>
      <c r="BJD485" s="285"/>
      <c r="BJE485" s="285"/>
      <c r="BJF485" s="285"/>
      <c r="BJG485" s="285"/>
      <c r="BJH485" s="285"/>
      <c r="BJI485" s="285"/>
      <c r="BJJ485" s="285"/>
      <c r="BJK485" s="285"/>
      <c r="BJL485" s="285"/>
      <c r="BJM485" s="285"/>
      <c r="BJN485" s="285"/>
      <c r="BJO485" s="285"/>
      <c r="BJP485" s="285"/>
      <c r="BJQ485" s="285"/>
      <c r="BJR485" s="285"/>
      <c r="BJS485" s="285"/>
      <c r="BJT485" s="285"/>
      <c r="BJU485" s="285"/>
      <c r="BJV485" s="285"/>
      <c r="BJW485" s="285"/>
      <c r="BJX485" s="285"/>
      <c r="BJY485" s="285"/>
      <c r="BJZ485" s="285"/>
      <c r="BKA485" s="285"/>
      <c r="BKB485" s="285"/>
      <c r="BKC485" s="285"/>
      <c r="BKD485" s="285"/>
      <c r="BKE485" s="285"/>
      <c r="BKF485" s="285"/>
      <c r="BKG485" s="285"/>
      <c r="BKH485" s="285"/>
      <c r="BKI485" s="285"/>
      <c r="BKJ485" s="285"/>
      <c r="BKK485" s="285"/>
      <c r="BKL485" s="285"/>
      <c r="BKM485" s="285"/>
      <c r="BKN485" s="285"/>
      <c r="BKO485" s="285"/>
      <c r="BKP485" s="285"/>
      <c r="BKQ485" s="285"/>
      <c r="BKR485" s="285"/>
      <c r="BKS485" s="285"/>
      <c r="BKT485" s="285"/>
      <c r="BKU485" s="285"/>
      <c r="BKV485" s="285"/>
      <c r="BKW485" s="285"/>
      <c r="BKX485" s="285"/>
      <c r="BKY485" s="285"/>
      <c r="BKZ485" s="285"/>
      <c r="BLA485" s="285"/>
      <c r="BLB485" s="285"/>
      <c r="BLC485" s="285"/>
      <c r="BLD485" s="285"/>
      <c r="BLE485" s="285"/>
      <c r="BLF485" s="285"/>
      <c r="BLG485" s="285"/>
      <c r="BLH485" s="285"/>
      <c r="BLI485" s="285"/>
      <c r="BLJ485" s="285"/>
      <c r="BLK485" s="285"/>
      <c r="BLL485" s="285"/>
      <c r="BLM485" s="285"/>
      <c r="BLN485" s="285"/>
      <c r="BLO485" s="285"/>
      <c r="BLP485" s="285"/>
      <c r="BLQ485" s="285"/>
      <c r="BLR485" s="285"/>
      <c r="BLS485" s="285"/>
      <c r="BLT485" s="285"/>
      <c r="BLU485" s="285"/>
      <c r="BLV485" s="285"/>
      <c r="BLW485" s="285"/>
      <c r="BLX485" s="285"/>
      <c r="BLY485" s="285"/>
      <c r="BLZ485" s="285"/>
      <c r="BMA485" s="285"/>
      <c r="BMB485" s="285"/>
      <c r="BMC485" s="285"/>
      <c r="BMD485" s="285"/>
      <c r="BME485" s="285"/>
      <c r="BMF485" s="285"/>
      <c r="BMG485" s="285"/>
      <c r="BMH485" s="285"/>
      <c r="BMI485" s="285"/>
      <c r="BMJ485" s="285"/>
      <c r="BMK485" s="285"/>
      <c r="BML485" s="285"/>
      <c r="BMM485" s="285"/>
      <c r="BMN485" s="285"/>
      <c r="BMO485" s="285"/>
      <c r="BMP485" s="285"/>
      <c r="BMQ485" s="285"/>
      <c r="BMR485" s="285"/>
      <c r="BMS485" s="285"/>
      <c r="BMT485" s="285"/>
      <c r="BMU485" s="285"/>
      <c r="BMV485" s="285"/>
      <c r="BMW485" s="285"/>
      <c r="BMX485" s="285"/>
      <c r="BMY485" s="285"/>
      <c r="BMZ485" s="285"/>
      <c r="BNA485" s="285"/>
      <c r="BNB485" s="285"/>
      <c r="BNC485" s="285"/>
      <c r="BND485" s="285"/>
      <c r="BNE485" s="285"/>
      <c r="BNF485" s="285"/>
      <c r="BNG485" s="285"/>
      <c r="BNH485" s="285"/>
      <c r="BNI485" s="285"/>
      <c r="BNJ485" s="285"/>
      <c r="BNK485" s="285"/>
      <c r="BNL485" s="285"/>
      <c r="BNM485" s="285"/>
      <c r="BNN485" s="285"/>
      <c r="BNO485" s="285"/>
      <c r="BNP485" s="285"/>
      <c r="BNQ485" s="285"/>
      <c r="BNR485" s="285"/>
      <c r="BNS485" s="285"/>
      <c r="BNT485" s="285"/>
      <c r="BNU485" s="285"/>
      <c r="BNV485" s="285"/>
      <c r="BNW485" s="285"/>
      <c r="BNX485" s="285"/>
      <c r="BNY485" s="285"/>
      <c r="BNZ485" s="285"/>
      <c r="BOA485" s="285"/>
      <c r="BOB485" s="285"/>
      <c r="BOC485" s="285"/>
      <c r="BOD485" s="285"/>
      <c r="BOE485" s="285"/>
      <c r="BOF485" s="285"/>
      <c r="BOG485" s="285"/>
      <c r="BOH485" s="285"/>
      <c r="BOI485" s="285"/>
      <c r="BOJ485" s="285"/>
      <c r="BOK485" s="285"/>
      <c r="BOL485" s="285"/>
      <c r="BOM485" s="285"/>
      <c r="BON485" s="285"/>
      <c r="BOO485" s="285"/>
      <c r="BOP485" s="285"/>
      <c r="BOQ485" s="285"/>
      <c r="BOR485" s="285"/>
      <c r="BOS485" s="285"/>
      <c r="BOT485" s="285"/>
      <c r="BOU485" s="285"/>
      <c r="BOV485" s="285"/>
      <c r="BOW485" s="285"/>
      <c r="BOX485" s="285"/>
      <c r="BOY485" s="285"/>
      <c r="BOZ485" s="285"/>
      <c r="BPA485" s="285"/>
      <c r="BPB485" s="285"/>
      <c r="BPC485" s="285"/>
      <c r="BPD485" s="285"/>
      <c r="BPE485" s="285"/>
      <c r="BPF485" s="285"/>
      <c r="BPG485" s="285"/>
      <c r="BPH485" s="285"/>
      <c r="BPI485" s="285"/>
      <c r="BPJ485" s="285"/>
      <c r="BPK485" s="285"/>
      <c r="BPL485" s="285"/>
      <c r="BPM485" s="285"/>
      <c r="BPN485" s="285"/>
      <c r="BPO485" s="285"/>
      <c r="BPP485" s="285"/>
      <c r="BPQ485" s="285"/>
      <c r="BPR485" s="285"/>
      <c r="BPS485" s="285"/>
      <c r="BPT485" s="285"/>
      <c r="BPU485" s="285"/>
      <c r="BPV485" s="285"/>
      <c r="BPW485" s="285"/>
      <c r="BPX485" s="285"/>
      <c r="BPY485" s="285"/>
      <c r="BPZ485" s="285"/>
      <c r="BQA485" s="285"/>
      <c r="BQB485" s="285"/>
      <c r="BQC485" s="285"/>
      <c r="BQD485" s="285"/>
      <c r="BQE485" s="285"/>
      <c r="BQF485" s="285"/>
      <c r="BQG485" s="285"/>
      <c r="BQH485" s="285"/>
      <c r="BQI485" s="285"/>
      <c r="BQJ485" s="285"/>
      <c r="BQK485" s="285"/>
      <c r="BQL485" s="285"/>
      <c r="BQM485" s="285"/>
      <c r="BQN485" s="285"/>
      <c r="BQO485" s="285"/>
      <c r="BQP485" s="285"/>
      <c r="BQQ485" s="285"/>
      <c r="BQR485" s="285"/>
      <c r="BQS485" s="285"/>
      <c r="BQT485" s="285"/>
      <c r="BQU485" s="285"/>
      <c r="BQV485" s="285"/>
      <c r="BQW485" s="285"/>
      <c r="BQX485" s="285"/>
      <c r="BQY485" s="285"/>
      <c r="BQZ485" s="285"/>
      <c r="BRA485" s="285"/>
      <c r="BRB485" s="285"/>
      <c r="BRC485" s="285"/>
      <c r="BRD485" s="285"/>
      <c r="BRE485" s="285"/>
      <c r="BRF485" s="285"/>
      <c r="BRG485" s="285"/>
      <c r="BRH485" s="285"/>
      <c r="BRI485" s="285"/>
      <c r="BRJ485" s="285"/>
      <c r="BRK485" s="285"/>
      <c r="BRL485" s="285"/>
      <c r="BRM485" s="285"/>
      <c r="BRN485" s="285"/>
      <c r="BRO485" s="285"/>
      <c r="BRP485" s="285"/>
      <c r="BRQ485" s="285"/>
      <c r="BRR485" s="285"/>
      <c r="BRS485" s="285"/>
      <c r="BRT485" s="285"/>
      <c r="BRU485" s="285"/>
      <c r="BRV485" s="285"/>
      <c r="BRW485" s="285"/>
      <c r="BRX485" s="285"/>
      <c r="BRY485" s="285"/>
      <c r="BRZ485" s="285"/>
      <c r="BSA485" s="285"/>
      <c r="BSB485" s="285"/>
      <c r="BSC485" s="285"/>
      <c r="BSD485" s="285"/>
      <c r="BSE485" s="285"/>
      <c r="BSF485" s="285"/>
      <c r="BSG485" s="285"/>
      <c r="BSH485" s="285"/>
      <c r="BSI485" s="285"/>
      <c r="BSJ485" s="285"/>
      <c r="BSK485" s="285"/>
      <c r="BSL485" s="285"/>
      <c r="BSM485" s="285"/>
      <c r="BSN485" s="285"/>
      <c r="BSO485" s="285"/>
      <c r="BSP485" s="285"/>
      <c r="BSQ485" s="285"/>
      <c r="BSR485" s="285"/>
      <c r="BSS485" s="285"/>
      <c r="BST485" s="285"/>
      <c r="BSU485" s="285"/>
      <c r="BSV485" s="285"/>
      <c r="BSW485" s="285"/>
      <c r="BSX485" s="285"/>
      <c r="BSY485" s="285"/>
      <c r="BSZ485" s="285"/>
      <c r="BTA485" s="285"/>
      <c r="BTB485" s="285"/>
      <c r="BTC485" s="285"/>
      <c r="BTD485" s="285"/>
      <c r="BTE485" s="285"/>
      <c r="BTF485" s="285"/>
      <c r="BTG485" s="285"/>
      <c r="BTH485" s="285"/>
      <c r="BTI485" s="285"/>
      <c r="BTJ485" s="285"/>
      <c r="BTK485" s="285"/>
      <c r="BTL485" s="285"/>
      <c r="BTM485" s="285"/>
      <c r="BTN485" s="285"/>
      <c r="BTO485" s="285"/>
      <c r="BTP485" s="285"/>
      <c r="BTQ485" s="285"/>
      <c r="BTR485" s="285"/>
      <c r="BTS485" s="285"/>
      <c r="BTT485" s="285"/>
      <c r="BTU485" s="285"/>
      <c r="BTV485" s="285"/>
      <c r="BTW485" s="285"/>
      <c r="BTX485" s="285"/>
      <c r="BTY485" s="285"/>
      <c r="BTZ485" s="285"/>
      <c r="BUA485" s="285"/>
      <c r="BUB485" s="285"/>
      <c r="BUC485" s="285"/>
      <c r="BUD485" s="285"/>
      <c r="BUE485" s="285"/>
      <c r="BUF485" s="285"/>
      <c r="BUG485" s="285"/>
      <c r="BUH485" s="285"/>
      <c r="BUI485" s="285"/>
      <c r="BUJ485" s="285"/>
      <c r="BUK485" s="285"/>
      <c r="BUL485" s="285"/>
      <c r="BUM485" s="285"/>
      <c r="BUN485" s="285"/>
      <c r="BUO485" s="285"/>
      <c r="BUP485" s="285"/>
      <c r="BUQ485" s="285"/>
      <c r="BUR485" s="285"/>
      <c r="BUS485" s="285"/>
      <c r="BUT485" s="285"/>
      <c r="BUU485" s="285"/>
      <c r="BUV485" s="285"/>
      <c r="BUW485" s="285"/>
      <c r="BUX485" s="285"/>
      <c r="BUY485" s="285"/>
      <c r="BUZ485" s="285"/>
      <c r="BVA485" s="285"/>
      <c r="BVB485" s="285"/>
      <c r="BVC485" s="285"/>
      <c r="BVD485" s="285"/>
      <c r="BVE485" s="285"/>
      <c r="BVF485" s="285"/>
      <c r="BVG485" s="285"/>
      <c r="BVH485" s="285"/>
      <c r="BVI485" s="285"/>
      <c r="BVJ485" s="285"/>
      <c r="BVK485" s="285"/>
      <c r="BVL485" s="285"/>
      <c r="BVM485" s="285"/>
      <c r="BVN485" s="285"/>
      <c r="BVO485" s="285"/>
      <c r="BVP485" s="285"/>
      <c r="BVQ485" s="285"/>
      <c r="BVR485" s="285"/>
      <c r="BVS485" s="285"/>
      <c r="BVT485" s="285"/>
      <c r="BVU485" s="285"/>
      <c r="BVV485" s="285"/>
      <c r="BVW485" s="285"/>
      <c r="BVX485" s="285"/>
      <c r="BVY485" s="285"/>
      <c r="BVZ485" s="285"/>
      <c r="BWA485" s="285"/>
      <c r="BWB485" s="285"/>
      <c r="BWC485" s="285"/>
      <c r="BWD485" s="285"/>
      <c r="BWE485" s="285"/>
      <c r="BWF485" s="285"/>
      <c r="BWG485" s="285"/>
      <c r="BWH485" s="285"/>
      <c r="BWI485" s="285"/>
      <c r="BWJ485" s="285"/>
      <c r="BWK485" s="285"/>
      <c r="BWL485" s="285"/>
      <c r="BWM485" s="285"/>
      <c r="BWN485" s="285"/>
      <c r="BWO485" s="285"/>
      <c r="BWP485" s="285"/>
      <c r="BWQ485" s="285"/>
      <c r="BWR485" s="285"/>
      <c r="BWS485" s="285"/>
      <c r="BWT485" s="285"/>
      <c r="BWU485" s="285"/>
      <c r="BWV485" s="285"/>
      <c r="BWW485" s="285"/>
      <c r="BWX485" s="285"/>
      <c r="BWY485" s="285"/>
      <c r="BWZ485" s="285"/>
      <c r="BXA485" s="285"/>
      <c r="BXB485" s="285"/>
      <c r="BXC485" s="285"/>
      <c r="BXD485" s="285"/>
      <c r="BXE485" s="285"/>
      <c r="BXF485" s="285"/>
      <c r="BXG485" s="285"/>
      <c r="BXH485" s="285"/>
      <c r="BXI485" s="285"/>
      <c r="BXJ485" s="285"/>
      <c r="BXK485" s="285"/>
      <c r="BXL485" s="285"/>
      <c r="BXM485" s="285"/>
      <c r="BXN485" s="285"/>
      <c r="BXO485" s="285"/>
      <c r="BXP485" s="285"/>
      <c r="BXQ485" s="285"/>
      <c r="BXR485" s="285"/>
      <c r="BXS485" s="285"/>
      <c r="BXT485" s="285"/>
      <c r="BXU485" s="285"/>
      <c r="BXV485" s="285"/>
      <c r="BXW485" s="285"/>
      <c r="BXX485" s="285"/>
      <c r="BXY485" s="285"/>
      <c r="BXZ485" s="285"/>
      <c r="BYA485" s="285"/>
      <c r="BYB485" s="285"/>
      <c r="BYC485" s="285"/>
      <c r="BYD485" s="285"/>
      <c r="BYE485" s="285"/>
      <c r="BYF485" s="285"/>
      <c r="BYG485" s="285"/>
      <c r="BYH485" s="285"/>
      <c r="BYI485" s="285"/>
      <c r="BYJ485" s="285"/>
      <c r="BYK485" s="285"/>
      <c r="BYL485" s="285"/>
      <c r="BYM485" s="285"/>
      <c r="BYN485" s="285"/>
      <c r="BYO485" s="285"/>
      <c r="BYP485" s="285"/>
      <c r="BYQ485" s="285"/>
      <c r="BYR485" s="285"/>
      <c r="BYS485" s="285"/>
      <c r="BYT485" s="285"/>
      <c r="BYU485" s="285"/>
      <c r="BYV485" s="285"/>
      <c r="BYW485" s="285"/>
      <c r="BYX485" s="285"/>
      <c r="BYY485" s="285"/>
      <c r="BYZ485" s="285"/>
      <c r="BZA485" s="285"/>
      <c r="BZB485" s="285"/>
      <c r="BZC485" s="285"/>
      <c r="BZD485" s="285"/>
      <c r="BZE485" s="285"/>
      <c r="BZF485" s="285"/>
      <c r="BZG485" s="285"/>
      <c r="BZH485" s="285"/>
      <c r="BZI485" s="285"/>
      <c r="BZJ485" s="285"/>
      <c r="BZK485" s="285"/>
      <c r="BZL485" s="285"/>
      <c r="BZM485" s="285"/>
      <c r="BZN485" s="285"/>
      <c r="BZO485" s="285"/>
      <c r="BZP485" s="285"/>
      <c r="BZQ485" s="285"/>
      <c r="BZR485" s="285"/>
      <c r="BZS485" s="285"/>
      <c r="BZT485" s="285"/>
      <c r="BZU485" s="285"/>
      <c r="BZV485" s="285"/>
      <c r="BZW485" s="285"/>
      <c r="BZX485" s="285"/>
      <c r="BZY485" s="285"/>
      <c r="BZZ485" s="285"/>
      <c r="CAA485" s="285"/>
      <c r="CAB485" s="285"/>
      <c r="CAC485" s="285"/>
      <c r="CAD485" s="285"/>
      <c r="CAE485" s="285"/>
      <c r="CAF485" s="285"/>
      <c r="CAG485" s="285"/>
      <c r="CAH485" s="285"/>
      <c r="CAI485" s="285"/>
      <c r="CAJ485" s="285"/>
      <c r="CAK485" s="285"/>
      <c r="CAL485" s="285"/>
      <c r="CAM485" s="285"/>
      <c r="CAN485" s="285"/>
      <c r="CAO485" s="285"/>
      <c r="CAP485" s="285"/>
      <c r="CAQ485" s="285"/>
      <c r="CAR485" s="285"/>
      <c r="CAS485" s="285"/>
      <c r="CAT485" s="285"/>
      <c r="CAU485" s="285"/>
      <c r="CAV485" s="285"/>
      <c r="CAW485" s="285"/>
      <c r="CAX485" s="285"/>
      <c r="CAY485" s="285"/>
      <c r="CAZ485" s="285"/>
      <c r="CBA485" s="285"/>
      <c r="CBB485" s="285"/>
      <c r="CBC485" s="285"/>
      <c r="CBD485" s="285"/>
      <c r="CBE485" s="285"/>
      <c r="CBF485" s="285"/>
      <c r="CBG485" s="285"/>
      <c r="CBH485" s="285"/>
      <c r="CBI485" s="285"/>
      <c r="CBJ485" s="285"/>
      <c r="CBK485" s="285"/>
      <c r="CBL485" s="285"/>
      <c r="CBM485" s="285"/>
      <c r="CBN485" s="285"/>
      <c r="CBO485" s="285"/>
      <c r="CBP485" s="285"/>
      <c r="CBQ485" s="285"/>
      <c r="CBR485" s="285"/>
      <c r="CBS485" s="285"/>
      <c r="CBT485" s="285"/>
      <c r="CBU485" s="285"/>
      <c r="CBV485" s="285"/>
      <c r="CBW485" s="285"/>
      <c r="CBX485" s="285"/>
      <c r="CBY485" s="285"/>
      <c r="CBZ485" s="285"/>
      <c r="CCA485" s="285"/>
      <c r="CCB485" s="285"/>
      <c r="CCC485" s="285"/>
      <c r="CCD485" s="285"/>
      <c r="CCE485" s="285"/>
      <c r="CCF485" s="285"/>
      <c r="CCG485" s="285"/>
      <c r="CCH485" s="285"/>
      <c r="CCI485" s="285"/>
      <c r="CCJ485" s="285"/>
      <c r="CCK485" s="285"/>
      <c r="CCL485" s="285"/>
      <c r="CCM485" s="285"/>
      <c r="CCN485" s="285"/>
      <c r="CCO485" s="285"/>
      <c r="CCP485" s="285"/>
      <c r="CCQ485" s="285"/>
      <c r="CCR485" s="285"/>
      <c r="CCS485" s="285"/>
      <c r="CCT485" s="285"/>
      <c r="CCU485" s="285"/>
      <c r="CCV485" s="285"/>
      <c r="CCW485" s="285"/>
      <c r="CCX485" s="285"/>
      <c r="CCY485" s="285"/>
      <c r="CCZ485" s="285"/>
      <c r="CDA485" s="285"/>
      <c r="CDB485" s="285"/>
      <c r="CDC485" s="285"/>
      <c r="CDD485" s="285"/>
      <c r="CDE485" s="285"/>
      <c r="CDF485" s="285"/>
      <c r="CDG485" s="285"/>
      <c r="CDH485" s="285"/>
      <c r="CDI485" s="285"/>
      <c r="CDJ485" s="285"/>
      <c r="CDK485" s="285"/>
      <c r="CDL485" s="285"/>
      <c r="CDM485" s="285"/>
      <c r="CDN485" s="285"/>
      <c r="CDO485" s="285"/>
      <c r="CDP485" s="285"/>
      <c r="CDQ485" s="285"/>
      <c r="CDR485" s="285"/>
      <c r="CDS485" s="285"/>
      <c r="CDT485" s="285"/>
      <c r="CDU485" s="285"/>
      <c r="CDV485" s="285"/>
      <c r="CDW485" s="285"/>
      <c r="CDX485" s="285"/>
      <c r="CDY485" s="285"/>
      <c r="CDZ485" s="285"/>
      <c r="CEA485" s="285"/>
      <c r="CEB485" s="285"/>
      <c r="CEC485" s="285"/>
      <c r="CED485" s="285"/>
      <c r="CEE485" s="285"/>
      <c r="CEF485" s="285"/>
      <c r="CEG485" s="285"/>
      <c r="CEH485" s="285"/>
      <c r="CEI485" s="285"/>
      <c r="CEJ485" s="285"/>
      <c r="CEK485" s="285"/>
      <c r="CEL485" s="285"/>
      <c r="CEM485" s="285"/>
      <c r="CEN485" s="285"/>
      <c r="CEO485" s="285"/>
      <c r="CEP485" s="285"/>
      <c r="CEQ485" s="285"/>
      <c r="CER485" s="285"/>
      <c r="CES485" s="285"/>
      <c r="CET485" s="285"/>
      <c r="CEU485" s="285"/>
      <c r="CEV485" s="285"/>
      <c r="CEW485" s="285"/>
      <c r="CEX485" s="285"/>
      <c r="CEY485" s="285"/>
      <c r="CEZ485" s="285"/>
      <c r="CFA485" s="285"/>
      <c r="CFB485" s="285"/>
      <c r="CFC485" s="285"/>
      <c r="CFD485" s="285"/>
      <c r="CFE485" s="285"/>
      <c r="CFF485" s="285"/>
      <c r="CFG485" s="285"/>
      <c r="CFH485" s="285"/>
      <c r="CFI485" s="285"/>
      <c r="CFJ485" s="285"/>
      <c r="CFK485" s="285"/>
      <c r="CFL485" s="285"/>
      <c r="CFM485" s="285"/>
      <c r="CFN485" s="285"/>
      <c r="CFO485" s="285"/>
      <c r="CFP485" s="285"/>
      <c r="CFQ485" s="285"/>
      <c r="CFR485" s="285"/>
      <c r="CFS485" s="285"/>
      <c r="CFT485" s="285"/>
      <c r="CFU485" s="285"/>
      <c r="CFV485" s="285"/>
      <c r="CFW485" s="285"/>
      <c r="CFX485" s="285"/>
      <c r="CFY485" s="285"/>
      <c r="CFZ485" s="285"/>
      <c r="CGA485" s="285"/>
      <c r="CGB485" s="285"/>
      <c r="CGC485" s="285"/>
      <c r="CGD485" s="285"/>
      <c r="CGE485" s="285"/>
      <c r="CGF485" s="285"/>
      <c r="CGG485" s="285"/>
      <c r="CGH485" s="285"/>
      <c r="CGI485" s="285"/>
      <c r="CGJ485" s="285"/>
      <c r="CGK485" s="285"/>
      <c r="CGL485" s="285"/>
      <c r="CGM485" s="285"/>
      <c r="CGN485" s="285"/>
      <c r="CGO485" s="285"/>
      <c r="CGP485" s="285"/>
      <c r="CGQ485" s="285"/>
      <c r="CGR485" s="285"/>
      <c r="CGS485" s="285"/>
      <c r="CGT485" s="285"/>
      <c r="CGU485" s="285"/>
      <c r="CGV485" s="285"/>
      <c r="CGW485" s="285"/>
      <c r="CGX485" s="285"/>
      <c r="CGY485" s="285"/>
      <c r="CGZ485" s="285"/>
      <c r="CHA485" s="285"/>
      <c r="CHB485" s="285"/>
      <c r="CHC485" s="285"/>
      <c r="CHD485" s="285"/>
      <c r="CHE485" s="285"/>
      <c r="CHF485" s="285"/>
      <c r="CHG485" s="285"/>
      <c r="CHH485" s="285"/>
      <c r="CHI485" s="285"/>
      <c r="CHJ485" s="285"/>
      <c r="CHK485" s="285"/>
      <c r="CHL485" s="285"/>
      <c r="CHM485" s="285"/>
      <c r="CHN485" s="285"/>
      <c r="CHO485" s="285"/>
      <c r="CHP485" s="285"/>
      <c r="CHQ485" s="285"/>
      <c r="CHR485" s="285"/>
      <c r="CHS485" s="285"/>
      <c r="CHT485" s="285"/>
      <c r="CHU485" s="285"/>
      <c r="CHV485" s="285"/>
      <c r="CHW485" s="285"/>
      <c r="CHX485" s="285"/>
      <c r="CHY485" s="285"/>
      <c r="CHZ485" s="285"/>
      <c r="CIA485" s="285"/>
      <c r="CIB485" s="285"/>
      <c r="CIC485" s="285"/>
      <c r="CID485" s="285"/>
      <c r="CIE485" s="285"/>
      <c r="CIF485" s="285"/>
      <c r="CIG485" s="285"/>
      <c r="CIH485" s="285"/>
      <c r="CII485" s="285"/>
      <c r="CIJ485" s="285"/>
      <c r="CIK485" s="285"/>
      <c r="CIL485" s="285"/>
      <c r="CIM485" s="285"/>
      <c r="CIN485" s="285"/>
      <c r="CIO485" s="285"/>
      <c r="CIP485" s="285"/>
      <c r="CIQ485" s="285"/>
      <c r="CIR485" s="285"/>
      <c r="CIS485" s="285"/>
      <c r="CIT485" s="285"/>
      <c r="CIU485" s="285"/>
      <c r="CIV485" s="285"/>
      <c r="CIW485" s="285"/>
      <c r="CIX485" s="285"/>
      <c r="CIY485" s="285"/>
      <c r="CIZ485" s="285"/>
      <c r="CJA485" s="285"/>
      <c r="CJB485" s="285"/>
      <c r="CJC485" s="285"/>
      <c r="CJD485" s="285"/>
      <c r="CJE485" s="285"/>
      <c r="CJF485" s="285"/>
      <c r="CJG485" s="285"/>
      <c r="CJH485" s="285"/>
      <c r="CJI485" s="285"/>
      <c r="CJJ485" s="285"/>
      <c r="CJK485" s="285"/>
      <c r="CJL485" s="285"/>
      <c r="CJM485" s="285"/>
      <c r="CJN485" s="285"/>
      <c r="CJO485" s="285"/>
      <c r="CJP485" s="285"/>
      <c r="CJQ485" s="285"/>
      <c r="CJR485" s="285"/>
      <c r="CJS485" s="285"/>
      <c r="CJT485" s="285"/>
      <c r="CJU485" s="285"/>
      <c r="CJV485" s="285"/>
      <c r="CJW485" s="285"/>
      <c r="CJX485" s="285"/>
      <c r="CJY485" s="285"/>
      <c r="CJZ485" s="285"/>
      <c r="CKA485" s="285"/>
      <c r="CKB485" s="285"/>
      <c r="CKC485" s="285"/>
      <c r="CKD485" s="285"/>
      <c r="CKE485" s="285"/>
      <c r="CKF485" s="285"/>
      <c r="CKG485" s="285"/>
      <c r="CKH485" s="285"/>
      <c r="CKI485" s="285"/>
      <c r="CKJ485" s="285"/>
      <c r="CKK485" s="285"/>
      <c r="CKL485" s="285"/>
      <c r="CKM485" s="285"/>
      <c r="CKN485" s="285"/>
      <c r="CKO485" s="285"/>
      <c r="CKP485" s="285"/>
      <c r="CKQ485" s="285"/>
      <c r="CKR485" s="285"/>
      <c r="CKS485" s="285"/>
      <c r="CKT485" s="285"/>
      <c r="CKU485" s="285"/>
      <c r="CKV485" s="285"/>
      <c r="CKW485" s="285"/>
      <c r="CKX485" s="285"/>
      <c r="CKY485" s="285"/>
      <c r="CKZ485" s="285"/>
      <c r="CLA485" s="285"/>
      <c r="CLB485" s="285"/>
      <c r="CLC485" s="285"/>
      <c r="CLD485" s="285"/>
      <c r="CLE485" s="285"/>
      <c r="CLF485" s="285"/>
      <c r="CLG485" s="285"/>
      <c r="CLH485" s="285"/>
      <c r="CLI485" s="285"/>
      <c r="CLJ485" s="285"/>
      <c r="CLK485" s="285"/>
      <c r="CLL485" s="285"/>
      <c r="CLM485" s="285"/>
      <c r="CLN485" s="285"/>
      <c r="CLO485" s="285"/>
      <c r="CLP485" s="285"/>
      <c r="CLQ485" s="285"/>
      <c r="CLR485" s="285"/>
      <c r="CLS485" s="285"/>
      <c r="CLT485" s="285"/>
      <c r="CLU485" s="285"/>
      <c r="CLV485" s="285"/>
      <c r="CLW485" s="285"/>
      <c r="CLX485" s="285"/>
      <c r="CLY485" s="285"/>
      <c r="CLZ485" s="285"/>
      <c r="CMA485" s="285"/>
      <c r="CMB485" s="285"/>
      <c r="CMC485" s="285"/>
      <c r="CMD485" s="285"/>
      <c r="CME485" s="285"/>
      <c r="CMF485" s="285"/>
      <c r="CMG485" s="285"/>
      <c r="CMH485" s="285"/>
      <c r="CMI485" s="285"/>
      <c r="CMJ485" s="285"/>
      <c r="CMK485" s="285"/>
      <c r="CML485" s="285"/>
      <c r="CMM485" s="285"/>
      <c r="CMN485" s="285"/>
      <c r="CMO485" s="285"/>
      <c r="CMP485" s="285"/>
      <c r="CMQ485" s="285"/>
      <c r="CMR485" s="285"/>
      <c r="CMS485" s="285"/>
      <c r="CMT485" s="285"/>
      <c r="CMU485" s="285"/>
      <c r="CMV485" s="285"/>
      <c r="CMW485" s="285"/>
      <c r="CMX485" s="285"/>
      <c r="CMY485" s="285"/>
      <c r="CMZ485" s="285"/>
      <c r="CNA485" s="285"/>
      <c r="CNB485" s="285"/>
      <c r="CNC485" s="285"/>
      <c r="CND485" s="285"/>
      <c r="CNE485" s="285"/>
      <c r="CNF485" s="285"/>
      <c r="CNG485" s="285"/>
      <c r="CNH485" s="285"/>
      <c r="CNI485" s="285"/>
      <c r="CNJ485" s="285"/>
      <c r="CNK485" s="285"/>
      <c r="CNL485" s="285"/>
      <c r="CNM485" s="285"/>
      <c r="CNN485" s="285"/>
      <c r="CNO485" s="285"/>
      <c r="CNP485" s="285"/>
      <c r="CNQ485" s="285"/>
      <c r="CNR485" s="285"/>
      <c r="CNS485" s="285"/>
      <c r="CNT485" s="285"/>
      <c r="CNU485" s="285"/>
      <c r="CNV485" s="285"/>
      <c r="CNW485" s="285"/>
      <c r="CNX485" s="285"/>
      <c r="CNY485" s="285"/>
      <c r="CNZ485" s="285"/>
      <c r="COA485" s="285"/>
      <c r="COB485" s="285"/>
      <c r="COC485" s="285"/>
      <c r="COD485" s="285"/>
      <c r="COE485" s="285"/>
      <c r="COF485" s="285"/>
      <c r="COG485" s="285"/>
      <c r="COH485" s="285"/>
      <c r="COI485" s="285"/>
      <c r="COJ485" s="285"/>
      <c r="COK485" s="285"/>
      <c r="COL485" s="285"/>
      <c r="COM485" s="285"/>
      <c r="CON485" s="285"/>
      <c r="COO485" s="285"/>
      <c r="COP485" s="285"/>
      <c r="COQ485" s="285"/>
      <c r="COR485" s="285"/>
      <c r="COS485" s="285"/>
      <c r="COT485" s="285"/>
      <c r="COU485" s="285"/>
      <c r="COV485" s="285"/>
      <c r="COW485" s="285"/>
      <c r="COX485" s="285"/>
      <c r="COY485" s="285"/>
      <c r="COZ485" s="285"/>
      <c r="CPA485" s="285"/>
      <c r="CPB485" s="285"/>
      <c r="CPC485" s="285"/>
      <c r="CPD485" s="285"/>
      <c r="CPE485" s="285"/>
      <c r="CPF485" s="285"/>
      <c r="CPG485" s="285"/>
      <c r="CPH485" s="285"/>
      <c r="CPI485" s="285"/>
      <c r="CPJ485" s="285"/>
      <c r="CPK485" s="285"/>
      <c r="CPL485" s="285"/>
      <c r="CPM485" s="285"/>
      <c r="CPN485" s="285"/>
      <c r="CPO485" s="285"/>
      <c r="CPP485" s="285"/>
      <c r="CPQ485" s="285"/>
      <c r="CPR485" s="285"/>
      <c r="CPS485" s="285"/>
      <c r="CPT485" s="285"/>
      <c r="CPU485" s="285"/>
      <c r="CPV485" s="285"/>
      <c r="CPW485" s="285"/>
      <c r="CPX485" s="285"/>
      <c r="CPY485" s="285"/>
      <c r="CPZ485" s="285"/>
      <c r="CQA485" s="285"/>
      <c r="CQB485" s="285"/>
      <c r="CQC485" s="285"/>
      <c r="CQD485" s="285"/>
      <c r="CQE485" s="285"/>
      <c r="CQF485" s="285"/>
      <c r="CQG485" s="285"/>
      <c r="CQH485" s="285"/>
      <c r="CQI485" s="285"/>
      <c r="CQJ485" s="285"/>
      <c r="CQK485" s="285"/>
      <c r="CQL485" s="285"/>
      <c r="CQM485" s="285"/>
      <c r="CQN485" s="285"/>
      <c r="CQO485" s="285"/>
      <c r="CQP485" s="285"/>
      <c r="CQQ485" s="285"/>
      <c r="CQR485" s="285"/>
      <c r="CQS485" s="285"/>
      <c r="CQT485" s="285"/>
      <c r="CQU485" s="285"/>
      <c r="CQV485" s="285"/>
      <c r="CQW485" s="285"/>
      <c r="CQX485" s="285"/>
      <c r="CQY485" s="285"/>
      <c r="CQZ485" s="285"/>
      <c r="CRA485" s="285"/>
      <c r="CRB485" s="285"/>
      <c r="CRC485" s="285"/>
      <c r="CRD485" s="285"/>
      <c r="CRE485" s="285"/>
      <c r="CRF485" s="285"/>
      <c r="CRG485" s="285"/>
      <c r="CRH485" s="285"/>
      <c r="CRI485" s="285"/>
      <c r="CRJ485" s="285"/>
      <c r="CRK485" s="285"/>
      <c r="CRL485" s="285"/>
      <c r="CRM485" s="285"/>
      <c r="CRN485" s="285"/>
      <c r="CRO485" s="285"/>
      <c r="CRP485" s="285"/>
      <c r="CRQ485" s="285"/>
      <c r="CRR485" s="285"/>
      <c r="CRS485" s="285"/>
      <c r="CRT485" s="285"/>
      <c r="CRU485" s="285"/>
      <c r="CRV485" s="285"/>
      <c r="CRW485" s="285"/>
      <c r="CRX485" s="285"/>
      <c r="CRY485" s="285"/>
      <c r="CRZ485" s="285"/>
      <c r="CSA485" s="285"/>
      <c r="CSB485" s="285"/>
      <c r="CSC485" s="285"/>
      <c r="CSD485" s="285"/>
      <c r="CSE485" s="285"/>
      <c r="CSF485" s="285"/>
      <c r="CSG485" s="285"/>
      <c r="CSH485" s="285"/>
      <c r="CSI485" s="285"/>
      <c r="CSJ485" s="285"/>
      <c r="CSK485" s="285"/>
      <c r="CSL485" s="285"/>
      <c r="CSM485" s="285"/>
      <c r="CSN485" s="285"/>
      <c r="CSO485" s="285"/>
      <c r="CSP485" s="285"/>
      <c r="CSQ485" s="285"/>
      <c r="CSR485" s="285"/>
      <c r="CSS485" s="285"/>
      <c r="CST485" s="285"/>
      <c r="CSU485" s="285"/>
      <c r="CSV485" s="285"/>
      <c r="CSW485" s="285"/>
      <c r="CSX485" s="285"/>
      <c r="CSY485" s="285"/>
      <c r="CSZ485" s="285"/>
      <c r="CTA485" s="285"/>
      <c r="CTB485" s="285"/>
      <c r="CTC485" s="285"/>
      <c r="CTD485" s="285"/>
      <c r="CTE485" s="285"/>
      <c r="CTF485" s="285"/>
      <c r="CTG485" s="285"/>
      <c r="CTH485" s="285"/>
      <c r="CTI485" s="285"/>
      <c r="CTJ485" s="285"/>
      <c r="CTK485" s="285"/>
      <c r="CTL485" s="285"/>
      <c r="CTM485" s="285"/>
      <c r="CTN485" s="285"/>
      <c r="CTO485" s="285"/>
      <c r="CTP485" s="285"/>
      <c r="CTQ485" s="285"/>
      <c r="CTR485" s="285"/>
      <c r="CTS485" s="285"/>
      <c r="CTT485" s="285"/>
      <c r="CTU485" s="285"/>
      <c r="CTV485" s="285"/>
      <c r="CTW485" s="285"/>
      <c r="CTX485" s="285"/>
      <c r="CTY485" s="285"/>
      <c r="CTZ485" s="285"/>
      <c r="CUA485" s="285"/>
      <c r="CUB485" s="285"/>
      <c r="CUC485" s="285"/>
      <c r="CUD485" s="285"/>
      <c r="CUE485" s="285"/>
      <c r="CUF485" s="285"/>
      <c r="CUG485" s="285"/>
      <c r="CUH485" s="285"/>
      <c r="CUI485" s="285"/>
      <c r="CUJ485" s="285"/>
      <c r="CUK485" s="285"/>
      <c r="CUL485" s="285"/>
      <c r="CUM485" s="285"/>
      <c r="CUN485" s="285"/>
      <c r="CUO485" s="285"/>
      <c r="CUP485" s="285"/>
      <c r="CUQ485" s="285"/>
      <c r="CUR485" s="285"/>
      <c r="CUS485" s="285"/>
      <c r="CUT485" s="285"/>
      <c r="CUU485" s="285"/>
      <c r="CUV485" s="285"/>
      <c r="CUW485" s="285"/>
      <c r="CUX485" s="285"/>
      <c r="CUY485" s="285"/>
      <c r="CUZ485" s="285"/>
      <c r="CVA485" s="285"/>
      <c r="CVB485" s="285"/>
      <c r="CVC485" s="285"/>
      <c r="CVD485" s="285"/>
      <c r="CVE485" s="285"/>
      <c r="CVF485" s="285"/>
      <c r="CVG485" s="285"/>
      <c r="CVH485" s="285"/>
      <c r="CVI485" s="285"/>
      <c r="CVJ485" s="285"/>
      <c r="CVK485" s="285"/>
      <c r="CVL485" s="285"/>
      <c r="CVM485" s="285"/>
      <c r="CVN485" s="285"/>
      <c r="CVO485" s="285"/>
      <c r="CVP485" s="285"/>
      <c r="CVQ485" s="285"/>
      <c r="CVR485" s="285"/>
      <c r="CVS485" s="285"/>
      <c r="CVT485" s="285"/>
      <c r="CVU485" s="285"/>
      <c r="CVV485" s="285"/>
      <c r="CVW485" s="285"/>
      <c r="CVX485" s="285"/>
      <c r="CVY485" s="285"/>
      <c r="CVZ485" s="285"/>
      <c r="CWA485" s="285"/>
      <c r="CWB485" s="285"/>
      <c r="CWC485" s="285"/>
      <c r="CWD485" s="285"/>
      <c r="CWE485" s="285"/>
      <c r="CWF485" s="285"/>
      <c r="CWG485" s="285"/>
      <c r="CWH485" s="285"/>
      <c r="CWI485" s="285"/>
      <c r="CWJ485" s="285"/>
      <c r="CWK485" s="285"/>
      <c r="CWL485" s="285"/>
      <c r="CWM485" s="285"/>
      <c r="CWN485" s="285"/>
      <c r="CWO485" s="285"/>
      <c r="CWP485" s="285"/>
      <c r="CWQ485" s="285"/>
      <c r="CWR485" s="285"/>
      <c r="CWS485" s="285"/>
      <c r="CWT485" s="285"/>
      <c r="CWU485" s="285"/>
      <c r="CWV485" s="285"/>
      <c r="CWW485" s="285"/>
      <c r="CWX485" s="285"/>
      <c r="CWY485" s="285"/>
      <c r="CWZ485" s="285"/>
      <c r="CXA485" s="285"/>
      <c r="CXB485" s="285"/>
      <c r="CXC485" s="285"/>
      <c r="CXD485" s="285"/>
      <c r="CXE485" s="285"/>
      <c r="CXF485" s="285"/>
      <c r="CXG485" s="285"/>
      <c r="CXH485" s="285"/>
      <c r="CXI485" s="285"/>
      <c r="CXJ485" s="285"/>
      <c r="CXK485" s="285"/>
      <c r="CXL485" s="285"/>
      <c r="CXM485" s="285"/>
      <c r="CXN485" s="285"/>
      <c r="CXO485" s="285"/>
      <c r="CXP485" s="285"/>
      <c r="CXQ485" s="285"/>
      <c r="CXR485" s="285"/>
      <c r="CXS485" s="285"/>
      <c r="CXT485" s="285"/>
      <c r="CXU485" s="285"/>
      <c r="CXV485" s="285"/>
      <c r="CXW485" s="285"/>
      <c r="CXX485" s="285"/>
      <c r="CXY485" s="285"/>
      <c r="CXZ485" s="285"/>
      <c r="CYA485" s="285"/>
      <c r="CYB485" s="285"/>
      <c r="CYC485" s="285"/>
      <c r="CYD485" s="285"/>
      <c r="CYE485" s="285"/>
      <c r="CYF485" s="285"/>
      <c r="CYG485" s="285"/>
      <c r="CYH485" s="285"/>
      <c r="CYI485" s="285"/>
      <c r="CYJ485" s="285"/>
      <c r="CYK485" s="285"/>
      <c r="CYL485" s="285"/>
      <c r="CYM485" s="285"/>
      <c r="CYN485" s="285"/>
      <c r="CYO485" s="285"/>
      <c r="CYP485" s="285"/>
      <c r="CYQ485" s="285"/>
      <c r="CYR485" s="285"/>
      <c r="CYS485" s="285"/>
      <c r="CYT485" s="285"/>
      <c r="CYU485" s="285"/>
      <c r="CYV485" s="285"/>
      <c r="CYW485" s="285"/>
      <c r="CYX485" s="285"/>
      <c r="CYY485" s="285"/>
      <c r="CYZ485" s="285"/>
      <c r="CZA485" s="285"/>
      <c r="CZB485" s="285"/>
      <c r="CZC485" s="285"/>
      <c r="CZD485" s="285"/>
      <c r="CZE485" s="285"/>
      <c r="CZF485" s="285"/>
      <c r="CZG485" s="285"/>
      <c r="CZH485" s="285"/>
      <c r="CZI485" s="285"/>
      <c r="CZJ485" s="285"/>
      <c r="CZK485" s="285"/>
      <c r="CZL485" s="285"/>
      <c r="CZM485" s="285"/>
      <c r="CZN485" s="285"/>
      <c r="CZO485" s="285"/>
      <c r="CZP485" s="285"/>
      <c r="CZQ485" s="285"/>
      <c r="CZR485" s="285"/>
      <c r="CZS485" s="285"/>
      <c r="CZT485" s="285"/>
      <c r="CZU485" s="285"/>
      <c r="CZV485" s="285"/>
      <c r="CZW485" s="285"/>
      <c r="CZX485" s="285"/>
      <c r="CZY485" s="285"/>
      <c r="CZZ485" s="285"/>
      <c r="DAA485" s="285"/>
      <c r="DAB485" s="285"/>
      <c r="DAC485" s="285"/>
      <c r="DAD485" s="285"/>
      <c r="DAE485" s="285"/>
      <c r="DAF485" s="285"/>
      <c r="DAG485" s="285"/>
      <c r="DAH485" s="285"/>
      <c r="DAI485" s="285"/>
      <c r="DAJ485" s="285"/>
      <c r="DAK485" s="285"/>
      <c r="DAL485" s="285"/>
      <c r="DAM485" s="285"/>
      <c r="DAN485" s="285"/>
      <c r="DAO485" s="285"/>
      <c r="DAP485" s="285"/>
      <c r="DAQ485" s="285"/>
      <c r="DAR485" s="285"/>
      <c r="DAS485" s="285"/>
      <c r="DAT485" s="285"/>
      <c r="DAU485" s="285"/>
      <c r="DAV485" s="285"/>
      <c r="DAW485" s="285"/>
      <c r="DAX485" s="285"/>
      <c r="DAY485" s="285"/>
      <c r="DAZ485" s="285"/>
      <c r="DBA485" s="285"/>
      <c r="DBB485" s="285"/>
      <c r="DBC485" s="285"/>
      <c r="DBD485" s="285"/>
      <c r="DBE485" s="285"/>
      <c r="DBF485" s="285"/>
      <c r="DBG485" s="285"/>
      <c r="DBH485" s="285"/>
      <c r="DBI485" s="285"/>
      <c r="DBJ485" s="285"/>
      <c r="DBK485" s="285"/>
      <c r="DBL485" s="285"/>
      <c r="DBM485" s="285"/>
      <c r="DBN485" s="285"/>
      <c r="DBO485" s="285"/>
      <c r="DBP485" s="285"/>
      <c r="DBQ485" s="285"/>
      <c r="DBR485" s="285"/>
      <c r="DBS485" s="285"/>
      <c r="DBT485" s="285"/>
      <c r="DBU485" s="285"/>
      <c r="DBV485" s="285"/>
      <c r="DBW485" s="285"/>
      <c r="DBX485" s="285"/>
      <c r="DBY485" s="285"/>
      <c r="DBZ485" s="285"/>
      <c r="DCA485" s="285"/>
      <c r="DCB485" s="285"/>
      <c r="DCC485" s="285"/>
      <c r="DCD485" s="285"/>
      <c r="DCE485" s="285"/>
      <c r="DCF485" s="285"/>
      <c r="DCG485" s="285"/>
      <c r="DCH485" s="285"/>
      <c r="DCI485" s="285"/>
      <c r="DCJ485" s="285"/>
      <c r="DCK485" s="285"/>
      <c r="DCL485" s="285"/>
      <c r="DCM485" s="285"/>
      <c r="DCN485" s="285"/>
      <c r="DCO485" s="285"/>
      <c r="DCP485" s="285"/>
      <c r="DCQ485" s="285"/>
      <c r="DCR485" s="285"/>
      <c r="DCS485" s="285"/>
      <c r="DCT485" s="285"/>
      <c r="DCU485" s="285"/>
      <c r="DCV485" s="285"/>
      <c r="DCW485" s="285"/>
      <c r="DCX485" s="285"/>
      <c r="DCY485" s="285"/>
      <c r="DCZ485" s="285"/>
      <c r="DDA485" s="285"/>
      <c r="DDB485" s="285"/>
      <c r="DDC485" s="285"/>
      <c r="DDD485" s="285"/>
      <c r="DDE485" s="285"/>
      <c r="DDF485" s="285"/>
      <c r="DDG485" s="285"/>
      <c r="DDH485" s="285"/>
      <c r="DDI485" s="285"/>
      <c r="DDJ485" s="285"/>
      <c r="DDK485" s="285"/>
      <c r="DDL485" s="285"/>
      <c r="DDM485" s="285"/>
      <c r="DDN485" s="285"/>
      <c r="DDO485" s="285"/>
      <c r="DDP485" s="285"/>
      <c r="DDQ485" s="285"/>
      <c r="DDR485" s="285"/>
      <c r="DDS485" s="285"/>
      <c r="DDT485" s="285"/>
      <c r="DDU485" s="285"/>
      <c r="DDV485" s="285"/>
      <c r="DDW485" s="285"/>
      <c r="DDX485" s="285"/>
      <c r="DDY485" s="285"/>
      <c r="DDZ485" s="285"/>
      <c r="DEA485" s="285"/>
      <c r="DEB485" s="285"/>
      <c r="DEC485" s="285"/>
      <c r="DED485" s="285"/>
      <c r="DEE485" s="285"/>
      <c r="DEF485" s="285"/>
      <c r="DEG485" s="285"/>
      <c r="DEH485" s="285"/>
      <c r="DEI485" s="285"/>
      <c r="DEJ485" s="285"/>
      <c r="DEK485" s="285"/>
      <c r="DEL485" s="285"/>
      <c r="DEM485" s="285"/>
      <c r="DEN485" s="285"/>
      <c r="DEO485" s="285"/>
      <c r="DEP485" s="285"/>
      <c r="DEQ485" s="285"/>
      <c r="DER485" s="285"/>
      <c r="DES485" s="285"/>
      <c r="DET485" s="285"/>
      <c r="DEU485" s="285"/>
      <c r="DEV485" s="285"/>
      <c r="DEW485" s="285"/>
      <c r="DEX485" s="285"/>
      <c r="DEY485" s="285"/>
      <c r="DEZ485" s="285"/>
      <c r="DFA485" s="285"/>
      <c r="DFB485" s="285"/>
      <c r="DFC485" s="285"/>
      <c r="DFD485" s="285"/>
      <c r="DFE485" s="285"/>
      <c r="DFF485" s="285"/>
      <c r="DFG485" s="285"/>
      <c r="DFH485" s="285"/>
      <c r="DFI485" s="285"/>
      <c r="DFJ485" s="285"/>
      <c r="DFK485" s="285"/>
      <c r="DFL485" s="285"/>
      <c r="DFM485" s="285"/>
      <c r="DFN485" s="285"/>
      <c r="DFO485" s="285"/>
      <c r="DFP485" s="285"/>
      <c r="DFQ485" s="285"/>
      <c r="DFR485" s="285"/>
      <c r="DFS485" s="285"/>
      <c r="DFT485" s="285"/>
      <c r="DFU485" s="285"/>
      <c r="DFV485" s="285"/>
      <c r="DFW485" s="285"/>
      <c r="DFX485" s="285"/>
      <c r="DFY485" s="285"/>
      <c r="DFZ485" s="285"/>
      <c r="DGA485" s="285"/>
      <c r="DGB485" s="285"/>
      <c r="DGC485" s="285"/>
      <c r="DGD485" s="285"/>
      <c r="DGE485" s="285"/>
      <c r="DGF485" s="285"/>
      <c r="DGG485" s="285"/>
      <c r="DGH485" s="285"/>
      <c r="DGI485" s="285"/>
      <c r="DGJ485" s="285"/>
      <c r="DGK485" s="285"/>
      <c r="DGL485" s="285"/>
      <c r="DGM485" s="285"/>
      <c r="DGN485" s="285"/>
      <c r="DGO485" s="285"/>
      <c r="DGP485" s="285"/>
      <c r="DGQ485" s="285"/>
      <c r="DGR485" s="285"/>
      <c r="DGS485" s="285"/>
      <c r="DGT485" s="285"/>
      <c r="DGU485" s="285"/>
      <c r="DGV485" s="285"/>
      <c r="DGW485" s="285"/>
      <c r="DGX485" s="285"/>
      <c r="DGY485" s="285"/>
      <c r="DGZ485" s="285"/>
      <c r="DHA485" s="285"/>
      <c r="DHB485" s="285"/>
      <c r="DHC485" s="285"/>
      <c r="DHD485" s="285"/>
      <c r="DHE485" s="285"/>
      <c r="DHF485" s="285"/>
      <c r="DHG485" s="285"/>
      <c r="DHH485" s="285"/>
      <c r="DHI485" s="285"/>
      <c r="DHJ485" s="285"/>
      <c r="DHK485" s="285"/>
      <c r="DHL485" s="285"/>
      <c r="DHM485" s="285"/>
      <c r="DHN485" s="285"/>
      <c r="DHO485" s="285"/>
      <c r="DHP485" s="285"/>
      <c r="DHQ485" s="285"/>
      <c r="DHR485" s="285"/>
      <c r="DHS485" s="285"/>
      <c r="DHT485" s="285"/>
      <c r="DHU485" s="285"/>
      <c r="DHV485" s="285"/>
      <c r="DHW485" s="285"/>
      <c r="DHX485" s="285"/>
      <c r="DHY485" s="285"/>
      <c r="DHZ485" s="285"/>
      <c r="DIA485" s="285"/>
      <c r="DIB485" s="285"/>
      <c r="DIC485" s="285"/>
      <c r="DID485" s="285"/>
      <c r="DIE485" s="285"/>
      <c r="DIF485" s="285"/>
      <c r="DIG485" s="285"/>
      <c r="DIH485" s="285"/>
      <c r="DII485" s="285"/>
      <c r="DIJ485" s="285"/>
      <c r="DIK485" s="285"/>
      <c r="DIL485" s="285"/>
      <c r="DIM485" s="285"/>
      <c r="DIN485" s="285"/>
      <c r="DIO485" s="285"/>
      <c r="DIP485" s="285"/>
      <c r="DIQ485" s="285"/>
      <c r="DIR485" s="285"/>
      <c r="DIS485" s="285"/>
      <c r="DIT485" s="285"/>
      <c r="DIU485" s="285"/>
      <c r="DIV485" s="285"/>
      <c r="DIW485" s="285"/>
      <c r="DIX485" s="285"/>
      <c r="DIY485" s="285"/>
      <c r="DIZ485" s="285"/>
      <c r="DJA485" s="285"/>
      <c r="DJB485" s="285"/>
      <c r="DJC485" s="285"/>
      <c r="DJD485" s="285"/>
      <c r="DJE485" s="285"/>
      <c r="DJF485" s="285"/>
      <c r="DJG485" s="285"/>
      <c r="DJH485" s="285"/>
      <c r="DJI485" s="285"/>
      <c r="DJJ485" s="285"/>
      <c r="DJK485" s="285"/>
      <c r="DJL485" s="285"/>
      <c r="DJM485" s="285"/>
      <c r="DJN485" s="285"/>
      <c r="DJO485" s="285"/>
      <c r="DJP485" s="285"/>
      <c r="DJQ485" s="285"/>
      <c r="DJR485" s="285"/>
      <c r="DJS485" s="285"/>
      <c r="DJT485" s="285"/>
      <c r="DJU485" s="285"/>
      <c r="DJV485" s="285"/>
      <c r="DJW485" s="285"/>
      <c r="DJX485" s="285"/>
      <c r="DJY485" s="285"/>
      <c r="DJZ485" s="285"/>
      <c r="DKA485" s="285"/>
      <c r="DKB485" s="285"/>
      <c r="DKC485" s="285"/>
      <c r="DKD485" s="285"/>
      <c r="DKE485" s="285"/>
      <c r="DKF485" s="285"/>
      <c r="DKG485" s="285"/>
      <c r="DKH485" s="285"/>
      <c r="DKI485" s="285"/>
      <c r="DKJ485" s="285"/>
      <c r="DKK485" s="285"/>
      <c r="DKL485" s="285"/>
      <c r="DKM485" s="285"/>
      <c r="DKN485" s="285"/>
      <c r="DKO485" s="285"/>
      <c r="DKP485" s="285"/>
      <c r="DKQ485" s="285"/>
      <c r="DKR485" s="285"/>
      <c r="DKS485" s="285"/>
      <c r="DKT485" s="285"/>
      <c r="DKU485" s="285"/>
      <c r="DKV485" s="285"/>
      <c r="DKW485" s="285"/>
      <c r="DKX485" s="285"/>
      <c r="DKY485" s="285"/>
      <c r="DKZ485" s="285"/>
      <c r="DLA485" s="285"/>
      <c r="DLB485" s="285"/>
      <c r="DLC485" s="285"/>
      <c r="DLD485" s="285"/>
      <c r="DLE485" s="285"/>
      <c r="DLF485" s="285"/>
      <c r="DLG485" s="285"/>
      <c r="DLH485" s="285"/>
      <c r="DLI485" s="285"/>
      <c r="DLJ485" s="285"/>
      <c r="DLK485" s="285"/>
      <c r="DLL485" s="285"/>
      <c r="DLM485" s="285"/>
      <c r="DLN485" s="285"/>
      <c r="DLO485" s="285"/>
      <c r="DLP485" s="285"/>
      <c r="DLQ485" s="285"/>
      <c r="DLR485" s="285"/>
      <c r="DLS485" s="285"/>
      <c r="DLT485" s="285"/>
      <c r="DLU485" s="285"/>
      <c r="DLV485" s="285"/>
      <c r="DLW485" s="285"/>
      <c r="DLX485" s="285"/>
      <c r="DLY485" s="285"/>
      <c r="DLZ485" s="285"/>
      <c r="DMA485" s="285"/>
      <c r="DMB485" s="285"/>
      <c r="DMC485" s="285"/>
      <c r="DMD485" s="285"/>
      <c r="DME485" s="285"/>
      <c r="DMF485" s="285"/>
      <c r="DMG485" s="285"/>
      <c r="DMH485" s="285"/>
      <c r="DMI485" s="285"/>
      <c r="DMJ485" s="285"/>
      <c r="DMK485" s="285"/>
      <c r="DML485" s="285"/>
      <c r="DMM485" s="285"/>
      <c r="DMN485" s="285"/>
      <c r="DMO485" s="285"/>
      <c r="DMP485" s="285"/>
      <c r="DMQ485" s="285"/>
      <c r="DMR485" s="285"/>
      <c r="DMS485" s="285"/>
      <c r="DMT485" s="285"/>
      <c r="DMU485" s="285"/>
      <c r="DMV485" s="285"/>
      <c r="DMW485" s="285"/>
      <c r="DMX485" s="285"/>
      <c r="DMY485" s="285"/>
      <c r="DMZ485" s="285"/>
      <c r="DNA485" s="285"/>
      <c r="DNB485" s="285"/>
      <c r="DNC485" s="285"/>
      <c r="DND485" s="285"/>
      <c r="DNE485" s="285"/>
      <c r="DNF485" s="285"/>
      <c r="DNG485" s="285"/>
      <c r="DNH485" s="285"/>
      <c r="DNI485" s="285"/>
      <c r="DNJ485" s="285"/>
      <c r="DNK485" s="285"/>
      <c r="DNL485" s="285"/>
      <c r="DNM485" s="285"/>
      <c r="DNN485" s="285"/>
      <c r="DNO485" s="285"/>
      <c r="DNP485" s="285"/>
      <c r="DNQ485" s="285"/>
      <c r="DNR485" s="285"/>
      <c r="DNS485" s="285"/>
      <c r="DNT485" s="285"/>
      <c r="DNU485" s="285"/>
      <c r="DNV485" s="285"/>
      <c r="DNW485" s="285"/>
      <c r="DNX485" s="285"/>
      <c r="DNY485" s="285"/>
      <c r="DNZ485" s="285"/>
      <c r="DOA485" s="285"/>
      <c r="DOB485" s="285"/>
      <c r="DOC485" s="285"/>
      <c r="DOD485" s="285"/>
      <c r="DOE485" s="285"/>
      <c r="DOF485" s="285"/>
      <c r="DOG485" s="285"/>
      <c r="DOH485" s="285"/>
      <c r="DOI485" s="285"/>
      <c r="DOJ485" s="285"/>
      <c r="DOK485" s="285"/>
      <c r="DOL485" s="285"/>
      <c r="DOM485" s="285"/>
      <c r="DON485" s="285"/>
      <c r="DOO485" s="285"/>
      <c r="DOP485" s="285"/>
      <c r="DOQ485" s="285"/>
      <c r="DOR485" s="285"/>
      <c r="DOS485" s="285"/>
      <c r="DOT485" s="285"/>
      <c r="DOU485" s="285"/>
      <c r="DOV485" s="285"/>
      <c r="DOW485" s="285"/>
      <c r="DOX485" s="285"/>
      <c r="DOY485" s="285"/>
      <c r="DOZ485" s="285"/>
      <c r="DPA485" s="285"/>
      <c r="DPB485" s="285"/>
      <c r="DPC485" s="285"/>
      <c r="DPD485" s="285"/>
      <c r="DPE485" s="285"/>
      <c r="DPF485" s="285"/>
      <c r="DPG485" s="285"/>
      <c r="DPH485" s="285"/>
      <c r="DPI485" s="285"/>
      <c r="DPJ485" s="285"/>
      <c r="DPK485" s="285"/>
      <c r="DPL485" s="285"/>
      <c r="DPM485" s="285"/>
      <c r="DPN485" s="285"/>
      <c r="DPO485" s="285"/>
      <c r="DPP485" s="285"/>
      <c r="DPQ485" s="285"/>
      <c r="DPR485" s="285"/>
      <c r="DPS485" s="285"/>
      <c r="DPT485" s="285"/>
      <c r="DPU485" s="285"/>
      <c r="DPV485" s="285"/>
      <c r="DPW485" s="285"/>
      <c r="DPX485" s="285"/>
      <c r="DPY485" s="285"/>
      <c r="DPZ485" s="285"/>
      <c r="DQA485" s="285"/>
      <c r="DQB485" s="285"/>
      <c r="DQC485" s="285"/>
      <c r="DQD485" s="285"/>
      <c r="DQE485" s="285"/>
      <c r="DQF485" s="285"/>
      <c r="DQG485" s="285"/>
      <c r="DQH485" s="285"/>
      <c r="DQI485" s="285"/>
      <c r="DQJ485" s="285"/>
      <c r="DQK485" s="285"/>
      <c r="DQL485" s="285"/>
      <c r="DQM485" s="285"/>
      <c r="DQN485" s="285"/>
      <c r="DQO485" s="285"/>
      <c r="DQP485" s="285"/>
      <c r="DQQ485" s="285"/>
      <c r="DQR485" s="285"/>
      <c r="DQS485" s="285"/>
      <c r="DQT485" s="285"/>
      <c r="DQU485" s="285"/>
      <c r="DQV485" s="285"/>
      <c r="DQW485" s="285"/>
      <c r="DQX485" s="285"/>
      <c r="DQY485" s="285"/>
      <c r="DQZ485" s="285"/>
      <c r="DRA485" s="285"/>
      <c r="DRB485" s="285"/>
      <c r="DRC485" s="285"/>
      <c r="DRD485" s="285"/>
      <c r="DRE485" s="285"/>
      <c r="DRF485" s="285"/>
      <c r="DRG485" s="285"/>
      <c r="DRH485" s="285"/>
      <c r="DRI485" s="285"/>
      <c r="DRJ485" s="285"/>
      <c r="DRK485" s="285"/>
      <c r="DRL485" s="285"/>
      <c r="DRM485" s="285"/>
      <c r="DRN485" s="285"/>
      <c r="DRO485" s="285"/>
      <c r="DRP485" s="285"/>
      <c r="DRQ485" s="285"/>
      <c r="DRR485" s="285"/>
      <c r="DRS485" s="285"/>
      <c r="DRT485" s="285"/>
      <c r="DRU485" s="285"/>
      <c r="DRV485" s="285"/>
      <c r="DRW485" s="285"/>
      <c r="DRX485" s="285"/>
      <c r="DRY485" s="285"/>
      <c r="DRZ485" s="285"/>
      <c r="DSA485" s="285"/>
      <c r="DSB485" s="285"/>
      <c r="DSC485" s="285"/>
      <c r="DSD485" s="285"/>
      <c r="DSE485" s="285"/>
      <c r="DSF485" s="285"/>
      <c r="DSG485" s="285"/>
      <c r="DSH485" s="285"/>
      <c r="DSI485" s="285"/>
      <c r="DSJ485" s="285"/>
      <c r="DSK485" s="285"/>
      <c r="DSL485" s="285"/>
      <c r="DSM485" s="285"/>
      <c r="DSN485" s="285"/>
      <c r="DSO485" s="285"/>
      <c r="DSP485" s="285"/>
      <c r="DSQ485" s="285"/>
      <c r="DSR485" s="285"/>
      <c r="DSS485" s="285"/>
      <c r="DST485" s="285"/>
      <c r="DSU485" s="285"/>
      <c r="DSV485" s="285"/>
      <c r="DSW485" s="285"/>
      <c r="DSX485" s="285"/>
      <c r="DSY485" s="285"/>
      <c r="DSZ485" s="285"/>
      <c r="DTA485" s="285"/>
      <c r="DTB485" s="285"/>
      <c r="DTC485" s="285"/>
      <c r="DTD485" s="285"/>
      <c r="DTE485" s="285"/>
      <c r="DTF485" s="285"/>
      <c r="DTG485" s="285"/>
      <c r="DTH485" s="285"/>
      <c r="DTI485" s="285"/>
      <c r="DTJ485" s="285"/>
      <c r="DTK485" s="285"/>
      <c r="DTL485" s="285"/>
      <c r="DTM485" s="285"/>
      <c r="DTN485" s="285"/>
      <c r="DTO485" s="285"/>
      <c r="DTP485" s="285"/>
      <c r="DTQ485" s="285"/>
      <c r="DTR485" s="285"/>
      <c r="DTS485" s="285"/>
      <c r="DTT485" s="285"/>
      <c r="DTU485" s="285"/>
      <c r="DTV485" s="285"/>
      <c r="DTW485" s="285"/>
      <c r="DTX485" s="285"/>
      <c r="DTY485" s="285"/>
      <c r="DTZ485" s="285"/>
      <c r="DUA485" s="285"/>
      <c r="DUB485" s="285"/>
      <c r="DUC485" s="285"/>
      <c r="DUD485" s="285"/>
      <c r="DUE485" s="285"/>
      <c r="DUF485" s="285"/>
      <c r="DUG485" s="285"/>
      <c r="DUH485" s="285"/>
      <c r="DUI485" s="285"/>
      <c r="DUJ485" s="285"/>
      <c r="DUK485" s="285"/>
      <c r="DUL485" s="285"/>
      <c r="DUM485" s="285"/>
      <c r="DUN485" s="285"/>
      <c r="DUO485" s="285"/>
      <c r="DUP485" s="285"/>
      <c r="DUQ485" s="285"/>
      <c r="DUR485" s="285"/>
      <c r="DUS485" s="285"/>
      <c r="DUT485" s="285"/>
      <c r="DUU485" s="285"/>
      <c r="DUV485" s="285"/>
      <c r="DUW485" s="285"/>
      <c r="DUX485" s="285"/>
      <c r="DUY485" s="285"/>
      <c r="DUZ485" s="285"/>
      <c r="DVA485" s="285"/>
      <c r="DVB485" s="285"/>
      <c r="DVC485" s="285"/>
      <c r="DVD485" s="285"/>
      <c r="DVE485" s="285"/>
      <c r="DVF485" s="285"/>
      <c r="DVG485" s="285"/>
      <c r="DVH485" s="285"/>
      <c r="DVI485" s="285"/>
      <c r="DVJ485" s="285"/>
      <c r="DVK485" s="285"/>
      <c r="DVL485" s="285"/>
      <c r="DVM485" s="285"/>
      <c r="DVN485" s="285"/>
      <c r="DVO485" s="285"/>
      <c r="DVP485" s="285"/>
      <c r="DVQ485" s="285"/>
      <c r="DVR485" s="285"/>
      <c r="DVS485" s="285"/>
      <c r="DVT485" s="285"/>
      <c r="DVU485" s="285"/>
      <c r="DVV485" s="285"/>
      <c r="DVW485" s="285"/>
      <c r="DVX485" s="285"/>
      <c r="DVY485" s="285"/>
      <c r="DVZ485" s="285"/>
      <c r="DWA485" s="285"/>
      <c r="DWB485" s="285"/>
      <c r="DWC485" s="285"/>
      <c r="DWD485" s="285"/>
      <c r="DWE485" s="285"/>
      <c r="DWF485" s="285"/>
      <c r="DWG485" s="285"/>
      <c r="DWH485" s="285"/>
      <c r="DWI485" s="285"/>
      <c r="DWJ485" s="285"/>
      <c r="DWK485" s="285"/>
      <c r="DWL485" s="285"/>
      <c r="DWM485" s="285"/>
      <c r="DWN485" s="285"/>
      <c r="DWO485" s="285"/>
      <c r="DWP485" s="285"/>
      <c r="DWQ485" s="285"/>
      <c r="DWR485" s="285"/>
      <c r="DWS485" s="285"/>
      <c r="DWT485" s="285"/>
      <c r="DWU485" s="285"/>
      <c r="DWV485" s="285"/>
      <c r="DWW485" s="285"/>
      <c r="DWX485" s="285"/>
      <c r="DWY485" s="285"/>
      <c r="DWZ485" s="285"/>
      <c r="DXA485" s="285"/>
      <c r="DXB485" s="285"/>
      <c r="DXC485" s="285"/>
      <c r="DXD485" s="285"/>
      <c r="DXE485" s="285"/>
      <c r="DXF485" s="285"/>
      <c r="DXG485" s="285"/>
      <c r="DXH485" s="285"/>
      <c r="DXI485" s="285"/>
      <c r="DXJ485" s="285"/>
      <c r="DXK485" s="285"/>
      <c r="DXL485" s="285"/>
      <c r="DXM485" s="285"/>
      <c r="DXN485" s="285"/>
      <c r="DXO485" s="285"/>
      <c r="DXP485" s="285"/>
      <c r="DXQ485" s="285"/>
      <c r="DXR485" s="285"/>
      <c r="DXS485" s="285"/>
      <c r="DXT485" s="285"/>
      <c r="DXU485" s="285"/>
      <c r="DXV485" s="285"/>
      <c r="DXW485" s="285"/>
      <c r="DXX485" s="285"/>
      <c r="DXY485" s="285"/>
      <c r="DXZ485" s="285"/>
      <c r="DYA485" s="285"/>
      <c r="DYB485" s="285"/>
      <c r="DYC485" s="285"/>
      <c r="DYD485" s="285"/>
      <c r="DYE485" s="285"/>
      <c r="DYF485" s="285"/>
      <c r="DYG485" s="285"/>
      <c r="DYH485" s="285"/>
      <c r="DYI485" s="285"/>
      <c r="DYJ485" s="285"/>
      <c r="DYK485" s="285"/>
      <c r="DYL485" s="285"/>
      <c r="DYM485" s="285"/>
      <c r="DYN485" s="285"/>
      <c r="DYO485" s="285"/>
      <c r="DYP485" s="285"/>
      <c r="DYQ485" s="285"/>
      <c r="DYR485" s="285"/>
      <c r="DYS485" s="285"/>
      <c r="DYT485" s="285"/>
      <c r="DYU485" s="285"/>
      <c r="DYV485" s="285"/>
      <c r="DYW485" s="285"/>
      <c r="DYX485" s="285"/>
      <c r="DYY485" s="285"/>
      <c r="DYZ485" s="285"/>
      <c r="DZA485" s="285"/>
      <c r="DZB485" s="285"/>
      <c r="DZC485" s="285"/>
      <c r="DZD485" s="285"/>
      <c r="DZE485" s="285"/>
      <c r="DZF485" s="285"/>
      <c r="DZG485" s="285"/>
      <c r="DZH485" s="285"/>
      <c r="DZI485" s="285"/>
      <c r="DZJ485" s="285"/>
      <c r="DZK485" s="285"/>
      <c r="DZL485" s="285"/>
      <c r="DZM485" s="285"/>
      <c r="DZN485" s="285"/>
      <c r="DZO485" s="285"/>
      <c r="DZP485" s="285"/>
      <c r="DZQ485" s="285"/>
      <c r="DZR485" s="285"/>
      <c r="DZS485" s="285"/>
      <c r="DZT485" s="285"/>
      <c r="DZU485" s="285"/>
      <c r="DZV485" s="285"/>
      <c r="DZW485" s="285"/>
      <c r="DZX485" s="285"/>
      <c r="DZY485" s="285"/>
      <c r="DZZ485" s="285"/>
      <c r="EAA485" s="285"/>
      <c r="EAB485" s="285"/>
      <c r="EAC485" s="285"/>
      <c r="EAD485" s="285"/>
      <c r="EAE485" s="285"/>
      <c r="EAF485" s="285"/>
      <c r="EAG485" s="285"/>
      <c r="EAH485" s="285"/>
      <c r="EAI485" s="285"/>
      <c r="EAJ485" s="285"/>
      <c r="EAK485" s="285"/>
      <c r="EAL485" s="285"/>
      <c r="EAM485" s="285"/>
      <c r="EAN485" s="285"/>
      <c r="EAO485" s="285"/>
      <c r="EAP485" s="285"/>
      <c r="EAQ485" s="285"/>
      <c r="EAR485" s="285"/>
      <c r="EAS485" s="285"/>
      <c r="EAT485" s="285"/>
      <c r="EAU485" s="285"/>
      <c r="EAV485" s="285"/>
      <c r="EAW485" s="285"/>
      <c r="EAX485" s="285"/>
      <c r="EAY485" s="285"/>
      <c r="EAZ485" s="285"/>
      <c r="EBA485" s="285"/>
      <c r="EBB485" s="285"/>
      <c r="EBC485" s="285"/>
      <c r="EBD485" s="285"/>
      <c r="EBE485" s="285"/>
      <c r="EBF485" s="285"/>
      <c r="EBG485" s="285"/>
      <c r="EBH485" s="285"/>
      <c r="EBI485" s="285"/>
      <c r="EBJ485" s="285"/>
      <c r="EBK485" s="285"/>
      <c r="EBL485" s="285"/>
      <c r="EBM485" s="285"/>
      <c r="EBN485" s="285"/>
      <c r="EBO485" s="285"/>
      <c r="EBP485" s="285"/>
      <c r="EBQ485" s="285"/>
      <c r="EBR485" s="285"/>
      <c r="EBS485" s="285"/>
      <c r="EBT485" s="285"/>
      <c r="EBU485" s="285"/>
      <c r="EBV485" s="285"/>
      <c r="EBW485" s="285"/>
      <c r="EBX485" s="285"/>
      <c r="EBY485" s="285"/>
      <c r="EBZ485" s="285"/>
      <c r="ECA485" s="285"/>
      <c r="ECB485" s="285"/>
      <c r="ECC485" s="285"/>
      <c r="ECD485" s="285"/>
      <c r="ECE485" s="285"/>
      <c r="ECF485" s="285"/>
      <c r="ECG485" s="285"/>
      <c r="ECH485" s="285"/>
      <c r="ECI485" s="285"/>
      <c r="ECJ485" s="285"/>
      <c r="ECK485" s="285"/>
      <c r="ECL485" s="285"/>
      <c r="ECM485" s="285"/>
      <c r="ECN485" s="285"/>
      <c r="ECO485" s="285"/>
      <c r="ECP485" s="285"/>
      <c r="ECQ485" s="285"/>
      <c r="ECR485" s="285"/>
      <c r="ECS485" s="285"/>
      <c r="ECT485" s="285"/>
      <c r="ECU485" s="285"/>
      <c r="ECV485" s="285"/>
      <c r="ECW485" s="285"/>
      <c r="ECX485" s="285"/>
      <c r="ECY485" s="285"/>
      <c r="ECZ485" s="285"/>
      <c r="EDA485" s="285"/>
      <c r="EDB485" s="285"/>
      <c r="EDC485" s="285"/>
      <c r="EDD485" s="285"/>
      <c r="EDE485" s="285"/>
      <c r="EDF485" s="285"/>
      <c r="EDG485" s="285"/>
      <c r="EDH485" s="285"/>
      <c r="EDI485" s="285"/>
      <c r="EDJ485" s="285"/>
      <c r="EDK485" s="285"/>
      <c r="EDL485" s="285"/>
      <c r="EDM485" s="285"/>
      <c r="EDN485" s="285"/>
      <c r="EDO485" s="285"/>
      <c r="EDP485" s="285"/>
      <c r="EDQ485" s="285"/>
      <c r="EDR485" s="285"/>
      <c r="EDS485" s="285"/>
      <c r="EDT485" s="285"/>
      <c r="EDU485" s="285"/>
      <c r="EDV485" s="285"/>
      <c r="EDW485" s="285"/>
      <c r="EDX485" s="285"/>
      <c r="EDY485" s="285"/>
      <c r="EDZ485" s="285"/>
      <c r="EEA485" s="285"/>
      <c r="EEB485" s="285"/>
      <c r="EEC485" s="285"/>
      <c r="EED485" s="285"/>
      <c r="EEE485" s="285"/>
      <c r="EEF485" s="285"/>
      <c r="EEG485" s="285"/>
      <c r="EEH485" s="285"/>
      <c r="EEI485" s="285"/>
      <c r="EEJ485" s="285"/>
      <c r="EEK485" s="285"/>
      <c r="EEL485" s="285"/>
      <c r="EEM485" s="285"/>
      <c r="EEN485" s="285"/>
      <c r="EEO485" s="285"/>
      <c r="EEP485" s="285"/>
      <c r="EEQ485" s="285"/>
      <c r="EER485" s="285"/>
      <c r="EES485" s="285"/>
      <c r="EET485" s="285"/>
      <c r="EEU485" s="285"/>
      <c r="EEV485" s="285"/>
      <c r="EEW485" s="285"/>
      <c r="EEX485" s="285"/>
      <c r="EEY485" s="285"/>
      <c r="EEZ485" s="285"/>
      <c r="EFA485" s="285"/>
      <c r="EFB485" s="285"/>
      <c r="EFC485" s="285"/>
      <c r="EFD485" s="285"/>
      <c r="EFE485" s="285"/>
      <c r="EFF485" s="285"/>
      <c r="EFG485" s="285"/>
      <c r="EFH485" s="285"/>
      <c r="EFI485" s="285"/>
      <c r="EFJ485" s="285"/>
      <c r="EFK485" s="285"/>
      <c r="EFL485" s="285"/>
      <c r="EFM485" s="285"/>
      <c r="EFN485" s="285"/>
      <c r="EFO485" s="285"/>
      <c r="EFP485" s="285"/>
      <c r="EFQ485" s="285"/>
      <c r="EFR485" s="285"/>
      <c r="EFS485" s="285"/>
      <c r="EFT485" s="285"/>
      <c r="EFU485" s="285"/>
      <c r="EFV485" s="285"/>
      <c r="EFW485" s="285"/>
      <c r="EFX485" s="285"/>
      <c r="EFY485" s="285"/>
      <c r="EFZ485" s="285"/>
      <c r="EGA485" s="285"/>
      <c r="EGB485" s="285"/>
      <c r="EGC485" s="285"/>
      <c r="EGD485" s="285"/>
      <c r="EGE485" s="285"/>
      <c r="EGF485" s="285"/>
      <c r="EGG485" s="285"/>
      <c r="EGH485" s="285"/>
      <c r="EGI485" s="285"/>
      <c r="EGJ485" s="285"/>
      <c r="EGK485" s="285"/>
      <c r="EGL485" s="285"/>
      <c r="EGM485" s="285"/>
      <c r="EGN485" s="285"/>
      <c r="EGO485" s="285"/>
      <c r="EGP485" s="285"/>
      <c r="EGQ485" s="285"/>
      <c r="EGR485" s="285"/>
      <c r="EGS485" s="285"/>
      <c r="EGT485" s="285"/>
      <c r="EGU485" s="285"/>
      <c r="EGV485" s="285"/>
      <c r="EGW485" s="285"/>
      <c r="EGX485" s="285"/>
      <c r="EGY485" s="285"/>
      <c r="EGZ485" s="285"/>
      <c r="EHA485" s="285"/>
      <c r="EHB485" s="285"/>
      <c r="EHC485" s="285"/>
      <c r="EHD485" s="285"/>
      <c r="EHE485" s="285"/>
      <c r="EHF485" s="285"/>
      <c r="EHG485" s="285"/>
      <c r="EHH485" s="285"/>
      <c r="EHI485" s="285"/>
      <c r="EHJ485" s="285"/>
      <c r="EHK485" s="285"/>
      <c r="EHL485" s="285"/>
      <c r="EHM485" s="285"/>
      <c r="EHN485" s="285"/>
      <c r="EHO485" s="285"/>
      <c r="EHP485" s="285"/>
      <c r="EHQ485" s="285"/>
      <c r="EHR485" s="285"/>
      <c r="EHS485" s="285"/>
      <c r="EHT485" s="285"/>
      <c r="EHU485" s="285"/>
      <c r="EHV485" s="285"/>
      <c r="EHW485" s="285"/>
      <c r="EHX485" s="285"/>
      <c r="EHY485" s="285"/>
      <c r="EHZ485" s="285"/>
      <c r="EIA485" s="285"/>
      <c r="EIB485" s="285"/>
      <c r="EIC485" s="285"/>
      <c r="EID485" s="285"/>
      <c r="EIE485" s="285"/>
      <c r="EIF485" s="285"/>
      <c r="EIG485" s="285"/>
      <c r="EIH485" s="285"/>
      <c r="EII485" s="285"/>
      <c r="EIJ485" s="285"/>
      <c r="EIK485" s="285"/>
      <c r="EIL485" s="285"/>
      <c r="EIM485" s="285"/>
      <c r="EIN485" s="285"/>
      <c r="EIO485" s="285"/>
      <c r="EIP485" s="285"/>
      <c r="EIQ485" s="285"/>
      <c r="EIR485" s="285"/>
      <c r="EIS485" s="285"/>
      <c r="EIT485" s="285"/>
      <c r="EIU485" s="285"/>
      <c r="EIV485" s="285"/>
      <c r="EIW485" s="285"/>
      <c r="EIX485" s="285"/>
      <c r="EIY485" s="285"/>
      <c r="EIZ485" s="285"/>
      <c r="EJA485" s="285"/>
      <c r="EJB485" s="285"/>
      <c r="EJC485" s="285"/>
      <c r="EJD485" s="285"/>
      <c r="EJE485" s="285"/>
      <c r="EJF485" s="285"/>
      <c r="EJG485" s="285"/>
      <c r="EJH485" s="285"/>
      <c r="EJI485" s="285"/>
      <c r="EJJ485" s="285"/>
      <c r="EJK485" s="285"/>
      <c r="EJL485" s="285"/>
      <c r="EJM485" s="285"/>
      <c r="EJN485" s="285"/>
      <c r="EJO485" s="285"/>
      <c r="EJP485" s="285"/>
      <c r="EJQ485" s="285"/>
      <c r="EJR485" s="285"/>
      <c r="EJS485" s="285"/>
      <c r="EJT485" s="285"/>
      <c r="EJU485" s="285"/>
      <c r="EJV485" s="285"/>
      <c r="EJW485" s="285"/>
      <c r="EJX485" s="285"/>
      <c r="EJY485" s="285"/>
      <c r="EJZ485" s="285"/>
      <c r="EKA485" s="285"/>
      <c r="EKB485" s="285"/>
      <c r="EKC485" s="285"/>
      <c r="EKD485" s="285"/>
      <c r="EKE485" s="285"/>
      <c r="EKF485" s="285"/>
      <c r="EKG485" s="285"/>
      <c r="EKH485" s="285"/>
      <c r="EKI485" s="285"/>
      <c r="EKJ485" s="285"/>
      <c r="EKK485" s="285"/>
      <c r="EKL485" s="285"/>
      <c r="EKM485" s="285"/>
      <c r="EKN485" s="285"/>
      <c r="EKO485" s="285"/>
      <c r="EKP485" s="285"/>
      <c r="EKQ485" s="285"/>
      <c r="EKR485" s="285"/>
      <c r="EKS485" s="285"/>
      <c r="EKT485" s="285"/>
      <c r="EKU485" s="285"/>
      <c r="EKV485" s="285"/>
      <c r="EKW485" s="285"/>
      <c r="EKX485" s="285"/>
      <c r="EKY485" s="285"/>
      <c r="EKZ485" s="285"/>
      <c r="ELA485" s="285"/>
      <c r="ELB485" s="285"/>
      <c r="ELC485" s="285"/>
      <c r="ELD485" s="285"/>
      <c r="ELE485" s="285"/>
      <c r="ELF485" s="285"/>
      <c r="ELG485" s="285"/>
      <c r="ELH485" s="285"/>
      <c r="ELI485" s="285"/>
      <c r="ELJ485" s="285"/>
      <c r="ELK485" s="285"/>
      <c r="ELL485" s="285"/>
      <c r="ELM485" s="285"/>
      <c r="ELN485" s="285"/>
      <c r="ELO485" s="285"/>
      <c r="ELP485" s="285"/>
      <c r="ELQ485" s="285"/>
      <c r="ELR485" s="285"/>
      <c r="ELS485" s="285"/>
      <c r="ELT485" s="285"/>
      <c r="ELU485" s="285"/>
      <c r="ELV485" s="285"/>
      <c r="ELW485" s="285"/>
      <c r="ELX485" s="285"/>
      <c r="ELY485" s="285"/>
      <c r="ELZ485" s="285"/>
      <c r="EMA485" s="285"/>
      <c r="EMB485" s="285"/>
      <c r="EMC485" s="285"/>
      <c r="EMD485" s="285"/>
      <c r="EME485" s="285"/>
      <c r="EMF485" s="285"/>
      <c r="EMG485" s="285"/>
      <c r="EMH485" s="285"/>
      <c r="EMI485" s="285"/>
      <c r="EMJ485" s="285"/>
      <c r="EMK485" s="285"/>
      <c r="EML485" s="285"/>
      <c r="EMM485" s="285"/>
      <c r="EMN485" s="285"/>
      <c r="EMO485" s="285"/>
      <c r="EMP485" s="285"/>
      <c r="EMQ485" s="285"/>
      <c r="EMR485" s="285"/>
      <c r="EMS485" s="285"/>
      <c r="EMT485" s="285"/>
      <c r="EMU485" s="285"/>
      <c r="EMV485" s="285"/>
      <c r="EMW485" s="285"/>
      <c r="EMX485" s="285"/>
      <c r="EMY485" s="285"/>
      <c r="EMZ485" s="285"/>
      <c r="ENA485" s="285"/>
      <c r="ENB485" s="285"/>
      <c r="ENC485" s="285"/>
      <c r="END485" s="285"/>
      <c r="ENE485" s="285"/>
      <c r="ENF485" s="285"/>
      <c r="ENG485" s="285"/>
      <c r="ENH485" s="285"/>
      <c r="ENI485" s="285"/>
      <c r="ENJ485" s="285"/>
      <c r="ENK485" s="285"/>
      <c r="ENL485" s="285"/>
      <c r="ENM485" s="285"/>
      <c r="ENN485" s="285"/>
      <c r="ENO485" s="285"/>
      <c r="ENP485" s="285"/>
      <c r="ENQ485" s="285"/>
      <c r="ENR485" s="285"/>
      <c r="ENS485" s="285"/>
      <c r="ENT485" s="285"/>
      <c r="ENU485" s="285"/>
      <c r="ENV485" s="285"/>
      <c r="ENW485" s="285"/>
      <c r="ENX485" s="285"/>
      <c r="ENY485" s="285"/>
      <c r="ENZ485" s="285"/>
      <c r="EOA485" s="285"/>
      <c r="EOB485" s="285"/>
      <c r="EOC485" s="285"/>
      <c r="EOD485" s="285"/>
      <c r="EOE485" s="285"/>
      <c r="EOF485" s="285"/>
      <c r="EOG485" s="285"/>
      <c r="EOH485" s="285"/>
      <c r="EOI485" s="285"/>
      <c r="EOJ485" s="285"/>
      <c r="EOK485" s="285"/>
      <c r="EOL485" s="285"/>
      <c r="EOM485" s="285"/>
      <c r="EON485" s="285"/>
      <c r="EOO485" s="285"/>
      <c r="EOP485" s="285"/>
      <c r="EOQ485" s="285"/>
      <c r="EOR485" s="285"/>
      <c r="EOS485" s="285"/>
      <c r="EOT485" s="285"/>
      <c r="EOU485" s="285"/>
      <c r="EOV485" s="285"/>
      <c r="EOW485" s="285"/>
      <c r="EOX485" s="285"/>
      <c r="EOY485" s="285"/>
      <c r="EOZ485" s="285"/>
      <c r="EPA485" s="285"/>
      <c r="EPB485" s="285"/>
      <c r="EPC485" s="285"/>
      <c r="EPD485" s="285"/>
      <c r="EPE485" s="285"/>
      <c r="EPF485" s="285"/>
      <c r="EPG485" s="285"/>
      <c r="EPH485" s="285"/>
      <c r="EPI485" s="285"/>
      <c r="EPJ485" s="285"/>
      <c r="EPK485" s="285"/>
      <c r="EPL485" s="285"/>
      <c r="EPM485" s="285"/>
      <c r="EPN485" s="285"/>
      <c r="EPO485" s="285"/>
      <c r="EPP485" s="285"/>
      <c r="EPQ485" s="285"/>
      <c r="EPR485" s="285"/>
      <c r="EPS485" s="285"/>
      <c r="EPT485" s="285"/>
      <c r="EPU485" s="285"/>
      <c r="EPV485" s="285"/>
      <c r="EPW485" s="285"/>
      <c r="EPX485" s="285"/>
      <c r="EPY485" s="285"/>
      <c r="EPZ485" s="285"/>
      <c r="EQA485" s="285"/>
      <c r="EQB485" s="285"/>
      <c r="EQC485" s="285"/>
      <c r="EQD485" s="285"/>
      <c r="EQE485" s="285"/>
      <c r="EQF485" s="285"/>
      <c r="EQG485" s="285"/>
      <c r="EQH485" s="285"/>
      <c r="EQI485" s="285"/>
      <c r="EQJ485" s="285"/>
      <c r="EQK485" s="285"/>
      <c r="EQL485" s="285"/>
      <c r="EQM485" s="285"/>
      <c r="EQN485" s="285"/>
      <c r="EQO485" s="285"/>
      <c r="EQP485" s="285"/>
      <c r="EQQ485" s="285"/>
      <c r="EQR485" s="285"/>
      <c r="EQS485" s="285"/>
      <c r="EQT485" s="285"/>
      <c r="EQU485" s="285"/>
      <c r="EQV485" s="285"/>
      <c r="EQW485" s="285"/>
      <c r="EQX485" s="285"/>
      <c r="EQY485" s="285"/>
      <c r="EQZ485" s="285"/>
      <c r="ERA485" s="285"/>
      <c r="ERB485" s="285"/>
      <c r="ERC485" s="285"/>
      <c r="ERD485" s="285"/>
      <c r="ERE485" s="285"/>
      <c r="ERF485" s="285"/>
      <c r="ERG485" s="285"/>
      <c r="ERH485" s="285"/>
      <c r="ERI485" s="285"/>
      <c r="ERJ485" s="285"/>
      <c r="ERK485" s="285"/>
      <c r="ERL485" s="285"/>
      <c r="ERM485" s="285"/>
      <c r="ERN485" s="285"/>
      <c r="ERO485" s="285"/>
      <c r="ERP485" s="285"/>
      <c r="ERQ485" s="285"/>
      <c r="ERR485" s="285"/>
      <c r="ERS485" s="285"/>
      <c r="ERT485" s="285"/>
      <c r="ERU485" s="285"/>
      <c r="ERV485" s="285"/>
      <c r="ERW485" s="285"/>
      <c r="ERX485" s="285"/>
      <c r="ERY485" s="285"/>
      <c r="ERZ485" s="285"/>
      <c r="ESA485" s="285"/>
      <c r="ESB485" s="285"/>
      <c r="ESC485" s="285"/>
      <c r="ESD485" s="285"/>
      <c r="ESE485" s="285"/>
      <c r="ESF485" s="285"/>
      <c r="ESG485" s="285"/>
      <c r="ESH485" s="285"/>
      <c r="ESI485" s="285"/>
      <c r="ESJ485" s="285"/>
      <c r="ESK485" s="285"/>
      <c r="ESL485" s="285"/>
      <c r="ESM485" s="285"/>
      <c r="ESN485" s="285"/>
      <c r="ESO485" s="285"/>
      <c r="ESP485" s="285"/>
      <c r="ESQ485" s="285"/>
      <c r="ESR485" s="285"/>
      <c r="ESS485" s="285"/>
      <c r="EST485" s="285"/>
      <c r="ESU485" s="285"/>
      <c r="ESV485" s="285"/>
      <c r="ESW485" s="285"/>
      <c r="ESX485" s="285"/>
      <c r="ESY485" s="285"/>
      <c r="ESZ485" s="285"/>
      <c r="ETA485" s="285"/>
      <c r="ETB485" s="285"/>
      <c r="ETC485" s="285"/>
      <c r="ETD485" s="285"/>
      <c r="ETE485" s="285"/>
      <c r="ETF485" s="285"/>
      <c r="ETG485" s="285"/>
      <c r="ETH485" s="285"/>
      <c r="ETI485" s="285"/>
      <c r="ETJ485" s="285"/>
      <c r="ETK485" s="285"/>
      <c r="ETL485" s="285"/>
      <c r="ETM485" s="285"/>
      <c r="ETN485" s="285"/>
      <c r="ETO485" s="285"/>
      <c r="ETP485" s="285"/>
      <c r="ETQ485" s="285"/>
      <c r="ETR485" s="285"/>
      <c r="ETS485" s="285"/>
      <c r="ETT485" s="285"/>
      <c r="ETU485" s="285"/>
      <c r="ETV485" s="285"/>
      <c r="ETW485" s="285"/>
      <c r="ETX485" s="285"/>
      <c r="ETY485" s="285"/>
      <c r="ETZ485" s="285"/>
      <c r="EUA485" s="285"/>
      <c r="EUB485" s="285"/>
      <c r="EUC485" s="285"/>
      <c r="EUD485" s="285"/>
      <c r="EUE485" s="285"/>
      <c r="EUF485" s="285"/>
      <c r="EUG485" s="285"/>
      <c r="EUH485" s="285"/>
      <c r="EUI485" s="285"/>
      <c r="EUJ485" s="285"/>
      <c r="EUK485" s="285"/>
      <c r="EUL485" s="285"/>
      <c r="EUM485" s="285"/>
      <c r="EUN485" s="285"/>
      <c r="EUO485" s="285"/>
      <c r="EUP485" s="285"/>
      <c r="EUQ485" s="285"/>
      <c r="EUR485" s="285"/>
      <c r="EUS485" s="285"/>
      <c r="EUT485" s="285"/>
      <c r="EUU485" s="285"/>
      <c r="EUV485" s="285"/>
      <c r="EUW485" s="285"/>
      <c r="EUX485" s="285"/>
      <c r="EUY485" s="285"/>
      <c r="EUZ485" s="285"/>
      <c r="EVA485" s="285"/>
      <c r="EVB485" s="285"/>
      <c r="EVC485" s="285"/>
      <c r="EVD485" s="285"/>
      <c r="EVE485" s="285"/>
      <c r="EVF485" s="285"/>
      <c r="EVG485" s="285"/>
      <c r="EVH485" s="285"/>
      <c r="EVI485" s="285"/>
      <c r="EVJ485" s="285"/>
      <c r="EVK485" s="285"/>
      <c r="EVL485" s="285"/>
      <c r="EVM485" s="285"/>
      <c r="EVN485" s="285"/>
      <c r="EVO485" s="285"/>
      <c r="EVP485" s="285"/>
      <c r="EVQ485" s="285"/>
      <c r="EVR485" s="285"/>
      <c r="EVS485" s="285"/>
      <c r="EVT485" s="285"/>
      <c r="EVU485" s="285"/>
      <c r="EVV485" s="285"/>
      <c r="EVW485" s="285"/>
      <c r="EVX485" s="285"/>
      <c r="EVY485" s="285"/>
      <c r="EVZ485" s="285"/>
      <c r="EWA485" s="285"/>
      <c r="EWB485" s="285"/>
      <c r="EWC485" s="285"/>
      <c r="EWD485" s="285"/>
      <c r="EWE485" s="285"/>
      <c r="EWF485" s="285"/>
      <c r="EWG485" s="285"/>
      <c r="EWH485" s="285"/>
      <c r="EWI485" s="285"/>
      <c r="EWJ485" s="285"/>
      <c r="EWK485" s="285"/>
      <c r="EWL485" s="285"/>
      <c r="EWM485" s="285"/>
      <c r="EWN485" s="285"/>
      <c r="EWO485" s="285"/>
      <c r="EWP485" s="285"/>
      <c r="EWQ485" s="285"/>
      <c r="EWR485" s="285"/>
      <c r="EWS485" s="285"/>
      <c r="EWT485" s="285"/>
      <c r="EWU485" s="285"/>
      <c r="EWV485" s="285"/>
      <c r="EWW485" s="285"/>
      <c r="EWX485" s="285"/>
      <c r="EWY485" s="285"/>
      <c r="EWZ485" s="285"/>
      <c r="EXA485" s="285"/>
      <c r="EXB485" s="285"/>
      <c r="EXC485" s="285"/>
      <c r="EXD485" s="285"/>
      <c r="EXE485" s="285"/>
      <c r="EXF485" s="285"/>
      <c r="EXG485" s="285"/>
      <c r="EXH485" s="285"/>
      <c r="EXI485" s="285"/>
      <c r="EXJ485" s="285"/>
      <c r="EXK485" s="285"/>
      <c r="EXL485" s="285"/>
      <c r="EXM485" s="285"/>
      <c r="EXN485" s="285"/>
      <c r="EXO485" s="285"/>
      <c r="EXP485" s="285"/>
      <c r="EXQ485" s="285"/>
      <c r="EXR485" s="285"/>
      <c r="EXS485" s="285"/>
      <c r="EXT485" s="285"/>
      <c r="EXU485" s="285"/>
      <c r="EXV485" s="285"/>
      <c r="EXW485" s="285"/>
      <c r="EXX485" s="285"/>
      <c r="EXY485" s="285"/>
      <c r="EXZ485" s="285"/>
      <c r="EYA485" s="285"/>
      <c r="EYB485" s="285"/>
      <c r="EYC485" s="285"/>
      <c r="EYD485" s="285"/>
      <c r="EYE485" s="285"/>
      <c r="EYF485" s="285"/>
      <c r="EYG485" s="285"/>
      <c r="EYH485" s="285"/>
      <c r="EYI485" s="285"/>
      <c r="EYJ485" s="285"/>
      <c r="EYK485" s="285"/>
      <c r="EYL485" s="285"/>
      <c r="EYM485" s="285"/>
      <c r="EYN485" s="285"/>
      <c r="EYO485" s="285"/>
      <c r="EYP485" s="285"/>
      <c r="EYQ485" s="285"/>
      <c r="EYR485" s="285"/>
      <c r="EYS485" s="285"/>
      <c r="EYT485" s="285"/>
      <c r="EYU485" s="285"/>
      <c r="EYV485" s="285"/>
      <c r="EYW485" s="285"/>
      <c r="EYX485" s="285"/>
      <c r="EYY485" s="285"/>
      <c r="EYZ485" s="285"/>
      <c r="EZA485" s="285"/>
      <c r="EZB485" s="285"/>
      <c r="EZC485" s="285"/>
      <c r="EZD485" s="285"/>
      <c r="EZE485" s="285"/>
      <c r="EZF485" s="285"/>
      <c r="EZG485" s="285"/>
      <c r="EZH485" s="285"/>
      <c r="EZI485" s="285"/>
      <c r="EZJ485" s="285"/>
      <c r="EZK485" s="285"/>
      <c r="EZL485" s="285"/>
      <c r="EZM485" s="285"/>
      <c r="EZN485" s="285"/>
      <c r="EZO485" s="285"/>
      <c r="EZP485" s="285"/>
      <c r="EZQ485" s="285"/>
      <c r="EZR485" s="285"/>
      <c r="EZS485" s="285"/>
      <c r="EZT485" s="285"/>
      <c r="EZU485" s="285"/>
      <c r="EZV485" s="285"/>
      <c r="EZW485" s="285"/>
      <c r="EZX485" s="285"/>
      <c r="EZY485" s="285"/>
      <c r="EZZ485" s="285"/>
      <c r="FAA485" s="285"/>
      <c r="FAB485" s="285"/>
      <c r="FAC485" s="285"/>
      <c r="FAD485" s="285"/>
      <c r="FAE485" s="285"/>
      <c r="FAF485" s="285"/>
      <c r="FAG485" s="285"/>
      <c r="FAH485" s="285"/>
      <c r="FAI485" s="285"/>
      <c r="FAJ485" s="285"/>
      <c r="FAK485" s="285"/>
      <c r="FAL485" s="285"/>
      <c r="FAM485" s="285"/>
      <c r="FAN485" s="285"/>
      <c r="FAO485" s="285"/>
      <c r="FAP485" s="285"/>
      <c r="FAQ485" s="285"/>
      <c r="FAR485" s="285"/>
      <c r="FAS485" s="285"/>
      <c r="FAT485" s="285"/>
      <c r="FAU485" s="285"/>
      <c r="FAV485" s="285"/>
      <c r="FAW485" s="285"/>
      <c r="FAX485" s="285"/>
      <c r="FAY485" s="285"/>
      <c r="FAZ485" s="285"/>
      <c r="FBA485" s="285"/>
      <c r="FBB485" s="285"/>
      <c r="FBC485" s="285"/>
      <c r="FBD485" s="285"/>
      <c r="FBE485" s="285"/>
      <c r="FBF485" s="285"/>
      <c r="FBG485" s="285"/>
      <c r="FBH485" s="285"/>
      <c r="FBI485" s="285"/>
      <c r="FBJ485" s="285"/>
      <c r="FBK485" s="285"/>
      <c r="FBL485" s="285"/>
      <c r="FBM485" s="285"/>
      <c r="FBN485" s="285"/>
      <c r="FBO485" s="285"/>
      <c r="FBP485" s="285"/>
      <c r="FBQ485" s="285"/>
      <c r="FBR485" s="285"/>
      <c r="FBS485" s="285"/>
      <c r="FBT485" s="285"/>
      <c r="FBU485" s="285"/>
      <c r="FBV485" s="285"/>
      <c r="FBW485" s="285"/>
      <c r="FBX485" s="285"/>
      <c r="FBY485" s="285"/>
      <c r="FBZ485" s="285"/>
      <c r="FCA485" s="285"/>
      <c r="FCB485" s="285"/>
      <c r="FCC485" s="285"/>
      <c r="FCD485" s="285"/>
      <c r="FCE485" s="285"/>
      <c r="FCF485" s="285"/>
      <c r="FCG485" s="285"/>
      <c r="FCH485" s="285"/>
      <c r="FCI485" s="285"/>
      <c r="FCJ485" s="285"/>
      <c r="FCK485" s="285"/>
      <c r="FCL485" s="285"/>
      <c r="FCM485" s="285"/>
      <c r="FCN485" s="285"/>
      <c r="FCO485" s="285"/>
      <c r="FCP485" s="285"/>
      <c r="FCQ485" s="285"/>
      <c r="FCR485" s="285"/>
      <c r="FCS485" s="285"/>
      <c r="FCT485" s="285"/>
      <c r="FCU485" s="285"/>
      <c r="FCV485" s="285"/>
      <c r="FCW485" s="285"/>
      <c r="FCX485" s="285"/>
      <c r="FCY485" s="285"/>
      <c r="FCZ485" s="285"/>
      <c r="FDA485" s="285"/>
      <c r="FDB485" s="285"/>
      <c r="FDC485" s="285"/>
      <c r="FDD485" s="285"/>
      <c r="FDE485" s="285"/>
      <c r="FDF485" s="285"/>
      <c r="FDG485" s="285"/>
      <c r="FDH485" s="285"/>
      <c r="FDI485" s="285"/>
      <c r="FDJ485" s="285"/>
      <c r="FDK485" s="285"/>
      <c r="FDL485" s="285"/>
      <c r="FDM485" s="285"/>
      <c r="FDN485" s="285"/>
      <c r="FDO485" s="285"/>
      <c r="FDP485" s="285"/>
      <c r="FDQ485" s="285"/>
      <c r="FDR485" s="285"/>
      <c r="FDS485" s="285"/>
      <c r="FDT485" s="285"/>
      <c r="FDU485" s="285"/>
      <c r="FDV485" s="285"/>
      <c r="FDW485" s="285"/>
      <c r="FDX485" s="285"/>
      <c r="FDY485" s="285"/>
      <c r="FDZ485" s="285"/>
      <c r="FEA485" s="285"/>
      <c r="FEB485" s="285"/>
      <c r="FEC485" s="285"/>
      <c r="FED485" s="285"/>
      <c r="FEE485" s="285"/>
      <c r="FEF485" s="285"/>
      <c r="FEG485" s="285"/>
      <c r="FEH485" s="285"/>
      <c r="FEI485" s="285"/>
      <c r="FEJ485" s="285"/>
      <c r="FEK485" s="285"/>
      <c r="FEL485" s="285"/>
      <c r="FEM485" s="285"/>
      <c r="FEN485" s="285"/>
      <c r="FEO485" s="285"/>
      <c r="FEP485" s="285"/>
      <c r="FEQ485" s="285"/>
      <c r="FER485" s="285"/>
      <c r="FES485" s="285"/>
      <c r="FET485" s="285"/>
      <c r="FEU485" s="285"/>
      <c r="FEV485" s="285"/>
      <c r="FEW485" s="285"/>
      <c r="FEX485" s="285"/>
      <c r="FEY485" s="285"/>
      <c r="FEZ485" s="285"/>
      <c r="FFA485" s="285"/>
      <c r="FFB485" s="285"/>
      <c r="FFC485" s="285"/>
      <c r="FFD485" s="285"/>
      <c r="FFE485" s="285"/>
      <c r="FFF485" s="285"/>
      <c r="FFG485" s="285"/>
      <c r="FFH485" s="285"/>
      <c r="FFI485" s="285"/>
      <c r="FFJ485" s="285"/>
      <c r="FFK485" s="285"/>
      <c r="FFL485" s="285"/>
      <c r="FFM485" s="285"/>
      <c r="FFN485" s="285"/>
      <c r="FFO485" s="285"/>
      <c r="FFP485" s="285"/>
      <c r="FFQ485" s="285"/>
      <c r="FFR485" s="285"/>
      <c r="FFS485" s="285"/>
      <c r="FFT485" s="285"/>
      <c r="FFU485" s="285"/>
      <c r="FFV485" s="285"/>
      <c r="FFW485" s="285"/>
      <c r="FFX485" s="285"/>
      <c r="FFY485" s="285"/>
      <c r="FFZ485" s="285"/>
      <c r="FGA485" s="285"/>
      <c r="FGB485" s="285"/>
      <c r="FGC485" s="285"/>
      <c r="FGD485" s="285"/>
      <c r="FGE485" s="285"/>
      <c r="FGF485" s="285"/>
      <c r="FGG485" s="285"/>
      <c r="FGH485" s="285"/>
      <c r="FGI485" s="285"/>
      <c r="FGJ485" s="285"/>
      <c r="FGK485" s="285"/>
      <c r="FGL485" s="285"/>
      <c r="FGM485" s="285"/>
      <c r="FGN485" s="285"/>
      <c r="FGO485" s="285"/>
      <c r="FGP485" s="285"/>
      <c r="FGQ485" s="285"/>
      <c r="FGR485" s="285"/>
      <c r="FGS485" s="285"/>
      <c r="FGT485" s="285"/>
      <c r="FGU485" s="285"/>
      <c r="FGV485" s="285"/>
      <c r="FGW485" s="285"/>
      <c r="FGX485" s="285"/>
      <c r="FGY485" s="285"/>
      <c r="FGZ485" s="285"/>
      <c r="FHA485" s="285"/>
      <c r="FHB485" s="285"/>
      <c r="FHC485" s="285"/>
      <c r="FHD485" s="285"/>
      <c r="FHE485" s="285"/>
      <c r="FHF485" s="285"/>
      <c r="FHG485" s="285"/>
      <c r="FHH485" s="285"/>
      <c r="FHI485" s="285"/>
      <c r="FHJ485" s="285"/>
      <c r="FHK485" s="285"/>
      <c r="FHL485" s="285"/>
      <c r="FHM485" s="285"/>
      <c r="FHN485" s="285"/>
      <c r="FHO485" s="285"/>
      <c r="FHP485" s="285"/>
      <c r="FHQ485" s="285"/>
      <c r="FHR485" s="285"/>
      <c r="FHS485" s="285"/>
      <c r="FHT485" s="285"/>
      <c r="FHU485" s="285"/>
      <c r="FHV485" s="285"/>
      <c r="FHW485" s="285"/>
      <c r="FHX485" s="285"/>
      <c r="FHY485" s="285"/>
      <c r="FHZ485" s="285"/>
      <c r="FIA485" s="285"/>
      <c r="FIB485" s="285"/>
      <c r="FIC485" s="285"/>
      <c r="FID485" s="285"/>
      <c r="FIE485" s="285"/>
      <c r="FIF485" s="285"/>
      <c r="FIG485" s="285"/>
      <c r="FIH485" s="285"/>
      <c r="FII485" s="285"/>
      <c r="FIJ485" s="285"/>
      <c r="FIK485" s="285"/>
      <c r="FIL485" s="285"/>
      <c r="FIM485" s="285"/>
      <c r="FIN485" s="285"/>
      <c r="FIO485" s="285"/>
      <c r="FIP485" s="285"/>
      <c r="FIQ485" s="285"/>
      <c r="FIR485" s="285"/>
      <c r="FIS485" s="285"/>
      <c r="FIT485" s="285"/>
      <c r="FIU485" s="285"/>
      <c r="FIV485" s="285"/>
      <c r="FIW485" s="285"/>
      <c r="FIX485" s="285"/>
      <c r="FIY485" s="285"/>
      <c r="FIZ485" s="285"/>
      <c r="FJA485" s="285"/>
      <c r="FJB485" s="285"/>
      <c r="FJC485" s="285"/>
      <c r="FJD485" s="285"/>
      <c r="FJE485" s="285"/>
      <c r="FJF485" s="285"/>
      <c r="FJG485" s="285"/>
      <c r="FJH485" s="285"/>
      <c r="FJI485" s="285"/>
      <c r="FJJ485" s="285"/>
      <c r="FJK485" s="285"/>
      <c r="FJL485" s="285"/>
      <c r="FJM485" s="285"/>
      <c r="FJN485" s="285"/>
      <c r="FJO485" s="285"/>
      <c r="FJP485" s="285"/>
      <c r="FJQ485" s="285"/>
      <c r="FJR485" s="285"/>
      <c r="FJS485" s="285"/>
      <c r="FJT485" s="285"/>
      <c r="FJU485" s="285"/>
      <c r="FJV485" s="285"/>
      <c r="FJW485" s="285"/>
      <c r="FJX485" s="285"/>
      <c r="FJY485" s="285"/>
      <c r="FJZ485" s="285"/>
      <c r="FKA485" s="285"/>
      <c r="FKB485" s="285"/>
      <c r="FKC485" s="285"/>
      <c r="FKD485" s="285"/>
      <c r="FKE485" s="285"/>
      <c r="FKF485" s="285"/>
      <c r="FKG485" s="285"/>
      <c r="FKH485" s="285"/>
      <c r="FKI485" s="285"/>
      <c r="FKJ485" s="285"/>
      <c r="FKK485" s="285"/>
      <c r="FKL485" s="285"/>
      <c r="FKM485" s="285"/>
      <c r="FKN485" s="285"/>
      <c r="FKO485" s="285"/>
      <c r="FKP485" s="285"/>
      <c r="FKQ485" s="285"/>
      <c r="FKR485" s="285"/>
      <c r="FKS485" s="285"/>
      <c r="FKT485" s="285"/>
      <c r="FKU485" s="285"/>
      <c r="FKV485" s="285"/>
      <c r="FKW485" s="285"/>
      <c r="FKX485" s="285"/>
      <c r="FKY485" s="285"/>
      <c r="FKZ485" s="285"/>
      <c r="FLA485" s="285"/>
      <c r="FLB485" s="285"/>
      <c r="FLC485" s="285"/>
      <c r="FLD485" s="285"/>
      <c r="FLE485" s="285"/>
      <c r="FLF485" s="285"/>
      <c r="FLG485" s="285"/>
      <c r="FLH485" s="285"/>
      <c r="FLI485" s="285"/>
      <c r="FLJ485" s="285"/>
      <c r="FLK485" s="285"/>
      <c r="FLL485" s="285"/>
      <c r="FLM485" s="285"/>
      <c r="FLN485" s="285"/>
      <c r="FLO485" s="285"/>
      <c r="FLP485" s="285"/>
      <c r="FLQ485" s="285"/>
      <c r="FLR485" s="285"/>
      <c r="FLS485" s="285"/>
      <c r="FLT485" s="285"/>
      <c r="FLU485" s="285"/>
      <c r="FLV485" s="285"/>
      <c r="FLW485" s="285"/>
      <c r="FLX485" s="285"/>
      <c r="FLY485" s="285"/>
      <c r="FLZ485" s="285"/>
      <c r="FMA485" s="285"/>
      <c r="FMB485" s="285"/>
      <c r="FMC485" s="285"/>
      <c r="FMD485" s="285"/>
      <c r="FME485" s="285"/>
      <c r="FMF485" s="285"/>
      <c r="FMG485" s="285"/>
      <c r="FMH485" s="285"/>
      <c r="FMI485" s="285"/>
      <c r="FMJ485" s="285"/>
      <c r="FMK485" s="285"/>
      <c r="FML485" s="285"/>
      <c r="FMM485" s="285"/>
      <c r="FMN485" s="285"/>
      <c r="FMO485" s="285"/>
      <c r="FMP485" s="285"/>
      <c r="FMQ485" s="285"/>
      <c r="FMR485" s="285"/>
      <c r="FMS485" s="285"/>
      <c r="FMT485" s="285"/>
      <c r="FMU485" s="285"/>
      <c r="FMV485" s="285"/>
      <c r="FMW485" s="285"/>
      <c r="FMX485" s="285"/>
      <c r="FMY485" s="285"/>
      <c r="FMZ485" s="285"/>
      <c r="FNA485" s="285"/>
      <c r="FNB485" s="285"/>
      <c r="FNC485" s="285"/>
      <c r="FND485" s="285"/>
      <c r="FNE485" s="285"/>
      <c r="FNF485" s="285"/>
      <c r="FNG485" s="285"/>
      <c r="FNH485" s="285"/>
      <c r="FNI485" s="285"/>
      <c r="FNJ485" s="285"/>
      <c r="FNK485" s="285"/>
      <c r="FNL485" s="285"/>
      <c r="FNM485" s="285"/>
      <c r="FNN485" s="285"/>
      <c r="FNO485" s="285"/>
      <c r="FNP485" s="285"/>
      <c r="FNQ485" s="285"/>
      <c r="FNR485" s="285"/>
      <c r="FNS485" s="285"/>
      <c r="FNT485" s="285"/>
      <c r="FNU485" s="285"/>
      <c r="FNV485" s="285"/>
      <c r="FNW485" s="285"/>
      <c r="FNX485" s="285"/>
      <c r="FNY485" s="285"/>
      <c r="FNZ485" s="285"/>
      <c r="FOA485" s="285"/>
      <c r="FOB485" s="285"/>
      <c r="FOC485" s="285"/>
      <c r="FOD485" s="285"/>
      <c r="FOE485" s="285"/>
      <c r="FOF485" s="285"/>
      <c r="FOG485" s="285"/>
      <c r="FOH485" s="285"/>
      <c r="FOI485" s="285"/>
      <c r="FOJ485" s="285"/>
      <c r="FOK485" s="285"/>
      <c r="FOL485" s="285"/>
      <c r="FOM485" s="285"/>
      <c r="FON485" s="285"/>
      <c r="FOO485" s="285"/>
      <c r="FOP485" s="285"/>
      <c r="FOQ485" s="285"/>
      <c r="FOR485" s="285"/>
      <c r="FOS485" s="285"/>
      <c r="FOT485" s="285"/>
      <c r="FOU485" s="285"/>
      <c r="FOV485" s="285"/>
      <c r="FOW485" s="285"/>
      <c r="FOX485" s="285"/>
      <c r="FOY485" s="285"/>
      <c r="FOZ485" s="285"/>
      <c r="FPA485" s="285"/>
      <c r="FPB485" s="285"/>
      <c r="FPC485" s="285"/>
      <c r="FPD485" s="285"/>
      <c r="FPE485" s="285"/>
      <c r="FPF485" s="285"/>
      <c r="FPG485" s="285"/>
      <c r="FPH485" s="285"/>
      <c r="FPI485" s="285"/>
      <c r="FPJ485" s="285"/>
      <c r="FPK485" s="285"/>
      <c r="FPL485" s="285"/>
      <c r="FPM485" s="285"/>
      <c r="FPN485" s="285"/>
      <c r="FPO485" s="285"/>
      <c r="FPP485" s="285"/>
      <c r="FPQ485" s="285"/>
      <c r="FPR485" s="285"/>
      <c r="FPS485" s="285"/>
      <c r="FPT485" s="285"/>
      <c r="FPU485" s="285"/>
      <c r="FPV485" s="285"/>
      <c r="FPW485" s="285"/>
      <c r="FPX485" s="285"/>
      <c r="FPY485" s="285"/>
      <c r="FPZ485" s="285"/>
      <c r="FQA485" s="285"/>
      <c r="FQB485" s="285"/>
      <c r="FQC485" s="285"/>
      <c r="FQD485" s="285"/>
      <c r="FQE485" s="285"/>
      <c r="FQF485" s="285"/>
      <c r="FQG485" s="285"/>
      <c r="FQH485" s="285"/>
      <c r="FQI485" s="285"/>
      <c r="FQJ485" s="285"/>
      <c r="FQK485" s="285"/>
      <c r="FQL485" s="285"/>
      <c r="FQM485" s="285"/>
      <c r="FQN485" s="285"/>
      <c r="FQO485" s="285"/>
      <c r="FQP485" s="285"/>
      <c r="FQQ485" s="285"/>
      <c r="FQR485" s="285"/>
      <c r="FQS485" s="285"/>
      <c r="FQT485" s="285"/>
      <c r="FQU485" s="285"/>
      <c r="FQV485" s="285"/>
      <c r="FQW485" s="285"/>
      <c r="FQX485" s="285"/>
      <c r="FQY485" s="285"/>
      <c r="FQZ485" s="285"/>
      <c r="FRA485" s="285"/>
      <c r="FRB485" s="285"/>
      <c r="FRC485" s="285"/>
      <c r="FRD485" s="285"/>
      <c r="FRE485" s="285"/>
      <c r="FRF485" s="285"/>
      <c r="FRG485" s="285"/>
      <c r="FRH485" s="285"/>
      <c r="FRI485" s="285"/>
      <c r="FRJ485" s="285"/>
      <c r="FRK485" s="285"/>
      <c r="FRL485" s="285"/>
      <c r="FRM485" s="285"/>
      <c r="FRN485" s="285"/>
      <c r="FRO485" s="285"/>
      <c r="FRP485" s="285"/>
      <c r="FRQ485" s="285"/>
      <c r="FRR485" s="285"/>
      <c r="FRS485" s="285"/>
      <c r="FRT485" s="285"/>
      <c r="FRU485" s="285"/>
      <c r="FRV485" s="285"/>
      <c r="FRW485" s="285"/>
      <c r="FRX485" s="285"/>
      <c r="FRY485" s="285"/>
      <c r="FRZ485" s="285"/>
      <c r="FSA485" s="285"/>
      <c r="FSB485" s="285"/>
      <c r="FSC485" s="285"/>
      <c r="FSD485" s="285"/>
      <c r="FSE485" s="285"/>
      <c r="FSF485" s="285"/>
      <c r="FSG485" s="285"/>
      <c r="FSH485" s="285"/>
      <c r="FSI485" s="285"/>
      <c r="FSJ485" s="285"/>
      <c r="FSK485" s="285"/>
      <c r="FSL485" s="285"/>
      <c r="FSM485" s="285"/>
      <c r="FSN485" s="285"/>
      <c r="FSO485" s="285"/>
      <c r="FSP485" s="285"/>
      <c r="FSQ485" s="285"/>
      <c r="FSR485" s="285"/>
      <c r="FSS485" s="285"/>
      <c r="FST485" s="285"/>
      <c r="FSU485" s="285"/>
      <c r="FSV485" s="285"/>
      <c r="FSW485" s="285"/>
      <c r="FSX485" s="285"/>
      <c r="FSY485" s="285"/>
      <c r="FSZ485" s="285"/>
      <c r="FTA485" s="285"/>
      <c r="FTB485" s="285"/>
      <c r="FTC485" s="285"/>
      <c r="FTD485" s="285"/>
      <c r="FTE485" s="285"/>
      <c r="FTF485" s="285"/>
      <c r="FTG485" s="285"/>
      <c r="FTH485" s="285"/>
      <c r="FTI485" s="285"/>
      <c r="FTJ485" s="285"/>
      <c r="FTK485" s="285"/>
      <c r="FTL485" s="285"/>
      <c r="FTM485" s="285"/>
      <c r="FTN485" s="285"/>
      <c r="FTO485" s="285"/>
      <c r="FTP485" s="285"/>
      <c r="FTQ485" s="285"/>
      <c r="FTR485" s="285"/>
      <c r="FTS485" s="285"/>
      <c r="FTT485" s="285"/>
      <c r="FTU485" s="285"/>
      <c r="FTV485" s="285"/>
      <c r="FTW485" s="285"/>
      <c r="FTX485" s="285"/>
      <c r="FTY485" s="285"/>
      <c r="FTZ485" s="285"/>
      <c r="FUA485" s="285"/>
      <c r="FUB485" s="285"/>
      <c r="FUC485" s="285"/>
      <c r="FUD485" s="285"/>
      <c r="FUE485" s="285"/>
      <c r="FUF485" s="285"/>
      <c r="FUG485" s="285"/>
      <c r="FUH485" s="285"/>
      <c r="FUI485" s="285"/>
      <c r="FUJ485" s="285"/>
      <c r="FUK485" s="285"/>
      <c r="FUL485" s="285"/>
      <c r="FUM485" s="285"/>
      <c r="FUN485" s="285"/>
      <c r="FUO485" s="285"/>
      <c r="FUP485" s="285"/>
      <c r="FUQ485" s="285"/>
      <c r="FUR485" s="285"/>
      <c r="FUS485" s="285"/>
      <c r="FUT485" s="285"/>
      <c r="FUU485" s="285"/>
      <c r="FUV485" s="285"/>
      <c r="FUW485" s="285"/>
      <c r="FUX485" s="285"/>
      <c r="FUY485" s="285"/>
      <c r="FUZ485" s="285"/>
      <c r="FVA485" s="285"/>
      <c r="FVB485" s="285"/>
      <c r="FVC485" s="285"/>
      <c r="FVD485" s="285"/>
      <c r="FVE485" s="285"/>
      <c r="FVF485" s="285"/>
      <c r="FVG485" s="285"/>
      <c r="FVH485" s="285"/>
      <c r="FVI485" s="285"/>
      <c r="FVJ485" s="285"/>
      <c r="FVK485" s="285"/>
      <c r="FVL485" s="285"/>
      <c r="FVM485" s="285"/>
      <c r="FVN485" s="285"/>
      <c r="FVO485" s="285"/>
      <c r="FVP485" s="285"/>
      <c r="FVQ485" s="285"/>
      <c r="FVR485" s="285"/>
      <c r="FVS485" s="285"/>
      <c r="FVT485" s="285"/>
      <c r="FVU485" s="285"/>
      <c r="FVV485" s="285"/>
      <c r="FVW485" s="285"/>
      <c r="FVX485" s="285"/>
      <c r="FVY485" s="285"/>
      <c r="FVZ485" s="285"/>
      <c r="FWA485" s="285"/>
      <c r="FWB485" s="285"/>
      <c r="FWC485" s="285"/>
      <c r="FWD485" s="285"/>
      <c r="FWE485" s="285"/>
      <c r="FWF485" s="285"/>
      <c r="FWG485" s="285"/>
      <c r="FWH485" s="285"/>
      <c r="FWI485" s="285"/>
      <c r="FWJ485" s="285"/>
      <c r="FWK485" s="285"/>
      <c r="FWL485" s="285"/>
      <c r="FWM485" s="285"/>
      <c r="FWN485" s="285"/>
      <c r="FWO485" s="285"/>
      <c r="FWP485" s="285"/>
      <c r="FWQ485" s="285"/>
      <c r="FWR485" s="285"/>
      <c r="FWS485" s="285"/>
      <c r="FWT485" s="285"/>
      <c r="FWU485" s="285"/>
      <c r="FWV485" s="285"/>
      <c r="FWW485" s="285"/>
      <c r="FWX485" s="285"/>
      <c r="FWY485" s="285"/>
      <c r="FWZ485" s="285"/>
      <c r="FXA485" s="285"/>
      <c r="FXB485" s="285"/>
      <c r="FXC485" s="285"/>
      <c r="FXD485" s="285"/>
      <c r="FXE485" s="285"/>
      <c r="FXF485" s="285"/>
      <c r="FXG485" s="285"/>
      <c r="FXH485" s="285"/>
      <c r="FXI485" s="285"/>
      <c r="FXJ485" s="285"/>
      <c r="FXK485" s="285"/>
      <c r="FXL485" s="285"/>
      <c r="FXM485" s="285"/>
      <c r="FXN485" s="285"/>
      <c r="FXO485" s="285"/>
      <c r="FXP485" s="285"/>
      <c r="FXQ485" s="285"/>
      <c r="FXR485" s="285"/>
      <c r="FXS485" s="285"/>
      <c r="FXT485" s="285"/>
      <c r="FXU485" s="285"/>
      <c r="FXV485" s="285"/>
      <c r="FXW485" s="285"/>
      <c r="FXX485" s="285"/>
      <c r="FXY485" s="285"/>
      <c r="FXZ485" s="285"/>
      <c r="FYA485" s="285"/>
      <c r="FYB485" s="285"/>
      <c r="FYC485" s="285"/>
      <c r="FYD485" s="285"/>
      <c r="FYE485" s="285"/>
      <c r="FYF485" s="285"/>
      <c r="FYG485" s="285"/>
      <c r="FYH485" s="285"/>
      <c r="FYI485" s="285"/>
      <c r="FYJ485" s="285"/>
      <c r="FYK485" s="285"/>
      <c r="FYL485" s="285"/>
      <c r="FYM485" s="285"/>
      <c r="FYN485" s="285"/>
      <c r="FYO485" s="285"/>
      <c r="FYP485" s="285"/>
      <c r="FYQ485" s="285"/>
      <c r="FYR485" s="285"/>
      <c r="FYS485" s="285"/>
      <c r="FYT485" s="285"/>
      <c r="FYU485" s="285"/>
      <c r="FYV485" s="285"/>
      <c r="FYW485" s="285"/>
      <c r="FYX485" s="285"/>
      <c r="FYY485" s="285"/>
      <c r="FYZ485" s="285"/>
      <c r="FZA485" s="285"/>
      <c r="FZB485" s="285"/>
      <c r="FZC485" s="285"/>
      <c r="FZD485" s="285"/>
      <c r="FZE485" s="285"/>
      <c r="FZF485" s="285"/>
      <c r="FZG485" s="285"/>
      <c r="FZH485" s="285"/>
      <c r="FZI485" s="285"/>
      <c r="FZJ485" s="285"/>
      <c r="FZK485" s="285"/>
      <c r="FZL485" s="285"/>
      <c r="FZM485" s="285"/>
      <c r="FZN485" s="285"/>
      <c r="FZO485" s="285"/>
      <c r="FZP485" s="285"/>
      <c r="FZQ485" s="285"/>
      <c r="FZR485" s="285"/>
      <c r="FZS485" s="285"/>
      <c r="FZT485" s="285"/>
      <c r="FZU485" s="285"/>
      <c r="FZV485" s="285"/>
      <c r="FZW485" s="285"/>
      <c r="FZX485" s="285"/>
      <c r="FZY485" s="285"/>
      <c r="FZZ485" s="285"/>
      <c r="GAA485" s="285"/>
      <c r="GAB485" s="285"/>
      <c r="GAC485" s="285"/>
      <c r="GAD485" s="285"/>
      <c r="GAE485" s="285"/>
      <c r="GAF485" s="285"/>
      <c r="GAG485" s="285"/>
      <c r="GAH485" s="285"/>
      <c r="GAI485" s="285"/>
      <c r="GAJ485" s="285"/>
      <c r="GAK485" s="285"/>
      <c r="GAL485" s="285"/>
      <c r="GAM485" s="285"/>
      <c r="GAN485" s="285"/>
      <c r="GAO485" s="285"/>
      <c r="GAP485" s="285"/>
      <c r="GAQ485" s="285"/>
      <c r="GAR485" s="285"/>
      <c r="GAS485" s="285"/>
      <c r="GAT485" s="285"/>
      <c r="GAU485" s="285"/>
      <c r="GAV485" s="285"/>
      <c r="GAW485" s="285"/>
      <c r="GAX485" s="285"/>
      <c r="GAY485" s="285"/>
      <c r="GAZ485" s="285"/>
      <c r="GBA485" s="285"/>
      <c r="GBB485" s="285"/>
      <c r="GBC485" s="285"/>
      <c r="GBD485" s="285"/>
      <c r="GBE485" s="285"/>
      <c r="GBF485" s="285"/>
      <c r="GBG485" s="285"/>
      <c r="GBH485" s="285"/>
      <c r="GBI485" s="285"/>
      <c r="GBJ485" s="285"/>
      <c r="GBK485" s="285"/>
      <c r="GBL485" s="285"/>
      <c r="GBM485" s="285"/>
      <c r="GBN485" s="285"/>
      <c r="GBO485" s="285"/>
      <c r="GBP485" s="285"/>
      <c r="GBQ485" s="285"/>
      <c r="GBR485" s="285"/>
      <c r="GBS485" s="285"/>
      <c r="GBT485" s="285"/>
      <c r="GBU485" s="285"/>
      <c r="GBV485" s="285"/>
      <c r="GBW485" s="285"/>
      <c r="GBX485" s="285"/>
      <c r="GBY485" s="285"/>
      <c r="GBZ485" s="285"/>
      <c r="GCA485" s="285"/>
      <c r="GCB485" s="285"/>
      <c r="GCC485" s="285"/>
      <c r="GCD485" s="285"/>
      <c r="GCE485" s="285"/>
      <c r="GCF485" s="285"/>
      <c r="GCG485" s="285"/>
      <c r="GCH485" s="285"/>
      <c r="GCI485" s="285"/>
      <c r="GCJ485" s="285"/>
      <c r="GCK485" s="285"/>
      <c r="GCL485" s="285"/>
      <c r="GCM485" s="285"/>
      <c r="GCN485" s="285"/>
      <c r="GCO485" s="285"/>
      <c r="GCP485" s="285"/>
      <c r="GCQ485" s="285"/>
      <c r="GCR485" s="285"/>
      <c r="GCS485" s="285"/>
      <c r="GCT485" s="285"/>
      <c r="GCU485" s="285"/>
      <c r="GCV485" s="285"/>
      <c r="GCW485" s="285"/>
      <c r="GCX485" s="285"/>
      <c r="GCY485" s="285"/>
      <c r="GCZ485" s="285"/>
      <c r="GDA485" s="285"/>
      <c r="GDB485" s="285"/>
      <c r="GDC485" s="285"/>
      <c r="GDD485" s="285"/>
      <c r="GDE485" s="285"/>
      <c r="GDF485" s="285"/>
      <c r="GDG485" s="285"/>
      <c r="GDH485" s="285"/>
      <c r="GDI485" s="285"/>
      <c r="GDJ485" s="285"/>
      <c r="GDK485" s="285"/>
      <c r="GDL485" s="285"/>
      <c r="GDM485" s="285"/>
      <c r="GDN485" s="285"/>
      <c r="GDO485" s="285"/>
      <c r="GDP485" s="285"/>
      <c r="GDQ485" s="285"/>
      <c r="GDR485" s="285"/>
      <c r="GDS485" s="285"/>
      <c r="GDT485" s="285"/>
      <c r="GDU485" s="285"/>
      <c r="GDV485" s="285"/>
      <c r="GDW485" s="285"/>
      <c r="GDX485" s="285"/>
      <c r="GDY485" s="285"/>
      <c r="GDZ485" s="285"/>
      <c r="GEA485" s="285"/>
      <c r="GEB485" s="285"/>
      <c r="GEC485" s="285"/>
      <c r="GED485" s="285"/>
      <c r="GEE485" s="285"/>
      <c r="GEF485" s="285"/>
      <c r="GEG485" s="285"/>
      <c r="GEH485" s="285"/>
      <c r="GEI485" s="285"/>
      <c r="GEJ485" s="285"/>
      <c r="GEK485" s="285"/>
      <c r="GEL485" s="285"/>
      <c r="GEM485" s="285"/>
      <c r="GEN485" s="285"/>
      <c r="GEO485" s="285"/>
      <c r="GEP485" s="285"/>
      <c r="GEQ485" s="285"/>
      <c r="GER485" s="285"/>
      <c r="GES485" s="285"/>
      <c r="GET485" s="285"/>
      <c r="GEU485" s="285"/>
      <c r="GEV485" s="285"/>
      <c r="GEW485" s="285"/>
      <c r="GEX485" s="285"/>
      <c r="GEY485" s="285"/>
      <c r="GEZ485" s="285"/>
      <c r="GFA485" s="285"/>
      <c r="GFB485" s="285"/>
      <c r="GFC485" s="285"/>
      <c r="GFD485" s="285"/>
      <c r="GFE485" s="285"/>
      <c r="GFF485" s="285"/>
      <c r="GFG485" s="285"/>
      <c r="GFH485" s="285"/>
      <c r="GFI485" s="285"/>
      <c r="GFJ485" s="285"/>
      <c r="GFK485" s="285"/>
      <c r="GFL485" s="285"/>
      <c r="GFM485" s="285"/>
      <c r="GFN485" s="285"/>
      <c r="GFO485" s="285"/>
      <c r="GFP485" s="285"/>
      <c r="GFQ485" s="285"/>
      <c r="GFR485" s="285"/>
      <c r="GFS485" s="285"/>
      <c r="GFT485" s="285"/>
      <c r="GFU485" s="285"/>
      <c r="GFV485" s="285"/>
      <c r="GFW485" s="285"/>
      <c r="GFX485" s="285"/>
      <c r="GFY485" s="285"/>
      <c r="GFZ485" s="285"/>
      <c r="GGA485" s="285"/>
      <c r="GGB485" s="285"/>
      <c r="GGC485" s="285"/>
      <c r="GGD485" s="285"/>
      <c r="GGE485" s="285"/>
      <c r="GGF485" s="285"/>
      <c r="GGG485" s="285"/>
      <c r="GGH485" s="285"/>
      <c r="GGI485" s="285"/>
      <c r="GGJ485" s="285"/>
      <c r="GGK485" s="285"/>
      <c r="GGL485" s="285"/>
      <c r="GGM485" s="285"/>
      <c r="GGN485" s="285"/>
      <c r="GGO485" s="285"/>
      <c r="GGP485" s="285"/>
      <c r="GGQ485" s="285"/>
      <c r="GGR485" s="285"/>
      <c r="GGS485" s="285"/>
      <c r="GGT485" s="285"/>
      <c r="GGU485" s="285"/>
      <c r="GGV485" s="285"/>
      <c r="GGW485" s="285"/>
      <c r="GGX485" s="285"/>
      <c r="GGY485" s="285"/>
      <c r="GGZ485" s="285"/>
      <c r="GHA485" s="285"/>
      <c r="GHB485" s="285"/>
      <c r="GHC485" s="285"/>
      <c r="GHD485" s="285"/>
      <c r="GHE485" s="285"/>
      <c r="GHF485" s="285"/>
      <c r="GHG485" s="285"/>
      <c r="GHH485" s="285"/>
      <c r="GHI485" s="285"/>
      <c r="GHJ485" s="285"/>
      <c r="GHK485" s="285"/>
      <c r="GHL485" s="285"/>
      <c r="GHM485" s="285"/>
      <c r="GHN485" s="285"/>
      <c r="GHO485" s="285"/>
      <c r="GHP485" s="285"/>
      <c r="GHQ485" s="285"/>
      <c r="GHR485" s="285"/>
      <c r="GHS485" s="285"/>
      <c r="GHT485" s="285"/>
      <c r="GHU485" s="285"/>
      <c r="GHV485" s="285"/>
      <c r="GHW485" s="285"/>
      <c r="GHX485" s="285"/>
      <c r="GHY485" s="285"/>
      <c r="GHZ485" s="285"/>
      <c r="GIA485" s="285"/>
      <c r="GIB485" s="285"/>
      <c r="GIC485" s="285"/>
      <c r="GID485" s="285"/>
      <c r="GIE485" s="285"/>
      <c r="GIF485" s="285"/>
      <c r="GIG485" s="285"/>
      <c r="GIH485" s="285"/>
      <c r="GII485" s="285"/>
      <c r="GIJ485" s="285"/>
      <c r="GIK485" s="285"/>
      <c r="GIL485" s="285"/>
      <c r="GIM485" s="285"/>
      <c r="GIN485" s="285"/>
      <c r="GIO485" s="285"/>
      <c r="GIP485" s="285"/>
      <c r="GIQ485" s="285"/>
      <c r="GIR485" s="285"/>
      <c r="GIS485" s="285"/>
      <c r="GIT485" s="285"/>
      <c r="GIU485" s="285"/>
      <c r="GIV485" s="285"/>
      <c r="GIW485" s="285"/>
      <c r="GIX485" s="285"/>
      <c r="GIY485" s="285"/>
      <c r="GIZ485" s="285"/>
      <c r="GJA485" s="285"/>
      <c r="GJB485" s="285"/>
      <c r="GJC485" s="285"/>
      <c r="GJD485" s="285"/>
      <c r="GJE485" s="285"/>
      <c r="GJF485" s="285"/>
      <c r="GJG485" s="285"/>
      <c r="GJH485" s="285"/>
      <c r="GJI485" s="285"/>
      <c r="GJJ485" s="285"/>
      <c r="GJK485" s="285"/>
      <c r="GJL485" s="285"/>
      <c r="GJM485" s="285"/>
      <c r="GJN485" s="285"/>
      <c r="GJO485" s="285"/>
      <c r="GJP485" s="285"/>
      <c r="GJQ485" s="285"/>
      <c r="GJR485" s="285"/>
      <c r="GJS485" s="285"/>
      <c r="GJT485" s="285"/>
      <c r="GJU485" s="285"/>
      <c r="GJV485" s="285"/>
      <c r="GJW485" s="285"/>
      <c r="GJX485" s="285"/>
      <c r="GJY485" s="285"/>
      <c r="GJZ485" s="285"/>
      <c r="GKA485" s="285"/>
      <c r="GKB485" s="285"/>
      <c r="GKC485" s="285"/>
      <c r="GKD485" s="285"/>
      <c r="GKE485" s="285"/>
      <c r="GKF485" s="285"/>
      <c r="GKG485" s="285"/>
      <c r="GKH485" s="285"/>
      <c r="GKI485" s="285"/>
      <c r="GKJ485" s="285"/>
      <c r="GKK485" s="285"/>
      <c r="GKL485" s="285"/>
      <c r="GKM485" s="285"/>
      <c r="GKN485" s="285"/>
      <c r="GKO485" s="285"/>
      <c r="GKP485" s="285"/>
      <c r="GKQ485" s="285"/>
      <c r="GKR485" s="285"/>
      <c r="GKS485" s="285"/>
      <c r="GKT485" s="285"/>
      <c r="GKU485" s="285"/>
      <c r="GKV485" s="285"/>
      <c r="GKW485" s="285"/>
      <c r="GKX485" s="285"/>
      <c r="GKY485" s="285"/>
      <c r="GKZ485" s="285"/>
      <c r="GLA485" s="285"/>
      <c r="GLB485" s="285"/>
      <c r="GLC485" s="285"/>
      <c r="GLD485" s="285"/>
      <c r="GLE485" s="285"/>
      <c r="GLF485" s="285"/>
      <c r="GLG485" s="285"/>
      <c r="GLH485" s="285"/>
      <c r="GLI485" s="285"/>
      <c r="GLJ485" s="285"/>
      <c r="GLK485" s="285"/>
      <c r="GLL485" s="285"/>
      <c r="GLM485" s="285"/>
      <c r="GLN485" s="285"/>
      <c r="GLO485" s="285"/>
      <c r="GLP485" s="285"/>
      <c r="GLQ485" s="285"/>
      <c r="GLR485" s="285"/>
      <c r="GLS485" s="285"/>
      <c r="GLT485" s="285"/>
      <c r="GLU485" s="285"/>
      <c r="GLV485" s="285"/>
      <c r="GLW485" s="285"/>
      <c r="GLX485" s="285"/>
      <c r="GLY485" s="285"/>
      <c r="GLZ485" s="285"/>
      <c r="GMA485" s="285"/>
      <c r="GMB485" s="285"/>
      <c r="GMC485" s="285"/>
      <c r="GMD485" s="285"/>
      <c r="GME485" s="285"/>
      <c r="GMF485" s="285"/>
      <c r="GMG485" s="285"/>
      <c r="GMH485" s="285"/>
      <c r="GMI485" s="285"/>
      <c r="GMJ485" s="285"/>
      <c r="GMK485" s="285"/>
      <c r="GML485" s="285"/>
      <c r="GMM485" s="285"/>
      <c r="GMN485" s="285"/>
      <c r="GMO485" s="285"/>
      <c r="GMP485" s="285"/>
      <c r="GMQ485" s="285"/>
      <c r="GMR485" s="285"/>
      <c r="GMS485" s="285"/>
      <c r="GMT485" s="285"/>
      <c r="GMU485" s="285"/>
      <c r="GMV485" s="285"/>
      <c r="GMW485" s="285"/>
      <c r="GMX485" s="285"/>
      <c r="GMY485" s="285"/>
      <c r="GMZ485" s="285"/>
      <c r="GNA485" s="285"/>
      <c r="GNB485" s="285"/>
      <c r="GNC485" s="285"/>
      <c r="GND485" s="285"/>
      <c r="GNE485" s="285"/>
      <c r="GNF485" s="285"/>
      <c r="GNG485" s="285"/>
      <c r="GNH485" s="285"/>
      <c r="GNI485" s="285"/>
      <c r="GNJ485" s="285"/>
      <c r="GNK485" s="285"/>
      <c r="GNL485" s="285"/>
      <c r="GNM485" s="285"/>
      <c r="GNN485" s="285"/>
      <c r="GNO485" s="285"/>
      <c r="GNP485" s="285"/>
      <c r="GNQ485" s="285"/>
      <c r="GNR485" s="285"/>
      <c r="GNS485" s="285"/>
      <c r="GNT485" s="285"/>
      <c r="GNU485" s="285"/>
      <c r="GNV485" s="285"/>
      <c r="GNW485" s="285"/>
      <c r="GNX485" s="285"/>
      <c r="GNY485" s="285"/>
      <c r="GNZ485" s="285"/>
      <c r="GOA485" s="285"/>
      <c r="GOB485" s="285"/>
      <c r="GOC485" s="285"/>
      <c r="GOD485" s="285"/>
      <c r="GOE485" s="285"/>
      <c r="GOF485" s="285"/>
      <c r="GOG485" s="285"/>
      <c r="GOH485" s="285"/>
      <c r="GOI485" s="285"/>
      <c r="GOJ485" s="285"/>
      <c r="GOK485" s="285"/>
      <c r="GOL485" s="285"/>
      <c r="GOM485" s="285"/>
      <c r="GON485" s="285"/>
      <c r="GOO485" s="285"/>
      <c r="GOP485" s="285"/>
      <c r="GOQ485" s="285"/>
      <c r="GOR485" s="285"/>
      <c r="GOS485" s="285"/>
      <c r="GOT485" s="285"/>
      <c r="GOU485" s="285"/>
      <c r="GOV485" s="285"/>
      <c r="GOW485" s="285"/>
      <c r="GOX485" s="285"/>
      <c r="GOY485" s="285"/>
      <c r="GOZ485" s="285"/>
      <c r="GPA485" s="285"/>
      <c r="GPB485" s="285"/>
      <c r="GPC485" s="285"/>
      <c r="GPD485" s="285"/>
      <c r="GPE485" s="285"/>
      <c r="GPF485" s="285"/>
      <c r="GPG485" s="285"/>
      <c r="GPH485" s="285"/>
      <c r="GPI485" s="285"/>
      <c r="GPJ485" s="285"/>
      <c r="GPK485" s="285"/>
      <c r="GPL485" s="285"/>
      <c r="GPM485" s="285"/>
      <c r="GPN485" s="285"/>
      <c r="GPO485" s="285"/>
      <c r="GPP485" s="285"/>
      <c r="GPQ485" s="285"/>
      <c r="GPR485" s="285"/>
      <c r="GPS485" s="285"/>
      <c r="GPT485" s="285"/>
      <c r="GPU485" s="285"/>
      <c r="GPV485" s="285"/>
      <c r="GPW485" s="285"/>
      <c r="GPX485" s="285"/>
      <c r="GPY485" s="285"/>
      <c r="GPZ485" s="285"/>
      <c r="GQA485" s="285"/>
      <c r="GQB485" s="285"/>
      <c r="GQC485" s="285"/>
      <c r="GQD485" s="285"/>
      <c r="GQE485" s="285"/>
      <c r="GQF485" s="285"/>
      <c r="GQG485" s="285"/>
      <c r="GQH485" s="285"/>
      <c r="GQI485" s="285"/>
      <c r="GQJ485" s="285"/>
      <c r="GQK485" s="285"/>
      <c r="GQL485" s="285"/>
      <c r="GQM485" s="285"/>
      <c r="GQN485" s="285"/>
      <c r="GQO485" s="285"/>
      <c r="GQP485" s="285"/>
      <c r="GQQ485" s="285"/>
      <c r="GQR485" s="285"/>
      <c r="GQS485" s="285"/>
      <c r="GQT485" s="285"/>
      <c r="GQU485" s="285"/>
      <c r="GQV485" s="285"/>
      <c r="GQW485" s="285"/>
      <c r="GQX485" s="285"/>
      <c r="GQY485" s="285"/>
      <c r="GQZ485" s="285"/>
      <c r="GRA485" s="285"/>
      <c r="GRB485" s="285"/>
      <c r="GRC485" s="285"/>
      <c r="GRD485" s="285"/>
      <c r="GRE485" s="285"/>
      <c r="GRF485" s="285"/>
      <c r="GRG485" s="285"/>
      <c r="GRH485" s="285"/>
      <c r="GRI485" s="285"/>
      <c r="GRJ485" s="285"/>
      <c r="GRK485" s="285"/>
      <c r="GRL485" s="285"/>
      <c r="GRM485" s="285"/>
      <c r="GRN485" s="285"/>
      <c r="GRO485" s="285"/>
      <c r="GRP485" s="285"/>
      <c r="GRQ485" s="285"/>
      <c r="GRR485" s="285"/>
      <c r="GRS485" s="285"/>
      <c r="GRT485" s="285"/>
      <c r="GRU485" s="285"/>
      <c r="GRV485" s="285"/>
      <c r="GRW485" s="285"/>
      <c r="GRX485" s="285"/>
      <c r="GRY485" s="285"/>
      <c r="GRZ485" s="285"/>
      <c r="GSA485" s="285"/>
      <c r="GSB485" s="285"/>
      <c r="GSC485" s="285"/>
      <c r="GSD485" s="285"/>
      <c r="GSE485" s="285"/>
      <c r="GSF485" s="285"/>
      <c r="GSG485" s="285"/>
      <c r="GSH485" s="285"/>
      <c r="GSI485" s="285"/>
      <c r="GSJ485" s="285"/>
      <c r="GSK485" s="285"/>
      <c r="GSL485" s="285"/>
      <c r="GSM485" s="285"/>
      <c r="GSN485" s="285"/>
      <c r="GSO485" s="285"/>
      <c r="GSP485" s="285"/>
      <c r="GSQ485" s="285"/>
      <c r="GSR485" s="285"/>
      <c r="GSS485" s="285"/>
      <c r="GST485" s="285"/>
      <c r="GSU485" s="285"/>
      <c r="GSV485" s="285"/>
      <c r="GSW485" s="285"/>
      <c r="GSX485" s="285"/>
      <c r="GSY485" s="285"/>
      <c r="GSZ485" s="285"/>
      <c r="GTA485" s="285"/>
      <c r="GTB485" s="285"/>
      <c r="GTC485" s="285"/>
      <c r="GTD485" s="285"/>
      <c r="GTE485" s="285"/>
      <c r="GTF485" s="285"/>
      <c r="GTG485" s="285"/>
      <c r="GTH485" s="285"/>
      <c r="GTI485" s="285"/>
      <c r="GTJ485" s="285"/>
      <c r="GTK485" s="285"/>
      <c r="GTL485" s="285"/>
      <c r="GTM485" s="285"/>
      <c r="GTN485" s="285"/>
      <c r="GTO485" s="285"/>
      <c r="GTP485" s="285"/>
      <c r="GTQ485" s="285"/>
      <c r="GTR485" s="285"/>
      <c r="GTS485" s="285"/>
      <c r="GTT485" s="285"/>
      <c r="GTU485" s="285"/>
      <c r="GTV485" s="285"/>
      <c r="GTW485" s="285"/>
      <c r="GTX485" s="285"/>
      <c r="GTY485" s="285"/>
      <c r="GTZ485" s="285"/>
      <c r="GUA485" s="285"/>
      <c r="GUB485" s="285"/>
      <c r="GUC485" s="285"/>
      <c r="GUD485" s="285"/>
      <c r="GUE485" s="285"/>
      <c r="GUF485" s="285"/>
      <c r="GUG485" s="285"/>
      <c r="GUH485" s="285"/>
      <c r="GUI485" s="285"/>
      <c r="GUJ485" s="285"/>
      <c r="GUK485" s="285"/>
      <c r="GUL485" s="285"/>
      <c r="GUM485" s="285"/>
      <c r="GUN485" s="285"/>
      <c r="GUO485" s="285"/>
      <c r="GUP485" s="285"/>
      <c r="GUQ485" s="285"/>
      <c r="GUR485" s="285"/>
      <c r="GUS485" s="285"/>
      <c r="GUT485" s="285"/>
      <c r="GUU485" s="285"/>
      <c r="GUV485" s="285"/>
      <c r="GUW485" s="285"/>
      <c r="GUX485" s="285"/>
      <c r="GUY485" s="285"/>
      <c r="GUZ485" s="285"/>
      <c r="GVA485" s="285"/>
      <c r="GVB485" s="285"/>
      <c r="GVC485" s="285"/>
      <c r="GVD485" s="285"/>
      <c r="GVE485" s="285"/>
      <c r="GVF485" s="285"/>
      <c r="GVG485" s="285"/>
      <c r="GVH485" s="285"/>
      <c r="GVI485" s="285"/>
      <c r="GVJ485" s="285"/>
      <c r="GVK485" s="285"/>
      <c r="GVL485" s="285"/>
      <c r="GVM485" s="285"/>
      <c r="GVN485" s="285"/>
      <c r="GVO485" s="285"/>
      <c r="GVP485" s="285"/>
      <c r="GVQ485" s="285"/>
      <c r="GVR485" s="285"/>
      <c r="GVS485" s="285"/>
      <c r="GVT485" s="285"/>
      <c r="GVU485" s="285"/>
      <c r="GVV485" s="285"/>
      <c r="GVW485" s="285"/>
      <c r="GVX485" s="285"/>
      <c r="GVY485" s="285"/>
      <c r="GVZ485" s="285"/>
      <c r="GWA485" s="285"/>
      <c r="GWB485" s="285"/>
      <c r="GWC485" s="285"/>
      <c r="GWD485" s="285"/>
      <c r="GWE485" s="285"/>
      <c r="GWF485" s="285"/>
      <c r="GWG485" s="285"/>
      <c r="GWH485" s="285"/>
      <c r="GWI485" s="285"/>
      <c r="GWJ485" s="285"/>
      <c r="GWK485" s="285"/>
      <c r="GWL485" s="285"/>
      <c r="GWM485" s="285"/>
      <c r="GWN485" s="285"/>
      <c r="GWO485" s="285"/>
      <c r="GWP485" s="285"/>
      <c r="GWQ485" s="285"/>
      <c r="GWR485" s="285"/>
      <c r="GWS485" s="285"/>
      <c r="GWT485" s="285"/>
      <c r="GWU485" s="285"/>
      <c r="GWV485" s="285"/>
      <c r="GWW485" s="285"/>
      <c r="GWX485" s="285"/>
      <c r="GWY485" s="285"/>
      <c r="GWZ485" s="285"/>
      <c r="GXA485" s="285"/>
      <c r="GXB485" s="285"/>
      <c r="GXC485" s="285"/>
      <c r="GXD485" s="285"/>
      <c r="GXE485" s="285"/>
      <c r="GXF485" s="285"/>
      <c r="GXG485" s="285"/>
      <c r="GXH485" s="285"/>
      <c r="GXI485" s="285"/>
      <c r="GXJ485" s="285"/>
      <c r="GXK485" s="285"/>
      <c r="GXL485" s="285"/>
      <c r="GXM485" s="285"/>
      <c r="GXN485" s="285"/>
      <c r="GXO485" s="285"/>
      <c r="GXP485" s="285"/>
      <c r="GXQ485" s="285"/>
      <c r="GXR485" s="285"/>
      <c r="GXS485" s="285"/>
      <c r="GXT485" s="285"/>
      <c r="GXU485" s="285"/>
      <c r="GXV485" s="285"/>
      <c r="GXW485" s="285"/>
      <c r="GXX485" s="285"/>
      <c r="GXY485" s="285"/>
      <c r="GXZ485" s="285"/>
      <c r="GYA485" s="285"/>
      <c r="GYB485" s="285"/>
      <c r="GYC485" s="285"/>
      <c r="GYD485" s="285"/>
      <c r="GYE485" s="285"/>
      <c r="GYF485" s="285"/>
      <c r="GYG485" s="285"/>
      <c r="GYH485" s="285"/>
      <c r="GYI485" s="285"/>
      <c r="GYJ485" s="285"/>
      <c r="GYK485" s="285"/>
      <c r="GYL485" s="285"/>
      <c r="GYM485" s="285"/>
      <c r="GYN485" s="285"/>
      <c r="GYO485" s="285"/>
      <c r="GYP485" s="285"/>
      <c r="GYQ485" s="285"/>
      <c r="GYR485" s="285"/>
      <c r="GYS485" s="285"/>
      <c r="GYT485" s="285"/>
      <c r="GYU485" s="285"/>
      <c r="GYV485" s="285"/>
      <c r="GYW485" s="285"/>
      <c r="GYX485" s="285"/>
      <c r="GYY485" s="285"/>
      <c r="GYZ485" s="285"/>
      <c r="GZA485" s="285"/>
      <c r="GZB485" s="285"/>
      <c r="GZC485" s="285"/>
      <c r="GZD485" s="285"/>
      <c r="GZE485" s="285"/>
      <c r="GZF485" s="285"/>
      <c r="GZG485" s="285"/>
      <c r="GZH485" s="285"/>
      <c r="GZI485" s="285"/>
      <c r="GZJ485" s="285"/>
      <c r="GZK485" s="285"/>
      <c r="GZL485" s="285"/>
      <c r="GZM485" s="285"/>
      <c r="GZN485" s="285"/>
      <c r="GZO485" s="285"/>
      <c r="GZP485" s="285"/>
      <c r="GZQ485" s="285"/>
      <c r="GZR485" s="285"/>
      <c r="GZS485" s="285"/>
      <c r="GZT485" s="285"/>
      <c r="GZU485" s="285"/>
      <c r="GZV485" s="285"/>
      <c r="GZW485" s="285"/>
      <c r="GZX485" s="285"/>
      <c r="GZY485" s="285"/>
      <c r="GZZ485" s="285"/>
      <c r="HAA485" s="285"/>
      <c r="HAB485" s="285"/>
      <c r="HAC485" s="285"/>
      <c r="HAD485" s="285"/>
      <c r="HAE485" s="285"/>
      <c r="HAF485" s="285"/>
      <c r="HAG485" s="285"/>
      <c r="HAH485" s="285"/>
      <c r="HAI485" s="285"/>
      <c r="HAJ485" s="285"/>
      <c r="HAK485" s="285"/>
      <c r="HAL485" s="285"/>
      <c r="HAM485" s="285"/>
      <c r="HAN485" s="285"/>
      <c r="HAO485" s="285"/>
      <c r="HAP485" s="285"/>
      <c r="HAQ485" s="285"/>
      <c r="HAR485" s="285"/>
      <c r="HAS485" s="285"/>
      <c r="HAT485" s="285"/>
      <c r="HAU485" s="285"/>
      <c r="HAV485" s="285"/>
      <c r="HAW485" s="285"/>
      <c r="HAX485" s="285"/>
      <c r="HAY485" s="285"/>
      <c r="HAZ485" s="285"/>
      <c r="HBA485" s="285"/>
      <c r="HBB485" s="285"/>
      <c r="HBC485" s="285"/>
      <c r="HBD485" s="285"/>
      <c r="HBE485" s="285"/>
      <c r="HBF485" s="285"/>
      <c r="HBG485" s="285"/>
      <c r="HBH485" s="285"/>
      <c r="HBI485" s="285"/>
      <c r="HBJ485" s="285"/>
      <c r="HBK485" s="285"/>
      <c r="HBL485" s="285"/>
      <c r="HBM485" s="285"/>
      <c r="HBN485" s="285"/>
      <c r="HBO485" s="285"/>
      <c r="HBP485" s="285"/>
      <c r="HBQ485" s="285"/>
      <c r="HBR485" s="285"/>
      <c r="HBS485" s="285"/>
      <c r="HBT485" s="285"/>
      <c r="HBU485" s="285"/>
      <c r="HBV485" s="285"/>
      <c r="HBW485" s="285"/>
      <c r="HBX485" s="285"/>
      <c r="HBY485" s="285"/>
      <c r="HBZ485" s="285"/>
      <c r="HCA485" s="285"/>
      <c r="HCB485" s="285"/>
      <c r="HCC485" s="285"/>
      <c r="HCD485" s="285"/>
      <c r="HCE485" s="285"/>
      <c r="HCF485" s="285"/>
      <c r="HCG485" s="285"/>
      <c r="HCH485" s="285"/>
      <c r="HCI485" s="285"/>
      <c r="HCJ485" s="285"/>
      <c r="HCK485" s="285"/>
      <c r="HCL485" s="285"/>
      <c r="HCM485" s="285"/>
      <c r="HCN485" s="285"/>
      <c r="HCO485" s="285"/>
      <c r="HCP485" s="285"/>
      <c r="HCQ485" s="285"/>
      <c r="HCR485" s="285"/>
      <c r="HCS485" s="285"/>
      <c r="HCT485" s="285"/>
      <c r="HCU485" s="285"/>
      <c r="HCV485" s="285"/>
      <c r="HCW485" s="285"/>
      <c r="HCX485" s="285"/>
      <c r="HCY485" s="285"/>
      <c r="HCZ485" s="285"/>
      <c r="HDA485" s="285"/>
      <c r="HDB485" s="285"/>
      <c r="HDC485" s="285"/>
      <c r="HDD485" s="285"/>
      <c r="HDE485" s="285"/>
      <c r="HDF485" s="285"/>
      <c r="HDG485" s="285"/>
      <c r="HDH485" s="285"/>
      <c r="HDI485" s="285"/>
      <c r="HDJ485" s="285"/>
      <c r="HDK485" s="285"/>
      <c r="HDL485" s="285"/>
      <c r="HDM485" s="285"/>
      <c r="HDN485" s="285"/>
      <c r="HDO485" s="285"/>
      <c r="HDP485" s="285"/>
      <c r="HDQ485" s="285"/>
      <c r="HDR485" s="285"/>
      <c r="HDS485" s="285"/>
      <c r="HDT485" s="285"/>
      <c r="HDU485" s="285"/>
      <c r="HDV485" s="285"/>
      <c r="HDW485" s="285"/>
      <c r="HDX485" s="285"/>
      <c r="HDY485" s="285"/>
      <c r="HDZ485" s="285"/>
      <c r="HEA485" s="285"/>
      <c r="HEB485" s="285"/>
      <c r="HEC485" s="285"/>
      <c r="HED485" s="285"/>
      <c r="HEE485" s="285"/>
      <c r="HEF485" s="285"/>
      <c r="HEG485" s="285"/>
      <c r="HEH485" s="285"/>
      <c r="HEI485" s="285"/>
      <c r="HEJ485" s="285"/>
      <c r="HEK485" s="285"/>
      <c r="HEL485" s="285"/>
      <c r="HEM485" s="285"/>
      <c r="HEN485" s="285"/>
      <c r="HEO485" s="285"/>
      <c r="HEP485" s="285"/>
      <c r="HEQ485" s="285"/>
      <c r="HER485" s="285"/>
      <c r="HES485" s="285"/>
      <c r="HET485" s="285"/>
      <c r="HEU485" s="285"/>
      <c r="HEV485" s="285"/>
      <c r="HEW485" s="285"/>
      <c r="HEX485" s="285"/>
      <c r="HEY485" s="285"/>
      <c r="HEZ485" s="285"/>
      <c r="HFA485" s="285"/>
      <c r="HFB485" s="285"/>
      <c r="HFC485" s="285"/>
      <c r="HFD485" s="285"/>
      <c r="HFE485" s="285"/>
      <c r="HFF485" s="285"/>
      <c r="HFG485" s="285"/>
      <c r="HFH485" s="285"/>
      <c r="HFI485" s="285"/>
      <c r="HFJ485" s="285"/>
      <c r="HFK485" s="285"/>
      <c r="HFL485" s="285"/>
      <c r="HFM485" s="285"/>
      <c r="HFN485" s="285"/>
      <c r="HFO485" s="285"/>
      <c r="HFP485" s="285"/>
      <c r="HFQ485" s="285"/>
      <c r="HFR485" s="285"/>
      <c r="HFS485" s="285"/>
      <c r="HFT485" s="285"/>
      <c r="HFU485" s="285"/>
      <c r="HFV485" s="285"/>
      <c r="HFW485" s="285"/>
      <c r="HFX485" s="285"/>
      <c r="HFY485" s="285"/>
      <c r="HFZ485" s="285"/>
      <c r="HGA485" s="285"/>
      <c r="HGB485" s="285"/>
      <c r="HGC485" s="285"/>
      <c r="HGD485" s="285"/>
      <c r="HGE485" s="285"/>
      <c r="HGF485" s="285"/>
      <c r="HGG485" s="285"/>
      <c r="HGH485" s="285"/>
      <c r="HGI485" s="285"/>
      <c r="HGJ485" s="285"/>
      <c r="HGK485" s="285"/>
      <c r="HGL485" s="285"/>
      <c r="HGM485" s="285"/>
      <c r="HGN485" s="285"/>
      <c r="HGO485" s="285"/>
      <c r="HGP485" s="285"/>
      <c r="HGQ485" s="285"/>
      <c r="HGR485" s="285"/>
      <c r="HGS485" s="285"/>
      <c r="HGT485" s="285"/>
      <c r="HGU485" s="285"/>
      <c r="HGV485" s="285"/>
      <c r="HGW485" s="285"/>
      <c r="HGX485" s="285"/>
      <c r="HGY485" s="285"/>
      <c r="HGZ485" s="285"/>
      <c r="HHA485" s="285"/>
      <c r="HHB485" s="285"/>
      <c r="HHC485" s="285"/>
      <c r="HHD485" s="285"/>
      <c r="HHE485" s="285"/>
      <c r="HHF485" s="285"/>
      <c r="HHG485" s="285"/>
      <c r="HHH485" s="285"/>
      <c r="HHI485" s="285"/>
      <c r="HHJ485" s="285"/>
      <c r="HHK485" s="285"/>
      <c r="HHL485" s="285"/>
      <c r="HHM485" s="285"/>
      <c r="HHN485" s="285"/>
      <c r="HHO485" s="285"/>
      <c r="HHP485" s="285"/>
      <c r="HHQ485" s="285"/>
      <c r="HHR485" s="285"/>
      <c r="HHS485" s="285"/>
      <c r="HHT485" s="285"/>
      <c r="HHU485" s="285"/>
      <c r="HHV485" s="285"/>
      <c r="HHW485" s="285"/>
      <c r="HHX485" s="285"/>
      <c r="HHY485" s="285"/>
      <c r="HHZ485" s="285"/>
      <c r="HIA485" s="285"/>
      <c r="HIB485" s="285"/>
      <c r="HIC485" s="285"/>
      <c r="HID485" s="285"/>
      <c r="HIE485" s="285"/>
      <c r="HIF485" s="285"/>
      <c r="HIG485" s="285"/>
      <c r="HIH485" s="285"/>
      <c r="HII485" s="285"/>
      <c r="HIJ485" s="285"/>
      <c r="HIK485" s="285"/>
      <c r="HIL485" s="285"/>
      <c r="HIM485" s="285"/>
      <c r="HIN485" s="285"/>
      <c r="HIO485" s="285"/>
      <c r="HIP485" s="285"/>
      <c r="HIQ485" s="285"/>
      <c r="HIR485" s="285"/>
      <c r="HIS485" s="285"/>
      <c r="HIT485" s="285"/>
      <c r="HIU485" s="285"/>
      <c r="HIV485" s="285"/>
      <c r="HIW485" s="285"/>
      <c r="HIX485" s="285"/>
      <c r="HIY485" s="285"/>
      <c r="HIZ485" s="285"/>
      <c r="HJA485" s="285"/>
      <c r="HJB485" s="285"/>
      <c r="HJC485" s="285"/>
      <c r="HJD485" s="285"/>
      <c r="HJE485" s="285"/>
      <c r="HJF485" s="285"/>
      <c r="HJG485" s="285"/>
      <c r="HJH485" s="285"/>
      <c r="HJI485" s="285"/>
      <c r="HJJ485" s="285"/>
      <c r="HJK485" s="285"/>
      <c r="HJL485" s="285"/>
      <c r="HJM485" s="285"/>
      <c r="HJN485" s="285"/>
      <c r="HJO485" s="285"/>
      <c r="HJP485" s="285"/>
      <c r="HJQ485" s="285"/>
      <c r="HJR485" s="285"/>
      <c r="HJS485" s="285"/>
      <c r="HJT485" s="285"/>
      <c r="HJU485" s="285"/>
      <c r="HJV485" s="285"/>
      <c r="HJW485" s="285"/>
      <c r="HJX485" s="285"/>
      <c r="HJY485" s="285"/>
      <c r="HJZ485" s="285"/>
      <c r="HKA485" s="285"/>
      <c r="HKB485" s="285"/>
      <c r="HKC485" s="285"/>
      <c r="HKD485" s="285"/>
      <c r="HKE485" s="285"/>
      <c r="HKF485" s="285"/>
      <c r="HKG485" s="285"/>
      <c r="HKH485" s="285"/>
      <c r="HKI485" s="285"/>
      <c r="HKJ485" s="285"/>
      <c r="HKK485" s="285"/>
      <c r="HKL485" s="285"/>
      <c r="HKM485" s="285"/>
      <c r="HKN485" s="285"/>
      <c r="HKO485" s="285"/>
      <c r="HKP485" s="285"/>
      <c r="HKQ485" s="285"/>
      <c r="HKR485" s="285"/>
      <c r="HKS485" s="285"/>
      <c r="HKT485" s="285"/>
      <c r="HKU485" s="285"/>
      <c r="HKV485" s="285"/>
      <c r="HKW485" s="285"/>
      <c r="HKX485" s="285"/>
      <c r="HKY485" s="285"/>
      <c r="HKZ485" s="285"/>
      <c r="HLA485" s="285"/>
      <c r="HLB485" s="285"/>
      <c r="HLC485" s="285"/>
      <c r="HLD485" s="285"/>
      <c r="HLE485" s="285"/>
      <c r="HLF485" s="285"/>
      <c r="HLG485" s="285"/>
      <c r="HLH485" s="285"/>
      <c r="HLI485" s="285"/>
      <c r="HLJ485" s="285"/>
      <c r="HLK485" s="285"/>
      <c r="HLL485" s="285"/>
      <c r="HLM485" s="285"/>
      <c r="HLN485" s="285"/>
      <c r="HLO485" s="285"/>
      <c r="HLP485" s="285"/>
      <c r="HLQ485" s="285"/>
      <c r="HLR485" s="285"/>
      <c r="HLS485" s="285"/>
      <c r="HLT485" s="285"/>
      <c r="HLU485" s="285"/>
      <c r="HLV485" s="285"/>
      <c r="HLW485" s="285"/>
      <c r="HLX485" s="285"/>
      <c r="HLY485" s="285"/>
      <c r="HLZ485" s="285"/>
      <c r="HMA485" s="285"/>
      <c r="HMB485" s="285"/>
      <c r="HMC485" s="285"/>
      <c r="HMD485" s="285"/>
      <c r="HME485" s="285"/>
      <c r="HMF485" s="285"/>
      <c r="HMG485" s="285"/>
      <c r="HMH485" s="285"/>
      <c r="HMI485" s="285"/>
      <c r="HMJ485" s="285"/>
      <c r="HMK485" s="285"/>
      <c r="HML485" s="285"/>
      <c r="HMM485" s="285"/>
      <c r="HMN485" s="285"/>
      <c r="HMO485" s="285"/>
      <c r="HMP485" s="285"/>
      <c r="HMQ485" s="285"/>
      <c r="HMR485" s="285"/>
      <c r="HMS485" s="285"/>
      <c r="HMT485" s="285"/>
      <c r="HMU485" s="285"/>
      <c r="HMV485" s="285"/>
      <c r="HMW485" s="285"/>
      <c r="HMX485" s="285"/>
      <c r="HMY485" s="285"/>
      <c r="HMZ485" s="285"/>
      <c r="HNA485" s="285"/>
      <c r="HNB485" s="285"/>
      <c r="HNC485" s="285"/>
      <c r="HND485" s="285"/>
      <c r="HNE485" s="285"/>
      <c r="HNF485" s="285"/>
      <c r="HNG485" s="285"/>
      <c r="HNH485" s="285"/>
      <c r="HNI485" s="285"/>
      <c r="HNJ485" s="285"/>
      <c r="HNK485" s="285"/>
      <c r="HNL485" s="285"/>
      <c r="HNM485" s="285"/>
      <c r="HNN485" s="285"/>
      <c r="HNO485" s="285"/>
      <c r="HNP485" s="285"/>
      <c r="HNQ485" s="285"/>
      <c r="HNR485" s="285"/>
      <c r="HNS485" s="285"/>
      <c r="HNT485" s="285"/>
      <c r="HNU485" s="285"/>
      <c r="HNV485" s="285"/>
      <c r="HNW485" s="285"/>
      <c r="HNX485" s="285"/>
      <c r="HNY485" s="285"/>
      <c r="HNZ485" s="285"/>
      <c r="HOA485" s="285"/>
      <c r="HOB485" s="285"/>
      <c r="HOC485" s="285"/>
      <c r="HOD485" s="285"/>
      <c r="HOE485" s="285"/>
      <c r="HOF485" s="285"/>
      <c r="HOG485" s="285"/>
      <c r="HOH485" s="285"/>
      <c r="HOI485" s="285"/>
      <c r="HOJ485" s="285"/>
      <c r="HOK485" s="285"/>
      <c r="HOL485" s="285"/>
      <c r="HOM485" s="285"/>
      <c r="HON485" s="285"/>
      <c r="HOO485" s="285"/>
      <c r="HOP485" s="285"/>
      <c r="HOQ485" s="285"/>
      <c r="HOR485" s="285"/>
      <c r="HOS485" s="285"/>
      <c r="HOT485" s="285"/>
      <c r="HOU485" s="285"/>
      <c r="HOV485" s="285"/>
      <c r="HOW485" s="285"/>
      <c r="HOX485" s="285"/>
      <c r="HOY485" s="285"/>
      <c r="HOZ485" s="285"/>
      <c r="HPA485" s="285"/>
      <c r="HPB485" s="285"/>
      <c r="HPC485" s="285"/>
      <c r="HPD485" s="285"/>
      <c r="HPE485" s="285"/>
      <c r="HPF485" s="285"/>
      <c r="HPG485" s="285"/>
      <c r="HPH485" s="285"/>
      <c r="HPI485" s="285"/>
      <c r="HPJ485" s="285"/>
      <c r="HPK485" s="285"/>
      <c r="HPL485" s="285"/>
      <c r="HPM485" s="285"/>
      <c r="HPN485" s="285"/>
      <c r="HPO485" s="285"/>
      <c r="HPP485" s="285"/>
      <c r="HPQ485" s="285"/>
      <c r="HPR485" s="285"/>
      <c r="HPS485" s="285"/>
      <c r="HPT485" s="285"/>
      <c r="HPU485" s="285"/>
      <c r="HPV485" s="285"/>
      <c r="HPW485" s="285"/>
      <c r="HPX485" s="285"/>
      <c r="HPY485" s="285"/>
      <c r="HPZ485" s="285"/>
      <c r="HQA485" s="285"/>
      <c r="HQB485" s="285"/>
      <c r="HQC485" s="285"/>
      <c r="HQD485" s="285"/>
      <c r="HQE485" s="285"/>
      <c r="HQF485" s="285"/>
      <c r="HQG485" s="285"/>
      <c r="HQH485" s="285"/>
      <c r="HQI485" s="285"/>
      <c r="HQJ485" s="285"/>
      <c r="HQK485" s="285"/>
      <c r="HQL485" s="285"/>
      <c r="HQM485" s="285"/>
      <c r="HQN485" s="285"/>
      <c r="HQO485" s="285"/>
      <c r="HQP485" s="285"/>
      <c r="HQQ485" s="285"/>
      <c r="HQR485" s="285"/>
      <c r="HQS485" s="285"/>
      <c r="HQT485" s="285"/>
      <c r="HQU485" s="285"/>
      <c r="HQV485" s="285"/>
      <c r="HQW485" s="285"/>
      <c r="HQX485" s="285"/>
      <c r="HQY485" s="285"/>
      <c r="HQZ485" s="285"/>
      <c r="HRA485" s="285"/>
      <c r="HRB485" s="285"/>
      <c r="HRC485" s="285"/>
      <c r="HRD485" s="285"/>
      <c r="HRE485" s="285"/>
      <c r="HRF485" s="285"/>
      <c r="HRG485" s="285"/>
      <c r="HRH485" s="285"/>
      <c r="HRI485" s="285"/>
      <c r="HRJ485" s="285"/>
      <c r="HRK485" s="285"/>
      <c r="HRL485" s="285"/>
      <c r="HRM485" s="285"/>
      <c r="HRN485" s="285"/>
      <c r="HRO485" s="285"/>
      <c r="HRP485" s="285"/>
      <c r="HRQ485" s="285"/>
      <c r="HRR485" s="285"/>
      <c r="HRS485" s="285"/>
      <c r="HRT485" s="285"/>
      <c r="HRU485" s="285"/>
      <c r="HRV485" s="285"/>
      <c r="HRW485" s="285"/>
      <c r="HRX485" s="285"/>
      <c r="HRY485" s="285"/>
      <c r="HRZ485" s="285"/>
      <c r="HSA485" s="285"/>
      <c r="HSB485" s="285"/>
      <c r="HSC485" s="285"/>
      <c r="HSD485" s="285"/>
      <c r="HSE485" s="285"/>
      <c r="HSF485" s="285"/>
      <c r="HSG485" s="285"/>
      <c r="HSH485" s="285"/>
      <c r="HSI485" s="285"/>
      <c r="HSJ485" s="285"/>
      <c r="HSK485" s="285"/>
      <c r="HSL485" s="285"/>
      <c r="HSM485" s="285"/>
      <c r="HSN485" s="285"/>
      <c r="HSO485" s="285"/>
      <c r="HSP485" s="285"/>
      <c r="HSQ485" s="285"/>
      <c r="HSR485" s="285"/>
      <c r="HSS485" s="285"/>
      <c r="HST485" s="285"/>
      <c r="HSU485" s="285"/>
      <c r="HSV485" s="285"/>
      <c r="HSW485" s="285"/>
      <c r="HSX485" s="285"/>
      <c r="HSY485" s="285"/>
      <c r="HSZ485" s="285"/>
      <c r="HTA485" s="285"/>
      <c r="HTB485" s="285"/>
      <c r="HTC485" s="285"/>
      <c r="HTD485" s="285"/>
      <c r="HTE485" s="285"/>
      <c r="HTF485" s="285"/>
      <c r="HTG485" s="285"/>
      <c r="HTH485" s="285"/>
      <c r="HTI485" s="285"/>
      <c r="HTJ485" s="285"/>
      <c r="HTK485" s="285"/>
      <c r="HTL485" s="285"/>
      <c r="HTM485" s="285"/>
      <c r="HTN485" s="285"/>
      <c r="HTO485" s="285"/>
      <c r="HTP485" s="285"/>
      <c r="HTQ485" s="285"/>
      <c r="HTR485" s="285"/>
      <c r="HTS485" s="285"/>
      <c r="HTT485" s="285"/>
      <c r="HTU485" s="285"/>
      <c r="HTV485" s="285"/>
      <c r="HTW485" s="285"/>
      <c r="HTX485" s="285"/>
      <c r="HTY485" s="285"/>
      <c r="HTZ485" s="285"/>
      <c r="HUA485" s="285"/>
      <c r="HUB485" s="285"/>
      <c r="HUC485" s="285"/>
      <c r="HUD485" s="285"/>
      <c r="HUE485" s="285"/>
      <c r="HUF485" s="285"/>
      <c r="HUG485" s="285"/>
      <c r="HUH485" s="285"/>
      <c r="HUI485" s="285"/>
      <c r="HUJ485" s="285"/>
      <c r="HUK485" s="285"/>
      <c r="HUL485" s="285"/>
      <c r="HUM485" s="285"/>
      <c r="HUN485" s="285"/>
      <c r="HUO485" s="285"/>
      <c r="HUP485" s="285"/>
      <c r="HUQ485" s="285"/>
      <c r="HUR485" s="285"/>
      <c r="HUS485" s="285"/>
      <c r="HUT485" s="285"/>
      <c r="HUU485" s="285"/>
      <c r="HUV485" s="285"/>
      <c r="HUW485" s="285"/>
      <c r="HUX485" s="285"/>
      <c r="HUY485" s="285"/>
      <c r="HUZ485" s="285"/>
      <c r="HVA485" s="285"/>
      <c r="HVB485" s="285"/>
      <c r="HVC485" s="285"/>
      <c r="HVD485" s="285"/>
      <c r="HVE485" s="285"/>
      <c r="HVF485" s="285"/>
      <c r="HVG485" s="285"/>
      <c r="HVH485" s="285"/>
      <c r="HVI485" s="285"/>
      <c r="HVJ485" s="285"/>
      <c r="HVK485" s="285"/>
      <c r="HVL485" s="285"/>
      <c r="HVM485" s="285"/>
      <c r="HVN485" s="285"/>
      <c r="HVO485" s="285"/>
      <c r="HVP485" s="285"/>
      <c r="HVQ485" s="285"/>
      <c r="HVR485" s="285"/>
      <c r="HVS485" s="285"/>
      <c r="HVT485" s="285"/>
      <c r="HVU485" s="285"/>
      <c r="HVV485" s="285"/>
      <c r="HVW485" s="285"/>
      <c r="HVX485" s="285"/>
      <c r="HVY485" s="285"/>
      <c r="HVZ485" s="285"/>
      <c r="HWA485" s="285"/>
      <c r="HWB485" s="285"/>
      <c r="HWC485" s="285"/>
      <c r="HWD485" s="285"/>
      <c r="HWE485" s="285"/>
      <c r="HWF485" s="285"/>
      <c r="HWG485" s="285"/>
      <c r="HWH485" s="285"/>
      <c r="HWI485" s="285"/>
      <c r="HWJ485" s="285"/>
      <c r="HWK485" s="285"/>
      <c r="HWL485" s="285"/>
      <c r="HWM485" s="285"/>
      <c r="HWN485" s="285"/>
      <c r="HWO485" s="285"/>
      <c r="HWP485" s="285"/>
      <c r="HWQ485" s="285"/>
      <c r="HWR485" s="285"/>
      <c r="HWS485" s="285"/>
      <c r="HWT485" s="285"/>
      <c r="HWU485" s="285"/>
      <c r="HWV485" s="285"/>
      <c r="HWW485" s="285"/>
      <c r="HWX485" s="285"/>
      <c r="HWY485" s="285"/>
      <c r="HWZ485" s="285"/>
      <c r="HXA485" s="285"/>
      <c r="HXB485" s="285"/>
      <c r="HXC485" s="285"/>
      <c r="HXD485" s="285"/>
      <c r="HXE485" s="285"/>
      <c r="HXF485" s="285"/>
      <c r="HXG485" s="285"/>
      <c r="HXH485" s="285"/>
      <c r="HXI485" s="285"/>
      <c r="HXJ485" s="285"/>
      <c r="HXK485" s="285"/>
      <c r="HXL485" s="285"/>
      <c r="HXM485" s="285"/>
      <c r="HXN485" s="285"/>
      <c r="HXO485" s="285"/>
      <c r="HXP485" s="285"/>
      <c r="HXQ485" s="285"/>
      <c r="HXR485" s="285"/>
      <c r="HXS485" s="285"/>
      <c r="HXT485" s="285"/>
      <c r="HXU485" s="285"/>
      <c r="HXV485" s="285"/>
      <c r="HXW485" s="285"/>
      <c r="HXX485" s="285"/>
      <c r="HXY485" s="285"/>
      <c r="HXZ485" s="285"/>
      <c r="HYA485" s="285"/>
      <c r="HYB485" s="285"/>
      <c r="HYC485" s="285"/>
      <c r="HYD485" s="285"/>
      <c r="HYE485" s="285"/>
      <c r="HYF485" s="285"/>
      <c r="HYG485" s="285"/>
      <c r="HYH485" s="285"/>
      <c r="HYI485" s="285"/>
      <c r="HYJ485" s="285"/>
      <c r="HYK485" s="285"/>
      <c r="HYL485" s="285"/>
      <c r="HYM485" s="285"/>
      <c r="HYN485" s="285"/>
      <c r="HYO485" s="285"/>
      <c r="HYP485" s="285"/>
      <c r="HYQ485" s="285"/>
      <c r="HYR485" s="285"/>
      <c r="HYS485" s="285"/>
      <c r="HYT485" s="285"/>
      <c r="HYU485" s="285"/>
      <c r="HYV485" s="285"/>
      <c r="HYW485" s="285"/>
      <c r="HYX485" s="285"/>
      <c r="HYY485" s="285"/>
      <c r="HYZ485" s="285"/>
      <c r="HZA485" s="285"/>
      <c r="HZB485" s="285"/>
      <c r="HZC485" s="285"/>
      <c r="HZD485" s="285"/>
      <c r="HZE485" s="285"/>
      <c r="HZF485" s="285"/>
      <c r="HZG485" s="285"/>
      <c r="HZH485" s="285"/>
      <c r="HZI485" s="285"/>
      <c r="HZJ485" s="285"/>
      <c r="HZK485" s="285"/>
      <c r="HZL485" s="285"/>
      <c r="HZM485" s="285"/>
      <c r="HZN485" s="285"/>
      <c r="HZO485" s="285"/>
      <c r="HZP485" s="285"/>
      <c r="HZQ485" s="285"/>
      <c r="HZR485" s="285"/>
      <c r="HZS485" s="285"/>
      <c r="HZT485" s="285"/>
      <c r="HZU485" s="285"/>
      <c r="HZV485" s="285"/>
      <c r="HZW485" s="285"/>
      <c r="HZX485" s="285"/>
      <c r="HZY485" s="285"/>
      <c r="HZZ485" s="285"/>
      <c r="IAA485" s="285"/>
      <c r="IAB485" s="285"/>
      <c r="IAC485" s="285"/>
      <c r="IAD485" s="285"/>
      <c r="IAE485" s="285"/>
      <c r="IAF485" s="285"/>
      <c r="IAG485" s="285"/>
      <c r="IAH485" s="285"/>
      <c r="IAI485" s="285"/>
      <c r="IAJ485" s="285"/>
      <c r="IAK485" s="285"/>
      <c r="IAL485" s="285"/>
      <c r="IAM485" s="285"/>
      <c r="IAN485" s="285"/>
      <c r="IAO485" s="285"/>
      <c r="IAP485" s="285"/>
      <c r="IAQ485" s="285"/>
      <c r="IAR485" s="285"/>
      <c r="IAS485" s="285"/>
      <c r="IAT485" s="285"/>
      <c r="IAU485" s="285"/>
      <c r="IAV485" s="285"/>
      <c r="IAW485" s="285"/>
      <c r="IAX485" s="285"/>
      <c r="IAY485" s="285"/>
      <c r="IAZ485" s="285"/>
      <c r="IBA485" s="285"/>
      <c r="IBB485" s="285"/>
      <c r="IBC485" s="285"/>
      <c r="IBD485" s="285"/>
      <c r="IBE485" s="285"/>
      <c r="IBF485" s="285"/>
      <c r="IBG485" s="285"/>
      <c r="IBH485" s="285"/>
      <c r="IBI485" s="285"/>
      <c r="IBJ485" s="285"/>
      <c r="IBK485" s="285"/>
      <c r="IBL485" s="285"/>
      <c r="IBM485" s="285"/>
      <c r="IBN485" s="285"/>
      <c r="IBO485" s="285"/>
      <c r="IBP485" s="285"/>
      <c r="IBQ485" s="285"/>
      <c r="IBR485" s="285"/>
      <c r="IBS485" s="285"/>
      <c r="IBT485" s="285"/>
      <c r="IBU485" s="285"/>
      <c r="IBV485" s="285"/>
      <c r="IBW485" s="285"/>
      <c r="IBX485" s="285"/>
      <c r="IBY485" s="285"/>
      <c r="IBZ485" s="285"/>
      <c r="ICA485" s="285"/>
      <c r="ICB485" s="285"/>
      <c r="ICC485" s="285"/>
      <c r="ICD485" s="285"/>
      <c r="ICE485" s="285"/>
      <c r="ICF485" s="285"/>
      <c r="ICG485" s="285"/>
      <c r="ICH485" s="285"/>
      <c r="ICI485" s="285"/>
      <c r="ICJ485" s="285"/>
      <c r="ICK485" s="285"/>
      <c r="ICL485" s="285"/>
      <c r="ICM485" s="285"/>
      <c r="ICN485" s="285"/>
      <c r="ICO485" s="285"/>
      <c r="ICP485" s="285"/>
      <c r="ICQ485" s="285"/>
      <c r="ICR485" s="285"/>
      <c r="ICS485" s="285"/>
      <c r="ICT485" s="285"/>
      <c r="ICU485" s="285"/>
      <c r="ICV485" s="285"/>
      <c r="ICW485" s="285"/>
      <c r="ICX485" s="285"/>
      <c r="ICY485" s="285"/>
      <c r="ICZ485" s="285"/>
      <c r="IDA485" s="285"/>
      <c r="IDB485" s="285"/>
      <c r="IDC485" s="285"/>
      <c r="IDD485" s="285"/>
      <c r="IDE485" s="285"/>
      <c r="IDF485" s="285"/>
      <c r="IDG485" s="285"/>
      <c r="IDH485" s="285"/>
      <c r="IDI485" s="285"/>
      <c r="IDJ485" s="285"/>
      <c r="IDK485" s="285"/>
      <c r="IDL485" s="285"/>
      <c r="IDM485" s="285"/>
      <c r="IDN485" s="285"/>
      <c r="IDO485" s="285"/>
      <c r="IDP485" s="285"/>
      <c r="IDQ485" s="285"/>
      <c r="IDR485" s="285"/>
      <c r="IDS485" s="285"/>
      <c r="IDT485" s="285"/>
      <c r="IDU485" s="285"/>
      <c r="IDV485" s="285"/>
      <c r="IDW485" s="285"/>
      <c r="IDX485" s="285"/>
      <c r="IDY485" s="285"/>
      <c r="IDZ485" s="285"/>
      <c r="IEA485" s="285"/>
      <c r="IEB485" s="285"/>
      <c r="IEC485" s="285"/>
      <c r="IED485" s="285"/>
      <c r="IEE485" s="285"/>
      <c r="IEF485" s="285"/>
      <c r="IEG485" s="285"/>
      <c r="IEH485" s="285"/>
      <c r="IEI485" s="285"/>
      <c r="IEJ485" s="285"/>
      <c r="IEK485" s="285"/>
      <c r="IEL485" s="285"/>
      <c r="IEM485" s="285"/>
      <c r="IEN485" s="285"/>
      <c r="IEO485" s="285"/>
      <c r="IEP485" s="285"/>
      <c r="IEQ485" s="285"/>
      <c r="IER485" s="285"/>
      <c r="IES485" s="285"/>
      <c r="IET485" s="285"/>
      <c r="IEU485" s="285"/>
      <c r="IEV485" s="285"/>
      <c r="IEW485" s="285"/>
      <c r="IEX485" s="285"/>
      <c r="IEY485" s="285"/>
      <c r="IEZ485" s="285"/>
      <c r="IFA485" s="285"/>
      <c r="IFB485" s="285"/>
      <c r="IFC485" s="285"/>
      <c r="IFD485" s="285"/>
      <c r="IFE485" s="285"/>
      <c r="IFF485" s="285"/>
      <c r="IFG485" s="285"/>
      <c r="IFH485" s="285"/>
      <c r="IFI485" s="285"/>
      <c r="IFJ485" s="285"/>
      <c r="IFK485" s="285"/>
      <c r="IFL485" s="285"/>
      <c r="IFM485" s="285"/>
      <c r="IFN485" s="285"/>
      <c r="IFO485" s="285"/>
      <c r="IFP485" s="285"/>
      <c r="IFQ485" s="285"/>
      <c r="IFR485" s="285"/>
      <c r="IFS485" s="285"/>
      <c r="IFT485" s="285"/>
      <c r="IFU485" s="285"/>
      <c r="IFV485" s="285"/>
      <c r="IFW485" s="285"/>
      <c r="IFX485" s="285"/>
      <c r="IFY485" s="285"/>
      <c r="IFZ485" s="285"/>
      <c r="IGA485" s="285"/>
      <c r="IGB485" s="285"/>
      <c r="IGC485" s="285"/>
      <c r="IGD485" s="285"/>
      <c r="IGE485" s="285"/>
      <c r="IGF485" s="285"/>
      <c r="IGG485" s="285"/>
      <c r="IGH485" s="285"/>
      <c r="IGI485" s="285"/>
      <c r="IGJ485" s="285"/>
      <c r="IGK485" s="285"/>
      <c r="IGL485" s="285"/>
      <c r="IGM485" s="285"/>
      <c r="IGN485" s="285"/>
      <c r="IGO485" s="285"/>
      <c r="IGP485" s="285"/>
      <c r="IGQ485" s="285"/>
      <c r="IGR485" s="285"/>
      <c r="IGS485" s="285"/>
      <c r="IGT485" s="285"/>
      <c r="IGU485" s="285"/>
      <c r="IGV485" s="285"/>
      <c r="IGW485" s="285"/>
      <c r="IGX485" s="285"/>
      <c r="IGY485" s="285"/>
      <c r="IGZ485" s="285"/>
      <c r="IHA485" s="285"/>
      <c r="IHB485" s="285"/>
      <c r="IHC485" s="285"/>
      <c r="IHD485" s="285"/>
      <c r="IHE485" s="285"/>
      <c r="IHF485" s="285"/>
      <c r="IHG485" s="285"/>
      <c r="IHH485" s="285"/>
      <c r="IHI485" s="285"/>
      <c r="IHJ485" s="285"/>
      <c r="IHK485" s="285"/>
      <c r="IHL485" s="285"/>
      <c r="IHM485" s="285"/>
      <c r="IHN485" s="285"/>
      <c r="IHO485" s="285"/>
      <c r="IHP485" s="285"/>
      <c r="IHQ485" s="285"/>
      <c r="IHR485" s="285"/>
      <c r="IHS485" s="285"/>
      <c r="IHT485" s="285"/>
      <c r="IHU485" s="285"/>
      <c r="IHV485" s="285"/>
      <c r="IHW485" s="285"/>
      <c r="IHX485" s="285"/>
      <c r="IHY485" s="285"/>
      <c r="IHZ485" s="285"/>
      <c r="IIA485" s="285"/>
      <c r="IIB485" s="285"/>
      <c r="IIC485" s="285"/>
      <c r="IID485" s="285"/>
      <c r="IIE485" s="285"/>
      <c r="IIF485" s="285"/>
      <c r="IIG485" s="285"/>
      <c r="IIH485" s="285"/>
      <c r="III485" s="285"/>
      <c r="IIJ485" s="285"/>
      <c r="IIK485" s="285"/>
      <c r="IIL485" s="285"/>
      <c r="IIM485" s="285"/>
      <c r="IIN485" s="285"/>
      <c r="IIO485" s="285"/>
      <c r="IIP485" s="285"/>
      <c r="IIQ485" s="285"/>
      <c r="IIR485" s="285"/>
      <c r="IIS485" s="285"/>
      <c r="IIT485" s="285"/>
      <c r="IIU485" s="285"/>
      <c r="IIV485" s="285"/>
      <c r="IIW485" s="285"/>
      <c r="IIX485" s="285"/>
      <c r="IIY485" s="285"/>
      <c r="IIZ485" s="285"/>
      <c r="IJA485" s="285"/>
      <c r="IJB485" s="285"/>
      <c r="IJC485" s="285"/>
      <c r="IJD485" s="285"/>
      <c r="IJE485" s="285"/>
      <c r="IJF485" s="285"/>
      <c r="IJG485" s="285"/>
      <c r="IJH485" s="285"/>
      <c r="IJI485" s="285"/>
      <c r="IJJ485" s="285"/>
      <c r="IJK485" s="285"/>
      <c r="IJL485" s="285"/>
      <c r="IJM485" s="285"/>
      <c r="IJN485" s="285"/>
      <c r="IJO485" s="285"/>
      <c r="IJP485" s="285"/>
      <c r="IJQ485" s="285"/>
      <c r="IJR485" s="285"/>
      <c r="IJS485" s="285"/>
      <c r="IJT485" s="285"/>
      <c r="IJU485" s="285"/>
      <c r="IJV485" s="285"/>
      <c r="IJW485" s="285"/>
      <c r="IJX485" s="285"/>
      <c r="IJY485" s="285"/>
      <c r="IJZ485" s="285"/>
      <c r="IKA485" s="285"/>
      <c r="IKB485" s="285"/>
      <c r="IKC485" s="285"/>
      <c r="IKD485" s="285"/>
      <c r="IKE485" s="285"/>
      <c r="IKF485" s="285"/>
      <c r="IKG485" s="285"/>
      <c r="IKH485" s="285"/>
      <c r="IKI485" s="285"/>
      <c r="IKJ485" s="285"/>
      <c r="IKK485" s="285"/>
      <c r="IKL485" s="285"/>
      <c r="IKM485" s="285"/>
      <c r="IKN485" s="285"/>
      <c r="IKO485" s="285"/>
      <c r="IKP485" s="285"/>
      <c r="IKQ485" s="285"/>
      <c r="IKR485" s="285"/>
      <c r="IKS485" s="285"/>
      <c r="IKT485" s="285"/>
      <c r="IKU485" s="285"/>
      <c r="IKV485" s="285"/>
      <c r="IKW485" s="285"/>
      <c r="IKX485" s="285"/>
      <c r="IKY485" s="285"/>
      <c r="IKZ485" s="285"/>
      <c r="ILA485" s="285"/>
      <c r="ILB485" s="285"/>
      <c r="ILC485" s="285"/>
      <c r="ILD485" s="285"/>
      <c r="ILE485" s="285"/>
      <c r="ILF485" s="285"/>
      <c r="ILG485" s="285"/>
      <c r="ILH485" s="285"/>
      <c r="ILI485" s="285"/>
      <c r="ILJ485" s="285"/>
      <c r="ILK485" s="285"/>
      <c r="ILL485" s="285"/>
      <c r="ILM485" s="285"/>
      <c r="ILN485" s="285"/>
      <c r="ILO485" s="285"/>
      <c r="ILP485" s="285"/>
      <c r="ILQ485" s="285"/>
      <c r="ILR485" s="285"/>
      <c r="ILS485" s="285"/>
      <c r="ILT485" s="285"/>
      <c r="ILU485" s="285"/>
      <c r="ILV485" s="285"/>
      <c r="ILW485" s="285"/>
      <c r="ILX485" s="285"/>
      <c r="ILY485" s="285"/>
      <c r="ILZ485" s="285"/>
      <c r="IMA485" s="285"/>
      <c r="IMB485" s="285"/>
      <c r="IMC485" s="285"/>
      <c r="IMD485" s="285"/>
      <c r="IME485" s="285"/>
      <c r="IMF485" s="285"/>
      <c r="IMG485" s="285"/>
      <c r="IMH485" s="285"/>
      <c r="IMI485" s="285"/>
      <c r="IMJ485" s="285"/>
      <c r="IMK485" s="285"/>
      <c r="IML485" s="285"/>
      <c r="IMM485" s="285"/>
      <c r="IMN485" s="285"/>
      <c r="IMO485" s="285"/>
      <c r="IMP485" s="285"/>
      <c r="IMQ485" s="285"/>
      <c r="IMR485" s="285"/>
      <c r="IMS485" s="285"/>
      <c r="IMT485" s="285"/>
      <c r="IMU485" s="285"/>
      <c r="IMV485" s="285"/>
      <c r="IMW485" s="285"/>
      <c r="IMX485" s="285"/>
      <c r="IMY485" s="285"/>
      <c r="IMZ485" s="285"/>
      <c r="INA485" s="285"/>
      <c r="INB485" s="285"/>
      <c r="INC485" s="285"/>
      <c r="IND485" s="285"/>
      <c r="INE485" s="285"/>
      <c r="INF485" s="285"/>
      <c r="ING485" s="285"/>
      <c r="INH485" s="285"/>
      <c r="INI485" s="285"/>
      <c r="INJ485" s="285"/>
      <c r="INK485" s="285"/>
      <c r="INL485" s="285"/>
      <c r="INM485" s="285"/>
      <c r="INN485" s="285"/>
      <c r="INO485" s="285"/>
      <c r="INP485" s="285"/>
      <c r="INQ485" s="285"/>
      <c r="INR485" s="285"/>
      <c r="INS485" s="285"/>
      <c r="INT485" s="285"/>
      <c r="INU485" s="285"/>
      <c r="INV485" s="285"/>
      <c r="INW485" s="285"/>
      <c r="INX485" s="285"/>
      <c r="INY485" s="285"/>
      <c r="INZ485" s="285"/>
      <c r="IOA485" s="285"/>
      <c r="IOB485" s="285"/>
      <c r="IOC485" s="285"/>
      <c r="IOD485" s="285"/>
      <c r="IOE485" s="285"/>
      <c r="IOF485" s="285"/>
      <c r="IOG485" s="285"/>
      <c r="IOH485" s="285"/>
      <c r="IOI485" s="285"/>
      <c r="IOJ485" s="285"/>
      <c r="IOK485" s="285"/>
      <c r="IOL485" s="285"/>
      <c r="IOM485" s="285"/>
      <c r="ION485" s="285"/>
      <c r="IOO485" s="285"/>
      <c r="IOP485" s="285"/>
      <c r="IOQ485" s="285"/>
      <c r="IOR485" s="285"/>
      <c r="IOS485" s="285"/>
      <c r="IOT485" s="285"/>
      <c r="IOU485" s="285"/>
      <c r="IOV485" s="285"/>
      <c r="IOW485" s="285"/>
      <c r="IOX485" s="285"/>
      <c r="IOY485" s="285"/>
      <c r="IOZ485" s="285"/>
      <c r="IPA485" s="285"/>
      <c r="IPB485" s="285"/>
      <c r="IPC485" s="285"/>
      <c r="IPD485" s="285"/>
      <c r="IPE485" s="285"/>
      <c r="IPF485" s="285"/>
      <c r="IPG485" s="285"/>
      <c r="IPH485" s="285"/>
      <c r="IPI485" s="285"/>
      <c r="IPJ485" s="285"/>
      <c r="IPK485" s="285"/>
      <c r="IPL485" s="285"/>
      <c r="IPM485" s="285"/>
      <c r="IPN485" s="285"/>
      <c r="IPO485" s="285"/>
      <c r="IPP485" s="285"/>
      <c r="IPQ485" s="285"/>
      <c r="IPR485" s="285"/>
      <c r="IPS485" s="285"/>
      <c r="IPT485" s="285"/>
      <c r="IPU485" s="285"/>
      <c r="IPV485" s="285"/>
      <c r="IPW485" s="285"/>
      <c r="IPX485" s="285"/>
      <c r="IPY485" s="285"/>
      <c r="IPZ485" s="285"/>
      <c r="IQA485" s="285"/>
      <c r="IQB485" s="285"/>
      <c r="IQC485" s="285"/>
      <c r="IQD485" s="285"/>
      <c r="IQE485" s="285"/>
      <c r="IQF485" s="285"/>
      <c r="IQG485" s="285"/>
      <c r="IQH485" s="285"/>
      <c r="IQI485" s="285"/>
      <c r="IQJ485" s="285"/>
      <c r="IQK485" s="285"/>
      <c r="IQL485" s="285"/>
      <c r="IQM485" s="285"/>
      <c r="IQN485" s="285"/>
      <c r="IQO485" s="285"/>
      <c r="IQP485" s="285"/>
      <c r="IQQ485" s="285"/>
      <c r="IQR485" s="285"/>
      <c r="IQS485" s="285"/>
      <c r="IQT485" s="285"/>
      <c r="IQU485" s="285"/>
      <c r="IQV485" s="285"/>
      <c r="IQW485" s="285"/>
      <c r="IQX485" s="285"/>
      <c r="IQY485" s="285"/>
      <c r="IQZ485" s="285"/>
      <c r="IRA485" s="285"/>
      <c r="IRB485" s="285"/>
      <c r="IRC485" s="285"/>
      <c r="IRD485" s="285"/>
      <c r="IRE485" s="285"/>
      <c r="IRF485" s="285"/>
      <c r="IRG485" s="285"/>
      <c r="IRH485" s="285"/>
      <c r="IRI485" s="285"/>
      <c r="IRJ485" s="285"/>
      <c r="IRK485" s="285"/>
      <c r="IRL485" s="285"/>
      <c r="IRM485" s="285"/>
      <c r="IRN485" s="285"/>
      <c r="IRO485" s="285"/>
      <c r="IRP485" s="285"/>
      <c r="IRQ485" s="285"/>
      <c r="IRR485" s="285"/>
      <c r="IRS485" s="285"/>
      <c r="IRT485" s="285"/>
      <c r="IRU485" s="285"/>
      <c r="IRV485" s="285"/>
      <c r="IRW485" s="285"/>
      <c r="IRX485" s="285"/>
      <c r="IRY485" s="285"/>
      <c r="IRZ485" s="285"/>
      <c r="ISA485" s="285"/>
      <c r="ISB485" s="285"/>
      <c r="ISC485" s="285"/>
      <c r="ISD485" s="285"/>
      <c r="ISE485" s="285"/>
      <c r="ISF485" s="285"/>
      <c r="ISG485" s="285"/>
      <c r="ISH485" s="285"/>
      <c r="ISI485" s="285"/>
      <c r="ISJ485" s="285"/>
      <c r="ISK485" s="285"/>
      <c r="ISL485" s="285"/>
      <c r="ISM485" s="285"/>
      <c r="ISN485" s="285"/>
      <c r="ISO485" s="285"/>
      <c r="ISP485" s="285"/>
      <c r="ISQ485" s="285"/>
      <c r="ISR485" s="285"/>
      <c r="ISS485" s="285"/>
      <c r="IST485" s="285"/>
      <c r="ISU485" s="285"/>
      <c r="ISV485" s="285"/>
      <c r="ISW485" s="285"/>
      <c r="ISX485" s="285"/>
      <c r="ISY485" s="285"/>
      <c r="ISZ485" s="285"/>
      <c r="ITA485" s="285"/>
      <c r="ITB485" s="285"/>
      <c r="ITC485" s="285"/>
      <c r="ITD485" s="285"/>
      <c r="ITE485" s="285"/>
      <c r="ITF485" s="285"/>
      <c r="ITG485" s="285"/>
      <c r="ITH485" s="285"/>
      <c r="ITI485" s="285"/>
      <c r="ITJ485" s="285"/>
      <c r="ITK485" s="285"/>
      <c r="ITL485" s="285"/>
      <c r="ITM485" s="285"/>
      <c r="ITN485" s="285"/>
      <c r="ITO485" s="285"/>
      <c r="ITP485" s="285"/>
      <c r="ITQ485" s="285"/>
      <c r="ITR485" s="285"/>
      <c r="ITS485" s="285"/>
      <c r="ITT485" s="285"/>
      <c r="ITU485" s="285"/>
      <c r="ITV485" s="285"/>
      <c r="ITW485" s="285"/>
      <c r="ITX485" s="285"/>
      <c r="ITY485" s="285"/>
      <c r="ITZ485" s="285"/>
      <c r="IUA485" s="285"/>
      <c r="IUB485" s="285"/>
      <c r="IUC485" s="285"/>
      <c r="IUD485" s="285"/>
      <c r="IUE485" s="285"/>
      <c r="IUF485" s="285"/>
      <c r="IUG485" s="285"/>
      <c r="IUH485" s="285"/>
      <c r="IUI485" s="285"/>
      <c r="IUJ485" s="285"/>
      <c r="IUK485" s="285"/>
      <c r="IUL485" s="285"/>
      <c r="IUM485" s="285"/>
      <c r="IUN485" s="285"/>
      <c r="IUO485" s="285"/>
      <c r="IUP485" s="285"/>
      <c r="IUQ485" s="285"/>
      <c r="IUR485" s="285"/>
      <c r="IUS485" s="285"/>
      <c r="IUT485" s="285"/>
      <c r="IUU485" s="285"/>
      <c r="IUV485" s="285"/>
      <c r="IUW485" s="285"/>
      <c r="IUX485" s="285"/>
      <c r="IUY485" s="285"/>
      <c r="IUZ485" s="285"/>
      <c r="IVA485" s="285"/>
      <c r="IVB485" s="285"/>
      <c r="IVC485" s="285"/>
      <c r="IVD485" s="285"/>
      <c r="IVE485" s="285"/>
      <c r="IVF485" s="285"/>
      <c r="IVG485" s="285"/>
      <c r="IVH485" s="285"/>
      <c r="IVI485" s="285"/>
      <c r="IVJ485" s="285"/>
      <c r="IVK485" s="285"/>
      <c r="IVL485" s="285"/>
      <c r="IVM485" s="285"/>
      <c r="IVN485" s="285"/>
      <c r="IVO485" s="285"/>
      <c r="IVP485" s="285"/>
      <c r="IVQ485" s="285"/>
      <c r="IVR485" s="285"/>
      <c r="IVS485" s="285"/>
      <c r="IVT485" s="285"/>
      <c r="IVU485" s="285"/>
      <c r="IVV485" s="285"/>
      <c r="IVW485" s="285"/>
      <c r="IVX485" s="285"/>
      <c r="IVY485" s="285"/>
      <c r="IVZ485" s="285"/>
      <c r="IWA485" s="285"/>
      <c r="IWB485" s="285"/>
      <c r="IWC485" s="285"/>
      <c r="IWD485" s="285"/>
      <c r="IWE485" s="285"/>
      <c r="IWF485" s="285"/>
      <c r="IWG485" s="285"/>
      <c r="IWH485" s="285"/>
      <c r="IWI485" s="285"/>
      <c r="IWJ485" s="285"/>
      <c r="IWK485" s="285"/>
      <c r="IWL485" s="285"/>
      <c r="IWM485" s="285"/>
      <c r="IWN485" s="285"/>
      <c r="IWO485" s="285"/>
      <c r="IWP485" s="285"/>
      <c r="IWQ485" s="285"/>
      <c r="IWR485" s="285"/>
      <c r="IWS485" s="285"/>
      <c r="IWT485" s="285"/>
      <c r="IWU485" s="285"/>
      <c r="IWV485" s="285"/>
      <c r="IWW485" s="285"/>
      <c r="IWX485" s="285"/>
      <c r="IWY485" s="285"/>
      <c r="IWZ485" s="285"/>
      <c r="IXA485" s="285"/>
      <c r="IXB485" s="285"/>
      <c r="IXC485" s="285"/>
      <c r="IXD485" s="285"/>
      <c r="IXE485" s="285"/>
      <c r="IXF485" s="285"/>
      <c r="IXG485" s="285"/>
      <c r="IXH485" s="285"/>
      <c r="IXI485" s="285"/>
      <c r="IXJ485" s="285"/>
      <c r="IXK485" s="285"/>
      <c r="IXL485" s="285"/>
      <c r="IXM485" s="285"/>
      <c r="IXN485" s="285"/>
      <c r="IXO485" s="285"/>
      <c r="IXP485" s="285"/>
      <c r="IXQ485" s="285"/>
      <c r="IXR485" s="285"/>
      <c r="IXS485" s="285"/>
      <c r="IXT485" s="285"/>
      <c r="IXU485" s="285"/>
      <c r="IXV485" s="285"/>
      <c r="IXW485" s="285"/>
      <c r="IXX485" s="285"/>
      <c r="IXY485" s="285"/>
      <c r="IXZ485" s="285"/>
      <c r="IYA485" s="285"/>
      <c r="IYB485" s="285"/>
      <c r="IYC485" s="285"/>
      <c r="IYD485" s="285"/>
      <c r="IYE485" s="285"/>
      <c r="IYF485" s="285"/>
      <c r="IYG485" s="285"/>
      <c r="IYH485" s="285"/>
      <c r="IYI485" s="285"/>
      <c r="IYJ485" s="285"/>
      <c r="IYK485" s="285"/>
      <c r="IYL485" s="285"/>
      <c r="IYM485" s="285"/>
      <c r="IYN485" s="285"/>
      <c r="IYO485" s="285"/>
      <c r="IYP485" s="285"/>
      <c r="IYQ485" s="285"/>
      <c r="IYR485" s="285"/>
      <c r="IYS485" s="285"/>
      <c r="IYT485" s="285"/>
      <c r="IYU485" s="285"/>
      <c r="IYV485" s="285"/>
      <c r="IYW485" s="285"/>
      <c r="IYX485" s="285"/>
      <c r="IYY485" s="285"/>
      <c r="IYZ485" s="285"/>
      <c r="IZA485" s="285"/>
      <c r="IZB485" s="285"/>
      <c r="IZC485" s="285"/>
      <c r="IZD485" s="285"/>
      <c r="IZE485" s="285"/>
      <c r="IZF485" s="285"/>
      <c r="IZG485" s="285"/>
      <c r="IZH485" s="285"/>
      <c r="IZI485" s="285"/>
      <c r="IZJ485" s="285"/>
      <c r="IZK485" s="285"/>
      <c r="IZL485" s="285"/>
      <c r="IZM485" s="285"/>
      <c r="IZN485" s="285"/>
      <c r="IZO485" s="285"/>
      <c r="IZP485" s="285"/>
      <c r="IZQ485" s="285"/>
      <c r="IZR485" s="285"/>
      <c r="IZS485" s="285"/>
      <c r="IZT485" s="285"/>
      <c r="IZU485" s="285"/>
      <c r="IZV485" s="285"/>
      <c r="IZW485" s="285"/>
      <c r="IZX485" s="285"/>
      <c r="IZY485" s="285"/>
      <c r="IZZ485" s="285"/>
      <c r="JAA485" s="285"/>
      <c r="JAB485" s="285"/>
      <c r="JAC485" s="285"/>
      <c r="JAD485" s="285"/>
      <c r="JAE485" s="285"/>
      <c r="JAF485" s="285"/>
      <c r="JAG485" s="285"/>
      <c r="JAH485" s="285"/>
      <c r="JAI485" s="285"/>
      <c r="JAJ485" s="285"/>
      <c r="JAK485" s="285"/>
      <c r="JAL485" s="285"/>
      <c r="JAM485" s="285"/>
      <c r="JAN485" s="285"/>
      <c r="JAO485" s="285"/>
      <c r="JAP485" s="285"/>
      <c r="JAQ485" s="285"/>
      <c r="JAR485" s="285"/>
      <c r="JAS485" s="285"/>
      <c r="JAT485" s="285"/>
      <c r="JAU485" s="285"/>
      <c r="JAV485" s="285"/>
      <c r="JAW485" s="285"/>
      <c r="JAX485" s="285"/>
      <c r="JAY485" s="285"/>
      <c r="JAZ485" s="285"/>
      <c r="JBA485" s="285"/>
      <c r="JBB485" s="285"/>
      <c r="JBC485" s="285"/>
      <c r="JBD485" s="285"/>
      <c r="JBE485" s="285"/>
      <c r="JBF485" s="285"/>
      <c r="JBG485" s="285"/>
      <c r="JBH485" s="285"/>
      <c r="JBI485" s="285"/>
      <c r="JBJ485" s="285"/>
      <c r="JBK485" s="285"/>
      <c r="JBL485" s="285"/>
      <c r="JBM485" s="285"/>
      <c r="JBN485" s="285"/>
      <c r="JBO485" s="285"/>
      <c r="JBP485" s="285"/>
      <c r="JBQ485" s="285"/>
      <c r="JBR485" s="285"/>
      <c r="JBS485" s="285"/>
      <c r="JBT485" s="285"/>
      <c r="JBU485" s="285"/>
      <c r="JBV485" s="285"/>
      <c r="JBW485" s="285"/>
      <c r="JBX485" s="285"/>
      <c r="JBY485" s="285"/>
      <c r="JBZ485" s="285"/>
      <c r="JCA485" s="285"/>
      <c r="JCB485" s="285"/>
      <c r="JCC485" s="285"/>
      <c r="JCD485" s="285"/>
      <c r="JCE485" s="285"/>
      <c r="JCF485" s="285"/>
      <c r="JCG485" s="285"/>
      <c r="JCH485" s="285"/>
      <c r="JCI485" s="285"/>
      <c r="JCJ485" s="285"/>
      <c r="JCK485" s="285"/>
      <c r="JCL485" s="285"/>
      <c r="JCM485" s="285"/>
      <c r="JCN485" s="285"/>
      <c r="JCO485" s="285"/>
      <c r="JCP485" s="285"/>
      <c r="JCQ485" s="285"/>
      <c r="JCR485" s="285"/>
      <c r="JCS485" s="285"/>
      <c r="JCT485" s="285"/>
      <c r="JCU485" s="285"/>
      <c r="JCV485" s="285"/>
      <c r="JCW485" s="285"/>
      <c r="JCX485" s="285"/>
      <c r="JCY485" s="285"/>
      <c r="JCZ485" s="285"/>
      <c r="JDA485" s="285"/>
      <c r="JDB485" s="285"/>
      <c r="JDC485" s="285"/>
      <c r="JDD485" s="285"/>
      <c r="JDE485" s="285"/>
      <c r="JDF485" s="285"/>
      <c r="JDG485" s="285"/>
      <c r="JDH485" s="285"/>
      <c r="JDI485" s="285"/>
      <c r="JDJ485" s="285"/>
      <c r="JDK485" s="285"/>
      <c r="JDL485" s="285"/>
      <c r="JDM485" s="285"/>
      <c r="JDN485" s="285"/>
      <c r="JDO485" s="285"/>
      <c r="JDP485" s="285"/>
      <c r="JDQ485" s="285"/>
      <c r="JDR485" s="285"/>
      <c r="JDS485" s="285"/>
      <c r="JDT485" s="285"/>
      <c r="JDU485" s="285"/>
      <c r="JDV485" s="285"/>
      <c r="JDW485" s="285"/>
      <c r="JDX485" s="285"/>
      <c r="JDY485" s="285"/>
      <c r="JDZ485" s="285"/>
      <c r="JEA485" s="285"/>
      <c r="JEB485" s="285"/>
      <c r="JEC485" s="285"/>
      <c r="JED485" s="285"/>
      <c r="JEE485" s="285"/>
      <c r="JEF485" s="285"/>
      <c r="JEG485" s="285"/>
      <c r="JEH485" s="285"/>
      <c r="JEI485" s="285"/>
      <c r="JEJ485" s="285"/>
      <c r="JEK485" s="285"/>
      <c r="JEL485" s="285"/>
      <c r="JEM485" s="285"/>
      <c r="JEN485" s="285"/>
      <c r="JEO485" s="285"/>
      <c r="JEP485" s="285"/>
      <c r="JEQ485" s="285"/>
      <c r="JER485" s="285"/>
      <c r="JES485" s="285"/>
      <c r="JET485" s="285"/>
      <c r="JEU485" s="285"/>
      <c r="JEV485" s="285"/>
      <c r="JEW485" s="285"/>
      <c r="JEX485" s="285"/>
      <c r="JEY485" s="285"/>
      <c r="JEZ485" s="285"/>
      <c r="JFA485" s="285"/>
      <c r="JFB485" s="285"/>
      <c r="JFC485" s="285"/>
      <c r="JFD485" s="285"/>
      <c r="JFE485" s="285"/>
      <c r="JFF485" s="285"/>
      <c r="JFG485" s="285"/>
      <c r="JFH485" s="285"/>
      <c r="JFI485" s="285"/>
      <c r="JFJ485" s="285"/>
      <c r="JFK485" s="285"/>
      <c r="JFL485" s="285"/>
      <c r="JFM485" s="285"/>
      <c r="JFN485" s="285"/>
      <c r="JFO485" s="285"/>
      <c r="JFP485" s="285"/>
      <c r="JFQ485" s="285"/>
      <c r="JFR485" s="285"/>
      <c r="JFS485" s="285"/>
      <c r="JFT485" s="285"/>
      <c r="JFU485" s="285"/>
      <c r="JFV485" s="285"/>
      <c r="JFW485" s="285"/>
      <c r="JFX485" s="285"/>
      <c r="JFY485" s="285"/>
      <c r="JFZ485" s="285"/>
      <c r="JGA485" s="285"/>
      <c r="JGB485" s="285"/>
      <c r="JGC485" s="285"/>
      <c r="JGD485" s="285"/>
      <c r="JGE485" s="285"/>
      <c r="JGF485" s="285"/>
      <c r="JGG485" s="285"/>
      <c r="JGH485" s="285"/>
      <c r="JGI485" s="285"/>
      <c r="JGJ485" s="285"/>
      <c r="JGK485" s="285"/>
      <c r="JGL485" s="285"/>
      <c r="JGM485" s="285"/>
      <c r="JGN485" s="285"/>
      <c r="JGO485" s="285"/>
      <c r="JGP485" s="285"/>
      <c r="JGQ485" s="285"/>
      <c r="JGR485" s="285"/>
      <c r="JGS485" s="285"/>
      <c r="JGT485" s="285"/>
      <c r="JGU485" s="285"/>
      <c r="JGV485" s="285"/>
      <c r="JGW485" s="285"/>
      <c r="JGX485" s="285"/>
      <c r="JGY485" s="285"/>
      <c r="JGZ485" s="285"/>
      <c r="JHA485" s="285"/>
      <c r="JHB485" s="285"/>
      <c r="JHC485" s="285"/>
      <c r="JHD485" s="285"/>
      <c r="JHE485" s="285"/>
      <c r="JHF485" s="285"/>
      <c r="JHG485" s="285"/>
      <c r="JHH485" s="285"/>
      <c r="JHI485" s="285"/>
      <c r="JHJ485" s="285"/>
      <c r="JHK485" s="285"/>
      <c r="JHL485" s="285"/>
      <c r="JHM485" s="285"/>
      <c r="JHN485" s="285"/>
      <c r="JHO485" s="285"/>
      <c r="JHP485" s="285"/>
      <c r="JHQ485" s="285"/>
      <c r="JHR485" s="285"/>
      <c r="JHS485" s="285"/>
      <c r="JHT485" s="285"/>
      <c r="JHU485" s="285"/>
      <c r="JHV485" s="285"/>
      <c r="JHW485" s="285"/>
      <c r="JHX485" s="285"/>
      <c r="JHY485" s="285"/>
      <c r="JHZ485" s="285"/>
      <c r="JIA485" s="285"/>
      <c r="JIB485" s="285"/>
      <c r="JIC485" s="285"/>
      <c r="JID485" s="285"/>
      <c r="JIE485" s="285"/>
      <c r="JIF485" s="285"/>
      <c r="JIG485" s="285"/>
      <c r="JIH485" s="285"/>
      <c r="JII485" s="285"/>
      <c r="JIJ485" s="285"/>
      <c r="JIK485" s="285"/>
      <c r="JIL485" s="285"/>
      <c r="JIM485" s="285"/>
      <c r="JIN485" s="285"/>
      <c r="JIO485" s="285"/>
      <c r="JIP485" s="285"/>
      <c r="JIQ485" s="285"/>
      <c r="JIR485" s="285"/>
      <c r="JIS485" s="285"/>
      <c r="JIT485" s="285"/>
      <c r="JIU485" s="285"/>
      <c r="JIV485" s="285"/>
      <c r="JIW485" s="285"/>
      <c r="JIX485" s="285"/>
      <c r="JIY485" s="285"/>
      <c r="JIZ485" s="285"/>
      <c r="JJA485" s="285"/>
      <c r="JJB485" s="285"/>
      <c r="JJC485" s="285"/>
      <c r="JJD485" s="285"/>
      <c r="JJE485" s="285"/>
      <c r="JJF485" s="285"/>
      <c r="JJG485" s="285"/>
      <c r="JJH485" s="285"/>
      <c r="JJI485" s="285"/>
      <c r="JJJ485" s="285"/>
      <c r="JJK485" s="285"/>
      <c r="JJL485" s="285"/>
      <c r="JJM485" s="285"/>
      <c r="JJN485" s="285"/>
      <c r="JJO485" s="285"/>
      <c r="JJP485" s="285"/>
      <c r="JJQ485" s="285"/>
      <c r="JJR485" s="285"/>
      <c r="JJS485" s="285"/>
      <c r="JJT485" s="285"/>
      <c r="JJU485" s="285"/>
      <c r="JJV485" s="285"/>
      <c r="JJW485" s="285"/>
      <c r="JJX485" s="285"/>
      <c r="JJY485" s="285"/>
      <c r="JJZ485" s="285"/>
      <c r="JKA485" s="285"/>
      <c r="JKB485" s="285"/>
      <c r="JKC485" s="285"/>
      <c r="JKD485" s="285"/>
      <c r="JKE485" s="285"/>
      <c r="JKF485" s="285"/>
      <c r="JKG485" s="285"/>
      <c r="JKH485" s="285"/>
      <c r="JKI485" s="285"/>
      <c r="JKJ485" s="285"/>
      <c r="JKK485" s="285"/>
      <c r="JKL485" s="285"/>
      <c r="JKM485" s="285"/>
      <c r="JKN485" s="285"/>
      <c r="JKO485" s="285"/>
      <c r="JKP485" s="285"/>
      <c r="JKQ485" s="285"/>
      <c r="JKR485" s="285"/>
      <c r="JKS485" s="285"/>
      <c r="JKT485" s="285"/>
      <c r="JKU485" s="285"/>
      <c r="JKV485" s="285"/>
      <c r="JKW485" s="285"/>
      <c r="JKX485" s="285"/>
      <c r="JKY485" s="285"/>
      <c r="JKZ485" s="285"/>
      <c r="JLA485" s="285"/>
      <c r="JLB485" s="285"/>
      <c r="JLC485" s="285"/>
      <c r="JLD485" s="285"/>
      <c r="JLE485" s="285"/>
      <c r="JLF485" s="285"/>
      <c r="JLG485" s="285"/>
      <c r="JLH485" s="285"/>
      <c r="JLI485" s="285"/>
      <c r="JLJ485" s="285"/>
      <c r="JLK485" s="285"/>
      <c r="JLL485" s="285"/>
      <c r="JLM485" s="285"/>
      <c r="JLN485" s="285"/>
      <c r="JLO485" s="285"/>
      <c r="JLP485" s="285"/>
      <c r="JLQ485" s="285"/>
      <c r="JLR485" s="285"/>
      <c r="JLS485" s="285"/>
      <c r="JLT485" s="285"/>
      <c r="JLU485" s="285"/>
      <c r="JLV485" s="285"/>
      <c r="JLW485" s="285"/>
      <c r="JLX485" s="285"/>
      <c r="JLY485" s="285"/>
      <c r="JLZ485" s="285"/>
      <c r="JMA485" s="285"/>
      <c r="JMB485" s="285"/>
      <c r="JMC485" s="285"/>
      <c r="JMD485" s="285"/>
      <c r="JME485" s="285"/>
      <c r="JMF485" s="285"/>
      <c r="JMG485" s="285"/>
      <c r="JMH485" s="285"/>
      <c r="JMI485" s="285"/>
      <c r="JMJ485" s="285"/>
      <c r="JMK485" s="285"/>
      <c r="JML485" s="285"/>
      <c r="JMM485" s="285"/>
      <c r="JMN485" s="285"/>
      <c r="JMO485" s="285"/>
      <c r="JMP485" s="285"/>
      <c r="JMQ485" s="285"/>
      <c r="JMR485" s="285"/>
      <c r="JMS485" s="285"/>
      <c r="JMT485" s="285"/>
      <c r="JMU485" s="285"/>
      <c r="JMV485" s="285"/>
      <c r="JMW485" s="285"/>
      <c r="JMX485" s="285"/>
      <c r="JMY485" s="285"/>
      <c r="JMZ485" s="285"/>
      <c r="JNA485" s="285"/>
      <c r="JNB485" s="285"/>
      <c r="JNC485" s="285"/>
      <c r="JND485" s="285"/>
      <c r="JNE485" s="285"/>
      <c r="JNF485" s="285"/>
      <c r="JNG485" s="285"/>
      <c r="JNH485" s="285"/>
      <c r="JNI485" s="285"/>
      <c r="JNJ485" s="285"/>
      <c r="JNK485" s="285"/>
      <c r="JNL485" s="285"/>
      <c r="JNM485" s="285"/>
      <c r="JNN485" s="285"/>
      <c r="JNO485" s="285"/>
      <c r="JNP485" s="285"/>
      <c r="JNQ485" s="285"/>
      <c r="JNR485" s="285"/>
      <c r="JNS485" s="285"/>
      <c r="JNT485" s="285"/>
      <c r="JNU485" s="285"/>
      <c r="JNV485" s="285"/>
      <c r="JNW485" s="285"/>
      <c r="JNX485" s="285"/>
      <c r="JNY485" s="285"/>
      <c r="JNZ485" s="285"/>
      <c r="JOA485" s="285"/>
      <c r="JOB485" s="285"/>
      <c r="JOC485" s="285"/>
      <c r="JOD485" s="285"/>
      <c r="JOE485" s="285"/>
      <c r="JOF485" s="285"/>
      <c r="JOG485" s="285"/>
      <c r="JOH485" s="285"/>
      <c r="JOI485" s="285"/>
      <c r="JOJ485" s="285"/>
      <c r="JOK485" s="285"/>
      <c r="JOL485" s="285"/>
      <c r="JOM485" s="285"/>
      <c r="JON485" s="285"/>
      <c r="JOO485" s="285"/>
      <c r="JOP485" s="285"/>
      <c r="JOQ485" s="285"/>
      <c r="JOR485" s="285"/>
      <c r="JOS485" s="285"/>
      <c r="JOT485" s="285"/>
      <c r="JOU485" s="285"/>
      <c r="JOV485" s="285"/>
      <c r="JOW485" s="285"/>
      <c r="JOX485" s="285"/>
      <c r="JOY485" s="285"/>
      <c r="JOZ485" s="285"/>
      <c r="JPA485" s="285"/>
      <c r="JPB485" s="285"/>
      <c r="JPC485" s="285"/>
      <c r="JPD485" s="285"/>
      <c r="JPE485" s="285"/>
      <c r="JPF485" s="285"/>
      <c r="JPG485" s="285"/>
      <c r="JPH485" s="285"/>
      <c r="JPI485" s="285"/>
      <c r="JPJ485" s="285"/>
      <c r="JPK485" s="285"/>
      <c r="JPL485" s="285"/>
      <c r="JPM485" s="285"/>
      <c r="JPN485" s="285"/>
      <c r="JPO485" s="285"/>
      <c r="JPP485" s="285"/>
      <c r="JPQ485" s="285"/>
      <c r="JPR485" s="285"/>
      <c r="JPS485" s="285"/>
      <c r="JPT485" s="285"/>
      <c r="JPU485" s="285"/>
      <c r="JPV485" s="285"/>
      <c r="JPW485" s="285"/>
      <c r="JPX485" s="285"/>
      <c r="JPY485" s="285"/>
      <c r="JPZ485" s="285"/>
      <c r="JQA485" s="285"/>
      <c r="JQB485" s="285"/>
      <c r="JQC485" s="285"/>
      <c r="JQD485" s="285"/>
      <c r="JQE485" s="285"/>
      <c r="JQF485" s="285"/>
      <c r="JQG485" s="285"/>
      <c r="JQH485" s="285"/>
      <c r="JQI485" s="285"/>
      <c r="JQJ485" s="285"/>
      <c r="JQK485" s="285"/>
      <c r="JQL485" s="285"/>
      <c r="JQM485" s="285"/>
      <c r="JQN485" s="285"/>
      <c r="JQO485" s="285"/>
      <c r="JQP485" s="285"/>
      <c r="JQQ485" s="285"/>
      <c r="JQR485" s="285"/>
      <c r="JQS485" s="285"/>
      <c r="JQT485" s="285"/>
      <c r="JQU485" s="285"/>
      <c r="JQV485" s="285"/>
      <c r="JQW485" s="285"/>
      <c r="JQX485" s="285"/>
      <c r="JQY485" s="285"/>
      <c r="JQZ485" s="285"/>
      <c r="JRA485" s="285"/>
      <c r="JRB485" s="285"/>
      <c r="JRC485" s="285"/>
      <c r="JRD485" s="285"/>
      <c r="JRE485" s="285"/>
      <c r="JRF485" s="285"/>
      <c r="JRG485" s="285"/>
      <c r="JRH485" s="285"/>
      <c r="JRI485" s="285"/>
      <c r="JRJ485" s="285"/>
      <c r="JRK485" s="285"/>
      <c r="JRL485" s="285"/>
      <c r="JRM485" s="285"/>
      <c r="JRN485" s="285"/>
      <c r="JRO485" s="285"/>
      <c r="JRP485" s="285"/>
      <c r="JRQ485" s="285"/>
      <c r="JRR485" s="285"/>
      <c r="JRS485" s="285"/>
      <c r="JRT485" s="285"/>
      <c r="JRU485" s="285"/>
      <c r="JRV485" s="285"/>
      <c r="JRW485" s="285"/>
      <c r="JRX485" s="285"/>
      <c r="JRY485" s="285"/>
      <c r="JRZ485" s="285"/>
      <c r="JSA485" s="285"/>
      <c r="JSB485" s="285"/>
      <c r="JSC485" s="285"/>
      <c r="JSD485" s="285"/>
      <c r="JSE485" s="285"/>
      <c r="JSF485" s="285"/>
      <c r="JSG485" s="285"/>
      <c r="JSH485" s="285"/>
      <c r="JSI485" s="285"/>
      <c r="JSJ485" s="285"/>
      <c r="JSK485" s="285"/>
      <c r="JSL485" s="285"/>
      <c r="JSM485" s="285"/>
      <c r="JSN485" s="285"/>
      <c r="JSO485" s="285"/>
      <c r="JSP485" s="285"/>
      <c r="JSQ485" s="285"/>
      <c r="JSR485" s="285"/>
      <c r="JSS485" s="285"/>
      <c r="JST485" s="285"/>
      <c r="JSU485" s="285"/>
      <c r="JSV485" s="285"/>
      <c r="JSW485" s="285"/>
      <c r="JSX485" s="285"/>
      <c r="JSY485" s="285"/>
      <c r="JSZ485" s="285"/>
      <c r="JTA485" s="285"/>
      <c r="JTB485" s="285"/>
      <c r="JTC485" s="285"/>
      <c r="JTD485" s="285"/>
      <c r="JTE485" s="285"/>
      <c r="JTF485" s="285"/>
      <c r="JTG485" s="285"/>
      <c r="JTH485" s="285"/>
      <c r="JTI485" s="285"/>
      <c r="JTJ485" s="285"/>
      <c r="JTK485" s="285"/>
      <c r="JTL485" s="285"/>
      <c r="JTM485" s="285"/>
      <c r="JTN485" s="285"/>
      <c r="JTO485" s="285"/>
      <c r="JTP485" s="285"/>
      <c r="JTQ485" s="285"/>
      <c r="JTR485" s="285"/>
      <c r="JTS485" s="285"/>
      <c r="JTT485" s="285"/>
      <c r="JTU485" s="285"/>
      <c r="JTV485" s="285"/>
      <c r="JTW485" s="285"/>
      <c r="JTX485" s="285"/>
      <c r="JTY485" s="285"/>
      <c r="JTZ485" s="285"/>
      <c r="JUA485" s="285"/>
      <c r="JUB485" s="285"/>
      <c r="JUC485" s="285"/>
      <c r="JUD485" s="285"/>
      <c r="JUE485" s="285"/>
      <c r="JUF485" s="285"/>
      <c r="JUG485" s="285"/>
      <c r="JUH485" s="285"/>
      <c r="JUI485" s="285"/>
      <c r="JUJ485" s="285"/>
      <c r="JUK485" s="285"/>
      <c r="JUL485" s="285"/>
      <c r="JUM485" s="285"/>
      <c r="JUN485" s="285"/>
      <c r="JUO485" s="285"/>
      <c r="JUP485" s="285"/>
      <c r="JUQ485" s="285"/>
      <c r="JUR485" s="285"/>
      <c r="JUS485" s="285"/>
      <c r="JUT485" s="285"/>
      <c r="JUU485" s="285"/>
      <c r="JUV485" s="285"/>
      <c r="JUW485" s="285"/>
      <c r="JUX485" s="285"/>
      <c r="JUY485" s="285"/>
      <c r="JUZ485" s="285"/>
      <c r="JVA485" s="285"/>
      <c r="JVB485" s="285"/>
      <c r="JVC485" s="285"/>
      <c r="JVD485" s="285"/>
      <c r="JVE485" s="285"/>
      <c r="JVF485" s="285"/>
      <c r="JVG485" s="285"/>
      <c r="JVH485" s="285"/>
      <c r="JVI485" s="285"/>
      <c r="JVJ485" s="285"/>
      <c r="JVK485" s="285"/>
      <c r="JVL485" s="285"/>
      <c r="JVM485" s="285"/>
      <c r="JVN485" s="285"/>
      <c r="JVO485" s="285"/>
      <c r="JVP485" s="285"/>
      <c r="JVQ485" s="285"/>
      <c r="JVR485" s="285"/>
      <c r="JVS485" s="285"/>
      <c r="JVT485" s="285"/>
      <c r="JVU485" s="285"/>
      <c r="JVV485" s="285"/>
      <c r="JVW485" s="285"/>
      <c r="JVX485" s="285"/>
      <c r="JVY485" s="285"/>
      <c r="JVZ485" s="285"/>
      <c r="JWA485" s="285"/>
      <c r="JWB485" s="285"/>
      <c r="JWC485" s="285"/>
      <c r="JWD485" s="285"/>
      <c r="JWE485" s="285"/>
      <c r="JWF485" s="285"/>
      <c r="JWG485" s="285"/>
      <c r="JWH485" s="285"/>
      <c r="JWI485" s="285"/>
      <c r="JWJ485" s="285"/>
      <c r="JWK485" s="285"/>
      <c r="JWL485" s="285"/>
      <c r="JWM485" s="285"/>
      <c r="JWN485" s="285"/>
      <c r="JWO485" s="285"/>
      <c r="JWP485" s="285"/>
      <c r="JWQ485" s="285"/>
      <c r="JWR485" s="285"/>
      <c r="JWS485" s="285"/>
      <c r="JWT485" s="285"/>
      <c r="JWU485" s="285"/>
      <c r="JWV485" s="285"/>
      <c r="JWW485" s="285"/>
      <c r="JWX485" s="285"/>
      <c r="JWY485" s="285"/>
      <c r="JWZ485" s="285"/>
      <c r="JXA485" s="285"/>
      <c r="JXB485" s="285"/>
      <c r="JXC485" s="285"/>
      <c r="JXD485" s="285"/>
      <c r="JXE485" s="285"/>
      <c r="JXF485" s="285"/>
      <c r="JXG485" s="285"/>
      <c r="JXH485" s="285"/>
      <c r="JXI485" s="285"/>
      <c r="JXJ485" s="285"/>
      <c r="JXK485" s="285"/>
      <c r="JXL485" s="285"/>
      <c r="JXM485" s="285"/>
      <c r="JXN485" s="285"/>
      <c r="JXO485" s="285"/>
      <c r="JXP485" s="285"/>
      <c r="JXQ485" s="285"/>
      <c r="JXR485" s="285"/>
      <c r="JXS485" s="285"/>
      <c r="JXT485" s="285"/>
      <c r="JXU485" s="285"/>
      <c r="JXV485" s="285"/>
      <c r="JXW485" s="285"/>
      <c r="JXX485" s="285"/>
      <c r="JXY485" s="285"/>
      <c r="JXZ485" s="285"/>
      <c r="JYA485" s="285"/>
      <c r="JYB485" s="285"/>
      <c r="JYC485" s="285"/>
      <c r="JYD485" s="285"/>
      <c r="JYE485" s="285"/>
      <c r="JYF485" s="285"/>
      <c r="JYG485" s="285"/>
      <c r="JYH485" s="285"/>
      <c r="JYI485" s="285"/>
      <c r="JYJ485" s="285"/>
      <c r="JYK485" s="285"/>
      <c r="JYL485" s="285"/>
      <c r="JYM485" s="285"/>
      <c r="JYN485" s="285"/>
      <c r="JYO485" s="285"/>
      <c r="JYP485" s="285"/>
      <c r="JYQ485" s="285"/>
      <c r="JYR485" s="285"/>
      <c r="JYS485" s="285"/>
      <c r="JYT485" s="285"/>
      <c r="JYU485" s="285"/>
      <c r="JYV485" s="285"/>
      <c r="JYW485" s="285"/>
      <c r="JYX485" s="285"/>
      <c r="JYY485" s="285"/>
      <c r="JYZ485" s="285"/>
      <c r="JZA485" s="285"/>
      <c r="JZB485" s="285"/>
      <c r="JZC485" s="285"/>
      <c r="JZD485" s="285"/>
      <c r="JZE485" s="285"/>
      <c r="JZF485" s="285"/>
      <c r="JZG485" s="285"/>
      <c r="JZH485" s="285"/>
      <c r="JZI485" s="285"/>
      <c r="JZJ485" s="285"/>
      <c r="JZK485" s="285"/>
      <c r="JZL485" s="285"/>
      <c r="JZM485" s="285"/>
      <c r="JZN485" s="285"/>
      <c r="JZO485" s="285"/>
      <c r="JZP485" s="285"/>
      <c r="JZQ485" s="285"/>
      <c r="JZR485" s="285"/>
      <c r="JZS485" s="285"/>
      <c r="JZT485" s="285"/>
      <c r="JZU485" s="285"/>
      <c r="JZV485" s="285"/>
      <c r="JZW485" s="285"/>
      <c r="JZX485" s="285"/>
      <c r="JZY485" s="285"/>
      <c r="JZZ485" s="285"/>
      <c r="KAA485" s="285"/>
      <c r="KAB485" s="285"/>
      <c r="KAC485" s="285"/>
      <c r="KAD485" s="285"/>
      <c r="KAE485" s="285"/>
      <c r="KAF485" s="285"/>
      <c r="KAG485" s="285"/>
      <c r="KAH485" s="285"/>
      <c r="KAI485" s="285"/>
      <c r="KAJ485" s="285"/>
      <c r="KAK485" s="285"/>
      <c r="KAL485" s="285"/>
      <c r="KAM485" s="285"/>
      <c r="KAN485" s="285"/>
      <c r="KAO485" s="285"/>
      <c r="KAP485" s="285"/>
      <c r="KAQ485" s="285"/>
      <c r="KAR485" s="285"/>
      <c r="KAS485" s="285"/>
      <c r="KAT485" s="285"/>
      <c r="KAU485" s="285"/>
      <c r="KAV485" s="285"/>
      <c r="KAW485" s="285"/>
      <c r="KAX485" s="285"/>
      <c r="KAY485" s="285"/>
      <c r="KAZ485" s="285"/>
      <c r="KBA485" s="285"/>
      <c r="KBB485" s="285"/>
      <c r="KBC485" s="285"/>
      <c r="KBD485" s="285"/>
      <c r="KBE485" s="285"/>
      <c r="KBF485" s="285"/>
      <c r="KBG485" s="285"/>
      <c r="KBH485" s="285"/>
      <c r="KBI485" s="285"/>
      <c r="KBJ485" s="285"/>
      <c r="KBK485" s="285"/>
      <c r="KBL485" s="285"/>
      <c r="KBM485" s="285"/>
      <c r="KBN485" s="285"/>
      <c r="KBO485" s="285"/>
      <c r="KBP485" s="285"/>
      <c r="KBQ485" s="285"/>
      <c r="KBR485" s="285"/>
      <c r="KBS485" s="285"/>
      <c r="KBT485" s="285"/>
      <c r="KBU485" s="285"/>
      <c r="KBV485" s="285"/>
      <c r="KBW485" s="285"/>
      <c r="KBX485" s="285"/>
      <c r="KBY485" s="285"/>
      <c r="KBZ485" s="285"/>
      <c r="KCA485" s="285"/>
      <c r="KCB485" s="285"/>
      <c r="KCC485" s="285"/>
      <c r="KCD485" s="285"/>
      <c r="KCE485" s="285"/>
      <c r="KCF485" s="285"/>
      <c r="KCG485" s="285"/>
      <c r="KCH485" s="285"/>
      <c r="KCI485" s="285"/>
      <c r="KCJ485" s="285"/>
      <c r="KCK485" s="285"/>
      <c r="KCL485" s="285"/>
      <c r="KCM485" s="285"/>
      <c r="KCN485" s="285"/>
      <c r="KCO485" s="285"/>
      <c r="KCP485" s="285"/>
      <c r="KCQ485" s="285"/>
      <c r="KCR485" s="285"/>
      <c r="KCS485" s="285"/>
      <c r="KCT485" s="285"/>
      <c r="KCU485" s="285"/>
      <c r="KCV485" s="285"/>
      <c r="KCW485" s="285"/>
      <c r="KCX485" s="285"/>
      <c r="KCY485" s="285"/>
      <c r="KCZ485" s="285"/>
      <c r="KDA485" s="285"/>
      <c r="KDB485" s="285"/>
      <c r="KDC485" s="285"/>
      <c r="KDD485" s="285"/>
      <c r="KDE485" s="285"/>
      <c r="KDF485" s="285"/>
      <c r="KDG485" s="285"/>
      <c r="KDH485" s="285"/>
      <c r="KDI485" s="285"/>
      <c r="KDJ485" s="285"/>
      <c r="KDK485" s="285"/>
      <c r="KDL485" s="285"/>
      <c r="KDM485" s="285"/>
      <c r="KDN485" s="285"/>
      <c r="KDO485" s="285"/>
      <c r="KDP485" s="285"/>
      <c r="KDQ485" s="285"/>
      <c r="KDR485" s="285"/>
      <c r="KDS485" s="285"/>
      <c r="KDT485" s="285"/>
      <c r="KDU485" s="285"/>
      <c r="KDV485" s="285"/>
      <c r="KDW485" s="285"/>
      <c r="KDX485" s="285"/>
      <c r="KDY485" s="285"/>
      <c r="KDZ485" s="285"/>
      <c r="KEA485" s="285"/>
      <c r="KEB485" s="285"/>
      <c r="KEC485" s="285"/>
      <c r="KED485" s="285"/>
      <c r="KEE485" s="285"/>
      <c r="KEF485" s="285"/>
      <c r="KEG485" s="285"/>
      <c r="KEH485" s="285"/>
      <c r="KEI485" s="285"/>
      <c r="KEJ485" s="285"/>
      <c r="KEK485" s="285"/>
      <c r="KEL485" s="285"/>
      <c r="KEM485" s="285"/>
      <c r="KEN485" s="285"/>
      <c r="KEO485" s="285"/>
      <c r="KEP485" s="285"/>
      <c r="KEQ485" s="285"/>
      <c r="KER485" s="285"/>
      <c r="KES485" s="285"/>
      <c r="KET485" s="285"/>
      <c r="KEU485" s="285"/>
      <c r="KEV485" s="285"/>
      <c r="KEW485" s="285"/>
      <c r="KEX485" s="285"/>
      <c r="KEY485" s="285"/>
      <c r="KEZ485" s="285"/>
      <c r="KFA485" s="285"/>
      <c r="KFB485" s="285"/>
      <c r="KFC485" s="285"/>
      <c r="KFD485" s="285"/>
      <c r="KFE485" s="285"/>
      <c r="KFF485" s="285"/>
      <c r="KFG485" s="285"/>
      <c r="KFH485" s="285"/>
      <c r="KFI485" s="285"/>
      <c r="KFJ485" s="285"/>
      <c r="KFK485" s="285"/>
      <c r="KFL485" s="285"/>
      <c r="KFM485" s="285"/>
      <c r="KFN485" s="285"/>
      <c r="KFO485" s="285"/>
      <c r="KFP485" s="285"/>
      <c r="KFQ485" s="285"/>
      <c r="KFR485" s="285"/>
      <c r="KFS485" s="285"/>
      <c r="KFT485" s="285"/>
      <c r="KFU485" s="285"/>
      <c r="KFV485" s="285"/>
      <c r="KFW485" s="285"/>
      <c r="KFX485" s="285"/>
      <c r="KFY485" s="285"/>
      <c r="KFZ485" s="285"/>
      <c r="KGA485" s="285"/>
      <c r="KGB485" s="285"/>
      <c r="KGC485" s="285"/>
      <c r="KGD485" s="285"/>
      <c r="KGE485" s="285"/>
      <c r="KGF485" s="285"/>
      <c r="KGG485" s="285"/>
      <c r="KGH485" s="285"/>
      <c r="KGI485" s="285"/>
      <c r="KGJ485" s="285"/>
      <c r="KGK485" s="285"/>
      <c r="KGL485" s="285"/>
      <c r="KGM485" s="285"/>
      <c r="KGN485" s="285"/>
      <c r="KGO485" s="285"/>
      <c r="KGP485" s="285"/>
      <c r="KGQ485" s="285"/>
      <c r="KGR485" s="285"/>
      <c r="KGS485" s="285"/>
      <c r="KGT485" s="285"/>
      <c r="KGU485" s="285"/>
      <c r="KGV485" s="285"/>
      <c r="KGW485" s="285"/>
      <c r="KGX485" s="285"/>
      <c r="KGY485" s="285"/>
      <c r="KGZ485" s="285"/>
      <c r="KHA485" s="285"/>
      <c r="KHB485" s="285"/>
      <c r="KHC485" s="285"/>
      <c r="KHD485" s="285"/>
      <c r="KHE485" s="285"/>
      <c r="KHF485" s="285"/>
      <c r="KHG485" s="285"/>
      <c r="KHH485" s="285"/>
      <c r="KHI485" s="285"/>
      <c r="KHJ485" s="285"/>
      <c r="KHK485" s="285"/>
      <c r="KHL485" s="285"/>
      <c r="KHM485" s="285"/>
      <c r="KHN485" s="285"/>
      <c r="KHO485" s="285"/>
      <c r="KHP485" s="285"/>
      <c r="KHQ485" s="285"/>
      <c r="KHR485" s="285"/>
      <c r="KHS485" s="285"/>
      <c r="KHT485" s="285"/>
      <c r="KHU485" s="285"/>
      <c r="KHV485" s="285"/>
      <c r="KHW485" s="285"/>
      <c r="KHX485" s="285"/>
      <c r="KHY485" s="285"/>
      <c r="KHZ485" s="285"/>
      <c r="KIA485" s="285"/>
      <c r="KIB485" s="285"/>
      <c r="KIC485" s="285"/>
      <c r="KID485" s="285"/>
      <c r="KIE485" s="285"/>
      <c r="KIF485" s="285"/>
      <c r="KIG485" s="285"/>
      <c r="KIH485" s="285"/>
      <c r="KII485" s="285"/>
      <c r="KIJ485" s="285"/>
      <c r="KIK485" s="285"/>
      <c r="KIL485" s="285"/>
      <c r="KIM485" s="285"/>
      <c r="KIN485" s="285"/>
      <c r="KIO485" s="285"/>
      <c r="KIP485" s="285"/>
      <c r="KIQ485" s="285"/>
      <c r="KIR485" s="285"/>
      <c r="KIS485" s="285"/>
      <c r="KIT485" s="285"/>
      <c r="KIU485" s="285"/>
      <c r="KIV485" s="285"/>
      <c r="KIW485" s="285"/>
      <c r="KIX485" s="285"/>
      <c r="KIY485" s="285"/>
      <c r="KIZ485" s="285"/>
      <c r="KJA485" s="285"/>
      <c r="KJB485" s="285"/>
      <c r="KJC485" s="285"/>
      <c r="KJD485" s="285"/>
      <c r="KJE485" s="285"/>
      <c r="KJF485" s="285"/>
      <c r="KJG485" s="285"/>
      <c r="KJH485" s="285"/>
      <c r="KJI485" s="285"/>
      <c r="KJJ485" s="285"/>
      <c r="KJK485" s="285"/>
      <c r="KJL485" s="285"/>
      <c r="KJM485" s="285"/>
      <c r="KJN485" s="285"/>
      <c r="KJO485" s="285"/>
      <c r="KJP485" s="285"/>
      <c r="KJQ485" s="285"/>
      <c r="KJR485" s="285"/>
      <c r="KJS485" s="285"/>
      <c r="KJT485" s="285"/>
      <c r="KJU485" s="285"/>
      <c r="KJV485" s="285"/>
      <c r="KJW485" s="285"/>
      <c r="KJX485" s="285"/>
      <c r="KJY485" s="285"/>
      <c r="KJZ485" s="285"/>
      <c r="KKA485" s="285"/>
      <c r="KKB485" s="285"/>
      <c r="KKC485" s="285"/>
      <c r="KKD485" s="285"/>
      <c r="KKE485" s="285"/>
      <c r="KKF485" s="285"/>
      <c r="KKG485" s="285"/>
      <c r="KKH485" s="285"/>
      <c r="KKI485" s="285"/>
      <c r="KKJ485" s="285"/>
      <c r="KKK485" s="285"/>
      <c r="KKL485" s="285"/>
      <c r="KKM485" s="285"/>
      <c r="KKN485" s="285"/>
      <c r="KKO485" s="285"/>
      <c r="KKP485" s="285"/>
      <c r="KKQ485" s="285"/>
      <c r="KKR485" s="285"/>
      <c r="KKS485" s="285"/>
      <c r="KKT485" s="285"/>
      <c r="KKU485" s="285"/>
      <c r="KKV485" s="285"/>
      <c r="KKW485" s="285"/>
      <c r="KKX485" s="285"/>
      <c r="KKY485" s="285"/>
      <c r="KKZ485" s="285"/>
      <c r="KLA485" s="285"/>
      <c r="KLB485" s="285"/>
      <c r="KLC485" s="285"/>
      <c r="KLD485" s="285"/>
      <c r="KLE485" s="285"/>
      <c r="KLF485" s="285"/>
      <c r="KLG485" s="285"/>
      <c r="KLH485" s="285"/>
      <c r="KLI485" s="285"/>
      <c r="KLJ485" s="285"/>
      <c r="KLK485" s="285"/>
      <c r="KLL485" s="285"/>
      <c r="KLM485" s="285"/>
      <c r="KLN485" s="285"/>
      <c r="KLO485" s="285"/>
      <c r="KLP485" s="285"/>
      <c r="KLQ485" s="285"/>
      <c r="KLR485" s="285"/>
      <c r="KLS485" s="285"/>
      <c r="KLT485" s="285"/>
      <c r="KLU485" s="285"/>
      <c r="KLV485" s="285"/>
      <c r="KLW485" s="285"/>
      <c r="KLX485" s="285"/>
      <c r="KLY485" s="285"/>
      <c r="KLZ485" s="285"/>
      <c r="KMA485" s="285"/>
      <c r="KMB485" s="285"/>
      <c r="KMC485" s="285"/>
      <c r="KMD485" s="285"/>
      <c r="KME485" s="285"/>
      <c r="KMF485" s="285"/>
      <c r="KMG485" s="285"/>
      <c r="KMH485" s="285"/>
      <c r="KMI485" s="285"/>
      <c r="KMJ485" s="285"/>
      <c r="KMK485" s="285"/>
      <c r="KML485" s="285"/>
      <c r="KMM485" s="285"/>
      <c r="KMN485" s="285"/>
      <c r="KMO485" s="285"/>
      <c r="KMP485" s="285"/>
      <c r="KMQ485" s="285"/>
      <c r="KMR485" s="285"/>
      <c r="KMS485" s="285"/>
      <c r="KMT485" s="285"/>
      <c r="KMU485" s="285"/>
      <c r="KMV485" s="285"/>
      <c r="KMW485" s="285"/>
      <c r="KMX485" s="285"/>
      <c r="KMY485" s="285"/>
      <c r="KMZ485" s="285"/>
      <c r="KNA485" s="285"/>
      <c r="KNB485" s="285"/>
      <c r="KNC485" s="285"/>
      <c r="KND485" s="285"/>
      <c r="KNE485" s="285"/>
      <c r="KNF485" s="285"/>
      <c r="KNG485" s="285"/>
      <c r="KNH485" s="285"/>
      <c r="KNI485" s="285"/>
      <c r="KNJ485" s="285"/>
      <c r="KNK485" s="285"/>
      <c r="KNL485" s="285"/>
      <c r="KNM485" s="285"/>
      <c r="KNN485" s="285"/>
      <c r="KNO485" s="285"/>
      <c r="KNP485" s="285"/>
      <c r="KNQ485" s="285"/>
      <c r="KNR485" s="285"/>
      <c r="KNS485" s="285"/>
      <c r="KNT485" s="285"/>
      <c r="KNU485" s="285"/>
      <c r="KNV485" s="285"/>
      <c r="KNW485" s="285"/>
      <c r="KNX485" s="285"/>
      <c r="KNY485" s="285"/>
      <c r="KNZ485" s="285"/>
      <c r="KOA485" s="285"/>
      <c r="KOB485" s="285"/>
      <c r="KOC485" s="285"/>
      <c r="KOD485" s="285"/>
      <c r="KOE485" s="285"/>
      <c r="KOF485" s="285"/>
      <c r="KOG485" s="285"/>
      <c r="KOH485" s="285"/>
      <c r="KOI485" s="285"/>
      <c r="KOJ485" s="285"/>
      <c r="KOK485" s="285"/>
      <c r="KOL485" s="285"/>
      <c r="KOM485" s="285"/>
      <c r="KON485" s="285"/>
      <c r="KOO485" s="285"/>
      <c r="KOP485" s="285"/>
      <c r="KOQ485" s="285"/>
      <c r="KOR485" s="285"/>
      <c r="KOS485" s="285"/>
      <c r="KOT485" s="285"/>
      <c r="KOU485" s="285"/>
      <c r="KOV485" s="285"/>
      <c r="KOW485" s="285"/>
      <c r="KOX485" s="285"/>
      <c r="KOY485" s="285"/>
      <c r="KOZ485" s="285"/>
      <c r="KPA485" s="285"/>
      <c r="KPB485" s="285"/>
      <c r="KPC485" s="285"/>
      <c r="KPD485" s="285"/>
      <c r="KPE485" s="285"/>
      <c r="KPF485" s="285"/>
      <c r="KPG485" s="285"/>
      <c r="KPH485" s="285"/>
      <c r="KPI485" s="285"/>
      <c r="KPJ485" s="285"/>
      <c r="KPK485" s="285"/>
      <c r="KPL485" s="285"/>
      <c r="KPM485" s="285"/>
      <c r="KPN485" s="285"/>
      <c r="KPO485" s="285"/>
      <c r="KPP485" s="285"/>
      <c r="KPQ485" s="285"/>
      <c r="KPR485" s="285"/>
      <c r="KPS485" s="285"/>
      <c r="KPT485" s="285"/>
      <c r="KPU485" s="285"/>
      <c r="KPV485" s="285"/>
      <c r="KPW485" s="285"/>
      <c r="KPX485" s="285"/>
      <c r="KPY485" s="285"/>
      <c r="KPZ485" s="285"/>
      <c r="KQA485" s="285"/>
      <c r="KQB485" s="285"/>
      <c r="KQC485" s="285"/>
      <c r="KQD485" s="285"/>
      <c r="KQE485" s="285"/>
      <c r="KQF485" s="285"/>
      <c r="KQG485" s="285"/>
      <c r="KQH485" s="285"/>
      <c r="KQI485" s="285"/>
      <c r="KQJ485" s="285"/>
      <c r="KQK485" s="285"/>
      <c r="KQL485" s="285"/>
      <c r="KQM485" s="285"/>
      <c r="KQN485" s="285"/>
      <c r="KQO485" s="285"/>
      <c r="KQP485" s="285"/>
      <c r="KQQ485" s="285"/>
      <c r="KQR485" s="285"/>
      <c r="KQS485" s="285"/>
      <c r="KQT485" s="285"/>
      <c r="KQU485" s="285"/>
      <c r="KQV485" s="285"/>
      <c r="KQW485" s="285"/>
      <c r="KQX485" s="285"/>
      <c r="KQY485" s="285"/>
      <c r="KQZ485" s="285"/>
      <c r="KRA485" s="285"/>
      <c r="KRB485" s="285"/>
      <c r="KRC485" s="285"/>
      <c r="KRD485" s="285"/>
      <c r="KRE485" s="285"/>
      <c r="KRF485" s="285"/>
      <c r="KRG485" s="285"/>
      <c r="KRH485" s="285"/>
      <c r="KRI485" s="285"/>
      <c r="KRJ485" s="285"/>
      <c r="KRK485" s="285"/>
      <c r="KRL485" s="285"/>
      <c r="KRM485" s="285"/>
      <c r="KRN485" s="285"/>
      <c r="KRO485" s="285"/>
      <c r="KRP485" s="285"/>
      <c r="KRQ485" s="285"/>
      <c r="KRR485" s="285"/>
      <c r="KRS485" s="285"/>
      <c r="KRT485" s="285"/>
      <c r="KRU485" s="285"/>
      <c r="KRV485" s="285"/>
      <c r="KRW485" s="285"/>
      <c r="KRX485" s="285"/>
      <c r="KRY485" s="285"/>
      <c r="KRZ485" s="285"/>
      <c r="KSA485" s="285"/>
      <c r="KSB485" s="285"/>
      <c r="KSC485" s="285"/>
      <c r="KSD485" s="285"/>
      <c r="KSE485" s="285"/>
      <c r="KSF485" s="285"/>
      <c r="KSG485" s="285"/>
      <c r="KSH485" s="285"/>
      <c r="KSI485" s="285"/>
      <c r="KSJ485" s="285"/>
      <c r="KSK485" s="285"/>
      <c r="KSL485" s="285"/>
      <c r="KSM485" s="285"/>
      <c r="KSN485" s="285"/>
      <c r="KSO485" s="285"/>
      <c r="KSP485" s="285"/>
      <c r="KSQ485" s="285"/>
      <c r="KSR485" s="285"/>
      <c r="KSS485" s="285"/>
      <c r="KST485" s="285"/>
      <c r="KSU485" s="285"/>
      <c r="KSV485" s="285"/>
      <c r="KSW485" s="285"/>
      <c r="KSX485" s="285"/>
      <c r="KSY485" s="285"/>
      <c r="KSZ485" s="285"/>
      <c r="KTA485" s="285"/>
      <c r="KTB485" s="285"/>
      <c r="KTC485" s="285"/>
      <c r="KTD485" s="285"/>
      <c r="KTE485" s="285"/>
      <c r="KTF485" s="285"/>
      <c r="KTG485" s="285"/>
      <c r="KTH485" s="285"/>
      <c r="KTI485" s="285"/>
      <c r="KTJ485" s="285"/>
      <c r="KTK485" s="285"/>
      <c r="KTL485" s="285"/>
      <c r="KTM485" s="285"/>
      <c r="KTN485" s="285"/>
      <c r="KTO485" s="285"/>
      <c r="KTP485" s="285"/>
      <c r="KTQ485" s="285"/>
      <c r="KTR485" s="285"/>
      <c r="KTS485" s="285"/>
      <c r="KTT485" s="285"/>
      <c r="KTU485" s="285"/>
      <c r="KTV485" s="285"/>
      <c r="KTW485" s="285"/>
      <c r="KTX485" s="285"/>
      <c r="KTY485" s="285"/>
      <c r="KTZ485" s="285"/>
      <c r="KUA485" s="285"/>
      <c r="KUB485" s="285"/>
      <c r="KUC485" s="285"/>
      <c r="KUD485" s="285"/>
      <c r="KUE485" s="285"/>
      <c r="KUF485" s="285"/>
      <c r="KUG485" s="285"/>
      <c r="KUH485" s="285"/>
      <c r="KUI485" s="285"/>
      <c r="KUJ485" s="285"/>
      <c r="KUK485" s="285"/>
      <c r="KUL485" s="285"/>
      <c r="KUM485" s="285"/>
      <c r="KUN485" s="285"/>
      <c r="KUO485" s="285"/>
      <c r="KUP485" s="285"/>
      <c r="KUQ485" s="285"/>
      <c r="KUR485" s="285"/>
      <c r="KUS485" s="285"/>
      <c r="KUT485" s="285"/>
      <c r="KUU485" s="285"/>
      <c r="KUV485" s="285"/>
      <c r="KUW485" s="285"/>
      <c r="KUX485" s="285"/>
      <c r="KUY485" s="285"/>
      <c r="KUZ485" s="285"/>
      <c r="KVA485" s="285"/>
      <c r="KVB485" s="285"/>
      <c r="KVC485" s="285"/>
      <c r="KVD485" s="285"/>
      <c r="KVE485" s="285"/>
      <c r="KVF485" s="285"/>
      <c r="KVG485" s="285"/>
      <c r="KVH485" s="285"/>
      <c r="KVI485" s="285"/>
      <c r="KVJ485" s="285"/>
      <c r="KVK485" s="285"/>
      <c r="KVL485" s="285"/>
      <c r="KVM485" s="285"/>
      <c r="KVN485" s="285"/>
      <c r="KVO485" s="285"/>
      <c r="KVP485" s="285"/>
      <c r="KVQ485" s="285"/>
      <c r="KVR485" s="285"/>
      <c r="KVS485" s="285"/>
      <c r="KVT485" s="285"/>
      <c r="KVU485" s="285"/>
      <c r="KVV485" s="285"/>
      <c r="KVW485" s="285"/>
      <c r="KVX485" s="285"/>
      <c r="KVY485" s="285"/>
      <c r="KVZ485" s="285"/>
      <c r="KWA485" s="285"/>
      <c r="KWB485" s="285"/>
      <c r="KWC485" s="285"/>
      <c r="KWD485" s="285"/>
      <c r="KWE485" s="285"/>
      <c r="KWF485" s="285"/>
      <c r="KWG485" s="285"/>
      <c r="KWH485" s="285"/>
      <c r="KWI485" s="285"/>
      <c r="KWJ485" s="285"/>
      <c r="KWK485" s="285"/>
      <c r="KWL485" s="285"/>
      <c r="KWM485" s="285"/>
      <c r="KWN485" s="285"/>
      <c r="KWO485" s="285"/>
      <c r="KWP485" s="285"/>
      <c r="KWQ485" s="285"/>
      <c r="KWR485" s="285"/>
      <c r="KWS485" s="285"/>
      <c r="KWT485" s="285"/>
      <c r="KWU485" s="285"/>
      <c r="KWV485" s="285"/>
      <c r="KWW485" s="285"/>
      <c r="KWX485" s="285"/>
      <c r="KWY485" s="285"/>
      <c r="KWZ485" s="285"/>
      <c r="KXA485" s="285"/>
      <c r="KXB485" s="285"/>
      <c r="KXC485" s="285"/>
      <c r="KXD485" s="285"/>
      <c r="KXE485" s="285"/>
      <c r="KXF485" s="285"/>
      <c r="KXG485" s="285"/>
      <c r="KXH485" s="285"/>
      <c r="KXI485" s="285"/>
      <c r="KXJ485" s="285"/>
      <c r="KXK485" s="285"/>
      <c r="KXL485" s="285"/>
      <c r="KXM485" s="285"/>
      <c r="KXN485" s="285"/>
      <c r="KXO485" s="285"/>
      <c r="KXP485" s="285"/>
      <c r="KXQ485" s="285"/>
      <c r="KXR485" s="285"/>
      <c r="KXS485" s="285"/>
      <c r="KXT485" s="285"/>
      <c r="KXU485" s="285"/>
      <c r="KXV485" s="285"/>
      <c r="KXW485" s="285"/>
      <c r="KXX485" s="285"/>
      <c r="KXY485" s="285"/>
      <c r="KXZ485" s="285"/>
      <c r="KYA485" s="285"/>
      <c r="KYB485" s="285"/>
      <c r="KYC485" s="285"/>
      <c r="KYD485" s="285"/>
      <c r="KYE485" s="285"/>
      <c r="KYF485" s="285"/>
      <c r="KYG485" s="285"/>
      <c r="KYH485" s="285"/>
      <c r="KYI485" s="285"/>
      <c r="KYJ485" s="285"/>
      <c r="KYK485" s="285"/>
      <c r="KYL485" s="285"/>
      <c r="KYM485" s="285"/>
      <c r="KYN485" s="285"/>
      <c r="KYO485" s="285"/>
      <c r="KYP485" s="285"/>
      <c r="KYQ485" s="285"/>
      <c r="KYR485" s="285"/>
      <c r="KYS485" s="285"/>
      <c r="KYT485" s="285"/>
      <c r="KYU485" s="285"/>
      <c r="KYV485" s="285"/>
      <c r="KYW485" s="285"/>
      <c r="KYX485" s="285"/>
      <c r="KYY485" s="285"/>
      <c r="KYZ485" s="285"/>
      <c r="KZA485" s="285"/>
      <c r="KZB485" s="285"/>
      <c r="KZC485" s="285"/>
      <c r="KZD485" s="285"/>
      <c r="KZE485" s="285"/>
      <c r="KZF485" s="285"/>
      <c r="KZG485" s="285"/>
      <c r="KZH485" s="285"/>
      <c r="KZI485" s="285"/>
      <c r="KZJ485" s="285"/>
      <c r="KZK485" s="285"/>
      <c r="KZL485" s="285"/>
      <c r="KZM485" s="285"/>
      <c r="KZN485" s="285"/>
      <c r="KZO485" s="285"/>
      <c r="KZP485" s="285"/>
      <c r="KZQ485" s="285"/>
      <c r="KZR485" s="285"/>
      <c r="KZS485" s="285"/>
      <c r="KZT485" s="285"/>
      <c r="KZU485" s="285"/>
      <c r="KZV485" s="285"/>
      <c r="KZW485" s="285"/>
      <c r="KZX485" s="285"/>
      <c r="KZY485" s="285"/>
      <c r="KZZ485" s="285"/>
      <c r="LAA485" s="285"/>
      <c r="LAB485" s="285"/>
      <c r="LAC485" s="285"/>
      <c r="LAD485" s="285"/>
      <c r="LAE485" s="285"/>
      <c r="LAF485" s="285"/>
      <c r="LAG485" s="285"/>
      <c r="LAH485" s="285"/>
      <c r="LAI485" s="285"/>
      <c r="LAJ485" s="285"/>
      <c r="LAK485" s="285"/>
      <c r="LAL485" s="285"/>
      <c r="LAM485" s="285"/>
      <c r="LAN485" s="285"/>
      <c r="LAO485" s="285"/>
      <c r="LAP485" s="285"/>
      <c r="LAQ485" s="285"/>
      <c r="LAR485" s="285"/>
      <c r="LAS485" s="285"/>
      <c r="LAT485" s="285"/>
      <c r="LAU485" s="285"/>
      <c r="LAV485" s="285"/>
      <c r="LAW485" s="285"/>
      <c r="LAX485" s="285"/>
      <c r="LAY485" s="285"/>
      <c r="LAZ485" s="285"/>
      <c r="LBA485" s="285"/>
      <c r="LBB485" s="285"/>
      <c r="LBC485" s="285"/>
      <c r="LBD485" s="285"/>
      <c r="LBE485" s="285"/>
      <c r="LBF485" s="285"/>
      <c r="LBG485" s="285"/>
      <c r="LBH485" s="285"/>
      <c r="LBI485" s="285"/>
      <c r="LBJ485" s="285"/>
      <c r="LBK485" s="285"/>
      <c r="LBL485" s="285"/>
      <c r="LBM485" s="285"/>
      <c r="LBN485" s="285"/>
      <c r="LBO485" s="285"/>
      <c r="LBP485" s="285"/>
      <c r="LBQ485" s="285"/>
      <c r="LBR485" s="285"/>
      <c r="LBS485" s="285"/>
      <c r="LBT485" s="285"/>
      <c r="LBU485" s="285"/>
      <c r="LBV485" s="285"/>
      <c r="LBW485" s="285"/>
      <c r="LBX485" s="285"/>
      <c r="LBY485" s="285"/>
      <c r="LBZ485" s="285"/>
      <c r="LCA485" s="285"/>
      <c r="LCB485" s="285"/>
      <c r="LCC485" s="285"/>
      <c r="LCD485" s="285"/>
      <c r="LCE485" s="285"/>
      <c r="LCF485" s="285"/>
      <c r="LCG485" s="285"/>
      <c r="LCH485" s="285"/>
      <c r="LCI485" s="285"/>
      <c r="LCJ485" s="285"/>
      <c r="LCK485" s="285"/>
      <c r="LCL485" s="285"/>
      <c r="LCM485" s="285"/>
      <c r="LCN485" s="285"/>
      <c r="LCO485" s="285"/>
      <c r="LCP485" s="285"/>
      <c r="LCQ485" s="285"/>
      <c r="LCR485" s="285"/>
      <c r="LCS485" s="285"/>
      <c r="LCT485" s="285"/>
      <c r="LCU485" s="285"/>
      <c r="LCV485" s="285"/>
      <c r="LCW485" s="285"/>
      <c r="LCX485" s="285"/>
      <c r="LCY485" s="285"/>
      <c r="LCZ485" s="285"/>
      <c r="LDA485" s="285"/>
      <c r="LDB485" s="285"/>
      <c r="LDC485" s="285"/>
      <c r="LDD485" s="285"/>
      <c r="LDE485" s="285"/>
      <c r="LDF485" s="285"/>
      <c r="LDG485" s="285"/>
      <c r="LDH485" s="285"/>
      <c r="LDI485" s="285"/>
      <c r="LDJ485" s="285"/>
      <c r="LDK485" s="285"/>
      <c r="LDL485" s="285"/>
      <c r="LDM485" s="285"/>
      <c r="LDN485" s="285"/>
      <c r="LDO485" s="285"/>
      <c r="LDP485" s="285"/>
      <c r="LDQ485" s="285"/>
      <c r="LDR485" s="285"/>
      <c r="LDS485" s="285"/>
      <c r="LDT485" s="285"/>
      <c r="LDU485" s="285"/>
      <c r="LDV485" s="285"/>
      <c r="LDW485" s="285"/>
      <c r="LDX485" s="285"/>
      <c r="LDY485" s="285"/>
      <c r="LDZ485" s="285"/>
      <c r="LEA485" s="285"/>
      <c r="LEB485" s="285"/>
      <c r="LEC485" s="285"/>
      <c r="LED485" s="285"/>
      <c r="LEE485" s="285"/>
      <c r="LEF485" s="285"/>
      <c r="LEG485" s="285"/>
      <c r="LEH485" s="285"/>
      <c r="LEI485" s="285"/>
      <c r="LEJ485" s="285"/>
      <c r="LEK485" s="285"/>
      <c r="LEL485" s="285"/>
      <c r="LEM485" s="285"/>
      <c r="LEN485" s="285"/>
      <c r="LEO485" s="285"/>
      <c r="LEP485" s="285"/>
      <c r="LEQ485" s="285"/>
      <c r="LER485" s="285"/>
      <c r="LES485" s="285"/>
      <c r="LET485" s="285"/>
      <c r="LEU485" s="285"/>
      <c r="LEV485" s="285"/>
      <c r="LEW485" s="285"/>
      <c r="LEX485" s="285"/>
      <c r="LEY485" s="285"/>
      <c r="LEZ485" s="285"/>
      <c r="LFA485" s="285"/>
      <c r="LFB485" s="285"/>
      <c r="LFC485" s="285"/>
      <c r="LFD485" s="285"/>
      <c r="LFE485" s="285"/>
      <c r="LFF485" s="285"/>
      <c r="LFG485" s="285"/>
      <c r="LFH485" s="285"/>
      <c r="LFI485" s="285"/>
      <c r="LFJ485" s="285"/>
      <c r="LFK485" s="285"/>
      <c r="LFL485" s="285"/>
      <c r="LFM485" s="285"/>
      <c r="LFN485" s="285"/>
      <c r="LFO485" s="285"/>
      <c r="LFP485" s="285"/>
      <c r="LFQ485" s="285"/>
      <c r="LFR485" s="285"/>
      <c r="LFS485" s="285"/>
      <c r="LFT485" s="285"/>
      <c r="LFU485" s="285"/>
      <c r="LFV485" s="285"/>
      <c r="LFW485" s="285"/>
      <c r="LFX485" s="285"/>
      <c r="LFY485" s="285"/>
      <c r="LFZ485" s="285"/>
      <c r="LGA485" s="285"/>
      <c r="LGB485" s="285"/>
      <c r="LGC485" s="285"/>
      <c r="LGD485" s="285"/>
      <c r="LGE485" s="285"/>
      <c r="LGF485" s="285"/>
      <c r="LGG485" s="285"/>
      <c r="LGH485" s="285"/>
      <c r="LGI485" s="285"/>
      <c r="LGJ485" s="285"/>
      <c r="LGK485" s="285"/>
      <c r="LGL485" s="285"/>
      <c r="LGM485" s="285"/>
      <c r="LGN485" s="285"/>
      <c r="LGO485" s="285"/>
      <c r="LGP485" s="285"/>
      <c r="LGQ485" s="285"/>
      <c r="LGR485" s="285"/>
      <c r="LGS485" s="285"/>
      <c r="LGT485" s="285"/>
      <c r="LGU485" s="285"/>
      <c r="LGV485" s="285"/>
      <c r="LGW485" s="285"/>
      <c r="LGX485" s="285"/>
      <c r="LGY485" s="285"/>
      <c r="LGZ485" s="285"/>
      <c r="LHA485" s="285"/>
      <c r="LHB485" s="285"/>
      <c r="LHC485" s="285"/>
      <c r="LHD485" s="285"/>
      <c r="LHE485" s="285"/>
      <c r="LHF485" s="285"/>
      <c r="LHG485" s="285"/>
      <c r="LHH485" s="285"/>
      <c r="LHI485" s="285"/>
      <c r="LHJ485" s="285"/>
      <c r="LHK485" s="285"/>
      <c r="LHL485" s="285"/>
      <c r="LHM485" s="285"/>
      <c r="LHN485" s="285"/>
      <c r="LHO485" s="285"/>
      <c r="LHP485" s="285"/>
      <c r="LHQ485" s="285"/>
      <c r="LHR485" s="285"/>
      <c r="LHS485" s="285"/>
      <c r="LHT485" s="285"/>
      <c r="LHU485" s="285"/>
      <c r="LHV485" s="285"/>
      <c r="LHW485" s="285"/>
      <c r="LHX485" s="285"/>
      <c r="LHY485" s="285"/>
      <c r="LHZ485" s="285"/>
      <c r="LIA485" s="285"/>
      <c r="LIB485" s="285"/>
      <c r="LIC485" s="285"/>
      <c r="LID485" s="285"/>
      <c r="LIE485" s="285"/>
      <c r="LIF485" s="285"/>
      <c r="LIG485" s="285"/>
      <c r="LIH485" s="285"/>
      <c r="LII485" s="285"/>
      <c r="LIJ485" s="285"/>
      <c r="LIK485" s="285"/>
      <c r="LIL485" s="285"/>
      <c r="LIM485" s="285"/>
      <c r="LIN485" s="285"/>
      <c r="LIO485" s="285"/>
      <c r="LIP485" s="285"/>
      <c r="LIQ485" s="285"/>
      <c r="LIR485" s="285"/>
      <c r="LIS485" s="285"/>
      <c r="LIT485" s="285"/>
      <c r="LIU485" s="285"/>
      <c r="LIV485" s="285"/>
      <c r="LIW485" s="285"/>
      <c r="LIX485" s="285"/>
      <c r="LIY485" s="285"/>
      <c r="LIZ485" s="285"/>
      <c r="LJA485" s="285"/>
      <c r="LJB485" s="285"/>
      <c r="LJC485" s="285"/>
      <c r="LJD485" s="285"/>
      <c r="LJE485" s="285"/>
      <c r="LJF485" s="285"/>
      <c r="LJG485" s="285"/>
      <c r="LJH485" s="285"/>
      <c r="LJI485" s="285"/>
      <c r="LJJ485" s="285"/>
      <c r="LJK485" s="285"/>
      <c r="LJL485" s="285"/>
      <c r="LJM485" s="285"/>
      <c r="LJN485" s="285"/>
      <c r="LJO485" s="285"/>
      <c r="LJP485" s="285"/>
      <c r="LJQ485" s="285"/>
      <c r="LJR485" s="285"/>
      <c r="LJS485" s="285"/>
      <c r="LJT485" s="285"/>
      <c r="LJU485" s="285"/>
      <c r="LJV485" s="285"/>
      <c r="LJW485" s="285"/>
      <c r="LJX485" s="285"/>
      <c r="LJY485" s="285"/>
      <c r="LJZ485" s="285"/>
      <c r="LKA485" s="285"/>
      <c r="LKB485" s="285"/>
      <c r="LKC485" s="285"/>
      <c r="LKD485" s="285"/>
      <c r="LKE485" s="285"/>
      <c r="LKF485" s="285"/>
      <c r="LKG485" s="285"/>
      <c r="LKH485" s="285"/>
      <c r="LKI485" s="285"/>
      <c r="LKJ485" s="285"/>
      <c r="LKK485" s="285"/>
      <c r="LKL485" s="285"/>
      <c r="LKM485" s="285"/>
      <c r="LKN485" s="285"/>
      <c r="LKO485" s="285"/>
      <c r="LKP485" s="285"/>
      <c r="LKQ485" s="285"/>
      <c r="LKR485" s="285"/>
      <c r="LKS485" s="285"/>
      <c r="LKT485" s="285"/>
      <c r="LKU485" s="285"/>
      <c r="LKV485" s="285"/>
      <c r="LKW485" s="285"/>
      <c r="LKX485" s="285"/>
      <c r="LKY485" s="285"/>
      <c r="LKZ485" s="285"/>
      <c r="LLA485" s="285"/>
      <c r="LLB485" s="285"/>
      <c r="LLC485" s="285"/>
      <c r="LLD485" s="285"/>
      <c r="LLE485" s="285"/>
      <c r="LLF485" s="285"/>
      <c r="LLG485" s="285"/>
      <c r="LLH485" s="285"/>
      <c r="LLI485" s="285"/>
      <c r="LLJ485" s="285"/>
      <c r="LLK485" s="285"/>
      <c r="LLL485" s="285"/>
      <c r="LLM485" s="285"/>
      <c r="LLN485" s="285"/>
      <c r="LLO485" s="285"/>
      <c r="LLP485" s="285"/>
      <c r="LLQ485" s="285"/>
      <c r="LLR485" s="285"/>
      <c r="LLS485" s="285"/>
      <c r="LLT485" s="285"/>
      <c r="LLU485" s="285"/>
      <c r="LLV485" s="285"/>
      <c r="LLW485" s="285"/>
      <c r="LLX485" s="285"/>
      <c r="LLY485" s="285"/>
      <c r="LLZ485" s="285"/>
      <c r="LMA485" s="285"/>
      <c r="LMB485" s="285"/>
      <c r="LMC485" s="285"/>
      <c r="LMD485" s="285"/>
      <c r="LME485" s="285"/>
      <c r="LMF485" s="285"/>
      <c r="LMG485" s="285"/>
      <c r="LMH485" s="285"/>
      <c r="LMI485" s="285"/>
      <c r="LMJ485" s="285"/>
      <c r="LMK485" s="285"/>
      <c r="LML485" s="285"/>
      <c r="LMM485" s="285"/>
      <c r="LMN485" s="285"/>
      <c r="LMO485" s="285"/>
      <c r="LMP485" s="285"/>
      <c r="LMQ485" s="285"/>
      <c r="LMR485" s="285"/>
      <c r="LMS485" s="285"/>
      <c r="LMT485" s="285"/>
      <c r="LMU485" s="285"/>
      <c r="LMV485" s="285"/>
      <c r="LMW485" s="285"/>
      <c r="LMX485" s="285"/>
      <c r="LMY485" s="285"/>
      <c r="LMZ485" s="285"/>
      <c r="LNA485" s="285"/>
      <c r="LNB485" s="285"/>
      <c r="LNC485" s="285"/>
      <c r="LND485" s="285"/>
      <c r="LNE485" s="285"/>
      <c r="LNF485" s="285"/>
      <c r="LNG485" s="285"/>
      <c r="LNH485" s="285"/>
      <c r="LNI485" s="285"/>
      <c r="LNJ485" s="285"/>
      <c r="LNK485" s="285"/>
      <c r="LNL485" s="285"/>
      <c r="LNM485" s="285"/>
      <c r="LNN485" s="285"/>
      <c r="LNO485" s="285"/>
      <c r="LNP485" s="285"/>
      <c r="LNQ485" s="285"/>
      <c r="LNR485" s="285"/>
      <c r="LNS485" s="285"/>
      <c r="LNT485" s="285"/>
      <c r="LNU485" s="285"/>
      <c r="LNV485" s="285"/>
      <c r="LNW485" s="285"/>
      <c r="LNX485" s="285"/>
      <c r="LNY485" s="285"/>
      <c r="LNZ485" s="285"/>
      <c r="LOA485" s="285"/>
      <c r="LOB485" s="285"/>
      <c r="LOC485" s="285"/>
      <c r="LOD485" s="285"/>
      <c r="LOE485" s="285"/>
      <c r="LOF485" s="285"/>
      <c r="LOG485" s="285"/>
      <c r="LOH485" s="285"/>
      <c r="LOI485" s="285"/>
      <c r="LOJ485" s="285"/>
      <c r="LOK485" s="285"/>
      <c r="LOL485" s="285"/>
      <c r="LOM485" s="285"/>
      <c r="LON485" s="285"/>
      <c r="LOO485" s="285"/>
      <c r="LOP485" s="285"/>
      <c r="LOQ485" s="285"/>
      <c r="LOR485" s="285"/>
      <c r="LOS485" s="285"/>
      <c r="LOT485" s="285"/>
      <c r="LOU485" s="285"/>
      <c r="LOV485" s="285"/>
      <c r="LOW485" s="285"/>
      <c r="LOX485" s="285"/>
      <c r="LOY485" s="285"/>
      <c r="LOZ485" s="285"/>
      <c r="LPA485" s="285"/>
      <c r="LPB485" s="285"/>
      <c r="LPC485" s="285"/>
      <c r="LPD485" s="285"/>
      <c r="LPE485" s="285"/>
      <c r="LPF485" s="285"/>
      <c r="LPG485" s="285"/>
      <c r="LPH485" s="285"/>
      <c r="LPI485" s="285"/>
      <c r="LPJ485" s="285"/>
      <c r="LPK485" s="285"/>
      <c r="LPL485" s="285"/>
      <c r="LPM485" s="285"/>
      <c r="LPN485" s="285"/>
      <c r="LPO485" s="285"/>
      <c r="LPP485" s="285"/>
      <c r="LPQ485" s="285"/>
      <c r="LPR485" s="285"/>
      <c r="LPS485" s="285"/>
      <c r="LPT485" s="285"/>
      <c r="LPU485" s="285"/>
      <c r="LPV485" s="285"/>
      <c r="LPW485" s="285"/>
      <c r="LPX485" s="285"/>
      <c r="LPY485" s="285"/>
      <c r="LPZ485" s="285"/>
      <c r="LQA485" s="285"/>
      <c r="LQB485" s="285"/>
      <c r="LQC485" s="285"/>
      <c r="LQD485" s="285"/>
      <c r="LQE485" s="285"/>
      <c r="LQF485" s="285"/>
      <c r="LQG485" s="285"/>
      <c r="LQH485" s="285"/>
      <c r="LQI485" s="285"/>
      <c r="LQJ485" s="285"/>
      <c r="LQK485" s="285"/>
      <c r="LQL485" s="285"/>
      <c r="LQM485" s="285"/>
      <c r="LQN485" s="285"/>
      <c r="LQO485" s="285"/>
      <c r="LQP485" s="285"/>
      <c r="LQQ485" s="285"/>
      <c r="LQR485" s="285"/>
      <c r="LQS485" s="285"/>
      <c r="LQT485" s="285"/>
      <c r="LQU485" s="285"/>
      <c r="LQV485" s="285"/>
      <c r="LQW485" s="285"/>
      <c r="LQX485" s="285"/>
      <c r="LQY485" s="285"/>
      <c r="LQZ485" s="285"/>
      <c r="LRA485" s="285"/>
      <c r="LRB485" s="285"/>
      <c r="LRC485" s="285"/>
      <c r="LRD485" s="285"/>
      <c r="LRE485" s="285"/>
      <c r="LRF485" s="285"/>
      <c r="LRG485" s="285"/>
      <c r="LRH485" s="285"/>
      <c r="LRI485" s="285"/>
      <c r="LRJ485" s="285"/>
      <c r="LRK485" s="285"/>
      <c r="LRL485" s="285"/>
      <c r="LRM485" s="285"/>
      <c r="LRN485" s="285"/>
      <c r="LRO485" s="285"/>
      <c r="LRP485" s="285"/>
      <c r="LRQ485" s="285"/>
      <c r="LRR485" s="285"/>
      <c r="LRS485" s="285"/>
      <c r="LRT485" s="285"/>
      <c r="LRU485" s="285"/>
      <c r="LRV485" s="285"/>
      <c r="LRW485" s="285"/>
      <c r="LRX485" s="285"/>
      <c r="LRY485" s="285"/>
      <c r="LRZ485" s="285"/>
      <c r="LSA485" s="285"/>
      <c r="LSB485" s="285"/>
      <c r="LSC485" s="285"/>
      <c r="LSD485" s="285"/>
      <c r="LSE485" s="285"/>
      <c r="LSF485" s="285"/>
      <c r="LSG485" s="285"/>
      <c r="LSH485" s="285"/>
      <c r="LSI485" s="285"/>
      <c r="LSJ485" s="285"/>
      <c r="LSK485" s="285"/>
      <c r="LSL485" s="285"/>
      <c r="LSM485" s="285"/>
      <c r="LSN485" s="285"/>
      <c r="LSO485" s="285"/>
      <c r="LSP485" s="285"/>
      <c r="LSQ485" s="285"/>
      <c r="LSR485" s="285"/>
      <c r="LSS485" s="285"/>
      <c r="LST485" s="285"/>
      <c r="LSU485" s="285"/>
      <c r="LSV485" s="285"/>
      <c r="LSW485" s="285"/>
      <c r="LSX485" s="285"/>
      <c r="LSY485" s="285"/>
      <c r="LSZ485" s="285"/>
      <c r="LTA485" s="285"/>
      <c r="LTB485" s="285"/>
      <c r="LTC485" s="285"/>
      <c r="LTD485" s="285"/>
      <c r="LTE485" s="285"/>
      <c r="LTF485" s="285"/>
      <c r="LTG485" s="285"/>
      <c r="LTH485" s="285"/>
      <c r="LTI485" s="285"/>
      <c r="LTJ485" s="285"/>
      <c r="LTK485" s="285"/>
      <c r="LTL485" s="285"/>
      <c r="LTM485" s="285"/>
      <c r="LTN485" s="285"/>
      <c r="LTO485" s="285"/>
      <c r="LTP485" s="285"/>
      <c r="LTQ485" s="285"/>
      <c r="LTR485" s="285"/>
      <c r="LTS485" s="285"/>
      <c r="LTT485" s="285"/>
      <c r="LTU485" s="285"/>
      <c r="LTV485" s="285"/>
      <c r="LTW485" s="285"/>
      <c r="LTX485" s="285"/>
      <c r="LTY485" s="285"/>
      <c r="LTZ485" s="285"/>
      <c r="LUA485" s="285"/>
      <c r="LUB485" s="285"/>
      <c r="LUC485" s="285"/>
      <c r="LUD485" s="285"/>
      <c r="LUE485" s="285"/>
      <c r="LUF485" s="285"/>
      <c r="LUG485" s="285"/>
      <c r="LUH485" s="285"/>
      <c r="LUI485" s="285"/>
      <c r="LUJ485" s="285"/>
      <c r="LUK485" s="285"/>
      <c r="LUL485" s="285"/>
      <c r="LUM485" s="285"/>
      <c r="LUN485" s="285"/>
      <c r="LUO485" s="285"/>
      <c r="LUP485" s="285"/>
      <c r="LUQ485" s="285"/>
      <c r="LUR485" s="285"/>
      <c r="LUS485" s="285"/>
      <c r="LUT485" s="285"/>
      <c r="LUU485" s="285"/>
      <c r="LUV485" s="285"/>
      <c r="LUW485" s="285"/>
      <c r="LUX485" s="285"/>
      <c r="LUY485" s="285"/>
      <c r="LUZ485" s="285"/>
      <c r="LVA485" s="285"/>
      <c r="LVB485" s="285"/>
      <c r="LVC485" s="285"/>
      <c r="LVD485" s="285"/>
      <c r="LVE485" s="285"/>
      <c r="LVF485" s="285"/>
      <c r="LVG485" s="285"/>
      <c r="LVH485" s="285"/>
      <c r="LVI485" s="285"/>
      <c r="LVJ485" s="285"/>
      <c r="LVK485" s="285"/>
      <c r="LVL485" s="285"/>
      <c r="LVM485" s="285"/>
      <c r="LVN485" s="285"/>
      <c r="LVO485" s="285"/>
      <c r="LVP485" s="285"/>
      <c r="LVQ485" s="285"/>
      <c r="LVR485" s="285"/>
      <c r="LVS485" s="285"/>
      <c r="LVT485" s="285"/>
      <c r="LVU485" s="285"/>
      <c r="LVV485" s="285"/>
      <c r="LVW485" s="285"/>
      <c r="LVX485" s="285"/>
      <c r="LVY485" s="285"/>
      <c r="LVZ485" s="285"/>
      <c r="LWA485" s="285"/>
      <c r="LWB485" s="285"/>
      <c r="LWC485" s="285"/>
      <c r="LWD485" s="285"/>
      <c r="LWE485" s="285"/>
      <c r="LWF485" s="285"/>
      <c r="LWG485" s="285"/>
      <c r="LWH485" s="285"/>
      <c r="LWI485" s="285"/>
      <c r="LWJ485" s="285"/>
      <c r="LWK485" s="285"/>
      <c r="LWL485" s="285"/>
      <c r="LWM485" s="285"/>
      <c r="LWN485" s="285"/>
      <c r="LWO485" s="285"/>
      <c r="LWP485" s="285"/>
      <c r="LWQ485" s="285"/>
      <c r="LWR485" s="285"/>
      <c r="LWS485" s="285"/>
      <c r="LWT485" s="285"/>
      <c r="LWU485" s="285"/>
      <c r="LWV485" s="285"/>
      <c r="LWW485" s="285"/>
      <c r="LWX485" s="285"/>
      <c r="LWY485" s="285"/>
      <c r="LWZ485" s="285"/>
      <c r="LXA485" s="285"/>
      <c r="LXB485" s="285"/>
      <c r="LXC485" s="285"/>
      <c r="LXD485" s="285"/>
      <c r="LXE485" s="285"/>
      <c r="LXF485" s="285"/>
      <c r="LXG485" s="285"/>
      <c r="LXH485" s="285"/>
      <c r="LXI485" s="285"/>
      <c r="LXJ485" s="285"/>
      <c r="LXK485" s="285"/>
      <c r="LXL485" s="285"/>
      <c r="LXM485" s="285"/>
      <c r="LXN485" s="285"/>
      <c r="LXO485" s="285"/>
      <c r="LXP485" s="285"/>
      <c r="LXQ485" s="285"/>
      <c r="LXR485" s="285"/>
      <c r="LXS485" s="285"/>
      <c r="LXT485" s="285"/>
      <c r="LXU485" s="285"/>
      <c r="LXV485" s="285"/>
      <c r="LXW485" s="285"/>
      <c r="LXX485" s="285"/>
      <c r="LXY485" s="285"/>
      <c r="LXZ485" s="285"/>
      <c r="LYA485" s="285"/>
      <c r="LYB485" s="285"/>
      <c r="LYC485" s="285"/>
      <c r="LYD485" s="285"/>
      <c r="LYE485" s="285"/>
      <c r="LYF485" s="285"/>
      <c r="LYG485" s="285"/>
      <c r="LYH485" s="285"/>
      <c r="LYI485" s="285"/>
      <c r="LYJ485" s="285"/>
      <c r="LYK485" s="285"/>
      <c r="LYL485" s="285"/>
      <c r="LYM485" s="285"/>
      <c r="LYN485" s="285"/>
      <c r="LYO485" s="285"/>
      <c r="LYP485" s="285"/>
      <c r="LYQ485" s="285"/>
      <c r="LYR485" s="285"/>
      <c r="LYS485" s="285"/>
      <c r="LYT485" s="285"/>
      <c r="LYU485" s="285"/>
      <c r="LYV485" s="285"/>
      <c r="LYW485" s="285"/>
      <c r="LYX485" s="285"/>
      <c r="LYY485" s="285"/>
      <c r="LYZ485" s="285"/>
      <c r="LZA485" s="285"/>
      <c r="LZB485" s="285"/>
      <c r="LZC485" s="285"/>
      <c r="LZD485" s="285"/>
      <c r="LZE485" s="285"/>
      <c r="LZF485" s="285"/>
      <c r="LZG485" s="285"/>
      <c r="LZH485" s="285"/>
      <c r="LZI485" s="285"/>
      <c r="LZJ485" s="285"/>
      <c r="LZK485" s="285"/>
      <c r="LZL485" s="285"/>
      <c r="LZM485" s="285"/>
      <c r="LZN485" s="285"/>
      <c r="LZO485" s="285"/>
      <c r="LZP485" s="285"/>
      <c r="LZQ485" s="285"/>
      <c r="LZR485" s="285"/>
      <c r="LZS485" s="285"/>
      <c r="LZT485" s="285"/>
      <c r="LZU485" s="285"/>
      <c r="LZV485" s="285"/>
      <c r="LZW485" s="285"/>
      <c r="LZX485" s="285"/>
      <c r="LZY485" s="285"/>
      <c r="LZZ485" s="285"/>
      <c r="MAA485" s="285"/>
      <c r="MAB485" s="285"/>
      <c r="MAC485" s="285"/>
      <c r="MAD485" s="285"/>
      <c r="MAE485" s="285"/>
      <c r="MAF485" s="285"/>
      <c r="MAG485" s="285"/>
      <c r="MAH485" s="285"/>
      <c r="MAI485" s="285"/>
      <c r="MAJ485" s="285"/>
      <c r="MAK485" s="285"/>
      <c r="MAL485" s="285"/>
      <c r="MAM485" s="285"/>
      <c r="MAN485" s="285"/>
      <c r="MAO485" s="285"/>
      <c r="MAP485" s="285"/>
      <c r="MAQ485" s="285"/>
      <c r="MAR485" s="285"/>
      <c r="MAS485" s="285"/>
      <c r="MAT485" s="285"/>
      <c r="MAU485" s="285"/>
      <c r="MAV485" s="285"/>
      <c r="MAW485" s="285"/>
      <c r="MAX485" s="285"/>
      <c r="MAY485" s="285"/>
      <c r="MAZ485" s="285"/>
      <c r="MBA485" s="285"/>
      <c r="MBB485" s="285"/>
      <c r="MBC485" s="285"/>
      <c r="MBD485" s="285"/>
      <c r="MBE485" s="285"/>
      <c r="MBF485" s="285"/>
      <c r="MBG485" s="285"/>
      <c r="MBH485" s="285"/>
      <c r="MBI485" s="285"/>
      <c r="MBJ485" s="285"/>
      <c r="MBK485" s="285"/>
      <c r="MBL485" s="285"/>
      <c r="MBM485" s="285"/>
      <c r="MBN485" s="285"/>
      <c r="MBO485" s="285"/>
      <c r="MBP485" s="285"/>
      <c r="MBQ485" s="285"/>
      <c r="MBR485" s="285"/>
      <c r="MBS485" s="285"/>
      <c r="MBT485" s="285"/>
      <c r="MBU485" s="285"/>
      <c r="MBV485" s="285"/>
      <c r="MBW485" s="285"/>
      <c r="MBX485" s="285"/>
      <c r="MBY485" s="285"/>
      <c r="MBZ485" s="285"/>
      <c r="MCA485" s="285"/>
      <c r="MCB485" s="285"/>
      <c r="MCC485" s="285"/>
      <c r="MCD485" s="285"/>
      <c r="MCE485" s="285"/>
      <c r="MCF485" s="285"/>
      <c r="MCG485" s="285"/>
      <c r="MCH485" s="285"/>
      <c r="MCI485" s="285"/>
      <c r="MCJ485" s="285"/>
      <c r="MCK485" s="285"/>
      <c r="MCL485" s="285"/>
      <c r="MCM485" s="285"/>
      <c r="MCN485" s="285"/>
      <c r="MCO485" s="285"/>
      <c r="MCP485" s="285"/>
      <c r="MCQ485" s="285"/>
      <c r="MCR485" s="285"/>
      <c r="MCS485" s="285"/>
      <c r="MCT485" s="285"/>
      <c r="MCU485" s="285"/>
      <c r="MCV485" s="285"/>
      <c r="MCW485" s="285"/>
      <c r="MCX485" s="285"/>
      <c r="MCY485" s="285"/>
      <c r="MCZ485" s="285"/>
      <c r="MDA485" s="285"/>
      <c r="MDB485" s="285"/>
      <c r="MDC485" s="285"/>
      <c r="MDD485" s="285"/>
      <c r="MDE485" s="285"/>
      <c r="MDF485" s="285"/>
      <c r="MDG485" s="285"/>
      <c r="MDH485" s="285"/>
      <c r="MDI485" s="285"/>
      <c r="MDJ485" s="285"/>
      <c r="MDK485" s="285"/>
      <c r="MDL485" s="285"/>
      <c r="MDM485" s="285"/>
      <c r="MDN485" s="285"/>
      <c r="MDO485" s="285"/>
      <c r="MDP485" s="285"/>
      <c r="MDQ485" s="285"/>
      <c r="MDR485" s="285"/>
      <c r="MDS485" s="285"/>
      <c r="MDT485" s="285"/>
      <c r="MDU485" s="285"/>
      <c r="MDV485" s="285"/>
      <c r="MDW485" s="285"/>
      <c r="MDX485" s="285"/>
      <c r="MDY485" s="285"/>
      <c r="MDZ485" s="285"/>
      <c r="MEA485" s="285"/>
      <c r="MEB485" s="285"/>
      <c r="MEC485" s="285"/>
      <c r="MED485" s="285"/>
      <c r="MEE485" s="285"/>
      <c r="MEF485" s="285"/>
      <c r="MEG485" s="285"/>
      <c r="MEH485" s="285"/>
      <c r="MEI485" s="285"/>
      <c r="MEJ485" s="285"/>
      <c r="MEK485" s="285"/>
      <c r="MEL485" s="285"/>
      <c r="MEM485" s="285"/>
      <c r="MEN485" s="285"/>
      <c r="MEO485" s="285"/>
      <c r="MEP485" s="285"/>
      <c r="MEQ485" s="285"/>
      <c r="MER485" s="285"/>
      <c r="MES485" s="285"/>
      <c r="MET485" s="285"/>
      <c r="MEU485" s="285"/>
      <c r="MEV485" s="285"/>
      <c r="MEW485" s="285"/>
      <c r="MEX485" s="285"/>
      <c r="MEY485" s="285"/>
      <c r="MEZ485" s="285"/>
      <c r="MFA485" s="285"/>
      <c r="MFB485" s="285"/>
      <c r="MFC485" s="285"/>
      <c r="MFD485" s="285"/>
      <c r="MFE485" s="285"/>
      <c r="MFF485" s="285"/>
      <c r="MFG485" s="285"/>
      <c r="MFH485" s="285"/>
      <c r="MFI485" s="285"/>
      <c r="MFJ485" s="285"/>
      <c r="MFK485" s="285"/>
      <c r="MFL485" s="285"/>
      <c r="MFM485" s="285"/>
      <c r="MFN485" s="285"/>
      <c r="MFO485" s="285"/>
      <c r="MFP485" s="285"/>
      <c r="MFQ485" s="285"/>
      <c r="MFR485" s="285"/>
      <c r="MFS485" s="285"/>
      <c r="MFT485" s="285"/>
      <c r="MFU485" s="285"/>
      <c r="MFV485" s="285"/>
      <c r="MFW485" s="285"/>
      <c r="MFX485" s="285"/>
      <c r="MFY485" s="285"/>
      <c r="MFZ485" s="285"/>
      <c r="MGA485" s="285"/>
      <c r="MGB485" s="285"/>
      <c r="MGC485" s="285"/>
      <c r="MGD485" s="285"/>
      <c r="MGE485" s="285"/>
      <c r="MGF485" s="285"/>
      <c r="MGG485" s="285"/>
      <c r="MGH485" s="285"/>
      <c r="MGI485" s="285"/>
      <c r="MGJ485" s="285"/>
      <c r="MGK485" s="285"/>
      <c r="MGL485" s="285"/>
      <c r="MGM485" s="285"/>
      <c r="MGN485" s="285"/>
      <c r="MGO485" s="285"/>
      <c r="MGP485" s="285"/>
      <c r="MGQ485" s="285"/>
      <c r="MGR485" s="285"/>
      <c r="MGS485" s="285"/>
      <c r="MGT485" s="285"/>
      <c r="MGU485" s="285"/>
      <c r="MGV485" s="285"/>
      <c r="MGW485" s="285"/>
      <c r="MGX485" s="285"/>
      <c r="MGY485" s="285"/>
      <c r="MGZ485" s="285"/>
      <c r="MHA485" s="285"/>
      <c r="MHB485" s="285"/>
      <c r="MHC485" s="285"/>
      <c r="MHD485" s="285"/>
      <c r="MHE485" s="285"/>
      <c r="MHF485" s="285"/>
      <c r="MHG485" s="285"/>
      <c r="MHH485" s="285"/>
      <c r="MHI485" s="285"/>
      <c r="MHJ485" s="285"/>
      <c r="MHK485" s="285"/>
      <c r="MHL485" s="285"/>
      <c r="MHM485" s="285"/>
      <c r="MHN485" s="285"/>
      <c r="MHO485" s="285"/>
      <c r="MHP485" s="285"/>
      <c r="MHQ485" s="285"/>
      <c r="MHR485" s="285"/>
      <c r="MHS485" s="285"/>
      <c r="MHT485" s="285"/>
      <c r="MHU485" s="285"/>
      <c r="MHV485" s="285"/>
      <c r="MHW485" s="285"/>
      <c r="MHX485" s="285"/>
      <c r="MHY485" s="285"/>
      <c r="MHZ485" s="285"/>
      <c r="MIA485" s="285"/>
      <c r="MIB485" s="285"/>
      <c r="MIC485" s="285"/>
      <c r="MID485" s="285"/>
      <c r="MIE485" s="285"/>
      <c r="MIF485" s="285"/>
      <c r="MIG485" s="285"/>
      <c r="MIH485" s="285"/>
      <c r="MII485" s="285"/>
      <c r="MIJ485" s="285"/>
      <c r="MIK485" s="285"/>
      <c r="MIL485" s="285"/>
      <c r="MIM485" s="285"/>
      <c r="MIN485" s="285"/>
      <c r="MIO485" s="285"/>
      <c r="MIP485" s="285"/>
      <c r="MIQ485" s="285"/>
      <c r="MIR485" s="285"/>
      <c r="MIS485" s="285"/>
      <c r="MIT485" s="285"/>
      <c r="MIU485" s="285"/>
      <c r="MIV485" s="285"/>
      <c r="MIW485" s="285"/>
      <c r="MIX485" s="285"/>
      <c r="MIY485" s="285"/>
      <c r="MIZ485" s="285"/>
      <c r="MJA485" s="285"/>
      <c r="MJB485" s="285"/>
      <c r="MJC485" s="285"/>
      <c r="MJD485" s="285"/>
      <c r="MJE485" s="285"/>
      <c r="MJF485" s="285"/>
      <c r="MJG485" s="285"/>
      <c r="MJH485" s="285"/>
      <c r="MJI485" s="285"/>
      <c r="MJJ485" s="285"/>
      <c r="MJK485" s="285"/>
      <c r="MJL485" s="285"/>
      <c r="MJM485" s="285"/>
      <c r="MJN485" s="285"/>
      <c r="MJO485" s="285"/>
      <c r="MJP485" s="285"/>
      <c r="MJQ485" s="285"/>
      <c r="MJR485" s="285"/>
      <c r="MJS485" s="285"/>
      <c r="MJT485" s="285"/>
      <c r="MJU485" s="285"/>
      <c r="MJV485" s="285"/>
      <c r="MJW485" s="285"/>
      <c r="MJX485" s="285"/>
      <c r="MJY485" s="285"/>
      <c r="MJZ485" s="285"/>
      <c r="MKA485" s="285"/>
      <c r="MKB485" s="285"/>
      <c r="MKC485" s="285"/>
      <c r="MKD485" s="285"/>
      <c r="MKE485" s="285"/>
      <c r="MKF485" s="285"/>
      <c r="MKG485" s="285"/>
      <c r="MKH485" s="285"/>
      <c r="MKI485" s="285"/>
      <c r="MKJ485" s="285"/>
      <c r="MKK485" s="285"/>
      <c r="MKL485" s="285"/>
      <c r="MKM485" s="285"/>
      <c r="MKN485" s="285"/>
      <c r="MKO485" s="285"/>
      <c r="MKP485" s="285"/>
      <c r="MKQ485" s="285"/>
      <c r="MKR485" s="285"/>
      <c r="MKS485" s="285"/>
      <c r="MKT485" s="285"/>
      <c r="MKU485" s="285"/>
      <c r="MKV485" s="285"/>
      <c r="MKW485" s="285"/>
      <c r="MKX485" s="285"/>
      <c r="MKY485" s="285"/>
      <c r="MKZ485" s="285"/>
      <c r="MLA485" s="285"/>
      <c r="MLB485" s="285"/>
      <c r="MLC485" s="285"/>
      <c r="MLD485" s="285"/>
      <c r="MLE485" s="285"/>
      <c r="MLF485" s="285"/>
      <c r="MLG485" s="285"/>
      <c r="MLH485" s="285"/>
      <c r="MLI485" s="285"/>
      <c r="MLJ485" s="285"/>
      <c r="MLK485" s="285"/>
      <c r="MLL485" s="285"/>
      <c r="MLM485" s="285"/>
      <c r="MLN485" s="285"/>
      <c r="MLO485" s="285"/>
      <c r="MLP485" s="285"/>
      <c r="MLQ485" s="285"/>
      <c r="MLR485" s="285"/>
      <c r="MLS485" s="285"/>
      <c r="MLT485" s="285"/>
      <c r="MLU485" s="285"/>
      <c r="MLV485" s="285"/>
      <c r="MLW485" s="285"/>
      <c r="MLX485" s="285"/>
      <c r="MLY485" s="285"/>
      <c r="MLZ485" s="285"/>
      <c r="MMA485" s="285"/>
      <c r="MMB485" s="285"/>
      <c r="MMC485" s="285"/>
      <c r="MMD485" s="285"/>
      <c r="MME485" s="285"/>
      <c r="MMF485" s="285"/>
      <c r="MMG485" s="285"/>
      <c r="MMH485" s="285"/>
      <c r="MMI485" s="285"/>
      <c r="MMJ485" s="285"/>
      <c r="MMK485" s="285"/>
      <c r="MML485" s="285"/>
      <c r="MMM485" s="285"/>
      <c r="MMN485" s="285"/>
      <c r="MMO485" s="285"/>
      <c r="MMP485" s="285"/>
      <c r="MMQ485" s="285"/>
      <c r="MMR485" s="285"/>
      <c r="MMS485" s="285"/>
      <c r="MMT485" s="285"/>
      <c r="MMU485" s="285"/>
      <c r="MMV485" s="285"/>
      <c r="MMW485" s="285"/>
      <c r="MMX485" s="285"/>
      <c r="MMY485" s="285"/>
      <c r="MMZ485" s="285"/>
      <c r="MNA485" s="285"/>
      <c r="MNB485" s="285"/>
      <c r="MNC485" s="285"/>
      <c r="MND485" s="285"/>
      <c r="MNE485" s="285"/>
      <c r="MNF485" s="285"/>
      <c r="MNG485" s="285"/>
      <c r="MNH485" s="285"/>
      <c r="MNI485" s="285"/>
      <c r="MNJ485" s="285"/>
      <c r="MNK485" s="285"/>
      <c r="MNL485" s="285"/>
      <c r="MNM485" s="285"/>
      <c r="MNN485" s="285"/>
      <c r="MNO485" s="285"/>
      <c r="MNP485" s="285"/>
      <c r="MNQ485" s="285"/>
      <c r="MNR485" s="285"/>
      <c r="MNS485" s="285"/>
      <c r="MNT485" s="285"/>
      <c r="MNU485" s="285"/>
      <c r="MNV485" s="285"/>
      <c r="MNW485" s="285"/>
      <c r="MNX485" s="285"/>
      <c r="MNY485" s="285"/>
      <c r="MNZ485" s="285"/>
      <c r="MOA485" s="285"/>
      <c r="MOB485" s="285"/>
      <c r="MOC485" s="285"/>
      <c r="MOD485" s="285"/>
      <c r="MOE485" s="285"/>
      <c r="MOF485" s="285"/>
      <c r="MOG485" s="285"/>
      <c r="MOH485" s="285"/>
      <c r="MOI485" s="285"/>
      <c r="MOJ485" s="285"/>
      <c r="MOK485" s="285"/>
      <c r="MOL485" s="285"/>
      <c r="MOM485" s="285"/>
      <c r="MON485" s="285"/>
      <c r="MOO485" s="285"/>
      <c r="MOP485" s="285"/>
      <c r="MOQ485" s="285"/>
      <c r="MOR485" s="285"/>
      <c r="MOS485" s="285"/>
      <c r="MOT485" s="285"/>
      <c r="MOU485" s="285"/>
      <c r="MOV485" s="285"/>
      <c r="MOW485" s="285"/>
      <c r="MOX485" s="285"/>
      <c r="MOY485" s="285"/>
      <c r="MOZ485" s="285"/>
      <c r="MPA485" s="285"/>
      <c r="MPB485" s="285"/>
      <c r="MPC485" s="285"/>
      <c r="MPD485" s="285"/>
      <c r="MPE485" s="285"/>
      <c r="MPF485" s="285"/>
      <c r="MPG485" s="285"/>
      <c r="MPH485" s="285"/>
      <c r="MPI485" s="285"/>
      <c r="MPJ485" s="285"/>
      <c r="MPK485" s="285"/>
      <c r="MPL485" s="285"/>
      <c r="MPM485" s="285"/>
      <c r="MPN485" s="285"/>
      <c r="MPO485" s="285"/>
      <c r="MPP485" s="285"/>
      <c r="MPQ485" s="285"/>
      <c r="MPR485" s="285"/>
      <c r="MPS485" s="285"/>
      <c r="MPT485" s="285"/>
      <c r="MPU485" s="285"/>
      <c r="MPV485" s="285"/>
      <c r="MPW485" s="285"/>
      <c r="MPX485" s="285"/>
      <c r="MPY485" s="285"/>
      <c r="MPZ485" s="285"/>
      <c r="MQA485" s="285"/>
      <c r="MQB485" s="285"/>
      <c r="MQC485" s="285"/>
      <c r="MQD485" s="285"/>
      <c r="MQE485" s="285"/>
      <c r="MQF485" s="285"/>
      <c r="MQG485" s="285"/>
      <c r="MQH485" s="285"/>
      <c r="MQI485" s="285"/>
      <c r="MQJ485" s="285"/>
      <c r="MQK485" s="285"/>
      <c r="MQL485" s="285"/>
      <c r="MQM485" s="285"/>
      <c r="MQN485" s="285"/>
      <c r="MQO485" s="285"/>
      <c r="MQP485" s="285"/>
      <c r="MQQ485" s="285"/>
      <c r="MQR485" s="285"/>
      <c r="MQS485" s="285"/>
      <c r="MQT485" s="285"/>
      <c r="MQU485" s="285"/>
      <c r="MQV485" s="285"/>
      <c r="MQW485" s="285"/>
      <c r="MQX485" s="285"/>
      <c r="MQY485" s="285"/>
      <c r="MQZ485" s="285"/>
      <c r="MRA485" s="285"/>
      <c r="MRB485" s="285"/>
      <c r="MRC485" s="285"/>
      <c r="MRD485" s="285"/>
      <c r="MRE485" s="285"/>
      <c r="MRF485" s="285"/>
      <c r="MRG485" s="285"/>
      <c r="MRH485" s="285"/>
      <c r="MRI485" s="285"/>
      <c r="MRJ485" s="285"/>
      <c r="MRK485" s="285"/>
      <c r="MRL485" s="285"/>
      <c r="MRM485" s="285"/>
      <c r="MRN485" s="285"/>
      <c r="MRO485" s="285"/>
      <c r="MRP485" s="285"/>
      <c r="MRQ485" s="285"/>
      <c r="MRR485" s="285"/>
      <c r="MRS485" s="285"/>
      <c r="MRT485" s="285"/>
      <c r="MRU485" s="285"/>
      <c r="MRV485" s="285"/>
      <c r="MRW485" s="285"/>
      <c r="MRX485" s="285"/>
      <c r="MRY485" s="285"/>
      <c r="MRZ485" s="285"/>
      <c r="MSA485" s="285"/>
      <c r="MSB485" s="285"/>
      <c r="MSC485" s="285"/>
      <c r="MSD485" s="285"/>
      <c r="MSE485" s="285"/>
      <c r="MSF485" s="285"/>
      <c r="MSG485" s="285"/>
      <c r="MSH485" s="285"/>
      <c r="MSI485" s="285"/>
      <c r="MSJ485" s="285"/>
      <c r="MSK485" s="285"/>
      <c r="MSL485" s="285"/>
      <c r="MSM485" s="285"/>
      <c r="MSN485" s="285"/>
      <c r="MSO485" s="285"/>
      <c r="MSP485" s="285"/>
      <c r="MSQ485" s="285"/>
      <c r="MSR485" s="285"/>
      <c r="MSS485" s="285"/>
      <c r="MST485" s="285"/>
      <c r="MSU485" s="285"/>
      <c r="MSV485" s="285"/>
      <c r="MSW485" s="285"/>
      <c r="MSX485" s="285"/>
      <c r="MSY485" s="285"/>
      <c r="MSZ485" s="285"/>
      <c r="MTA485" s="285"/>
      <c r="MTB485" s="285"/>
      <c r="MTC485" s="285"/>
      <c r="MTD485" s="285"/>
      <c r="MTE485" s="285"/>
      <c r="MTF485" s="285"/>
      <c r="MTG485" s="285"/>
      <c r="MTH485" s="285"/>
      <c r="MTI485" s="285"/>
      <c r="MTJ485" s="285"/>
      <c r="MTK485" s="285"/>
      <c r="MTL485" s="285"/>
      <c r="MTM485" s="285"/>
      <c r="MTN485" s="285"/>
      <c r="MTO485" s="285"/>
      <c r="MTP485" s="285"/>
      <c r="MTQ485" s="285"/>
      <c r="MTR485" s="285"/>
      <c r="MTS485" s="285"/>
      <c r="MTT485" s="285"/>
      <c r="MTU485" s="285"/>
      <c r="MTV485" s="285"/>
      <c r="MTW485" s="285"/>
      <c r="MTX485" s="285"/>
      <c r="MTY485" s="285"/>
      <c r="MTZ485" s="285"/>
      <c r="MUA485" s="285"/>
      <c r="MUB485" s="285"/>
      <c r="MUC485" s="285"/>
      <c r="MUD485" s="285"/>
      <c r="MUE485" s="285"/>
      <c r="MUF485" s="285"/>
      <c r="MUG485" s="285"/>
      <c r="MUH485" s="285"/>
      <c r="MUI485" s="285"/>
      <c r="MUJ485" s="285"/>
      <c r="MUK485" s="285"/>
      <c r="MUL485" s="285"/>
      <c r="MUM485" s="285"/>
      <c r="MUN485" s="285"/>
      <c r="MUO485" s="285"/>
      <c r="MUP485" s="285"/>
      <c r="MUQ485" s="285"/>
      <c r="MUR485" s="285"/>
      <c r="MUS485" s="285"/>
      <c r="MUT485" s="285"/>
      <c r="MUU485" s="285"/>
      <c r="MUV485" s="285"/>
      <c r="MUW485" s="285"/>
      <c r="MUX485" s="285"/>
      <c r="MUY485" s="285"/>
      <c r="MUZ485" s="285"/>
      <c r="MVA485" s="285"/>
      <c r="MVB485" s="285"/>
      <c r="MVC485" s="285"/>
      <c r="MVD485" s="285"/>
      <c r="MVE485" s="285"/>
      <c r="MVF485" s="285"/>
      <c r="MVG485" s="285"/>
      <c r="MVH485" s="285"/>
      <c r="MVI485" s="285"/>
      <c r="MVJ485" s="285"/>
      <c r="MVK485" s="285"/>
      <c r="MVL485" s="285"/>
      <c r="MVM485" s="285"/>
      <c r="MVN485" s="285"/>
      <c r="MVO485" s="285"/>
      <c r="MVP485" s="285"/>
      <c r="MVQ485" s="285"/>
      <c r="MVR485" s="285"/>
      <c r="MVS485" s="285"/>
      <c r="MVT485" s="285"/>
      <c r="MVU485" s="285"/>
      <c r="MVV485" s="285"/>
      <c r="MVW485" s="285"/>
      <c r="MVX485" s="285"/>
      <c r="MVY485" s="285"/>
      <c r="MVZ485" s="285"/>
      <c r="MWA485" s="285"/>
      <c r="MWB485" s="285"/>
      <c r="MWC485" s="285"/>
      <c r="MWD485" s="285"/>
      <c r="MWE485" s="285"/>
      <c r="MWF485" s="285"/>
      <c r="MWG485" s="285"/>
      <c r="MWH485" s="285"/>
      <c r="MWI485" s="285"/>
      <c r="MWJ485" s="285"/>
      <c r="MWK485" s="285"/>
      <c r="MWL485" s="285"/>
      <c r="MWM485" s="285"/>
      <c r="MWN485" s="285"/>
      <c r="MWO485" s="285"/>
      <c r="MWP485" s="285"/>
      <c r="MWQ485" s="285"/>
      <c r="MWR485" s="285"/>
      <c r="MWS485" s="285"/>
      <c r="MWT485" s="285"/>
      <c r="MWU485" s="285"/>
      <c r="MWV485" s="285"/>
      <c r="MWW485" s="285"/>
      <c r="MWX485" s="285"/>
      <c r="MWY485" s="285"/>
      <c r="MWZ485" s="285"/>
      <c r="MXA485" s="285"/>
      <c r="MXB485" s="285"/>
      <c r="MXC485" s="285"/>
      <c r="MXD485" s="285"/>
      <c r="MXE485" s="285"/>
      <c r="MXF485" s="285"/>
      <c r="MXG485" s="285"/>
      <c r="MXH485" s="285"/>
      <c r="MXI485" s="285"/>
      <c r="MXJ485" s="285"/>
      <c r="MXK485" s="285"/>
      <c r="MXL485" s="285"/>
      <c r="MXM485" s="285"/>
      <c r="MXN485" s="285"/>
      <c r="MXO485" s="285"/>
      <c r="MXP485" s="285"/>
      <c r="MXQ485" s="285"/>
      <c r="MXR485" s="285"/>
      <c r="MXS485" s="285"/>
      <c r="MXT485" s="285"/>
      <c r="MXU485" s="285"/>
      <c r="MXV485" s="285"/>
      <c r="MXW485" s="285"/>
      <c r="MXX485" s="285"/>
      <c r="MXY485" s="285"/>
      <c r="MXZ485" s="285"/>
      <c r="MYA485" s="285"/>
      <c r="MYB485" s="285"/>
      <c r="MYC485" s="285"/>
      <c r="MYD485" s="285"/>
      <c r="MYE485" s="285"/>
      <c r="MYF485" s="285"/>
      <c r="MYG485" s="285"/>
      <c r="MYH485" s="285"/>
      <c r="MYI485" s="285"/>
      <c r="MYJ485" s="285"/>
      <c r="MYK485" s="285"/>
      <c r="MYL485" s="285"/>
      <c r="MYM485" s="285"/>
      <c r="MYN485" s="285"/>
      <c r="MYO485" s="285"/>
      <c r="MYP485" s="285"/>
      <c r="MYQ485" s="285"/>
      <c r="MYR485" s="285"/>
      <c r="MYS485" s="285"/>
      <c r="MYT485" s="285"/>
      <c r="MYU485" s="285"/>
      <c r="MYV485" s="285"/>
      <c r="MYW485" s="285"/>
      <c r="MYX485" s="285"/>
      <c r="MYY485" s="285"/>
      <c r="MYZ485" s="285"/>
      <c r="MZA485" s="285"/>
      <c r="MZB485" s="285"/>
      <c r="MZC485" s="285"/>
      <c r="MZD485" s="285"/>
      <c r="MZE485" s="285"/>
      <c r="MZF485" s="285"/>
      <c r="MZG485" s="285"/>
      <c r="MZH485" s="285"/>
      <c r="MZI485" s="285"/>
      <c r="MZJ485" s="285"/>
      <c r="MZK485" s="285"/>
      <c r="MZL485" s="285"/>
      <c r="MZM485" s="285"/>
      <c r="MZN485" s="285"/>
      <c r="MZO485" s="285"/>
      <c r="MZP485" s="285"/>
      <c r="MZQ485" s="285"/>
      <c r="MZR485" s="285"/>
      <c r="MZS485" s="285"/>
      <c r="MZT485" s="285"/>
      <c r="MZU485" s="285"/>
      <c r="MZV485" s="285"/>
      <c r="MZW485" s="285"/>
      <c r="MZX485" s="285"/>
      <c r="MZY485" s="285"/>
      <c r="MZZ485" s="285"/>
      <c r="NAA485" s="285"/>
      <c r="NAB485" s="285"/>
      <c r="NAC485" s="285"/>
      <c r="NAD485" s="285"/>
      <c r="NAE485" s="285"/>
      <c r="NAF485" s="285"/>
      <c r="NAG485" s="285"/>
      <c r="NAH485" s="285"/>
      <c r="NAI485" s="285"/>
      <c r="NAJ485" s="285"/>
      <c r="NAK485" s="285"/>
      <c r="NAL485" s="285"/>
      <c r="NAM485" s="285"/>
      <c r="NAN485" s="285"/>
      <c r="NAO485" s="285"/>
      <c r="NAP485" s="285"/>
      <c r="NAQ485" s="285"/>
      <c r="NAR485" s="285"/>
      <c r="NAS485" s="285"/>
      <c r="NAT485" s="285"/>
      <c r="NAU485" s="285"/>
      <c r="NAV485" s="285"/>
      <c r="NAW485" s="285"/>
      <c r="NAX485" s="285"/>
      <c r="NAY485" s="285"/>
      <c r="NAZ485" s="285"/>
      <c r="NBA485" s="285"/>
      <c r="NBB485" s="285"/>
      <c r="NBC485" s="285"/>
      <c r="NBD485" s="285"/>
      <c r="NBE485" s="285"/>
      <c r="NBF485" s="285"/>
      <c r="NBG485" s="285"/>
      <c r="NBH485" s="285"/>
      <c r="NBI485" s="285"/>
      <c r="NBJ485" s="285"/>
      <c r="NBK485" s="285"/>
      <c r="NBL485" s="285"/>
      <c r="NBM485" s="285"/>
      <c r="NBN485" s="285"/>
      <c r="NBO485" s="285"/>
      <c r="NBP485" s="285"/>
      <c r="NBQ485" s="285"/>
      <c r="NBR485" s="285"/>
      <c r="NBS485" s="285"/>
      <c r="NBT485" s="285"/>
      <c r="NBU485" s="285"/>
      <c r="NBV485" s="285"/>
      <c r="NBW485" s="285"/>
      <c r="NBX485" s="285"/>
      <c r="NBY485" s="285"/>
      <c r="NBZ485" s="285"/>
      <c r="NCA485" s="285"/>
      <c r="NCB485" s="285"/>
      <c r="NCC485" s="285"/>
      <c r="NCD485" s="285"/>
      <c r="NCE485" s="285"/>
      <c r="NCF485" s="285"/>
      <c r="NCG485" s="285"/>
      <c r="NCH485" s="285"/>
      <c r="NCI485" s="285"/>
      <c r="NCJ485" s="285"/>
      <c r="NCK485" s="285"/>
      <c r="NCL485" s="285"/>
      <c r="NCM485" s="285"/>
      <c r="NCN485" s="285"/>
      <c r="NCO485" s="285"/>
      <c r="NCP485" s="285"/>
      <c r="NCQ485" s="285"/>
      <c r="NCR485" s="285"/>
      <c r="NCS485" s="285"/>
      <c r="NCT485" s="285"/>
      <c r="NCU485" s="285"/>
      <c r="NCV485" s="285"/>
      <c r="NCW485" s="285"/>
      <c r="NCX485" s="285"/>
      <c r="NCY485" s="285"/>
      <c r="NCZ485" s="285"/>
      <c r="NDA485" s="285"/>
      <c r="NDB485" s="285"/>
      <c r="NDC485" s="285"/>
      <c r="NDD485" s="285"/>
      <c r="NDE485" s="285"/>
      <c r="NDF485" s="285"/>
      <c r="NDG485" s="285"/>
      <c r="NDH485" s="285"/>
      <c r="NDI485" s="285"/>
      <c r="NDJ485" s="285"/>
      <c r="NDK485" s="285"/>
      <c r="NDL485" s="285"/>
      <c r="NDM485" s="285"/>
      <c r="NDN485" s="285"/>
      <c r="NDO485" s="285"/>
      <c r="NDP485" s="285"/>
      <c r="NDQ485" s="285"/>
      <c r="NDR485" s="285"/>
      <c r="NDS485" s="285"/>
      <c r="NDT485" s="285"/>
      <c r="NDU485" s="285"/>
      <c r="NDV485" s="285"/>
      <c r="NDW485" s="285"/>
      <c r="NDX485" s="285"/>
      <c r="NDY485" s="285"/>
      <c r="NDZ485" s="285"/>
      <c r="NEA485" s="285"/>
      <c r="NEB485" s="285"/>
      <c r="NEC485" s="285"/>
      <c r="NED485" s="285"/>
      <c r="NEE485" s="285"/>
      <c r="NEF485" s="285"/>
      <c r="NEG485" s="285"/>
      <c r="NEH485" s="285"/>
      <c r="NEI485" s="285"/>
      <c r="NEJ485" s="285"/>
      <c r="NEK485" s="285"/>
      <c r="NEL485" s="285"/>
      <c r="NEM485" s="285"/>
      <c r="NEN485" s="285"/>
      <c r="NEO485" s="285"/>
      <c r="NEP485" s="285"/>
      <c r="NEQ485" s="285"/>
      <c r="NER485" s="285"/>
      <c r="NES485" s="285"/>
      <c r="NET485" s="285"/>
      <c r="NEU485" s="285"/>
      <c r="NEV485" s="285"/>
      <c r="NEW485" s="285"/>
      <c r="NEX485" s="285"/>
      <c r="NEY485" s="285"/>
      <c r="NEZ485" s="285"/>
      <c r="NFA485" s="285"/>
      <c r="NFB485" s="285"/>
      <c r="NFC485" s="285"/>
      <c r="NFD485" s="285"/>
      <c r="NFE485" s="285"/>
      <c r="NFF485" s="285"/>
      <c r="NFG485" s="285"/>
      <c r="NFH485" s="285"/>
      <c r="NFI485" s="285"/>
      <c r="NFJ485" s="285"/>
      <c r="NFK485" s="285"/>
      <c r="NFL485" s="285"/>
      <c r="NFM485" s="285"/>
      <c r="NFN485" s="285"/>
      <c r="NFO485" s="285"/>
      <c r="NFP485" s="285"/>
      <c r="NFQ485" s="285"/>
      <c r="NFR485" s="285"/>
      <c r="NFS485" s="285"/>
      <c r="NFT485" s="285"/>
      <c r="NFU485" s="285"/>
      <c r="NFV485" s="285"/>
      <c r="NFW485" s="285"/>
      <c r="NFX485" s="285"/>
      <c r="NFY485" s="285"/>
      <c r="NFZ485" s="285"/>
      <c r="NGA485" s="285"/>
      <c r="NGB485" s="285"/>
      <c r="NGC485" s="285"/>
      <c r="NGD485" s="285"/>
      <c r="NGE485" s="285"/>
      <c r="NGF485" s="285"/>
      <c r="NGG485" s="285"/>
      <c r="NGH485" s="285"/>
      <c r="NGI485" s="285"/>
      <c r="NGJ485" s="285"/>
      <c r="NGK485" s="285"/>
      <c r="NGL485" s="285"/>
      <c r="NGM485" s="285"/>
      <c r="NGN485" s="285"/>
      <c r="NGO485" s="285"/>
      <c r="NGP485" s="285"/>
      <c r="NGQ485" s="285"/>
      <c r="NGR485" s="285"/>
      <c r="NGS485" s="285"/>
      <c r="NGT485" s="285"/>
      <c r="NGU485" s="285"/>
      <c r="NGV485" s="285"/>
      <c r="NGW485" s="285"/>
      <c r="NGX485" s="285"/>
      <c r="NGY485" s="285"/>
      <c r="NGZ485" s="285"/>
      <c r="NHA485" s="285"/>
      <c r="NHB485" s="285"/>
      <c r="NHC485" s="285"/>
      <c r="NHD485" s="285"/>
      <c r="NHE485" s="285"/>
      <c r="NHF485" s="285"/>
      <c r="NHG485" s="285"/>
      <c r="NHH485" s="285"/>
      <c r="NHI485" s="285"/>
      <c r="NHJ485" s="285"/>
      <c r="NHK485" s="285"/>
      <c r="NHL485" s="285"/>
      <c r="NHM485" s="285"/>
      <c r="NHN485" s="285"/>
      <c r="NHO485" s="285"/>
      <c r="NHP485" s="285"/>
      <c r="NHQ485" s="285"/>
      <c r="NHR485" s="285"/>
      <c r="NHS485" s="285"/>
      <c r="NHT485" s="285"/>
      <c r="NHU485" s="285"/>
      <c r="NHV485" s="285"/>
      <c r="NHW485" s="285"/>
      <c r="NHX485" s="285"/>
      <c r="NHY485" s="285"/>
      <c r="NHZ485" s="285"/>
      <c r="NIA485" s="285"/>
      <c r="NIB485" s="285"/>
      <c r="NIC485" s="285"/>
      <c r="NID485" s="285"/>
      <c r="NIE485" s="285"/>
      <c r="NIF485" s="285"/>
      <c r="NIG485" s="285"/>
      <c r="NIH485" s="285"/>
      <c r="NII485" s="285"/>
      <c r="NIJ485" s="285"/>
      <c r="NIK485" s="285"/>
      <c r="NIL485" s="285"/>
      <c r="NIM485" s="285"/>
      <c r="NIN485" s="285"/>
      <c r="NIO485" s="285"/>
      <c r="NIP485" s="285"/>
      <c r="NIQ485" s="285"/>
      <c r="NIR485" s="285"/>
      <c r="NIS485" s="285"/>
      <c r="NIT485" s="285"/>
      <c r="NIU485" s="285"/>
      <c r="NIV485" s="285"/>
      <c r="NIW485" s="285"/>
      <c r="NIX485" s="285"/>
      <c r="NIY485" s="285"/>
      <c r="NIZ485" s="285"/>
      <c r="NJA485" s="285"/>
      <c r="NJB485" s="285"/>
      <c r="NJC485" s="285"/>
      <c r="NJD485" s="285"/>
      <c r="NJE485" s="285"/>
      <c r="NJF485" s="285"/>
      <c r="NJG485" s="285"/>
      <c r="NJH485" s="285"/>
      <c r="NJI485" s="285"/>
      <c r="NJJ485" s="285"/>
      <c r="NJK485" s="285"/>
      <c r="NJL485" s="285"/>
      <c r="NJM485" s="285"/>
      <c r="NJN485" s="285"/>
      <c r="NJO485" s="285"/>
      <c r="NJP485" s="285"/>
      <c r="NJQ485" s="285"/>
      <c r="NJR485" s="285"/>
      <c r="NJS485" s="285"/>
      <c r="NJT485" s="285"/>
      <c r="NJU485" s="285"/>
      <c r="NJV485" s="285"/>
      <c r="NJW485" s="285"/>
      <c r="NJX485" s="285"/>
      <c r="NJY485" s="285"/>
      <c r="NJZ485" s="285"/>
      <c r="NKA485" s="285"/>
      <c r="NKB485" s="285"/>
      <c r="NKC485" s="285"/>
      <c r="NKD485" s="285"/>
      <c r="NKE485" s="285"/>
      <c r="NKF485" s="285"/>
      <c r="NKG485" s="285"/>
      <c r="NKH485" s="285"/>
      <c r="NKI485" s="285"/>
      <c r="NKJ485" s="285"/>
      <c r="NKK485" s="285"/>
      <c r="NKL485" s="285"/>
      <c r="NKM485" s="285"/>
      <c r="NKN485" s="285"/>
      <c r="NKO485" s="285"/>
      <c r="NKP485" s="285"/>
      <c r="NKQ485" s="285"/>
      <c r="NKR485" s="285"/>
      <c r="NKS485" s="285"/>
      <c r="NKT485" s="285"/>
      <c r="NKU485" s="285"/>
      <c r="NKV485" s="285"/>
      <c r="NKW485" s="285"/>
      <c r="NKX485" s="285"/>
      <c r="NKY485" s="285"/>
      <c r="NKZ485" s="285"/>
      <c r="NLA485" s="285"/>
      <c r="NLB485" s="285"/>
      <c r="NLC485" s="285"/>
      <c r="NLD485" s="285"/>
      <c r="NLE485" s="285"/>
      <c r="NLF485" s="285"/>
      <c r="NLG485" s="285"/>
      <c r="NLH485" s="285"/>
      <c r="NLI485" s="285"/>
      <c r="NLJ485" s="285"/>
      <c r="NLK485" s="285"/>
      <c r="NLL485" s="285"/>
      <c r="NLM485" s="285"/>
      <c r="NLN485" s="285"/>
      <c r="NLO485" s="285"/>
      <c r="NLP485" s="285"/>
      <c r="NLQ485" s="285"/>
      <c r="NLR485" s="285"/>
      <c r="NLS485" s="285"/>
      <c r="NLT485" s="285"/>
      <c r="NLU485" s="285"/>
      <c r="NLV485" s="285"/>
      <c r="NLW485" s="285"/>
      <c r="NLX485" s="285"/>
      <c r="NLY485" s="285"/>
      <c r="NLZ485" s="285"/>
      <c r="NMA485" s="285"/>
      <c r="NMB485" s="285"/>
      <c r="NMC485" s="285"/>
      <c r="NMD485" s="285"/>
      <c r="NME485" s="285"/>
      <c r="NMF485" s="285"/>
      <c r="NMG485" s="285"/>
      <c r="NMH485" s="285"/>
      <c r="NMI485" s="285"/>
      <c r="NMJ485" s="285"/>
      <c r="NMK485" s="285"/>
      <c r="NML485" s="285"/>
      <c r="NMM485" s="285"/>
      <c r="NMN485" s="285"/>
      <c r="NMO485" s="285"/>
      <c r="NMP485" s="285"/>
      <c r="NMQ485" s="285"/>
      <c r="NMR485" s="285"/>
      <c r="NMS485" s="285"/>
      <c r="NMT485" s="285"/>
      <c r="NMU485" s="285"/>
      <c r="NMV485" s="285"/>
      <c r="NMW485" s="285"/>
      <c r="NMX485" s="285"/>
      <c r="NMY485" s="285"/>
      <c r="NMZ485" s="285"/>
      <c r="NNA485" s="285"/>
      <c r="NNB485" s="285"/>
      <c r="NNC485" s="285"/>
      <c r="NND485" s="285"/>
      <c r="NNE485" s="285"/>
      <c r="NNF485" s="285"/>
      <c r="NNG485" s="285"/>
      <c r="NNH485" s="285"/>
      <c r="NNI485" s="285"/>
      <c r="NNJ485" s="285"/>
      <c r="NNK485" s="285"/>
      <c r="NNL485" s="285"/>
      <c r="NNM485" s="285"/>
      <c r="NNN485" s="285"/>
      <c r="NNO485" s="285"/>
      <c r="NNP485" s="285"/>
      <c r="NNQ485" s="285"/>
      <c r="NNR485" s="285"/>
      <c r="NNS485" s="285"/>
      <c r="NNT485" s="285"/>
      <c r="NNU485" s="285"/>
      <c r="NNV485" s="285"/>
      <c r="NNW485" s="285"/>
      <c r="NNX485" s="285"/>
      <c r="NNY485" s="285"/>
      <c r="NNZ485" s="285"/>
      <c r="NOA485" s="285"/>
      <c r="NOB485" s="285"/>
      <c r="NOC485" s="285"/>
      <c r="NOD485" s="285"/>
      <c r="NOE485" s="285"/>
      <c r="NOF485" s="285"/>
      <c r="NOG485" s="285"/>
      <c r="NOH485" s="285"/>
      <c r="NOI485" s="285"/>
      <c r="NOJ485" s="285"/>
      <c r="NOK485" s="285"/>
      <c r="NOL485" s="285"/>
      <c r="NOM485" s="285"/>
      <c r="NON485" s="285"/>
      <c r="NOO485" s="285"/>
      <c r="NOP485" s="285"/>
      <c r="NOQ485" s="285"/>
      <c r="NOR485" s="285"/>
      <c r="NOS485" s="285"/>
      <c r="NOT485" s="285"/>
      <c r="NOU485" s="285"/>
      <c r="NOV485" s="285"/>
      <c r="NOW485" s="285"/>
      <c r="NOX485" s="285"/>
      <c r="NOY485" s="285"/>
      <c r="NOZ485" s="285"/>
      <c r="NPA485" s="285"/>
      <c r="NPB485" s="285"/>
      <c r="NPC485" s="285"/>
      <c r="NPD485" s="285"/>
      <c r="NPE485" s="285"/>
      <c r="NPF485" s="285"/>
      <c r="NPG485" s="285"/>
      <c r="NPH485" s="285"/>
      <c r="NPI485" s="285"/>
      <c r="NPJ485" s="285"/>
      <c r="NPK485" s="285"/>
      <c r="NPL485" s="285"/>
      <c r="NPM485" s="285"/>
      <c r="NPN485" s="285"/>
      <c r="NPO485" s="285"/>
      <c r="NPP485" s="285"/>
      <c r="NPQ485" s="285"/>
      <c r="NPR485" s="285"/>
      <c r="NPS485" s="285"/>
      <c r="NPT485" s="285"/>
      <c r="NPU485" s="285"/>
      <c r="NPV485" s="285"/>
      <c r="NPW485" s="285"/>
      <c r="NPX485" s="285"/>
      <c r="NPY485" s="285"/>
      <c r="NPZ485" s="285"/>
      <c r="NQA485" s="285"/>
      <c r="NQB485" s="285"/>
      <c r="NQC485" s="285"/>
      <c r="NQD485" s="285"/>
      <c r="NQE485" s="285"/>
      <c r="NQF485" s="285"/>
      <c r="NQG485" s="285"/>
      <c r="NQH485" s="285"/>
      <c r="NQI485" s="285"/>
      <c r="NQJ485" s="285"/>
      <c r="NQK485" s="285"/>
      <c r="NQL485" s="285"/>
      <c r="NQM485" s="285"/>
      <c r="NQN485" s="285"/>
      <c r="NQO485" s="285"/>
      <c r="NQP485" s="285"/>
      <c r="NQQ485" s="285"/>
      <c r="NQR485" s="285"/>
      <c r="NQS485" s="285"/>
      <c r="NQT485" s="285"/>
      <c r="NQU485" s="285"/>
      <c r="NQV485" s="285"/>
      <c r="NQW485" s="285"/>
      <c r="NQX485" s="285"/>
      <c r="NQY485" s="285"/>
      <c r="NQZ485" s="285"/>
      <c r="NRA485" s="285"/>
      <c r="NRB485" s="285"/>
      <c r="NRC485" s="285"/>
      <c r="NRD485" s="285"/>
      <c r="NRE485" s="285"/>
      <c r="NRF485" s="285"/>
      <c r="NRG485" s="285"/>
      <c r="NRH485" s="285"/>
      <c r="NRI485" s="285"/>
      <c r="NRJ485" s="285"/>
      <c r="NRK485" s="285"/>
      <c r="NRL485" s="285"/>
      <c r="NRM485" s="285"/>
      <c r="NRN485" s="285"/>
      <c r="NRO485" s="285"/>
      <c r="NRP485" s="285"/>
      <c r="NRQ485" s="285"/>
      <c r="NRR485" s="285"/>
      <c r="NRS485" s="285"/>
      <c r="NRT485" s="285"/>
      <c r="NRU485" s="285"/>
      <c r="NRV485" s="285"/>
      <c r="NRW485" s="285"/>
      <c r="NRX485" s="285"/>
      <c r="NRY485" s="285"/>
      <c r="NRZ485" s="285"/>
      <c r="NSA485" s="285"/>
      <c r="NSB485" s="285"/>
      <c r="NSC485" s="285"/>
      <c r="NSD485" s="285"/>
      <c r="NSE485" s="285"/>
      <c r="NSF485" s="285"/>
      <c r="NSG485" s="285"/>
      <c r="NSH485" s="285"/>
      <c r="NSI485" s="285"/>
      <c r="NSJ485" s="285"/>
      <c r="NSK485" s="285"/>
      <c r="NSL485" s="285"/>
      <c r="NSM485" s="285"/>
      <c r="NSN485" s="285"/>
      <c r="NSO485" s="285"/>
      <c r="NSP485" s="285"/>
      <c r="NSQ485" s="285"/>
      <c r="NSR485" s="285"/>
      <c r="NSS485" s="285"/>
      <c r="NST485" s="285"/>
      <c r="NSU485" s="285"/>
      <c r="NSV485" s="285"/>
      <c r="NSW485" s="285"/>
      <c r="NSX485" s="285"/>
      <c r="NSY485" s="285"/>
      <c r="NSZ485" s="285"/>
      <c r="NTA485" s="285"/>
      <c r="NTB485" s="285"/>
      <c r="NTC485" s="285"/>
      <c r="NTD485" s="285"/>
      <c r="NTE485" s="285"/>
      <c r="NTF485" s="285"/>
      <c r="NTG485" s="285"/>
      <c r="NTH485" s="285"/>
      <c r="NTI485" s="285"/>
      <c r="NTJ485" s="285"/>
      <c r="NTK485" s="285"/>
      <c r="NTL485" s="285"/>
      <c r="NTM485" s="285"/>
      <c r="NTN485" s="285"/>
      <c r="NTO485" s="285"/>
      <c r="NTP485" s="285"/>
      <c r="NTQ485" s="285"/>
      <c r="NTR485" s="285"/>
      <c r="NTS485" s="285"/>
      <c r="NTT485" s="285"/>
      <c r="NTU485" s="285"/>
      <c r="NTV485" s="285"/>
      <c r="NTW485" s="285"/>
      <c r="NTX485" s="285"/>
      <c r="NTY485" s="285"/>
      <c r="NTZ485" s="285"/>
      <c r="NUA485" s="285"/>
      <c r="NUB485" s="285"/>
      <c r="NUC485" s="285"/>
      <c r="NUD485" s="285"/>
      <c r="NUE485" s="285"/>
      <c r="NUF485" s="285"/>
      <c r="NUG485" s="285"/>
      <c r="NUH485" s="285"/>
      <c r="NUI485" s="285"/>
      <c r="NUJ485" s="285"/>
      <c r="NUK485" s="285"/>
      <c r="NUL485" s="285"/>
      <c r="NUM485" s="285"/>
      <c r="NUN485" s="285"/>
      <c r="NUO485" s="285"/>
      <c r="NUP485" s="285"/>
      <c r="NUQ485" s="285"/>
      <c r="NUR485" s="285"/>
      <c r="NUS485" s="285"/>
      <c r="NUT485" s="285"/>
      <c r="NUU485" s="285"/>
      <c r="NUV485" s="285"/>
      <c r="NUW485" s="285"/>
      <c r="NUX485" s="285"/>
      <c r="NUY485" s="285"/>
      <c r="NUZ485" s="285"/>
      <c r="NVA485" s="285"/>
      <c r="NVB485" s="285"/>
      <c r="NVC485" s="285"/>
      <c r="NVD485" s="285"/>
      <c r="NVE485" s="285"/>
      <c r="NVF485" s="285"/>
      <c r="NVG485" s="285"/>
      <c r="NVH485" s="285"/>
      <c r="NVI485" s="285"/>
      <c r="NVJ485" s="285"/>
      <c r="NVK485" s="285"/>
      <c r="NVL485" s="285"/>
      <c r="NVM485" s="285"/>
      <c r="NVN485" s="285"/>
      <c r="NVO485" s="285"/>
      <c r="NVP485" s="285"/>
      <c r="NVQ485" s="285"/>
      <c r="NVR485" s="285"/>
      <c r="NVS485" s="285"/>
      <c r="NVT485" s="285"/>
      <c r="NVU485" s="285"/>
      <c r="NVV485" s="285"/>
      <c r="NVW485" s="285"/>
      <c r="NVX485" s="285"/>
      <c r="NVY485" s="285"/>
      <c r="NVZ485" s="285"/>
      <c r="NWA485" s="285"/>
      <c r="NWB485" s="285"/>
      <c r="NWC485" s="285"/>
      <c r="NWD485" s="285"/>
      <c r="NWE485" s="285"/>
      <c r="NWF485" s="285"/>
      <c r="NWG485" s="285"/>
      <c r="NWH485" s="285"/>
      <c r="NWI485" s="285"/>
      <c r="NWJ485" s="285"/>
      <c r="NWK485" s="285"/>
      <c r="NWL485" s="285"/>
      <c r="NWM485" s="285"/>
      <c r="NWN485" s="285"/>
      <c r="NWO485" s="285"/>
      <c r="NWP485" s="285"/>
      <c r="NWQ485" s="285"/>
      <c r="NWR485" s="285"/>
      <c r="NWS485" s="285"/>
      <c r="NWT485" s="285"/>
      <c r="NWU485" s="285"/>
      <c r="NWV485" s="285"/>
      <c r="NWW485" s="285"/>
      <c r="NWX485" s="285"/>
      <c r="NWY485" s="285"/>
      <c r="NWZ485" s="285"/>
      <c r="NXA485" s="285"/>
      <c r="NXB485" s="285"/>
      <c r="NXC485" s="285"/>
      <c r="NXD485" s="285"/>
      <c r="NXE485" s="285"/>
      <c r="NXF485" s="285"/>
      <c r="NXG485" s="285"/>
      <c r="NXH485" s="285"/>
      <c r="NXI485" s="285"/>
      <c r="NXJ485" s="285"/>
      <c r="NXK485" s="285"/>
      <c r="NXL485" s="285"/>
      <c r="NXM485" s="285"/>
      <c r="NXN485" s="285"/>
      <c r="NXO485" s="285"/>
      <c r="NXP485" s="285"/>
      <c r="NXQ485" s="285"/>
      <c r="NXR485" s="285"/>
      <c r="NXS485" s="285"/>
      <c r="NXT485" s="285"/>
      <c r="NXU485" s="285"/>
      <c r="NXV485" s="285"/>
      <c r="NXW485" s="285"/>
      <c r="NXX485" s="285"/>
      <c r="NXY485" s="285"/>
      <c r="NXZ485" s="285"/>
      <c r="NYA485" s="285"/>
      <c r="NYB485" s="285"/>
      <c r="NYC485" s="285"/>
      <c r="NYD485" s="285"/>
      <c r="NYE485" s="285"/>
      <c r="NYF485" s="285"/>
      <c r="NYG485" s="285"/>
      <c r="NYH485" s="285"/>
      <c r="NYI485" s="285"/>
      <c r="NYJ485" s="285"/>
      <c r="NYK485" s="285"/>
      <c r="NYL485" s="285"/>
      <c r="NYM485" s="285"/>
      <c r="NYN485" s="285"/>
      <c r="NYO485" s="285"/>
      <c r="NYP485" s="285"/>
      <c r="NYQ485" s="285"/>
      <c r="NYR485" s="285"/>
      <c r="NYS485" s="285"/>
      <c r="NYT485" s="285"/>
      <c r="NYU485" s="285"/>
      <c r="NYV485" s="285"/>
      <c r="NYW485" s="285"/>
      <c r="NYX485" s="285"/>
      <c r="NYY485" s="285"/>
      <c r="NYZ485" s="285"/>
      <c r="NZA485" s="285"/>
      <c r="NZB485" s="285"/>
      <c r="NZC485" s="285"/>
      <c r="NZD485" s="285"/>
      <c r="NZE485" s="285"/>
      <c r="NZF485" s="285"/>
      <c r="NZG485" s="285"/>
      <c r="NZH485" s="285"/>
      <c r="NZI485" s="285"/>
      <c r="NZJ485" s="285"/>
      <c r="NZK485" s="285"/>
      <c r="NZL485" s="285"/>
      <c r="NZM485" s="285"/>
      <c r="NZN485" s="285"/>
      <c r="NZO485" s="285"/>
      <c r="NZP485" s="285"/>
      <c r="NZQ485" s="285"/>
      <c r="NZR485" s="285"/>
      <c r="NZS485" s="285"/>
      <c r="NZT485" s="285"/>
      <c r="NZU485" s="285"/>
      <c r="NZV485" s="285"/>
      <c r="NZW485" s="285"/>
      <c r="NZX485" s="285"/>
      <c r="NZY485" s="285"/>
      <c r="NZZ485" s="285"/>
      <c r="OAA485" s="285"/>
      <c r="OAB485" s="285"/>
      <c r="OAC485" s="285"/>
      <c r="OAD485" s="285"/>
      <c r="OAE485" s="285"/>
      <c r="OAF485" s="285"/>
      <c r="OAG485" s="285"/>
      <c r="OAH485" s="285"/>
      <c r="OAI485" s="285"/>
      <c r="OAJ485" s="285"/>
      <c r="OAK485" s="285"/>
      <c r="OAL485" s="285"/>
      <c r="OAM485" s="285"/>
      <c r="OAN485" s="285"/>
      <c r="OAO485" s="285"/>
      <c r="OAP485" s="285"/>
      <c r="OAQ485" s="285"/>
      <c r="OAR485" s="285"/>
      <c r="OAS485" s="285"/>
      <c r="OAT485" s="285"/>
      <c r="OAU485" s="285"/>
      <c r="OAV485" s="285"/>
      <c r="OAW485" s="285"/>
      <c r="OAX485" s="285"/>
      <c r="OAY485" s="285"/>
      <c r="OAZ485" s="285"/>
      <c r="OBA485" s="285"/>
      <c r="OBB485" s="285"/>
      <c r="OBC485" s="285"/>
      <c r="OBD485" s="285"/>
      <c r="OBE485" s="285"/>
      <c r="OBF485" s="285"/>
      <c r="OBG485" s="285"/>
      <c r="OBH485" s="285"/>
      <c r="OBI485" s="285"/>
      <c r="OBJ485" s="285"/>
      <c r="OBK485" s="285"/>
      <c r="OBL485" s="285"/>
      <c r="OBM485" s="285"/>
      <c r="OBN485" s="285"/>
      <c r="OBO485" s="285"/>
      <c r="OBP485" s="285"/>
      <c r="OBQ485" s="285"/>
      <c r="OBR485" s="285"/>
      <c r="OBS485" s="285"/>
      <c r="OBT485" s="285"/>
      <c r="OBU485" s="285"/>
      <c r="OBV485" s="285"/>
      <c r="OBW485" s="285"/>
      <c r="OBX485" s="285"/>
      <c r="OBY485" s="285"/>
      <c r="OBZ485" s="285"/>
      <c r="OCA485" s="285"/>
      <c r="OCB485" s="285"/>
      <c r="OCC485" s="285"/>
      <c r="OCD485" s="285"/>
      <c r="OCE485" s="285"/>
      <c r="OCF485" s="285"/>
      <c r="OCG485" s="285"/>
      <c r="OCH485" s="285"/>
      <c r="OCI485" s="285"/>
      <c r="OCJ485" s="285"/>
      <c r="OCK485" s="285"/>
      <c r="OCL485" s="285"/>
      <c r="OCM485" s="285"/>
      <c r="OCN485" s="285"/>
      <c r="OCO485" s="285"/>
      <c r="OCP485" s="285"/>
      <c r="OCQ485" s="285"/>
      <c r="OCR485" s="285"/>
      <c r="OCS485" s="285"/>
      <c r="OCT485" s="285"/>
      <c r="OCU485" s="285"/>
      <c r="OCV485" s="285"/>
      <c r="OCW485" s="285"/>
      <c r="OCX485" s="285"/>
      <c r="OCY485" s="285"/>
      <c r="OCZ485" s="285"/>
      <c r="ODA485" s="285"/>
      <c r="ODB485" s="285"/>
      <c r="ODC485" s="285"/>
      <c r="ODD485" s="285"/>
      <c r="ODE485" s="285"/>
      <c r="ODF485" s="285"/>
      <c r="ODG485" s="285"/>
      <c r="ODH485" s="285"/>
      <c r="ODI485" s="285"/>
      <c r="ODJ485" s="285"/>
      <c r="ODK485" s="285"/>
      <c r="ODL485" s="285"/>
      <c r="ODM485" s="285"/>
      <c r="ODN485" s="285"/>
      <c r="ODO485" s="285"/>
      <c r="ODP485" s="285"/>
      <c r="ODQ485" s="285"/>
      <c r="ODR485" s="285"/>
      <c r="ODS485" s="285"/>
      <c r="ODT485" s="285"/>
      <c r="ODU485" s="285"/>
      <c r="ODV485" s="285"/>
      <c r="ODW485" s="285"/>
      <c r="ODX485" s="285"/>
      <c r="ODY485" s="285"/>
      <c r="ODZ485" s="285"/>
      <c r="OEA485" s="285"/>
      <c r="OEB485" s="285"/>
      <c r="OEC485" s="285"/>
      <c r="OED485" s="285"/>
      <c r="OEE485" s="285"/>
      <c r="OEF485" s="285"/>
      <c r="OEG485" s="285"/>
      <c r="OEH485" s="285"/>
      <c r="OEI485" s="285"/>
      <c r="OEJ485" s="285"/>
      <c r="OEK485" s="285"/>
      <c r="OEL485" s="285"/>
      <c r="OEM485" s="285"/>
      <c r="OEN485" s="285"/>
      <c r="OEO485" s="285"/>
      <c r="OEP485" s="285"/>
      <c r="OEQ485" s="285"/>
      <c r="OER485" s="285"/>
      <c r="OES485" s="285"/>
      <c r="OET485" s="285"/>
      <c r="OEU485" s="285"/>
      <c r="OEV485" s="285"/>
      <c r="OEW485" s="285"/>
      <c r="OEX485" s="285"/>
      <c r="OEY485" s="285"/>
      <c r="OEZ485" s="285"/>
      <c r="OFA485" s="285"/>
      <c r="OFB485" s="285"/>
      <c r="OFC485" s="285"/>
      <c r="OFD485" s="285"/>
      <c r="OFE485" s="285"/>
      <c r="OFF485" s="285"/>
      <c r="OFG485" s="285"/>
      <c r="OFH485" s="285"/>
      <c r="OFI485" s="285"/>
      <c r="OFJ485" s="285"/>
      <c r="OFK485" s="285"/>
      <c r="OFL485" s="285"/>
      <c r="OFM485" s="285"/>
      <c r="OFN485" s="285"/>
      <c r="OFO485" s="285"/>
      <c r="OFP485" s="285"/>
      <c r="OFQ485" s="285"/>
      <c r="OFR485" s="285"/>
      <c r="OFS485" s="285"/>
      <c r="OFT485" s="285"/>
      <c r="OFU485" s="285"/>
      <c r="OFV485" s="285"/>
      <c r="OFW485" s="285"/>
      <c r="OFX485" s="285"/>
      <c r="OFY485" s="285"/>
      <c r="OFZ485" s="285"/>
      <c r="OGA485" s="285"/>
      <c r="OGB485" s="285"/>
      <c r="OGC485" s="285"/>
      <c r="OGD485" s="285"/>
      <c r="OGE485" s="285"/>
      <c r="OGF485" s="285"/>
      <c r="OGG485" s="285"/>
      <c r="OGH485" s="285"/>
      <c r="OGI485" s="285"/>
      <c r="OGJ485" s="285"/>
      <c r="OGK485" s="285"/>
      <c r="OGL485" s="285"/>
      <c r="OGM485" s="285"/>
      <c r="OGN485" s="285"/>
      <c r="OGO485" s="285"/>
      <c r="OGP485" s="285"/>
      <c r="OGQ485" s="285"/>
      <c r="OGR485" s="285"/>
      <c r="OGS485" s="285"/>
      <c r="OGT485" s="285"/>
      <c r="OGU485" s="285"/>
      <c r="OGV485" s="285"/>
      <c r="OGW485" s="285"/>
      <c r="OGX485" s="285"/>
      <c r="OGY485" s="285"/>
      <c r="OGZ485" s="285"/>
      <c r="OHA485" s="285"/>
      <c r="OHB485" s="285"/>
      <c r="OHC485" s="285"/>
      <c r="OHD485" s="285"/>
      <c r="OHE485" s="285"/>
      <c r="OHF485" s="285"/>
      <c r="OHG485" s="285"/>
      <c r="OHH485" s="285"/>
      <c r="OHI485" s="285"/>
      <c r="OHJ485" s="285"/>
      <c r="OHK485" s="285"/>
      <c r="OHL485" s="285"/>
      <c r="OHM485" s="285"/>
      <c r="OHN485" s="285"/>
      <c r="OHO485" s="285"/>
      <c r="OHP485" s="285"/>
      <c r="OHQ485" s="285"/>
      <c r="OHR485" s="285"/>
      <c r="OHS485" s="285"/>
      <c r="OHT485" s="285"/>
      <c r="OHU485" s="285"/>
      <c r="OHV485" s="285"/>
      <c r="OHW485" s="285"/>
      <c r="OHX485" s="285"/>
      <c r="OHY485" s="285"/>
      <c r="OHZ485" s="285"/>
      <c r="OIA485" s="285"/>
      <c r="OIB485" s="285"/>
      <c r="OIC485" s="285"/>
      <c r="OID485" s="285"/>
      <c r="OIE485" s="285"/>
      <c r="OIF485" s="285"/>
      <c r="OIG485" s="285"/>
      <c r="OIH485" s="285"/>
      <c r="OII485" s="285"/>
      <c r="OIJ485" s="285"/>
      <c r="OIK485" s="285"/>
      <c r="OIL485" s="285"/>
      <c r="OIM485" s="285"/>
      <c r="OIN485" s="285"/>
      <c r="OIO485" s="285"/>
      <c r="OIP485" s="285"/>
      <c r="OIQ485" s="285"/>
      <c r="OIR485" s="285"/>
      <c r="OIS485" s="285"/>
      <c r="OIT485" s="285"/>
      <c r="OIU485" s="285"/>
      <c r="OIV485" s="285"/>
      <c r="OIW485" s="285"/>
      <c r="OIX485" s="285"/>
      <c r="OIY485" s="285"/>
      <c r="OIZ485" s="285"/>
      <c r="OJA485" s="285"/>
      <c r="OJB485" s="285"/>
      <c r="OJC485" s="285"/>
      <c r="OJD485" s="285"/>
      <c r="OJE485" s="285"/>
      <c r="OJF485" s="285"/>
      <c r="OJG485" s="285"/>
      <c r="OJH485" s="285"/>
      <c r="OJI485" s="285"/>
      <c r="OJJ485" s="285"/>
      <c r="OJK485" s="285"/>
      <c r="OJL485" s="285"/>
      <c r="OJM485" s="285"/>
      <c r="OJN485" s="285"/>
      <c r="OJO485" s="285"/>
      <c r="OJP485" s="285"/>
      <c r="OJQ485" s="285"/>
      <c r="OJR485" s="285"/>
      <c r="OJS485" s="285"/>
      <c r="OJT485" s="285"/>
      <c r="OJU485" s="285"/>
      <c r="OJV485" s="285"/>
      <c r="OJW485" s="285"/>
      <c r="OJX485" s="285"/>
      <c r="OJY485" s="285"/>
      <c r="OJZ485" s="285"/>
      <c r="OKA485" s="285"/>
      <c r="OKB485" s="285"/>
      <c r="OKC485" s="285"/>
      <c r="OKD485" s="285"/>
      <c r="OKE485" s="285"/>
      <c r="OKF485" s="285"/>
      <c r="OKG485" s="285"/>
      <c r="OKH485" s="285"/>
      <c r="OKI485" s="285"/>
      <c r="OKJ485" s="285"/>
      <c r="OKK485" s="285"/>
      <c r="OKL485" s="285"/>
      <c r="OKM485" s="285"/>
      <c r="OKN485" s="285"/>
      <c r="OKO485" s="285"/>
      <c r="OKP485" s="285"/>
      <c r="OKQ485" s="285"/>
      <c r="OKR485" s="285"/>
      <c r="OKS485" s="285"/>
      <c r="OKT485" s="285"/>
      <c r="OKU485" s="285"/>
      <c r="OKV485" s="285"/>
      <c r="OKW485" s="285"/>
      <c r="OKX485" s="285"/>
      <c r="OKY485" s="285"/>
      <c r="OKZ485" s="285"/>
      <c r="OLA485" s="285"/>
      <c r="OLB485" s="285"/>
      <c r="OLC485" s="285"/>
      <c r="OLD485" s="285"/>
      <c r="OLE485" s="285"/>
      <c r="OLF485" s="285"/>
      <c r="OLG485" s="285"/>
      <c r="OLH485" s="285"/>
      <c r="OLI485" s="285"/>
      <c r="OLJ485" s="285"/>
      <c r="OLK485" s="285"/>
      <c r="OLL485" s="285"/>
      <c r="OLM485" s="285"/>
      <c r="OLN485" s="285"/>
      <c r="OLO485" s="285"/>
      <c r="OLP485" s="285"/>
      <c r="OLQ485" s="285"/>
      <c r="OLR485" s="285"/>
      <c r="OLS485" s="285"/>
      <c r="OLT485" s="285"/>
      <c r="OLU485" s="285"/>
      <c r="OLV485" s="285"/>
      <c r="OLW485" s="285"/>
      <c r="OLX485" s="285"/>
      <c r="OLY485" s="285"/>
      <c r="OLZ485" s="285"/>
      <c r="OMA485" s="285"/>
      <c r="OMB485" s="285"/>
      <c r="OMC485" s="285"/>
      <c r="OMD485" s="285"/>
      <c r="OME485" s="285"/>
      <c r="OMF485" s="285"/>
      <c r="OMG485" s="285"/>
      <c r="OMH485" s="285"/>
      <c r="OMI485" s="285"/>
      <c r="OMJ485" s="285"/>
      <c r="OMK485" s="285"/>
      <c r="OML485" s="285"/>
      <c r="OMM485" s="285"/>
      <c r="OMN485" s="285"/>
      <c r="OMO485" s="285"/>
      <c r="OMP485" s="285"/>
      <c r="OMQ485" s="285"/>
      <c r="OMR485" s="285"/>
      <c r="OMS485" s="285"/>
      <c r="OMT485" s="285"/>
      <c r="OMU485" s="285"/>
      <c r="OMV485" s="285"/>
      <c r="OMW485" s="285"/>
      <c r="OMX485" s="285"/>
      <c r="OMY485" s="285"/>
      <c r="OMZ485" s="285"/>
      <c r="ONA485" s="285"/>
      <c r="ONB485" s="285"/>
      <c r="ONC485" s="285"/>
      <c r="OND485" s="285"/>
      <c r="ONE485" s="285"/>
      <c r="ONF485" s="285"/>
      <c r="ONG485" s="285"/>
      <c r="ONH485" s="285"/>
      <c r="ONI485" s="285"/>
      <c r="ONJ485" s="285"/>
      <c r="ONK485" s="285"/>
      <c r="ONL485" s="285"/>
      <c r="ONM485" s="285"/>
      <c r="ONN485" s="285"/>
      <c r="ONO485" s="285"/>
      <c r="ONP485" s="285"/>
      <c r="ONQ485" s="285"/>
      <c r="ONR485" s="285"/>
      <c r="ONS485" s="285"/>
      <c r="ONT485" s="285"/>
      <c r="ONU485" s="285"/>
      <c r="ONV485" s="285"/>
      <c r="ONW485" s="285"/>
      <c r="ONX485" s="285"/>
      <c r="ONY485" s="285"/>
      <c r="ONZ485" s="285"/>
      <c r="OOA485" s="285"/>
      <c r="OOB485" s="285"/>
      <c r="OOC485" s="285"/>
      <c r="OOD485" s="285"/>
      <c r="OOE485" s="285"/>
      <c r="OOF485" s="285"/>
      <c r="OOG485" s="285"/>
      <c r="OOH485" s="285"/>
      <c r="OOI485" s="285"/>
      <c r="OOJ485" s="285"/>
      <c r="OOK485" s="285"/>
      <c r="OOL485" s="285"/>
      <c r="OOM485" s="285"/>
      <c r="OON485" s="285"/>
      <c r="OOO485" s="285"/>
      <c r="OOP485" s="285"/>
      <c r="OOQ485" s="285"/>
      <c r="OOR485" s="285"/>
      <c r="OOS485" s="285"/>
      <c r="OOT485" s="285"/>
      <c r="OOU485" s="285"/>
      <c r="OOV485" s="285"/>
      <c r="OOW485" s="285"/>
      <c r="OOX485" s="285"/>
      <c r="OOY485" s="285"/>
      <c r="OOZ485" s="285"/>
      <c r="OPA485" s="285"/>
      <c r="OPB485" s="285"/>
      <c r="OPC485" s="285"/>
      <c r="OPD485" s="285"/>
      <c r="OPE485" s="285"/>
      <c r="OPF485" s="285"/>
      <c r="OPG485" s="285"/>
      <c r="OPH485" s="285"/>
      <c r="OPI485" s="285"/>
      <c r="OPJ485" s="285"/>
      <c r="OPK485" s="285"/>
      <c r="OPL485" s="285"/>
      <c r="OPM485" s="285"/>
      <c r="OPN485" s="285"/>
      <c r="OPO485" s="285"/>
      <c r="OPP485" s="285"/>
      <c r="OPQ485" s="285"/>
      <c r="OPR485" s="285"/>
      <c r="OPS485" s="285"/>
      <c r="OPT485" s="285"/>
      <c r="OPU485" s="285"/>
      <c r="OPV485" s="285"/>
      <c r="OPW485" s="285"/>
      <c r="OPX485" s="285"/>
      <c r="OPY485" s="285"/>
      <c r="OPZ485" s="285"/>
      <c r="OQA485" s="285"/>
      <c r="OQB485" s="285"/>
      <c r="OQC485" s="285"/>
      <c r="OQD485" s="285"/>
      <c r="OQE485" s="285"/>
      <c r="OQF485" s="285"/>
      <c r="OQG485" s="285"/>
      <c r="OQH485" s="285"/>
      <c r="OQI485" s="285"/>
      <c r="OQJ485" s="285"/>
      <c r="OQK485" s="285"/>
      <c r="OQL485" s="285"/>
      <c r="OQM485" s="285"/>
      <c r="OQN485" s="285"/>
      <c r="OQO485" s="285"/>
      <c r="OQP485" s="285"/>
      <c r="OQQ485" s="285"/>
      <c r="OQR485" s="285"/>
      <c r="OQS485" s="285"/>
      <c r="OQT485" s="285"/>
      <c r="OQU485" s="285"/>
      <c r="OQV485" s="285"/>
      <c r="OQW485" s="285"/>
      <c r="OQX485" s="285"/>
      <c r="OQY485" s="285"/>
      <c r="OQZ485" s="285"/>
      <c r="ORA485" s="285"/>
      <c r="ORB485" s="285"/>
      <c r="ORC485" s="285"/>
      <c r="ORD485" s="285"/>
      <c r="ORE485" s="285"/>
      <c r="ORF485" s="285"/>
      <c r="ORG485" s="285"/>
      <c r="ORH485" s="285"/>
      <c r="ORI485" s="285"/>
      <c r="ORJ485" s="285"/>
      <c r="ORK485" s="285"/>
      <c r="ORL485" s="285"/>
      <c r="ORM485" s="285"/>
      <c r="ORN485" s="285"/>
      <c r="ORO485" s="285"/>
      <c r="ORP485" s="285"/>
      <c r="ORQ485" s="285"/>
      <c r="ORR485" s="285"/>
      <c r="ORS485" s="285"/>
      <c r="ORT485" s="285"/>
      <c r="ORU485" s="285"/>
      <c r="ORV485" s="285"/>
      <c r="ORW485" s="285"/>
      <c r="ORX485" s="285"/>
      <c r="ORY485" s="285"/>
      <c r="ORZ485" s="285"/>
      <c r="OSA485" s="285"/>
      <c r="OSB485" s="285"/>
      <c r="OSC485" s="285"/>
      <c r="OSD485" s="285"/>
      <c r="OSE485" s="285"/>
      <c r="OSF485" s="285"/>
      <c r="OSG485" s="285"/>
      <c r="OSH485" s="285"/>
      <c r="OSI485" s="285"/>
      <c r="OSJ485" s="285"/>
      <c r="OSK485" s="285"/>
      <c r="OSL485" s="285"/>
      <c r="OSM485" s="285"/>
      <c r="OSN485" s="285"/>
      <c r="OSO485" s="285"/>
      <c r="OSP485" s="285"/>
      <c r="OSQ485" s="285"/>
      <c r="OSR485" s="285"/>
      <c r="OSS485" s="285"/>
      <c r="OST485" s="285"/>
      <c r="OSU485" s="285"/>
      <c r="OSV485" s="285"/>
      <c r="OSW485" s="285"/>
      <c r="OSX485" s="285"/>
      <c r="OSY485" s="285"/>
      <c r="OSZ485" s="285"/>
      <c r="OTA485" s="285"/>
      <c r="OTB485" s="285"/>
      <c r="OTC485" s="285"/>
      <c r="OTD485" s="285"/>
      <c r="OTE485" s="285"/>
      <c r="OTF485" s="285"/>
      <c r="OTG485" s="285"/>
      <c r="OTH485" s="285"/>
      <c r="OTI485" s="285"/>
      <c r="OTJ485" s="285"/>
      <c r="OTK485" s="285"/>
      <c r="OTL485" s="285"/>
      <c r="OTM485" s="285"/>
      <c r="OTN485" s="285"/>
      <c r="OTO485" s="285"/>
      <c r="OTP485" s="285"/>
      <c r="OTQ485" s="285"/>
      <c r="OTR485" s="285"/>
      <c r="OTS485" s="285"/>
      <c r="OTT485" s="285"/>
      <c r="OTU485" s="285"/>
      <c r="OTV485" s="285"/>
      <c r="OTW485" s="285"/>
      <c r="OTX485" s="285"/>
      <c r="OTY485" s="285"/>
      <c r="OTZ485" s="285"/>
      <c r="OUA485" s="285"/>
      <c r="OUB485" s="285"/>
      <c r="OUC485" s="285"/>
      <c r="OUD485" s="285"/>
      <c r="OUE485" s="285"/>
      <c r="OUF485" s="285"/>
      <c r="OUG485" s="285"/>
      <c r="OUH485" s="285"/>
      <c r="OUI485" s="285"/>
      <c r="OUJ485" s="285"/>
      <c r="OUK485" s="285"/>
      <c r="OUL485" s="285"/>
      <c r="OUM485" s="285"/>
      <c r="OUN485" s="285"/>
      <c r="OUO485" s="285"/>
      <c r="OUP485" s="285"/>
      <c r="OUQ485" s="285"/>
      <c r="OUR485" s="285"/>
      <c r="OUS485" s="285"/>
      <c r="OUT485" s="285"/>
      <c r="OUU485" s="285"/>
      <c r="OUV485" s="285"/>
      <c r="OUW485" s="285"/>
      <c r="OUX485" s="285"/>
      <c r="OUY485" s="285"/>
      <c r="OUZ485" s="285"/>
      <c r="OVA485" s="285"/>
      <c r="OVB485" s="285"/>
      <c r="OVC485" s="285"/>
      <c r="OVD485" s="285"/>
      <c r="OVE485" s="285"/>
      <c r="OVF485" s="285"/>
      <c r="OVG485" s="285"/>
      <c r="OVH485" s="285"/>
      <c r="OVI485" s="285"/>
      <c r="OVJ485" s="285"/>
      <c r="OVK485" s="285"/>
      <c r="OVL485" s="285"/>
      <c r="OVM485" s="285"/>
      <c r="OVN485" s="285"/>
      <c r="OVO485" s="285"/>
      <c r="OVP485" s="285"/>
      <c r="OVQ485" s="285"/>
      <c r="OVR485" s="285"/>
      <c r="OVS485" s="285"/>
      <c r="OVT485" s="285"/>
      <c r="OVU485" s="285"/>
      <c r="OVV485" s="285"/>
      <c r="OVW485" s="285"/>
      <c r="OVX485" s="285"/>
      <c r="OVY485" s="285"/>
      <c r="OVZ485" s="285"/>
      <c r="OWA485" s="285"/>
      <c r="OWB485" s="285"/>
      <c r="OWC485" s="285"/>
      <c r="OWD485" s="285"/>
      <c r="OWE485" s="285"/>
      <c r="OWF485" s="285"/>
      <c r="OWG485" s="285"/>
      <c r="OWH485" s="285"/>
      <c r="OWI485" s="285"/>
      <c r="OWJ485" s="285"/>
      <c r="OWK485" s="285"/>
      <c r="OWL485" s="285"/>
      <c r="OWM485" s="285"/>
      <c r="OWN485" s="285"/>
      <c r="OWO485" s="285"/>
      <c r="OWP485" s="285"/>
      <c r="OWQ485" s="285"/>
      <c r="OWR485" s="285"/>
      <c r="OWS485" s="285"/>
      <c r="OWT485" s="285"/>
      <c r="OWU485" s="285"/>
      <c r="OWV485" s="285"/>
      <c r="OWW485" s="285"/>
      <c r="OWX485" s="285"/>
      <c r="OWY485" s="285"/>
      <c r="OWZ485" s="285"/>
      <c r="OXA485" s="285"/>
      <c r="OXB485" s="285"/>
      <c r="OXC485" s="285"/>
      <c r="OXD485" s="285"/>
      <c r="OXE485" s="285"/>
      <c r="OXF485" s="285"/>
      <c r="OXG485" s="285"/>
      <c r="OXH485" s="285"/>
      <c r="OXI485" s="285"/>
      <c r="OXJ485" s="285"/>
      <c r="OXK485" s="285"/>
      <c r="OXL485" s="285"/>
      <c r="OXM485" s="285"/>
      <c r="OXN485" s="285"/>
      <c r="OXO485" s="285"/>
      <c r="OXP485" s="285"/>
      <c r="OXQ485" s="285"/>
      <c r="OXR485" s="285"/>
      <c r="OXS485" s="285"/>
      <c r="OXT485" s="285"/>
      <c r="OXU485" s="285"/>
      <c r="OXV485" s="285"/>
      <c r="OXW485" s="285"/>
      <c r="OXX485" s="285"/>
      <c r="OXY485" s="285"/>
      <c r="OXZ485" s="285"/>
      <c r="OYA485" s="285"/>
      <c r="OYB485" s="285"/>
      <c r="OYC485" s="285"/>
      <c r="OYD485" s="285"/>
      <c r="OYE485" s="285"/>
      <c r="OYF485" s="285"/>
      <c r="OYG485" s="285"/>
      <c r="OYH485" s="285"/>
      <c r="OYI485" s="285"/>
      <c r="OYJ485" s="285"/>
      <c r="OYK485" s="285"/>
      <c r="OYL485" s="285"/>
      <c r="OYM485" s="285"/>
      <c r="OYN485" s="285"/>
      <c r="OYO485" s="285"/>
      <c r="OYP485" s="285"/>
      <c r="OYQ485" s="285"/>
      <c r="OYR485" s="285"/>
      <c r="OYS485" s="285"/>
      <c r="OYT485" s="285"/>
      <c r="OYU485" s="285"/>
      <c r="OYV485" s="285"/>
      <c r="OYW485" s="285"/>
      <c r="OYX485" s="285"/>
      <c r="OYY485" s="285"/>
      <c r="OYZ485" s="285"/>
      <c r="OZA485" s="285"/>
      <c r="OZB485" s="285"/>
      <c r="OZC485" s="285"/>
      <c r="OZD485" s="285"/>
      <c r="OZE485" s="285"/>
      <c r="OZF485" s="285"/>
      <c r="OZG485" s="285"/>
      <c r="OZH485" s="285"/>
      <c r="OZI485" s="285"/>
      <c r="OZJ485" s="285"/>
      <c r="OZK485" s="285"/>
      <c r="OZL485" s="285"/>
      <c r="OZM485" s="285"/>
      <c r="OZN485" s="285"/>
      <c r="OZO485" s="285"/>
      <c r="OZP485" s="285"/>
      <c r="OZQ485" s="285"/>
      <c r="OZR485" s="285"/>
      <c r="OZS485" s="285"/>
      <c r="OZT485" s="285"/>
      <c r="OZU485" s="285"/>
      <c r="OZV485" s="285"/>
      <c r="OZW485" s="285"/>
      <c r="OZX485" s="285"/>
      <c r="OZY485" s="285"/>
      <c r="OZZ485" s="285"/>
      <c r="PAA485" s="285"/>
      <c r="PAB485" s="285"/>
      <c r="PAC485" s="285"/>
      <c r="PAD485" s="285"/>
      <c r="PAE485" s="285"/>
      <c r="PAF485" s="285"/>
      <c r="PAG485" s="285"/>
      <c r="PAH485" s="285"/>
      <c r="PAI485" s="285"/>
      <c r="PAJ485" s="285"/>
      <c r="PAK485" s="285"/>
      <c r="PAL485" s="285"/>
      <c r="PAM485" s="285"/>
      <c r="PAN485" s="285"/>
      <c r="PAO485" s="285"/>
      <c r="PAP485" s="285"/>
      <c r="PAQ485" s="285"/>
      <c r="PAR485" s="285"/>
      <c r="PAS485" s="285"/>
      <c r="PAT485" s="285"/>
      <c r="PAU485" s="285"/>
      <c r="PAV485" s="285"/>
      <c r="PAW485" s="285"/>
      <c r="PAX485" s="285"/>
      <c r="PAY485" s="285"/>
      <c r="PAZ485" s="285"/>
      <c r="PBA485" s="285"/>
      <c r="PBB485" s="285"/>
      <c r="PBC485" s="285"/>
      <c r="PBD485" s="285"/>
      <c r="PBE485" s="285"/>
      <c r="PBF485" s="285"/>
      <c r="PBG485" s="285"/>
      <c r="PBH485" s="285"/>
      <c r="PBI485" s="285"/>
      <c r="PBJ485" s="285"/>
      <c r="PBK485" s="285"/>
      <c r="PBL485" s="285"/>
      <c r="PBM485" s="285"/>
      <c r="PBN485" s="285"/>
      <c r="PBO485" s="285"/>
      <c r="PBP485" s="285"/>
      <c r="PBQ485" s="285"/>
      <c r="PBR485" s="285"/>
      <c r="PBS485" s="285"/>
      <c r="PBT485" s="285"/>
      <c r="PBU485" s="285"/>
      <c r="PBV485" s="285"/>
      <c r="PBW485" s="285"/>
      <c r="PBX485" s="285"/>
      <c r="PBY485" s="285"/>
      <c r="PBZ485" s="285"/>
      <c r="PCA485" s="285"/>
      <c r="PCB485" s="285"/>
      <c r="PCC485" s="285"/>
      <c r="PCD485" s="285"/>
      <c r="PCE485" s="285"/>
      <c r="PCF485" s="285"/>
      <c r="PCG485" s="285"/>
      <c r="PCH485" s="285"/>
      <c r="PCI485" s="285"/>
      <c r="PCJ485" s="285"/>
      <c r="PCK485" s="285"/>
      <c r="PCL485" s="285"/>
      <c r="PCM485" s="285"/>
      <c r="PCN485" s="285"/>
      <c r="PCO485" s="285"/>
      <c r="PCP485" s="285"/>
      <c r="PCQ485" s="285"/>
      <c r="PCR485" s="285"/>
      <c r="PCS485" s="285"/>
      <c r="PCT485" s="285"/>
      <c r="PCU485" s="285"/>
      <c r="PCV485" s="285"/>
      <c r="PCW485" s="285"/>
      <c r="PCX485" s="285"/>
      <c r="PCY485" s="285"/>
      <c r="PCZ485" s="285"/>
      <c r="PDA485" s="285"/>
      <c r="PDB485" s="285"/>
      <c r="PDC485" s="285"/>
      <c r="PDD485" s="285"/>
      <c r="PDE485" s="285"/>
      <c r="PDF485" s="285"/>
      <c r="PDG485" s="285"/>
      <c r="PDH485" s="285"/>
      <c r="PDI485" s="285"/>
      <c r="PDJ485" s="285"/>
      <c r="PDK485" s="285"/>
      <c r="PDL485" s="285"/>
      <c r="PDM485" s="285"/>
      <c r="PDN485" s="285"/>
      <c r="PDO485" s="285"/>
      <c r="PDP485" s="285"/>
      <c r="PDQ485" s="285"/>
      <c r="PDR485" s="285"/>
      <c r="PDS485" s="285"/>
      <c r="PDT485" s="285"/>
      <c r="PDU485" s="285"/>
      <c r="PDV485" s="285"/>
      <c r="PDW485" s="285"/>
      <c r="PDX485" s="285"/>
      <c r="PDY485" s="285"/>
      <c r="PDZ485" s="285"/>
      <c r="PEA485" s="285"/>
      <c r="PEB485" s="285"/>
      <c r="PEC485" s="285"/>
      <c r="PED485" s="285"/>
      <c r="PEE485" s="285"/>
      <c r="PEF485" s="285"/>
      <c r="PEG485" s="285"/>
      <c r="PEH485" s="285"/>
      <c r="PEI485" s="285"/>
      <c r="PEJ485" s="285"/>
      <c r="PEK485" s="285"/>
      <c r="PEL485" s="285"/>
      <c r="PEM485" s="285"/>
      <c r="PEN485" s="285"/>
      <c r="PEO485" s="285"/>
      <c r="PEP485" s="285"/>
      <c r="PEQ485" s="285"/>
      <c r="PER485" s="285"/>
      <c r="PES485" s="285"/>
      <c r="PET485" s="285"/>
      <c r="PEU485" s="285"/>
      <c r="PEV485" s="285"/>
      <c r="PEW485" s="285"/>
      <c r="PEX485" s="285"/>
      <c r="PEY485" s="285"/>
      <c r="PEZ485" s="285"/>
      <c r="PFA485" s="285"/>
      <c r="PFB485" s="285"/>
      <c r="PFC485" s="285"/>
      <c r="PFD485" s="285"/>
      <c r="PFE485" s="285"/>
      <c r="PFF485" s="285"/>
      <c r="PFG485" s="285"/>
      <c r="PFH485" s="285"/>
      <c r="PFI485" s="285"/>
      <c r="PFJ485" s="285"/>
      <c r="PFK485" s="285"/>
      <c r="PFL485" s="285"/>
      <c r="PFM485" s="285"/>
      <c r="PFN485" s="285"/>
      <c r="PFO485" s="285"/>
      <c r="PFP485" s="285"/>
      <c r="PFQ485" s="285"/>
      <c r="PFR485" s="285"/>
      <c r="PFS485" s="285"/>
      <c r="PFT485" s="285"/>
      <c r="PFU485" s="285"/>
      <c r="PFV485" s="285"/>
      <c r="PFW485" s="285"/>
      <c r="PFX485" s="285"/>
      <c r="PFY485" s="285"/>
      <c r="PFZ485" s="285"/>
      <c r="PGA485" s="285"/>
      <c r="PGB485" s="285"/>
      <c r="PGC485" s="285"/>
      <c r="PGD485" s="285"/>
      <c r="PGE485" s="285"/>
      <c r="PGF485" s="285"/>
      <c r="PGG485" s="285"/>
      <c r="PGH485" s="285"/>
      <c r="PGI485" s="285"/>
      <c r="PGJ485" s="285"/>
      <c r="PGK485" s="285"/>
      <c r="PGL485" s="285"/>
      <c r="PGM485" s="285"/>
      <c r="PGN485" s="285"/>
      <c r="PGO485" s="285"/>
      <c r="PGP485" s="285"/>
      <c r="PGQ485" s="285"/>
      <c r="PGR485" s="285"/>
      <c r="PGS485" s="285"/>
      <c r="PGT485" s="285"/>
      <c r="PGU485" s="285"/>
      <c r="PGV485" s="285"/>
      <c r="PGW485" s="285"/>
      <c r="PGX485" s="285"/>
      <c r="PGY485" s="285"/>
      <c r="PGZ485" s="285"/>
      <c r="PHA485" s="285"/>
      <c r="PHB485" s="285"/>
      <c r="PHC485" s="285"/>
      <c r="PHD485" s="285"/>
      <c r="PHE485" s="285"/>
      <c r="PHF485" s="285"/>
      <c r="PHG485" s="285"/>
      <c r="PHH485" s="285"/>
      <c r="PHI485" s="285"/>
      <c r="PHJ485" s="285"/>
      <c r="PHK485" s="285"/>
      <c r="PHL485" s="285"/>
      <c r="PHM485" s="285"/>
      <c r="PHN485" s="285"/>
      <c r="PHO485" s="285"/>
      <c r="PHP485" s="285"/>
      <c r="PHQ485" s="285"/>
      <c r="PHR485" s="285"/>
      <c r="PHS485" s="285"/>
      <c r="PHT485" s="285"/>
      <c r="PHU485" s="285"/>
      <c r="PHV485" s="285"/>
      <c r="PHW485" s="285"/>
      <c r="PHX485" s="285"/>
      <c r="PHY485" s="285"/>
      <c r="PHZ485" s="285"/>
      <c r="PIA485" s="285"/>
      <c r="PIB485" s="285"/>
      <c r="PIC485" s="285"/>
      <c r="PID485" s="285"/>
      <c r="PIE485" s="285"/>
      <c r="PIF485" s="285"/>
      <c r="PIG485" s="285"/>
      <c r="PIH485" s="285"/>
      <c r="PII485" s="285"/>
      <c r="PIJ485" s="285"/>
      <c r="PIK485" s="285"/>
      <c r="PIL485" s="285"/>
      <c r="PIM485" s="285"/>
      <c r="PIN485" s="285"/>
      <c r="PIO485" s="285"/>
      <c r="PIP485" s="285"/>
      <c r="PIQ485" s="285"/>
      <c r="PIR485" s="285"/>
      <c r="PIS485" s="285"/>
      <c r="PIT485" s="285"/>
      <c r="PIU485" s="285"/>
      <c r="PIV485" s="285"/>
      <c r="PIW485" s="285"/>
      <c r="PIX485" s="285"/>
      <c r="PIY485" s="285"/>
      <c r="PIZ485" s="285"/>
      <c r="PJA485" s="285"/>
      <c r="PJB485" s="285"/>
      <c r="PJC485" s="285"/>
      <c r="PJD485" s="285"/>
      <c r="PJE485" s="285"/>
      <c r="PJF485" s="285"/>
      <c r="PJG485" s="285"/>
      <c r="PJH485" s="285"/>
      <c r="PJI485" s="285"/>
      <c r="PJJ485" s="285"/>
      <c r="PJK485" s="285"/>
      <c r="PJL485" s="285"/>
      <c r="PJM485" s="285"/>
      <c r="PJN485" s="285"/>
      <c r="PJO485" s="285"/>
      <c r="PJP485" s="285"/>
      <c r="PJQ485" s="285"/>
      <c r="PJR485" s="285"/>
      <c r="PJS485" s="285"/>
      <c r="PJT485" s="285"/>
      <c r="PJU485" s="285"/>
      <c r="PJV485" s="285"/>
      <c r="PJW485" s="285"/>
      <c r="PJX485" s="285"/>
      <c r="PJY485" s="285"/>
      <c r="PJZ485" s="285"/>
      <c r="PKA485" s="285"/>
      <c r="PKB485" s="285"/>
      <c r="PKC485" s="285"/>
      <c r="PKD485" s="285"/>
      <c r="PKE485" s="285"/>
      <c r="PKF485" s="285"/>
      <c r="PKG485" s="285"/>
      <c r="PKH485" s="285"/>
      <c r="PKI485" s="285"/>
      <c r="PKJ485" s="285"/>
      <c r="PKK485" s="285"/>
      <c r="PKL485" s="285"/>
      <c r="PKM485" s="285"/>
      <c r="PKN485" s="285"/>
      <c r="PKO485" s="285"/>
      <c r="PKP485" s="285"/>
      <c r="PKQ485" s="285"/>
      <c r="PKR485" s="285"/>
      <c r="PKS485" s="285"/>
      <c r="PKT485" s="285"/>
      <c r="PKU485" s="285"/>
      <c r="PKV485" s="285"/>
      <c r="PKW485" s="285"/>
      <c r="PKX485" s="285"/>
      <c r="PKY485" s="285"/>
      <c r="PKZ485" s="285"/>
      <c r="PLA485" s="285"/>
      <c r="PLB485" s="285"/>
      <c r="PLC485" s="285"/>
      <c r="PLD485" s="285"/>
      <c r="PLE485" s="285"/>
      <c r="PLF485" s="285"/>
      <c r="PLG485" s="285"/>
      <c r="PLH485" s="285"/>
      <c r="PLI485" s="285"/>
      <c r="PLJ485" s="285"/>
      <c r="PLK485" s="285"/>
      <c r="PLL485" s="285"/>
      <c r="PLM485" s="285"/>
      <c r="PLN485" s="285"/>
      <c r="PLO485" s="285"/>
      <c r="PLP485" s="285"/>
      <c r="PLQ485" s="285"/>
      <c r="PLR485" s="285"/>
      <c r="PLS485" s="285"/>
      <c r="PLT485" s="285"/>
      <c r="PLU485" s="285"/>
      <c r="PLV485" s="285"/>
      <c r="PLW485" s="285"/>
      <c r="PLX485" s="285"/>
      <c r="PLY485" s="285"/>
      <c r="PLZ485" s="285"/>
      <c r="PMA485" s="285"/>
      <c r="PMB485" s="285"/>
      <c r="PMC485" s="285"/>
      <c r="PMD485" s="285"/>
      <c r="PME485" s="285"/>
      <c r="PMF485" s="285"/>
      <c r="PMG485" s="285"/>
      <c r="PMH485" s="285"/>
      <c r="PMI485" s="285"/>
      <c r="PMJ485" s="285"/>
      <c r="PMK485" s="285"/>
      <c r="PML485" s="285"/>
      <c r="PMM485" s="285"/>
      <c r="PMN485" s="285"/>
      <c r="PMO485" s="285"/>
      <c r="PMP485" s="285"/>
      <c r="PMQ485" s="285"/>
      <c r="PMR485" s="285"/>
      <c r="PMS485" s="285"/>
      <c r="PMT485" s="285"/>
      <c r="PMU485" s="285"/>
      <c r="PMV485" s="285"/>
      <c r="PMW485" s="285"/>
      <c r="PMX485" s="285"/>
      <c r="PMY485" s="285"/>
      <c r="PMZ485" s="285"/>
      <c r="PNA485" s="285"/>
      <c r="PNB485" s="285"/>
      <c r="PNC485" s="285"/>
      <c r="PND485" s="285"/>
      <c r="PNE485" s="285"/>
      <c r="PNF485" s="285"/>
      <c r="PNG485" s="285"/>
      <c r="PNH485" s="285"/>
      <c r="PNI485" s="285"/>
      <c r="PNJ485" s="285"/>
      <c r="PNK485" s="285"/>
      <c r="PNL485" s="285"/>
      <c r="PNM485" s="285"/>
      <c r="PNN485" s="285"/>
      <c r="PNO485" s="285"/>
      <c r="PNP485" s="285"/>
      <c r="PNQ485" s="285"/>
      <c r="PNR485" s="285"/>
      <c r="PNS485" s="285"/>
      <c r="PNT485" s="285"/>
      <c r="PNU485" s="285"/>
      <c r="PNV485" s="285"/>
      <c r="PNW485" s="285"/>
      <c r="PNX485" s="285"/>
      <c r="PNY485" s="285"/>
      <c r="PNZ485" s="285"/>
      <c r="POA485" s="285"/>
      <c r="POB485" s="285"/>
      <c r="POC485" s="285"/>
      <c r="POD485" s="285"/>
      <c r="POE485" s="285"/>
      <c r="POF485" s="285"/>
      <c r="POG485" s="285"/>
      <c r="POH485" s="285"/>
      <c r="POI485" s="285"/>
      <c r="POJ485" s="285"/>
      <c r="POK485" s="285"/>
      <c r="POL485" s="285"/>
      <c r="POM485" s="285"/>
      <c r="PON485" s="285"/>
      <c r="POO485" s="285"/>
      <c r="POP485" s="285"/>
      <c r="POQ485" s="285"/>
      <c r="POR485" s="285"/>
      <c r="POS485" s="285"/>
      <c r="POT485" s="285"/>
      <c r="POU485" s="285"/>
      <c r="POV485" s="285"/>
      <c r="POW485" s="285"/>
      <c r="POX485" s="285"/>
      <c r="POY485" s="285"/>
      <c r="POZ485" s="285"/>
      <c r="PPA485" s="285"/>
      <c r="PPB485" s="285"/>
      <c r="PPC485" s="285"/>
      <c r="PPD485" s="285"/>
      <c r="PPE485" s="285"/>
      <c r="PPF485" s="285"/>
      <c r="PPG485" s="285"/>
      <c r="PPH485" s="285"/>
      <c r="PPI485" s="285"/>
      <c r="PPJ485" s="285"/>
      <c r="PPK485" s="285"/>
      <c r="PPL485" s="285"/>
      <c r="PPM485" s="285"/>
      <c r="PPN485" s="285"/>
      <c r="PPO485" s="285"/>
      <c r="PPP485" s="285"/>
      <c r="PPQ485" s="285"/>
      <c r="PPR485" s="285"/>
      <c r="PPS485" s="285"/>
      <c r="PPT485" s="285"/>
      <c r="PPU485" s="285"/>
      <c r="PPV485" s="285"/>
      <c r="PPW485" s="285"/>
      <c r="PPX485" s="285"/>
      <c r="PPY485" s="285"/>
      <c r="PPZ485" s="285"/>
      <c r="PQA485" s="285"/>
      <c r="PQB485" s="285"/>
      <c r="PQC485" s="285"/>
      <c r="PQD485" s="285"/>
      <c r="PQE485" s="285"/>
      <c r="PQF485" s="285"/>
      <c r="PQG485" s="285"/>
      <c r="PQH485" s="285"/>
      <c r="PQI485" s="285"/>
      <c r="PQJ485" s="285"/>
      <c r="PQK485" s="285"/>
      <c r="PQL485" s="285"/>
      <c r="PQM485" s="285"/>
      <c r="PQN485" s="285"/>
      <c r="PQO485" s="285"/>
      <c r="PQP485" s="285"/>
      <c r="PQQ485" s="285"/>
      <c r="PQR485" s="285"/>
      <c r="PQS485" s="285"/>
      <c r="PQT485" s="285"/>
      <c r="PQU485" s="285"/>
      <c r="PQV485" s="285"/>
      <c r="PQW485" s="285"/>
      <c r="PQX485" s="285"/>
      <c r="PQY485" s="285"/>
      <c r="PQZ485" s="285"/>
      <c r="PRA485" s="285"/>
      <c r="PRB485" s="285"/>
      <c r="PRC485" s="285"/>
      <c r="PRD485" s="285"/>
      <c r="PRE485" s="285"/>
      <c r="PRF485" s="285"/>
      <c r="PRG485" s="285"/>
      <c r="PRH485" s="285"/>
      <c r="PRI485" s="285"/>
      <c r="PRJ485" s="285"/>
      <c r="PRK485" s="285"/>
      <c r="PRL485" s="285"/>
      <c r="PRM485" s="285"/>
      <c r="PRN485" s="285"/>
      <c r="PRO485" s="285"/>
      <c r="PRP485" s="285"/>
      <c r="PRQ485" s="285"/>
      <c r="PRR485" s="285"/>
      <c r="PRS485" s="285"/>
      <c r="PRT485" s="285"/>
      <c r="PRU485" s="285"/>
      <c r="PRV485" s="285"/>
      <c r="PRW485" s="285"/>
      <c r="PRX485" s="285"/>
      <c r="PRY485" s="285"/>
      <c r="PRZ485" s="285"/>
      <c r="PSA485" s="285"/>
      <c r="PSB485" s="285"/>
      <c r="PSC485" s="285"/>
      <c r="PSD485" s="285"/>
      <c r="PSE485" s="285"/>
      <c r="PSF485" s="285"/>
      <c r="PSG485" s="285"/>
      <c r="PSH485" s="285"/>
      <c r="PSI485" s="285"/>
      <c r="PSJ485" s="285"/>
      <c r="PSK485" s="285"/>
      <c r="PSL485" s="285"/>
      <c r="PSM485" s="285"/>
      <c r="PSN485" s="285"/>
      <c r="PSO485" s="285"/>
      <c r="PSP485" s="285"/>
      <c r="PSQ485" s="285"/>
      <c r="PSR485" s="285"/>
      <c r="PSS485" s="285"/>
      <c r="PST485" s="285"/>
      <c r="PSU485" s="285"/>
      <c r="PSV485" s="285"/>
      <c r="PSW485" s="285"/>
      <c r="PSX485" s="285"/>
      <c r="PSY485" s="285"/>
      <c r="PSZ485" s="285"/>
      <c r="PTA485" s="285"/>
      <c r="PTB485" s="285"/>
      <c r="PTC485" s="285"/>
      <c r="PTD485" s="285"/>
      <c r="PTE485" s="285"/>
      <c r="PTF485" s="285"/>
      <c r="PTG485" s="285"/>
      <c r="PTH485" s="285"/>
      <c r="PTI485" s="285"/>
      <c r="PTJ485" s="285"/>
      <c r="PTK485" s="285"/>
      <c r="PTL485" s="285"/>
      <c r="PTM485" s="285"/>
      <c r="PTN485" s="285"/>
      <c r="PTO485" s="285"/>
      <c r="PTP485" s="285"/>
      <c r="PTQ485" s="285"/>
      <c r="PTR485" s="285"/>
      <c r="PTS485" s="285"/>
      <c r="PTT485" s="285"/>
      <c r="PTU485" s="285"/>
      <c r="PTV485" s="285"/>
      <c r="PTW485" s="285"/>
      <c r="PTX485" s="285"/>
      <c r="PTY485" s="285"/>
      <c r="PTZ485" s="285"/>
      <c r="PUA485" s="285"/>
      <c r="PUB485" s="285"/>
      <c r="PUC485" s="285"/>
      <c r="PUD485" s="285"/>
      <c r="PUE485" s="285"/>
      <c r="PUF485" s="285"/>
      <c r="PUG485" s="285"/>
      <c r="PUH485" s="285"/>
      <c r="PUI485" s="285"/>
      <c r="PUJ485" s="285"/>
      <c r="PUK485" s="285"/>
      <c r="PUL485" s="285"/>
      <c r="PUM485" s="285"/>
      <c r="PUN485" s="285"/>
      <c r="PUO485" s="285"/>
      <c r="PUP485" s="285"/>
      <c r="PUQ485" s="285"/>
      <c r="PUR485" s="285"/>
      <c r="PUS485" s="285"/>
      <c r="PUT485" s="285"/>
      <c r="PUU485" s="285"/>
      <c r="PUV485" s="285"/>
      <c r="PUW485" s="285"/>
      <c r="PUX485" s="285"/>
      <c r="PUY485" s="285"/>
      <c r="PUZ485" s="285"/>
      <c r="PVA485" s="285"/>
      <c r="PVB485" s="285"/>
      <c r="PVC485" s="285"/>
      <c r="PVD485" s="285"/>
      <c r="PVE485" s="285"/>
      <c r="PVF485" s="285"/>
      <c r="PVG485" s="285"/>
      <c r="PVH485" s="285"/>
      <c r="PVI485" s="285"/>
      <c r="PVJ485" s="285"/>
      <c r="PVK485" s="285"/>
      <c r="PVL485" s="285"/>
      <c r="PVM485" s="285"/>
      <c r="PVN485" s="285"/>
      <c r="PVO485" s="285"/>
      <c r="PVP485" s="285"/>
      <c r="PVQ485" s="285"/>
      <c r="PVR485" s="285"/>
      <c r="PVS485" s="285"/>
      <c r="PVT485" s="285"/>
      <c r="PVU485" s="285"/>
      <c r="PVV485" s="285"/>
      <c r="PVW485" s="285"/>
      <c r="PVX485" s="285"/>
      <c r="PVY485" s="285"/>
      <c r="PVZ485" s="285"/>
      <c r="PWA485" s="285"/>
      <c r="PWB485" s="285"/>
      <c r="PWC485" s="285"/>
      <c r="PWD485" s="285"/>
      <c r="PWE485" s="285"/>
      <c r="PWF485" s="285"/>
      <c r="PWG485" s="285"/>
      <c r="PWH485" s="285"/>
      <c r="PWI485" s="285"/>
      <c r="PWJ485" s="285"/>
      <c r="PWK485" s="285"/>
      <c r="PWL485" s="285"/>
      <c r="PWM485" s="285"/>
      <c r="PWN485" s="285"/>
      <c r="PWO485" s="285"/>
      <c r="PWP485" s="285"/>
      <c r="PWQ485" s="285"/>
      <c r="PWR485" s="285"/>
      <c r="PWS485" s="285"/>
      <c r="PWT485" s="285"/>
      <c r="PWU485" s="285"/>
      <c r="PWV485" s="285"/>
      <c r="PWW485" s="285"/>
      <c r="PWX485" s="285"/>
      <c r="PWY485" s="285"/>
      <c r="PWZ485" s="285"/>
      <c r="PXA485" s="285"/>
      <c r="PXB485" s="285"/>
      <c r="PXC485" s="285"/>
      <c r="PXD485" s="285"/>
      <c r="PXE485" s="285"/>
      <c r="PXF485" s="285"/>
      <c r="PXG485" s="285"/>
      <c r="PXH485" s="285"/>
      <c r="PXI485" s="285"/>
      <c r="PXJ485" s="285"/>
      <c r="PXK485" s="285"/>
      <c r="PXL485" s="285"/>
      <c r="PXM485" s="285"/>
      <c r="PXN485" s="285"/>
      <c r="PXO485" s="285"/>
      <c r="PXP485" s="285"/>
      <c r="PXQ485" s="285"/>
      <c r="PXR485" s="285"/>
      <c r="PXS485" s="285"/>
      <c r="PXT485" s="285"/>
      <c r="PXU485" s="285"/>
      <c r="PXV485" s="285"/>
      <c r="PXW485" s="285"/>
      <c r="PXX485" s="285"/>
      <c r="PXY485" s="285"/>
      <c r="PXZ485" s="285"/>
      <c r="PYA485" s="285"/>
      <c r="PYB485" s="285"/>
      <c r="PYC485" s="285"/>
      <c r="PYD485" s="285"/>
      <c r="PYE485" s="285"/>
      <c r="PYF485" s="285"/>
      <c r="PYG485" s="285"/>
      <c r="PYH485" s="285"/>
      <c r="PYI485" s="285"/>
      <c r="PYJ485" s="285"/>
      <c r="PYK485" s="285"/>
      <c r="PYL485" s="285"/>
      <c r="PYM485" s="285"/>
      <c r="PYN485" s="285"/>
      <c r="PYO485" s="285"/>
      <c r="PYP485" s="285"/>
      <c r="PYQ485" s="285"/>
      <c r="PYR485" s="285"/>
      <c r="PYS485" s="285"/>
      <c r="PYT485" s="285"/>
      <c r="PYU485" s="285"/>
      <c r="PYV485" s="285"/>
      <c r="PYW485" s="285"/>
      <c r="PYX485" s="285"/>
      <c r="PYY485" s="285"/>
      <c r="PYZ485" s="285"/>
      <c r="PZA485" s="285"/>
      <c r="PZB485" s="285"/>
      <c r="PZC485" s="285"/>
      <c r="PZD485" s="285"/>
      <c r="PZE485" s="285"/>
      <c r="PZF485" s="285"/>
      <c r="PZG485" s="285"/>
      <c r="PZH485" s="285"/>
      <c r="PZI485" s="285"/>
      <c r="PZJ485" s="285"/>
      <c r="PZK485" s="285"/>
      <c r="PZL485" s="285"/>
      <c r="PZM485" s="285"/>
      <c r="PZN485" s="285"/>
      <c r="PZO485" s="285"/>
      <c r="PZP485" s="285"/>
      <c r="PZQ485" s="285"/>
      <c r="PZR485" s="285"/>
      <c r="PZS485" s="285"/>
      <c r="PZT485" s="285"/>
      <c r="PZU485" s="285"/>
      <c r="PZV485" s="285"/>
      <c r="PZW485" s="285"/>
      <c r="PZX485" s="285"/>
      <c r="PZY485" s="285"/>
      <c r="PZZ485" s="285"/>
      <c r="QAA485" s="285"/>
      <c r="QAB485" s="285"/>
      <c r="QAC485" s="285"/>
      <c r="QAD485" s="285"/>
      <c r="QAE485" s="285"/>
      <c r="QAF485" s="285"/>
      <c r="QAG485" s="285"/>
      <c r="QAH485" s="285"/>
      <c r="QAI485" s="285"/>
      <c r="QAJ485" s="285"/>
      <c r="QAK485" s="285"/>
      <c r="QAL485" s="285"/>
      <c r="QAM485" s="285"/>
      <c r="QAN485" s="285"/>
      <c r="QAO485" s="285"/>
      <c r="QAP485" s="285"/>
      <c r="QAQ485" s="285"/>
      <c r="QAR485" s="285"/>
      <c r="QAS485" s="285"/>
      <c r="QAT485" s="285"/>
      <c r="QAU485" s="285"/>
      <c r="QAV485" s="285"/>
      <c r="QAW485" s="285"/>
      <c r="QAX485" s="285"/>
      <c r="QAY485" s="285"/>
      <c r="QAZ485" s="285"/>
      <c r="QBA485" s="285"/>
      <c r="QBB485" s="285"/>
      <c r="QBC485" s="285"/>
      <c r="QBD485" s="285"/>
      <c r="QBE485" s="285"/>
      <c r="QBF485" s="285"/>
      <c r="QBG485" s="285"/>
      <c r="QBH485" s="285"/>
      <c r="QBI485" s="285"/>
      <c r="QBJ485" s="285"/>
      <c r="QBK485" s="285"/>
      <c r="QBL485" s="285"/>
      <c r="QBM485" s="285"/>
      <c r="QBN485" s="285"/>
      <c r="QBO485" s="285"/>
      <c r="QBP485" s="285"/>
      <c r="QBQ485" s="285"/>
      <c r="QBR485" s="285"/>
      <c r="QBS485" s="285"/>
      <c r="QBT485" s="285"/>
      <c r="QBU485" s="285"/>
      <c r="QBV485" s="285"/>
      <c r="QBW485" s="285"/>
      <c r="QBX485" s="285"/>
      <c r="QBY485" s="285"/>
      <c r="QBZ485" s="285"/>
      <c r="QCA485" s="285"/>
      <c r="QCB485" s="285"/>
      <c r="QCC485" s="285"/>
      <c r="QCD485" s="285"/>
      <c r="QCE485" s="285"/>
      <c r="QCF485" s="285"/>
      <c r="QCG485" s="285"/>
      <c r="QCH485" s="285"/>
      <c r="QCI485" s="285"/>
      <c r="QCJ485" s="285"/>
      <c r="QCK485" s="285"/>
      <c r="QCL485" s="285"/>
      <c r="QCM485" s="285"/>
      <c r="QCN485" s="285"/>
      <c r="QCO485" s="285"/>
      <c r="QCP485" s="285"/>
      <c r="QCQ485" s="285"/>
      <c r="QCR485" s="285"/>
      <c r="QCS485" s="285"/>
      <c r="QCT485" s="285"/>
      <c r="QCU485" s="285"/>
      <c r="QCV485" s="285"/>
      <c r="QCW485" s="285"/>
      <c r="QCX485" s="285"/>
      <c r="QCY485" s="285"/>
      <c r="QCZ485" s="285"/>
      <c r="QDA485" s="285"/>
      <c r="QDB485" s="285"/>
      <c r="QDC485" s="285"/>
      <c r="QDD485" s="285"/>
      <c r="QDE485" s="285"/>
      <c r="QDF485" s="285"/>
      <c r="QDG485" s="285"/>
      <c r="QDH485" s="285"/>
      <c r="QDI485" s="285"/>
      <c r="QDJ485" s="285"/>
      <c r="QDK485" s="285"/>
      <c r="QDL485" s="285"/>
      <c r="QDM485" s="285"/>
      <c r="QDN485" s="285"/>
      <c r="QDO485" s="285"/>
      <c r="QDP485" s="285"/>
      <c r="QDQ485" s="285"/>
      <c r="QDR485" s="285"/>
      <c r="QDS485" s="285"/>
      <c r="QDT485" s="285"/>
      <c r="QDU485" s="285"/>
      <c r="QDV485" s="285"/>
      <c r="QDW485" s="285"/>
      <c r="QDX485" s="285"/>
      <c r="QDY485" s="285"/>
      <c r="QDZ485" s="285"/>
      <c r="QEA485" s="285"/>
      <c r="QEB485" s="285"/>
      <c r="QEC485" s="285"/>
      <c r="QED485" s="285"/>
      <c r="QEE485" s="285"/>
      <c r="QEF485" s="285"/>
      <c r="QEG485" s="285"/>
      <c r="QEH485" s="285"/>
      <c r="QEI485" s="285"/>
      <c r="QEJ485" s="285"/>
      <c r="QEK485" s="285"/>
      <c r="QEL485" s="285"/>
      <c r="QEM485" s="285"/>
      <c r="QEN485" s="285"/>
      <c r="QEO485" s="285"/>
      <c r="QEP485" s="285"/>
      <c r="QEQ485" s="285"/>
      <c r="QER485" s="285"/>
      <c r="QES485" s="285"/>
      <c r="QET485" s="285"/>
      <c r="QEU485" s="285"/>
      <c r="QEV485" s="285"/>
      <c r="QEW485" s="285"/>
      <c r="QEX485" s="285"/>
      <c r="QEY485" s="285"/>
      <c r="QEZ485" s="285"/>
      <c r="QFA485" s="285"/>
      <c r="QFB485" s="285"/>
      <c r="QFC485" s="285"/>
      <c r="QFD485" s="285"/>
      <c r="QFE485" s="285"/>
      <c r="QFF485" s="285"/>
      <c r="QFG485" s="285"/>
      <c r="QFH485" s="285"/>
      <c r="QFI485" s="285"/>
      <c r="QFJ485" s="285"/>
      <c r="QFK485" s="285"/>
      <c r="QFL485" s="285"/>
      <c r="QFM485" s="285"/>
      <c r="QFN485" s="285"/>
      <c r="QFO485" s="285"/>
      <c r="QFP485" s="285"/>
      <c r="QFQ485" s="285"/>
      <c r="QFR485" s="285"/>
      <c r="QFS485" s="285"/>
      <c r="QFT485" s="285"/>
      <c r="QFU485" s="285"/>
      <c r="QFV485" s="285"/>
      <c r="QFW485" s="285"/>
      <c r="QFX485" s="285"/>
      <c r="QFY485" s="285"/>
      <c r="QFZ485" s="285"/>
      <c r="QGA485" s="285"/>
      <c r="QGB485" s="285"/>
      <c r="QGC485" s="285"/>
      <c r="QGD485" s="285"/>
      <c r="QGE485" s="285"/>
      <c r="QGF485" s="285"/>
      <c r="QGG485" s="285"/>
      <c r="QGH485" s="285"/>
      <c r="QGI485" s="285"/>
      <c r="QGJ485" s="285"/>
      <c r="QGK485" s="285"/>
      <c r="QGL485" s="285"/>
      <c r="QGM485" s="285"/>
      <c r="QGN485" s="285"/>
      <c r="QGO485" s="285"/>
      <c r="QGP485" s="285"/>
      <c r="QGQ485" s="285"/>
      <c r="QGR485" s="285"/>
      <c r="QGS485" s="285"/>
      <c r="QGT485" s="285"/>
      <c r="QGU485" s="285"/>
      <c r="QGV485" s="285"/>
      <c r="QGW485" s="285"/>
      <c r="QGX485" s="285"/>
      <c r="QGY485" s="285"/>
      <c r="QGZ485" s="285"/>
      <c r="QHA485" s="285"/>
      <c r="QHB485" s="285"/>
      <c r="QHC485" s="285"/>
      <c r="QHD485" s="285"/>
      <c r="QHE485" s="285"/>
      <c r="QHF485" s="285"/>
      <c r="QHG485" s="285"/>
      <c r="QHH485" s="285"/>
      <c r="QHI485" s="285"/>
      <c r="QHJ485" s="285"/>
      <c r="QHK485" s="285"/>
      <c r="QHL485" s="285"/>
      <c r="QHM485" s="285"/>
      <c r="QHN485" s="285"/>
      <c r="QHO485" s="285"/>
      <c r="QHP485" s="285"/>
      <c r="QHQ485" s="285"/>
      <c r="QHR485" s="285"/>
      <c r="QHS485" s="285"/>
      <c r="QHT485" s="285"/>
      <c r="QHU485" s="285"/>
      <c r="QHV485" s="285"/>
      <c r="QHW485" s="285"/>
      <c r="QHX485" s="285"/>
      <c r="QHY485" s="285"/>
      <c r="QHZ485" s="285"/>
      <c r="QIA485" s="285"/>
      <c r="QIB485" s="285"/>
      <c r="QIC485" s="285"/>
      <c r="QID485" s="285"/>
      <c r="QIE485" s="285"/>
      <c r="QIF485" s="285"/>
      <c r="QIG485" s="285"/>
      <c r="QIH485" s="285"/>
      <c r="QII485" s="285"/>
      <c r="QIJ485" s="285"/>
      <c r="QIK485" s="285"/>
      <c r="QIL485" s="285"/>
      <c r="QIM485" s="285"/>
      <c r="QIN485" s="285"/>
      <c r="QIO485" s="285"/>
      <c r="QIP485" s="285"/>
      <c r="QIQ485" s="285"/>
      <c r="QIR485" s="285"/>
      <c r="QIS485" s="285"/>
      <c r="QIT485" s="285"/>
      <c r="QIU485" s="285"/>
      <c r="QIV485" s="285"/>
      <c r="QIW485" s="285"/>
      <c r="QIX485" s="285"/>
      <c r="QIY485" s="285"/>
      <c r="QIZ485" s="285"/>
      <c r="QJA485" s="285"/>
      <c r="QJB485" s="285"/>
      <c r="QJC485" s="285"/>
      <c r="QJD485" s="285"/>
      <c r="QJE485" s="285"/>
      <c r="QJF485" s="285"/>
      <c r="QJG485" s="285"/>
      <c r="QJH485" s="285"/>
      <c r="QJI485" s="285"/>
      <c r="QJJ485" s="285"/>
      <c r="QJK485" s="285"/>
      <c r="QJL485" s="285"/>
      <c r="QJM485" s="285"/>
      <c r="QJN485" s="285"/>
      <c r="QJO485" s="285"/>
      <c r="QJP485" s="285"/>
      <c r="QJQ485" s="285"/>
      <c r="QJR485" s="285"/>
      <c r="QJS485" s="285"/>
      <c r="QJT485" s="285"/>
      <c r="QJU485" s="285"/>
      <c r="QJV485" s="285"/>
      <c r="QJW485" s="285"/>
      <c r="QJX485" s="285"/>
      <c r="QJY485" s="285"/>
      <c r="QJZ485" s="285"/>
      <c r="QKA485" s="285"/>
      <c r="QKB485" s="285"/>
      <c r="QKC485" s="285"/>
      <c r="QKD485" s="285"/>
      <c r="QKE485" s="285"/>
      <c r="QKF485" s="285"/>
      <c r="QKG485" s="285"/>
      <c r="QKH485" s="285"/>
      <c r="QKI485" s="285"/>
      <c r="QKJ485" s="285"/>
      <c r="QKK485" s="285"/>
      <c r="QKL485" s="285"/>
      <c r="QKM485" s="285"/>
      <c r="QKN485" s="285"/>
      <c r="QKO485" s="285"/>
      <c r="QKP485" s="285"/>
      <c r="QKQ485" s="285"/>
      <c r="QKR485" s="285"/>
      <c r="QKS485" s="285"/>
      <c r="QKT485" s="285"/>
      <c r="QKU485" s="285"/>
      <c r="QKV485" s="285"/>
      <c r="QKW485" s="285"/>
      <c r="QKX485" s="285"/>
      <c r="QKY485" s="285"/>
      <c r="QKZ485" s="285"/>
      <c r="QLA485" s="285"/>
      <c r="QLB485" s="285"/>
      <c r="QLC485" s="285"/>
      <c r="QLD485" s="285"/>
      <c r="QLE485" s="285"/>
      <c r="QLF485" s="285"/>
      <c r="QLG485" s="285"/>
      <c r="QLH485" s="285"/>
      <c r="QLI485" s="285"/>
      <c r="QLJ485" s="285"/>
      <c r="QLK485" s="285"/>
      <c r="QLL485" s="285"/>
      <c r="QLM485" s="285"/>
      <c r="QLN485" s="285"/>
      <c r="QLO485" s="285"/>
      <c r="QLP485" s="285"/>
      <c r="QLQ485" s="285"/>
      <c r="QLR485" s="285"/>
      <c r="QLS485" s="285"/>
      <c r="QLT485" s="285"/>
      <c r="QLU485" s="285"/>
      <c r="QLV485" s="285"/>
      <c r="QLW485" s="285"/>
      <c r="QLX485" s="285"/>
      <c r="QLY485" s="285"/>
      <c r="QLZ485" s="285"/>
      <c r="QMA485" s="285"/>
      <c r="QMB485" s="285"/>
      <c r="QMC485" s="285"/>
      <c r="QMD485" s="285"/>
      <c r="QME485" s="285"/>
      <c r="QMF485" s="285"/>
      <c r="QMG485" s="285"/>
      <c r="QMH485" s="285"/>
      <c r="QMI485" s="285"/>
      <c r="QMJ485" s="285"/>
      <c r="QMK485" s="285"/>
      <c r="QML485" s="285"/>
      <c r="QMM485" s="285"/>
      <c r="QMN485" s="285"/>
      <c r="QMO485" s="285"/>
      <c r="QMP485" s="285"/>
      <c r="QMQ485" s="285"/>
      <c r="QMR485" s="285"/>
      <c r="QMS485" s="285"/>
      <c r="QMT485" s="285"/>
      <c r="QMU485" s="285"/>
      <c r="QMV485" s="285"/>
      <c r="QMW485" s="285"/>
      <c r="QMX485" s="285"/>
      <c r="QMY485" s="285"/>
      <c r="QMZ485" s="285"/>
      <c r="QNA485" s="285"/>
      <c r="QNB485" s="285"/>
      <c r="QNC485" s="285"/>
      <c r="QND485" s="285"/>
      <c r="QNE485" s="285"/>
      <c r="QNF485" s="285"/>
      <c r="QNG485" s="285"/>
      <c r="QNH485" s="285"/>
      <c r="QNI485" s="285"/>
      <c r="QNJ485" s="285"/>
      <c r="QNK485" s="285"/>
      <c r="QNL485" s="285"/>
      <c r="QNM485" s="285"/>
      <c r="QNN485" s="285"/>
      <c r="QNO485" s="285"/>
      <c r="QNP485" s="285"/>
      <c r="QNQ485" s="285"/>
      <c r="QNR485" s="285"/>
      <c r="QNS485" s="285"/>
      <c r="QNT485" s="285"/>
      <c r="QNU485" s="285"/>
      <c r="QNV485" s="285"/>
      <c r="QNW485" s="285"/>
      <c r="QNX485" s="285"/>
      <c r="QNY485" s="285"/>
      <c r="QNZ485" s="285"/>
      <c r="QOA485" s="285"/>
      <c r="QOB485" s="285"/>
      <c r="QOC485" s="285"/>
      <c r="QOD485" s="285"/>
      <c r="QOE485" s="285"/>
      <c r="QOF485" s="285"/>
      <c r="QOG485" s="285"/>
      <c r="QOH485" s="285"/>
      <c r="QOI485" s="285"/>
      <c r="QOJ485" s="285"/>
      <c r="QOK485" s="285"/>
      <c r="QOL485" s="285"/>
      <c r="QOM485" s="285"/>
      <c r="QON485" s="285"/>
      <c r="QOO485" s="285"/>
      <c r="QOP485" s="285"/>
      <c r="QOQ485" s="285"/>
      <c r="QOR485" s="285"/>
      <c r="QOS485" s="285"/>
      <c r="QOT485" s="285"/>
      <c r="QOU485" s="285"/>
      <c r="QOV485" s="285"/>
      <c r="QOW485" s="285"/>
      <c r="QOX485" s="285"/>
      <c r="QOY485" s="285"/>
      <c r="QOZ485" s="285"/>
      <c r="QPA485" s="285"/>
      <c r="QPB485" s="285"/>
      <c r="QPC485" s="285"/>
      <c r="QPD485" s="285"/>
      <c r="QPE485" s="285"/>
      <c r="QPF485" s="285"/>
      <c r="QPG485" s="285"/>
      <c r="QPH485" s="285"/>
      <c r="QPI485" s="285"/>
      <c r="QPJ485" s="285"/>
      <c r="QPK485" s="285"/>
      <c r="QPL485" s="285"/>
      <c r="QPM485" s="285"/>
      <c r="QPN485" s="285"/>
      <c r="QPO485" s="285"/>
      <c r="QPP485" s="285"/>
      <c r="QPQ485" s="285"/>
      <c r="QPR485" s="285"/>
      <c r="QPS485" s="285"/>
      <c r="QPT485" s="285"/>
      <c r="QPU485" s="285"/>
      <c r="QPV485" s="285"/>
      <c r="QPW485" s="285"/>
      <c r="QPX485" s="285"/>
      <c r="QPY485" s="285"/>
      <c r="QPZ485" s="285"/>
      <c r="QQA485" s="285"/>
      <c r="QQB485" s="285"/>
      <c r="QQC485" s="285"/>
      <c r="QQD485" s="285"/>
      <c r="QQE485" s="285"/>
      <c r="QQF485" s="285"/>
      <c r="QQG485" s="285"/>
      <c r="QQH485" s="285"/>
      <c r="QQI485" s="285"/>
      <c r="QQJ485" s="285"/>
      <c r="QQK485" s="285"/>
      <c r="QQL485" s="285"/>
      <c r="QQM485" s="285"/>
      <c r="QQN485" s="285"/>
      <c r="QQO485" s="285"/>
      <c r="QQP485" s="285"/>
      <c r="QQQ485" s="285"/>
      <c r="QQR485" s="285"/>
      <c r="QQS485" s="285"/>
      <c r="QQT485" s="285"/>
      <c r="QQU485" s="285"/>
      <c r="QQV485" s="285"/>
      <c r="QQW485" s="285"/>
      <c r="QQX485" s="285"/>
      <c r="QQY485" s="285"/>
      <c r="QQZ485" s="285"/>
      <c r="QRA485" s="285"/>
      <c r="QRB485" s="285"/>
      <c r="QRC485" s="285"/>
      <c r="QRD485" s="285"/>
      <c r="QRE485" s="285"/>
      <c r="QRF485" s="285"/>
      <c r="QRG485" s="285"/>
      <c r="QRH485" s="285"/>
      <c r="QRI485" s="285"/>
      <c r="QRJ485" s="285"/>
      <c r="QRK485" s="285"/>
      <c r="QRL485" s="285"/>
      <c r="QRM485" s="285"/>
      <c r="QRN485" s="285"/>
      <c r="QRO485" s="285"/>
      <c r="QRP485" s="285"/>
      <c r="QRQ485" s="285"/>
      <c r="QRR485" s="285"/>
      <c r="QRS485" s="285"/>
      <c r="QRT485" s="285"/>
      <c r="QRU485" s="285"/>
      <c r="QRV485" s="285"/>
      <c r="QRW485" s="285"/>
      <c r="QRX485" s="285"/>
      <c r="QRY485" s="285"/>
      <c r="QRZ485" s="285"/>
      <c r="QSA485" s="285"/>
      <c r="QSB485" s="285"/>
      <c r="QSC485" s="285"/>
      <c r="QSD485" s="285"/>
      <c r="QSE485" s="285"/>
      <c r="QSF485" s="285"/>
      <c r="QSG485" s="285"/>
      <c r="QSH485" s="285"/>
      <c r="QSI485" s="285"/>
      <c r="QSJ485" s="285"/>
      <c r="QSK485" s="285"/>
      <c r="QSL485" s="285"/>
      <c r="QSM485" s="285"/>
      <c r="QSN485" s="285"/>
      <c r="QSO485" s="285"/>
      <c r="QSP485" s="285"/>
      <c r="QSQ485" s="285"/>
      <c r="QSR485" s="285"/>
      <c r="QSS485" s="285"/>
      <c r="QST485" s="285"/>
      <c r="QSU485" s="285"/>
      <c r="QSV485" s="285"/>
      <c r="QSW485" s="285"/>
      <c r="QSX485" s="285"/>
      <c r="QSY485" s="285"/>
      <c r="QSZ485" s="285"/>
      <c r="QTA485" s="285"/>
      <c r="QTB485" s="285"/>
      <c r="QTC485" s="285"/>
      <c r="QTD485" s="285"/>
      <c r="QTE485" s="285"/>
      <c r="QTF485" s="285"/>
      <c r="QTG485" s="285"/>
      <c r="QTH485" s="285"/>
      <c r="QTI485" s="285"/>
      <c r="QTJ485" s="285"/>
      <c r="QTK485" s="285"/>
      <c r="QTL485" s="285"/>
      <c r="QTM485" s="285"/>
      <c r="QTN485" s="285"/>
      <c r="QTO485" s="285"/>
      <c r="QTP485" s="285"/>
      <c r="QTQ485" s="285"/>
      <c r="QTR485" s="285"/>
      <c r="QTS485" s="285"/>
      <c r="QTT485" s="285"/>
      <c r="QTU485" s="285"/>
      <c r="QTV485" s="285"/>
      <c r="QTW485" s="285"/>
      <c r="QTX485" s="285"/>
      <c r="QTY485" s="285"/>
      <c r="QTZ485" s="285"/>
      <c r="QUA485" s="285"/>
      <c r="QUB485" s="285"/>
      <c r="QUC485" s="285"/>
      <c r="QUD485" s="285"/>
      <c r="QUE485" s="285"/>
      <c r="QUF485" s="285"/>
      <c r="QUG485" s="285"/>
      <c r="QUH485" s="285"/>
      <c r="QUI485" s="285"/>
      <c r="QUJ485" s="285"/>
      <c r="QUK485" s="285"/>
      <c r="QUL485" s="285"/>
      <c r="QUM485" s="285"/>
      <c r="QUN485" s="285"/>
      <c r="QUO485" s="285"/>
      <c r="QUP485" s="285"/>
      <c r="QUQ485" s="285"/>
      <c r="QUR485" s="285"/>
      <c r="QUS485" s="285"/>
      <c r="QUT485" s="285"/>
      <c r="QUU485" s="285"/>
      <c r="QUV485" s="285"/>
      <c r="QUW485" s="285"/>
      <c r="QUX485" s="285"/>
      <c r="QUY485" s="285"/>
      <c r="QUZ485" s="285"/>
      <c r="QVA485" s="285"/>
      <c r="QVB485" s="285"/>
      <c r="QVC485" s="285"/>
      <c r="QVD485" s="285"/>
      <c r="QVE485" s="285"/>
      <c r="QVF485" s="285"/>
      <c r="QVG485" s="285"/>
      <c r="QVH485" s="285"/>
      <c r="QVI485" s="285"/>
      <c r="QVJ485" s="285"/>
      <c r="QVK485" s="285"/>
      <c r="QVL485" s="285"/>
      <c r="QVM485" s="285"/>
      <c r="QVN485" s="285"/>
      <c r="QVO485" s="285"/>
      <c r="QVP485" s="285"/>
      <c r="QVQ485" s="285"/>
      <c r="QVR485" s="285"/>
      <c r="QVS485" s="285"/>
      <c r="QVT485" s="285"/>
      <c r="QVU485" s="285"/>
      <c r="QVV485" s="285"/>
      <c r="QVW485" s="285"/>
      <c r="QVX485" s="285"/>
      <c r="QVY485" s="285"/>
      <c r="QVZ485" s="285"/>
      <c r="QWA485" s="285"/>
      <c r="QWB485" s="285"/>
      <c r="QWC485" s="285"/>
      <c r="QWD485" s="285"/>
      <c r="QWE485" s="285"/>
      <c r="QWF485" s="285"/>
      <c r="QWG485" s="285"/>
      <c r="QWH485" s="285"/>
      <c r="QWI485" s="285"/>
      <c r="QWJ485" s="285"/>
      <c r="QWK485" s="285"/>
      <c r="QWL485" s="285"/>
      <c r="QWM485" s="285"/>
      <c r="QWN485" s="285"/>
      <c r="QWO485" s="285"/>
      <c r="QWP485" s="285"/>
      <c r="QWQ485" s="285"/>
      <c r="QWR485" s="285"/>
      <c r="QWS485" s="285"/>
      <c r="QWT485" s="285"/>
      <c r="QWU485" s="285"/>
      <c r="QWV485" s="285"/>
      <c r="QWW485" s="285"/>
      <c r="QWX485" s="285"/>
      <c r="QWY485" s="285"/>
      <c r="QWZ485" s="285"/>
      <c r="QXA485" s="285"/>
      <c r="QXB485" s="285"/>
      <c r="QXC485" s="285"/>
      <c r="QXD485" s="285"/>
      <c r="QXE485" s="285"/>
      <c r="QXF485" s="285"/>
      <c r="QXG485" s="285"/>
      <c r="QXH485" s="285"/>
      <c r="QXI485" s="285"/>
      <c r="QXJ485" s="285"/>
      <c r="QXK485" s="285"/>
      <c r="QXL485" s="285"/>
      <c r="QXM485" s="285"/>
      <c r="QXN485" s="285"/>
      <c r="QXO485" s="285"/>
      <c r="QXP485" s="285"/>
      <c r="QXQ485" s="285"/>
      <c r="QXR485" s="285"/>
      <c r="QXS485" s="285"/>
      <c r="QXT485" s="285"/>
      <c r="QXU485" s="285"/>
      <c r="QXV485" s="285"/>
      <c r="QXW485" s="285"/>
      <c r="QXX485" s="285"/>
      <c r="QXY485" s="285"/>
      <c r="QXZ485" s="285"/>
      <c r="QYA485" s="285"/>
      <c r="QYB485" s="285"/>
      <c r="QYC485" s="285"/>
      <c r="QYD485" s="285"/>
      <c r="QYE485" s="285"/>
      <c r="QYF485" s="285"/>
      <c r="QYG485" s="285"/>
      <c r="QYH485" s="285"/>
      <c r="QYI485" s="285"/>
      <c r="QYJ485" s="285"/>
      <c r="QYK485" s="285"/>
      <c r="QYL485" s="285"/>
      <c r="QYM485" s="285"/>
      <c r="QYN485" s="285"/>
      <c r="QYO485" s="285"/>
      <c r="QYP485" s="285"/>
      <c r="QYQ485" s="285"/>
      <c r="QYR485" s="285"/>
      <c r="QYS485" s="285"/>
      <c r="QYT485" s="285"/>
      <c r="QYU485" s="285"/>
      <c r="QYV485" s="285"/>
      <c r="QYW485" s="285"/>
      <c r="QYX485" s="285"/>
      <c r="QYY485" s="285"/>
      <c r="QYZ485" s="285"/>
      <c r="QZA485" s="285"/>
      <c r="QZB485" s="285"/>
      <c r="QZC485" s="285"/>
      <c r="QZD485" s="285"/>
      <c r="QZE485" s="285"/>
      <c r="QZF485" s="285"/>
      <c r="QZG485" s="285"/>
      <c r="QZH485" s="285"/>
      <c r="QZI485" s="285"/>
      <c r="QZJ485" s="285"/>
      <c r="QZK485" s="285"/>
      <c r="QZL485" s="285"/>
      <c r="QZM485" s="285"/>
      <c r="QZN485" s="285"/>
      <c r="QZO485" s="285"/>
      <c r="QZP485" s="285"/>
      <c r="QZQ485" s="285"/>
      <c r="QZR485" s="285"/>
      <c r="QZS485" s="285"/>
      <c r="QZT485" s="285"/>
      <c r="QZU485" s="285"/>
      <c r="QZV485" s="285"/>
      <c r="QZW485" s="285"/>
      <c r="QZX485" s="285"/>
      <c r="QZY485" s="285"/>
      <c r="QZZ485" s="285"/>
      <c r="RAA485" s="285"/>
      <c r="RAB485" s="285"/>
      <c r="RAC485" s="285"/>
      <c r="RAD485" s="285"/>
      <c r="RAE485" s="285"/>
      <c r="RAF485" s="285"/>
      <c r="RAG485" s="285"/>
      <c r="RAH485" s="285"/>
      <c r="RAI485" s="285"/>
      <c r="RAJ485" s="285"/>
      <c r="RAK485" s="285"/>
      <c r="RAL485" s="285"/>
      <c r="RAM485" s="285"/>
      <c r="RAN485" s="285"/>
      <c r="RAO485" s="285"/>
      <c r="RAP485" s="285"/>
      <c r="RAQ485" s="285"/>
      <c r="RAR485" s="285"/>
      <c r="RAS485" s="285"/>
      <c r="RAT485" s="285"/>
      <c r="RAU485" s="285"/>
      <c r="RAV485" s="285"/>
      <c r="RAW485" s="285"/>
      <c r="RAX485" s="285"/>
      <c r="RAY485" s="285"/>
      <c r="RAZ485" s="285"/>
      <c r="RBA485" s="285"/>
      <c r="RBB485" s="285"/>
      <c r="RBC485" s="285"/>
      <c r="RBD485" s="285"/>
      <c r="RBE485" s="285"/>
      <c r="RBF485" s="285"/>
      <c r="RBG485" s="285"/>
      <c r="RBH485" s="285"/>
      <c r="RBI485" s="285"/>
      <c r="RBJ485" s="285"/>
      <c r="RBK485" s="285"/>
      <c r="RBL485" s="285"/>
      <c r="RBM485" s="285"/>
      <c r="RBN485" s="285"/>
      <c r="RBO485" s="285"/>
      <c r="RBP485" s="285"/>
      <c r="RBQ485" s="285"/>
      <c r="RBR485" s="285"/>
      <c r="RBS485" s="285"/>
      <c r="RBT485" s="285"/>
      <c r="RBU485" s="285"/>
      <c r="RBV485" s="285"/>
      <c r="RBW485" s="285"/>
      <c r="RBX485" s="285"/>
      <c r="RBY485" s="285"/>
      <c r="RBZ485" s="285"/>
      <c r="RCA485" s="285"/>
      <c r="RCB485" s="285"/>
      <c r="RCC485" s="285"/>
      <c r="RCD485" s="285"/>
      <c r="RCE485" s="285"/>
      <c r="RCF485" s="285"/>
      <c r="RCG485" s="285"/>
      <c r="RCH485" s="285"/>
      <c r="RCI485" s="285"/>
      <c r="RCJ485" s="285"/>
      <c r="RCK485" s="285"/>
      <c r="RCL485" s="285"/>
      <c r="RCM485" s="285"/>
      <c r="RCN485" s="285"/>
      <c r="RCO485" s="285"/>
      <c r="RCP485" s="285"/>
      <c r="RCQ485" s="285"/>
      <c r="RCR485" s="285"/>
      <c r="RCS485" s="285"/>
      <c r="RCT485" s="285"/>
      <c r="RCU485" s="285"/>
      <c r="RCV485" s="285"/>
      <c r="RCW485" s="285"/>
      <c r="RCX485" s="285"/>
      <c r="RCY485" s="285"/>
      <c r="RCZ485" s="285"/>
      <c r="RDA485" s="285"/>
      <c r="RDB485" s="285"/>
      <c r="RDC485" s="285"/>
      <c r="RDD485" s="285"/>
      <c r="RDE485" s="285"/>
      <c r="RDF485" s="285"/>
      <c r="RDG485" s="285"/>
      <c r="RDH485" s="285"/>
      <c r="RDI485" s="285"/>
      <c r="RDJ485" s="285"/>
      <c r="RDK485" s="285"/>
      <c r="RDL485" s="285"/>
      <c r="RDM485" s="285"/>
      <c r="RDN485" s="285"/>
      <c r="RDO485" s="285"/>
      <c r="RDP485" s="285"/>
      <c r="RDQ485" s="285"/>
      <c r="RDR485" s="285"/>
      <c r="RDS485" s="285"/>
      <c r="RDT485" s="285"/>
      <c r="RDU485" s="285"/>
      <c r="RDV485" s="285"/>
      <c r="RDW485" s="285"/>
      <c r="RDX485" s="285"/>
      <c r="RDY485" s="285"/>
      <c r="RDZ485" s="285"/>
      <c r="REA485" s="285"/>
      <c r="REB485" s="285"/>
      <c r="REC485" s="285"/>
      <c r="RED485" s="285"/>
      <c r="REE485" s="285"/>
      <c r="REF485" s="285"/>
      <c r="REG485" s="285"/>
      <c r="REH485" s="285"/>
      <c r="REI485" s="285"/>
      <c r="REJ485" s="285"/>
      <c r="REK485" s="285"/>
      <c r="REL485" s="285"/>
      <c r="REM485" s="285"/>
      <c r="REN485" s="285"/>
      <c r="REO485" s="285"/>
      <c r="REP485" s="285"/>
      <c r="REQ485" s="285"/>
      <c r="RER485" s="285"/>
      <c r="RES485" s="285"/>
      <c r="RET485" s="285"/>
      <c r="REU485" s="285"/>
      <c r="REV485" s="285"/>
      <c r="REW485" s="285"/>
      <c r="REX485" s="285"/>
      <c r="REY485" s="285"/>
      <c r="REZ485" s="285"/>
      <c r="RFA485" s="285"/>
      <c r="RFB485" s="285"/>
      <c r="RFC485" s="285"/>
      <c r="RFD485" s="285"/>
      <c r="RFE485" s="285"/>
      <c r="RFF485" s="285"/>
      <c r="RFG485" s="285"/>
      <c r="RFH485" s="285"/>
      <c r="RFI485" s="285"/>
      <c r="RFJ485" s="285"/>
      <c r="RFK485" s="285"/>
      <c r="RFL485" s="285"/>
      <c r="RFM485" s="285"/>
      <c r="RFN485" s="285"/>
      <c r="RFO485" s="285"/>
      <c r="RFP485" s="285"/>
      <c r="RFQ485" s="285"/>
      <c r="RFR485" s="285"/>
      <c r="RFS485" s="285"/>
      <c r="RFT485" s="285"/>
      <c r="RFU485" s="285"/>
      <c r="RFV485" s="285"/>
      <c r="RFW485" s="285"/>
      <c r="RFX485" s="285"/>
      <c r="RFY485" s="285"/>
      <c r="RFZ485" s="285"/>
      <c r="RGA485" s="285"/>
      <c r="RGB485" s="285"/>
      <c r="RGC485" s="285"/>
      <c r="RGD485" s="285"/>
      <c r="RGE485" s="285"/>
      <c r="RGF485" s="285"/>
      <c r="RGG485" s="285"/>
      <c r="RGH485" s="285"/>
      <c r="RGI485" s="285"/>
      <c r="RGJ485" s="285"/>
      <c r="RGK485" s="285"/>
      <c r="RGL485" s="285"/>
      <c r="RGM485" s="285"/>
      <c r="RGN485" s="285"/>
      <c r="RGO485" s="285"/>
      <c r="RGP485" s="285"/>
      <c r="RGQ485" s="285"/>
      <c r="RGR485" s="285"/>
      <c r="RGS485" s="285"/>
      <c r="RGT485" s="285"/>
      <c r="RGU485" s="285"/>
      <c r="RGV485" s="285"/>
      <c r="RGW485" s="285"/>
      <c r="RGX485" s="285"/>
      <c r="RGY485" s="285"/>
      <c r="RGZ485" s="285"/>
      <c r="RHA485" s="285"/>
      <c r="RHB485" s="285"/>
      <c r="RHC485" s="285"/>
      <c r="RHD485" s="285"/>
      <c r="RHE485" s="285"/>
      <c r="RHF485" s="285"/>
      <c r="RHG485" s="285"/>
      <c r="RHH485" s="285"/>
      <c r="RHI485" s="285"/>
      <c r="RHJ485" s="285"/>
      <c r="RHK485" s="285"/>
      <c r="RHL485" s="285"/>
      <c r="RHM485" s="285"/>
      <c r="RHN485" s="285"/>
      <c r="RHO485" s="285"/>
      <c r="RHP485" s="285"/>
      <c r="RHQ485" s="285"/>
      <c r="RHR485" s="285"/>
      <c r="RHS485" s="285"/>
      <c r="RHT485" s="285"/>
      <c r="RHU485" s="285"/>
      <c r="RHV485" s="285"/>
      <c r="RHW485" s="285"/>
      <c r="RHX485" s="285"/>
      <c r="RHY485" s="285"/>
      <c r="RHZ485" s="285"/>
      <c r="RIA485" s="285"/>
      <c r="RIB485" s="285"/>
      <c r="RIC485" s="285"/>
      <c r="RID485" s="285"/>
      <c r="RIE485" s="285"/>
      <c r="RIF485" s="285"/>
      <c r="RIG485" s="285"/>
      <c r="RIH485" s="285"/>
      <c r="RII485" s="285"/>
      <c r="RIJ485" s="285"/>
      <c r="RIK485" s="285"/>
      <c r="RIL485" s="285"/>
      <c r="RIM485" s="285"/>
      <c r="RIN485" s="285"/>
      <c r="RIO485" s="285"/>
      <c r="RIP485" s="285"/>
      <c r="RIQ485" s="285"/>
      <c r="RIR485" s="285"/>
      <c r="RIS485" s="285"/>
      <c r="RIT485" s="285"/>
      <c r="RIU485" s="285"/>
      <c r="RIV485" s="285"/>
      <c r="RIW485" s="285"/>
      <c r="RIX485" s="285"/>
      <c r="RIY485" s="285"/>
      <c r="RIZ485" s="285"/>
      <c r="RJA485" s="285"/>
      <c r="RJB485" s="285"/>
      <c r="RJC485" s="285"/>
      <c r="RJD485" s="285"/>
      <c r="RJE485" s="285"/>
      <c r="RJF485" s="285"/>
      <c r="RJG485" s="285"/>
      <c r="RJH485" s="285"/>
      <c r="RJI485" s="285"/>
      <c r="RJJ485" s="285"/>
      <c r="RJK485" s="285"/>
      <c r="RJL485" s="285"/>
      <c r="RJM485" s="285"/>
      <c r="RJN485" s="285"/>
      <c r="RJO485" s="285"/>
      <c r="RJP485" s="285"/>
      <c r="RJQ485" s="285"/>
      <c r="RJR485" s="285"/>
      <c r="RJS485" s="285"/>
      <c r="RJT485" s="285"/>
      <c r="RJU485" s="285"/>
      <c r="RJV485" s="285"/>
      <c r="RJW485" s="285"/>
      <c r="RJX485" s="285"/>
      <c r="RJY485" s="285"/>
      <c r="RJZ485" s="285"/>
      <c r="RKA485" s="285"/>
      <c r="RKB485" s="285"/>
      <c r="RKC485" s="285"/>
      <c r="RKD485" s="285"/>
      <c r="RKE485" s="285"/>
      <c r="RKF485" s="285"/>
      <c r="RKG485" s="285"/>
      <c r="RKH485" s="285"/>
      <c r="RKI485" s="285"/>
      <c r="RKJ485" s="285"/>
      <c r="RKK485" s="285"/>
      <c r="RKL485" s="285"/>
      <c r="RKM485" s="285"/>
      <c r="RKN485" s="285"/>
      <c r="RKO485" s="285"/>
      <c r="RKP485" s="285"/>
      <c r="RKQ485" s="285"/>
      <c r="RKR485" s="285"/>
      <c r="RKS485" s="285"/>
      <c r="RKT485" s="285"/>
      <c r="RKU485" s="285"/>
      <c r="RKV485" s="285"/>
      <c r="RKW485" s="285"/>
      <c r="RKX485" s="285"/>
      <c r="RKY485" s="285"/>
      <c r="RKZ485" s="285"/>
      <c r="RLA485" s="285"/>
      <c r="RLB485" s="285"/>
      <c r="RLC485" s="285"/>
      <c r="RLD485" s="285"/>
      <c r="RLE485" s="285"/>
      <c r="RLF485" s="285"/>
      <c r="RLG485" s="285"/>
      <c r="RLH485" s="285"/>
      <c r="RLI485" s="285"/>
      <c r="RLJ485" s="285"/>
      <c r="RLK485" s="285"/>
      <c r="RLL485" s="285"/>
      <c r="RLM485" s="285"/>
      <c r="RLN485" s="285"/>
      <c r="RLO485" s="285"/>
      <c r="RLP485" s="285"/>
      <c r="RLQ485" s="285"/>
      <c r="RLR485" s="285"/>
      <c r="RLS485" s="285"/>
      <c r="RLT485" s="285"/>
      <c r="RLU485" s="285"/>
      <c r="RLV485" s="285"/>
      <c r="RLW485" s="285"/>
      <c r="RLX485" s="285"/>
      <c r="RLY485" s="285"/>
      <c r="RLZ485" s="285"/>
      <c r="RMA485" s="285"/>
      <c r="RMB485" s="285"/>
      <c r="RMC485" s="285"/>
      <c r="RMD485" s="285"/>
      <c r="RME485" s="285"/>
      <c r="RMF485" s="285"/>
      <c r="RMG485" s="285"/>
      <c r="RMH485" s="285"/>
      <c r="RMI485" s="285"/>
      <c r="RMJ485" s="285"/>
      <c r="RMK485" s="285"/>
      <c r="RML485" s="285"/>
      <c r="RMM485" s="285"/>
      <c r="RMN485" s="285"/>
      <c r="RMO485" s="285"/>
      <c r="RMP485" s="285"/>
      <c r="RMQ485" s="285"/>
      <c r="RMR485" s="285"/>
      <c r="RMS485" s="285"/>
      <c r="RMT485" s="285"/>
      <c r="RMU485" s="285"/>
      <c r="RMV485" s="285"/>
      <c r="RMW485" s="285"/>
      <c r="RMX485" s="285"/>
      <c r="RMY485" s="285"/>
      <c r="RMZ485" s="285"/>
      <c r="RNA485" s="285"/>
      <c r="RNB485" s="285"/>
      <c r="RNC485" s="285"/>
      <c r="RND485" s="285"/>
      <c r="RNE485" s="285"/>
      <c r="RNF485" s="285"/>
      <c r="RNG485" s="285"/>
      <c r="RNH485" s="285"/>
      <c r="RNI485" s="285"/>
      <c r="RNJ485" s="285"/>
      <c r="RNK485" s="285"/>
      <c r="RNL485" s="285"/>
      <c r="RNM485" s="285"/>
      <c r="RNN485" s="285"/>
      <c r="RNO485" s="285"/>
      <c r="RNP485" s="285"/>
      <c r="RNQ485" s="285"/>
      <c r="RNR485" s="285"/>
      <c r="RNS485" s="285"/>
      <c r="RNT485" s="285"/>
      <c r="RNU485" s="285"/>
      <c r="RNV485" s="285"/>
      <c r="RNW485" s="285"/>
      <c r="RNX485" s="285"/>
      <c r="RNY485" s="285"/>
      <c r="RNZ485" s="285"/>
      <c r="ROA485" s="285"/>
      <c r="ROB485" s="285"/>
      <c r="ROC485" s="285"/>
      <c r="ROD485" s="285"/>
      <c r="ROE485" s="285"/>
      <c r="ROF485" s="285"/>
      <c r="ROG485" s="285"/>
      <c r="ROH485" s="285"/>
      <c r="ROI485" s="285"/>
      <c r="ROJ485" s="285"/>
      <c r="ROK485" s="285"/>
      <c r="ROL485" s="285"/>
      <c r="ROM485" s="285"/>
      <c r="RON485" s="285"/>
      <c r="ROO485" s="285"/>
      <c r="ROP485" s="285"/>
      <c r="ROQ485" s="285"/>
      <c r="ROR485" s="285"/>
      <c r="ROS485" s="285"/>
      <c r="ROT485" s="285"/>
      <c r="ROU485" s="285"/>
      <c r="ROV485" s="285"/>
      <c r="ROW485" s="285"/>
      <c r="ROX485" s="285"/>
      <c r="ROY485" s="285"/>
      <c r="ROZ485" s="285"/>
      <c r="RPA485" s="285"/>
      <c r="RPB485" s="285"/>
      <c r="RPC485" s="285"/>
      <c r="RPD485" s="285"/>
      <c r="RPE485" s="285"/>
      <c r="RPF485" s="285"/>
      <c r="RPG485" s="285"/>
      <c r="RPH485" s="285"/>
      <c r="RPI485" s="285"/>
      <c r="RPJ485" s="285"/>
      <c r="RPK485" s="285"/>
      <c r="RPL485" s="285"/>
      <c r="RPM485" s="285"/>
      <c r="RPN485" s="285"/>
      <c r="RPO485" s="285"/>
      <c r="RPP485" s="285"/>
      <c r="RPQ485" s="285"/>
      <c r="RPR485" s="285"/>
      <c r="RPS485" s="285"/>
      <c r="RPT485" s="285"/>
      <c r="RPU485" s="285"/>
      <c r="RPV485" s="285"/>
      <c r="RPW485" s="285"/>
      <c r="RPX485" s="285"/>
      <c r="RPY485" s="285"/>
      <c r="RPZ485" s="285"/>
      <c r="RQA485" s="285"/>
      <c r="RQB485" s="285"/>
      <c r="RQC485" s="285"/>
      <c r="RQD485" s="285"/>
      <c r="RQE485" s="285"/>
      <c r="RQF485" s="285"/>
      <c r="RQG485" s="285"/>
      <c r="RQH485" s="285"/>
      <c r="RQI485" s="285"/>
      <c r="RQJ485" s="285"/>
      <c r="RQK485" s="285"/>
      <c r="RQL485" s="285"/>
      <c r="RQM485" s="285"/>
      <c r="RQN485" s="285"/>
      <c r="RQO485" s="285"/>
      <c r="RQP485" s="285"/>
      <c r="RQQ485" s="285"/>
      <c r="RQR485" s="285"/>
      <c r="RQS485" s="285"/>
      <c r="RQT485" s="285"/>
      <c r="RQU485" s="285"/>
      <c r="RQV485" s="285"/>
      <c r="RQW485" s="285"/>
      <c r="RQX485" s="285"/>
      <c r="RQY485" s="285"/>
      <c r="RQZ485" s="285"/>
      <c r="RRA485" s="285"/>
      <c r="RRB485" s="285"/>
      <c r="RRC485" s="285"/>
      <c r="RRD485" s="285"/>
      <c r="RRE485" s="285"/>
      <c r="RRF485" s="285"/>
      <c r="RRG485" s="285"/>
      <c r="RRH485" s="285"/>
      <c r="RRI485" s="285"/>
      <c r="RRJ485" s="285"/>
      <c r="RRK485" s="285"/>
      <c r="RRL485" s="285"/>
      <c r="RRM485" s="285"/>
      <c r="RRN485" s="285"/>
      <c r="RRO485" s="285"/>
      <c r="RRP485" s="285"/>
      <c r="RRQ485" s="285"/>
      <c r="RRR485" s="285"/>
      <c r="RRS485" s="285"/>
      <c r="RRT485" s="285"/>
      <c r="RRU485" s="285"/>
      <c r="RRV485" s="285"/>
      <c r="RRW485" s="285"/>
      <c r="RRX485" s="285"/>
      <c r="RRY485" s="285"/>
      <c r="RRZ485" s="285"/>
      <c r="RSA485" s="285"/>
      <c r="RSB485" s="285"/>
      <c r="RSC485" s="285"/>
      <c r="RSD485" s="285"/>
      <c r="RSE485" s="285"/>
      <c r="RSF485" s="285"/>
      <c r="RSG485" s="285"/>
      <c r="RSH485" s="285"/>
      <c r="RSI485" s="285"/>
      <c r="RSJ485" s="285"/>
      <c r="RSK485" s="285"/>
      <c r="RSL485" s="285"/>
      <c r="RSM485" s="285"/>
      <c r="RSN485" s="285"/>
      <c r="RSO485" s="285"/>
      <c r="RSP485" s="285"/>
      <c r="RSQ485" s="285"/>
      <c r="RSR485" s="285"/>
      <c r="RSS485" s="285"/>
      <c r="RST485" s="285"/>
      <c r="RSU485" s="285"/>
      <c r="RSV485" s="285"/>
      <c r="RSW485" s="285"/>
      <c r="RSX485" s="285"/>
      <c r="RSY485" s="285"/>
      <c r="RSZ485" s="285"/>
      <c r="RTA485" s="285"/>
      <c r="RTB485" s="285"/>
      <c r="RTC485" s="285"/>
      <c r="RTD485" s="285"/>
      <c r="RTE485" s="285"/>
      <c r="RTF485" s="285"/>
      <c r="RTG485" s="285"/>
      <c r="RTH485" s="285"/>
      <c r="RTI485" s="285"/>
      <c r="RTJ485" s="285"/>
      <c r="RTK485" s="285"/>
      <c r="RTL485" s="285"/>
      <c r="RTM485" s="285"/>
      <c r="RTN485" s="285"/>
      <c r="RTO485" s="285"/>
      <c r="RTP485" s="285"/>
      <c r="RTQ485" s="285"/>
      <c r="RTR485" s="285"/>
      <c r="RTS485" s="285"/>
      <c r="RTT485" s="285"/>
      <c r="RTU485" s="285"/>
      <c r="RTV485" s="285"/>
      <c r="RTW485" s="285"/>
      <c r="RTX485" s="285"/>
      <c r="RTY485" s="285"/>
      <c r="RTZ485" s="285"/>
      <c r="RUA485" s="285"/>
      <c r="RUB485" s="285"/>
      <c r="RUC485" s="285"/>
      <c r="RUD485" s="285"/>
      <c r="RUE485" s="285"/>
      <c r="RUF485" s="285"/>
      <c r="RUG485" s="285"/>
      <c r="RUH485" s="285"/>
      <c r="RUI485" s="285"/>
      <c r="RUJ485" s="285"/>
      <c r="RUK485" s="285"/>
      <c r="RUL485" s="285"/>
      <c r="RUM485" s="285"/>
      <c r="RUN485" s="285"/>
      <c r="RUO485" s="285"/>
      <c r="RUP485" s="285"/>
      <c r="RUQ485" s="285"/>
      <c r="RUR485" s="285"/>
      <c r="RUS485" s="285"/>
      <c r="RUT485" s="285"/>
      <c r="RUU485" s="285"/>
      <c r="RUV485" s="285"/>
      <c r="RUW485" s="285"/>
      <c r="RUX485" s="285"/>
      <c r="RUY485" s="285"/>
      <c r="RUZ485" s="285"/>
      <c r="RVA485" s="285"/>
      <c r="RVB485" s="285"/>
      <c r="RVC485" s="285"/>
      <c r="RVD485" s="285"/>
      <c r="RVE485" s="285"/>
      <c r="RVF485" s="285"/>
      <c r="RVG485" s="285"/>
      <c r="RVH485" s="285"/>
      <c r="RVI485" s="285"/>
      <c r="RVJ485" s="285"/>
      <c r="RVK485" s="285"/>
      <c r="RVL485" s="285"/>
      <c r="RVM485" s="285"/>
      <c r="RVN485" s="285"/>
      <c r="RVO485" s="285"/>
      <c r="RVP485" s="285"/>
      <c r="RVQ485" s="285"/>
      <c r="RVR485" s="285"/>
      <c r="RVS485" s="285"/>
      <c r="RVT485" s="285"/>
      <c r="RVU485" s="285"/>
      <c r="RVV485" s="285"/>
      <c r="RVW485" s="285"/>
      <c r="RVX485" s="285"/>
      <c r="RVY485" s="285"/>
      <c r="RVZ485" s="285"/>
      <c r="RWA485" s="285"/>
      <c r="RWB485" s="285"/>
      <c r="RWC485" s="285"/>
      <c r="RWD485" s="285"/>
      <c r="RWE485" s="285"/>
      <c r="RWF485" s="285"/>
      <c r="RWG485" s="285"/>
      <c r="RWH485" s="285"/>
      <c r="RWI485" s="285"/>
      <c r="RWJ485" s="285"/>
      <c r="RWK485" s="285"/>
      <c r="RWL485" s="285"/>
      <c r="RWM485" s="285"/>
      <c r="RWN485" s="285"/>
      <c r="RWO485" s="285"/>
      <c r="RWP485" s="285"/>
      <c r="RWQ485" s="285"/>
      <c r="RWR485" s="285"/>
      <c r="RWS485" s="285"/>
      <c r="RWT485" s="285"/>
      <c r="RWU485" s="285"/>
      <c r="RWV485" s="285"/>
      <c r="RWW485" s="285"/>
      <c r="RWX485" s="285"/>
      <c r="RWY485" s="285"/>
      <c r="RWZ485" s="285"/>
      <c r="RXA485" s="285"/>
      <c r="RXB485" s="285"/>
      <c r="RXC485" s="285"/>
      <c r="RXD485" s="285"/>
      <c r="RXE485" s="285"/>
      <c r="RXF485" s="285"/>
      <c r="RXG485" s="285"/>
      <c r="RXH485" s="285"/>
      <c r="RXI485" s="285"/>
      <c r="RXJ485" s="285"/>
      <c r="RXK485" s="285"/>
      <c r="RXL485" s="285"/>
      <c r="RXM485" s="285"/>
      <c r="RXN485" s="285"/>
      <c r="RXO485" s="285"/>
      <c r="RXP485" s="285"/>
      <c r="RXQ485" s="285"/>
      <c r="RXR485" s="285"/>
      <c r="RXS485" s="285"/>
      <c r="RXT485" s="285"/>
      <c r="RXU485" s="285"/>
      <c r="RXV485" s="285"/>
      <c r="RXW485" s="285"/>
      <c r="RXX485" s="285"/>
      <c r="RXY485" s="285"/>
      <c r="RXZ485" s="285"/>
      <c r="RYA485" s="285"/>
      <c r="RYB485" s="285"/>
      <c r="RYC485" s="285"/>
      <c r="RYD485" s="285"/>
      <c r="RYE485" s="285"/>
      <c r="RYF485" s="285"/>
      <c r="RYG485" s="285"/>
      <c r="RYH485" s="285"/>
      <c r="RYI485" s="285"/>
      <c r="RYJ485" s="285"/>
      <c r="RYK485" s="285"/>
      <c r="RYL485" s="285"/>
      <c r="RYM485" s="285"/>
      <c r="RYN485" s="285"/>
      <c r="RYO485" s="285"/>
      <c r="RYP485" s="285"/>
      <c r="RYQ485" s="285"/>
      <c r="RYR485" s="285"/>
      <c r="RYS485" s="285"/>
      <c r="RYT485" s="285"/>
      <c r="RYU485" s="285"/>
      <c r="RYV485" s="285"/>
      <c r="RYW485" s="285"/>
      <c r="RYX485" s="285"/>
      <c r="RYY485" s="285"/>
      <c r="RYZ485" s="285"/>
      <c r="RZA485" s="285"/>
      <c r="RZB485" s="285"/>
      <c r="RZC485" s="285"/>
      <c r="RZD485" s="285"/>
      <c r="RZE485" s="285"/>
      <c r="RZF485" s="285"/>
      <c r="RZG485" s="285"/>
      <c r="RZH485" s="285"/>
      <c r="RZI485" s="285"/>
      <c r="RZJ485" s="285"/>
      <c r="RZK485" s="285"/>
      <c r="RZL485" s="285"/>
      <c r="RZM485" s="285"/>
      <c r="RZN485" s="285"/>
      <c r="RZO485" s="285"/>
      <c r="RZP485" s="285"/>
      <c r="RZQ485" s="285"/>
      <c r="RZR485" s="285"/>
      <c r="RZS485" s="285"/>
      <c r="RZT485" s="285"/>
      <c r="RZU485" s="285"/>
      <c r="RZV485" s="285"/>
      <c r="RZW485" s="285"/>
      <c r="RZX485" s="285"/>
      <c r="RZY485" s="285"/>
      <c r="RZZ485" s="285"/>
      <c r="SAA485" s="285"/>
      <c r="SAB485" s="285"/>
      <c r="SAC485" s="285"/>
      <c r="SAD485" s="285"/>
      <c r="SAE485" s="285"/>
      <c r="SAF485" s="285"/>
      <c r="SAG485" s="285"/>
      <c r="SAH485" s="285"/>
      <c r="SAI485" s="285"/>
      <c r="SAJ485" s="285"/>
      <c r="SAK485" s="285"/>
      <c r="SAL485" s="285"/>
      <c r="SAM485" s="285"/>
      <c r="SAN485" s="285"/>
      <c r="SAO485" s="285"/>
      <c r="SAP485" s="285"/>
      <c r="SAQ485" s="285"/>
      <c r="SAR485" s="285"/>
      <c r="SAS485" s="285"/>
      <c r="SAT485" s="285"/>
      <c r="SAU485" s="285"/>
      <c r="SAV485" s="285"/>
      <c r="SAW485" s="285"/>
      <c r="SAX485" s="285"/>
      <c r="SAY485" s="285"/>
      <c r="SAZ485" s="285"/>
      <c r="SBA485" s="285"/>
      <c r="SBB485" s="285"/>
      <c r="SBC485" s="285"/>
      <c r="SBD485" s="285"/>
      <c r="SBE485" s="285"/>
      <c r="SBF485" s="285"/>
      <c r="SBG485" s="285"/>
      <c r="SBH485" s="285"/>
      <c r="SBI485" s="285"/>
      <c r="SBJ485" s="285"/>
      <c r="SBK485" s="285"/>
      <c r="SBL485" s="285"/>
      <c r="SBM485" s="285"/>
      <c r="SBN485" s="285"/>
      <c r="SBO485" s="285"/>
      <c r="SBP485" s="285"/>
      <c r="SBQ485" s="285"/>
      <c r="SBR485" s="285"/>
      <c r="SBS485" s="285"/>
      <c r="SBT485" s="285"/>
      <c r="SBU485" s="285"/>
      <c r="SBV485" s="285"/>
      <c r="SBW485" s="285"/>
      <c r="SBX485" s="285"/>
      <c r="SBY485" s="285"/>
      <c r="SBZ485" s="285"/>
      <c r="SCA485" s="285"/>
      <c r="SCB485" s="285"/>
      <c r="SCC485" s="285"/>
      <c r="SCD485" s="285"/>
      <c r="SCE485" s="285"/>
      <c r="SCF485" s="285"/>
      <c r="SCG485" s="285"/>
      <c r="SCH485" s="285"/>
      <c r="SCI485" s="285"/>
      <c r="SCJ485" s="285"/>
      <c r="SCK485" s="285"/>
      <c r="SCL485" s="285"/>
      <c r="SCM485" s="285"/>
      <c r="SCN485" s="285"/>
      <c r="SCO485" s="285"/>
      <c r="SCP485" s="285"/>
      <c r="SCQ485" s="285"/>
      <c r="SCR485" s="285"/>
      <c r="SCS485" s="285"/>
      <c r="SCT485" s="285"/>
      <c r="SCU485" s="285"/>
      <c r="SCV485" s="285"/>
      <c r="SCW485" s="285"/>
      <c r="SCX485" s="285"/>
      <c r="SCY485" s="285"/>
      <c r="SCZ485" s="285"/>
      <c r="SDA485" s="285"/>
      <c r="SDB485" s="285"/>
      <c r="SDC485" s="285"/>
      <c r="SDD485" s="285"/>
      <c r="SDE485" s="285"/>
      <c r="SDF485" s="285"/>
      <c r="SDG485" s="285"/>
      <c r="SDH485" s="285"/>
      <c r="SDI485" s="285"/>
      <c r="SDJ485" s="285"/>
      <c r="SDK485" s="285"/>
      <c r="SDL485" s="285"/>
      <c r="SDM485" s="285"/>
      <c r="SDN485" s="285"/>
      <c r="SDO485" s="285"/>
      <c r="SDP485" s="285"/>
      <c r="SDQ485" s="285"/>
      <c r="SDR485" s="285"/>
      <c r="SDS485" s="285"/>
      <c r="SDT485" s="285"/>
      <c r="SDU485" s="285"/>
      <c r="SDV485" s="285"/>
      <c r="SDW485" s="285"/>
      <c r="SDX485" s="285"/>
      <c r="SDY485" s="285"/>
      <c r="SDZ485" s="285"/>
      <c r="SEA485" s="285"/>
      <c r="SEB485" s="285"/>
      <c r="SEC485" s="285"/>
      <c r="SED485" s="285"/>
      <c r="SEE485" s="285"/>
      <c r="SEF485" s="285"/>
      <c r="SEG485" s="285"/>
      <c r="SEH485" s="285"/>
      <c r="SEI485" s="285"/>
      <c r="SEJ485" s="285"/>
      <c r="SEK485" s="285"/>
      <c r="SEL485" s="285"/>
      <c r="SEM485" s="285"/>
      <c r="SEN485" s="285"/>
      <c r="SEO485" s="285"/>
      <c r="SEP485" s="285"/>
      <c r="SEQ485" s="285"/>
      <c r="SER485" s="285"/>
      <c r="SES485" s="285"/>
      <c r="SET485" s="285"/>
      <c r="SEU485" s="285"/>
      <c r="SEV485" s="285"/>
      <c r="SEW485" s="285"/>
      <c r="SEX485" s="285"/>
      <c r="SEY485" s="285"/>
      <c r="SEZ485" s="285"/>
      <c r="SFA485" s="285"/>
      <c r="SFB485" s="285"/>
      <c r="SFC485" s="285"/>
      <c r="SFD485" s="285"/>
      <c r="SFE485" s="285"/>
      <c r="SFF485" s="285"/>
      <c r="SFG485" s="285"/>
      <c r="SFH485" s="285"/>
      <c r="SFI485" s="285"/>
      <c r="SFJ485" s="285"/>
      <c r="SFK485" s="285"/>
      <c r="SFL485" s="285"/>
      <c r="SFM485" s="285"/>
      <c r="SFN485" s="285"/>
      <c r="SFO485" s="285"/>
      <c r="SFP485" s="285"/>
      <c r="SFQ485" s="285"/>
      <c r="SFR485" s="285"/>
      <c r="SFS485" s="285"/>
      <c r="SFT485" s="285"/>
      <c r="SFU485" s="285"/>
      <c r="SFV485" s="285"/>
      <c r="SFW485" s="285"/>
      <c r="SFX485" s="285"/>
      <c r="SFY485" s="285"/>
      <c r="SFZ485" s="285"/>
      <c r="SGA485" s="285"/>
      <c r="SGB485" s="285"/>
      <c r="SGC485" s="285"/>
      <c r="SGD485" s="285"/>
      <c r="SGE485" s="285"/>
      <c r="SGF485" s="285"/>
      <c r="SGG485" s="285"/>
      <c r="SGH485" s="285"/>
      <c r="SGI485" s="285"/>
      <c r="SGJ485" s="285"/>
      <c r="SGK485" s="285"/>
      <c r="SGL485" s="285"/>
      <c r="SGM485" s="285"/>
      <c r="SGN485" s="285"/>
      <c r="SGO485" s="285"/>
      <c r="SGP485" s="285"/>
      <c r="SGQ485" s="285"/>
      <c r="SGR485" s="285"/>
      <c r="SGS485" s="285"/>
      <c r="SGT485" s="285"/>
      <c r="SGU485" s="285"/>
      <c r="SGV485" s="285"/>
      <c r="SGW485" s="285"/>
      <c r="SGX485" s="285"/>
      <c r="SGY485" s="285"/>
      <c r="SGZ485" s="285"/>
      <c r="SHA485" s="285"/>
      <c r="SHB485" s="285"/>
      <c r="SHC485" s="285"/>
      <c r="SHD485" s="285"/>
      <c r="SHE485" s="285"/>
      <c r="SHF485" s="285"/>
      <c r="SHG485" s="285"/>
      <c r="SHH485" s="285"/>
      <c r="SHI485" s="285"/>
      <c r="SHJ485" s="285"/>
      <c r="SHK485" s="285"/>
      <c r="SHL485" s="285"/>
      <c r="SHM485" s="285"/>
      <c r="SHN485" s="285"/>
      <c r="SHO485" s="285"/>
      <c r="SHP485" s="285"/>
      <c r="SHQ485" s="285"/>
      <c r="SHR485" s="285"/>
      <c r="SHS485" s="285"/>
      <c r="SHT485" s="285"/>
      <c r="SHU485" s="285"/>
      <c r="SHV485" s="285"/>
      <c r="SHW485" s="285"/>
      <c r="SHX485" s="285"/>
      <c r="SHY485" s="285"/>
      <c r="SHZ485" s="285"/>
      <c r="SIA485" s="285"/>
      <c r="SIB485" s="285"/>
      <c r="SIC485" s="285"/>
      <c r="SID485" s="285"/>
      <c r="SIE485" s="285"/>
      <c r="SIF485" s="285"/>
      <c r="SIG485" s="285"/>
      <c r="SIH485" s="285"/>
      <c r="SII485" s="285"/>
      <c r="SIJ485" s="285"/>
      <c r="SIK485" s="285"/>
      <c r="SIL485" s="285"/>
      <c r="SIM485" s="285"/>
      <c r="SIN485" s="285"/>
      <c r="SIO485" s="285"/>
      <c r="SIP485" s="285"/>
      <c r="SIQ485" s="285"/>
      <c r="SIR485" s="285"/>
      <c r="SIS485" s="285"/>
      <c r="SIT485" s="285"/>
      <c r="SIU485" s="285"/>
      <c r="SIV485" s="285"/>
      <c r="SIW485" s="285"/>
      <c r="SIX485" s="285"/>
      <c r="SIY485" s="285"/>
      <c r="SIZ485" s="285"/>
      <c r="SJA485" s="285"/>
      <c r="SJB485" s="285"/>
      <c r="SJC485" s="285"/>
      <c r="SJD485" s="285"/>
      <c r="SJE485" s="285"/>
      <c r="SJF485" s="285"/>
      <c r="SJG485" s="285"/>
      <c r="SJH485" s="285"/>
      <c r="SJI485" s="285"/>
      <c r="SJJ485" s="285"/>
      <c r="SJK485" s="285"/>
      <c r="SJL485" s="285"/>
      <c r="SJM485" s="285"/>
      <c r="SJN485" s="285"/>
      <c r="SJO485" s="285"/>
      <c r="SJP485" s="285"/>
      <c r="SJQ485" s="285"/>
      <c r="SJR485" s="285"/>
      <c r="SJS485" s="285"/>
      <c r="SJT485" s="285"/>
      <c r="SJU485" s="285"/>
      <c r="SJV485" s="285"/>
      <c r="SJW485" s="285"/>
      <c r="SJX485" s="285"/>
      <c r="SJY485" s="285"/>
      <c r="SJZ485" s="285"/>
      <c r="SKA485" s="285"/>
      <c r="SKB485" s="285"/>
      <c r="SKC485" s="285"/>
      <c r="SKD485" s="285"/>
      <c r="SKE485" s="285"/>
      <c r="SKF485" s="285"/>
      <c r="SKG485" s="285"/>
      <c r="SKH485" s="285"/>
      <c r="SKI485" s="285"/>
      <c r="SKJ485" s="285"/>
      <c r="SKK485" s="285"/>
      <c r="SKL485" s="285"/>
      <c r="SKM485" s="285"/>
      <c r="SKN485" s="285"/>
      <c r="SKO485" s="285"/>
      <c r="SKP485" s="285"/>
      <c r="SKQ485" s="285"/>
      <c r="SKR485" s="285"/>
      <c r="SKS485" s="285"/>
      <c r="SKT485" s="285"/>
      <c r="SKU485" s="285"/>
      <c r="SKV485" s="285"/>
      <c r="SKW485" s="285"/>
      <c r="SKX485" s="285"/>
      <c r="SKY485" s="285"/>
      <c r="SKZ485" s="285"/>
      <c r="SLA485" s="285"/>
      <c r="SLB485" s="285"/>
      <c r="SLC485" s="285"/>
      <c r="SLD485" s="285"/>
      <c r="SLE485" s="285"/>
      <c r="SLF485" s="285"/>
      <c r="SLG485" s="285"/>
      <c r="SLH485" s="285"/>
      <c r="SLI485" s="285"/>
      <c r="SLJ485" s="285"/>
      <c r="SLK485" s="285"/>
      <c r="SLL485" s="285"/>
      <c r="SLM485" s="285"/>
      <c r="SLN485" s="285"/>
      <c r="SLO485" s="285"/>
      <c r="SLP485" s="285"/>
      <c r="SLQ485" s="285"/>
      <c r="SLR485" s="285"/>
      <c r="SLS485" s="285"/>
      <c r="SLT485" s="285"/>
      <c r="SLU485" s="285"/>
      <c r="SLV485" s="285"/>
      <c r="SLW485" s="285"/>
      <c r="SLX485" s="285"/>
      <c r="SLY485" s="285"/>
      <c r="SLZ485" s="285"/>
      <c r="SMA485" s="285"/>
      <c r="SMB485" s="285"/>
      <c r="SMC485" s="285"/>
      <c r="SMD485" s="285"/>
      <c r="SME485" s="285"/>
      <c r="SMF485" s="285"/>
      <c r="SMG485" s="285"/>
      <c r="SMH485" s="285"/>
      <c r="SMI485" s="285"/>
      <c r="SMJ485" s="285"/>
      <c r="SMK485" s="285"/>
      <c r="SML485" s="285"/>
      <c r="SMM485" s="285"/>
      <c r="SMN485" s="285"/>
      <c r="SMO485" s="285"/>
      <c r="SMP485" s="285"/>
      <c r="SMQ485" s="285"/>
      <c r="SMR485" s="285"/>
      <c r="SMS485" s="285"/>
      <c r="SMT485" s="285"/>
      <c r="SMU485" s="285"/>
      <c r="SMV485" s="285"/>
      <c r="SMW485" s="285"/>
      <c r="SMX485" s="285"/>
      <c r="SMY485" s="285"/>
      <c r="SMZ485" s="285"/>
      <c r="SNA485" s="285"/>
      <c r="SNB485" s="285"/>
      <c r="SNC485" s="285"/>
      <c r="SND485" s="285"/>
      <c r="SNE485" s="285"/>
      <c r="SNF485" s="285"/>
      <c r="SNG485" s="285"/>
      <c r="SNH485" s="285"/>
      <c r="SNI485" s="285"/>
      <c r="SNJ485" s="285"/>
      <c r="SNK485" s="285"/>
      <c r="SNL485" s="285"/>
      <c r="SNM485" s="285"/>
      <c r="SNN485" s="285"/>
      <c r="SNO485" s="285"/>
      <c r="SNP485" s="285"/>
      <c r="SNQ485" s="285"/>
      <c r="SNR485" s="285"/>
      <c r="SNS485" s="285"/>
      <c r="SNT485" s="285"/>
      <c r="SNU485" s="285"/>
      <c r="SNV485" s="285"/>
      <c r="SNW485" s="285"/>
      <c r="SNX485" s="285"/>
      <c r="SNY485" s="285"/>
      <c r="SNZ485" s="285"/>
      <c r="SOA485" s="285"/>
      <c r="SOB485" s="285"/>
      <c r="SOC485" s="285"/>
      <c r="SOD485" s="285"/>
      <c r="SOE485" s="285"/>
      <c r="SOF485" s="285"/>
      <c r="SOG485" s="285"/>
      <c r="SOH485" s="285"/>
      <c r="SOI485" s="285"/>
      <c r="SOJ485" s="285"/>
      <c r="SOK485" s="285"/>
      <c r="SOL485" s="285"/>
      <c r="SOM485" s="285"/>
      <c r="SON485" s="285"/>
      <c r="SOO485" s="285"/>
      <c r="SOP485" s="285"/>
      <c r="SOQ485" s="285"/>
      <c r="SOR485" s="285"/>
      <c r="SOS485" s="285"/>
      <c r="SOT485" s="285"/>
      <c r="SOU485" s="285"/>
      <c r="SOV485" s="285"/>
      <c r="SOW485" s="285"/>
      <c r="SOX485" s="285"/>
      <c r="SOY485" s="285"/>
      <c r="SOZ485" s="285"/>
      <c r="SPA485" s="285"/>
      <c r="SPB485" s="285"/>
      <c r="SPC485" s="285"/>
      <c r="SPD485" s="285"/>
      <c r="SPE485" s="285"/>
      <c r="SPF485" s="285"/>
      <c r="SPG485" s="285"/>
      <c r="SPH485" s="285"/>
      <c r="SPI485" s="285"/>
      <c r="SPJ485" s="285"/>
      <c r="SPK485" s="285"/>
      <c r="SPL485" s="285"/>
      <c r="SPM485" s="285"/>
      <c r="SPN485" s="285"/>
      <c r="SPO485" s="285"/>
      <c r="SPP485" s="285"/>
      <c r="SPQ485" s="285"/>
      <c r="SPR485" s="285"/>
      <c r="SPS485" s="285"/>
      <c r="SPT485" s="285"/>
      <c r="SPU485" s="285"/>
      <c r="SPV485" s="285"/>
      <c r="SPW485" s="285"/>
      <c r="SPX485" s="285"/>
      <c r="SPY485" s="285"/>
      <c r="SPZ485" s="285"/>
      <c r="SQA485" s="285"/>
      <c r="SQB485" s="285"/>
      <c r="SQC485" s="285"/>
      <c r="SQD485" s="285"/>
      <c r="SQE485" s="285"/>
      <c r="SQF485" s="285"/>
      <c r="SQG485" s="285"/>
      <c r="SQH485" s="285"/>
      <c r="SQI485" s="285"/>
      <c r="SQJ485" s="285"/>
      <c r="SQK485" s="285"/>
      <c r="SQL485" s="285"/>
      <c r="SQM485" s="285"/>
      <c r="SQN485" s="285"/>
      <c r="SQO485" s="285"/>
      <c r="SQP485" s="285"/>
      <c r="SQQ485" s="285"/>
      <c r="SQR485" s="285"/>
      <c r="SQS485" s="285"/>
      <c r="SQT485" s="285"/>
      <c r="SQU485" s="285"/>
      <c r="SQV485" s="285"/>
      <c r="SQW485" s="285"/>
      <c r="SQX485" s="285"/>
      <c r="SQY485" s="285"/>
      <c r="SQZ485" s="285"/>
      <c r="SRA485" s="285"/>
      <c r="SRB485" s="285"/>
      <c r="SRC485" s="285"/>
      <c r="SRD485" s="285"/>
      <c r="SRE485" s="285"/>
      <c r="SRF485" s="285"/>
      <c r="SRG485" s="285"/>
      <c r="SRH485" s="285"/>
      <c r="SRI485" s="285"/>
      <c r="SRJ485" s="285"/>
      <c r="SRK485" s="285"/>
      <c r="SRL485" s="285"/>
      <c r="SRM485" s="285"/>
      <c r="SRN485" s="285"/>
      <c r="SRO485" s="285"/>
      <c r="SRP485" s="285"/>
      <c r="SRQ485" s="285"/>
      <c r="SRR485" s="285"/>
      <c r="SRS485" s="285"/>
      <c r="SRT485" s="285"/>
      <c r="SRU485" s="285"/>
      <c r="SRV485" s="285"/>
      <c r="SRW485" s="285"/>
      <c r="SRX485" s="285"/>
      <c r="SRY485" s="285"/>
      <c r="SRZ485" s="285"/>
      <c r="SSA485" s="285"/>
      <c r="SSB485" s="285"/>
      <c r="SSC485" s="285"/>
      <c r="SSD485" s="285"/>
      <c r="SSE485" s="285"/>
      <c r="SSF485" s="285"/>
      <c r="SSG485" s="285"/>
      <c r="SSH485" s="285"/>
      <c r="SSI485" s="285"/>
      <c r="SSJ485" s="285"/>
      <c r="SSK485" s="285"/>
      <c r="SSL485" s="285"/>
      <c r="SSM485" s="285"/>
      <c r="SSN485" s="285"/>
      <c r="SSO485" s="285"/>
      <c r="SSP485" s="285"/>
      <c r="SSQ485" s="285"/>
      <c r="SSR485" s="285"/>
      <c r="SSS485" s="285"/>
      <c r="SST485" s="285"/>
      <c r="SSU485" s="285"/>
      <c r="SSV485" s="285"/>
      <c r="SSW485" s="285"/>
      <c r="SSX485" s="285"/>
      <c r="SSY485" s="285"/>
      <c r="SSZ485" s="285"/>
      <c r="STA485" s="285"/>
      <c r="STB485" s="285"/>
      <c r="STC485" s="285"/>
      <c r="STD485" s="285"/>
      <c r="STE485" s="285"/>
      <c r="STF485" s="285"/>
      <c r="STG485" s="285"/>
      <c r="STH485" s="285"/>
      <c r="STI485" s="285"/>
      <c r="STJ485" s="285"/>
      <c r="STK485" s="285"/>
      <c r="STL485" s="285"/>
      <c r="STM485" s="285"/>
      <c r="STN485" s="285"/>
      <c r="STO485" s="285"/>
      <c r="STP485" s="285"/>
      <c r="STQ485" s="285"/>
      <c r="STR485" s="285"/>
      <c r="STS485" s="285"/>
      <c r="STT485" s="285"/>
      <c r="STU485" s="285"/>
      <c r="STV485" s="285"/>
      <c r="STW485" s="285"/>
      <c r="STX485" s="285"/>
      <c r="STY485" s="285"/>
      <c r="STZ485" s="285"/>
      <c r="SUA485" s="285"/>
      <c r="SUB485" s="285"/>
      <c r="SUC485" s="285"/>
      <c r="SUD485" s="285"/>
      <c r="SUE485" s="285"/>
      <c r="SUF485" s="285"/>
      <c r="SUG485" s="285"/>
      <c r="SUH485" s="285"/>
      <c r="SUI485" s="285"/>
      <c r="SUJ485" s="285"/>
      <c r="SUK485" s="285"/>
      <c r="SUL485" s="285"/>
      <c r="SUM485" s="285"/>
      <c r="SUN485" s="285"/>
      <c r="SUO485" s="285"/>
      <c r="SUP485" s="285"/>
      <c r="SUQ485" s="285"/>
      <c r="SUR485" s="285"/>
      <c r="SUS485" s="285"/>
      <c r="SUT485" s="285"/>
      <c r="SUU485" s="285"/>
      <c r="SUV485" s="285"/>
      <c r="SUW485" s="285"/>
      <c r="SUX485" s="285"/>
      <c r="SUY485" s="285"/>
      <c r="SUZ485" s="285"/>
      <c r="SVA485" s="285"/>
      <c r="SVB485" s="285"/>
      <c r="SVC485" s="285"/>
      <c r="SVD485" s="285"/>
      <c r="SVE485" s="285"/>
      <c r="SVF485" s="285"/>
      <c r="SVG485" s="285"/>
      <c r="SVH485" s="285"/>
      <c r="SVI485" s="285"/>
      <c r="SVJ485" s="285"/>
      <c r="SVK485" s="285"/>
      <c r="SVL485" s="285"/>
      <c r="SVM485" s="285"/>
      <c r="SVN485" s="285"/>
      <c r="SVO485" s="285"/>
      <c r="SVP485" s="285"/>
      <c r="SVQ485" s="285"/>
      <c r="SVR485" s="285"/>
      <c r="SVS485" s="285"/>
      <c r="SVT485" s="285"/>
      <c r="SVU485" s="285"/>
      <c r="SVV485" s="285"/>
      <c r="SVW485" s="285"/>
      <c r="SVX485" s="285"/>
      <c r="SVY485" s="285"/>
      <c r="SVZ485" s="285"/>
      <c r="SWA485" s="285"/>
      <c r="SWB485" s="285"/>
      <c r="SWC485" s="285"/>
      <c r="SWD485" s="285"/>
      <c r="SWE485" s="285"/>
      <c r="SWF485" s="285"/>
      <c r="SWG485" s="285"/>
      <c r="SWH485" s="285"/>
      <c r="SWI485" s="285"/>
      <c r="SWJ485" s="285"/>
      <c r="SWK485" s="285"/>
      <c r="SWL485" s="285"/>
      <c r="SWM485" s="285"/>
      <c r="SWN485" s="285"/>
      <c r="SWO485" s="285"/>
      <c r="SWP485" s="285"/>
      <c r="SWQ485" s="285"/>
      <c r="SWR485" s="285"/>
      <c r="SWS485" s="285"/>
      <c r="SWT485" s="285"/>
      <c r="SWU485" s="285"/>
      <c r="SWV485" s="285"/>
      <c r="SWW485" s="285"/>
      <c r="SWX485" s="285"/>
      <c r="SWY485" s="285"/>
      <c r="SWZ485" s="285"/>
      <c r="SXA485" s="285"/>
      <c r="SXB485" s="285"/>
      <c r="SXC485" s="285"/>
      <c r="SXD485" s="285"/>
      <c r="SXE485" s="285"/>
      <c r="SXF485" s="285"/>
      <c r="SXG485" s="285"/>
      <c r="SXH485" s="285"/>
      <c r="SXI485" s="285"/>
      <c r="SXJ485" s="285"/>
      <c r="SXK485" s="285"/>
      <c r="SXL485" s="285"/>
      <c r="SXM485" s="285"/>
      <c r="SXN485" s="285"/>
      <c r="SXO485" s="285"/>
      <c r="SXP485" s="285"/>
      <c r="SXQ485" s="285"/>
      <c r="SXR485" s="285"/>
      <c r="SXS485" s="285"/>
      <c r="SXT485" s="285"/>
      <c r="SXU485" s="285"/>
      <c r="SXV485" s="285"/>
      <c r="SXW485" s="285"/>
      <c r="SXX485" s="285"/>
      <c r="SXY485" s="285"/>
      <c r="SXZ485" s="285"/>
      <c r="SYA485" s="285"/>
      <c r="SYB485" s="285"/>
      <c r="SYC485" s="285"/>
      <c r="SYD485" s="285"/>
      <c r="SYE485" s="285"/>
      <c r="SYF485" s="285"/>
      <c r="SYG485" s="285"/>
      <c r="SYH485" s="285"/>
      <c r="SYI485" s="285"/>
      <c r="SYJ485" s="285"/>
      <c r="SYK485" s="285"/>
      <c r="SYL485" s="285"/>
      <c r="SYM485" s="285"/>
      <c r="SYN485" s="285"/>
      <c r="SYO485" s="285"/>
      <c r="SYP485" s="285"/>
      <c r="SYQ485" s="285"/>
      <c r="SYR485" s="285"/>
      <c r="SYS485" s="285"/>
      <c r="SYT485" s="285"/>
      <c r="SYU485" s="285"/>
      <c r="SYV485" s="285"/>
      <c r="SYW485" s="285"/>
      <c r="SYX485" s="285"/>
      <c r="SYY485" s="285"/>
      <c r="SYZ485" s="285"/>
      <c r="SZA485" s="285"/>
      <c r="SZB485" s="285"/>
      <c r="SZC485" s="285"/>
      <c r="SZD485" s="285"/>
      <c r="SZE485" s="285"/>
      <c r="SZF485" s="285"/>
      <c r="SZG485" s="285"/>
      <c r="SZH485" s="285"/>
      <c r="SZI485" s="285"/>
      <c r="SZJ485" s="285"/>
      <c r="SZK485" s="285"/>
      <c r="SZL485" s="285"/>
      <c r="SZM485" s="285"/>
      <c r="SZN485" s="285"/>
      <c r="SZO485" s="285"/>
      <c r="SZP485" s="285"/>
      <c r="SZQ485" s="285"/>
      <c r="SZR485" s="285"/>
      <c r="SZS485" s="285"/>
      <c r="SZT485" s="285"/>
      <c r="SZU485" s="285"/>
      <c r="SZV485" s="285"/>
      <c r="SZW485" s="285"/>
      <c r="SZX485" s="285"/>
      <c r="SZY485" s="285"/>
      <c r="SZZ485" s="285"/>
      <c r="TAA485" s="285"/>
      <c r="TAB485" s="285"/>
      <c r="TAC485" s="285"/>
      <c r="TAD485" s="285"/>
      <c r="TAE485" s="285"/>
      <c r="TAF485" s="285"/>
      <c r="TAG485" s="285"/>
      <c r="TAH485" s="285"/>
      <c r="TAI485" s="285"/>
      <c r="TAJ485" s="285"/>
      <c r="TAK485" s="285"/>
      <c r="TAL485" s="285"/>
      <c r="TAM485" s="285"/>
      <c r="TAN485" s="285"/>
      <c r="TAO485" s="285"/>
      <c r="TAP485" s="285"/>
      <c r="TAQ485" s="285"/>
      <c r="TAR485" s="285"/>
      <c r="TAS485" s="285"/>
      <c r="TAT485" s="285"/>
      <c r="TAU485" s="285"/>
      <c r="TAV485" s="285"/>
      <c r="TAW485" s="285"/>
      <c r="TAX485" s="285"/>
      <c r="TAY485" s="285"/>
      <c r="TAZ485" s="285"/>
      <c r="TBA485" s="285"/>
      <c r="TBB485" s="285"/>
      <c r="TBC485" s="285"/>
      <c r="TBD485" s="285"/>
      <c r="TBE485" s="285"/>
      <c r="TBF485" s="285"/>
      <c r="TBG485" s="285"/>
      <c r="TBH485" s="285"/>
      <c r="TBI485" s="285"/>
      <c r="TBJ485" s="285"/>
      <c r="TBK485" s="285"/>
      <c r="TBL485" s="285"/>
      <c r="TBM485" s="285"/>
      <c r="TBN485" s="285"/>
      <c r="TBO485" s="285"/>
      <c r="TBP485" s="285"/>
      <c r="TBQ485" s="285"/>
      <c r="TBR485" s="285"/>
      <c r="TBS485" s="285"/>
      <c r="TBT485" s="285"/>
      <c r="TBU485" s="285"/>
      <c r="TBV485" s="285"/>
      <c r="TBW485" s="285"/>
      <c r="TBX485" s="285"/>
      <c r="TBY485" s="285"/>
      <c r="TBZ485" s="285"/>
      <c r="TCA485" s="285"/>
      <c r="TCB485" s="285"/>
      <c r="TCC485" s="285"/>
      <c r="TCD485" s="285"/>
      <c r="TCE485" s="285"/>
      <c r="TCF485" s="285"/>
      <c r="TCG485" s="285"/>
      <c r="TCH485" s="285"/>
      <c r="TCI485" s="285"/>
      <c r="TCJ485" s="285"/>
      <c r="TCK485" s="285"/>
      <c r="TCL485" s="285"/>
      <c r="TCM485" s="285"/>
      <c r="TCN485" s="285"/>
      <c r="TCO485" s="285"/>
      <c r="TCP485" s="285"/>
      <c r="TCQ485" s="285"/>
      <c r="TCR485" s="285"/>
      <c r="TCS485" s="285"/>
      <c r="TCT485" s="285"/>
      <c r="TCU485" s="285"/>
      <c r="TCV485" s="285"/>
      <c r="TCW485" s="285"/>
      <c r="TCX485" s="285"/>
      <c r="TCY485" s="285"/>
      <c r="TCZ485" s="285"/>
      <c r="TDA485" s="285"/>
      <c r="TDB485" s="285"/>
      <c r="TDC485" s="285"/>
      <c r="TDD485" s="285"/>
      <c r="TDE485" s="285"/>
      <c r="TDF485" s="285"/>
      <c r="TDG485" s="285"/>
      <c r="TDH485" s="285"/>
      <c r="TDI485" s="285"/>
      <c r="TDJ485" s="285"/>
      <c r="TDK485" s="285"/>
      <c r="TDL485" s="285"/>
      <c r="TDM485" s="285"/>
      <c r="TDN485" s="285"/>
      <c r="TDO485" s="285"/>
      <c r="TDP485" s="285"/>
      <c r="TDQ485" s="285"/>
      <c r="TDR485" s="285"/>
      <c r="TDS485" s="285"/>
      <c r="TDT485" s="285"/>
      <c r="TDU485" s="285"/>
      <c r="TDV485" s="285"/>
      <c r="TDW485" s="285"/>
      <c r="TDX485" s="285"/>
      <c r="TDY485" s="285"/>
      <c r="TDZ485" s="285"/>
      <c r="TEA485" s="285"/>
      <c r="TEB485" s="285"/>
      <c r="TEC485" s="285"/>
      <c r="TED485" s="285"/>
      <c r="TEE485" s="285"/>
      <c r="TEF485" s="285"/>
      <c r="TEG485" s="285"/>
      <c r="TEH485" s="285"/>
      <c r="TEI485" s="285"/>
      <c r="TEJ485" s="285"/>
      <c r="TEK485" s="285"/>
      <c r="TEL485" s="285"/>
      <c r="TEM485" s="285"/>
      <c r="TEN485" s="285"/>
      <c r="TEO485" s="285"/>
      <c r="TEP485" s="285"/>
      <c r="TEQ485" s="285"/>
      <c r="TER485" s="285"/>
      <c r="TES485" s="285"/>
      <c r="TET485" s="285"/>
      <c r="TEU485" s="285"/>
      <c r="TEV485" s="285"/>
      <c r="TEW485" s="285"/>
      <c r="TEX485" s="285"/>
      <c r="TEY485" s="285"/>
      <c r="TEZ485" s="285"/>
      <c r="TFA485" s="285"/>
      <c r="TFB485" s="285"/>
      <c r="TFC485" s="285"/>
      <c r="TFD485" s="285"/>
      <c r="TFE485" s="285"/>
      <c r="TFF485" s="285"/>
      <c r="TFG485" s="285"/>
      <c r="TFH485" s="285"/>
      <c r="TFI485" s="285"/>
      <c r="TFJ485" s="285"/>
      <c r="TFK485" s="285"/>
      <c r="TFL485" s="285"/>
      <c r="TFM485" s="285"/>
      <c r="TFN485" s="285"/>
      <c r="TFO485" s="285"/>
      <c r="TFP485" s="285"/>
      <c r="TFQ485" s="285"/>
      <c r="TFR485" s="285"/>
      <c r="TFS485" s="285"/>
      <c r="TFT485" s="285"/>
      <c r="TFU485" s="285"/>
      <c r="TFV485" s="285"/>
      <c r="TFW485" s="285"/>
      <c r="TFX485" s="285"/>
      <c r="TFY485" s="285"/>
      <c r="TFZ485" s="285"/>
      <c r="TGA485" s="285"/>
      <c r="TGB485" s="285"/>
      <c r="TGC485" s="285"/>
      <c r="TGD485" s="285"/>
      <c r="TGE485" s="285"/>
      <c r="TGF485" s="285"/>
      <c r="TGG485" s="285"/>
      <c r="TGH485" s="285"/>
      <c r="TGI485" s="285"/>
      <c r="TGJ485" s="285"/>
      <c r="TGK485" s="285"/>
      <c r="TGL485" s="285"/>
      <c r="TGM485" s="285"/>
      <c r="TGN485" s="285"/>
      <c r="TGO485" s="285"/>
      <c r="TGP485" s="285"/>
      <c r="TGQ485" s="285"/>
      <c r="TGR485" s="285"/>
      <c r="TGS485" s="285"/>
      <c r="TGT485" s="285"/>
      <c r="TGU485" s="285"/>
      <c r="TGV485" s="285"/>
      <c r="TGW485" s="285"/>
      <c r="TGX485" s="285"/>
      <c r="TGY485" s="285"/>
      <c r="TGZ485" s="285"/>
      <c r="THA485" s="285"/>
      <c r="THB485" s="285"/>
      <c r="THC485" s="285"/>
      <c r="THD485" s="285"/>
      <c r="THE485" s="285"/>
      <c r="THF485" s="285"/>
      <c r="THG485" s="285"/>
      <c r="THH485" s="285"/>
      <c r="THI485" s="285"/>
      <c r="THJ485" s="285"/>
      <c r="THK485" s="285"/>
      <c r="THL485" s="285"/>
      <c r="THM485" s="285"/>
      <c r="THN485" s="285"/>
      <c r="THO485" s="285"/>
      <c r="THP485" s="285"/>
      <c r="THQ485" s="285"/>
      <c r="THR485" s="285"/>
      <c r="THS485" s="285"/>
      <c r="THT485" s="285"/>
      <c r="THU485" s="285"/>
      <c r="THV485" s="285"/>
      <c r="THW485" s="285"/>
      <c r="THX485" s="285"/>
      <c r="THY485" s="285"/>
      <c r="THZ485" s="285"/>
      <c r="TIA485" s="285"/>
      <c r="TIB485" s="285"/>
      <c r="TIC485" s="285"/>
      <c r="TID485" s="285"/>
      <c r="TIE485" s="285"/>
      <c r="TIF485" s="285"/>
      <c r="TIG485" s="285"/>
      <c r="TIH485" s="285"/>
      <c r="TII485" s="285"/>
      <c r="TIJ485" s="285"/>
      <c r="TIK485" s="285"/>
      <c r="TIL485" s="285"/>
      <c r="TIM485" s="285"/>
      <c r="TIN485" s="285"/>
      <c r="TIO485" s="285"/>
      <c r="TIP485" s="285"/>
      <c r="TIQ485" s="285"/>
      <c r="TIR485" s="285"/>
      <c r="TIS485" s="285"/>
      <c r="TIT485" s="285"/>
      <c r="TIU485" s="285"/>
      <c r="TIV485" s="285"/>
      <c r="TIW485" s="285"/>
      <c r="TIX485" s="285"/>
      <c r="TIY485" s="285"/>
      <c r="TIZ485" s="285"/>
      <c r="TJA485" s="285"/>
      <c r="TJB485" s="285"/>
      <c r="TJC485" s="285"/>
      <c r="TJD485" s="285"/>
      <c r="TJE485" s="285"/>
      <c r="TJF485" s="285"/>
      <c r="TJG485" s="285"/>
      <c r="TJH485" s="285"/>
      <c r="TJI485" s="285"/>
      <c r="TJJ485" s="285"/>
      <c r="TJK485" s="285"/>
      <c r="TJL485" s="285"/>
      <c r="TJM485" s="285"/>
      <c r="TJN485" s="285"/>
      <c r="TJO485" s="285"/>
      <c r="TJP485" s="285"/>
      <c r="TJQ485" s="285"/>
      <c r="TJR485" s="285"/>
      <c r="TJS485" s="285"/>
      <c r="TJT485" s="285"/>
      <c r="TJU485" s="285"/>
      <c r="TJV485" s="285"/>
      <c r="TJW485" s="285"/>
      <c r="TJX485" s="285"/>
      <c r="TJY485" s="285"/>
      <c r="TJZ485" s="285"/>
      <c r="TKA485" s="285"/>
      <c r="TKB485" s="285"/>
      <c r="TKC485" s="285"/>
      <c r="TKD485" s="285"/>
      <c r="TKE485" s="285"/>
      <c r="TKF485" s="285"/>
      <c r="TKG485" s="285"/>
      <c r="TKH485" s="285"/>
      <c r="TKI485" s="285"/>
      <c r="TKJ485" s="285"/>
      <c r="TKK485" s="285"/>
      <c r="TKL485" s="285"/>
      <c r="TKM485" s="285"/>
      <c r="TKN485" s="285"/>
      <c r="TKO485" s="285"/>
      <c r="TKP485" s="285"/>
      <c r="TKQ485" s="285"/>
      <c r="TKR485" s="285"/>
      <c r="TKS485" s="285"/>
      <c r="TKT485" s="285"/>
      <c r="TKU485" s="285"/>
      <c r="TKV485" s="285"/>
      <c r="TKW485" s="285"/>
      <c r="TKX485" s="285"/>
      <c r="TKY485" s="285"/>
      <c r="TKZ485" s="285"/>
      <c r="TLA485" s="285"/>
      <c r="TLB485" s="285"/>
      <c r="TLC485" s="285"/>
      <c r="TLD485" s="285"/>
      <c r="TLE485" s="285"/>
      <c r="TLF485" s="285"/>
      <c r="TLG485" s="285"/>
      <c r="TLH485" s="285"/>
      <c r="TLI485" s="285"/>
      <c r="TLJ485" s="285"/>
      <c r="TLK485" s="285"/>
      <c r="TLL485" s="285"/>
      <c r="TLM485" s="285"/>
      <c r="TLN485" s="285"/>
      <c r="TLO485" s="285"/>
      <c r="TLP485" s="285"/>
      <c r="TLQ485" s="285"/>
      <c r="TLR485" s="285"/>
      <c r="TLS485" s="285"/>
      <c r="TLT485" s="285"/>
      <c r="TLU485" s="285"/>
      <c r="TLV485" s="285"/>
      <c r="TLW485" s="285"/>
      <c r="TLX485" s="285"/>
      <c r="TLY485" s="285"/>
      <c r="TLZ485" s="285"/>
      <c r="TMA485" s="285"/>
      <c r="TMB485" s="285"/>
      <c r="TMC485" s="285"/>
      <c r="TMD485" s="285"/>
      <c r="TME485" s="285"/>
      <c r="TMF485" s="285"/>
      <c r="TMG485" s="285"/>
      <c r="TMH485" s="285"/>
      <c r="TMI485" s="285"/>
      <c r="TMJ485" s="285"/>
      <c r="TMK485" s="285"/>
      <c r="TML485" s="285"/>
      <c r="TMM485" s="285"/>
      <c r="TMN485" s="285"/>
      <c r="TMO485" s="285"/>
      <c r="TMP485" s="285"/>
      <c r="TMQ485" s="285"/>
      <c r="TMR485" s="285"/>
      <c r="TMS485" s="285"/>
      <c r="TMT485" s="285"/>
      <c r="TMU485" s="285"/>
      <c r="TMV485" s="285"/>
      <c r="TMW485" s="285"/>
      <c r="TMX485" s="285"/>
      <c r="TMY485" s="285"/>
      <c r="TMZ485" s="285"/>
      <c r="TNA485" s="285"/>
      <c r="TNB485" s="285"/>
      <c r="TNC485" s="285"/>
      <c r="TND485" s="285"/>
      <c r="TNE485" s="285"/>
      <c r="TNF485" s="285"/>
      <c r="TNG485" s="285"/>
      <c r="TNH485" s="285"/>
      <c r="TNI485" s="285"/>
      <c r="TNJ485" s="285"/>
      <c r="TNK485" s="285"/>
      <c r="TNL485" s="285"/>
      <c r="TNM485" s="285"/>
      <c r="TNN485" s="285"/>
      <c r="TNO485" s="285"/>
      <c r="TNP485" s="285"/>
      <c r="TNQ485" s="285"/>
      <c r="TNR485" s="285"/>
      <c r="TNS485" s="285"/>
      <c r="TNT485" s="285"/>
      <c r="TNU485" s="285"/>
      <c r="TNV485" s="285"/>
      <c r="TNW485" s="285"/>
      <c r="TNX485" s="285"/>
      <c r="TNY485" s="285"/>
      <c r="TNZ485" s="285"/>
      <c r="TOA485" s="285"/>
      <c r="TOB485" s="285"/>
      <c r="TOC485" s="285"/>
      <c r="TOD485" s="285"/>
      <c r="TOE485" s="285"/>
      <c r="TOF485" s="285"/>
      <c r="TOG485" s="285"/>
      <c r="TOH485" s="285"/>
      <c r="TOI485" s="285"/>
      <c r="TOJ485" s="285"/>
      <c r="TOK485" s="285"/>
      <c r="TOL485" s="285"/>
      <c r="TOM485" s="285"/>
      <c r="TON485" s="285"/>
      <c r="TOO485" s="285"/>
      <c r="TOP485" s="285"/>
      <c r="TOQ485" s="285"/>
      <c r="TOR485" s="285"/>
      <c r="TOS485" s="285"/>
      <c r="TOT485" s="285"/>
      <c r="TOU485" s="285"/>
      <c r="TOV485" s="285"/>
      <c r="TOW485" s="285"/>
      <c r="TOX485" s="285"/>
      <c r="TOY485" s="285"/>
      <c r="TOZ485" s="285"/>
      <c r="TPA485" s="285"/>
      <c r="TPB485" s="285"/>
      <c r="TPC485" s="285"/>
      <c r="TPD485" s="285"/>
      <c r="TPE485" s="285"/>
      <c r="TPF485" s="285"/>
      <c r="TPG485" s="285"/>
      <c r="TPH485" s="285"/>
      <c r="TPI485" s="285"/>
      <c r="TPJ485" s="285"/>
      <c r="TPK485" s="285"/>
      <c r="TPL485" s="285"/>
      <c r="TPM485" s="285"/>
      <c r="TPN485" s="285"/>
      <c r="TPO485" s="285"/>
      <c r="TPP485" s="285"/>
      <c r="TPQ485" s="285"/>
      <c r="TPR485" s="285"/>
      <c r="TPS485" s="285"/>
      <c r="TPT485" s="285"/>
      <c r="TPU485" s="285"/>
      <c r="TPV485" s="285"/>
      <c r="TPW485" s="285"/>
      <c r="TPX485" s="285"/>
      <c r="TPY485" s="285"/>
      <c r="TPZ485" s="285"/>
      <c r="TQA485" s="285"/>
      <c r="TQB485" s="285"/>
      <c r="TQC485" s="285"/>
      <c r="TQD485" s="285"/>
      <c r="TQE485" s="285"/>
      <c r="TQF485" s="285"/>
      <c r="TQG485" s="285"/>
      <c r="TQH485" s="285"/>
      <c r="TQI485" s="285"/>
      <c r="TQJ485" s="285"/>
      <c r="TQK485" s="285"/>
      <c r="TQL485" s="285"/>
      <c r="TQM485" s="285"/>
      <c r="TQN485" s="285"/>
      <c r="TQO485" s="285"/>
      <c r="TQP485" s="285"/>
      <c r="TQQ485" s="285"/>
      <c r="TQR485" s="285"/>
      <c r="TQS485" s="285"/>
      <c r="TQT485" s="285"/>
      <c r="TQU485" s="285"/>
      <c r="TQV485" s="285"/>
      <c r="TQW485" s="285"/>
      <c r="TQX485" s="285"/>
      <c r="TQY485" s="285"/>
      <c r="TQZ485" s="285"/>
      <c r="TRA485" s="285"/>
      <c r="TRB485" s="285"/>
      <c r="TRC485" s="285"/>
      <c r="TRD485" s="285"/>
      <c r="TRE485" s="285"/>
      <c r="TRF485" s="285"/>
      <c r="TRG485" s="285"/>
      <c r="TRH485" s="285"/>
      <c r="TRI485" s="285"/>
      <c r="TRJ485" s="285"/>
      <c r="TRK485" s="285"/>
      <c r="TRL485" s="285"/>
      <c r="TRM485" s="285"/>
      <c r="TRN485" s="285"/>
      <c r="TRO485" s="285"/>
      <c r="TRP485" s="285"/>
      <c r="TRQ485" s="285"/>
      <c r="TRR485" s="285"/>
      <c r="TRS485" s="285"/>
      <c r="TRT485" s="285"/>
      <c r="TRU485" s="285"/>
      <c r="TRV485" s="285"/>
      <c r="TRW485" s="285"/>
      <c r="TRX485" s="285"/>
      <c r="TRY485" s="285"/>
      <c r="TRZ485" s="285"/>
      <c r="TSA485" s="285"/>
      <c r="TSB485" s="285"/>
      <c r="TSC485" s="285"/>
      <c r="TSD485" s="285"/>
      <c r="TSE485" s="285"/>
      <c r="TSF485" s="285"/>
      <c r="TSG485" s="285"/>
      <c r="TSH485" s="285"/>
      <c r="TSI485" s="285"/>
      <c r="TSJ485" s="285"/>
      <c r="TSK485" s="285"/>
      <c r="TSL485" s="285"/>
      <c r="TSM485" s="285"/>
      <c r="TSN485" s="285"/>
      <c r="TSO485" s="285"/>
      <c r="TSP485" s="285"/>
      <c r="TSQ485" s="285"/>
      <c r="TSR485" s="285"/>
      <c r="TSS485" s="285"/>
      <c r="TST485" s="285"/>
      <c r="TSU485" s="285"/>
      <c r="TSV485" s="285"/>
      <c r="TSW485" s="285"/>
      <c r="TSX485" s="285"/>
      <c r="TSY485" s="285"/>
      <c r="TSZ485" s="285"/>
      <c r="TTA485" s="285"/>
      <c r="TTB485" s="285"/>
      <c r="TTC485" s="285"/>
      <c r="TTD485" s="285"/>
      <c r="TTE485" s="285"/>
      <c r="TTF485" s="285"/>
      <c r="TTG485" s="285"/>
      <c r="TTH485" s="285"/>
      <c r="TTI485" s="285"/>
      <c r="TTJ485" s="285"/>
      <c r="TTK485" s="285"/>
      <c r="TTL485" s="285"/>
      <c r="TTM485" s="285"/>
      <c r="TTN485" s="285"/>
      <c r="TTO485" s="285"/>
      <c r="TTP485" s="285"/>
      <c r="TTQ485" s="285"/>
      <c r="TTR485" s="285"/>
      <c r="TTS485" s="285"/>
      <c r="TTT485" s="285"/>
      <c r="TTU485" s="285"/>
      <c r="TTV485" s="285"/>
      <c r="TTW485" s="285"/>
      <c r="TTX485" s="285"/>
      <c r="TTY485" s="285"/>
      <c r="TTZ485" s="285"/>
      <c r="TUA485" s="285"/>
      <c r="TUB485" s="285"/>
      <c r="TUC485" s="285"/>
      <c r="TUD485" s="285"/>
      <c r="TUE485" s="285"/>
      <c r="TUF485" s="285"/>
      <c r="TUG485" s="285"/>
      <c r="TUH485" s="285"/>
      <c r="TUI485" s="285"/>
      <c r="TUJ485" s="285"/>
      <c r="TUK485" s="285"/>
      <c r="TUL485" s="285"/>
      <c r="TUM485" s="285"/>
      <c r="TUN485" s="285"/>
      <c r="TUO485" s="285"/>
      <c r="TUP485" s="285"/>
      <c r="TUQ485" s="285"/>
      <c r="TUR485" s="285"/>
      <c r="TUS485" s="285"/>
      <c r="TUT485" s="285"/>
      <c r="TUU485" s="285"/>
      <c r="TUV485" s="285"/>
      <c r="TUW485" s="285"/>
      <c r="TUX485" s="285"/>
      <c r="TUY485" s="285"/>
      <c r="TUZ485" s="285"/>
      <c r="TVA485" s="285"/>
      <c r="TVB485" s="285"/>
      <c r="TVC485" s="285"/>
      <c r="TVD485" s="285"/>
      <c r="TVE485" s="285"/>
      <c r="TVF485" s="285"/>
      <c r="TVG485" s="285"/>
      <c r="TVH485" s="285"/>
      <c r="TVI485" s="285"/>
      <c r="TVJ485" s="285"/>
      <c r="TVK485" s="285"/>
      <c r="TVL485" s="285"/>
      <c r="TVM485" s="285"/>
      <c r="TVN485" s="285"/>
      <c r="TVO485" s="285"/>
      <c r="TVP485" s="285"/>
      <c r="TVQ485" s="285"/>
      <c r="TVR485" s="285"/>
      <c r="TVS485" s="285"/>
      <c r="TVT485" s="285"/>
      <c r="TVU485" s="285"/>
      <c r="TVV485" s="285"/>
      <c r="TVW485" s="285"/>
      <c r="TVX485" s="285"/>
      <c r="TVY485" s="285"/>
      <c r="TVZ485" s="285"/>
      <c r="TWA485" s="285"/>
      <c r="TWB485" s="285"/>
      <c r="TWC485" s="285"/>
      <c r="TWD485" s="285"/>
      <c r="TWE485" s="285"/>
      <c r="TWF485" s="285"/>
      <c r="TWG485" s="285"/>
      <c r="TWH485" s="285"/>
      <c r="TWI485" s="285"/>
      <c r="TWJ485" s="285"/>
      <c r="TWK485" s="285"/>
      <c r="TWL485" s="285"/>
      <c r="TWM485" s="285"/>
      <c r="TWN485" s="285"/>
      <c r="TWO485" s="285"/>
      <c r="TWP485" s="285"/>
      <c r="TWQ485" s="285"/>
      <c r="TWR485" s="285"/>
      <c r="TWS485" s="285"/>
      <c r="TWT485" s="285"/>
      <c r="TWU485" s="285"/>
      <c r="TWV485" s="285"/>
      <c r="TWW485" s="285"/>
      <c r="TWX485" s="285"/>
      <c r="TWY485" s="285"/>
      <c r="TWZ485" s="285"/>
      <c r="TXA485" s="285"/>
      <c r="TXB485" s="285"/>
      <c r="TXC485" s="285"/>
      <c r="TXD485" s="285"/>
      <c r="TXE485" s="285"/>
      <c r="TXF485" s="285"/>
      <c r="TXG485" s="285"/>
      <c r="TXH485" s="285"/>
      <c r="TXI485" s="285"/>
      <c r="TXJ485" s="285"/>
      <c r="TXK485" s="285"/>
      <c r="TXL485" s="285"/>
      <c r="TXM485" s="285"/>
      <c r="TXN485" s="285"/>
      <c r="TXO485" s="285"/>
      <c r="TXP485" s="285"/>
      <c r="TXQ485" s="285"/>
      <c r="TXR485" s="285"/>
      <c r="TXS485" s="285"/>
      <c r="TXT485" s="285"/>
      <c r="TXU485" s="285"/>
      <c r="TXV485" s="285"/>
      <c r="TXW485" s="285"/>
      <c r="TXX485" s="285"/>
      <c r="TXY485" s="285"/>
      <c r="TXZ485" s="285"/>
      <c r="TYA485" s="285"/>
      <c r="TYB485" s="285"/>
      <c r="TYC485" s="285"/>
      <c r="TYD485" s="285"/>
      <c r="TYE485" s="285"/>
      <c r="TYF485" s="285"/>
      <c r="TYG485" s="285"/>
      <c r="TYH485" s="285"/>
      <c r="TYI485" s="285"/>
      <c r="TYJ485" s="285"/>
      <c r="TYK485" s="285"/>
      <c r="TYL485" s="285"/>
      <c r="TYM485" s="285"/>
      <c r="TYN485" s="285"/>
      <c r="TYO485" s="285"/>
      <c r="TYP485" s="285"/>
      <c r="TYQ485" s="285"/>
      <c r="TYR485" s="285"/>
      <c r="TYS485" s="285"/>
      <c r="TYT485" s="285"/>
      <c r="TYU485" s="285"/>
      <c r="TYV485" s="285"/>
      <c r="TYW485" s="285"/>
      <c r="TYX485" s="285"/>
      <c r="TYY485" s="285"/>
      <c r="TYZ485" s="285"/>
      <c r="TZA485" s="285"/>
      <c r="TZB485" s="285"/>
      <c r="TZC485" s="285"/>
      <c r="TZD485" s="285"/>
      <c r="TZE485" s="285"/>
      <c r="TZF485" s="285"/>
      <c r="TZG485" s="285"/>
      <c r="TZH485" s="285"/>
      <c r="TZI485" s="285"/>
      <c r="TZJ485" s="285"/>
      <c r="TZK485" s="285"/>
      <c r="TZL485" s="285"/>
      <c r="TZM485" s="285"/>
      <c r="TZN485" s="285"/>
      <c r="TZO485" s="285"/>
      <c r="TZP485" s="285"/>
      <c r="TZQ485" s="285"/>
      <c r="TZR485" s="285"/>
      <c r="TZS485" s="285"/>
      <c r="TZT485" s="285"/>
      <c r="TZU485" s="285"/>
      <c r="TZV485" s="285"/>
      <c r="TZW485" s="285"/>
      <c r="TZX485" s="285"/>
      <c r="TZY485" s="285"/>
      <c r="TZZ485" s="285"/>
      <c r="UAA485" s="285"/>
      <c r="UAB485" s="285"/>
      <c r="UAC485" s="285"/>
      <c r="UAD485" s="285"/>
      <c r="UAE485" s="285"/>
      <c r="UAF485" s="285"/>
      <c r="UAG485" s="285"/>
      <c r="UAH485" s="285"/>
      <c r="UAI485" s="285"/>
      <c r="UAJ485" s="285"/>
      <c r="UAK485" s="285"/>
      <c r="UAL485" s="285"/>
      <c r="UAM485" s="285"/>
      <c r="UAN485" s="285"/>
      <c r="UAO485" s="285"/>
      <c r="UAP485" s="285"/>
      <c r="UAQ485" s="285"/>
      <c r="UAR485" s="285"/>
      <c r="UAS485" s="285"/>
      <c r="UAT485" s="285"/>
      <c r="UAU485" s="285"/>
      <c r="UAV485" s="285"/>
      <c r="UAW485" s="285"/>
      <c r="UAX485" s="285"/>
      <c r="UAY485" s="285"/>
      <c r="UAZ485" s="285"/>
      <c r="UBA485" s="285"/>
      <c r="UBB485" s="285"/>
      <c r="UBC485" s="285"/>
      <c r="UBD485" s="285"/>
      <c r="UBE485" s="285"/>
      <c r="UBF485" s="285"/>
      <c r="UBG485" s="285"/>
      <c r="UBH485" s="285"/>
      <c r="UBI485" s="285"/>
      <c r="UBJ485" s="285"/>
      <c r="UBK485" s="285"/>
      <c r="UBL485" s="285"/>
      <c r="UBM485" s="285"/>
      <c r="UBN485" s="285"/>
      <c r="UBO485" s="285"/>
      <c r="UBP485" s="285"/>
      <c r="UBQ485" s="285"/>
      <c r="UBR485" s="285"/>
      <c r="UBS485" s="285"/>
      <c r="UBT485" s="285"/>
      <c r="UBU485" s="285"/>
      <c r="UBV485" s="285"/>
      <c r="UBW485" s="285"/>
      <c r="UBX485" s="285"/>
      <c r="UBY485" s="285"/>
      <c r="UBZ485" s="285"/>
      <c r="UCA485" s="285"/>
      <c r="UCB485" s="285"/>
      <c r="UCC485" s="285"/>
      <c r="UCD485" s="285"/>
      <c r="UCE485" s="285"/>
      <c r="UCF485" s="285"/>
      <c r="UCG485" s="285"/>
      <c r="UCH485" s="285"/>
      <c r="UCI485" s="285"/>
      <c r="UCJ485" s="285"/>
      <c r="UCK485" s="285"/>
      <c r="UCL485" s="285"/>
      <c r="UCM485" s="285"/>
      <c r="UCN485" s="285"/>
      <c r="UCO485" s="285"/>
      <c r="UCP485" s="285"/>
      <c r="UCQ485" s="285"/>
      <c r="UCR485" s="285"/>
      <c r="UCS485" s="285"/>
      <c r="UCT485" s="285"/>
      <c r="UCU485" s="285"/>
      <c r="UCV485" s="285"/>
      <c r="UCW485" s="285"/>
      <c r="UCX485" s="285"/>
      <c r="UCY485" s="285"/>
      <c r="UCZ485" s="285"/>
      <c r="UDA485" s="285"/>
      <c r="UDB485" s="285"/>
      <c r="UDC485" s="285"/>
      <c r="UDD485" s="285"/>
      <c r="UDE485" s="285"/>
      <c r="UDF485" s="285"/>
      <c r="UDG485" s="285"/>
      <c r="UDH485" s="285"/>
      <c r="UDI485" s="285"/>
      <c r="UDJ485" s="285"/>
      <c r="UDK485" s="285"/>
      <c r="UDL485" s="285"/>
      <c r="UDM485" s="285"/>
      <c r="UDN485" s="285"/>
      <c r="UDO485" s="285"/>
      <c r="UDP485" s="285"/>
      <c r="UDQ485" s="285"/>
      <c r="UDR485" s="285"/>
      <c r="UDS485" s="285"/>
      <c r="UDT485" s="285"/>
      <c r="UDU485" s="285"/>
      <c r="UDV485" s="285"/>
      <c r="UDW485" s="285"/>
      <c r="UDX485" s="285"/>
      <c r="UDY485" s="285"/>
      <c r="UDZ485" s="285"/>
      <c r="UEA485" s="285"/>
      <c r="UEB485" s="285"/>
      <c r="UEC485" s="285"/>
      <c r="UED485" s="285"/>
      <c r="UEE485" s="285"/>
      <c r="UEF485" s="285"/>
      <c r="UEG485" s="285"/>
      <c r="UEH485" s="285"/>
      <c r="UEI485" s="285"/>
      <c r="UEJ485" s="285"/>
      <c r="UEK485" s="285"/>
      <c r="UEL485" s="285"/>
      <c r="UEM485" s="285"/>
      <c r="UEN485" s="285"/>
      <c r="UEO485" s="285"/>
      <c r="UEP485" s="285"/>
      <c r="UEQ485" s="285"/>
      <c r="UER485" s="285"/>
      <c r="UES485" s="285"/>
      <c r="UET485" s="285"/>
      <c r="UEU485" s="285"/>
      <c r="UEV485" s="285"/>
      <c r="UEW485" s="285"/>
      <c r="UEX485" s="285"/>
      <c r="UEY485" s="285"/>
      <c r="UEZ485" s="285"/>
      <c r="UFA485" s="285"/>
      <c r="UFB485" s="285"/>
      <c r="UFC485" s="285"/>
      <c r="UFD485" s="285"/>
      <c r="UFE485" s="285"/>
      <c r="UFF485" s="285"/>
      <c r="UFG485" s="285"/>
      <c r="UFH485" s="285"/>
      <c r="UFI485" s="285"/>
      <c r="UFJ485" s="285"/>
      <c r="UFK485" s="285"/>
      <c r="UFL485" s="285"/>
      <c r="UFM485" s="285"/>
      <c r="UFN485" s="285"/>
      <c r="UFO485" s="285"/>
      <c r="UFP485" s="285"/>
      <c r="UFQ485" s="285"/>
      <c r="UFR485" s="285"/>
      <c r="UFS485" s="285"/>
      <c r="UFT485" s="285"/>
      <c r="UFU485" s="285"/>
      <c r="UFV485" s="285"/>
      <c r="UFW485" s="285"/>
      <c r="UFX485" s="285"/>
      <c r="UFY485" s="285"/>
      <c r="UFZ485" s="285"/>
      <c r="UGA485" s="285"/>
      <c r="UGB485" s="285"/>
      <c r="UGC485" s="285"/>
      <c r="UGD485" s="285"/>
      <c r="UGE485" s="285"/>
      <c r="UGF485" s="285"/>
      <c r="UGG485" s="285"/>
      <c r="UGH485" s="285"/>
      <c r="UGI485" s="285"/>
      <c r="UGJ485" s="285"/>
      <c r="UGK485" s="285"/>
      <c r="UGL485" s="285"/>
      <c r="UGM485" s="285"/>
      <c r="UGN485" s="285"/>
      <c r="UGO485" s="285"/>
      <c r="UGP485" s="285"/>
      <c r="UGQ485" s="285"/>
      <c r="UGR485" s="285"/>
      <c r="UGS485" s="285"/>
      <c r="UGT485" s="285"/>
      <c r="UGU485" s="285"/>
      <c r="UGV485" s="285"/>
      <c r="UGW485" s="285"/>
      <c r="UGX485" s="285"/>
      <c r="UGY485" s="285"/>
      <c r="UGZ485" s="285"/>
      <c r="UHA485" s="285"/>
      <c r="UHB485" s="285"/>
      <c r="UHC485" s="285"/>
      <c r="UHD485" s="285"/>
      <c r="UHE485" s="285"/>
      <c r="UHF485" s="285"/>
      <c r="UHG485" s="285"/>
      <c r="UHH485" s="285"/>
      <c r="UHI485" s="285"/>
      <c r="UHJ485" s="285"/>
      <c r="UHK485" s="285"/>
      <c r="UHL485" s="285"/>
      <c r="UHM485" s="285"/>
      <c r="UHN485" s="285"/>
      <c r="UHO485" s="285"/>
      <c r="UHP485" s="285"/>
      <c r="UHQ485" s="285"/>
      <c r="UHR485" s="285"/>
      <c r="UHS485" s="285"/>
      <c r="UHT485" s="285"/>
      <c r="UHU485" s="285"/>
      <c r="UHV485" s="285"/>
      <c r="UHW485" s="285"/>
      <c r="UHX485" s="285"/>
      <c r="UHY485" s="285"/>
      <c r="UHZ485" s="285"/>
      <c r="UIA485" s="285"/>
      <c r="UIB485" s="285"/>
      <c r="UIC485" s="285"/>
      <c r="UID485" s="285"/>
      <c r="UIE485" s="285"/>
      <c r="UIF485" s="285"/>
      <c r="UIG485" s="285"/>
      <c r="UIH485" s="285"/>
      <c r="UII485" s="285"/>
      <c r="UIJ485" s="285"/>
      <c r="UIK485" s="285"/>
      <c r="UIL485" s="285"/>
      <c r="UIM485" s="285"/>
      <c r="UIN485" s="285"/>
      <c r="UIO485" s="285"/>
      <c r="UIP485" s="285"/>
      <c r="UIQ485" s="285"/>
      <c r="UIR485" s="285"/>
      <c r="UIS485" s="285"/>
      <c r="UIT485" s="285"/>
      <c r="UIU485" s="285"/>
      <c r="UIV485" s="285"/>
      <c r="UIW485" s="285"/>
      <c r="UIX485" s="285"/>
      <c r="UIY485" s="285"/>
      <c r="UIZ485" s="285"/>
      <c r="UJA485" s="285"/>
      <c r="UJB485" s="285"/>
      <c r="UJC485" s="285"/>
      <c r="UJD485" s="285"/>
      <c r="UJE485" s="285"/>
      <c r="UJF485" s="285"/>
      <c r="UJG485" s="285"/>
      <c r="UJH485" s="285"/>
      <c r="UJI485" s="285"/>
      <c r="UJJ485" s="285"/>
      <c r="UJK485" s="285"/>
      <c r="UJL485" s="285"/>
      <c r="UJM485" s="285"/>
      <c r="UJN485" s="285"/>
      <c r="UJO485" s="285"/>
      <c r="UJP485" s="285"/>
      <c r="UJQ485" s="285"/>
      <c r="UJR485" s="285"/>
      <c r="UJS485" s="285"/>
      <c r="UJT485" s="285"/>
      <c r="UJU485" s="285"/>
      <c r="UJV485" s="285"/>
      <c r="UJW485" s="285"/>
      <c r="UJX485" s="285"/>
      <c r="UJY485" s="285"/>
      <c r="UJZ485" s="285"/>
      <c r="UKA485" s="285"/>
      <c r="UKB485" s="285"/>
      <c r="UKC485" s="285"/>
      <c r="UKD485" s="285"/>
      <c r="UKE485" s="285"/>
      <c r="UKF485" s="285"/>
      <c r="UKG485" s="285"/>
      <c r="UKH485" s="285"/>
      <c r="UKI485" s="285"/>
      <c r="UKJ485" s="285"/>
      <c r="UKK485" s="285"/>
      <c r="UKL485" s="285"/>
      <c r="UKM485" s="285"/>
      <c r="UKN485" s="285"/>
      <c r="UKO485" s="285"/>
      <c r="UKP485" s="285"/>
      <c r="UKQ485" s="285"/>
      <c r="UKR485" s="285"/>
      <c r="UKS485" s="285"/>
      <c r="UKT485" s="285"/>
      <c r="UKU485" s="285"/>
      <c r="UKV485" s="285"/>
      <c r="UKW485" s="285"/>
      <c r="UKX485" s="285"/>
      <c r="UKY485" s="285"/>
      <c r="UKZ485" s="285"/>
      <c r="ULA485" s="285"/>
      <c r="ULB485" s="285"/>
      <c r="ULC485" s="285"/>
      <c r="ULD485" s="285"/>
      <c r="ULE485" s="285"/>
      <c r="ULF485" s="285"/>
      <c r="ULG485" s="285"/>
      <c r="ULH485" s="285"/>
      <c r="ULI485" s="285"/>
      <c r="ULJ485" s="285"/>
      <c r="ULK485" s="285"/>
      <c r="ULL485" s="285"/>
      <c r="ULM485" s="285"/>
      <c r="ULN485" s="285"/>
      <c r="ULO485" s="285"/>
      <c r="ULP485" s="285"/>
      <c r="ULQ485" s="285"/>
      <c r="ULR485" s="285"/>
      <c r="ULS485" s="285"/>
      <c r="ULT485" s="285"/>
      <c r="ULU485" s="285"/>
      <c r="ULV485" s="285"/>
      <c r="ULW485" s="285"/>
      <c r="ULX485" s="285"/>
      <c r="ULY485" s="285"/>
      <c r="ULZ485" s="285"/>
      <c r="UMA485" s="285"/>
      <c r="UMB485" s="285"/>
      <c r="UMC485" s="285"/>
      <c r="UMD485" s="285"/>
      <c r="UME485" s="285"/>
      <c r="UMF485" s="285"/>
      <c r="UMG485" s="285"/>
      <c r="UMH485" s="285"/>
      <c r="UMI485" s="285"/>
      <c r="UMJ485" s="285"/>
      <c r="UMK485" s="285"/>
      <c r="UML485" s="285"/>
      <c r="UMM485" s="285"/>
      <c r="UMN485" s="285"/>
      <c r="UMO485" s="285"/>
      <c r="UMP485" s="285"/>
      <c r="UMQ485" s="285"/>
      <c r="UMR485" s="285"/>
      <c r="UMS485" s="285"/>
      <c r="UMT485" s="285"/>
      <c r="UMU485" s="285"/>
      <c r="UMV485" s="285"/>
      <c r="UMW485" s="285"/>
      <c r="UMX485" s="285"/>
      <c r="UMY485" s="285"/>
      <c r="UMZ485" s="285"/>
      <c r="UNA485" s="285"/>
      <c r="UNB485" s="285"/>
      <c r="UNC485" s="285"/>
      <c r="UND485" s="285"/>
      <c r="UNE485" s="285"/>
      <c r="UNF485" s="285"/>
      <c r="UNG485" s="285"/>
      <c r="UNH485" s="285"/>
      <c r="UNI485" s="285"/>
      <c r="UNJ485" s="285"/>
      <c r="UNK485" s="285"/>
      <c r="UNL485" s="285"/>
      <c r="UNM485" s="285"/>
      <c r="UNN485" s="285"/>
      <c r="UNO485" s="285"/>
      <c r="UNP485" s="285"/>
      <c r="UNQ485" s="285"/>
      <c r="UNR485" s="285"/>
      <c r="UNS485" s="285"/>
      <c r="UNT485" s="285"/>
      <c r="UNU485" s="285"/>
      <c r="UNV485" s="285"/>
      <c r="UNW485" s="285"/>
      <c r="UNX485" s="285"/>
      <c r="UNY485" s="285"/>
      <c r="UNZ485" s="285"/>
      <c r="UOA485" s="285"/>
      <c r="UOB485" s="285"/>
      <c r="UOC485" s="285"/>
      <c r="UOD485" s="285"/>
      <c r="UOE485" s="285"/>
      <c r="UOF485" s="285"/>
      <c r="UOG485" s="285"/>
      <c r="UOH485" s="285"/>
      <c r="UOI485" s="285"/>
      <c r="UOJ485" s="285"/>
      <c r="UOK485" s="285"/>
      <c r="UOL485" s="285"/>
      <c r="UOM485" s="285"/>
      <c r="UON485" s="285"/>
      <c r="UOO485" s="285"/>
      <c r="UOP485" s="285"/>
      <c r="UOQ485" s="285"/>
      <c r="UOR485" s="285"/>
      <c r="UOS485" s="285"/>
      <c r="UOT485" s="285"/>
      <c r="UOU485" s="285"/>
      <c r="UOV485" s="285"/>
      <c r="UOW485" s="285"/>
      <c r="UOX485" s="285"/>
      <c r="UOY485" s="285"/>
      <c r="UOZ485" s="285"/>
      <c r="UPA485" s="285"/>
      <c r="UPB485" s="285"/>
      <c r="UPC485" s="285"/>
      <c r="UPD485" s="285"/>
      <c r="UPE485" s="285"/>
      <c r="UPF485" s="285"/>
      <c r="UPG485" s="285"/>
      <c r="UPH485" s="285"/>
      <c r="UPI485" s="285"/>
      <c r="UPJ485" s="285"/>
      <c r="UPK485" s="285"/>
      <c r="UPL485" s="285"/>
      <c r="UPM485" s="285"/>
      <c r="UPN485" s="285"/>
      <c r="UPO485" s="285"/>
      <c r="UPP485" s="285"/>
      <c r="UPQ485" s="285"/>
      <c r="UPR485" s="285"/>
      <c r="UPS485" s="285"/>
      <c r="UPT485" s="285"/>
      <c r="UPU485" s="285"/>
      <c r="UPV485" s="285"/>
      <c r="UPW485" s="285"/>
      <c r="UPX485" s="285"/>
      <c r="UPY485" s="285"/>
      <c r="UPZ485" s="285"/>
      <c r="UQA485" s="285"/>
      <c r="UQB485" s="285"/>
      <c r="UQC485" s="285"/>
      <c r="UQD485" s="285"/>
      <c r="UQE485" s="285"/>
      <c r="UQF485" s="285"/>
      <c r="UQG485" s="285"/>
      <c r="UQH485" s="285"/>
      <c r="UQI485" s="285"/>
      <c r="UQJ485" s="285"/>
      <c r="UQK485" s="285"/>
      <c r="UQL485" s="285"/>
      <c r="UQM485" s="285"/>
      <c r="UQN485" s="285"/>
      <c r="UQO485" s="285"/>
      <c r="UQP485" s="285"/>
      <c r="UQQ485" s="285"/>
      <c r="UQR485" s="285"/>
      <c r="UQS485" s="285"/>
      <c r="UQT485" s="285"/>
      <c r="UQU485" s="285"/>
      <c r="UQV485" s="285"/>
      <c r="UQW485" s="285"/>
      <c r="UQX485" s="285"/>
      <c r="UQY485" s="285"/>
      <c r="UQZ485" s="285"/>
      <c r="URA485" s="285"/>
      <c r="URB485" s="285"/>
      <c r="URC485" s="285"/>
      <c r="URD485" s="285"/>
      <c r="URE485" s="285"/>
      <c r="URF485" s="285"/>
      <c r="URG485" s="285"/>
      <c r="URH485" s="285"/>
      <c r="URI485" s="285"/>
      <c r="URJ485" s="285"/>
      <c r="URK485" s="285"/>
      <c r="URL485" s="285"/>
      <c r="URM485" s="285"/>
      <c r="URN485" s="285"/>
      <c r="URO485" s="285"/>
      <c r="URP485" s="285"/>
      <c r="URQ485" s="285"/>
      <c r="URR485" s="285"/>
      <c r="URS485" s="285"/>
      <c r="URT485" s="285"/>
      <c r="URU485" s="285"/>
      <c r="URV485" s="285"/>
      <c r="URW485" s="285"/>
      <c r="URX485" s="285"/>
      <c r="URY485" s="285"/>
      <c r="URZ485" s="285"/>
      <c r="USA485" s="285"/>
      <c r="USB485" s="285"/>
      <c r="USC485" s="285"/>
      <c r="USD485" s="285"/>
      <c r="USE485" s="285"/>
      <c r="USF485" s="285"/>
      <c r="USG485" s="285"/>
      <c r="USH485" s="285"/>
      <c r="USI485" s="285"/>
      <c r="USJ485" s="285"/>
      <c r="USK485" s="285"/>
      <c r="USL485" s="285"/>
      <c r="USM485" s="285"/>
      <c r="USN485" s="285"/>
      <c r="USO485" s="285"/>
      <c r="USP485" s="285"/>
      <c r="USQ485" s="285"/>
      <c r="USR485" s="285"/>
      <c r="USS485" s="285"/>
      <c r="UST485" s="285"/>
      <c r="USU485" s="285"/>
      <c r="USV485" s="285"/>
      <c r="USW485" s="285"/>
      <c r="USX485" s="285"/>
      <c r="USY485" s="285"/>
      <c r="USZ485" s="285"/>
      <c r="UTA485" s="285"/>
      <c r="UTB485" s="285"/>
      <c r="UTC485" s="285"/>
      <c r="UTD485" s="285"/>
      <c r="UTE485" s="285"/>
      <c r="UTF485" s="285"/>
      <c r="UTG485" s="285"/>
      <c r="UTH485" s="285"/>
      <c r="UTI485" s="285"/>
      <c r="UTJ485" s="285"/>
      <c r="UTK485" s="285"/>
      <c r="UTL485" s="285"/>
      <c r="UTM485" s="285"/>
      <c r="UTN485" s="285"/>
      <c r="UTO485" s="285"/>
      <c r="UTP485" s="285"/>
      <c r="UTQ485" s="285"/>
      <c r="UTR485" s="285"/>
      <c r="UTS485" s="285"/>
      <c r="UTT485" s="285"/>
      <c r="UTU485" s="285"/>
      <c r="UTV485" s="285"/>
      <c r="UTW485" s="285"/>
      <c r="UTX485" s="285"/>
      <c r="UTY485" s="285"/>
      <c r="UTZ485" s="285"/>
      <c r="UUA485" s="285"/>
      <c r="UUB485" s="285"/>
      <c r="UUC485" s="285"/>
      <c r="UUD485" s="285"/>
      <c r="UUE485" s="285"/>
      <c r="UUF485" s="285"/>
      <c r="UUG485" s="285"/>
      <c r="UUH485" s="285"/>
      <c r="UUI485" s="285"/>
      <c r="UUJ485" s="285"/>
      <c r="UUK485" s="285"/>
      <c r="UUL485" s="285"/>
      <c r="UUM485" s="285"/>
      <c r="UUN485" s="285"/>
      <c r="UUO485" s="285"/>
      <c r="UUP485" s="285"/>
      <c r="UUQ485" s="285"/>
      <c r="UUR485" s="285"/>
      <c r="UUS485" s="285"/>
      <c r="UUT485" s="285"/>
      <c r="UUU485" s="285"/>
      <c r="UUV485" s="285"/>
      <c r="UUW485" s="285"/>
      <c r="UUX485" s="285"/>
      <c r="UUY485" s="285"/>
      <c r="UUZ485" s="285"/>
      <c r="UVA485" s="285"/>
      <c r="UVB485" s="285"/>
      <c r="UVC485" s="285"/>
      <c r="UVD485" s="285"/>
      <c r="UVE485" s="285"/>
      <c r="UVF485" s="285"/>
      <c r="UVG485" s="285"/>
      <c r="UVH485" s="285"/>
      <c r="UVI485" s="285"/>
      <c r="UVJ485" s="285"/>
      <c r="UVK485" s="285"/>
      <c r="UVL485" s="285"/>
      <c r="UVM485" s="285"/>
      <c r="UVN485" s="285"/>
      <c r="UVO485" s="285"/>
      <c r="UVP485" s="285"/>
      <c r="UVQ485" s="285"/>
      <c r="UVR485" s="285"/>
      <c r="UVS485" s="285"/>
      <c r="UVT485" s="285"/>
      <c r="UVU485" s="285"/>
      <c r="UVV485" s="285"/>
      <c r="UVW485" s="285"/>
      <c r="UVX485" s="285"/>
      <c r="UVY485" s="285"/>
      <c r="UVZ485" s="285"/>
      <c r="UWA485" s="285"/>
      <c r="UWB485" s="285"/>
      <c r="UWC485" s="285"/>
      <c r="UWD485" s="285"/>
      <c r="UWE485" s="285"/>
      <c r="UWF485" s="285"/>
      <c r="UWG485" s="285"/>
      <c r="UWH485" s="285"/>
      <c r="UWI485" s="285"/>
      <c r="UWJ485" s="285"/>
      <c r="UWK485" s="285"/>
      <c r="UWL485" s="285"/>
      <c r="UWM485" s="285"/>
      <c r="UWN485" s="285"/>
      <c r="UWO485" s="285"/>
      <c r="UWP485" s="285"/>
      <c r="UWQ485" s="285"/>
      <c r="UWR485" s="285"/>
      <c r="UWS485" s="285"/>
      <c r="UWT485" s="285"/>
      <c r="UWU485" s="285"/>
      <c r="UWV485" s="285"/>
      <c r="UWW485" s="285"/>
      <c r="UWX485" s="285"/>
      <c r="UWY485" s="285"/>
      <c r="UWZ485" s="285"/>
      <c r="UXA485" s="285"/>
      <c r="UXB485" s="285"/>
      <c r="UXC485" s="285"/>
      <c r="UXD485" s="285"/>
      <c r="UXE485" s="285"/>
      <c r="UXF485" s="285"/>
      <c r="UXG485" s="285"/>
      <c r="UXH485" s="285"/>
      <c r="UXI485" s="285"/>
      <c r="UXJ485" s="285"/>
      <c r="UXK485" s="285"/>
      <c r="UXL485" s="285"/>
      <c r="UXM485" s="285"/>
      <c r="UXN485" s="285"/>
      <c r="UXO485" s="285"/>
      <c r="UXP485" s="285"/>
      <c r="UXQ485" s="285"/>
      <c r="UXR485" s="285"/>
      <c r="UXS485" s="285"/>
      <c r="UXT485" s="285"/>
      <c r="UXU485" s="285"/>
      <c r="UXV485" s="285"/>
      <c r="UXW485" s="285"/>
      <c r="UXX485" s="285"/>
      <c r="UXY485" s="285"/>
      <c r="UXZ485" s="285"/>
      <c r="UYA485" s="285"/>
      <c r="UYB485" s="285"/>
      <c r="UYC485" s="285"/>
      <c r="UYD485" s="285"/>
      <c r="UYE485" s="285"/>
      <c r="UYF485" s="285"/>
      <c r="UYG485" s="285"/>
      <c r="UYH485" s="285"/>
      <c r="UYI485" s="285"/>
      <c r="UYJ485" s="285"/>
      <c r="UYK485" s="285"/>
      <c r="UYL485" s="285"/>
      <c r="UYM485" s="285"/>
      <c r="UYN485" s="285"/>
      <c r="UYO485" s="285"/>
      <c r="UYP485" s="285"/>
      <c r="UYQ485" s="285"/>
      <c r="UYR485" s="285"/>
      <c r="UYS485" s="285"/>
      <c r="UYT485" s="285"/>
      <c r="UYU485" s="285"/>
      <c r="UYV485" s="285"/>
      <c r="UYW485" s="285"/>
      <c r="UYX485" s="285"/>
      <c r="UYY485" s="285"/>
      <c r="UYZ485" s="285"/>
      <c r="UZA485" s="285"/>
      <c r="UZB485" s="285"/>
      <c r="UZC485" s="285"/>
      <c r="UZD485" s="285"/>
      <c r="UZE485" s="285"/>
      <c r="UZF485" s="285"/>
      <c r="UZG485" s="285"/>
      <c r="UZH485" s="285"/>
      <c r="UZI485" s="285"/>
      <c r="UZJ485" s="285"/>
      <c r="UZK485" s="285"/>
      <c r="UZL485" s="285"/>
      <c r="UZM485" s="285"/>
      <c r="UZN485" s="285"/>
      <c r="UZO485" s="285"/>
      <c r="UZP485" s="285"/>
      <c r="UZQ485" s="285"/>
      <c r="UZR485" s="285"/>
      <c r="UZS485" s="285"/>
      <c r="UZT485" s="285"/>
      <c r="UZU485" s="285"/>
      <c r="UZV485" s="285"/>
      <c r="UZW485" s="285"/>
      <c r="UZX485" s="285"/>
      <c r="UZY485" s="285"/>
      <c r="UZZ485" s="285"/>
      <c r="VAA485" s="285"/>
      <c r="VAB485" s="285"/>
      <c r="VAC485" s="285"/>
      <c r="VAD485" s="285"/>
      <c r="VAE485" s="285"/>
      <c r="VAF485" s="285"/>
      <c r="VAG485" s="285"/>
      <c r="VAH485" s="285"/>
      <c r="VAI485" s="285"/>
      <c r="VAJ485" s="285"/>
      <c r="VAK485" s="285"/>
      <c r="VAL485" s="285"/>
      <c r="VAM485" s="285"/>
      <c r="VAN485" s="285"/>
      <c r="VAO485" s="285"/>
      <c r="VAP485" s="285"/>
      <c r="VAQ485" s="285"/>
      <c r="VAR485" s="285"/>
      <c r="VAS485" s="285"/>
      <c r="VAT485" s="285"/>
      <c r="VAU485" s="285"/>
      <c r="VAV485" s="285"/>
      <c r="VAW485" s="285"/>
      <c r="VAX485" s="285"/>
      <c r="VAY485" s="285"/>
      <c r="VAZ485" s="285"/>
      <c r="VBA485" s="285"/>
      <c r="VBB485" s="285"/>
      <c r="VBC485" s="285"/>
      <c r="VBD485" s="285"/>
      <c r="VBE485" s="285"/>
      <c r="VBF485" s="285"/>
      <c r="VBG485" s="285"/>
      <c r="VBH485" s="285"/>
      <c r="VBI485" s="285"/>
      <c r="VBJ485" s="285"/>
      <c r="VBK485" s="285"/>
      <c r="VBL485" s="285"/>
      <c r="VBM485" s="285"/>
      <c r="VBN485" s="285"/>
      <c r="VBO485" s="285"/>
      <c r="VBP485" s="285"/>
      <c r="VBQ485" s="285"/>
      <c r="VBR485" s="285"/>
      <c r="VBS485" s="285"/>
      <c r="VBT485" s="285"/>
      <c r="VBU485" s="285"/>
      <c r="VBV485" s="285"/>
      <c r="VBW485" s="285"/>
      <c r="VBX485" s="285"/>
      <c r="VBY485" s="285"/>
      <c r="VBZ485" s="285"/>
      <c r="VCA485" s="285"/>
      <c r="VCB485" s="285"/>
      <c r="VCC485" s="285"/>
      <c r="VCD485" s="285"/>
      <c r="VCE485" s="285"/>
      <c r="VCF485" s="285"/>
      <c r="VCG485" s="285"/>
      <c r="VCH485" s="285"/>
      <c r="VCI485" s="285"/>
      <c r="VCJ485" s="285"/>
      <c r="VCK485" s="285"/>
      <c r="VCL485" s="285"/>
      <c r="VCM485" s="285"/>
      <c r="VCN485" s="285"/>
      <c r="VCO485" s="285"/>
      <c r="VCP485" s="285"/>
      <c r="VCQ485" s="285"/>
      <c r="VCR485" s="285"/>
      <c r="VCS485" s="285"/>
      <c r="VCT485" s="285"/>
      <c r="VCU485" s="285"/>
      <c r="VCV485" s="285"/>
      <c r="VCW485" s="285"/>
      <c r="VCX485" s="285"/>
      <c r="VCY485" s="285"/>
      <c r="VCZ485" s="285"/>
      <c r="VDA485" s="285"/>
      <c r="VDB485" s="285"/>
      <c r="VDC485" s="285"/>
      <c r="VDD485" s="285"/>
      <c r="VDE485" s="285"/>
      <c r="VDF485" s="285"/>
      <c r="VDG485" s="285"/>
      <c r="VDH485" s="285"/>
      <c r="VDI485" s="285"/>
      <c r="VDJ485" s="285"/>
      <c r="VDK485" s="285"/>
      <c r="VDL485" s="285"/>
      <c r="VDM485" s="285"/>
      <c r="VDN485" s="285"/>
      <c r="VDO485" s="285"/>
      <c r="VDP485" s="285"/>
      <c r="VDQ485" s="285"/>
      <c r="VDR485" s="285"/>
      <c r="VDS485" s="285"/>
      <c r="VDT485" s="285"/>
      <c r="VDU485" s="285"/>
      <c r="VDV485" s="285"/>
      <c r="VDW485" s="285"/>
      <c r="VDX485" s="285"/>
      <c r="VDY485" s="285"/>
      <c r="VDZ485" s="285"/>
      <c r="VEA485" s="285"/>
      <c r="VEB485" s="285"/>
      <c r="VEC485" s="285"/>
      <c r="VED485" s="285"/>
      <c r="VEE485" s="285"/>
      <c r="VEF485" s="285"/>
      <c r="VEG485" s="285"/>
      <c r="VEH485" s="285"/>
      <c r="VEI485" s="285"/>
      <c r="VEJ485" s="285"/>
      <c r="VEK485" s="285"/>
      <c r="VEL485" s="285"/>
      <c r="VEM485" s="285"/>
      <c r="VEN485" s="285"/>
      <c r="VEO485" s="285"/>
      <c r="VEP485" s="285"/>
      <c r="VEQ485" s="285"/>
      <c r="VER485" s="285"/>
      <c r="VES485" s="285"/>
      <c r="VET485" s="285"/>
      <c r="VEU485" s="285"/>
      <c r="VEV485" s="285"/>
      <c r="VEW485" s="285"/>
      <c r="VEX485" s="285"/>
      <c r="VEY485" s="285"/>
      <c r="VEZ485" s="285"/>
      <c r="VFA485" s="285"/>
      <c r="VFB485" s="285"/>
      <c r="VFC485" s="285"/>
      <c r="VFD485" s="285"/>
      <c r="VFE485" s="285"/>
      <c r="VFF485" s="285"/>
      <c r="VFG485" s="285"/>
      <c r="VFH485" s="285"/>
      <c r="VFI485" s="285"/>
      <c r="VFJ485" s="285"/>
      <c r="VFK485" s="285"/>
      <c r="VFL485" s="285"/>
      <c r="VFM485" s="285"/>
      <c r="VFN485" s="285"/>
      <c r="VFO485" s="285"/>
      <c r="VFP485" s="285"/>
      <c r="VFQ485" s="285"/>
      <c r="VFR485" s="285"/>
      <c r="VFS485" s="285"/>
      <c r="VFT485" s="285"/>
      <c r="VFU485" s="285"/>
      <c r="VFV485" s="285"/>
      <c r="VFW485" s="285"/>
      <c r="VFX485" s="285"/>
      <c r="VFY485" s="285"/>
      <c r="VFZ485" s="285"/>
      <c r="VGA485" s="285"/>
      <c r="VGB485" s="285"/>
      <c r="VGC485" s="285"/>
      <c r="VGD485" s="285"/>
      <c r="VGE485" s="285"/>
      <c r="VGF485" s="285"/>
      <c r="VGG485" s="285"/>
      <c r="VGH485" s="285"/>
      <c r="VGI485" s="285"/>
      <c r="VGJ485" s="285"/>
      <c r="VGK485" s="285"/>
      <c r="VGL485" s="285"/>
      <c r="VGM485" s="285"/>
      <c r="VGN485" s="285"/>
      <c r="VGO485" s="285"/>
      <c r="VGP485" s="285"/>
      <c r="VGQ485" s="285"/>
      <c r="VGR485" s="285"/>
      <c r="VGS485" s="285"/>
      <c r="VGT485" s="285"/>
      <c r="VGU485" s="285"/>
      <c r="VGV485" s="285"/>
      <c r="VGW485" s="285"/>
      <c r="VGX485" s="285"/>
      <c r="VGY485" s="285"/>
      <c r="VGZ485" s="285"/>
      <c r="VHA485" s="285"/>
      <c r="VHB485" s="285"/>
      <c r="VHC485" s="285"/>
      <c r="VHD485" s="285"/>
      <c r="VHE485" s="285"/>
      <c r="VHF485" s="285"/>
      <c r="VHG485" s="285"/>
      <c r="VHH485" s="285"/>
      <c r="VHI485" s="285"/>
      <c r="VHJ485" s="285"/>
      <c r="VHK485" s="285"/>
      <c r="VHL485" s="285"/>
      <c r="VHM485" s="285"/>
      <c r="VHN485" s="285"/>
      <c r="VHO485" s="285"/>
      <c r="VHP485" s="285"/>
      <c r="VHQ485" s="285"/>
      <c r="VHR485" s="285"/>
      <c r="VHS485" s="285"/>
      <c r="VHT485" s="285"/>
      <c r="VHU485" s="285"/>
      <c r="VHV485" s="285"/>
      <c r="VHW485" s="285"/>
      <c r="VHX485" s="285"/>
      <c r="VHY485" s="285"/>
      <c r="VHZ485" s="285"/>
      <c r="VIA485" s="285"/>
      <c r="VIB485" s="285"/>
      <c r="VIC485" s="285"/>
      <c r="VID485" s="285"/>
      <c r="VIE485" s="285"/>
      <c r="VIF485" s="285"/>
      <c r="VIG485" s="285"/>
      <c r="VIH485" s="285"/>
      <c r="VII485" s="285"/>
      <c r="VIJ485" s="285"/>
      <c r="VIK485" s="285"/>
      <c r="VIL485" s="285"/>
      <c r="VIM485" s="285"/>
      <c r="VIN485" s="285"/>
      <c r="VIO485" s="285"/>
      <c r="VIP485" s="285"/>
      <c r="VIQ485" s="285"/>
      <c r="VIR485" s="285"/>
      <c r="VIS485" s="285"/>
      <c r="VIT485" s="285"/>
      <c r="VIU485" s="285"/>
      <c r="VIV485" s="285"/>
      <c r="VIW485" s="285"/>
      <c r="VIX485" s="285"/>
      <c r="VIY485" s="285"/>
      <c r="VIZ485" s="285"/>
      <c r="VJA485" s="285"/>
      <c r="VJB485" s="285"/>
      <c r="VJC485" s="285"/>
      <c r="VJD485" s="285"/>
      <c r="VJE485" s="285"/>
      <c r="VJF485" s="285"/>
      <c r="VJG485" s="285"/>
      <c r="VJH485" s="285"/>
      <c r="VJI485" s="285"/>
      <c r="VJJ485" s="285"/>
      <c r="VJK485" s="285"/>
      <c r="VJL485" s="285"/>
      <c r="VJM485" s="285"/>
      <c r="VJN485" s="285"/>
      <c r="VJO485" s="285"/>
      <c r="VJP485" s="285"/>
      <c r="VJQ485" s="285"/>
      <c r="VJR485" s="285"/>
      <c r="VJS485" s="285"/>
      <c r="VJT485" s="285"/>
      <c r="VJU485" s="285"/>
      <c r="VJV485" s="285"/>
      <c r="VJW485" s="285"/>
      <c r="VJX485" s="285"/>
      <c r="VJY485" s="285"/>
      <c r="VJZ485" s="285"/>
      <c r="VKA485" s="285"/>
      <c r="VKB485" s="285"/>
      <c r="VKC485" s="285"/>
      <c r="VKD485" s="285"/>
      <c r="VKE485" s="285"/>
      <c r="VKF485" s="285"/>
      <c r="VKG485" s="285"/>
      <c r="VKH485" s="285"/>
      <c r="VKI485" s="285"/>
      <c r="VKJ485" s="285"/>
      <c r="VKK485" s="285"/>
      <c r="VKL485" s="285"/>
      <c r="VKM485" s="285"/>
      <c r="VKN485" s="285"/>
      <c r="VKO485" s="285"/>
      <c r="VKP485" s="285"/>
      <c r="VKQ485" s="285"/>
      <c r="VKR485" s="285"/>
      <c r="VKS485" s="285"/>
      <c r="VKT485" s="285"/>
      <c r="VKU485" s="285"/>
      <c r="VKV485" s="285"/>
      <c r="VKW485" s="285"/>
      <c r="VKX485" s="285"/>
      <c r="VKY485" s="285"/>
      <c r="VKZ485" s="285"/>
      <c r="VLA485" s="285"/>
      <c r="VLB485" s="285"/>
      <c r="VLC485" s="285"/>
      <c r="VLD485" s="285"/>
      <c r="VLE485" s="285"/>
      <c r="VLF485" s="285"/>
      <c r="VLG485" s="285"/>
      <c r="VLH485" s="285"/>
      <c r="VLI485" s="285"/>
      <c r="VLJ485" s="285"/>
      <c r="VLK485" s="285"/>
      <c r="VLL485" s="285"/>
      <c r="VLM485" s="285"/>
      <c r="VLN485" s="285"/>
      <c r="VLO485" s="285"/>
      <c r="VLP485" s="285"/>
      <c r="VLQ485" s="285"/>
      <c r="VLR485" s="285"/>
      <c r="VLS485" s="285"/>
      <c r="VLT485" s="285"/>
      <c r="VLU485" s="285"/>
      <c r="VLV485" s="285"/>
      <c r="VLW485" s="285"/>
      <c r="VLX485" s="285"/>
      <c r="VLY485" s="285"/>
      <c r="VLZ485" s="285"/>
      <c r="VMA485" s="285"/>
      <c r="VMB485" s="285"/>
      <c r="VMC485" s="285"/>
      <c r="VMD485" s="285"/>
      <c r="VME485" s="285"/>
      <c r="VMF485" s="285"/>
      <c r="VMG485" s="285"/>
      <c r="VMH485" s="285"/>
      <c r="VMI485" s="285"/>
      <c r="VMJ485" s="285"/>
      <c r="VMK485" s="285"/>
      <c r="VML485" s="285"/>
      <c r="VMM485" s="285"/>
      <c r="VMN485" s="285"/>
      <c r="VMO485" s="285"/>
      <c r="VMP485" s="285"/>
      <c r="VMQ485" s="285"/>
      <c r="VMR485" s="285"/>
      <c r="VMS485" s="285"/>
      <c r="VMT485" s="285"/>
      <c r="VMU485" s="285"/>
      <c r="VMV485" s="285"/>
      <c r="VMW485" s="285"/>
      <c r="VMX485" s="285"/>
      <c r="VMY485" s="285"/>
      <c r="VMZ485" s="285"/>
      <c r="VNA485" s="285"/>
      <c r="VNB485" s="285"/>
      <c r="VNC485" s="285"/>
      <c r="VND485" s="285"/>
      <c r="VNE485" s="285"/>
      <c r="VNF485" s="285"/>
      <c r="VNG485" s="285"/>
      <c r="VNH485" s="285"/>
      <c r="VNI485" s="285"/>
      <c r="VNJ485" s="285"/>
      <c r="VNK485" s="285"/>
      <c r="VNL485" s="285"/>
      <c r="VNM485" s="285"/>
      <c r="VNN485" s="285"/>
      <c r="VNO485" s="285"/>
      <c r="VNP485" s="285"/>
      <c r="VNQ485" s="285"/>
      <c r="VNR485" s="285"/>
      <c r="VNS485" s="285"/>
      <c r="VNT485" s="285"/>
      <c r="VNU485" s="285"/>
      <c r="VNV485" s="285"/>
      <c r="VNW485" s="285"/>
      <c r="VNX485" s="285"/>
      <c r="VNY485" s="285"/>
      <c r="VNZ485" s="285"/>
      <c r="VOA485" s="285"/>
      <c r="VOB485" s="285"/>
      <c r="VOC485" s="285"/>
      <c r="VOD485" s="285"/>
      <c r="VOE485" s="285"/>
      <c r="VOF485" s="285"/>
      <c r="VOG485" s="285"/>
      <c r="VOH485" s="285"/>
      <c r="VOI485" s="285"/>
      <c r="VOJ485" s="285"/>
      <c r="VOK485" s="285"/>
      <c r="VOL485" s="285"/>
      <c r="VOM485" s="285"/>
      <c r="VON485" s="285"/>
      <c r="VOO485" s="285"/>
      <c r="VOP485" s="285"/>
      <c r="VOQ485" s="285"/>
      <c r="VOR485" s="285"/>
      <c r="VOS485" s="285"/>
      <c r="VOT485" s="285"/>
      <c r="VOU485" s="285"/>
      <c r="VOV485" s="285"/>
      <c r="VOW485" s="285"/>
      <c r="VOX485" s="285"/>
      <c r="VOY485" s="285"/>
      <c r="VOZ485" s="285"/>
      <c r="VPA485" s="285"/>
      <c r="VPB485" s="285"/>
      <c r="VPC485" s="285"/>
      <c r="VPD485" s="285"/>
      <c r="VPE485" s="285"/>
      <c r="VPF485" s="285"/>
      <c r="VPG485" s="285"/>
      <c r="VPH485" s="285"/>
      <c r="VPI485" s="285"/>
      <c r="VPJ485" s="285"/>
      <c r="VPK485" s="285"/>
      <c r="VPL485" s="285"/>
      <c r="VPM485" s="285"/>
      <c r="VPN485" s="285"/>
      <c r="VPO485" s="285"/>
      <c r="VPP485" s="285"/>
      <c r="VPQ485" s="285"/>
      <c r="VPR485" s="285"/>
      <c r="VPS485" s="285"/>
      <c r="VPT485" s="285"/>
      <c r="VPU485" s="285"/>
      <c r="VPV485" s="285"/>
      <c r="VPW485" s="285"/>
      <c r="VPX485" s="285"/>
      <c r="VPY485" s="285"/>
      <c r="VPZ485" s="285"/>
      <c r="VQA485" s="285"/>
      <c r="VQB485" s="285"/>
      <c r="VQC485" s="285"/>
      <c r="VQD485" s="285"/>
      <c r="VQE485" s="285"/>
      <c r="VQF485" s="285"/>
      <c r="VQG485" s="285"/>
      <c r="VQH485" s="285"/>
      <c r="VQI485" s="285"/>
      <c r="VQJ485" s="285"/>
      <c r="VQK485" s="285"/>
      <c r="VQL485" s="285"/>
      <c r="VQM485" s="285"/>
      <c r="VQN485" s="285"/>
      <c r="VQO485" s="285"/>
      <c r="VQP485" s="285"/>
      <c r="VQQ485" s="285"/>
      <c r="VQR485" s="285"/>
      <c r="VQS485" s="285"/>
      <c r="VQT485" s="285"/>
      <c r="VQU485" s="285"/>
      <c r="VQV485" s="285"/>
      <c r="VQW485" s="285"/>
      <c r="VQX485" s="285"/>
      <c r="VQY485" s="285"/>
      <c r="VQZ485" s="285"/>
      <c r="VRA485" s="285"/>
      <c r="VRB485" s="285"/>
      <c r="VRC485" s="285"/>
      <c r="VRD485" s="285"/>
      <c r="VRE485" s="285"/>
      <c r="VRF485" s="285"/>
      <c r="VRG485" s="285"/>
      <c r="VRH485" s="285"/>
      <c r="VRI485" s="285"/>
      <c r="VRJ485" s="285"/>
      <c r="VRK485" s="285"/>
      <c r="VRL485" s="285"/>
      <c r="VRM485" s="285"/>
      <c r="VRN485" s="285"/>
      <c r="VRO485" s="285"/>
      <c r="VRP485" s="285"/>
      <c r="VRQ485" s="285"/>
      <c r="VRR485" s="285"/>
      <c r="VRS485" s="285"/>
      <c r="VRT485" s="285"/>
      <c r="VRU485" s="285"/>
      <c r="VRV485" s="285"/>
      <c r="VRW485" s="285"/>
      <c r="VRX485" s="285"/>
      <c r="VRY485" s="285"/>
      <c r="VRZ485" s="285"/>
      <c r="VSA485" s="285"/>
      <c r="VSB485" s="285"/>
      <c r="VSC485" s="285"/>
      <c r="VSD485" s="285"/>
      <c r="VSE485" s="285"/>
      <c r="VSF485" s="285"/>
      <c r="VSG485" s="285"/>
      <c r="VSH485" s="285"/>
      <c r="VSI485" s="285"/>
      <c r="VSJ485" s="285"/>
      <c r="VSK485" s="285"/>
      <c r="VSL485" s="285"/>
      <c r="VSM485" s="285"/>
      <c r="VSN485" s="285"/>
      <c r="VSO485" s="285"/>
      <c r="VSP485" s="285"/>
      <c r="VSQ485" s="285"/>
      <c r="VSR485" s="285"/>
      <c r="VSS485" s="285"/>
      <c r="VST485" s="285"/>
      <c r="VSU485" s="285"/>
      <c r="VSV485" s="285"/>
      <c r="VSW485" s="285"/>
      <c r="VSX485" s="285"/>
      <c r="VSY485" s="285"/>
      <c r="VSZ485" s="285"/>
      <c r="VTA485" s="285"/>
      <c r="VTB485" s="285"/>
      <c r="VTC485" s="285"/>
      <c r="VTD485" s="285"/>
      <c r="VTE485" s="285"/>
      <c r="VTF485" s="285"/>
      <c r="VTG485" s="285"/>
      <c r="VTH485" s="285"/>
      <c r="VTI485" s="285"/>
      <c r="VTJ485" s="285"/>
      <c r="VTK485" s="285"/>
      <c r="VTL485" s="285"/>
      <c r="VTM485" s="285"/>
      <c r="VTN485" s="285"/>
      <c r="VTO485" s="285"/>
      <c r="VTP485" s="285"/>
      <c r="VTQ485" s="285"/>
      <c r="VTR485" s="285"/>
      <c r="VTS485" s="285"/>
      <c r="VTT485" s="285"/>
      <c r="VTU485" s="285"/>
      <c r="VTV485" s="285"/>
      <c r="VTW485" s="285"/>
      <c r="VTX485" s="285"/>
      <c r="VTY485" s="285"/>
      <c r="VTZ485" s="285"/>
      <c r="VUA485" s="285"/>
      <c r="VUB485" s="285"/>
      <c r="VUC485" s="285"/>
      <c r="VUD485" s="285"/>
      <c r="VUE485" s="285"/>
      <c r="VUF485" s="285"/>
      <c r="VUG485" s="285"/>
      <c r="VUH485" s="285"/>
      <c r="VUI485" s="285"/>
      <c r="VUJ485" s="285"/>
      <c r="VUK485" s="285"/>
      <c r="VUL485" s="285"/>
      <c r="VUM485" s="285"/>
      <c r="VUN485" s="285"/>
      <c r="VUO485" s="285"/>
      <c r="VUP485" s="285"/>
      <c r="VUQ485" s="285"/>
      <c r="VUR485" s="285"/>
      <c r="VUS485" s="285"/>
      <c r="VUT485" s="285"/>
      <c r="VUU485" s="285"/>
      <c r="VUV485" s="285"/>
      <c r="VUW485" s="285"/>
      <c r="VUX485" s="285"/>
      <c r="VUY485" s="285"/>
      <c r="VUZ485" s="285"/>
      <c r="VVA485" s="285"/>
      <c r="VVB485" s="285"/>
      <c r="VVC485" s="285"/>
      <c r="VVD485" s="285"/>
      <c r="VVE485" s="285"/>
      <c r="VVF485" s="285"/>
      <c r="VVG485" s="285"/>
      <c r="VVH485" s="285"/>
      <c r="VVI485" s="285"/>
      <c r="VVJ485" s="285"/>
      <c r="VVK485" s="285"/>
      <c r="VVL485" s="285"/>
      <c r="VVM485" s="285"/>
      <c r="VVN485" s="285"/>
      <c r="VVO485" s="285"/>
      <c r="VVP485" s="285"/>
      <c r="VVQ485" s="285"/>
      <c r="VVR485" s="285"/>
      <c r="VVS485" s="285"/>
      <c r="VVT485" s="285"/>
      <c r="VVU485" s="285"/>
      <c r="VVV485" s="285"/>
      <c r="VVW485" s="285"/>
      <c r="VVX485" s="285"/>
      <c r="VVY485" s="285"/>
      <c r="VVZ485" s="285"/>
      <c r="VWA485" s="285"/>
      <c r="VWB485" s="285"/>
      <c r="VWC485" s="285"/>
      <c r="VWD485" s="285"/>
      <c r="VWE485" s="285"/>
      <c r="VWF485" s="285"/>
      <c r="VWG485" s="285"/>
      <c r="VWH485" s="285"/>
      <c r="VWI485" s="285"/>
      <c r="VWJ485" s="285"/>
      <c r="VWK485" s="285"/>
      <c r="VWL485" s="285"/>
      <c r="VWM485" s="285"/>
      <c r="VWN485" s="285"/>
      <c r="VWO485" s="285"/>
      <c r="VWP485" s="285"/>
      <c r="VWQ485" s="285"/>
      <c r="VWR485" s="285"/>
      <c r="VWS485" s="285"/>
      <c r="VWT485" s="285"/>
      <c r="VWU485" s="285"/>
      <c r="VWV485" s="285"/>
      <c r="VWW485" s="285"/>
      <c r="VWX485" s="285"/>
      <c r="VWY485" s="285"/>
      <c r="VWZ485" s="285"/>
      <c r="VXA485" s="285"/>
      <c r="VXB485" s="285"/>
      <c r="VXC485" s="285"/>
      <c r="VXD485" s="285"/>
      <c r="VXE485" s="285"/>
      <c r="VXF485" s="285"/>
      <c r="VXG485" s="285"/>
      <c r="VXH485" s="285"/>
      <c r="VXI485" s="285"/>
      <c r="VXJ485" s="285"/>
      <c r="VXK485" s="285"/>
      <c r="VXL485" s="285"/>
      <c r="VXM485" s="285"/>
      <c r="VXN485" s="285"/>
      <c r="VXO485" s="285"/>
      <c r="VXP485" s="285"/>
      <c r="VXQ485" s="285"/>
      <c r="VXR485" s="285"/>
      <c r="VXS485" s="285"/>
      <c r="VXT485" s="285"/>
      <c r="VXU485" s="285"/>
      <c r="VXV485" s="285"/>
      <c r="VXW485" s="285"/>
      <c r="VXX485" s="285"/>
      <c r="VXY485" s="285"/>
      <c r="VXZ485" s="285"/>
      <c r="VYA485" s="285"/>
      <c r="VYB485" s="285"/>
      <c r="VYC485" s="285"/>
      <c r="VYD485" s="285"/>
      <c r="VYE485" s="285"/>
      <c r="VYF485" s="285"/>
      <c r="VYG485" s="285"/>
      <c r="VYH485" s="285"/>
      <c r="VYI485" s="285"/>
      <c r="VYJ485" s="285"/>
      <c r="VYK485" s="285"/>
      <c r="VYL485" s="285"/>
      <c r="VYM485" s="285"/>
      <c r="VYN485" s="285"/>
      <c r="VYO485" s="285"/>
      <c r="VYP485" s="285"/>
      <c r="VYQ485" s="285"/>
      <c r="VYR485" s="285"/>
      <c r="VYS485" s="285"/>
      <c r="VYT485" s="285"/>
      <c r="VYU485" s="285"/>
      <c r="VYV485" s="285"/>
      <c r="VYW485" s="285"/>
      <c r="VYX485" s="285"/>
      <c r="VYY485" s="285"/>
      <c r="VYZ485" s="285"/>
      <c r="VZA485" s="285"/>
      <c r="VZB485" s="285"/>
      <c r="VZC485" s="285"/>
      <c r="VZD485" s="285"/>
      <c r="VZE485" s="285"/>
      <c r="VZF485" s="285"/>
      <c r="VZG485" s="285"/>
      <c r="VZH485" s="285"/>
      <c r="VZI485" s="285"/>
      <c r="VZJ485" s="285"/>
      <c r="VZK485" s="285"/>
      <c r="VZL485" s="285"/>
      <c r="VZM485" s="285"/>
      <c r="VZN485" s="285"/>
      <c r="VZO485" s="285"/>
      <c r="VZP485" s="285"/>
      <c r="VZQ485" s="285"/>
      <c r="VZR485" s="285"/>
      <c r="VZS485" s="285"/>
      <c r="VZT485" s="285"/>
      <c r="VZU485" s="285"/>
      <c r="VZV485" s="285"/>
      <c r="VZW485" s="285"/>
      <c r="VZX485" s="285"/>
      <c r="VZY485" s="285"/>
      <c r="VZZ485" s="285"/>
      <c r="WAA485" s="285"/>
      <c r="WAB485" s="285"/>
      <c r="WAC485" s="285"/>
      <c r="WAD485" s="285"/>
      <c r="WAE485" s="285"/>
      <c r="WAF485" s="285"/>
      <c r="WAG485" s="285"/>
      <c r="WAH485" s="285"/>
      <c r="WAI485" s="285"/>
      <c r="WAJ485" s="285"/>
      <c r="WAK485" s="285"/>
      <c r="WAL485" s="285"/>
      <c r="WAM485" s="285"/>
      <c r="WAN485" s="285"/>
      <c r="WAO485" s="285"/>
      <c r="WAP485" s="285"/>
      <c r="WAQ485" s="285"/>
      <c r="WAR485" s="285"/>
      <c r="WAS485" s="285"/>
      <c r="WAT485" s="285"/>
      <c r="WAU485" s="285"/>
      <c r="WAV485" s="285"/>
      <c r="WAW485" s="285"/>
      <c r="WAX485" s="285"/>
      <c r="WAY485" s="285"/>
      <c r="WAZ485" s="285"/>
      <c r="WBA485" s="285"/>
      <c r="WBB485" s="285"/>
      <c r="WBC485" s="285"/>
      <c r="WBD485" s="285"/>
      <c r="WBE485" s="285"/>
      <c r="WBF485" s="285"/>
      <c r="WBG485" s="285"/>
      <c r="WBH485" s="285"/>
      <c r="WBI485" s="285"/>
      <c r="WBJ485" s="285"/>
      <c r="WBK485" s="285"/>
      <c r="WBL485" s="285"/>
      <c r="WBM485" s="285"/>
      <c r="WBN485" s="285"/>
      <c r="WBO485" s="285"/>
      <c r="WBP485" s="285"/>
      <c r="WBQ485" s="285"/>
      <c r="WBR485" s="285"/>
      <c r="WBS485" s="285"/>
      <c r="WBT485" s="285"/>
      <c r="WBU485" s="285"/>
      <c r="WBV485" s="285"/>
      <c r="WBW485" s="285"/>
      <c r="WBX485" s="285"/>
      <c r="WBY485" s="285"/>
      <c r="WBZ485" s="285"/>
      <c r="WCA485" s="285"/>
      <c r="WCB485" s="285"/>
      <c r="WCC485" s="285"/>
      <c r="WCD485" s="285"/>
      <c r="WCE485" s="285"/>
      <c r="WCF485" s="285"/>
      <c r="WCG485" s="285"/>
      <c r="WCH485" s="285"/>
      <c r="WCI485" s="285"/>
      <c r="WCJ485" s="285"/>
      <c r="WCK485" s="285"/>
      <c r="WCL485" s="285"/>
      <c r="WCM485" s="285"/>
      <c r="WCN485" s="285"/>
      <c r="WCO485" s="285"/>
      <c r="WCP485" s="285"/>
      <c r="WCQ485" s="285"/>
      <c r="WCR485" s="285"/>
      <c r="WCS485" s="285"/>
      <c r="WCT485" s="285"/>
      <c r="WCU485" s="285"/>
      <c r="WCV485" s="285"/>
      <c r="WCW485" s="285"/>
      <c r="WCX485" s="285"/>
      <c r="WCY485" s="285"/>
      <c r="WCZ485" s="285"/>
      <c r="WDA485" s="285"/>
      <c r="WDB485" s="285"/>
      <c r="WDC485" s="285"/>
      <c r="WDD485" s="285"/>
      <c r="WDE485" s="285"/>
      <c r="WDF485" s="285"/>
      <c r="WDG485" s="285"/>
      <c r="WDH485" s="285"/>
      <c r="WDI485" s="285"/>
      <c r="WDJ485" s="285"/>
      <c r="WDK485" s="285"/>
      <c r="WDL485" s="285"/>
      <c r="WDM485" s="285"/>
      <c r="WDN485" s="285"/>
      <c r="WDO485" s="285"/>
      <c r="WDP485" s="285"/>
      <c r="WDQ485" s="285"/>
      <c r="WDR485" s="285"/>
      <c r="WDS485" s="285"/>
      <c r="WDT485" s="285"/>
      <c r="WDU485" s="285"/>
      <c r="WDV485" s="285"/>
      <c r="WDW485" s="285"/>
      <c r="WDX485" s="285"/>
      <c r="WDY485" s="285"/>
      <c r="WDZ485" s="285"/>
      <c r="WEA485" s="285"/>
      <c r="WEB485" s="285"/>
      <c r="WEC485" s="285"/>
      <c r="WED485" s="285"/>
      <c r="WEE485" s="285"/>
      <c r="WEF485" s="285"/>
      <c r="WEG485" s="285"/>
      <c r="WEH485" s="285"/>
      <c r="WEI485" s="285"/>
      <c r="WEJ485" s="285"/>
      <c r="WEK485" s="285"/>
      <c r="WEL485" s="285"/>
      <c r="WEM485" s="285"/>
      <c r="WEN485" s="285"/>
      <c r="WEO485" s="285"/>
      <c r="WEP485" s="285"/>
      <c r="WEQ485" s="285"/>
      <c r="WER485" s="285"/>
      <c r="WES485" s="285"/>
      <c r="WET485" s="285"/>
      <c r="WEU485" s="285"/>
      <c r="WEV485" s="285"/>
      <c r="WEW485" s="285"/>
      <c r="WEX485" s="285"/>
      <c r="WEY485" s="285"/>
      <c r="WEZ485" s="285"/>
      <c r="WFA485" s="285"/>
      <c r="WFB485" s="285"/>
      <c r="WFC485" s="285"/>
      <c r="WFD485" s="285"/>
      <c r="WFE485" s="285"/>
      <c r="WFF485" s="285"/>
      <c r="WFG485" s="285"/>
      <c r="WFH485" s="285"/>
      <c r="WFI485" s="285"/>
      <c r="WFJ485" s="285"/>
      <c r="WFK485" s="285"/>
      <c r="WFL485" s="285"/>
      <c r="WFM485" s="285"/>
      <c r="WFN485" s="285"/>
      <c r="WFO485" s="285"/>
      <c r="WFP485" s="285"/>
      <c r="WFQ485" s="285"/>
      <c r="WFR485" s="285"/>
      <c r="WFS485" s="285"/>
      <c r="WFT485" s="285"/>
      <c r="WFU485" s="285"/>
      <c r="WFV485" s="285"/>
      <c r="WFW485" s="285"/>
      <c r="WFX485" s="285"/>
      <c r="WFY485" s="285"/>
      <c r="WFZ485" s="285"/>
      <c r="WGA485" s="285"/>
      <c r="WGB485" s="285"/>
      <c r="WGC485" s="285"/>
      <c r="WGD485" s="285"/>
      <c r="WGE485" s="285"/>
      <c r="WGF485" s="285"/>
      <c r="WGG485" s="285"/>
      <c r="WGH485" s="285"/>
      <c r="WGI485" s="285"/>
      <c r="WGJ485" s="285"/>
      <c r="WGK485" s="285"/>
      <c r="WGL485" s="285"/>
      <c r="WGM485" s="285"/>
      <c r="WGN485" s="285"/>
      <c r="WGO485" s="285"/>
      <c r="WGP485" s="285"/>
      <c r="WGQ485" s="285"/>
      <c r="WGR485" s="285"/>
      <c r="WGS485" s="285"/>
      <c r="WGT485" s="285"/>
      <c r="WGU485" s="285"/>
      <c r="WGV485" s="285"/>
      <c r="WGW485" s="285"/>
      <c r="WGX485" s="285"/>
      <c r="WGY485" s="285"/>
      <c r="WGZ485" s="285"/>
      <c r="WHA485" s="285"/>
      <c r="WHB485" s="285"/>
      <c r="WHC485" s="285"/>
      <c r="WHD485" s="285"/>
      <c r="WHE485" s="285"/>
      <c r="WHF485" s="285"/>
      <c r="WHG485" s="285"/>
      <c r="WHH485" s="285"/>
      <c r="WHI485" s="285"/>
      <c r="WHJ485" s="285"/>
      <c r="WHK485" s="285"/>
      <c r="WHL485" s="285"/>
      <c r="WHM485" s="285"/>
      <c r="WHN485" s="285"/>
      <c r="WHO485" s="285"/>
      <c r="WHP485" s="285"/>
      <c r="WHQ485" s="285"/>
      <c r="WHR485" s="285"/>
      <c r="WHS485" s="285"/>
      <c r="WHT485" s="285"/>
      <c r="WHU485" s="285"/>
      <c r="WHV485" s="285"/>
      <c r="WHW485" s="285"/>
      <c r="WHX485" s="285"/>
      <c r="WHY485" s="285"/>
      <c r="WHZ485" s="285"/>
      <c r="WIA485" s="285"/>
      <c r="WIB485" s="285"/>
      <c r="WIC485" s="285"/>
      <c r="WID485" s="285"/>
      <c r="WIE485" s="285"/>
      <c r="WIF485" s="285"/>
      <c r="WIG485" s="285"/>
      <c r="WIH485" s="285"/>
      <c r="WII485" s="285"/>
      <c r="WIJ485" s="285"/>
      <c r="WIK485" s="285"/>
      <c r="WIL485" s="285"/>
      <c r="WIM485" s="285"/>
      <c r="WIN485" s="285"/>
      <c r="WIO485" s="285"/>
      <c r="WIP485" s="285"/>
      <c r="WIQ485" s="285"/>
      <c r="WIR485" s="285"/>
      <c r="WIS485" s="285"/>
      <c r="WIT485" s="285"/>
      <c r="WIU485" s="285"/>
      <c r="WIV485" s="285"/>
      <c r="WIW485" s="285"/>
      <c r="WIX485" s="285"/>
      <c r="WIY485" s="285"/>
      <c r="WIZ485" s="285"/>
      <c r="WJA485" s="285"/>
      <c r="WJB485" s="285"/>
      <c r="WJC485" s="285"/>
      <c r="WJD485" s="285"/>
      <c r="WJE485" s="285"/>
      <c r="WJF485" s="285"/>
      <c r="WJG485" s="285"/>
      <c r="WJH485" s="285"/>
      <c r="WJI485" s="285"/>
      <c r="WJJ485" s="285"/>
      <c r="WJK485" s="285"/>
      <c r="WJL485" s="285"/>
      <c r="WJM485" s="285"/>
      <c r="WJN485" s="285"/>
      <c r="WJO485" s="285"/>
      <c r="WJP485" s="285"/>
      <c r="WJQ485" s="285"/>
      <c r="WJR485" s="285"/>
      <c r="WJS485" s="285"/>
      <c r="WJT485" s="285"/>
      <c r="WJU485" s="285"/>
      <c r="WJV485" s="285"/>
      <c r="WJW485" s="285"/>
      <c r="WJX485" s="285"/>
      <c r="WJY485" s="285"/>
      <c r="WJZ485" s="285"/>
      <c r="WKA485" s="285"/>
      <c r="WKB485" s="285"/>
      <c r="WKC485" s="285"/>
      <c r="WKD485" s="285"/>
      <c r="WKE485" s="285"/>
      <c r="WKF485" s="285"/>
      <c r="WKG485" s="285"/>
      <c r="WKH485" s="285"/>
      <c r="WKI485" s="285"/>
      <c r="WKJ485" s="285"/>
      <c r="WKK485" s="285"/>
      <c r="WKL485" s="285"/>
      <c r="WKM485" s="285"/>
      <c r="WKN485" s="285"/>
      <c r="WKO485" s="285"/>
      <c r="WKP485" s="285"/>
      <c r="WKQ485" s="285"/>
      <c r="WKR485" s="285"/>
      <c r="WKS485" s="285"/>
      <c r="WKT485" s="285"/>
      <c r="WKU485" s="285"/>
      <c r="WKV485" s="285"/>
      <c r="WKW485" s="285"/>
      <c r="WKX485" s="285"/>
      <c r="WKY485" s="285"/>
      <c r="WKZ485" s="285"/>
      <c r="WLA485" s="285"/>
      <c r="WLB485" s="285"/>
      <c r="WLC485" s="285"/>
      <c r="WLD485" s="285"/>
      <c r="WLE485" s="285"/>
      <c r="WLF485" s="285"/>
      <c r="WLG485" s="285"/>
      <c r="WLH485" s="285"/>
      <c r="WLI485" s="285"/>
      <c r="WLJ485" s="285"/>
      <c r="WLK485" s="285"/>
      <c r="WLL485" s="285"/>
      <c r="WLM485" s="285"/>
      <c r="WLN485" s="285"/>
      <c r="WLO485" s="285"/>
      <c r="WLP485" s="285"/>
      <c r="WLQ485" s="285"/>
      <c r="WLR485" s="285"/>
      <c r="WLS485" s="285"/>
      <c r="WLT485" s="285"/>
      <c r="WLU485" s="285"/>
      <c r="WLV485" s="285"/>
      <c r="WLW485" s="285"/>
      <c r="WLX485" s="285"/>
      <c r="WLY485" s="285"/>
      <c r="WLZ485" s="285"/>
      <c r="WMA485" s="285"/>
      <c r="WMB485" s="285"/>
      <c r="WMC485" s="285"/>
      <c r="WMD485" s="285"/>
      <c r="WME485" s="285"/>
      <c r="WMF485" s="285"/>
      <c r="WMG485" s="285"/>
      <c r="WMH485" s="285"/>
      <c r="WMI485" s="285"/>
      <c r="WMJ485" s="285"/>
      <c r="WMK485" s="285"/>
      <c r="WML485" s="285"/>
      <c r="WMM485" s="285"/>
      <c r="WMN485" s="285"/>
      <c r="WMO485" s="285"/>
      <c r="WMP485" s="285"/>
      <c r="WMQ485" s="285"/>
      <c r="WMR485" s="285"/>
      <c r="WMS485" s="285"/>
      <c r="WMT485" s="285"/>
      <c r="WMU485" s="285"/>
      <c r="WMV485" s="285"/>
      <c r="WMW485" s="285"/>
      <c r="WMX485" s="285"/>
      <c r="WMY485" s="285"/>
      <c r="WMZ485" s="285"/>
      <c r="WNA485" s="285"/>
      <c r="WNB485" s="285"/>
      <c r="WNC485" s="285"/>
      <c r="WND485" s="285"/>
      <c r="WNE485" s="285"/>
      <c r="WNF485" s="285"/>
      <c r="WNG485" s="285"/>
      <c r="WNH485" s="285"/>
      <c r="WNI485" s="285"/>
      <c r="WNJ485" s="285"/>
      <c r="WNK485" s="285"/>
      <c r="WNL485" s="285"/>
      <c r="WNM485" s="285"/>
      <c r="WNN485" s="285"/>
      <c r="WNO485" s="285"/>
      <c r="WNP485" s="285"/>
      <c r="WNQ485" s="285"/>
      <c r="WNR485" s="285"/>
      <c r="WNS485" s="285"/>
      <c r="WNT485" s="285"/>
      <c r="WNU485" s="285"/>
      <c r="WNV485" s="285"/>
      <c r="WNW485" s="285"/>
      <c r="WNX485" s="285"/>
      <c r="WNY485" s="285"/>
      <c r="WNZ485" s="285"/>
      <c r="WOA485" s="285"/>
      <c r="WOB485" s="285"/>
      <c r="WOC485" s="285"/>
      <c r="WOD485" s="285"/>
      <c r="WOE485" s="285"/>
      <c r="WOF485" s="285"/>
      <c r="WOG485" s="285"/>
      <c r="WOH485" s="285"/>
      <c r="WOI485" s="285"/>
      <c r="WOJ485" s="285"/>
      <c r="WOK485" s="285"/>
      <c r="WOL485" s="285"/>
      <c r="WOM485" s="285"/>
      <c r="WON485" s="285"/>
      <c r="WOO485" s="285"/>
      <c r="WOP485" s="285"/>
      <c r="WOQ485" s="285"/>
      <c r="WOR485" s="285"/>
      <c r="WOS485" s="285"/>
      <c r="WOT485" s="285"/>
      <c r="WOU485" s="285"/>
      <c r="WOV485" s="285"/>
      <c r="WOW485" s="285"/>
      <c r="WOX485" s="285"/>
      <c r="WOY485" s="285"/>
      <c r="WOZ485" s="285"/>
      <c r="WPA485" s="285"/>
      <c r="WPB485" s="285"/>
      <c r="WPC485" s="285"/>
      <c r="WPD485" s="285"/>
      <c r="WPE485" s="285"/>
      <c r="WPF485" s="285"/>
      <c r="WPG485" s="285"/>
      <c r="WPH485" s="285"/>
      <c r="WPI485" s="285"/>
      <c r="WPJ485" s="285"/>
      <c r="WPK485" s="285"/>
      <c r="WPL485" s="285"/>
      <c r="WPM485" s="285"/>
      <c r="WPN485" s="285"/>
      <c r="WPO485" s="285"/>
      <c r="WPP485" s="285"/>
      <c r="WPQ485" s="285"/>
      <c r="WPR485" s="285"/>
      <c r="WPS485" s="285"/>
      <c r="WPT485" s="285"/>
      <c r="WPU485" s="285"/>
      <c r="WPV485" s="285"/>
      <c r="WPW485" s="285"/>
      <c r="WPX485" s="285"/>
      <c r="WPY485" s="285"/>
      <c r="WPZ485" s="285"/>
      <c r="WQA485" s="285"/>
      <c r="WQB485" s="285"/>
      <c r="WQC485" s="285"/>
      <c r="WQD485" s="285"/>
      <c r="WQE485" s="285"/>
      <c r="WQF485" s="285"/>
      <c r="WQG485" s="285"/>
      <c r="WQH485" s="285"/>
      <c r="WQI485" s="285"/>
      <c r="WQJ485" s="285"/>
      <c r="WQK485" s="285"/>
      <c r="WQL485" s="285"/>
      <c r="WQM485" s="285"/>
      <c r="WQN485" s="285"/>
      <c r="WQO485" s="285"/>
      <c r="WQP485" s="285"/>
      <c r="WQQ485" s="285"/>
      <c r="WQR485" s="285"/>
      <c r="WQS485" s="285"/>
      <c r="WQT485" s="285"/>
      <c r="WQU485" s="285"/>
      <c r="WQV485" s="285"/>
      <c r="WQW485" s="285"/>
      <c r="WQX485" s="285"/>
      <c r="WQY485" s="285"/>
      <c r="WQZ485" s="285"/>
      <c r="WRA485" s="285"/>
      <c r="WRB485" s="285"/>
      <c r="WRC485" s="285"/>
      <c r="WRD485" s="285"/>
      <c r="WRE485" s="285"/>
      <c r="WRF485" s="285"/>
      <c r="WRG485" s="285"/>
      <c r="WRH485" s="285"/>
      <c r="WRI485" s="285"/>
      <c r="WRJ485" s="285"/>
      <c r="WRK485" s="285"/>
      <c r="WRL485" s="285"/>
      <c r="WRM485" s="285"/>
      <c r="WRN485" s="285"/>
      <c r="WRO485" s="285"/>
      <c r="WRP485" s="285"/>
      <c r="WRQ485" s="285"/>
      <c r="WRR485" s="285"/>
      <c r="WRS485" s="285"/>
      <c r="WRT485" s="285"/>
      <c r="WRU485" s="285"/>
      <c r="WRV485" s="285"/>
      <c r="WRW485" s="285"/>
      <c r="WRX485" s="285"/>
      <c r="WRY485" s="285"/>
      <c r="WRZ485" s="285"/>
      <c r="WSA485" s="285"/>
      <c r="WSB485" s="285"/>
      <c r="WSC485" s="285"/>
      <c r="WSD485" s="285"/>
      <c r="WSE485" s="285"/>
      <c r="WSF485" s="285"/>
      <c r="WSG485" s="285"/>
      <c r="WSH485" s="285"/>
      <c r="WSI485" s="285"/>
      <c r="WSJ485" s="285"/>
      <c r="WSK485" s="285"/>
      <c r="WSL485" s="285"/>
      <c r="WSM485" s="285"/>
      <c r="WSN485" s="285"/>
      <c r="WSO485" s="285"/>
      <c r="WSP485" s="285"/>
      <c r="WSQ485" s="285"/>
      <c r="WSR485" s="285"/>
      <c r="WSS485" s="285"/>
      <c r="WST485" s="285"/>
      <c r="WSU485" s="285"/>
      <c r="WSV485" s="285"/>
      <c r="WSW485" s="285"/>
      <c r="WSX485" s="285"/>
      <c r="WSY485" s="285"/>
      <c r="WSZ485" s="285"/>
      <c r="WTA485" s="285"/>
      <c r="WTB485" s="285"/>
      <c r="WTC485" s="285"/>
      <c r="WTD485" s="285"/>
      <c r="WTE485" s="285"/>
      <c r="WTF485" s="285"/>
      <c r="WTG485" s="285"/>
      <c r="WTH485" s="285"/>
      <c r="WTI485" s="285"/>
      <c r="WTJ485" s="285"/>
      <c r="WTK485" s="285"/>
      <c r="WTL485" s="285"/>
      <c r="WTM485" s="285"/>
      <c r="WTN485" s="285"/>
      <c r="WTO485" s="285"/>
      <c r="WTP485" s="285"/>
      <c r="WTQ485" s="285"/>
      <c r="WTR485" s="285"/>
      <c r="WTS485" s="285"/>
      <c r="WTT485" s="285"/>
      <c r="WTU485" s="285"/>
      <c r="WTV485" s="285"/>
      <c r="WTW485" s="285"/>
      <c r="WTX485" s="285"/>
      <c r="WTY485" s="285"/>
      <c r="WTZ485" s="285"/>
      <c r="WUA485" s="285"/>
      <c r="WUB485" s="285"/>
      <c r="WUC485" s="285"/>
      <c r="WUD485" s="285"/>
      <c r="WUE485" s="285"/>
      <c r="WUF485" s="285"/>
      <c r="WUG485" s="285"/>
      <c r="WUH485" s="285"/>
      <c r="WUI485" s="285"/>
      <c r="WUJ485" s="285"/>
      <c r="WUK485" s="285"/>
      <c r="WUL485" s="285"/>
      <c r="WUM485" s="285"/>
      <c r="WUN485" s="285"/>
      <c r="WUO485" s="285"/>
      <c r="WUP485" s="285"/>
      <c r="WUQ485" s="285"/>
      <c r="WUR485" s="285"/>
      <c r="WUS485" s="285"/>
      <c r="WUT485" s="285"/>
      <c r="WUU485" s="285"/>
      <c r="WUV485" s="285"/>
      <c r="WUW485" s="285"/>
      <c r="WUX485" s="285"/>
      <c r="WUY485" s="285"/>
      <c r="WUZ485" s="285"/>
      <c r="WVA485" s="285"/>
      <c r="WVB485" s="285"/>
      <c r="WVC485" s="285"/>
      <c r="WVD485" s="285"/>
      <c r="WVE485" s="285"/>
      <c r="WVF485" s="285"/>
      <c r="WVG485" s="285"/>
      <c r="WVH485" s="285"/>
      <c r="WVI485" s="285"/>
      <c r="WVJ485" s="285"/>
      <c r="WVK485" s="285"/>
      <c r="WVL485" s="285"/>
      <c r="WVM485" s="285"/>
      <c r="WVN485" s="285"/>
      <c r="WVO485" s="285"/>
      <c r="WVP485" s="285"/>
      <c r="WVQ485" s="285"/>
      <c r="WVR485" s="285"/>
      <c r="WVS485" s="285"/>
      <c r="WVT485" s="285"/>
      <c r="WVU485" s="285"/>
      <c r="WVV485" s="285"/>
      <c r="WVW485" s="285"/>
      <c r="WVX485" s="285"/>
      <c r="WVY485" s="285"/>
      <c r="WVZ485" s="285"/>
      <c r="WWA485" s="285"/>
      <c r="WWB485" s="285"/>
      <c r="WWC485" s="285"/>
      <c r="WWD485" s="285"/>
      <c r="WWE485" s="285"/>
      <c r="WWF485" s="285"/>
      <c r="WWG485" s="285"/>
      <c r="WWH485" s="285"/>
      <c r="WWI485" s="285"/>
      <c r="WWJ485" s="285"/>
      <c r="WWK485" s="285"/>
      <c r="WWL485" s="285"/>
      <c r="WWM485" s="285"/>
      <c r="WWN485" s="285"/>
      <c r="WWO485" s="285"/>
      <c r="WWP485" s="285"/>
      <c r="WWQ485" s="285"/>
      <c r="WWR485" s="285"/>
      <c r="WWS485" s="285"/>
      <c r="WWT485" s="285"/>
      <c r="WWU485" s="285"/>
      <c r="WWV485" s="285"/>
      <c r="WWW485" s="285"/>
      <c r="WWX485" s="285"/>
      <c r="WWY485" s="285"/>
      <c r="WWZ485" s="285"/>
      <c r="WXA485" s="285"/>
      <c r="WXB485" s="285"/>
      <c r="WXC485" s="285"/>
      <c r="WXD485" s="285"/>
      <c r="WXE485" s="285"/>
      <c r="WXF485" s="285"/>
      <c r="WXG485" s="285"/>
      <c r="WXH485" s="285"/>
      <c r="WXI485" s="285"/>
      <c r="WXJ485" s="285"/>
      <c r="WXK485" s="285"/>
      <c r="WXL485" s="285"/>
      <c r="WXM485" s="285"/>
      <c r="WXN485" s="285"/>
      <c r="WXO485" s="285"/>
      <c r="WXP485" s="285"/>
      <c r="WXQ485" s="285"/>
      <c r="WXR485" s="285"/>
      <c r="WXS485" s="285"/>
      <c r="WXT485" s="285"/>
      <c r="WXU485" s="285"/>
      <c r="WXV485" s="285"/>
      <c r="WXW485" s="285"/>
      <c r="WXX485" s="285"/>
      <c r="WXY485" s="285"/>
      <c r="WXZ485" s="285"/>
      <c r="WYA485" s="285"/>
      <c r="WYB485" s="285"/>
      <c r="WYC485" s="285"/>
      <c r="WYD485" s="285"/>
      <c r="WYE485" s="285"/>
      <c r="WYF485" s="285"/>
      <c r="WYG485" s="285"/>
      <c r="WYH485" s="285"/>
      <c r="WYI485" s="285"/>
      <c r="WYJ485" s="285"/>
      <c r="WYK485" s="285"/>
      <c r="WYL485" s="285"/>
      <c r="WYM485" s="285"/>
      <c r="WYN485" s="285"/>
      <c r="WYO485" s="285"/>
      <c r="WYP485" s="285"/>
      <c r="WYQ485" s="285"/>
      <c r="WYR485" s="285"/>
      <c r="WYS485" s="285"/>
      <c r="WYT485" s="285"/>
      <c r="WYU485" s="285"/>
      <c r="WYV485" s="285"/>
      <c r="WYW485" s="285"/>
      <c r="WYX485" s="285"/>
      <c r="WYY485" s="285"/>
      <c r="WYZ485" s="285"/>
      <c r="WZA485" s="285"/>
      <c r="WZB485" s="285"/>
      <c r="WZC485" s="285"/>
      <c r="WZD485" s="285"/>
      <c r="WZE485" s="285"/>
      <c r="WZF485" s="285"/>
      <c r="WZG485" s="285"/>
      <c r="WZH485" s="285"/>
      <c r="WZI485" s="285"/>
      <c r="WZJ485" s="285"/>
      <c r="WZK485" s="285"/>
      <c r="WZL485" s="285"/>
      <c r="WZM485" s="285"/>
      <c r="WZN485" s="285"/>
      <c r="WZO485" s="285"/>
      <c r="WZP485" s="285"/>
      <c r="WZQ485" s="285"/>
      <c r="WZR485" s="285"/>
      <c r="WZS485" s="285"/>
      <c r="WZT485" s="285"/>
      <c r="WZU485" s="285"/>
      <c r="WZV485" s="285"/>
      <c r="WZW485" s="285"/>
      <c r="WZX485" s="285"/>
      <c r="WZY485" s="285"/>
      <c r="WZZ485" s="285"/>
      <c r="XAA485" s="285"/>
      <c r="XAB485" s="285"/>
      <c r="XAC485" s="285"/>
      <c r="XAD485" s="285"/>
      <c r="XAE485" s="285"/>
      <c r="XAF485" s="285"/>
      <c r="XAG485" s="285"/>
      <c r="XAH485" s="285"/>
      <c r="XAI485" s="285"/>
      <c r="XAJ485" s="285"/>
      <c r="XAK485" s="285"/>
      <c r="XAL485" s="285"/>
      <c r="XAM485" s="285"/>
      <c r="XAN485" s="285"/>
      <c r="XAO485" s="285"/>
      <c r="XAP485" s="285"/>
      <c r="XAQ485" s="285"/>
      <c r="XAR485" s="285"/>
      <c r="XAS485" s="285"/>
      <c r="XAT485" s="285"/>
      <c r="XAU485" s="285"/>
      <c r="XAV485" s="285"/>
      <c r="XAW485" s="285"/>
      <c r="XAX485" s="285"/>
      <c r="XAY485" s="285"/>
      <c r="XAZ485" s="285"/>
      <c r="XBA485" s="285"/>
      <c r="XBB485" s="285"/>
      <c r="XBC485" s="285"/>
      <c r="XBD485" s="285"/>
      <c r="XBE485" s="285"/>
      <c r="XBF485" s="285"/>
      <c r="XBG485" s="285"/>
      <c r="XBH485" s="285"/>
      <c r="XBI485" s="285"/>
      <c r="XBJ485" s="285"/>
      <c r="XBK485" s="285"/>
      <c r="XBL485" s="285"/>
      <c r="XBM485" s="285"/>
      <c r="XBN485" s="285"/>
      <c r="XBO485" s="285"/>
      <c r="XBP485" s="285"/>
      <c r="XBQ485" s="285"/>
      <c r="XBR485" s="285"/>
      <c r="XBS485" s="285"/>
      <c r="XBT485" s="285"/>
      <c r="XBU485" s="285"/>
      <c r="XBV485" s="285"/>
      <c r="XBW485" s="285"/>
      <c r="XBX485" s="285"/>
      <c r="XBY485" s="285"/>
      <c r="XBZ485" s="285"/>
      <c r="XCA485" s="285"/>
      <c r="XCB485" s="285"/>
      <c r="XCC485" s="285"/>
      <c r="XCD485" s="285"/>
      <c r="XCE485" s="285"/>
      <c r="XCF485" s="285"/>
      <c r="XCG485" s="285"/>
      <c r="XCH485" s="285"/>
      <c r="XCI485" s="285"/>
      <c r="XCJ485" s="285"/>
      <c r="XCK485" s="285"/>
      <c r="XCL485" s="285"/>
      <c r="XCM485" s="285"/>
      <c r="XCN485" s="285"/>
      <c r="XCO485" s="285"/>
      <c r="XCP485" s="285"/>
      <c r="XCQ485" s="285"/>
      <c r="XCR485" s="285"/>
      <c r="XCS485" s="285"/>
      <c r="XCT485" s="285"/>
      <c r="XCU485" s="285"/>
      <c r="XCV485" s="285"/>
      <c r="XCW485" s="285"/>
      <c r="XCX485" s="285"/>
      <c r="XCY485" s="285"/>
      <c r="XCZ485" s="285"/>
      <c r="XDA485" s="285"/>
      <c r="XDB485" s="285"/>
      <c r="XDC485" s="285"/>
      <c r="XDD485" s="285"/>
      <c r="XDE485" s="285"/>
      <c r="XDF485" s="285"/>
      <c r="XDG485" s="285"/>
      <c r="XDH485" s="285"/>
      <c r="XDI485" s="285"/>
      <c r="XDJ485" s="285"/>
      <c r="XDK485" s="285"/>
      <c r="XDL485" s="285"/>
      <c r="XDM485" s="285"/>
    </row>
    <row r="486" s="275" customFormat="1" ht="17.1" customHeight="1" spans="1:7">
      <c r="A486" s="16">
        <v>483</v>
      </c>
      <c r="B486" s="284" t="s">
        <v>522</v>
      </c>
      <c r="C486" s="287" t="s">
        <v>1822</v>
      </c>
      <c r="D486" s="16" t="s">
        <v>1823</v>
      </c>
      <c r="E486" s="282">
        <f t="shared" si="7"/>
        <v>2100</v>
      </c>
      <c r="F486" s="283">
        <v>1860</v>
      </c>
      <c r="G486" s="283">
        <v>240</v>
      </c>
    </row>
    <row r="487" s="275" customFormat="1" ht="17.1" customHeight="1" spans="1:7">
      <c r="A487" s="16">
        <v>484</v>
      </c>
      <c r="B487" s="223" t="s">
        <v>522</v>
      </c>
      <c r="C487" s="284" t="s">
        <v>1824</v>
      </c>
      <c r="D487" s="16" t="s">
        <v>1825</v>
      </c>
      <c r="E487" s="282">
        <f t="shared" si="7"/>
        <v>2100</v>
      </c>
      <c r="F487" s="283">
        <v>1860</v>
      </c>
      <c r="G487" s="283">
        <v>240</v>
      </c>
    </row>
    <row r="488" s="275" customFormat="1" ht="17.1" customHeight="1" spans="1:7">
      <c r="A488" s="16">
        <v>485</v>
      </c>
      <c r="B488" s="223" t="s">
        <v>522</v>
      </c>
      <c r="C488" s="223" t="s">
        <v>1826</v>
      </c>
      <c r="D488" s="16" t="s">
        <v>1827</v>
      </c>
      <c r="E488" s="282">
        <f t="shared" si="7"/>
        <v>2100</v>
      </c>
      <c r="F488" s="283">
        <v>1860</v>
      </c>
      <c r="G488" s="283">
        <v>240</v>
      </c>
    </row>
    <row r="489" s="275" customFormat="1" ht="17.1" customHeight="1" spans="1:7">
      <c r="A489" s="16">
        <v>486</v>
      </c>
      <c r="B489" s="223" t="s">
        <v>522</v>
      </c>
      <c r="C489" s="223" t="s">
        <v>1826</v>
      </c>
      <c r="D489" s="16" t="s">
        <v>1828</v>
      </c>
      <c r="E489" s="282">
        <f t="shared" si="7"/>
        <v>2100</v>
      </c>
      <c r="F489" s="283">
        <v>1860</v>
      </c>
      <c r="G489" s="283">
        <v>240</v>
      </c>
    </row>
    <row r="490" s="275" customFormat="1" ht="17.1" customHeight="1" spans="1:7">
      <c r="A490" s="16">
        <v>487</v>
      </c>
      <c r="B490" s="223" t="s">
        <v>522</v>
      </c>
      <c r="C490" s="223" t="s">
        <v>1826</v>
      </c>
      <c r="D490" s="16" t="s">
        <v>1829</v>
      </c>
      <c r="E490" s="282">
        <f t="shared" si="7"/>
        <v>2100</v>
      </c>
      <c r="F490" s="283">
        <v>1860</v>
      </c>
      <c r="G490" s="283">
        <v>240</v>
      </c>
    </row>
    <row r="491" s="275" customFormat="1" ht="17.1" customHeight="1" spans="1:7">
      <c r="A491" s="16">
        <v>488</v>
      </c>
      <c r="B491" s="223" t="s">
        <v>522</v>
      </c>
      <c r="C491" s="286" t="s">
        <v>1830</v>
      </c>
      <c r="D491" s="16" t="s">
        <v>1831</v>
      </c>
      <c r="E491" s="282">
        <f t="shared" si="7"/>
        <v>2100</v>
      </c>
      <c r="F491" s="283">
        <v>1860</v>
      </c>
      <c r="G491" s="283">
        <v>240</v>
      </c>
    </row>
    <row r="492" s="275" customFormat="1" ht="17.1" customHeight="1" spans="1:7">
      <c r="A492" s="16">
        <v>489</v>
      </c>
      <c r="B492" s="223" t="s">
        <v>522</v>
      </c>
      <c r="C492" s="294" t="s">
        <v>1830</v>
      </c>
      <c r="D492" s="16" t="s">
        <v>1832</v>
      </c>
      <c r="E492" s="282">
        <f t="shared" si="7"/>
        <v>2100</v>
      </c>
      <c r="F492" s="283">
        <v>1860</v>
      </c>
      <c r="G492" s="283">
        <v>240</v>
      </c>
    </row>
    <row r="493" s="275" customFormat="1" ht="17.1" customHeight="1" spans="1:7">
      <c r="A493" s="16">
        <v>490</v>
      </c>
      <c r="B493" s="223" t="s">
        <v>522</v>
      </c>
      <c r="C493" s="291" t="s">
        <v>1830</v>
      </c>
      <c r="D493" s="16" t="s">
        <v>1833</v>
      </c>
      <c r="E493" s="282">
        <f t="shared" si="7"/>
        <v>2100</v>
      </c>
      <c r="F493" s="292">
        <v>1860</v>
      </c>
      <c r="G493" s="283">
        <v>240</v>
      </c>
    </row>
    <row r="494" s="275" customFormat="1" ht="17.1" customHeight="1" spans="1:7">
      <c r="A494" s="16">
        <v>491</v>
      </c>
      <c r="B494" s="223" t="s">
        <v>522</v>
      </c>
      <c r="C494" s="291" t="s">
        <v>1830</v>
      </c>
      <c r="D494" s="16" t="s">
        <v>1834</v>
      </c>
      <c r="E494" s="282">
        <f t="shared" si="7"/>
        <v>2100</v>
      </c>
      <c r="F494" s="292">
        <v>1860</v>
      </c>
      <c r="G494" s="283">
        <v>240</v>
      </c>
    </row>
    <row r="495" s="275" customFormat="1" ht="17.1" customHeight="1" spans="1:7">
      <c r="A495" s="16">
        <v>492</v>
      </c>
      <c r="B495" s="223" t="s">
        <v>522</v>
      </c>
      <c r="C495" s="291" t="s">
        <v>1830</v>
      </c>
      <c r="D495" s="16" t="s">
        <v>1835</v>
      </c>
      <c r="E495" s="282">
        <f t="shared" si="7"/>
        <v>2100</v>
      </c>
      <c r="F495" s="292">
        <v>1860</v>
      </c>
      <c r="G495" s="283">
        <v>240</v>
      </c>
    </row>
    <row r="496" s="275" customFormat="1" ht="17.1" customHeight="1" spans="1:7">
      <c r="A496" s="16">
        <v>493</v>
      </c>
      <c r="B496" s="223" t="s">
        <v>522</v>
      </c>
      <c r="C496" s="291" t="s">
        <v>1830</v>
      </c>
      <c r="D496" s="16" t="s">
        <v>1836</v>
      </c>
      <c r="E496" s="282">
        <f t="shared" si="7"/>
        <v>2100</v>
      </c>
      <c r="F496" s="292">
        <v>1860</v>
      </c>
      <c r="G496" s="283">
        <v>240</v>
      </c>
    </row>
    <row r="497" s="275" customFormat="1" ht="17.1" customHeight="1" spans="1:16341">
      <c r="A497" s="16">
        <v>494</v>
      </c>
      <c r="B497" s="223" t="s">
        <v>522</v>
      </c>
      <c r="C497" s="223" t="s">
        <v>1830</v>
      </c>
      <c r="D497" s="16" t="s">
        <v>1837</v>
      </c>
      <c r="E497" s="282">
        <f t="shared" si="7"/>
        <v>2100</v>
      </c>
      <c r="F497" s="283">
        <v>1860</v>
      </c>
      <c r="G497" s="283">
        <v>240</v>
      </c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8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8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8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84"/>
      <c r="DH497" s="84"/>
      <c r="DI497" s="84"/>
      <c r="DJ497" s="84"/>
      <c r="DK497" s="84"/>
      <c r="DL497" s="84"/>
      <c r="DM497" s="84"/>
      <c r="DN497" s="84"/>
      <c r="DO497" s="84"/>
      <c r="DP497" s="84"/>
      <c r="DQ497" s="84"/>
      <c r="DR497" s="84"/>
      <c r="DS497" s="84"/>
      <c r="DT497" s="84"/>
      <c r="DU497" s="84"/>
      <c r="DV497" s="84"/>
      <c r="DW497" s="84"/>
      <c r="DX497" s="84"/>
      <c r="DY497" s="84"/>
      <c r="DZ497" s="84"/>
      <c r="EA497" s="84"/>
      <c r="EB497" s="84"/>
      <c r="EC497" s="84"/>
      <c r="ED497" s="84"/>
      <c r="EE497" s="84"/>
      <c r="EF497" s="84"/>
      <c r="EG497" s="84"/>
      <c r="EH497" s="84"/>
      <c r="EI497" s="84"/>
      <c r="EJ497" s="84"/>
      <c r="EK497" s="84"/>
      <c r="EL497" s="84"/>
      <c r="EM497" s="84"/>
      <c r="EN497" s="84"/>
      <c r="EO497" s="84"/>
      <c r="EP497" s="84"/>
      <c r="EQ497" s="84"/>
      <c r="ER497" s="84"/>
      <c r="ES497" s="84"/>
      <c r="ET497" s="84"/>
      <c r="EU497" s="84"/>
      <c r="EV497" s="84"/>
      <c r="EW497" s="84"/>
      <c r="EX497" s="84"/>
      <c r="EY497" s="84"/>
      <c r="EZ497" s="84"/>
      <c r="FA497" s="84"/>
      <c r="FB497" s="84"/>
      <c r="FC497" s="84"/>
      <c r="FD497" s="84"/>
      <c r="FE497" s="84"/>
      <c r="FF497" s="84"/>
      <c r="FG497" s="84"/>
      <c r="FH497" s="84"/>
      <c r="FI497" s="84"/>
      <c r="FJ497" s="84"/>
      <c r="FK497" s="84"/>
      <c r="FL497" s="84"/>
      <c r="FM497" s="84"/>
      <c r="FN497" s="84"/>
      <c r="FO497" s="84"/>
      <c r="FP497" s="84"/>
      <c r="FQ497" s="84"/>
      <c r="FR497" s="84"/>
      <c r="FS497" s="84"/>
      <c r="FT497" s="84"/>
      <c r="FU497" s="84"/>
      <c r="FV497" s="84"/>
      <c r="FW497" s="84"/>
      <c r="FX497" s="84"/>
      <c r="FY497" s="84"/>
      <c r="FZ497" s="84"/>
      <c r="GA497" s="84"/>
      <c r="GB497" s="84"/>
      <c r="GC497" s="84"/>
      <c r="GD497" s="84"/>
      <c r="GE497" s="84"/>
      <c r="GF497" s="84"/>
      <c r="GG497" s="84"/>
      <c r="GH497" s="84"/>
      <c r="GI497" s="84"/>
      <c r="GJ497" s="84"/>
      <c r="GK497" s="84"/>
      <c r="GL497" s="84"/>
      <c r="GM497" s="84"/>
      <c r="GN497" s="84"/>
      <c r="GO497" s="84"/>
      <c r="GP497" s="84"/>
      <c r="GQ497" s="84"/>
      <c r="GR497" s="84"/>
      <c r="GS497" s="84"/>
      <c r="GT497" s="84"/>
      <c r="GU497" s="84"/>
      <c r="GV497" s="84"/>
      <c r="GW497" s="84"/>
      <c r="GX497" s="84"/>
      <c r="GY497" s="84"/>
      <c r="GZ497" s="84"/>
      <c r="HA497" s="84"/>
      <c r="HB497" s="84"/>
      <c r="HC497" s="84"/>
      <c r="HD497" s="84"/>
      <c r="HE497" s="84"/>
      <c r="HF497" s="84"/>
      <c r="HG497" s="84"/>
      <c r="HH497" s="84"/>
      <c r="HI497" s="84"/>
      <c r="HJ497" s="84"/>
      <c r="HK497" s="84"/>
      <c r="HL497" s="84"/>
      <c r="HM497" s="84"/>
      <c r="HN497" s="84"/>
      <c r="HO497" s="84"/>
      <c r="HP497" s="84"/>
      <c r="HQ497" s="84"/>
      <c r="HR497" s="84"/>
      <c r="HS497" s="84"/>
      <c r="HT497" s="84"/>
      <c r="HU497" s="84"/>
      <c r="HV497" s="84"/>
      <c r="HW497" s="84"/>
      <c r="HX497" s="84"/>
      <c r="HY497" s="84"/>
      <c r="HZ497" s="84"/>
      <c r="IA497" s="84"/>
      <c r="IB497" s="84"/>
      <c r="IC497" s="84"/>
      <c r="ID497" s="84"/>
      <c r="IE497" s="84"/>
      <c r="IF497" s="84"/>
      <c r="IG497" s="84"/>
      <c r="IH497" s="84"/>
      <c r="II497" s="84"/>
      <c r="IJ497" s="84"/>
      <c r="IK497" s="84"/>
      <c r="IL497" s="84"/>
      <c r="IM497" s="84"/>
      <c r="IN497" s="84"/>
      <c r="IO497" s="84"/>
      <c r="IP497" s="84"/>
      <c r="IQ497" s="84"/>
      <c r="IR497" s="84"/>
      <c r="IS497" s="84"/>
      <c r="IT497" s="84"/>
      <c r="IU497" s="84"/>
      <c r="IV497" s="84"/>
      <c r="IW497" s="84"/>
      <c r="IX497" s="84"/>
      <c r="IY497" s="84"/>
      <c r="IZ497" s="84"/>
      <c r="JA497" s="84"/>
      <c r="JB497" s="84"/>
      <c r="JC497" s="84"/>
      <c r="JD497" s="84"/>
      <c r="JE497" s="84"/>
      <c r="JF497" s="84"/>
      <c r="JG497" s="84"/>
      <c r="JH497" s="84"/>
      <c r="JI497" s="84"/>
      <c r="JJ497" s="84"/>
      <c r="JK497" s="84"/>
      <c r="JL497" s="84"/>
      <c r="JM497" s="84"/>
      <c r="JN497" s="84"/>
      <c r="JO497" s="84"/>
      <c r="JP497" s="84"/>
      <c r="JQ497" s="84"/>
      <c r="JR497" s="84"/>
      <c r="JS497" s="84"/>
      <c r="JT497" s="84"/>
      <c r="JU497" s="84"/>
      <c r="JV497" s="84"/>
      <c r="JW497" s="84"/>
      <c r="JX497" s="84"/>
      <c r="JY497" s="84"/>
      <c r="JZ497" s="84"/>
      <c r="KA497" s="84"/>
      <c r="KB497" s="84"/>
      <c r="KC497" s="84"/>
      <c r="KD497" s="84"/>
      <c r="KE497" s="84"/>
      <c r="KF497" s="84"/>
      <c r="KG497" s="84"/>
      <c r="KH497" s="84"/>
      <c r="KI497" s="84"/>
      <c r="KJ497" s="84"/>
      <c r="KK497" s="84"/>
      <c r="KL497" s="84"/>
      <c r="KM497" s="84"/>
      <c r="KN497" s="84"/>
      <c r="KO497" s="84"/>
      <c r="KP497" s="84"/>
      <c r="KQ497" s="84"/>
      <c r="KR497" s="84"/>
      <c r="KS497" s="84"/>
      <c r="KT497" s="84"/>
      <c r="KU497" s="84"/>
      <c r="KV497" s="84"/>
      <c r="KW497" s="84"/>
      <c r="KX497" s="84"/>
      <c r="KY497" s="84"/>
      <c r="KZ497" s="84"/>
      <c r="LA497" s="84"/>
      <c r="LB497" s="84"/>
      <c r="LC497" s="84"/>
      <c r="LD497" s="84"/>
      <c r="LE497" s="84"/>
      <c r="LF497" s="84"/>
      <c r="LG497" s="84"/>
      <c r="LH497" s="84"/>
      <c r="LI497" s="84"/>
      <c r="LJ497" s="84"/>
      <c r="LK497" s="84"/>
      <c r="LL497" s="84"/>
      <c r="LM497" s="84"/>
      <c r="LN497" s="84"/>
      <c r="LO497" s="84"/>
      <c r="LP497" s="84"/>
      <c r="LQ497" s="84"/>
      <c r="LR497" s="84"/>
      <c r="LS497" s="84"/>
      <c r="LT497" s="84"/>
      <c r="LU497" s="84"/>
      <c r="LV497" s="84"/>
      <c r="LW497" s="84"/>
      <c r="LX497" s="84"/>
      <c r="LY497" s="84"/>
      <c r="LZ497" s="84"/>
      <c r="MA497" s="84"/>
      <c r="MB497" s="84"/>
      <c r="MC497" s="84"/>
      <c r="MD497" s="84"/>
      <c r="ME497" s="84"/>
      <c r="MF497" s="84"/>
      <c r="MG497" s="84"/>
      <c r="MH497" s="84"/>
      <c r="MI497" s="84"/>
      <c r="MJ497" s="84"/>
      <c r="MK497" s="84"/>
      <c r="ML497" s="84"/>
      <c r="MM497" s="84"/>
      <c r="MN497" s="84"/>
      <c r="MO497" s="84"/>
      <c r="MP497" s="84"/>
      <c r="MQ497" s="84"/>
      <c r="MR497" s="84"/>
      <c r="MS497" s="84"/>
      <c r="MT497" s="84"/>
      <c r="MU497" s="84"/>
      <c r="MV497" s="84"/>
      <c r="MW497" s="84"/>
      <c r="MX497" s="84"/>
      <c r="MY497" s="84"/>
      <c r="MZ497" s="84"/>
      <c r="NA497" s="84"/>
      <c r="NB497" s="84"/>
      <c r="NC497" s="84"/>
      <c r="ND497" s="84"/>
      <c r="NE497" s="84"/>
      <c r="NF497" s="84"/>
      <c r="NG497" s="84"/>
      <c r="NH497" s="84"/>
      <c r="NI497" s="84"/>
      <c r="NJ497" s="84"/>
      <c r="NK497" s="84"/>
      <c r="NL497" s="84"/>
      <c r="NM497" s="84"/>
      <c r="NN497" s="84"/>
      <c r="NO497" s="84"/>
      <c r="NP497" s="84"/>
      <c r="NQ497" s="84"/>
      <c r="NR497" s="84"/>
      <c r="NS497" s="84"/>
      <c r="NT497" s="84"/>
      <c r="NU497" s="84"/>
      <c r="NV497" s="84"/>
      <c r="NW497" s="84"/>
      <c r="NX497" s="84"/>
      <c r="NY497" s="84"/>
      <c r="NZ497" s="84"/>
      <c r="OA497" s="84"/>
      <c r="OB497" s="84"/>
      <c r="OC497" s="84"/>
      <c r="OD497" s="84"/>
      <c r="OE497" s="84"/>
      <c r="OF497" s="84"/>
      <c r="OG497" s="84"/>
      <c r="OH497" s="84"/>
      <c r="OI497" s="84"/>
      <c r="OJ497" s="84"/>
      <c r="OK497" s="84"/>
      <c r="OL497" s="84"/>
      <c r="OM497" s="84"/>
      <c r="ON497" s="84"/>
      <c r="OO497" s="84"/>
      <c r="OP497" s="84"/>
      <c r="OQ497" s="84"/>
      <c r="OR497" s="84"/>
      <c r="OS497" s="84"/>
      <c r="OT497" s="84"/>
      <c r="OU497" s="84"/>
      <c r="OV497" s="84"/>
      <c r="OW497" s="84"/>
      <c r="OX497" s="84"/>
      <c r="OY497" s="84"/>
      <c r="OZ497" s="84"/>
      <c r="PA497" s="84"/>
      <c r="PB497" s="84"/>
      <c r="PC497" s="84"/>
      <c r="PD497" s="84"/>
      <c r="PE497" s="84"/>
      <c r="PF497" s="84"/>
      <c r="PG497" s="84"/>
      <c r="PH497" s="84"/>
      <c r="PI497" s="84"/>
      <c r="PJ497" s="84"/>
      <c r="PK497" s="84"/>
      <c r="PL497" s="84"/>
      <c r="PM497" s="84"/>
      <c r="PN497" s="84"/>
      <c r="PO497" s="84"/>
      <c r="PP497" s="84"/>
      <c r="PQ497" s="84"/>
      <c r="PR497" s="84"/>
      <c r="PS497" s="84"/>
      <c r="PT497" s="84"/>
      <c r="PU497" s="84"/>
      <c r="PV497" s="84"/>
      <c r="PW497" s="84"/>
      <c r="PX497" s="84"/>
      <c r="PY497" s="84"/>
      <c r="PZ497" s="84"/>
      <c r="QA497" s="84"/>
      <c r="QB497" s="84"/>
      <c r="QC497" s="84"/>
      <c r="QD497" s="84"/>
      <c r="QE497" s="84"/>
      <c r="QF497" s="84"/>
      <c r="QG497" s="84"/>
      <c r="QH497" s="84"/>
      <c r="QI497" s="84"/>
      <c r="QJ497" s="84"/>
      <c r="QK497" s="84"/>
      <c r="QL497" s="84"/>
      <c r="QM497" s="84"/>
      <c r="QN497" s="84"/>
      <c r="QO497" s="84"/>
      <c r="QP497" s="84"/>
      <c r="QQ497" s="84"/>
      <c r="QR497" s="84"/>
      <c r="QS497" s="84"/>
      <c r="QT497" s="84"/>
      <c r="QU497" s="84"/>
      <c r="QV497" s="84"/>
      <c r="QW497" s="84"/>
      <c r="QX497" s="84"/>
      <c r="QY497" s="84"/>
      <c r="QZ497" s="84"/>
      <c r="RA497" s="84"/>
      <c r="RB497" s="84"/>
      <c r="RC497" s="84"/>
      <c r="RD497" s="84"/>
      <c r="RE497" s="84"/>
      <c r="RF497" s="84"/>
      <c r="RG497" s="84"/>
      <c r="RH497" s="84"/>
      <c r="RI497" s="84"/>
      <c r="RJ497" s="84"/>
      <c r="RK497" s="84"/>
      <c r="RL497" s="84"/>
      <c r="RM497" s="84"/>
      <c r="RN497" s="84"/>
      <c r="RO497" s="84"/>
      <c r="RP497" s="84"/>
      <c r="RQ497" s="84"/>
      <c r="RR497" s="84"/>
      <c r="RS497" s="84"/>
      <c r="RT497" s="84"/>
      <c r="RU497" s="84"/>
      <c r="RV497" s="84"/>
      <c r="RW497" s="84"/>
      <c r="RX497" s="84"/>
      <c r="RY497" s="84"/>
      <c r="RZ497" s="84"/>
      <c r="SA497" s="84"/>
      <c r="SB497" s="84"/>
      <c r="SC497" s="84"/>
      <c r="SD497" s="84"/>
      <c r="SE497" s="84"/>
      <c r="SF497" s="84"/>
      <c r="SG497" s="84"/>
      <c r="SH497" s="84"/>
      <c r="SI497" s="84"/>
      <c r="SJ497" s="84"/>
      <c r="SK497" s="84"/>
      <c r="SL497" s="84"/>
      <c r="SM497" s="84"/>
      <c r="SN497" s="84"/>
      <c r="SO497" s="84"/>
      <c r="SP497" s="84"/>
      <c r="SQ497" s="84"/>
      <c r="SR497" s="84"/>
      <c r="SS497" s="84"/>
      <c r="ST497" s="84"/>
      <c r="SU497" s="84"/>
      <c r="SV497" s="84"/>
      <c r="SW497" s="84"/>
      <c r="SX497" s="84"/>
      <c r="SY497" s="84"/>
      <c r="SZ497" s="84"/>
      <c r="TA497" s="84"/>
      <c r="TB497" s="84"/>
      <c r="TC497" s="84"/>
      <c r="TD497" s="84"/>
      <c r="TE497" s="84"/>
      <c r="TF497" s="84"/>
      <c r="TG497" s="84"/>
      <c r="TH497" s="84"/>
      <c r="TI497" s="84"/>
      <c r="TJ497" s="84"/>
      <c r="TK497" s="84"/>
      <c r="TL497" s="84"/>
      <c r="TM497" s="84"/>
      <c r="TN497" s="84"/>
      <c r="TO497" s="84"/>
      <c r="TP497" s="84"/>
      <c r="TQ497" s="84"/>
      <c r="TR497" s="84"/>
      <c r="TS497" s="84"/>
      <c r="TT497" s="84"/>
      <c r="TU497" s="84"/>
      <c r="TV497" s="84"/>
      <c r="TW497" s="84"/>
      <c r="TX497" s="84"/>
      <c r="TY497" s="84"/>
      <c r="TZ497" s="84"/>
      <c r="UA497" s="84"/>
      <c r="UB497" s="84"/>
      <c r="UC497" s="84"/>
      <c r="UD497" s="84"/>
      <c r="UE497" s="84"/>
      <c r="UF497" s="84"/>
      <c r="UG497" s="84"/>
      <c r="UH497" s="84"/>
      <c r="UI497" s="84"/>
      <c r="UJ497" s="84"/>
      <c r="UK497" s="84"/>
      <c r="UL497" s="84"/>
      <c r="UM497" s="84"/>
      <c r="UN497" s="84"/>
      <c r="UO497" s="84"/>
      <c r="UP497" s="84"/>
      <c r="UQ497" s="84"/>
      <c r="UR497" s="84"/>
      <c r="US497" s="84"/>
      <c r="UT497" s="84"/>
      <c r="UU497" s="84"/>
      <c r="UV497" s="84"/>
      <c r="UW497" s="84"/>
      <c r="UX497" s="84"/>
      <c r="UY497" s="84"/>
      <c r="UZ497" s="84"/>
      <c r="VA497" s="84"/>
      <c r="VB497" s="84"/>
      <c r="VC497" s="84"/>
      <c r="VD497" s="84"/>
      <c r="VE497" s="84"/>
      <c r="VF497" s="84"/>
      <c r="VG497" s="84"/>
      <c r="VH497" s="84"/>
      <c r="VI497" s="84"/>
      <c r="VJ497" s="84"/>
      <c r="VK497" s="84"/>
      <c r="VL497" s="84"/>
      <c r="VM497" s="84"/>
      <c r="VN497" s="84"/>
      <c r="VO497" s="84"/>
      <c r="VP497" s="84"/>
      <c r="VQ497" s="84"/>
      <c r="VR497" s="84"/>
      <c r="VS497" s="84"/>
      <c r="VT497" s="84"/>
      <c r="VU497" s="84"/>
      <c r="VV497" s="84"/>
      <c r="VW497" s="84"/>
      <c r="VX497" s="84"/>
      <c r="VY497" s="84"/>
      <c r="VZ497" s="84"/>
      <c r="WA497" s="84"/>
      <c r="WB497" s="84"/>
      <c r="WC497" s="84"/>
      <c r="WD497" s="84"/>
      <c r="WE497" s="84"/>
      <c r="WF497" s="84"/>
      <c r="WG497" s="84"/>
      <c r="WH497" s="84"/>
      <c r="WI497" s="84"/>
      <c r="WJ497" s="84"/>
      <c r="WK497" s="84"/>
      <c r="WL497" s="84"/>
      <c r="WM497" s="84"/>
      <c r="WN497" s="84"/>
      <c r="WO497" s="84"/>
      <c r="WP497" s="84"/>
      <c r="WQ497" s="84"/>
      <c r="WR497" s="84"/>
      <c r="WS497" s="84"/>
      <c r="WT497" s="84"/>
      <c r="WU497" s="84"/>
      <c r="WV497" s="84"/>
      <c r="WW497" s="84"/>
      <c r="WX497" s="84"/>
      <c r="WY497" s="84"/>
      <c r="WZ497" s="84"/>
      <c r="XA497" s="84"/>
      <c r="XB497" s="84"/>
      <c r="XC497" s="84"/>
      <c r="XD497" s="84"/>
      <c r="XE497" s="84"/>
      <c r="XF497" s="84"/>
      <c r="XG497" s="84"/>
      <c r="XH497" s="84"/>
      <c r="XI497" s="84"/>
      <c r="XJ497" s="84"/>
      <c r="XK497" s="84"/>
      <c r="XL497" s="84"/>
      <c r="XM497" s="84"/>
      <c r="XN497" s="84"/>
      <c r="XO497" s="84"/>
      <c r="XP497" s="84"/>
      <c r="XQ497" s="84"/>
      <c r="XR497" s="84"/>
      <c r="XS497" s="84"/>
      <c r="XT497" s="84"/>
      <c r="XU497" s="84"/>
      <c r="XV497" s="84"/>
      <c r="XW497" s="84"/>
      <c r="XX497" s="84"/>
      <c r="XY497" s="84"/>
      <c r="XZ497" s="84"/>
      <c r="YA497" s="84"/>
      <c r="YB497" s="84"/>
      <c r="YC497" s="84"/>
      <c r="YD497" s="84"/>
      <c r="YE497" s="84"/>
      <c r="YF497" s="84"/>
      <c r="YG497" s="84"/>
      <c r="YH497" s="84"/>
      <c r="YI497" s="84"/>
      <c r="YJ497" s="84"/>
      <c r="YK497" s="84"/>
      <c r="YL497" s="84"/>
      <c r="YM497" s="84"/>
      <c r="YN497" s="84"/>
      <c r="YO497" s="84"/>
      <c r="YP497" s="84"/>
      <c r="YQ497" s="84"/>
      <c r="YR497" s="84"/>
      <c r="YS497" s="84"/>
      <c r="YT497" s="84"/>
      <c r="YU497" s="84"/>
      <c r="YV497" s="84"/>
      <c r="YW497" s="84"/>
      <c r="YX497" s="84"/>
      <c r="YY497" s="84"/>
      <c r="YZ497" s="84"/>
      <c r="ZA497" s="84"/>
      <c r="ZB497" s="84"/>
      <c r="ZC497" s="84"/>
      <c r="ZD497" s="84"/>
      <c r="ZE497" s="84"/>
      <c r="ZF497" s="84"/>
      <c r="ZG497" s="84"/>
      <c r="ZH497" s="84"/>
      <c r="ZI497" s="84"/>
      <c r="ZJ497" s="84"/>
      <c r="ZK497" s="84"/>
      <c r="ZL497" s="84"/>
      <c r="ZM497" s="84"/>
      <c r="ZN497" s="84"/>
      <c r="ZO497" s="84"/>
      <c r="ZP497" s="84"/>
      <c r="ZQ497" s="84"/>
      <c r="ZR497" s="84"/>
      <c r="ZS497" s="84"/>
      <c r="ZT497" s="84"/>
      <c r="ZU497" s="84"/>
      <c r="ZV497" s="84"/>
      <c r="ZW497" s="84"/>
      <c r="ZX497" s="84"/>
      <c r="ZY497" s="84"/>
      <c r="ZZ497" s="84"/>
      <c r="AAA497" s="84"/>
      <c r="AAB497" s="84"/>
      <c r="AAC497" s="84"/>
      <c r="AAD497" s="84"/>
      <c r="AAE497" s="84"/>
      <c r="AAF497" s="84"/>
      <c r="AAG497" s="84"/>
      <c r="AAH497" s="84"/>
      <c r="AAI497" s="84"/>
      <c r="AAJ497" s="84"/>
      <c r="AAK497" s="84"/>
      <c r="AAL497" s="84"/>
      <c r="AAM497" s="84"/>
      <c r="AAN497" s="84"/>
      <c r="AAO497" s="84"/>
      <c r="AAP497" s="84"/>
      <c r="AAQ497" s="84"/>
      <c r="AAR497" s="84"/>
      <c r="AAS497" s="84"/>
      <c r="AAT497" s="84"/>
      <c r="AAU497" s="84"/>
      <c r="AAV497" s="84"/>
      <c r="AAW497" s="84"/>
      <c r="AAX497" s="84"/>
      <c r="AAY497" s="84"/>
      <c r="AAZ497" s="84"/>
      <c r="ABA497" s="84"/>
      <c r="ABB497" s="84"/>
      <c r="ABC497" s="84"/>
      <c r="ABD497" s="84"/>
      <c r="ABE497" s="84"/>
      <c r="ABF497" s="84"/>
      <c r="ABG497" s="84"/>
      <c r="ABH497" s="84"/>
      <c r="ABI497" s="84"/>
      <c r="ABJ497" s="84"/>
      <c r="ABK497" s="84"/>
      <c r="ABL497" s="84"/>
      <c r="ABM497" s="84"/>
      <c r="ABN497" s="84"/>
      <c r="ABO497" s="84"/>
      <c r="ABP497" s="84"/>
      <c r="ABQ497" s="84"/>
      <c r="ABR497" s="84"/>
      <c r="ABS497" s="84"/>
      <c r="ABT497" s="84"/>
      <c r="ABU497" s="84"/>
      <c r="ABV497" s="84"/>
      <c r="ABW497" s="84"/>
      <c r="ABX497" s="84"/>
      <c r="ABY497" s="84"/>
      <c r="ABZ497" s="84"/>
      <c r="ACA497" s="84"/>
      <c r="ACB497" s="84"/>
      <c r="ACC497" s="84"/>
      <c r="ACD497" s="84"/>
      <c r="ACE497" s="84"/>
      <c r="ACF497" s="84"/>
      <c r="ACG497" s="84"/>
      <c r="ACH497" s="84"/>
      <c r="ACI497" s="84"/>
      <c r="ACJ497" s="84"/>
      <c r="ACK497" s="84"/>
      <c r="ACL497" s="84"/>
      <c r="ACM497" s="84"/>
      <c r="ACN497" s="84"/>
      <c r="ACO497" s="84"/>
      <c r="ACP497" s="84"/>
      <c r="ACQ497" s="84"/>
      <c r="ACR497" s="84"/>
      <c r="ACS497" s="84"/>
      <c r="ACT497" s="84"/>
      <c r="ACU497" s="84"/>
      <c r="ACV497" s="84"/>
      <c r="ACW497" s="84"/>
      <c r="ACX497" s="84"/>
      <c r="ACY497" s="84"/>
      <c r="ACZ497" s="84"/>
      <c r="ADA497" s="84"/>
      <c r="ADB497" s="84"/>
      <c r="ADC497" s="84"/>
      <c r="ADD497" s="84"/>
      <c r="ADE497" s="84"/>
      <c r="ADF497" s="84"/>
      <c r="ADG497" s="84"/>
      <c r="ADH497" s="84"/>
      <c r="ADI497" s="84"/>
      <c r="ADJ497" s="84"/>
      <c r="ADK497" s="84"/>
      <c r="ADL497" s="84"/>
      <c r="ADM497" s="84"/>
      <c r="ADN497" s="84"/>
      <c r="ADO497" s="84"/>
      <c r="ADP497" s="84"/>
      <c r="ADQ497" s="84"/>
      <c r="ADR497" s="84"/>
      <c r="ADS497" s="84"/>
      <c r="ADT497" s="84"/>
      <c r="ADU497" s="84"/>
      <c r="ADV497" s="84"/>
      <c r="ADW497" s="84"/>
      <c r="ADX497" s="84"/>
      <c r="ADY497" s="84"/>
      <c r="ADZ497" s="84"/>
      <c r="AEA497" s="84"/>
      <c r="AEB497" s="84"/>
      <c r="AEC497" s="84"/>
      <c r="AED497" s="84"/>
      <c r="AEE497" s="84"/>
      <c r="AEF497" s="84"/>
      <c r="AEG497" s="84"/>
      <c r="AEH497" s="84"/>
      <c r="AEI497" s="84"/>
      <c r="AEJ497" s="84"/>
      <c r="AEK497" s="84"/>
      <c r="AEL497" s="84"/>
      <c r="AEM497" s="84"/>
      <c r="AEN497" s="84"/>
      <c r="AEO497" s="84"/>
      <c r="AEP497" s="84"/>
      <c r="AEQ497" s="84"/>
      <c r="AER497" s="84"/>
      <c r="AES497" s="84"/>
      <c r="AET497" s="84"/>
      <c r="AEU497" s="84"/>
      <c r="AEV497" s="84"/>
      <c r="AEW497" s="84"/>
      <c r="AEX497" s="84"/>
      <c r="AEY497" s="84"/>
      <c r="AEZ497" s="84"/>
      <c r="AFA497" s="84"/>
      <c r="AFB497" s="84"/>
      <c r="AFC497" s="84"/>
      <c r="AFD497" s="84"/>
      <c r="AFE497" s="84"/>
      <c r="AFF497" s="84"/>
      <c r="AFG497" s="84"/>
      <c r="AFH497" s="84"/>
      <c r="AFI497" s="84"/>
      <c r="AFJ497" s="84"/>
      <c r="AFK497" s="84"/>
      <c r="AFL497" s="84"/>
      <c r="AFM497" s="84"/>
      <c r="AFN497" s="84"/>
      <c r="AFO497" s="84"/>
      <c r="AFP497" s="84"/>
      <c r="AFQ497" s="84"/>
      <c r="AFR497" s="84"/>
      <c r="AFS497" s="84"/>
      <c r="AFT497" s="84"/>
      <c r="AFU497" s="84"/>
      <c r="AFV497" s="84"/>
      <c r="AFW497" s="84"/>
      <c r="AFX497" s="84"/>
      <c r="AFY497" s="84"/>
      <c r="AFZ497" s="84"/>
      <c r="AGA497" s="84"/>
      <c r="AGB497" s="84"/>
      <c r="AGC497" s="84"/>
      <c r="AGD497" s="84"/>
      <c r="AGE497" s="84"/>
      <c r="AGF497" s="84"/>
      <c r="AGG497" s="84"/>
      <c r="AGH497" s="84"/>
      <c r="AGI497" s="84"/>
      <c r="AGJ497" s="84"/>
      <c r="AGK497" s="84"/>
      <c r="AGL497" s="84"/>
      <c r="AGM497" s="84"/>
      <c r="AGN497" s="84"/>
      <c r="AGO497" s="84"/>
      <c r="AGP497" s="84"/>
      <c r="AGQ497" s="84"/>
      <c r="AGR497" s="84"/>
      <c r="AGS497" s="84"/>
      <c r="AGT497" s="84"/>
      <c r="AGU497" s="84"/>
      <c r="AGV497" s="84"/>
      <c r="AGW497" s="84"/>
      <c r="AGX497" s="84"/>
      <c r="AGY497" s="84"/>
      <c r="AGZ497" s="84"/>
      <c r="AHA497" s="84"/>
      <c r="AHB497" s="84"/>
      <c r="AHC497" s="84"/>
      <c r="AHD497" s="84"/>
      <c r="AHE497" s="84"/>
      <c r="AHF497" s="84"/>
      <c r="AHG497" s="84"/>
      <c r="AHH497" s="84"/>
      <c r="AHI497" s="84"/>
      <c r="AHJ497" s="84"/>
      <c r="AHK497" s="84"/>
      <c r="AHL497" s="84"/>
      <c r="AHM497" s="84"/>
      <c r="AHN497" s="84"/>
      <c r="AHO497" s="84"/>
      <c r="AHP497" s="84"/>
      <c r="AHQ497" s="84"/>
      <c r="AHR497" s="84"/>
      <c r="AHS497" s="84"/>
      <c r="AHT497" s="84"/>
      <c r="AHU497" s="84"/>
      <c r="AHV497" s="84"/>
      <c r="AHW497" s="84"/>
      <c r="AHX497" s="84"/>
      <c r="AHY497" s="84"/>
      <c r="AHZ497" s="84"/>
      <c r="AIA497" s="84"/>
      <c r="AIB497" s="84"/>
      <c r="AIC497" s="84"/>
      <c r="AID497" s="84"/>
      <c r="AIE497" s="84"/>
      <c r="AIF497" s="84"/>
      <c r="AIG497" s="84"/>
      <c r="AIH497" s="84"/>
      <c r="AII497" s="84"/>
      <c r="AIJ497" s="84"/>
      <c r="AIK497" s="84"/>
      <c r="AIL497" s="84"/>
      <c r="AIM497" s="84"/>
      <c r="AIN497" s="84"/>
      <c r="AIO497" s="84"/>
      <c r="AIP497" s="84"/>
      <c r="AIQ497" s="84"/>
      <c r="AIR497" s="84"/>
      <c r="AIS497" s="84"/>
      <c r="AIT497" s="84"/>
      <c r="AIU497" s="84"/>
      <c r="AIV497" s="84"/>
      <c r="AIW497" s="84"/>
      <c r="AIX497" s="84"/>
      <c r="AIY497" s="84"/>
      <c r="AIZ497" s="84"/>
      <c r="AJA497" s="84"/>
      <c r="AJB497" s="84"/>
      <c r="AJC497" s="84"/>
      <c r="AJD497" s="84"/>
      <c r="AJE497" s="84"/>
      <c r="AJF497" s="84"/>
      <c r="AJG497" s="84"/>
      <c r="AJH497" s="84"/>
      <c r="AJI497" s="84"/>
      <c r="AJJ497" s="84"/>
      <c r="AJK497" s="84"/>
      <c r="AJL497" s="84"/>
      <c r="AJM497" s="84"/>
      <c r="AJN497" s="84"/>
      <c r="AJO497" s="84"/>
      <c r="AJP497" s="84"/>
      <c r="AJQ497" s="84"/>
      <c r="AJR497" s="84"/>
      <c r="AJS497" s="84"/>
      <c r="AJT497" s="84"/>
      <c r="AJU497" s="84"/>
      <c r="AJV497" s="84"/>
      <c r="AJW497" s="84"/>
      <c r="AJX497" s="84"/>
      <c r="AJY497" s="84"/>
      <c r="AJZ497" s="84"/>
      <c r="AKA497" s="84"/>
      <c r="AKB497" s="84"/>
      <c r="AKC497" s="84"/>
      <c r="AKD497" s="84"/>
      <c r="AKE497" s="84"/>
      <c r="AKF497" s="84"/>
      <c r="AKG497" s="84"/>
      <c r="AKH497" s="84"/>
      <c r="AKI497" s="84"/>
      <c r="AKJ497" s="84"/>
      <c r="AKK497" s="84"/>
      <c r="AKL497" s="84"/>
      <c r="AKM497" s="84"/>
      <c r="AKN497" s="84"/>
      <c r="AKO497" s="84"/>
      <c r="AKP497" s="84"/>
      <c r="AKQ497" s="84"/>
      <c r="AKR497" s="84"/>
      <c r="AKS497" s="84"/>
      <c r="AKT497" s="84"/>
      <c r="AKU497" s="84"/>
      <c r="AKV497" s="84"/>
      <c r="AKW497" s="84"/>
      <c r="AKX497" s="84"/>
      <c r="AKY497" s="84"/>
      <c r="AKZ497" s="84"/>
      <c r="ALA497" s="84"/>
      <c r="ALB497" s="84"/>
      <c r="ALC497" s="84"/>
      <c r="ALD497" s="84"/>
      <c r="ALE497" s="84"/>
      <c r="ALF497" s="84"/>
      <c r="ALG497" s="84"/>
      <c r="ALH497" s="84"/>
      <c r="ALI497" s="84"/>
      <c r="ALJ497" s="84"/>
      <c r="ALK497" s="84"/>
      <c r="ALL497" s="84"/>
      <c r="ALM497" s="84"/>
      <c r="ALN497" s="84"/>
      <c r="ALO497" s="84"/>
      <c r="ALP497" s="84"/>
      <c r="ALQ497" s="84"/>
      <c r="ALR497" s="84"/>
      <c r="ALS497" s="84"/>
      <c r="ALT497" s="84"/>
      <c r="ALU497" s="84"/>
      <c r="ALV497" s="84"/>
      <c r="ALW497" s="84"/>
      <c r="ALX497" s="84"/>
      <c r="ALY497" s="84"/>
      <c r="ALZ497" s="84"/>
      <c r="AMA497" s="84"/>
      <c r="AMB497" s="84"/>
      <c r="AMC497" s="84"/>
      <c r="AMD497" s="84"/>
      <c r="AME497" s="84"/>
      <c r="AMF497" s="84"/>
      <c r="AMG497" s="84"/>
      <c r="AMH497" s="84"/>
      <c r="AMI497" s="84"/>
      <c r="AMJ497" s="84"/>
      <c r="AMK497" s="84"/>
      <c r="AML497" s="84"/>
      <c r="AMM497" s="84"/>
      <c r="AMN497" s="84"/>
      <c r="AMO497" s="84"/>
      <c r="AMP497" s="84"/>
      <c r="AMQ497" s="84"/>
      <c r="AMR497" s="84"/>
      <c r="AMS497" s="84"/>
      <c r="AMT497" s="84"/>
      <c r="AMU497" s="84"/>
      <c r="AMV497" s="84"/>
      <c r="AMW497" s="84"/>
      <c r="AMX497" s="84"/>
      <c r="AMY497" s="84"/>
      <c r="AMZ497" s="84"/>
      <c r="ANA497" s="84"/>
      <c r="ANB497" s="84"/>
      <c r="ANC497" s="84"/>
      <c r="AND497" s="84"/>
      <c r="ANE497" s="84"/>
      <c r="ANF497" s="84"/>
      <c r="ANG497" s="84"/>
      <c r="ANH497" s="84"/>
      <c r="ANI497" s="84"/>
      <c r="ANJ497" s="84"/>
      <c r="ANK497" s="84"/>
      <c r="ANL497" s="84"/>
      <c r="ANM497" s="84"/>
      <c r="ANN497" s="84"/>
      <c r="ANO497" s="84"/>
      <c r="ANP497" s="84"/>
      <c r="ANQ497" s="84"/>
      <c r="ANR497" s="84"/>
      <c r="ANS497" s="84"/>
      <c r="ANT497" s="84"/>
      <c r="ANU497" s="84"/>
      <c r="ANV497" s="84"/>
      <c r="ANW497" s="84"/>
      <c r="ANX497" s="84"/>
      <c r="ANY497" s="84"/>
      <c r="ANZ497" s="84"/>
      <c r="AOA497" s="84"/>
      <c r="AOB497" s="84"/>
      <c r="AOC497" s="84"/>
      <c r="AOD497" s="84"/>
      <c r="AOE497" s="84"/>
      <c r="AOF497" s="84"/>
      <c r="AOG497" s="84"/>
      <c r="AOH497" s="84"/>
      <c r="AOI497" s="84"/>
      <c r="AOJ497" s="84"/>
      <c r="AOK497" s="84"/>
      <c r="AOL497" s="84"/>
      <c r="AOM497" s="84"/>
      <c r="AON497" s="84"/>
      <c r="AOO497" s="84"/>
      <c r="AOP497" s="84"/>
      <c r="AOQ497" s="84"/>
      <c r="AOR497" s="84"/>
      <c r="AOS497" s="84"/>
      <c r="AOT497" s="84"/>
      <c r="AOU497" s="84"/>
      <c r="AOV497" s="84"/>
      <c r="AOW497" s="84"/>
      <c r="AOX497" s="84"/>
      <c r="AOY497" s="84"/>
      <c r="AOZ497" s="84"/>
      <c r="APA497" s="84"/>
      <c r="APB497" s="84"/>
      <c r="APC497" s="84"/>
      <c r="APD497" s="84"/>
      <c r="APE497" s="84"/>
      <c r="APF497" s="84"/>
      <c r="APG497" s="84"/>
      <c r="APH497" s="84"/>
      <c r="API497" s="84"/>
      <c r="APJ497" s="84"/>
      <c r="APK497" s="84"/>
      <c r="APL497" s="84"/>
      <c r="APM497" s="84"/>
      <c r="APN497" s="84"/>
      <c r="APO497" s="84"/>
      <c r="APP497" s="84"/>
      <c r="APQ497" s="84"/>
      <c r="APR497" s="84"/>
      <c r="APS497" s="84"/>
      <c r="APT497" s="84"/>
      <c r="APU497" s="84"/>
      <c r="APV497" s="84"/>
      <c r="APW497" s="84"/>
      <c r="APX497" s="84"/>
      <c r="APY497" s="84"/>
      <c r="APZ497" s="84"/>
      <c r="AQA497" s="84"/>
      <c r="AQB497" s="84"/>
      <c r="AQC497" s="84"/>
      <c r="AQD497" s="84"/>
      <c r="AQE497" s="84"/>
      <c r="AQF497" s="84"/>
      <c r="AQG497" s="84"/>
      <c r="AQH497" s="84"/>
      <c r="AQI497" s="84"/>
      <c r="AQJ497" s="84"/>
      <c r="AQK497" s="84"/>
      <c r="AQL497" s="84"/>
      <c r="AQM497" s="84"/>
      <c r="AQN497" s="84"/>
      <c r="AQO497" s="84"/>
      <c r="AQP497" s="84"/>
      <c r="AQQ497" s="84"/>
      <c r="AQR497" s="84"/>
      <c r="AQS497" s="84"/>
      <c r="AQT497" s="84"/>
      <c r="AQU497" s="84"/>
      <c r="AQV497" s="84"/>
      <c r="AQW497" s="84"/>
      <c r="AQX497" s="84"/>
      <c r="AQY497" s="84"/>
      <c r="AQZ497" s="84"/>
      <c r="ARA497" s="84"/>
      <c r="ARB497" s="84"/>
      <c r="ARC497" s="84"/>
      <c r="ARD497" s="84"/>
      <c r="ARE497" s="84"/>
      <c r="ARF497" s="84"/>
      <c r="ARG497" s="84"/>
      <c r="ARH497" s="84"/>
      <c r="ARI497" s="84"/>
      <c r="ARJ497" s="84"/>
      <c r="ARK497" s="84"/>
      <c r="ARL497" s="84"/>
      <c r="ARM497" s="84"/>
      <c r="ARN497" s="84"/>
      <c r="ARO497" s="84"/>
      <c r="ARP497" s="84"/>
      <c r="ARQ497" s="84"/>
      <c r="ARR497" s="84"/>
      <c r="ARS497" s="84"/>
      <c r="ART497" s="84"/>
      <c r="ARU497" s="84"/>
      <c r="ARV497" s="84"/>
      <c r="ARW497" s="84"/>
      <c r="ARX497" s="84"/>
      <c r="ARY497" s="84"/>
      <c r="ARZ497" s="84"/>
      <c r="ASA497" s="84"/>
      <c r="ASB497" s="84"/>
      <c r="ASC497" s="84"/>
      <c r="ASD497" s="84"/>
      <c r="ASE497" s="84"/>
      <c r="ASF497" s="84"/>
      <c r="ASG497" s="84"/>
      <c r="ASH497" s="84"/>
      <c r="ASI497" s="84"/>
      <c r="ASJ497" s="84"/>
      <c r="ASK497" s="84"/>
      <c r="ASL497" s="84"/>
      <c r="ASM497" s="84"/>
      <c r="ASN497" s="84"/>
      <c r="ASO497" s="84"/>
      <c r="ASP497" s="84"/>
      <c r="ASQ497" s="84"/>
      <c r="ASR497" s="84"/>
      <c r="ASS497" s="84"/>
      <c r="AST497" s="84"/>
      <c r="ASU497" s="84"/>
      <c r="ASV497" s="84"/>
      <c r="ASW497" s="84"/>
      <c r="ASX497" s="84"/>
      <c r="ASY497" s="84"/>
      <c r="ASZ497" s="84"/>
      <c r="ATA497" s="84"/>
      <c r="ATB497" s="84"/>
      <c r="ATC497" s="84"/>
      <c r="ATD497" s="84"/>
      <c r="ATE497" s="84"/>
      <c r="ATF497" s="84"/>
      <c r="ATG497" s="84"/>
      <c r="ATH497" s="84"/>
      <c r="ATI497" s="84"/>
      <c r="ATJ497" s="84"/>
      <c r="ATK497" s="84"/>
      <c r="ATL497" s="84"/>
      <c r="ATM497" s="84"/>
      <c r="ATN497" s="84"/>
      <c r="ATO497" s="84"/>
      <c r="ATP497" s="84"/>
      <c r="ATQ497" s="84"/>
      <c r="ATR497" s="84"/>
      <c r="ATS497" s="84"/>
      <c r="ATT497" s="84"/>
      <c r="ATU497" s="84"/>
      <c r="ATV497" s="84"/>
      <c r="ATW497" s="84"/>
      <c r="ATX497" s="84"/>
      <c r="ATY497" s="84"/>
      <c r="ATZ497" s="84"/>
      <c r="AUA497" s="84"/>
      <c r="AUB497" s="84"/>
      <c r="AUC497" s="84"/>
      <c r="AUD497" s="84"/>
      <c r="AUE497" s="84"/>
      <c r="AUF497" s="84"/>
      <c r="AUG497" s="84"/>
      <c r="AUH497" s="84"/>
      <c r="AUI497" s="84"/>
      <c r="AUJ497" s="84"/>
      <c r="AUK497" s="84"/>
      <c r="AUL497" s="84"/>
      <c r="AUM497" s="84"/>
      <c r="AUN497" s="84"/>
      <c r="AUO497" s="84"/>
      <c r="AUP497" s="84"/>
      <c r="AUQ497" s="84"/>
      <c r="AUR497" s="84"/>
      <c r="AUS497" s="84"/>
      <c r="AUT497" s="84"/>
      <c r="AUU497" s="84"/>
      <c r="AUV497" s="84"/>
      <c r="AUW497" s="84"/>
      <c r="AUX497" s="84"/>
      <c r="AUY497" s="84"/>
      <c r="AUZ497" s="84"/>
      <c r="AVA497" s="84"/>
      <c r="AVB497" s="84"/>
      <c r="AVC497" s="84"/>
      <c r="AVD497" s="84"/>
      <c r="AVE497" s="84"/>
      <c r="AVF497" s="84"/>
      <c r="AVG497" s="84"/>
      <c r="AVH497" s="84"/>
      <c r="AVI497" s="84"/>
      <c r="AVJ497" s="84"/>
      <c r="AVK497" s="84"/>
      <c r="AVL497" s="84"/>
      <c r="AVM497" s="84"/>
      <c r="AVN497" s="84"/>
      <c r="AVO497" s="84"/>
      <c r="AVP497" s="84"/>
      <c r="AVQ497" s="84"/>
      <c r="AVR497" s="84"/>
      <c r="AVS497" s="84"/>
      <c r="AVT497" s="84"/>
      <c r="AVU497" s="84"/>
      <c r="AVV497" s="84"/>
      <c r="AVW497" s="84"/>
      <c r="AVX497" s="84"/>
      <c r="AVY497" s="84"/>
      <c r="AVZ497" s="84"/>
      <c r="AWA497" s="84"/>
      <c r="AWB497" s="84"/>
      <c r="AWC497" s="84"/>
      <c r="AWD497" s="84"/>
      <c r="AWE497" s="84"/>
      <c r="AWF497" s="84"/>
      <c r="AWG497" s="84"/>
      <c r="AWH497" s="84"/>
      <c r="AWI497" s="84"/>
      <c r="AWJ497" s="84"/>
      <c r="AWK497" s="84"/>
      <c r="AWL497" s="84"/>
      <c r="AWM497" s="84"/>
      <c r="AWN497" s="84"/>
      <c r="AWO497" s="84"/>
      <c r="AWP497" s="84"/>
      <c r="AWQ497" s="84"/>
      <c r="AWR497" s="84"/>
      <c r="AWS497" s="84"/>
      <c r="AWT497" s="84"/>
      <c r="AWU497" s="84"/>
      <c r="AWV497" s="84"/>
      <c r="AWW497" s="84"/>
      <c r="AWX497" s="84"/>
      <c r="AWY497" s="84"/>
      <c r="AWZ497" s="84"/>
      <c r="AXA497" s="84"/>
      <c r="AXB497" s="84"/>
      <c r="AXC497" s="84"/>
      <c r="AXD497" s="84"/>
      <c r="AXE497" s="84"/>
      <c r="AXF497" s="84"/>
      <c r="AXG497" s="84"/>
      <c r="AXH497" s="84"/>
      <c r="AXI497" s="84"/>
      <c r="AXJ497" s="84"/>
      <c r="AXK497" s="84"/>
      <c r="AXL497" s="84"/>
      <c r="AXM497" s="84"/>
      <c r="AXN497" s="84"/>
      <c r="AXO497" s="84"/>
      <c r="AXP497" s="84"/>
      <c r="AXQ497" s="84"/>
      <c r="AXR497" s="84"/>
      <c r="AXS497" s="84"/>
      <c r="AXT497" s="84"/>
      <c r="AXU497" s="84"/>
      <c r="AXV497" s="84"/>
      <c r="AXW497" s="84"/>
      <c r="AXX497" s="84"/>
      <c r="AXY497" s="84"/>
      <c r="AXZ497" s="84"/>
      <c r="AYA497" s="84"/>
      <c r="AYB497" s="84"/>
      <c r="AYC497" s="84"/>
      <c r="AYD497" s="84"/>
      <c r="AYE497" s="84"/>
      <c r="AYF497" s="84"/>
      <c r="AYG497" s="84"/>
      <c r="AYH497" s="84"/>
      <c r="AYI497" s="84"/>
      <c r="AYJ497" s="84"/>
      <c r="AYK497" s="84"/>
      <c r="AYL497" s="84"/>
      <c r="AYM497" s="84"/>
      <c r="AYN497" s="84"/>
      <c r="AYO497" s="84"/>
      <c r="AYP497" s="84"/>
      <c r="AYQ497" s="84"/>
      <c r="AYR497" s="84"/>
      <c r="AYS497" s="84"/>
      <c r="AYT497" s="84"/>
      <c r="AYU497" s="84"/>
      <c r="AYV497" s="84"/>
      <c r="AYW497" s="84"/>
      <c r="AYX497" s="84"/>
      <c r="AYY497" s="84"/>
      <c r="AYZ497" s="84"/>
      <c r="AZA497" s="84"/>
      <c r="AZB497" s="84"/>
      <c r="AZC497" s="84"/>
      <c r="AZD497" s="84"/>
      <c r="AZE497" s="84"/>
      <c r="AZF497" s="84"/>
      <c r="AZG497" s="84"/>
      <c r="AZH497" s="84"/>
      <c r="AZI497" s="84"/>
      <c r="AZJ497" s="84"/>
      <c r="AZK497" s="84"/>
      <c r="AZL497" s="84"/>
      <c r="AZM497" s="84"/>
      <c r="AZN497" s="84"/>
      <c r="AZO497" s="84"/>
      <c r="AZP497" s="84"/>
      <c r="AZQ497" s="84"/>
      <c r="AZR497" s="84"/>
      <c r="AZS497" s="84"/>
      <c r="AZT497" s="84"/>
      <c r="AZU497" s="84"/>
      <c r="AZV497" s="84"/>
      <c r="AZW497" s="84"/>
      <c r="AZX497" s="84"/>
      <c r="AZY497" s="84"/>
      <c r="AZZ497" s="84"/>
      <c r="BAA497" s="84"/>
      <c r="BAB497" s="84"/>
      <c r="BAC497" s="84"/>
      <c r="BAD497" s="84"/>
      <c r="BAE497" s="84"/>
      <c r="BAF497" s="84"/>
      <c r="BAG497" s="84"/>
      <c r="BAH497" s="84"/>
      <c r="BAI497" s="84"/>
      <c r="BAJ497" s="84"/>
      <c r="BAK497" s="84"/>
      <c r="BAL497" s="84"/>
      <c r="BAM497" s="84"/>
      <c r="BAN497" s="84"/>
      <c r="BAO497" s="84"/>
      <c r="BAP497" s="84"/>
      <c r="BAQ497" s="84"/>
      <c r="BAR497" s="84"/>
      <c r="BAS497" s="84"/>
      <c r="BAT497" s="84"/>
      <c r="BAU497" s="84"/>
      <c r="BAV497" s="84"/>
      <c r="BAW497" s="84"/>
      <c r="BAX497" s="84"/>
      <c r="BAY497" s="84"/>
      <c r="BAZ497" s="84"/>
      <c r="BBA497" s="84"/>
      <c r="BBB497" s="84"/>
      <c r="BBC497" s="84"/>
      <c r="BBD497" s="84"/>
      <c r="BBE497" s="84"/>
      <c r="BBF497" s="84"/>
      <c r="BBG497" s="84"/>
      <c r="BBH497" s="84"/>
      <c r="BBI497" s="84"/>
      <c r="BBJ497" s="84"/>
      <c r="BBK497" s="84"/>
      <c r="BBL497" s="84"/>
      <c r="BBM497" s="84"/>
      <c r="BBN497" s="84"/>
      <c r="BBO497" s="84"/>
      <c r="BBP497" s="84"/>
      <c r="BBQ497" s="84"/>
      <c r="BBR497" s="84"/>
      <c r="BBS497" s="84"/>
      <c r="BBT497" s="84"/>
      <c r="BBU497" s="84"/>
      <c r="BBV497" s="84"/>
      <c r="BBW497" s="84"/>
      <c r="BBX497" s="84"/>
      <c r="BBY497" s="84"/>
      <c r="BBZ497" s="84"/>
      <c r="BCA497" s="84"/>
      <c r="BCB497" s="84"/>
      <c r="BCC497" s="84"/>
      <c r="BCD497" s="84"/>
      <c r="BCE497" s="84"/>
      <c r="BCF497" s="84"/>
      <c r="BCG497" s="84"/>
      <c r="BCH497" s="84"/>
      <c r="BCI497" s="84"/>
      <c r="BCJ497" s="84"/>
      <c r="BCK497" s="84"/>
      <c r="BCL497" s="84"/>
      <c r="BCM497" s="84"/>
      <c r="BCN497" s="84"/>
      <c r="BCO497" s="84"/>
      <c r="BCP497" s="84"/>
      <c r="BCQ497" s="84"/>
      <c r="BCR497" s="84"/>
      <c r="BCS497" s="84"/>
      <c r="BCT497" s="84"/>
      <c r="BCU497" s="84"/>
      <c r="BCV497" s="84"/>
      <c r="BCW497" s="84"/>
      <c r="BCX497" s="84"/>
      <c r="BCY497" s="84"/>
      <c r="BCZ497" s="84"/>
      <c r="BDA497" s="84"/>
      <c r="BDB497" s="84"/>
      <c r="BDC497" s="84"/>
      <c r="BDD497" s="84"/>
      <c r="BDE497" s="84"/>
      <c r="BDF497" s="84"/>
      <c r="BDG497" s="84"/>
      <c r="BDH497" s="84"/>
      <c r="BDI497" s="84"/>
      <c r="BDJ497" s="84"/>
      <c r="BDK497" s="84"/>
      <c r="BDL497" s="84"/>
      <c r="BDM497" s="84"/>
      <c r="BDN497" s="84"/>
      <c r="BDO497" s="84"/>
      <c r="BDP497" s="84"/>
      <c r="BDQ497" s="84"/>
      <c r="BDR497" s="84"/>
      <c r="BDS497" s="84"/>
      <c r="BDT497" s="84"/>
      <c r="BDU497" s="84"/>
      <c r="BDV497" s="84"/>
      <c r="BDW497" s="84"/>
      <c r="BDX497" s="84"/>
      <c r="BDY497" s="84"/>
      <c r="BDZ497" s="84"/>
      <c r="BEA497" s="84"/>
      <c r="BEB497" s="84"/>
      <c r="BEC497" s="84"/>
      <c r="BED497" s="84"/>
      <c r="BEE497" s="84"/>
      <c r="BEF497" s="84"/>
      <c r="BEG497" s="84"/>
      <c r="BEH497" s="84"/>
      <c r="BEI497" s="84"/>
      <c r="BEJ497" s="84"/>
      <c r="BEK497" s="84"/>
      <c r="BEL497" s="84"/>
      <c r="BEM497" s="84"/>
      <c r="BEN497" s="84"/>
      <c r="BEO497" s="84"/>
      <c r="BEP497" s="84"/>
      <c r="BEQ497" s="84"/>
      <c r="BER497" s="84"/>
      <c r="BES497" s="84"/>
      <c r="BET497" s="84"/>
      <c r="BEU497" s="84"/>
      <c r="BEV497" s="84"/>
      <c r="BEW497" s="84"/>
      <c r="BEX497" s="84"/>
      <c r="BEY497" s="84"/>
      <c r="BEZ497" s="84"/>
      <c r="BFA497" s="84"/>
      <c r="BFB497" s="84"/>
      <c r="BFC497" s="84"/>
      <c r="BFD497" s="84"/>
      <c r="BFE497" s="84"/>
      <c r="BFF497" s="84"/>
      <c r="BFG497" s="84"/>
      <c r="BFH497" s="84"/>
      <c r="BFI497" s="84"/>
      <c r="BFJ497" s="84"/>
      <c r="BFK497" s="84"/>
      <c r="BFL497" s="84"/>
      <c r="BFM497" s="84"/>
      <c r="BFN497" s="84"/>
      <c r="BFO497" s="84"/>
      <c r="BFP497" s="84"/>
      <c r="BFQ497" s="84"/>
      <c r="BFR497" s="84"/>
      <c r="BFS497" s="84"/>
      <c r="BFT497" s="84"/>
      <c r="BFU497" s="84"/>
      <c r="BFV497" s="84"/>
      <c r="BFW497" s="84"/>
      <c r="BFX497" s="84"/>
      <c r="BFY497" s="84"/>
      <c r="BFZ497" s="84"/>
      <c r="BGA497" s="84"/>
      <c r="BGB497" s="84"/>
      <c r="BGC497" s="84"/>
      <c r="BGD497" s="84"/>
      <c r="BGE497" s="84"/>
      <c r="BGF497" s="84"/>
      <c r="BGG497" s="84"/>
      <c r="BGH497" s="84"/>
      <c r="BGI497" s="84"/>
      <c r="BGJ497" s="84"/>
      <c r="BGK497" s="84"/>
      <c r="BGL497" s="84"/>
      <c r="BGM497" s="84"/>
      <c r="BGN497" s="84"/>
      <c r="BGO497" s="84"/>
      <c r="BGP497" s="84"/>
      <c r="BGQ497" s="84"/>
      <c r="BGR497" s="84"/>
      <c r="BGS497" s="84"/>
      <c r="BGT497" s="84"/>
      <c r="BGU497" s="84"/>
      <c r="BGV497" s="84"/>
      <c r="BGW497" s="84"/>
      <c r="BGX497" s="84"/>
      <c r="BGY497" s="84"/>
      <c r="BGZ497" s="84"/>
      <c r="BHA497" s="84"/>
      <c r="BHB497" s="84"/>
      <c r="BHC497" s="84"/>
      <c r="BHD497" s="84"/>
      <c r="BHE497" s="84"/>
      <c r="BHF497" s="84"/>
      <c r="BHG497" s="84"/>
      <c r="BHH497" s="84"/>
      <c r="BHI497" s="84"/>
      <c r="BHJ497" s="84"/>
      <c r="BHK497" s="84"/>
      <c r="BHL497" s="84"/>
      <c r="BHM497" s="84"/>
      <c r="BHN497" s="84"/>
      <c r="BHO497" s="84"/>
      <c r="BHP497" s="84"/>
      <c r="BHQ497" s="84"/>
      <c r="BHR497" s="84"/>
      <c r="BHS497" s="84"/>
      <c r="BHT497" s="84"/>
      <c r="BHU497" s="84"/>
      <c r="BHV497" s="84"/>
      <c r="BHW497" s="84"/>
      <c r="BHX497" s="84"/>
      <c r="BHY497" s="84"/>
      <c r="BHZ497" s="84"/>
      <c r="BIA497" s="84"/>
      <c r="BIB497" s="84"/>
      <c r="BIC497" s="84"/>
      <c r="BID497" s="84"/>
      <c r="BIE497" s="84"/>
      <c r="BIF497" s="84"/>
      <c r="BIG497" s="84"/>
      <c r="BIH497" s="84"/>
      <c r="BII497" s="84"/>
      <c r="BIJ497" s="84"/>
      <c r="BIK497" s="84"/>
      <c r="BIL497" s="84"/>
      <c r="BIM497" s="84"/>
      <c r="BIN497" s="84"/>
      <c r="BIO497" s="84"/>
      <c r="BIP497" s="84"/>
      <c r="BIQ497" s="84"/>
      <c r="BIR497" s="84"/>
      <c r="BIS497" s="84"/>
      <c r="BIT497" s="84"/>
      <c r="BIU497" s="84"/>
      <c r="BIV497" s="84"/>
      <c r="BIW497" s="84"/>
      <c r="BIX497" s="84"/>
      <c r="BIY497" s="84"/>
      <c r="BIZ497" s="84"/>
      <c r="BJA497" s="84"/>
      <c r="BJB497" s="84"/>
      <c r="BJC497" s="84"/>
      <c r="BJD497" s="84"/>
      <c r="BJE497" s="84"/>
      <c r="BJF497" s="84"/>
      <c r="BJG497" s="84"/>
      <c r="BJH497" s="84"/>
      <c r="BJI497" s="84"/>
      <c r="BJJ497" s="84"/>
      <c r="BJK497" s="84"/>
      <c r="BJL497" s="84"/>
      <c r="BJM497" s="84"/>
      <c r="BJN497" s="84"/>
      <c r="BJO497" s="84"/>
      <c r="BJP497" s="84"/>
      <c r="BJQ497" s="84"/>
      <c r="BJR497" s="84"/>
      <c r="BJS497" s="84"/>
      <c r="BJT497" s="84"/>
      <c r="BJU497" s="84"/>
      <c r="BJV497" s="84"/>
      <c r="BJW497" s="84"/>
      <c r="BJX497" s="84"/>
      <c r="BJY497" s="84"/>
      <c r="BJZ497" s="84"/>
      <c r="BKA497" s="84"/>
      <c r="BKB497" s="84"/>
      <c r="BKC497" s="84"/>
      <c r="BKD497" s="84"/>
      <c r="BKE497" s="84"/>
      <c r="BKF497" s="84"/>
      <c r="BKG497" s="84"/>
      <c r="BKH497" s="84"/>
      <c r="BKI497" s="84"/>
      <c r="BKJ497" s="84"/>
      <c r="BKK497" s="84"/>
      <c r="BKL497" s="84"/>
      <c r="BKM497" s="84"/>
      <c r="BKN497" s="84"/>
      <c r="BKO497" s="84"/>
      <c r="BKP497" s="84"/>
      <c r="BKQ497" s="84"/>
      <c r="BKR497" s="84"/>
      <c r="BKS497" s="84"/>
      <c r="BKT497" s="84"/>
      <c r="BKU497" s="84"/>
      <c r="BKV497" s="84"/>
      <c r="BKW497" s="84"/>
      <c r="BKX497" s="84"/>
      <c r="BKY497" s="84"/>
      <c r="BKZ497" s="84"/>
      <c r="BLA497" s="84"/>
      <c r="BLB497" s="84"/>
      <c r="BLC497" s="84"/>
      <c r="BLD497" s="84"/>
      <c r="BLE497" s="84"/>
      <c r="BLF497" s="84"/>
      <c r="BLG497" s="84"/>
      <c r="BLH497" s="84"/>
      <c r="BLI497" s="84"/>
      <c r="BLJ497" s="84"/>
      <c r="BLK497" s="84"/>
      <c r="BLL497" s="84"/>
      <c r="BLM497" s="84"/>
      <c r="BLN497" s="84"/>
      <c r="BLO497" s="84"/>
      <c r="BLP497" s="84"/>
      <c r="BLQ497" s="84"/>
      <c r="BLR497" s="84"/>
      <c r="BLS497" s="84"/>
      <c r="BLT497" s="84"/>
      <c r="BLU497" s="84"/>
      <c r="BLV497" s="84"/>
      <c r="BLW497" s="84"/>
      <c r="BLX497" s="84"/>
      <c r="BLY497" s="84"/>
      <c r="BLZ497" s="84"/>
      <c r="BMA497" s="84"/>
      <c r="BMB497" s="84"/>
      <c r="BMC497" s="84"/>
      <c r="BMD497" s="84"/>
      <c r="BME497" s="84"/>
      <c r="BMF497" s="84"/>
      <c r="BMG497" s="84"/>
      <c r="BMH497" s="84"/>
      <c r="BMI497" s="84"/>
      <c r="BMJ497" s="84"/>
      <c r="BMK497" s="84"/>
      <c r="BML497" s="84"/>
      <c r="BMM497" s="84"/>
      <c r="BMN497" s="84"/>
      <c r="BMO497" s="84"/>
      <c r="BMP497" s="84"/>
      <c r="BMQ497" s="84"/>
      <c r="BMR497" s="84"/>
      <c r="BMS497" s="84"/>
      <c r="BMT497" s="84"/>
      <c r="BMU497" s="84"/>
      <c r="BMV497" s="84"/>
      <c r="BMW497" s="84"/>
      <c r="BMX497" s="84"/>
      <c r="BMY497" s="84"/>
      <c r="BMZ497" s="84"/>
      <c r="BNA497" s="84"/>
      <c r="BNB497" s="84"/>
      <c r="BNC497" s="84"/>
      <c r="BND497" s="84"/>
      <c r="BNE497" s="84"/>
      <c r="BNF497" s="84"/>
      <c r="BNG497" s="84"/>
      <c r="BNH497" s="84"/>
      <c r="BNI497" s="84"/>
      <c r="BNJ497" s="84"/>
      <c r="BNK497" s="84"/>
      <c r="BNL497" s="84"/>
      <c r="BNM497" s="84"/>
      <c r="BNN497" s="84"/>
      <c r="BNO497" s="84"/>
      <c r="BNP497" s="84"/>
      <c r="BNQ497" s="84"/>
      <c r="BNR497" s="84"/>
      <c r="BNS497" s="84"/>
      <c r="BNT497" s="84"/>
      <c r="BNU497" s="84"/>
      <c r="BNV497" s="84"/>
      <c r="BNW497" s="84"/>
      <c r="BNX497" s="84"/>
      <c r="BNY497" s="84"/>
      <c r="BNZ497" s="84"/>
      <c r="BOA497" s="84"/>
      <c r="BOB497" s="84"/>
      <c r="BOC497" s="84"/>
      <c r="BOD497" s="84"/>
      <c r="BOE497" s="84"/>
      <c r="BOF497" s="84"/>
      <c r="BOG497" s="84"/>
      <c r="BOH497" s="84"/>
      <c r="BOI497" s="84"/>
      <c r="BOJ497" s="84"/>
      <c r="BOK497" s="84"/>
      <c r="BOL497" s="84"/>
      <c r="BOM497" s="84"/>
      <c r="BON497" s="84"/>
      <c r="BOO497" s="84"/>
      <c r="BOP497" s="84"/>
      <c r="BOQ497" s="84"/>
      <c r="BOR497" s="84"/>
      <c r="BOS497" s="84"/>
      <c r="BOT497" s="84"/>
      <c r="BOU497" s="84"/>
      <c r="BOV497" s="84"/>
      <c r="BOW497" s="84"/>
      <c r="BOX497" s="84"/>
      <c r="BOY497" s="84"/>
      <c r="BOZ497" s="84"/>
      <c r="BPA497" s="84"/>
      <c r="BPB497" s="84"/>
      <c r="BPC497" s="84"/>
      <c r="BPD497" s="84"/>
      <c r="BPE497" s="84"/>
      <c r="BPF497" s="84"/>
      <c r="BPG497" s="84"/>
      <c r="BPH497" s="84"/>
      <c r="BPI497" s="84"/>
      <c r="BPJ497" s="84"/>
      <c r="BPK497" s="84"/>
      <c r="BPL497" s="84"/>
      <c r="BPM497" s="84"/>
      <c r="BPN497" s="84"/>
      <c r="BPO497" s="84"/>
      <c r="BPP497" s="84"/>
      <c r="BPQ497" s="84"/>
      <c r="BPR497" s="84"/>
      <c r="BPS497" s="84"/>
      <c r="BPT497" s="84"/>
      <c r="BPU497" s="84"/>
      <c r="BPV497" s="84"/>
      <c r="BPW497" s="84"/>
      <c r="BPX497" s="84"/>
      <c r="BPY497" s="84"/>
      <c r="BPZ497" s="84"/>
      <c r="BQA497" s="84"/>
      <c r="BQB497" s="84"/>
      <c r="BQC497" s="84"/>
      <c r="BQD497" s="84"/>
      <c r="BQE497" s="84"/>
      <c r="BQF497" s="84"/>
      <c r="BQG497" s="84"/>
      <c r="BQH497" s="84"/>
      <c r="BQI497" s="84"/>
      <c r="BQJ497" s="84"/>
      <c r="BQK497" s="84"/>
      <c r="BQL497" s="84"/>
      <c r="BQM497" s="84"/>
      <c r="BQN497" s="84"/>
      <c r="BQO497" s="84"/>
      <c r="BQP497" s="84"/>
      <c r="BQQ497" s="84"/>
      <c r="BQR497" s="84"/>
      <c r="BQS497" s="84"/>
      <c r="BQT497" s="84"/>
      <c r="BQU497" s="84"/>
      <c r="BQV497" s="84"/>
      <c r="BQW497" s="84"/>
      <c r="BQX497" s="84"/>
      <c r="BQY497" s="84"/>
      <c r="BQZ497" s="84"/>
      <c r="BRA497" s="84"/>
      <c r="BRB497" s="84"/>
      <c r="BRC497" s="84"/>
      <c r="BRD497" s="84"/>
      <c r="BRE497" s="84"/>
      <c r="BRF497" s="84"/>
      <c r="BRG497" s="84"/>
      <c r="BRH497" s="84"/>
      <c r="BRI497" s="84"/>
      <c r="BRJ497" s="84"/>
      <c r="BRK497" s="84"/>
      <c r="BRL497" s="84"/>
      <c r="BRM497" s="84"/>
      <c r="BRN497" s="84"/>
      <c r="BRO497" s="84"/>
      <c r="BRP497" s="84"/>
      <c r="BRQ497" s="84"/>
      <c r="BRR497" s="84"/>
      <c r="BRS497" s="84"/>
      <c r="BRT497" s="84"/>
      <c r="BRU497" s="84"/>
      <c r="BRV497" s="84"/>
      <c r="BRW497" s="84"/>
      <c r="BRX497" s="84"/>
      <c r="BRY497" s="84"/>
      <c r="BRZ497" s="84"/>
      <c r="BSA497" s="84"/>
      <c r="BSB497" s="84"/>
      <c r="BSC497" s="84"/>
      <c r="BSD497" s="84"/>
      <c r="BSE497" s="84"/>
      <c r="BSF497" s="84"/>
      <c r="BSG497" s="84"/>
      <c r="BSH497" s="84"/>
      <c r="BSI497" s="84"/>
      <c r="BSJ497" s="84"/>
      <c r="BSK497" s="84"/>
      <c r="BSL497" s="84"/>
      <c r="BSM497" s="84"/>
      <c r="BSN497" s="84"/>
      <c r="BSO497" s="84"/>
      <c r="BSP497" s="84"/>
      <c r="BSQ497" s="84"/>
      <c r="BSR497" s="84"/>
      <c r="BSS497" s="84"/>
      <c r="BST497" s="84"/>
      <c r="BSU497" s="84"/>
      <c r="BSV497" s="84"/>
      <c r="BSW497" s="84"/>
      <c r="BSX497" s="84"/>
      <c r="BSY497" s="84"/>
      <c r="BSZ497" s="84"/>
      <c r="BTA497" s="84"/>
      <c r="BTB497" s="84"/>
      <c r="BTC497" s="84"/>
      <c r="BTD497" s="84"/>
      <c r="BTE497" s="84"/>
      <c r="BTF497" s="84"/>
      <c r="BTG497" s="84"/>
      <c r="BTH497" s="84"/>
      <c r="BTI497" s="84"/>
      <c r="BTJ497" s="84"/>
      <c r="BTK497" s="84"/>
      <c r="BTL497" s="84"/>
      <c r="BTM497" s="84"/>
      <c r="BTN497" s="84"/>
      <c r="BTO497" s="84"/>
      <c r="BTP497" s="84"/>
      <c r="BTQ497" s="84"/>
      <c r="BTR497" s="84"/>
      <c r="BTS497" s="84"/>
      <c r="BTT497" s="84"/>
      <c r="BTU497" s="84"/>
      <c r="BTV497" s="84"/>
      <c r="BTW497" s="84"/>
      <c r="BTX497" s="84"/>
      <c r="BTY497" s="84"/>
      <c r="BTZ497" s="84"/>
      <c r="BUA497" s="84"/>
      <c r="BUB497" s="84"/>
      <c r="BUC497" s="84"/>
      <c r="BUD497" s="84"/>
      <c r="BUE497" s="84"/>
      <c r="BUF497" s="84"/>
      <c r="BUG497" s="84"/>
      <c r="BUH497" s="84"/>
      <c r="BUI497" s="84"/>
      <c r="BUJ497" s="84"/>
      <c r="BUK497" s="84"/>
      <c r="BUL497" s="84"/>
      <c r="BUM497" s="84"/>
      <c r="BUN497" s="84"/>
      <c r="BUO497" s="84"/>
      <c r="BUP497" s="84"/>
      <c r="BUQ497" s="84"/>
      <c r="BUR497" s="84"/>
      <c r="BUS497" s="84"/>
      <c r="BUT497" s="84"/>
      <c r="BUU497" s="84"/>
      <c r="BUV497" s="84"/>
      <c r="BUW497" s="84"/>
      <c r="BUX497" s="84"/>
      <c r="BUY497" s="84"/>
      <c r="BUZ497" s="84"/>
      <c r="BVA497" s="84"/>
      <c r="BVB497" s="84"/>
      <c r="BVC497" s="84"/>
      <c r="BVD497" s="84"/>
      <c r="BVE497" s="84"/>
      <c r="BVF497" s="84"/>
      <c r="BVG497" s="84"/>
      <c r="BVH497" s="84"/>
      <c r="BVI497" s="84"/>
      <c r="BVJ497" s="84"/>
      <c r="BVK497" s="84"/>
      <c r="BVL497" s="84"/>
      <c r="BVM497" s="84"/>
      <c r="BVN497" s="84"/>
      <c r="BVO497" s="84"/>
      <c r="BVP497" s="84"/>
      <c r="BVQ497" s="84"/>
      <c r="BVR497" s="84"/>
      <c r="BVS497" s="84"/>
      <c r="BVT497" s="84"/>
      <c r="BVU497" s="84"/>
      <c r="BVV497" s="84"/>
      <c r="BVW497" s="84"/>
      <c r="BVX497" s="84"/>
      <c r="BVY497" s="84"/>
      <c r="BVZ497" s="84"/>
      <c r="BWA497" s="84"/>
      <c r="BWB497" s="84"/>
      <c r="BWC497" s="84"/>
      <c r="BWD497" s="84"/>
      <c r="BWE497" s="84"/>
      <c r="BWF497" s="84"/>
      <c r="BWG497" s="84"/>
      <c r="BWH497" s="84"/>
      <c r="BWI497" s="84"/>
      <c r="BWJ497" s="84"/>
      <c r="BWK497" s="84"/>
      <c r="BWL497" s="84"/>
      <c r="BWM497" s="84"/>
      <c r="BWN497" s="84"/>
      <c r="BWO497" s="84"/>
      <c r="BWP497" s="84"/>
      <c r="BWQ497" s="84"/>
      <c r="BWR497" s="84"/>
      <c r="BWS497" s="84"/>
      <c r="BWT497" s="84"/>
      <c r="BWU497" s="84"/>
      <c r="BWV497" s="84"/>
      <c r="BWW497" s="84"/>
      <c r="BWX497" s="84"/>
      <c r="BWY497" s="84"/>
      <c r="BWZ497" s="84"/>
      <c r="BXA497" s="84"/>
      <c r="BXB497" s="84"/>
      <c r="BXC497" s="84"/>
      <c r="BXD497" s="84"/>
      <c r="BXE497" s="84"/>
      <c r="BXF497" s="84"/>
      <c r="BXG497" s="84"/>
      <c r="BXH497" s="84"/>
      <c r="BXI497" s="84"/>
      <c r="BXJ497" s="84"/>
      <c r="BXK497" s="84"/>
      <c r="BXL497" s="84"/>
      <c r="BXM497" s="84"/>
      <c r="BXN497" s="84"/>
      <c r="BXO497" s="84"/>
      <c r="BXP497" s="84"/>
      <c r="BXQ497" s="84"/>
      <c r="BXR497" s="84"/>
      <c r="BXS497" s="84"/>
      <c r="BXT497" s="84"/>
      <c r="BXU497" s="84"/>
      <c r="BXV497" s="84"/>
      <c r="BXW497" s="84"/>
      <c r="BXX497" s="84"/>
      <c r="BXY497" s="84"/>
      <c r="BXZ497" s="84"/>
      <c r="BYA497" s="84"/>
      <c r="BYB497" s="84"/>
      <c r="BYC497" s="84"/>
      <c r="BYD497" s="84"/>
      <c r="BYE497" s="84"/>
      <c r="BYF497" s="84"/>
      <c r="BYG497" s="84"/>
      <c r="BYH497" s="84"/>
      <c r="BYI497" s="84"/>
      <c r="BYJ497" s="84"/>
      <c r="BYK497" s="84"/>
      <c r="BYL497" s="84"/>
      <c r="BYM497" s="84"/>
      <c r="BYN497" s="84"/>
      <c r="BYO497" s="84"/>
      <c r="BYP497" s="84"/>
      <c r="BYQ497" s="84"/>
      <c r="BYR497" s="84"/>
      <c r="BYS497" s="84"/>
      <c r="BYT497" s="84"/>
      <c r="BYU497" s="84"/>
      <c r="BYV497" s="84"/>
      <c r="BYW497" s="84"/>
      <c r="BYX497" s="84"/>
      <c r="BYY497" s="84"/>
      <c r="BYZ497" s="84"/>
      <c r="BZA497" s="84"/>
      <c r="BZB497" s="84"/>
      <c r="BZC497" s="84"/>
      <c r="BZD497" s="84"/>
      <c r="BZE497" s="84"/>
      <c r="BZF497" s="84"/>
      <c r="BZG497" s="84"/>
      <c r="BZH497" s="84"/>
      <c r="BZI497" s="84"/>
      <c r="BZJ497" s="84"/>
      <c r="BZK497" s="84"/>
      <c r="BZL497" s="84"/>
      <c r="BZM497" s="84"/>
      <c r="BZN497" s="84"/>
      <c r="BZO497" s="84"/>
      <c r="BZP497" s="84"/>
      <c r="BZQ497" s="84"/>
      <c r="BZR497" s="84"/>
      <c r="BZS497" s="84"/>
      <c r="BZT497" s="84"/>
      <c r="BZU497" s="84"/>
      <c r="BZV497" s="84"/>
      <c r="BZW497" s="84"/>
      <c r="BZX497" s="84"/>
      <c r="BZY497" s="84"/>
      <c r="BZZ497" s="84"/>
      <c r="CAA497" s="84"/>
      <c r="CAB497" s="84"/>
      <c r="CAC497" s="84"/>
      <c r="CAD497" s="84"/>
      <c r="CAE497" s="84"/>
      <c r="CAF497" s="84"/>
      <c r="CAG497" s="84"/>
      <c r="CAH497" s="84"/>
      <c r="CAI497" s="84"/>
      <c r="CAJ497" s="84"/>
      <c r="CAK497" s="84"/>
      <c r="CAL497" s="84"/>
      <c r="CAM497" s="84"/>
      <c r="CAN497" s="84"/>
      <c r="CAO497" s="84"/>
      <c r="CAP497" s="84"/>
      <c r="CAQ497" s="84"/>
      <c r="CAR497" s="84"/>
      <c r="CAS497" s="84"/>
      <c r="CAT497" s="84"/>
      <c r="CAU497" s="84"/>
      <c r="CAV497" s="84"/>
      <c r="CAW497" s="84"/>
      <c r="CAX497" s="84"/>
      <c r="CAY497" s="84"/>
      <c r="CAZ497" s="84"/>
      <c r="CBA497" s="84"/>
      <c r="CBB497" s="84"/>
      <c r="CBC497" s="84"/>
      <c r="CBD497" s="84"/>
      <c r="CBE497" s="84"/>
      <c r="CBF497" s="84"/>
      <c r="CBG497" s="84"/>
      <c r="CBH497" s="84"/>
      <c r="CBI497" s="84"/>
      <c r="CBJ497" s="84"/>
      <c r="CBK497" s="84"/>
      <c r="CBL497" s="84"/>
      <c r="CBM497" s="84"/>
      <c r="CBN497" s="84"/>
      <c r="CBO497" s="84"/>
      <c r="CBP497" s="84"/>
      <c r="CBQ497" s="84"/>
      <c r="CBR497" s="84"/>
      <c r="CBS497" s="84"/>
      <c r="CBT497" s="84"/>
      <c r="CBU497" s="84"/>
      <c r="CBV497" s="84"/>
      <c r="CBW497" s="84"/>
      <c r="CBX497" s="84"/>
      <c r="CBY497" s="84"/>
      <c r="CBZ497" s="84"/>
      <c r="CCA497" s="84"/>
      <c r="CCB497" s="84"/>
      <c r="CCC497" s="84"/>
      <c r="CCD497" s="84"/>
      <c r="CCE497" s="84"/>
      <c r="CCF497" s="84"/>
      <c r="CCG497" s="84"/>
      <c r="CCH497" s="84"/>
      <c r="CCI497" s="84"/>
      <c r="CCJ497" s="84"/>
      <c r="CCK497" s="84"/>
      <c r="CCL497" s="84"/>
      <c r="CCM497" s="84"/>
      <c r="CCN497" s="84"/>
      <c r="CCO497" s="84"/>
      <c r="CCP497" s="84"/>
      <c r="CCQ497" s="84"/>
      <c r="CCR497" s="84"/>
      <c r="CCS497" s="84"/>
      <c r="CCT497" s="84"/>
      <c r="CCU497" s="84"/>
      <c r="CCV497" s="84"/>
      <c r="CCW497" s="84"/>
      <c r="CCX497" s="84"/>
      <c r="CCY497" s="84"/>
      <c r="CCZ497" s="84"/>
      <c r="CDA497" s="84"/>
      <c r="CDB497" s="84"/>
      <c r="CDC497" s="84"/>
      <c r="CDD497" s="84"/>
      <c r="CDE497" s="84"/>
      <c r="CDF497" s="84"/>
      <c r="CDG497" s="84"/>
      <c r="CDH497" s="84"/>
      <c r="CDI497" s="84"/>
      <c r="CDJ497" s="84"/>
      <c r="CDK497" s="84"/>
      <c r="CDL497" s="84"/>
      <c r="CDM497" s="84"/>
      <c r="CDN497" s="84"/>
      <c r="CDO497" s="84"/>
      <c r="CDP497" s="84"/>
      <c r="CDQ497" s="84"/>
      <c r="CDR497" s="84"/>
      <c r="CDS497" s="84"/>
      <c r="CDT497" s="84"/>
      <c r="CDU497" s="84"/>
      <c r="CDV497" s="84"/>
      <c r="CDW497" s="84"/>
      <c r="CDX497" s="84"/>
      <c r="CDY497" s="84"/>
      <c r="CDZ497" s="84"/>
      <c r="CEA497" s="84"/>
      <c r="CEB497" s="84"/>
      <c r="CEC497" s="84"/>
      <c r="CED497" s="84"/>
      <c r="CEE497" s="84"/>
      <c r="CEF497" s="84"/>
      <c r="CEG497" s="84"/>
      <c r="CEH497" s="84"/>
      <c r="CEI497" s="84"/>
      <c r="CEJ497" s="84"/>
      <c r="CEK497" s="84"/>
      <c r="CEL497" s="84"/>
      <c r="CEM497" s="84"/>
      <c r="CEN497" s="84"/>
      <c r="CEO497" s="84"/>
      <c r="CEP497" s="84"/>
      <c r="CEQ497" s="84"/>
      <c r="CER497" s="84"/>
      <c r="CES497" s="84"/>
      <c r="CET497" s="84"/>
      <c r="CEU497" s="84"/>
      <c r="CEV497" s="84"/>
      <c r="CEW497" s="84"/>
      <c r="CEX497" s="84"/>
      <c r="CEY497" s="84"/>
      <c r="CEZ497" s="84"/>
      <c r="CFA497" s="84"/>
      <c r="CFB497" s="84"/>
      <c r="CFC497" s="84"/>
      <c r="CFD497" s="84"/>
      <c r="CFE497" s="84"/>
      <c r="CFF497" s="84"/>
      <c r="CFG497" s="84"/>
      <c r="CFH497" s="84"/>
      <c r="CFI497" s="84"/>
      <c r="CFJ497" s="84"/>
      <c r="CFK497" s="84"/>
      <c r="CFL497" s="84"/>
      <c r="CFM497" s="84"/>
      <c r="CFN497" s="84"/>
      <c r="CFO497" s="84"/>
      <c r="CFP497" s="84"/>
      <c r="CFQ497" s="84"/>
      <c r="CFR497" s="84"/>
      <c r="CFS497" s="84"/>
      <c r="CFT497" s="84"/>
      <c r="CFU497" s="84"/>
      <c r="CFV497" s="84"/>
      <c r="CFW497" s="84"/>
      <c r="CFX497" s="84"/>
      <c r="CFY497" s="84"/>
      <c r="CFZ497" s="84"/>
      <c r="CGA497" s="84"/>
      <c r="CGB497" s="84"/>
      <c r="CGC497" s="84"/>
      <c r="CGD497" s="84"/>
      <c r="CGE497" s="84"/>
      <c r="CGF497" s="84"/>
      <c r="CGG497" s="84"/>
      <c r="CGH497" s="84"/>
      <c r="CGI497" s="84"/>
      <c r="CGJ497" s="84"/>
      <c r="CGK497" s="84"/>
      <c r="CGL497" s="84"/>
      <c r="CGM497" s="84"/>
      <c r="CGN497" s="84"/>
      <c r="CGO497" s="84"/>
      <c r="CGP497" s="84"/>
      <c r="CGQ497" s="84"/>
      <c r="CGR497" s="84"/>
      <c r="CGS497" s="84"/>
      <c r="CGT497" s="84"/>
      <c r="CGU497" s="84"/>
      <c r="CGV497" s="84"/>
      <c r="CGW497" s="84"/>
      <c r="CGX497" s="84"/>
      <c r="CGY497" s="84"/>
      <c r="CGZ497" s="84"/>
      <c r="CHA497" s="84"/>
      <c r="CHB497" s="84"/>
      <c r="CHC497" s="84"/>
      <c r="CHD497" s="84"/>
      <c r="CHE497" s="84"/>
      <c r="CHF497" s="84"/>
      <c r="CHG497" s="84"/>
      <c r="CHH497" s="84"/>
      <c r="CHI497" s="84"/>
      <c r="CHJ497" s="84"/>
      <c r="CHK497" s="84"/>
      <c r="CHL497" s="84"/>
      <c r="CHM497" s="84"/>
      <c r="CHN497" s="84"/>
      <c r="CHO497" s="84"/>
      <c r="CHP497" s="84"/>
      <c r="CHQ497" s="84"/>
      <c r="CHR497" s="84"/>
      <c r="CHS497" s="84"/>
      <c r="CHT497" s="84"/>
      <c r="CHU497" s="84"/>
      <c r="CHV497" s="84"/>
      <c r="CHW497" s="84"/>
      <c r="CHX497" s="84"/>
      <c r="CHY497" s="84"/>
      <c r="CHZ497" s="84"/>
      <c r="CIA497" s="84"/>
      <c r="CIB497" s="84"/>
      <c r="CIC497" s="84"/>
      <c r="CID497" s="84"/>
      <c r="CIE497" s="84"/>
      <c r="CIF497" s="84"/>
      <c r="CIG497" s="84"/>
      <c r="CIH497" s="84"/>
      <c r="CII497" s="84"/>
      <c r="CIJ497" s="84"/>
      <c r="CIK497" s="84"/>
      <c r="CIL497" s="84"/>
      <c r="CIM497" s="84"/>
      <c r="CIN497" s="84"/>
      <c r="CIO497" s="84"/>
      <c r="CIP497" s="84"/>
      <c r="CIQ497" s="84"/>
      <c r="CIR497" s="84"/>
      <c r="CIS497" s="84"/>
      <c r="CIT497" s="84"/>
      <c r="CIU497" s="84"/>
      <c r="CIV497" s="84"/>
      <c r="CIW497" s="84"/>
      <c r="CIX497" s="84"/>
      <c r="CIY497" s="84"/>
      <c r="CIZ497" s="84"/>
      <c r="CJA497" s="84"/>
      <c r="CJB497" s="84"/>
      <c r="CJC497" s="84"/>
      <c r="CJD497" s="84"/>
      <c r="CJE497" s="84"/>
      <c r="CJF497" s="84"/>
      <c r="CJG497" s="84"/>
      <c r="CJH497" s="84"/>
      <c r="CJI497" s="84"/>
      <c r="CJJ497" s="84"/>
      <c r="CJK497" s="84"/>
      <c r="CJL497" s="84"/>
      <c r="CJM497" s="84"/>
      <c r="CJN497" s="84"/>
      <c r="CJO497" s="84"/>
      <c r="CJP497" s="84"/>
      <c r="CJQ497" s="84"/>
      <c r="CJR497" s="84"/>
      <c r="CJS497" s="84"/>
      <c r="CJT497" s="84"/>
      <c r="CJU497" s="84"/>
      <c r="CJV497" s="84"/>
      <c r="CJW497" s="84"/>
      <c r="CJX497" s="84"/>
      <c r="CJY497" s="84"/>
      <c r="CJZ497" s="84"/>
      <c r="CKA497" s="84"/>
      <c r="CKB497" s="84"/>
      <c r="CKC497" s="84"/>
      <c r="CKD497" s="84"/>
      <c r="CKE497" s="84"/>
      <c r="CKF497" s="84"/>
      <c r="CKG497" s="84"/>
      <c r="CKH497" s="84"/>
      <c r="CKI497" s="84"/>
      <c r="CKJ497" s="84"/>
      <c r="CKK497" s="84"/>
      <c r="CKL497" s="84"/>
      <c r="CKM497" s="84"/>
      <c r="CKN497" s="84"/>
      <c r="CKO497" s="84"/>
      <c r="CKP497" s="84"/>
      <c r="CKQ497" s="84"/>
      <c r="CKR497" s="84"/>
      <c r="CKS497" s="84"/>
      <c r="CKT497" s="84"/>
      <c r="CKU497" s="84"/>
      <c r="CKV497" s="84"/>
      <c r="CKW497" s="84"/>
      <c r="CKX497" s="84"/>
      <c r="CKY497" s="84"/>
      <c r="CKZ497" s="84"/>
      <c r="CLA497" s="84"/>
      <c r="CLB497" s="84"/>
      <c r="CLC497" s="84"/>
      <c r="CLD497" s="84"/>
      <c r="CLE497" s="84"/>
      <c r="CLF497" s="84"/>
      <c r="CLG497" s="84"/>
      <c r="CLH497" s="84"/>
      <c r="CLI497" s="84"/>
      <c r="CLJ497" s="84"/>
      <c r="CLK497" s="84"/>
      <c r="CLL497" s="84"/>
      <c r="CLM497" s="84"/>
      <c r="CLN497" s="84"/>
      <c r="CLO497" s="84"/>
      <c r="CLP497" s="84"/>
      <c r="CLQ497" s="84"/>
      <c r="CLR497" s="84"/>
      <c r="CLS497" s="84"/>
      <c r="CLT497" s="84"/>
      <c r="CLU497" s="84"/>
      <c r="CLV497" s="84"/>
      <c r="CLW497" s="84"/>
      <c r="CLX497" s="84"/>
      <c r="CLY497" s="84"/>
      <c r="CLZ497" s="84"/>
      <c r="CMA497" s="84"/>
      <c r="CMB497" s="84"/>
      <c r="CMC497" s="84"/>
      <c r="CMD497" s="84"/>
      <c r="CME497" s="84"/>
      <c r="CMF497" s="84"/>
      <c r="CMG497" s="84"/>
      <c r="CMH497" s="84"/>
      <c r="CMI497" s="84"/>
      <c r="CMJ497" s="84"/>
      <c r="CMK497" s="84"/>
      <c r="CML497" s="84"/>
      <c r="CMM497" s="84"/>
      <c r="CMN497" s="84"/>
      <c r="CMO497" s="84"/>
      <c r="CMP497" s="84"/>
      <c r="CMQ497" s="84"/>
      <c r="CMR497" s="84"/>
      <c r="CMS497" s="84"/>
      <c r="CMT497" s="84"/>
      <c r="CMU497" s="84"/>
      <c r="CMV497" s="84"/>
      <c r="CMW497" s="84"/>
      <c r="CMX497" s="84"/>
      <c r="CMY497" s="84"/>
      <c r="CMZ497" s="84"/>
      <c r="CNA497" s="84"/>
      <c r="CNB497" s="84"/>
      <c r="CNC497" s="84"/>
      <c r="CND497" s="84"/>
      <c r="CNE497" s="84"/>
      <c r="CNF497" s="84"/>
      <c r="CNG497" s="84"/>
      <c r="CNH497" s="84"/>
      <c r="CNI497" s="84"/>
      <c r="CNJ497" s="84"/>
      <c r="CNK497" s="84"/>
      <c r="CNL497" s="84"/>
      <c r="CNM497" s="84"/>
      <c r="CNN497" s="84"/>
      <c r="CNO497" s="84"/>
      <c r="CNP497" s="84"/>
      <c r="CNQ497" s="84"/>
      <c r="CNR497" s="84"/>
      <c r="CNS497" s="84"/>
      <c r="CNT497" s="84"/>
      <c r="CNU497" s="84"/>
      <c r="CNV497" s="84"/>
      <c r="CNW497" s="84"/>
      <c r="CNX497" s="84"/>
      <c r="CNY497" s="84"/>
      <c r="CNZ497" s="84"/>
      <c r="COA497" s="84"/>
      <c r="COB497" s="84"/>
      <c r="COC497" s="84"/>
      <c r="COD497" s="84"/>
      <c r="COE497" s="84"/>
      <c r="COF497" s="84"/>
      <c r="COG497" s="84"/>
      <c r="COH497" s="84"/>
      <c r="COI497" s="84"/>
      <c r="COJ497" s="84"/>
      <c r="COK497" s="84"/>
      <c r="COL497" s="84"/>
      <c r="COM497" s="84"/>
      <c r="CON497" s="84"/>
      <c r="COO497" s="84"/>
      <c r="COP497" s="84"/>
      <c r="COQ497" s="84"/>
      <c r="COR497" s="84"/>
      <c r="COS497" s="84"/>
      <c r="COT497" s="84"/>
      <c r="COU497" s="84"/>
      <c r="COV497" s="84"/>
      <c r="COW497" s="84"/>
      <c r="COX497" s="84"/>
      <c r="COY497" s="84"/>
      <c r="COZ497" s="84"/>
      <c r="CPA497" s="84"/>
      <c r="CPB497" s="84"/>
      <c r="CPC497" s="84"/>
      <c r="CPD497" s="84"/>
      <c r="CPE497" s="84"/>
      <c r="CPF497" s="84"/>
      <c r="CPG497" s="84"/>
      <c r="CPH497" s="84"/>
      <c r="CPI497" s="84"/>
      <c r="CPJ497" s="84"/>
      <c r="CPK497" s="84"/>
      <c r="CPL497" s="84"/>
      <c r="CPM497" s="84"/>
      <c r="CPN497" s="84"/>
      <c r="CPO497" s="84"/>
      <c r="CPP497" s="84"/>
      <c r="CPQ497" s="84"/>
      <c r="CPR497" s="84"/>
      <c r="CPS497" s="84"/>
      <c r="CPT497" s="84"/>
      <c r="CPU497" s="84"/>
      <c r="CPV497" s="84"/>
      <c r="CPW497" s="84"/>
      <c r="CPX497" s="84"/>
      <c r="CPY497" s="84"/>
      <c r="CPZ497" s="84"/>
      <c r="CQA497" s="84"/>
      <c r="CQB497" s="84"/>
      <c r="CQC497" s="84"/>
      <c r="CQD497" s="84"/>
      <c r="CQE497" s="84"/>
      <c r="CQF497" s="84"/>
      <c r="CQG497" s="84"/>
      <c r="CQH497" s="84"/>
      <c r="CQI497" s="84"/>
      <c r="CQJ497" s="84"/>
      <c r="CQK497" s="84"/>
      <c r="CQL497" s="84"/>
      <c r="CQM497" s="84"/>
      <c r="CQN497" s="84"/>
      <c r="CQO497" s="84"/>
      <c r="CQP497" s="84"/>
      <c r="CQQ497" s="84"/>
      <c r="CQR497" s="84"/>
      <c r="CQS497" s="84"/>
      <c r="CQT497" s="84"/>
      <c r="CQU497" s="84"/>
      <c r="CQV497" s="84"/>
      <c r="CQW497" s="84"/>
      <c r="CQX497" s="84"/>
      <c r="CQY497" s="84"/>
      <c r="CQZ497" s="84"/>
      <c r="CRA497" s="84"/>
      <c r="CRB497" s="84"/>
      <c r="CRC497" s="84"/>
      <c r="CRD497" s="84"/>
      <c r="CRE497" s="84"/>
      <c r="CRF497" s="84"/>
      <c r="CRG497" s="84"/>
      <c r="CRH497" s="84"/>
      <c r="CRI497" s="84"/>
      <c r="CRJ497" s="84"/>
      <c r="CRK497" s="84"/>
      <c r="CRL497" s="84"/>
      <c r="CRM497" s="84"/>
      <c r="CRN497" s="84"/>
      <c r="CRO497" s="84"/>
      <c r="CRP497" s="84"/>
      <c r="CRQ497" s="84"/>
      <c r="CRR497" s="84"/>
      <c r="CRS497" s="84"/>
      <c r="CRT497" s="84"/>
      <c r="CRU497" s="84"/>
      <c r="CRV497" s="84"/>
      <c r="CRW497" s="84"/>
      <c r="CRX497" s="84"/>
      <c r="CRY497" s="84"/>
      <c r="CRZ497" s="84"/>
      <c r="CSA497" s="84"/>
      <c r="CSB497" s="84"/>
      <c r="CSC497" s="84"/>
      <c r="CSD497" s="84"/>
      <c r="CSE497" s="84"/>
      <c r="CSF497" s="84"/>
      <c r="CSG497" s="84"/>
      <c r="CSH497" s="84"/>
      <c r="CSI497" s="84"/>
      <c r="CSJ497" s="84"/>
      <c r="CSK497" s="84"/>
      <c r="CSL497" s="84"/>
      <c r="CSM497" s="84"/>
      <c r="CSN497" s="84"/>
      <c r="CSO497" s="84"/>
      <c r="CSP497" s="84"/>
      <c r="CSQ497" s="84"/>
      <c r="CSR497" s="84"/>
      <c r="CSS497" s="84"/>
      <c r="CST497" s="84"/>
      <c r="CSU497" s="84"/>
      <c r="CSV497" s="84"/>
      <c r="CSW497" s="84"/>
      <c r="CSX497" s="84"/>
      <c r="CSY497" s="84"/>
      <c r="CSZ497" s="84"/>
      <c r="CTA497" s="84"/>
      <c r="CTB497" s="84"/>
      <c r="CTC497" s="84"/>
      <c r="CTD497" s="84"/>
      <c r="CTE497" s="84"/>
      <c r="CTF497" s="84"/>
      <c r="CTG497" s="84"/>
      <c r="CTH497" s="84"/>
      <c r="CTI497" s="84"/>
      <c r="CTJ497" s="84"/>
      <c r="CTK497" s="84"/>
      <c r="CTL497" s="84"/>
      <c r="CTM497" s="84"/>
      <c r="CTN497" s="84"/>
      <c r="CTO497" s="84"/>
      <c r="CTP497" s="84"/>
      <c r="CTQ497" s="84"/>
      <c r="CTR497" s="84"/>
      <c r="CTS497" s="84"/>
      <c r="CTT497" s="84"/>
      <c r="CTU497" s="84"/>
      <c r="CTV497" s="84"/>
      <c r="CTW497" s="84"/>
      <c r="CTX497" s="84"/>
      <c r="CTY497" s="84"/>
      <c r="CTZ497" s="84"/>
      <c r="CUA497" s="84"/>
      <c r="CUB497" s="84"/>
      <c r="CUC497" s="84"/>
      <c r="CUD497" s="84"/>
      <c r="CUE497" s="84"/>
      <c r="CUF497" s="84"/>
      <c r="CUG497" s="84"/>
      <c r="CUH497" s="84"/>
      <c r="CUI497" s="84"/>
      <c r="CUJ497" s="84"/>
      <c r="CUK497" s="84"/>
      <c r="CUL497" s="84"/>
      <c r="CUM497" s="84"/>
      <c r="CUN497" s="84"/>
      <c r="CUO497" s="84"/>
      <c r="CUP497" s="84"/>
      <c r="CUQ497" s="84"/>
      <c r="CUR497" s="84"/>
      <c r="CUS497" s="84"/>
      <c r="CUT497" s="84"/>
      <c r="CUU497" s="84"/>
      <c r="CUV497" s="84"/>
      <c r="CUW497" s="84"/>
      <c r="CUX497" s="84"/>
      <c r="CUY497" s="84"/>
      <c r="CUZ497" s="84"/>
      <c r="CVA497" s="84"/>
      <c r="CVB497" s="84"/>
      <c r="CVC497" s="84"/>
      <c r="CVD497" s="84"/>
      <c r="CVE497" s="84"/>
      <c r="CVF497" s="84"/>
      <c r="CVG497" s="84"/>
      <c r="CVH497" s="84"/>
      <c r="CVI497" s="84"/>
      <c r="CVJ497" s="84"/>
      <c r="CVK497" s="84"/>
      <c r="CVL497" s="84"/>
      <c r="CVM497" s="84"/>
      <c r="CVN497" s="84"/>
      <c r="CVO497" s="84"/>
      <c r="CVP497" s="84"/>
      <c r="CVQ497" s="84"/>
      <c r="CVR497" s="84"/>
      <c r="CVS497" s="84"/>
      <c r="CVT497" s="84"/>
      <c r="CVU497" s="84"/>
      <c r="CVV497" s="84"/>
      <c r="CVW497" s="84"/>
      <c r="CVX497" s="84"/>
      <c r="CVY497" s="84"/>
      <c r="CVZ497" s="84"/>
      <c r="CWA497" s="84"/>
      <c r="CWB497" s="84"/>
      <c r="CWC497" s="84"/>
      <c r="CWD497" s="84"/>
      <c r="CWE497" s="84"/>
      <c r="CWF497" s="84"/>
      <c r="CWG497" s="84"/>
      <c r="CWH497" s="84"/>
      <c r="CWI497" s="84"/>
      <c r="CWJ497" s="84"/>
      <c r="CWK497" s="84"/>
      <c r="CWL497" s="84"/>
      <c r="CWM497" s="84"/>
      <c r="CWN497" s="84"/>
      <c r="CWO497" s="84"/>
      <c r="CWP497" s="84"/>
      <c r="CWQ497" s="84"/>
      <c r="CWR497" s="84"/>
      <c r="CWS497" s="84"/>
      <c r="CWT497" s="84"/>
      <c r="CWU497" s="84"/>
      <c r="CWV497" s="84"/>
      <c r="CWW497" s="84"/>
      <c r="CWX497" s="84"/>
      <c r="CWY497" s="84"/>
      <c r="CWZ497" s="84"/>
      <c r="CXA497" s="84"/>
      <c r="CXB497" s="84"/>
      <c r="CXC497" s="84"/>
      <c r="CXD497" s="84"/>
      <c r="CXE497" s="84"/>
      <c r="CXF497" s="84"/>
      <c r="CXG497" s="84"/>
      <c r="CXH497" s="84"/>
      <c r="CXI497" s="84"/>
      <c r="CXJ497" s="84"/>
      <c r="CXK497" s="84"/>
      <c r="CXL497" s="84"/>
      <c r="CXM497" s="84"/>
      <c r="CXN497" s="84"/>
      <c r="CXO497" s="84"/>
      <c r="CXP497" s="84"/>
      <c r="CXQ497" s="84"/>
      <c r="CXR497" s="84"/>
      <c r="CXS497" s="84"/>
      <c r="CXT497" s="84"/>
      <c r="CXU497" s="84"/>
      <c r="CXV497" s="84"/>
      <c r="CXW497" s="84"/>
      <c r="CXX497" s="84"/>
      <c r="CXY497" s="84"/>
      <c r="CXZ497" s="84"/>
      <c r="CYA497" s="84"/>
      <c r="CYB497" s="84"/>
      <c r="CYC497" s="84"/>
      <c r="CYD497" s="84"/>
      <c r="CYE497" s="84"/>
      <c r="CYF497" s="84"/>
      <c r="CYG497" s="84"/>
      <c r="CYH497" s="84"/>
      <c r="CYI497" s="84"/>
      <c r="CYJ497" s="84"/>
      <c r="CYK497" s="84"/>
      <c r="CYL497" s="84"/>
      <c r="CYM497" s="84"/>
      <c r="CYN497" s="84"/>
      <c r="CYO497" s="84"/>
      <c r="CYP497" s="84"/>
      <c r="CYQ497" s="84"/>
      <c r="CYR497" s="84"/>
      <c r="CYS497" s="84"/>
      <c r="CYT497" s="84"/>
      <c r="CYU497" s="84"/>
      <c r="CYV497" s="84"/>
      <c r="CYW497" s="84"/>
      <c r="CYX497" s="84"/>
      <c r="CYY497" s="84"/>
      <c r="CYZ497" s="84"/>
      <c r="CZA497" s="84"/>
      <c r="CZB497" s="84"/>
      <c r="CZC497" s="84"/>
      <c r="CZD497" s="84"/>
      <c r="CZE497" s="84"/>
      <c r="CZF497" s="84"/>
      <c r="CZG497" s="84"/>
      <c r="CZH497" s="84"/>
      <c r="CZI497" s="84"/>
      <c r="CZJ497" s="84"/>
      <c r="CZK497" s="84"/>
      <c r="CZL497" s="84"/>
      <c r="CZM497" s="84"/>
      <c r="CZN497" s="84"/>
      <c r="CZO497" s="84"/>
      <c r="CZP497" s="84"/>
      <c r="CZQ497" s="84"/>
      <c r="CZR497" s="84"/>
      <c r="CZS497" s="84"/>
      <c r="CZT497" s="84"/>
      <c r="CZU497" s="84"/>
      <c r="CZV497" s="84"/>
      <c r="CZW497" s="84"/>
      <c r="CZX497" s="84"/>
      <c r="CZY497" s="84"/>
      <c r="CZZ497" s="84"/>
      <c r="DAA497" s="84"/>
      <c r="DAB497" s="84"/>
      <c r="DAC497" s="84"/>
      <c r="DAD497" s="84"/>
      <c r="DAE497" s="84"/>
      <c r="DAF497" s="84"/>
      <c r="DAG497" s="84"/>
      <c r="DAH497" s="84"/>
      <c r="DAI497" s="84"/>
      <c r="DAJ497" s="84"/>
      <c r="DAK497" s="84"/>
      <c r="DAL497" s="84"/>
      <c r="DAM497" s="84"/>
      <c r="DAN497" s="84"/>
      <c r="DAO497" s="84"/>
      <c r="DAP497" s="84"/>
      <c r="DAQ497" s="84"/>
      <c r="DAR497" s="84"/>
      <c r="DAS497" s="84"/>
      <c r="DAT497" s="84"/>
      <c r="DAU497" s="84"/>
      <c r="DAV497" s="84"/>
      <c r="DAW497" s="84"/>
      <c r="DAX497" s="84"/>
      <c r="DAY497" s="84"/>
      <c r="DAZ497" s="84"/>
      <c r="DBA497" s="84"/>
      <c r="DBB497" s="84"/>
      <c r="DBC497" s="84"/>
      <c r="DBD497" s="84"/>
      <c r="DBE497" s="84"/>
      <c r="DBF497" s="84"/>
      <c r="DBG497" s="84"/>
      <c r="DBH497" s="84"/>
      <c r="DBI497" s="84"/>
      <c r="DBJ497" s="84"/>
      <c r="DBK497" s="84"/>
      <c r="DBL497" s="84"/>
      <c r="DBM497" s="84"/>
      <c r="DBN497" s="84"/>
      <c r="DBO497" s="84"/>
      <c r="DBP497" s="84"/>
      <c r="DBQ497" s="84"/>
      <c r="DBR497" s="84"/>
      <c r="DBS497" s="84"/>
      <c r="DBT497" s="84"/>
      <c r="DBU497" s="84"/>
      <c r="DBV497" s="84"/>
      <c r="DBW497" s="84"/>
      <c r="DBX497" s="84"/>
      <c r="DBY497" s="84"/>
      <c r="DBZ497" s="84"/>
      <c r="DCA497" s="84"/>
      <c r="DCB497" s="84"/>
      <c r="DCC497" s="84"/>
      <c r="DCD497" s="84"/>
      <c r="DCE497" s="84"/>
      <c r="DCF497" s="84"/>
      <c r="DCG497" s="84"/>
      <c r="DCH497" s="84"/>
      <c r="DCI497" s="84"/>
      <c r="DCJ497" s="84"/>
      <c r="DCK497" s="84"/>
      <c r="DCL497" s="84"/>
      <c r="DCM497" s="84"/>
      <c r="DCN497" s="84"/>
      <c r="DCO497" s="84"/>
      <c r="DCP497" s="84"/>
      <c r="DCQ497" s="84"/>
      <c r="DCR497" s="84"/>
      <c r="DCS497" s="84"/>
      <c r="DCT497" s="84"/>
      <c r="DCU497" s="84"/>
      <c r="DCV497" s="84"/>
      <c r="DCW497" s="84"/>
      <c r="DCX497" s="84"/>
      <c r="DCY497" s="84"/>
      <c r="DCZ497" s="84"/>
      <c r="DDA497" s="84"/>
      <c r="DDB497" s="84"/>
      <c r="DDC497" s="84"/>
      <c r="DDD497" s="84"/>
      <c r="DDE497" s="84"/>
      <c r="DDF497" s="84"/>
      <c r="DDG497" s="84"/>
      <c r="DDH497" s="84"/>
      <c r="DDI497" s="84"/>
      <c r="DDJ497" s="84"/>
      <c r="DDK497" s="84"/>
      <c r="DDL497" s="84"/>
      <c r="DDM497" s="84"/>
      <c r="DDN497" s="84"/>
      <c r="DDO497" s="84"/>
      <c r="DDP497" s="84"/>
      <c r="DDQ497" s="84"/>
      <c r="DDR497" s="84"/>
      <c r="DDS497" s="84"/>
      <c r="DDT497" s="84"/>
      <c r="DDU497" s="84"/>
      <c r="DDV497" s="84"/>
      <c r="DDW497" s="84"/>
      <c r="DDX497" s="84"/>
      <c r="DDY497" s="84"/>
      <c r="DDZ497" s="84"/>
      <c r="DEA497" s="84"/>
      <c r="DEB497" s="84"/>
      <c r="DEC497" s="84"/>
      <c r="DED497" s="84"/>
      <c r="DEE497" s="84"/>
      <c r="DEF497" s="84"/>
      <c r="DEG497" s="84"/>
      <c r="DEH497" s="84"/>
      <c r="DEI497" s="84"/>
      <c r="DEJ497" s="84"/>
      <c r="DEK497" s="84"/>
      <c r="DEL497" s="84"/>
      <c r="DEM497" s="84"/>
      <c r="DEN497" s="84"/>
      <c r="DEO497" s="84"/>
      <c r="DEP497" s="84"/>
      <c r="DEQ497" s="84"/>
      <c r="DER497" s="84"/>
      <c r="DES497" s="84"/>
      <c r="DET497" s="84"/>
      <c r="DEU497" s="84"/>
      <c r="DEV497" s="84"/>
      <c r="DEW497" s="84"/>
      <c r="DEX497" s="84"/>
      <c r="DEY497" s="84"/>
      <c r="DEZ497" s="84"/>
      <c r="DFA497" s="84"/>
      <c r="DFB497" s="84"/>
      <c r="DFC497" s="84"/>
      <c r="DFD497" s="84"/>
      <c r="DFE497" s="84"/>
      <c r="DFF497" s="84"/>
      <c r="DFG497" s="84"/>
      <c r="DFH497" s="84"/>
      <c r="DFI497" s="84"/>
      <c r="DFJ497" s="84"/>
      <c r="DFK497" s="84"/>
      <c r="DFL497" s="84"/>
      <c r="DFM497" s="84"/>
      <c r="DFN497" s="84"/>
      <c r="DFO497" s="84"/>
      <c r="DFP497" s="84"/>
      <c r="DFQ497" s="84"/>
      <c r="DFR497" s="84"/>
      <c r="DFS497" s="84"/>
      <c r="DFT497" s="84"/>
      <c r="DFU497" s="84"/>
      <c r="DFV497" s="84"/>
      <c r="DFW497" s="84"/>
      <c r="DFX497" s="84"/>
      <c r="DFY497" s="84"/>
      <c r="DFZ497" s="84"/>
      <c r="DGA497" s="84"/>
      <c r="DGB497" s="84"/>
      <c r="DGC497" s="84"/>
      <c r="DGD497" s="84"/>
      <c r="DGE497" s="84"/>
      <c r="DGF497" s="84"/>
      <c r="DGG497" s="84"/>
      <c r="DGH497" s="84"/>
      <c r="DGI497" s="84"/>
      <c r="DGJ497" s="84"/>
      <c r="DGK497" s="84"/>
      <c r="DGL497" s="84"/>
      <c r="DGM497" s="84"/>
      <c r="DGN497" s="84"/>
      <c r="DGO497" s="84"/>
      <c r="DGP497" s="84"/>
      <c r="DGQ497" s="84"/>
      <c r="DGR497" s="84"/>
      <c r="DGS497" s="84"/>
      <c r="DGT497" s="84"/>
      <c r="DGU497" s="84"/>
      <c r="DGV497" s="84"/>
      <c r="DGW497" s="84"/>
      <c r="DGX497" s="84"/>
      <c r="DGY497" s="84"/>
      <c r="DGZ497" s="84"/>
      <c r="DHA497" s="84"/>
      <c r="DHB497" s="84"/>
      <c r="DHC497" s="84"/>
      <c r="DHD497" s="84"/>
      <c r="DHE497" s="84"/>
      <c r="DHF497" s="84"/>
      <c r="DHG497" s="84"/>
      <c r="DHH497" s="84"/>
      <c r="DHI497" s="84"/>
      <c r="DHJ497" s="84"/>
      <c r="DHK497" s="84"/>
      <c r="DHL497" s="84"/>
      <c r="DHM497" s="84"/>
      <c r="DHN497" s="84"/>
      <c r="DHO497" s="84"/>
      <c r="DHP497" s="84"/>
      <c r="DHQ497" s="84"/>
      <c r="DHR497" s="84"/>
      <c r="DHS497" s="84"/>
      <c r="DHT497" s="84"/>
      <c r="DHU497" s="84"/>
      <c r="DHV497" s="84"/>
      <c r="DHW497" s="84"/>
      <c r="DHX497" s="84"/>
      <c r="DHY497" s="84"/>
      <c r="DHZ497" s="84"/>
      <c r="DIA497" s="84"/>
      <c r="DIB497" s="84"/>
      <c r="DIC497" s="84"/>
      <c r="DID497" s="84"/>
      <c r="DIE497" s="84"/>
      <c r="DIF497" s="84"/>
      <c r="DIG497" s="84"/>
      <c r="DIH497" s="84"/>
      <c r="DII497" s="84"/>
      <c r="DIJ497" s="84"/>
      <c r="DIK497" s="84"/>
      <c r="DIL497" s="84"/>
      <c r="DIM497" s="84"/>
      <c r="DIN497" s="84"/>
      <c r="DIO497" s="84"/>
      <c r="DIP497" s="84"/>
      <c r="DIQ497" s="84"/>
      <c r="DIR497" s="84"/>
      <c r="DIS497" s="84"/>
      <c r="DIT497" s="84"/>
      <c r="DIU497" s="84"/>
      <c r="DIV497" s="84"/>
      <c r="DIW497" s="84"/>
      <c r="DIX497" s="84"/>
      <c r="DIY497" s="84"/>
      <c r="DIZ497" s="84"/>
      <c r="DJA497" s="84"/>
      <c r="DJB497" s="84"/>
      <c r="DJC497" s="84"/>
      <c r="DJD497" s="84"/>
      <c r="DJE497" s="84"/>
      <c r="DJF497" s="84"/>
      <c r="DJG497" s="84"/>
      <c r="DJH497" s="84"/>
      <c r="DJI497" s="84"/>
      <c r="DJJ497" s="84"/>
      <c r="DJK497" s="84"/>
      <c r="DJL497" s="84"/>
      <c r="DJM497" s="84"/>
      <c r="DJN497" s="84"/>
      <c r="DJO497" s="84"/>
      <c r="DJP497" s="84"/>
      <c r="DJQ497" s="84"/>
      <c r="DJR497" s="84"/>
      <c r="DJS497" s="84"/>
      <c r="DJT497" s="84"/>
      <c r="DJU497" s="84"/>
      <c r="DJV497" s="84"/>
      <c r="DJW497" s="84"/>
      <c r="DJX497" s="84"/>
      <c r="DJY497" s="84"/>
      <c r="DJZ497" s="84"/>
      <c r="DKA497" s="84"/>
      <c r="DKB497" s="84"/>
      <c r="DKC497" s="84"/>
      <c r="DKD497" s="84"/>
      <c r="DKE497" s="84"/>
      <c r="DKF497" s="84"/>
      <c r="DKG497" s="84"/>
      <c r="DKH497" s="84"/>
      <c r="DKI497" s="84"/>
      <c r="DKJ497" s="84"/>
      <c r="DKK497" s="84"/>
      <c r="DKL497" s="84"/>
      <c r="DKM497" s="84"/>
      <c r="DKN497" s="84"/>
      <c r="DKO497" s="84"/>
      <c r="DKP497" s="84"/>
      <c r="DKQ497" s="84"/>
      <c r="DKR497" s="84"/>
      <c r="DKS497" s="84"/>
      <c r="DKT497" s="84"/>
      <c r="DKU497" s="84"/>
      <c r="DKV497" s="84"/>
      <c r="DKW497" s="84"/>
      <c r="DKX497" s="84"/>
      <c r="DKY497" s="84"/>
      <c r="DKZ497" s="84"/>
      <c r="DLA497" s="84"/>
      <c r="DLB497" s="84"/>
      <c r="DLC497" s="84"/>
      <c r="DLD497" s="84"/>
      <c r="DLE497" s="84"/>
      <c r="DLF497" s="84"/>
      <c r="DLG497" s="84"/>
      <c r="DLH497" s="84"/>
      <c r="DLI497" s="84"/>
      <c r="DLJ497" s="84"/>
      <c r="DLK497" s="84"/>
      <c r="DLL497" s="84"/>
      <c r="DLM497" s="84"/>
      <c r="DLN497" s="84"/>
      <c r="DLO497" s="84"/>
      <c r="DLP497" s="84"/>
      <c r="DLQ497" s="84"/>
      <c r="DLR497" s="84"/>
      <c r="DLS497" s="84"/>
      <c r="DLT497" s="84"/>
      <c r="DLU497" s="84"/>
      <c r="DLV497" s="84"/>
      <c r="DLW497" s="84"/>
      <c r="DLX497" s="84"/>
      <c r="DLY497" s="84"/>
      <c r="DLZ497" s="84"/>
      <c r="DMA497" s="84"/>
      <c r="DMB497" s="84"/>
      <c r="DMC497" s="84"/>
      <c r="DMD497" s="84"/>
      <c r="DME497" s="84"/>
      <c r="DMF497" s="84"/>
      <c r="DMG497" s="84"/>
      <c r="DMH497" s="84"/>
      <c r="DMI497" s="84"/>
      <c r="DMJ497" s="84"/>
      <c r="DMK497" s="84"/>
      <c r="DML497" s="84"/>
      <c r="DMM497" s="84"/>
      <c r="DMN497" s="84"/>
      <c r="DMO497" s="84"/>
      <c r="DMP497" s="84"/>
      <c r="DMQ497" s="84"/>
      <c r="DMR497" s="84"/>
      <c r="DMS497" s="84"/>
      <c r="DMT497" s="84"/>
      <c r="DMU497" s="84"/>
      <c r="DMV497" s="84"/>
      <c r="DMW497" s="84"/>
      <c r="DMX497" s="84"/>
      <c r="DMY497" s="84"/>
      <c r="DMZ497" s="84"/>
      <c r="DNA497" s="84"/>
      <c r="DNB497" s="84"/>
      <c r="DNC497" s="84"/>
      <c r="DND497" s="84"/>
      <c r="DNE497" s="84"/>
      <c r="DNF497" s="84"/>
      <c r="DNG497" s="84"/>
      <c r="DNH497" s="84"/>
      <c r="DNI497" s="84"/>
      <c r="DNJ497" s="84"/>
      <c r="DNK497" s="84"/>
      <c r="DNL497" s="84"/>
      <c r="DNM497" s="84"/>
      <c r="DNN497" s="84"/>
      <c r="DNO497" s="84"/>
      <c r="DNP497" s="84"/>
      <c r="DNQ497" s="84"/>
      <c r="DNR497" s="84"/>
      <c r="DNS497" s="84"/>
      <c r="DNT497" s="84"/>
      <c r="DNU497" s="84"/>
      <c r="DNV497" s="84"/>
      <c r="DNW497" s="84"/>
      <c r="DNX497" s="84"/>
      <c r="DNY497" s="84"/>
      <c r="DNZ497" s="84"/>
      <c r="DOA497" s="84"/>
      <c r="DOB497" s="84"/>
      <c r="DOC497" s="84"/>
      <c r="DOD497" s="84"/>
      <c r="DOE497" s="84"/>
      <c r="DOF497" s="84"/>
      <c r="DOG497" s="84"/>
      <c r="DOH497" s="84"/>
      <c r="DOI497" s="84"/>
      <c r="DOJ497" s="84"/>
      <c r="DOK497" s="84"/>
      <c r="DOL497" s="84"/>
      <c r="DOM497" s="84"/>
      <c r="DON497" s="84"/>
      <c r="DOO497" s="84"/>
      <c r="DOP497" s="84"/>
      <c r="DOQ497" s="84"/>
      <c r="DOR497" s="84"/>
      <c r="DOS497" s="84"/>
      <c r="DOT497" s="84"/>
      <c r="DOU497" s="84"/>
      <c r="DOV497" s="84"/>
      <c r="DOW497" s="84"/>
      <c r="DOX497" s="84"/>
      <c r="DOY497" s="84"/>
      <c r="DOZ497" s="84"/>
      <c r="DPA497" s="84"/>
      <c r="DPB497" s="84"/>
      <c r="DPC497" s="84"/>
      <c r="DPD497" s="84"/>
      <c r="DPE497" s="84"/>
      <c r="DPF497" s="84"/>
      <c r="DPG497" s="84"/>
      <c r="DPH497" s="84"/>
      <c r="DPI497" s="84"/>
      <c r="DPJ497" s="84"/>
      <c r="DPK497" s="84"/>
      <c r="DPL497" s="84"/>
      <c r="DPM497" s="84"/>
      <c r="DPN497" s="84"/>
      <c r="DPO497" s="84"/>
      <c r="DPP497" s="84"/>
      <c r="DPQ497" s="84"/>
      <c r="DPR497" s="84"/>
      <c r="DPS497" s="84"/>
      <c r="DPT497" s="84"/>
      <c r="DPU497" s="84"/>
      <c r="DPV497" s="84"/>
      <c r="DPW497" s="84"/>
      <c r="DPX497" s="84"/>
      <c r="DPY497" s="84"/>
      <c r="DPZ497" s="84"/>
      <c r="DQA497" s="84"/>
      <c r="DQB497" s="84"/>
      <c r="DQC497" s="84"/>
      <c r="DQD497" s="84"/>
      <c r="DQE497" s="84"/>
      <c r="DQF497" s="84"/>
      <c r="DQG497" s="84"/>
      <c r="DQH497" s="84"/>
      <c r="DQI497" s="84"/>
      <c r="DQJ497" s="84"/>
      <c r="DQK497" s="84"/>
      <c r="DQL497" s="84"/>
      <c r="DQM497" s="84"/>
      <c r="DQN497" s="84"/>
      <c r="DQO497" s="84"/>
      <c r="DQP497" s="84"/>
      <c r="DQQ497" s="84"/>
      <c r="DQR497" s="84"/>
      <c r="DQS497" s="84"/>
      <c r="DQT497" s="84"/>
      <c r="DQU497" s="84"/>
      <c r="DQV497" s="84"/>
      <c r="DQW497" s="84"/>
      <c r="DQX497" s="84"/>
      <c r="DQY497" s="84"/>
      <c r="DQZ497" s="84"/>
      <c r="DRA497" s="84"/>
      <c r="DRB497" s="84"/>
      <c r="DRC497" s="84"/>
      <c r="DRD497" s="84"/>
      <c r="DRE497" s="84"/>
      <c r="DRF497" s="84"/>
      <c r="DRG497" s="84"/>
      <c r="DRH497" s="84"/>
      <c r="DRI497" s="84"/>
      <c r="DRJ497" s="84"/>
      <c r="DRK497" s="84"/>
      <c r="DRL497" s="84"/>
      <c r="DRM497" s="84"/>
      <c r="DRN497" s="84"/>
      <c r="DRO497" s="84"/>
      <c r="DRP497" s="84"/>
      <c r="DRQ497" s="84"/>
      <c r="DRR497" s="84"/>
      <c r="DRS497" s="84"/>
      <c r="DRT497" s="84"/>
      <c r="DRU497" s="84"/>
      <c r="DRV497" s="84"/>
      <c r="DRW497" s="84"/>
      <c r="DRX497" s="84"/>
      <c r="DRY497" s="84"/>
      <c r="DRZ497" s="84"/>
      <c r="DSA497" s="84"/>
      <c r="DSB497" s="84"/>
      <c r="DSC497" s="84"/>
      <c r="DSD497" s="84"/>
      <c r="DSE497" s="84"/>
      <c r="DSF497" s="84"/>
      <c r="DSG497" s="84"/>
      <c r="DSH497" s="84"/>
      <c r="DSI497" s="84"/>
      <c r="DSJ497" s="84"/>
      <c r="DSK497" s="84"/>
      <c r="DSL497" s="84"/>
      <c r="DSM497" s="84"/>
      <c r="DSN497" s="84"/>
      <c r="DSO497" s="84"/>
      <c r="DSP497" s="84"/>
      <c r="DSQ497" s="84"/>
      <c r="DSR497" s="84"/>
      <c r="DSS497" s="84"/>
      <c r="DST497" s="84"/>
      <c r="DSU497" s="84"/>
      <c r="DSV497" s="84"/>
      <c r="DSW497" s="84"/>
      <c r="DSX497" s="84"/>
      <c r="DSY497" s="84"/>
      <c r="DSZ497" s="84"/>
      <c r="DTA497" s="84"/>
      <c r="DTB497" s="84"/>
      <c r="DTC497" s="84"/>
      <c r="DTD497" s="84"/>
      <c r="DTE497" s="84"/>
      <c r="DTF497" s="84"/>
      <c r="DTG497" s="84"/>
      <c r="DTH497" s="84"/>
      <c r="DTI497" s="84"/>
      <c r="DTJ497" s="84"/>
      <c r="DTK497" s="84"/>
      <c r="DTL497" s="84"/>
      <c r="DTM497" s="84"/>
      <c r="DTN497" s="84"/>
      <c r="DTO497" s="84"/>
      <c r="DTP497" s="84"/>
      <c r="DTQ497" s="84"/>
      <c r="DTR497" s="84"/>
      <c r="DTS497" s="84"/>
      <c r="DTT497" s="84"/>
      <c r="DTU497" s="84"/>
      <c r="DTV497" s="84"/>
      <c r="DTW497" s="84"/>
      <c r="DTX497" s="84"/>
      <c r="DTY497" s="84"/>
      <c r="DTZ497" s="84"/>
      <c r="DUA497" s="84"/>
      <c r="DUB497" s="84"/>
      <c r="DUC497" s="84"/>
      <c r="DUD497" s="84"/>
      <c r="DUE497" s="84"/>
      <c r="DUF497" s="84"/>
      <c r="DUG497" s="84"/>
      <c r="DUH497" s="84"/>
      <c r="DUI497" s="84"/>
      <c r="DUJ497" s="84"/>
      <c r="DUK497" s="84"/>
      <c r="DUL497" s="84"/>
      <c r="DUM497" s="84"/>
      <c r="DUN497" s="84"/>
      <c r="DUO497" s="84"/>
      <c r="DUP497" s="84"/>
      <c r="DUQ497" s="84"/>
      <c r="DUR497" s="84"/>
      <c r="DUS497" s="84"/>
      <c r="DUT497" s="84"/>
      <c r="DUU497" s="84"/>
      <c r="DUV497" s="84"/>
      <c r="DUW497" s="84"/>
      <c r="DUX497" s="84"/>
      <c r="DUY497" s="84"/>
      <c r="DUZ497" s="84"/>
      <c r="DVA497" s="84"/>
      <c r="DVB497" s="84"/>
      <c r="DVC497" s="84"/>
      <c r="DVD497" s="84"/>
      <c r="DVE497" s="84"/>
      <c r="DVF497" s="84"/>
      <c r="DVG497" s="84"/>
      <c r="DVH497" s="84"/>
      <c r="DVI497" s="84"/>
      <c r="DVJ497" s="84"/>
      <c r="DVK497" s="84"/>
      <c r="DVL497" s="84"/>
      <c r="DVM497" s="84"/>
      <c r="DVN497" s="84"/>
      <c r="DVO497" s="84"/>
      <c r="DVP497" s="84"/>
      <c r="DVQ497" s="84"/>
      <c r="DVR497" s="84"/>
      <c r="DVS497" s="84"/>
      <c r="DVT497" s="84"/>
      <c r="DVU497" s="84"/>
      <c r="DVV497" s="84"/>
      <c r="DVW497" s="84"/>
      <c r="DVX497" s="84"/>
      <c r="DVY497" s="84"/>
      <c r="DVZ497" s="84"/>
      <c r="DWA497" s="84"/>
      <c r="DWB497" s="84"/>
      <c r="DWC497" s="84"/>
      <c r="DWD497" s="84"/>
      <c r="DWE497" s="84"/>
      <c r="DWF497" s="84"/>
      <c r="DWG497" s="84"/>
      <c r="DWH497" s="84"/>
      <c r="DWI497" s="84"/>
      <c r="DWJ497" s="84"/>
      <c r="DWK497" s="84"/>
      <c r="DWL497" s="84"/>
      <c r="DWM497" s="84"/>
      <c r="DWN497" s="84"/>
      <c r="DWO497" s="84"/>
      <c r="DWP497" s="84"/>
      <c r="DWQ497" s="84"/>
      <c r="DWR497" s="84"/>
      <c r="DWS497" s="84"/>
      <c r="DWT497" s="84"/>
      <c r="DWU497" s="84"/>
      <c r="DWV497" s="84"/>
      <c r="DWW497" s="84"/>
      <c r="DWX497" s="84"/>
      <c r="DWY497" s="84"/>
      <c r="DWZ497" s="84"/>
      <c r="DXA497" s="84"/>
      <c r="DXB497" s="84"/>
      <c r="DXC497" s="84"/>
      <c r="DXD497" s="84"/>
      <c r="DXE497" s="84"/>
      <c r="DXF497" s="84"/>
      <c r="DXG497" s="84"/>
      <c r="DXH497" s="84"/>
      <c r="DXI497" s="84"/>
      <c r="DXJ497" s="84"/>
      <c r="DXK497" s="84"/>
      <c r="DXL497" s="84"/>
      <c r="DXM497" s="84"/>
      <c r="DXN497" s="84"/>
      <c r="DXO497" s="84"/>
      <c r="DXP497" s="84"/>
      <c r="DXQ497" s="84"/>
      <c r="DXR497" s="84"/>
      <c r="DXS497" s="84"/>
      <c r="DXT497" s="84"/>
      <c r="DXU497" s="84"/>
      <c r="DXV497" s="84"/>
      <c r="DXW497" s="84"/>
      <c r="DXX497" s="84"/>
      <c r="DXY497" s="84"/>
      <c r="DXZ497" s="84"/>
      <c r="DYA497" s="84"/>
      <c r="DYB497" s="84"/>
      <c r="DYC497" s="84"/>
      <c r="DYD497" s="84"/>
      <c r="DYE497" s="84"/>
      <c r="DYF497" s="84"/>
      <c r="DYG497" s="84"/>
      <c r="DYH497" s="84"/>
      <c r="DYI497" s="84"/>
      <c r="DYJ497" s="84"/>
      <c r="DYK497" s="84"/>
      <c r="DYL497" s="84"/>
      <c r="DYM497" s="84"/>
      <c r="DYN497" s="84"/>
      <c r="DYO497" s="84"/>
      <c r="DYP497" s="84"/>
      <c r="DYQ497" s="84"/>
      <c r="DYR497" s="84"/>
      <c r="DYS497" s="84"/>
      <c r="DYT497" s="84"/>
      <c r="DYU497" s="84"/>
      <c r="DYV497" s="84"/>
      <c r="DYW497" s="84"/>
      <c r="DYX497" s="84"/>
      <c r="DYY497" s="84"/>
      <c r="DYZ497" s="84"/>
      <c r="DZA497" s="84"/>
      <c r="DZB497" s="84"/>
      <c r="DZC497" s="84"/>
      <c r="DZD497" s="84"/>
      <c r="DZE497" s="84"/>
      <c r="DZF497" s="84"/>
      <c r="DZG497" s="84"/>
      <c r="DZH497" s="84"/>
      <c r="DZI497" s="84"/>
      <c r="DZJ497" s="84"/>
      <c r="DZK497" s="84"/>
      <c r="DZL497" s="84"/>
      <c r="DZM497" s="84"/>
      <c r="DZN497" s="84"/>
      <c r="DZO497" s="84"/>
      <c r="DZP497" s="84"/>
      <c r="DZQ497" s="84"/>
      <c r="DZR497" s="84"/>
      <c r="DZS497" s="84"/>
      <c r="DZT497" s="84"/>
      <c r="DZU497" s="84"/>
      <c r="DZV497" s="84"/>
      <c r="DZW497" s="84"/>
      <c r="DZX497" s="84"/>
      <c r="DZY497" s="84"/>
      <c r="DZZ497" s="84"/>
      <c r="EAA497" s="84"/>
      <c r="EAB497" s="84"/>
      <c r="EAC497" s="84"/>
      <c r="EAD497" s="84"/>
      <c r="EAE497" s="84"/>
      <c r="EAF497" s="84"/>
      <c r="EAG497" s="84"/>
      <c r="EAH497" s="84"/>
      <c r="EAI497" s="84"/>
      <c r="EAJ497" s="84"/>
      <c r="EAK497" s="84"/>
      <c r="EAL497" s="84"/>
      <c r="EAM497" s="84"/>
      <c r="EAN497" s="84"/>
      <c r="EAO497" s="84"/>
      <c r="EAP497" s="84"/>
      <c r="EAQ497" s="84"/>
      <c r="EAR497" s="84"/>
      <c r="EAS497" s="84"/>
      <c r="EAT497" s="84"/>
      <c r="EAU497" s="84"/>
      <c r="EAV497" s="84"/>
      <c r="EAW497" s="84"/>
      <c r="EAX497" s="84"/>
      <c r="EAY497" s="84"/>
      <c r="EAZ497" s="84"/>
      <c r="EBA497" s="84"/>
      <c r="EBB497" s="84"/>
      <c r="EBC497" s="84"/>
      <c r="EBD497" s="84"/>
      <c r="EBE497" s="84"/>
      <c r="EBF497" s="84"/>
      <c r="EBG497" s="84"/>
      <c r="EBH497" s="84"/>
      <c r="EBI497" s="84"/>
      <c r="EBJ497" s="84"/>
      <c r="EBK497" s="84"/>
      <c r="EBL497" s="84"/>
      <c r="EBM497" s="84"/>
      <c r="EBN497" s="84"/>
      <c r="EBO497" s="84"/>
      <c r="EBP497" s="84"/>
      <c r="EBQ497" s="84"/>
      <c r="EBR497" s="84"/>
      <c r="EBS497" s="84"/>
      <c r="EBT497" s="84"/>
      <c r="EBU497" s="84"/>
      <c r="EBV497" s="84"/>
      <c r="EBW497" s="84"/>
      <c r="EBX497" s="84"/>
      <c r="EBY497" s="84"/>
      <c r="EBZ497" s="84"/>
      <c r="ECA497" s="84"/>
      <c r="ECB497" s="84"/>
      <c r="ECC497" s="84"/>
      <c r="ECD497" s="84"/>
      <c r="ECE497" s="84"/>
      <c r="ECF497" s="84"/>
      <c r="ECG497" s="84"/>
      <c r="ECH497" s="84"/>
      <c r="ECI497" s="84"/>
      <c r="ECJ497" s="84"/>
      <c r="ECK497" s="84"/>
      <c r="ECL497" s="84"/>
      <c r="ECM497" s="84"/>
      <c r="ECN497" s="84"/>
      <c r="ECO497" s="84"/>
      <c r="ECP497" s="84"/>
      <c r="ECQ497" s="84"/>
      <c r="ECR497" s="84"/>
      <c r="ECS497" s="84"/>
      <c r="ECT497" s="84"/>
      <c r="ECU497" s="84"/>
      <c r="ECV497" s="84"/>
      <c r="ECW497" s="84"/>
      <c r="ECX497" s="84"/>
      <c r="ECY497" s="84"/>
      <c r="ECZ497" s="84"/>
      <c r="EDA497" s="84"/>
      <c r="EDB497" s="84"/>
      <c r="EDC497" s="84"/>
      <c r="EDD497" s="84"/>
      <c r="EDE497" s="84"/>
      <c r="EDF497" s="84"/>
      <c r="EDG497" s="84"/>
      <c r="EDH497" s="84"/>
      <c r="EDI497" s="84"/>
      <c r="EDJ497" s="84"/>
      <c r="EDK497" s="84"/>
      <c r="EDL497" s="84"/>
      <c r="EDM497" s="84"/>
      <c r="EDN497" s="84"/>
      <c r="EDO497" s="84"/>
      <c r="EDP497" s="84"/>
      <c r="EDQ497" s="84"/>
      <c r="EDR497" s="84"/>
      <c r="EDS497" s="84"/>
      <c r="EDT497" s="84"/>
      <c r="EDU497" s="84"/>
      <c r="EDV497" s="84"/>
      <c r="EDW497" s="84"/>
      <c r="EDX497" s="84"/>
      <c r="EDY497" s="84"/>
      <c r="EDZ497" s="84"/>
      <c r="EEA497" s="84"/>
      <c r="EEB497" s="84"/>
      <c r="EEC497" s="84"/>
      <c r="EED497" s="84"/>
      <c r="EEE497" s="84"/>
      <c r="EEF497" s="84"/>
      <c r="EEG497" s="84"/>
      <c r="EEH497" s="84"/>
      <c r="EEI497" s="84"/>
      <c r="EEJ497" s="84"/>
      <c r="EEK497" s="84"/>
      <c r="EEL497" s="84"/>
      <c r="EEM497" s="84"/>
      <c r="EEN497" s="84"/>
      <c r="EEO497" s="84"/>
      <c r="EEP497" s="84"/>
      <c r="EEQ497" s="84"/>
      <c r="EER497" s="84"/>
      <c r="EES497" s="84"/>
      <c r="EET497" s="84"/>
      <c r="EEU497" s="84"/>
      <c r="EEV497" s="84"/>
      <c r="EEW497" s="84"/>
      <c r="EEX497" s="84"/>
      <c r="EEY497" s="84"/>
      <c r="EEZ497" s="84"/>
      <c r="EFA497" s="84"/>
      <c r="EFB497" s="84"/>
      <c r="EFC497" s="84"/>
      <c r="EFD497" s="84"/>
      <c r="EFE497" s="84"/>
      <c r="EFF497" s="84"/>
      <c r="EFG497" s="84"/>
      <c r="EFH497" s="84"/>
      <c r="EFI497" s="84"/>
      <c r="EFJ497" s="84"/>
      <c r="EFK497" s="84"/>
      <c r="EFL497" s="84"/>
      <c r="EFM497" s="84"/>
      <c r="EFN497" s="84"/>
      <c r="EFO497" s="84"/>
      <c r="EFP497" s="84"/>
      <c r="EFQ497" s="84"/>
      <c r="EFR497" s="84"/>
      <c r="EFS497" s="84"/>
      <c r="EFT497" s="84"/>
      <c r="EFU497" s="84"/>
      <c r="EFV497" s="84"/>
      <c r="EFW497" s="84"/>
      <c r="EFX497" s="84"/>
      <c r="EFY497" s="84"/>
      <c r="EFZ497" s="84"/>
      <c r="EGA497" s="84"/>
      <c r="EGB497" s="84"/>
      <c r="EGC497" s="84"/>
      <c r="EGD497" s="84"/>
      <c r="EGE497" s="84"/>
      <c r="EGF497" s="84"/>
      <c r="EGG497" s="84"/>
      <c r="EGH497" s="84"/>
      <c r="EGI497" s="84"/>
      <c r="EGJ497" s="84"/>
      <c r="EGK497" s="84"/>
      <c r="EGL497" s="84"/>
      <c r="EGM497" s="84"/>
      <c r="EGN497" s="84"/>
      <c r="EGO497" s="84"/>
      <c r="EGP497" s="84"/>
      <c r="EGQ497" s="84"/>
      <c r="EGR497" s="84"/>
      <c r="EGS497" s="84"/>
      <c r="EGT497" s="84"/>
      <c r="EGU497" s="84"/>
      <c r="EGV497" s="84"/>
      <c r="EGW497" s="84"/>
      <c r="EGX497" s="84"/>
      <c r="EGY497" s="84"/>
      <c r="EGZ497" s="84"/>
      <c r="EHA497" s="84"/>
      <c r="EHB497" s="84"/>
      <c r="EHC497" s="84"/>
      <c r="EHD497" s="84"/>
      <c r="EHE497" s="84"/>
      <c r="EHF497" s="84"/>
      <c r="EHG497" s="84"/>
      <c r="EHH497" s="84"/>
      <c r="EHI497" s="84"/>
      <c r="EHJ497" s="84"/>
      <c r="EHK497" s="84"/>
      <c r="EHL497" s="84"/>
      <c r="EHM497" s="84"/>
      <c r="EHN497" s="84"/>
      <c r="EHO497" s="84"/>
      <c r="EHP497" s="84"/>
      <c r="EHQ497" s="84"/>
      <c r="EHR497" s="84"/>
      <c r="EHS497" s="84"/>
      <c r="EHT497" s="84"/>
      <c r="EHU497" s="84"/>
      <c r="EHV497" s="84"/>
      <c r="EHW497" s="84"/>
      <c r="EHX497" s="84"/>
      <c r="EHY497" s="84"/>
      <c r="EHZ497" s="84"/>
      <c r="EIA497" s="84"/>
      <c r="EIB497" s="84"/>
      <c r="EIC497" s="84"/>
      <c r="EID497" s="84"/>
      <c r="EIE497" s="84"/>
      <c r="EIF497" s="84"/>
      <c r="EIG497" s="84"/>
      <c r="EIH497" s="84"/>
      <c r="EII497" s="84"/>
      <c r="EIJ497" s="84"/>
      <c r="EIK497" s="84"/>
      <c r="EIL497" s="84"/>
      <c r="EIM497" s="84"/>
      <c r="EIN497" s="84"/>
      <c r="EIO497" s="84"/>
      <c r="EIP497" s="84"/>
      <c r="EIQ497" s="84"/>
      <c r="EIR497" s="84"/>
      <c r="EIS497" s="84"/>
      <c r="EIT497" s="84"/>
      <c r="EIU497" s="84"/>
      <c r="EIV497" s="84"/>
      <c r="EIW497" s="84"/>
      <c r="EIX497" s="84"/>
      <c r="EIY497" s="84"/>
      <c r="EIZ497" s="84"/>
      <c r="EJA497" s="84"/>
      <c r="EJB497" s="84"/>
      <c r="EJC497" s="84"/>
      <c r="EJD497" s="84"/>
      <c r="EJE497" s="84"/>
      <c r="EJF497" s="84"/>
      <c r="EJG497" s="84"/>
      <c r="EJH497" s="84"/>
      <c r="EJI497" s="84"/>
      <c r="EJJ497" s="84"/>
      <c r="EJK497" s="84"/>
      <c r="EJL497" s="84"/>
      <c r="EJM497" s="84"/>
      <c r="EJN497" s="84"/>
      <c r="EJO497" s="84"/>
      <c r="EJP497" s="84"/>
      <c r="EJQ497" s="84"/>
      <c r="EJR497" s="84"/>
      <c r="EJS497" s="84"/>
      <c r="EJT497" s="84"/>
      <c r="EJU497" s="84"/>
      <c r="EJV497" s="84"/>
      <c r="EJW497" s="84"/>
      <c r="EJX497" s="84"/>
      <c r="EJY497" s="84"/>
      <c r="EJZ497" s="84"/>
      <c r="EKA497" s="84"/>
      <c r="EKB497" s="84"/>
      <c r="EKC497" s="84"/>
      <c r="EKD497" s="84"/>
      <c r="EKE497" s="84"/>
      <c r="EKF497" s="84"/>
      <c r="EKG497" s="84"/>
      <c r="EKH497" s="84"/>
      <c r="EKI497" s="84"/>
      <c r="EKJ497" s="84"/>
      <c r="EKK497" s="84"/>
      <c r="EKL497" s="84"/>
      <c r="EKM497" s="84"/>
      <c r="EKN497" s="84"/>
      <c r="EKO497" s="84"/>
      <c r="EKP497" s="84"/>
      <c r="EKQ497" s="84"/>
      <c r="EKR497" s="84"/>
      <c r="EKS497" s="84"/>
      <c r="EKT497" s="84"/>
      <c r="EKU497" s="84"/>
      <c r="EKV497" s="84"/>
      <c r="EKW497" s="84"/>
      <c r="EKX497" s="84"/>
      <c r="EKY497" s="84"/>
      <c r="EKZ497" s="84"/>
      <c r="ELA497" s="84"/>
      <c r="ELB497" s="84"/>
      <c r="ELC497" s="84"/>
      <c r="ELD497" s="84"/>
      <c r="ELE497" s="84"/>
      <c r="ELF497" s="84"/>
      <c r="ELG497" s="84"/>
      <c r="ELH497" s="84"/>
      <c r="ELI497" s="84"/>
      <c r="ELJ497" s="84"/>
      <c r="ELK497" s="84"/>
      <c r="ELL497" s="84"/>
      <c r="ELM497" s="84"/>
      <c r="ELN497" s="84"/>
      <c r="ELO497" s="84"/>
      <c r="ELP497" s="84"/>
      <c r="ELQ497" s="84"/>
      <c r="ELR497" s="84"/>
      <c r="ELS497" s="84"/>
      <c r="ELT497" s="84"/>
      <c r="ELU497" s="84"/>
      <c r="ELV497" s="84"/>
      <c r="ELW497" s="84"/>
      <c r="ELX497" s="84"/>
      <c r="ELY497" s="84"/>
      <c r="ELZ497" s="84"/>
      <c r="EMA497" s="84"/>
      <c r="EMB497" s="84"/>
      <c r="EMC497" s="84"/>
      <c r="EMD497" s="84"/>
      <c r="EME497" s="84"/>
      <c r="EMF497" s="84"/>
      <c r="EMG497" s="84"/>
      <c r="EMH497" s="84"/>
      <c r="EMI497" s="84"/>
      <c r="EMJ497" s="84"/>
      <c r="EMK497" s="84"/>
      <c r="EML497" s="84"/>
      <c r="EMM497" s="84"/>
      <c r="EMN497" s="84"/>
      <c r="EMO497" s="84"/>
      <c r="EMP497" s="84"/>
      <c r="EMQ497" s="84"/>
      <c r="EMR497" s="84"/>
      <c r="EMS497" s="84"/>
      <c r="EMT497" s="84"/>
      <c r="EMU497" s="84"/>
      <c r="EMV497" s="84"/>
      <c r="EMW497" s="84"/>
      <c r="EMX497" s="84"/>
      <c r="EMY497" s="84"/>
      <c r="EMZ497" s="84"/>
      <c r="ENA497" s="84"/>
      <c r="ENB497" s="84"/>
      <c r="ENC497" s="84"/>
      <c r="END497" s="84"/>
      <c r="ENE497" s="84"/>
      <c r="ENF497" s="84"/>
      <c r="ENG497" s="84"/>
      <c r="ENH497" s="84"/>
      <c r="ENI497" s="84"/>
      <c r="ENJ497" s="84"/>
      <c r="ENK497" s="84"/>
      <c r="ENL497" s="84"/>
      <c r="ENM497" s="84"/>
      <c r="ENN497" s="84"/>
      <c r="ENO497" s="84"/>
      <c r="ENP497" s="84"/>
      <c r="ENQ497" s="84"/>
      <c r="ENR497" s="84"/>
      <c r="ENS497" s="84"/>
      <c r="ENT497" s="84"/>
      <c r="ENU497" s="84"/>
      <c r="ENV497" s="84"/>
      <c r="ENW497" s="84"/>
      <c r="ENX497" s="84"/>
      <c r="ENY497" s="84"/>
      <c r="ENZ497" s="84"/>
      <c r="EOA497" s="84"/>
      <c r="EOB497" s="84"/>
      <c r="EOC497" s="84"/>
      <c r="EOD497" s="84"/>
      <c r="EOE497" s="84"/>
      <c r="EOF497" s="84"/>
      <c r="EOG497" s="84"/>
      <c r="EOH497" s="84"/>
      <c r="EOI497" s="84"/>
      <c r="EOJ497" s="84"/>
      <c r="EOK497" s="84"/>
      <c r="EOL497" s="84"/>
      <c r="EOM497" s="84"/>
      <c r="EON497" s="84"/>
      <c r="EOO497" s="84"/>
      <c r="EOP497" s="84"/>
      <c r="EOQ497" s="84"/>
      <c r="EOR497" s="84"/>
      <c r="EOS497" s="84"/>
      <c r="EOT497" s="84"/>
      <c r="EOU497" s="84"/>
      <c r="EOV497" s="84"/>
      <c r="EOW497" s="84"/>
      <c r="EOX497" s="84"/>
      <c r="EOY497" s="84"/>
      <c r="EOZ497" s="84"/>
      <c r="EPA497" s="84"/>
      <c r="EPB497" s="84"/>
      <c r="EPC497" s="84"/>
      <c r="EPD497" s="84"/>
      <c r="EPE497" s="84"/>
      <c r="EPF497" s="84"/>
      <c r="EPG497" s="84"/>
      <c r="EPH497" s="84"/>
      <c r="EPI497" s="84"/>
      <c r="EPJ497" s="84"/>
      <c r="EPK497" s="84"/>
      <c r="EPL497" s="84"/>
      <c r="EPM497" s="84"/>
      <c r="EPN497" s="84"/>
      <c r="EPO497" s="84"/>
      <c r="EPP497" s="84"/>
      <c r="EPQ497" s="84"/>
      <c r="EPR497" s="84"/>
      <c r="EPS497" s="84"/>
      <c r="EPT497" s="84"/>
      <c r="EPU497" s="84"/>
      <c r="EPV497" s="84"/>
      <c r="EPW497" s="84"/>
      <c r="EPX497" s="84"/>
      <c r="EPY497" s="84"/>
      <c r="EPZ497" s="84"/>
      <c r="EQA497" s="84"/>
      <c r="EQB497" s="84"/>
      <c r="EQC497" s="84"/>
      <c r="EQD497" s="84"/>
      <c r="EQE497" s="84"/>
      <c r="EQF497" s="84"/>
      <c r="EQG497" s="84"/>
      <c r="EQH497" s="84"/>
      <c r="EQI497" s="84"/>
      <c r="EQJ497" s="84"/>
      <c r="EQK497" s="84"/>
      <c r="EQL497" s="84"/>
      <c r="EQM497" s="84"/>
      <c r="EQN497" s="84"/>
      <c r="EQO497" s="84"/>
      <c r="EQP497" s="84"/>
      <c r="EQQ497" s="84"/>
      <c r="EQR497" s="84"/>
      <c r="EQS497" s="84"/>
      <c r="EQT497" s="84"/>
      <c r="EQU497" s="84"/>
      <c r="EQV497" s="84"/>
      <c r="EQW497" s="84"/>
      <c r="EQX497" s="84"/>
      <c r="EQY497" s="84"/>
      <c r="EQZ497" s="84"/>
      <c r="ERA497" s="84"/>
      <c r="ERB497" s="84"/>
      <c r="ERC497" s="84"/>
      <c r="ERD497" s="84"/>
      <c r="ERE497" s="84"/>
      <c r="ERF497" s="84"/>
      <c r="ERG497" s="84"/>
      <c r="ERH497" s="84"/>
      <c r="ERI497" s="84"/>
      <c r="ERJ497" s="84"/>
      <c r="ERK497" s="84"/>
      <c r="ERL497" s="84"/>
      <c r="ERM497" s="84"/>
      <c r="ERN497" s="84"/>
      <c r="ERO497" s="84"/>
      <c r="ERP497" s="84"/>
      <c r="ERQ497" s="84"/>
      <c r="ERR497" s="84"/>
      <c r="ERS497" s="84"/>
      <c r="ERT497" s="84"/>
      <c r="ERU497" s="84"/>
      <c r="ERV497" s="84"/>
      <c r="ERW497" s="84"/>
      <c r="ERX497" s="84"/>
      <c r="ERY497" s="84"/>
      <c r="ERZ497" s="84"/>
      <c r="ESA497" s="84"/>
      <c r="ESB497" s="84"/>
      <c r="ESC497" s="84"/>
      <c r="ESD497" s="84"/>
      <c r="ESE497" s="84"/>
      <c r="ESF497" s="84"/>
      <c r="ESG497" s="84"/>
      <c r="ESH497" s="84"/>
      <c r="ESI497" s="84"/>
      <c r="ESJ497" s="84"/>
      <c r="ESK497" s="84"/>
      <c r="ESL497" s="84"/>
      <c r="ESM497" s="84"/>
      <c r="ESN497" s="84"/>
      <c r="ESO497" s="84"/>
      <c r="ESP497" s="84"/>
      <c r="ESQ497" s="84"/>
      <c r="ESR497" s="84"/>
      <c r="ESS497" s="84"/>
      <c r="EST497" s="84"/>
      <c r="ESU497" s="84"/>
      <c r="ESV497" s="84"/>
      <c r="ESW497" s="84"/>
      <c r="ESX497" s="84"/>
      <c r="ESY497" s="84"/>
      <c r="ESZ497" s="84"/>
      <c r="ETA497" s="84"/>
      <c r="ETB497" s="84"/>
      <c r="ETC497" s="84"/>
      <c r="ETD497" s="84"/>
      <c r="ETE497" s="84"/>
      <c r="ETF497" s="84"/>
      <c r="ETG497" s="84"/>
      <c r="ETH497" s="84"/>
      <c r="ETI497" s="84"/>
      <c r="ETJ497" s="84"/>
      <c r="ETK497" s="84"/>
      <c r="ETL497" s="84"/>
      <c r="ETM497" s="84"/>
      <c r="ETN497" s="84"/>
      <c r="ETO497" s="84"/>
      <c r="ETP497" s="84"/>
      <c r="ETQ497" s="84"/>
      <c r="ETR497" s="84"/>
      <c r="ETS497" s="84"/>
      <c r="ETT497" s="84"/>
      <c r="ETU497" s="84"/>
      <c r="ETV497" s="84"/>
      <c r="ETW497" s="84"/>
      <c r="ETX497" s="84"/>
      <c r="ETY497" s="84"/>
      <c r="ETZ497" s="84"/>
      <c r="EUA497" s="84"/>
      <c r="EUB497" s="84"/>
      <c r="EUC497" s="84"/>
      <c r="EUD497" s="84"/>
      <c r="EUE497" s="84"/>
      <c r="EUF497" s="84"/>
      <c r="EUG497" s="84"/>
      <c r="EUH497" s="84"/>
      <c r="EUI497" s="84"/>
      <c r="EUJ497" s="84"/>
      <c r="EUK497" s="84"/>
      <c r="EUL497" s="84"/>
      <c r="EUM497" s="84"/>
      <c r="EUN497" s="84"/>
      <c r="EUO497" s="84"/>
      <c r="EUP497" s="84"/>
      <c r="EUQ497" s="84"/>
      <c r="EUR497" s="84"/>
      <c r="EUS497" s="84"/>
      <c r="EUT497" s="84"/>
      <c r="EUU497" s="84"/>
      <c r="EUV497" s="84"/>
      <c r="EUW497" s="84"/>
      <c r="EUX497" s="84"/>
      <c r="EUY497" s="84"/>
      <c r="EUZ497" s="84"/>
      <c r="EVA497" s="84"/>
      <c r="EVB497" s="84"/>
      <c r="EVC497" s="84"/>
      <c r="EVD497" s="84"/>
      <c r="EVE497" s="84"/>
      <c r="EVF497" s="84"/>
      <c r="EVG497" s="84"/>
      <c r="EVH497" s="84"/>
      <c r="EVI497" s="84"/>
      <c r="EVJ497" s="84"/>
      <c r="EVK497" s="84"/>
      <c r="EVL497" s="84"/>
      <c r="EVM497" s="84"/>
      <c r="EVN497" s="84"/>
      <c r="EVO497" s="84"/>
      <c r="EVP497" s="84"/>
      <c r="EVQ497" s="84"/>
      <c r="EVR497" s="84"/>
      <c r="EVS497" s="84"/>
      <c r="EVT497" s="84"/>
      <c r="EVU497" s="84"/>
      <c r="EVV497" s="84"/>
      <c r="EVW497" s="84"/>
      <c r="EVX497" s="84"/>
      <c r="EVY497" s="84"/>
      <c r="EVZ497" s="84"/>
      <c r="EWA497" s="84"/>
      <c r="EWB497" s="84"/>
      <c r="EWC497" s="84"/>
      <c r="EWD497" s="84"/>
      <c r="EWE497" s="84"/>
      <c r="EWF497" s="84"/>
      <c r="EWG497" s="84"/>
      <c r="EWH497" s="84"/>
      <c r="EWI497" s="84"/>
      <c r="EWJ497" s="84"/>
      <c r="EWK497" s="84"/>
      <c r="EWL497" s="84"/>
      <c r="EWM497" s="84"/>
      <c r="EWN497" s="84"/>
      <c r="EWO497" s="84"/>
      <c r="EWP497" s="84"/>
      <c r="EWQ497" s="84"/>
      <c r="EWR497" s="84"/>
      <c r="EWS497" s="84"/>
      <c r="EWT497" s="84"/>
      <c r="EWU497" s="84"/>
      <c r="EWV497" s="84"/>
      <c r="EWW497" s="84"/>
      <c r="EWX497" s="84"/>
      <c r="EWY497" s="84"/>
      <c r="EWZ497" s="84"/>
      <c r="EXA497" s="84"/>
      <c r="EXB497" s="84"/>
      <c r="EXC497" s="84"/>
      <c r="EXD497" s="84"/>
      <c r="EXE497" s="84"/>
      <c r="EXF497" s="84"/>
      <c r="EXG497" s="84"/>
      <c r="EXH497" s="84"/>
      <c r="EXI497" s="84"/>
      <c r="EXJ497" s="84"/>
      <c r="EXK497" s="84"/>
      <c r="EXL497" s="84"/>
      <c r="EXM497" s="84"/>
      <c r="EXN497" s="84"/>
      <c r="EXO497" s="84"/>
      <c r="EXP497" s="84"/>
      <c r="EXQ497" s="84"/>
      <c r="EXR497" s="84"/>
      <c r="EXS497" s="84"/>
      <c r="EXT497" s="84"/>
      <c r="EXU497" s="84"/>
      <c r="EXV497" s="84"/>
      <c r="EXW497" s="84"/>
      <c r="EXX497" s="84"/>
      <c r="EXY497" s="84"/>
      <c r="EXZ497" s="84"/>
      <c r="EYA497" s="84"/>
      <c r="EYB497" s="84"/>
      <c r="EYC497" s="84"/>
      <c r="EYD497" s="84"/>
      <c r="EYE497" s="84"/>
      <c r="EYF497" s="84"/>
      <c r="EYG497" s="84"/>
      <c r="EYH497" s="84"/>
      <c r="EYI497" s="84"/>
      <c r="EYJ497" s="84"/>
      <c r="EYK497" s="84"/>
      <c r="EYL497" s="84"/>
      <c r="EYM497" s="84"/>
      <c r="EYN497" s="84"/>
      <c r="EYO497" s="84"/>
      <c r="EYP497" s="84"/>
      <c r="EYQ497" s="84"/>
      <c r="EYR497" s="84"/>
      <c r="EYS497" s="84"/>
      <c r="EYT497" s="84"/>
      <c r="EYU497" s="84"/>
      <c r="EYV497" s="84"/>
      <c r="EYW497" s="84"/>
      <c r="EYX497" s="84"/>
      <c r="EYY497" s="84"/>
      <c r="EYZ497" s="84"/>
      <c r="EZA497" s="84"/>
      <c r="EZB497" s="84"/>
      <c r="EZC497" s="84"/>
      <c r="EZD497" s="84"/>
      <c r="EZE497" s="84"/>
      <c r="EZF497" s="84"/>
      <c r="EZG497" s="84"/>
      <c r="EZH497" s="84"/>
      <c r="EZI497" s="84"/>
      <c r="EZJ497" s="84"/>
      <c r="EZK497" s="84"/>
      <c r="EZL497" s="84"/>
      <c r="EZM497" s="84"/>
      <c r="EZN497" s="84"/>
      <c r="EZO497" s="84"/>
      <c r="EZP497" s="84"/>
      <c r="EZQ497" s="84"/>
      <c r="EZR497" s="84"/>
      <c r="EZS497" s="84"/>
      <c r="EZT497" s="84"/>
      <c r="EZU497" s="84"/>
      <c r="EZV497" s="84"/>
      <c r="EZW497" s="84"/>
      <c r="EZX497" s="84"/>
      <c r="EZY497" s="84"/>
      <c r="EZZ497" s="84"/>
      <c r="FAA497" s="84"/>
      <c r="FAB497" s="84"/>
      <c r="FAC497" s="84"/>
      <c r="FAD497" s="84"/>
      <c r="FAE497" s="84"/>
      <c r="FAF497" s="84"/>
      <c r="FAG497" s="84"/>
      <c r="FAH497" s="84"/>
      <c r="FAI497" s="84"/>
      <c r="FAJ497" s="84"/>
      <c r="FAK497" s="84"/>
      <c r="FAL497" s="84"/>
      <c r="FAM497" s="84"/>
      <c r="FAN497" s="84"/>
      <c r="FAO497" s="84"/>
      <c r="FAP497" s="84"/>
      <c r="FAQ497" s="84"/>
      <c r="FAR497" s="84"/>
      <c r="FAS497" s="84"/>
      <c r="FAT497" s="84"/>
      <c r="FAU497" s="84"/>
      <c r="FAV497" s="84"/>
      <c r="FAW497" s="84"/>
      <c r="FAX497" s="84"/>
      <c r="FAY497" s="84"/>
      <c r="FAZ497" s="84"/>
      <c r="FBA497" s="84"/>
      <c r="FBB497" s="84"/>
      <c r="FBC497" s="84"/>
      <c r="FBD497" s="84"/>
      <c r="FBE497" s="84"/>
      <c r="FBF497" s="84"/>
      <c r="FBG497" s="84"/>
      <c r="FBH497" s="84"/>
      <c r="FBI497" s="84"/>
      <c r="FBJ497" s="84"/>
      <c r="FBK497" s="84"/>
      <c r="FBL497" s="84"/>
      <c r="FBM497" s="84"/>
      <c r="FBN497" s="84"/>
      <c r="FBO497" s="84"/>
      <c r="FBP497" s="84"/>
      <c r="FBQ497" s="84"/>
      <c r="FBR497" s="84"/>
      <c r="FBS497" s="84"/>
      <c r="FBT497" s="84"/>
      <c r="FBU497" s="84"/>
      <c r="FBV497" s="84"/>
      <c r="FBW497" s="84"/>
      <c r="FBX497" s="84"/>
      <c r="FBY497" s="84"/>
      <c r="FBZ497" s="84"/>
      <c r="FCA497" s="84"/>
      <c r="FCB497" s="84"/>
      <c r="FCC497" s="84"/>
      <c r="FCD497" s="84"/>
      <c r="FCE497" s="84"/>
      <c r="FCF497" s="84"/>
      <c r="FCG497" s="84"/>
      <c r="FCH497" s="84"/>
      <c r="FCI497" s="84"/>
      <c r="FCJ497" s="84"/>
      <c r="FCK497" s="84"/>
      <c r="FCL497" s="84"/>
      <c r="FCM497" s="84"/>
      <c r="FCN497" s="84"/>
      <c r="FCO497" s="84"/>
      <c r="FCP497" s="84"/>
      <c r="FCQ497" s="84"/>
      <c r="FCR497" s="84"/>
      <c r="FCS497" s="84"/>
      <c r="FCT497" s="84"/>
      <c r="FCU497" s="84"/>
      <c r="FCV497" s="84"/>
      <c r="FCW497" s="84"/>
      <c r="FCX497" s="84"/>
      <c r="FCY497" s="84"/>
      <c r="FCZ497" s="84"/>
      <c r="FDA497" s="84"/>
      <c r="FDB497" s="84"/>
      <c r="FDC497" s="84"/>
      <c r="FDD497" s="84"/>
      <c r="FDE497" s="84"/>
      <c r="FDF497" s="84"/>
      <c r="FDG497" s="84"/>
      <c r="FDH497" s="84"/>
      <c r="FDI497" s="84"/>
      <c r="FDJ497" s="84"/>
      <c r="FDK497" s="84"/>
      <c r="FDL497" s="84"/>
      <c r="FDM497" s="84"/>
      <c r="FDN497" s="84"/>
      <c r="FDO497" s="84"/>
      <c r="FDP497" s="84"/>
      <c r="FDQ497" s="84"/>
      <c r="FDR497" s="84"/>
      <c r="FDS497" s="84"/>
      <c r="FDT497" s="84"/>
      <c r="FDU497" s="84"/>
      <c r="FDV497" s="84"/>
      <c r="FDW497" s="84"/>
      <c r="FDX497" s="84"/>
      <c r="FDY497" s="84"/>
      <c r="FDZ497" s="84"/>
      <c r="FEA497" s="84"/>
      <c r="FEB497" s="84"/>
      <c r="FEC497" s="84"/>
      <c r="FED497" s="84"/>
      <c r="FEE497" s="84"/>
      <c r="FEF497" s="84"/>
      <c r="FEG497" s="84"/>
      <c r="FEH497" s="84"/>
      <c r="FEI497" s="84"/>
      <c r="FEJ497" s="84"/>
      <c r="FEK497" s="84"/>
      <c r="FEL497" s="84"/>
      <c r="FEM497" s="84"/>
      <c r="FEN497" s="84"/>
      <c r="FEO497" s="84"/>
      <c r="FEP497" s="84"/>
      <c r="FEQ497" s="84"/>
      <c r="FER497" s="84"/>
      <c r="FES497" s="84"/>
      <c r="FET497" s="84"/>
      <c r="FEU497" s="84"/>
      <c r="FEV497" s="84"/>
      <c r="FEW497" s="84"/>
      <c r="FEX497" s="84"/>
      <c r="FEY497" s="84"/>
      <c r="FEZ497" s="84"/>
      <c r="FFA497" s="84"/>
      <c r="FFB497" s="84"/>
      <c r="FFC497" s="84"/>
      <c r="FFD497" s="84"/>
      <c r="FFE497" s="84"/>
      <c r="FFF497" s="84"/>
      <c r="FFG497" s="84"/>
      <c r="FFH497" s="84"/>
      <c r="FFI497" s="84"/>
      <c r="FFJ497" s="84"/>
      <c r="FFK497" s="84"/>
      <c r="FFL497" s="84"/>
      <c r="FFM497" s="84"/>
      <c r="FFN497" s="84"/>
      <c r="FFO497" s="84"/>
      <c r="FFP497" s="84"/>
      <c r="FFQ497" s="84"/>
      <c r="FFR497" s="84"/>
      <c r="FFS497" s="84"/>
      <c r="FFT497" s="84"/>
      <c r="FFU497" s="84"/>
      <c r="FFV497" s="84"/>
      <c r="FFW497" s="84"/>
      <c r="FFX497" s="84"/>
      <c r="FFY497" s="84"/>
      <c r="FFZ497" s="84"/>
      <c r="FGA497" s="84"/>
      <c r="FGB497" s="84"/>
      <c r="FGC497" s="84"/>
      <c r="FGD497" s="84"/>
      <c r="FGE497" s="84"/>
      <c r="FGF497" s="84"/>
      <c r="FGG497" s="84"/>
      <c r="FGH497" s="84"/>
      <c r="FGI497" s="84"/>
      <c r="FGJ497" s="84"/>
      <c r="FGK497" s="84"/>
      <c r="FGL497" s="84"/>
      <c r="FGM497" s="84"/>
      <c r="FGN497" s="84"/>
      <c r="FGO497" s="84"/>
      <c r="FGP497" s="84"/>
      <c r="FGQ497" s="84"/>
      <c r="FGR497" s="84"/>
      <c r="FGS497" s="84"/>
      <c r="FGT497" s="84"/>
      <c r="FGU497" s="84"/>
      <c r="FGV497" s="84"/>
      <c r="FGW497" s="84"/>
      <c r="FGX497" s="84"/>
      <c r="FGY497" s="84"/>
      <c r="FGZ497" s="84"/>
      <c r="FHA497" s="84"/>
      <c r="FHB497" s="84"/>
      <c r="FHC497" s="84"/>
      <c r="FHD497" s="84"/>
      <c r="FHE497" s="84"/>
      <c r="FHF497" s="84"/>
      <c r="FHG497" s="84"/>
      <c r="FHH497" s="84"/>
      <c r="FHI497" s="84"/>
      <c r="FHJ497" s="84"/>
      <c r="FHK497" s="84"/>
      <c r="FHL497" s="84"/>
      <c r="FHM497" s="84"/>
      <c r="FHN497" s="84"/>
      <c r="FHO497" s="84"/>
      <c r="FHP497" s="84"/>
      <c r="FHQ497" s="84"/>
      <c r="FHR497" s="84"/>
      <c r="FHS497" s="84"/>
      <c r="FHT497" s="84"/>
      <c r="FHU497" s="84"/>
      <c r="FHV497" s="84"/>
      <c r="FHW497" s="84"/>
      <c r="FHX497" s="84"/>
      <c r="FHY497" s="84"/>
      <c r="FHZ497" s="84"/>
      <c r="FIA497" s="84"/>
      <c r="FIB497" s="84"/>
      <c r="FIC497" s="84"/>
      <c r="FID497" s="84"/>
      <c r="FIE497" s="84"/>
      <c r="FIF497" s="84"/>
      <c r="FIG497" s="84"/>
      <c r="FIH497" s="84"/>
      <c r="FII497" s="84"/>
      <c r="FIJ497" s="84"/>
      <c r="FIK497" s="84"/>
      <c r="FIL497" s="84"/>
      <c r="FIM497" s="84"/>
      <c r="FIN497" s="84"/>
      <c r="FIO497" s="84"/>
      <c r="FIP497" s="84"/>
      <c r="FIQ497" s="84"/>
      <c r="FIR497" s="84"/>
      <c r="FIS497" s="84"/>
      <c r="FIT497" s="84"/>
      <c r="FIU497" s="84"/>
      <c r="FIV497" s="84"/>
      <c r="FIW497" s="84"/>
      <c r="FIX497" s="84"/>
      <c r="FIY497" s="84"/>
      <c r="FIZ497" s="84"/>
      <c r="FJA497" s="84"/>
      <c r="FJB497" s="84"/>
      <c r="FJC497" s="84"/>
      <c r="FJD497" s="84"/>
      <c r="FJE497" s="84"/>
      <c r="FJF497" s="84"/>
      <c r="FJG497" s="84"/>
      <c r="FJH497" s="84"/>
      <c r="FJI497" s="84"/>
      <c r="FJJ497" s="84"/>
      <c r="FJK497" s="84"/>
      <c r="FJL497" s="84"/>
      <c r="FJM497" s="84"/>
      <c r="FJN497" s="84"/>
      <c r="FJO497" s="84"/>
      <c r="FJP497" s="84"/>
      <c r="FJQ497" s="84"/>
      <c r="FJR497" s="84"/>
      <c r="FJS497" s="84"/>
      <c r="FJT497" s="84"/>
      <c r="FJU497" s="84"/>
      <c r="FJV497" s="84"/>
      <c r="FJW497" s="84"/>
      <c r="FJX497" s="84"/>
      <c r="FJY497" s="84"/>
      <c r="FJZ497" s="84"/>
      <c r="FKA497" s="84"/>
      <c r="FKB497" s="84"/>
      <c r="FKC497" s="84"/>
      <c r="FKD497" s="84"/>
      <c r="FKE497" s="84"/>
      <c r="FKF497" s="84"/>
      <c r="FKG497" s="84"/>
      <c r="FKH497" s="84"/>
      <c r="FKI497" s="84"/>
      <c r="FKJ497" s="84"/>
      <c r="FKK497" s="84"/>
      <c r="FKL497" s="84"/>
      <c r="FKM497" s="84"/>
      <c r="FKN497" s="84"/>
      <c r="FKO497" s="84"/>
      <c r="FKP497" s="84"/>
      <c r="FKQ497" s="84"/>
      <c r="FKR497" s="84"/>
      <c r="FKS497" s="84"/>
      <c r="FKT497" s="84"/>
      <c r="FKU497" s="84"/>
      <c r="FKV497" s="84"/>
      <c r="FKW497" s="84"/>
      <c r="FKX497" s="84"/>
      <c r="FKY497" s="84"/>
      <c r="FKZ497" s="84"/>
      <c r="FLA497" s="84"/>
      <c r="FLB497" s="84"/>
      <c r="FLC497" s="84"/>
      <c r="FLD497" s="84"/>
      <c r="FLE497" s="84"/>
      <c r="FLF497" s="84"/>
      <c r="FLG497" s="84"/>
      <c r="FLH497" s="84"/>
      <c r="FLI497" s="84"/>
      <c r="FLJ497" s="84"/>
      <c r="FLK497" s="84"/>
      <c r="FLL497" s="84"/>
      <c r="FLM497" s="84"/>
      <c r="FLN497" s="84"/>
      <c r="FLO497" s="84"/>
      <c r="FLP497" s="84"/>
      <c r="FLQ497" s="84"/>
      <c r="FLR497" s="84"/>
      <c r="FLS497" s="84"/>
      <c r="FLT497" s="84"/>
      <c r="FLU497" s="84"/>
      <c r="FLV497" s="84"/>
      <c r="FLW497" s="84"/>
      <c r="FLX497" s="84"/>
      <c r="FLY497" s="84"/>
      <c r="FLZ497" s="84"/>
      <c r="FMA497" s="84"/>
      <c r="FMB497" s="84"/>
      <c r="FMC497" s="84"/>
      <c r="FMD497" s="84"/>
      <c r="FME497" s="84"/>
      <c r="FMF497" s="84"/>
      <c r="FMG497" s="84"/>
      <c r="FMH497" s="84"/>
      <c r="FMI497" s="84"/>
      <c r="FMJ497" s="84"/>
      <c r="FMK497" s="84"/>
      <c r="FML497" s="84"/>
      <c r="FMM497" s="84"/>
      <c r="FMN497" s="84"/>
      <c r="FMO497" s="84"/>
      <c r="FMP497" s="84"/>
      <c r="FMQ497" s="84"/>
      <c r="FMR497" s="84"/>
      <c r="FMS497" s="84"/>
      <c r="FMT497" s="84"/>
      <c r="FMU497" s="84"/>
      <c r="FMV497" s="84"/>
      <c r="FMW497" s="84"/>
      <c r="FMX497" s="84"/>
      <c r="FMY497" s="84"/>
      <c r="FMZ497" s="84"/>
      <c r="FNA497" s="84"/>
      <c r="FNB497" s="84"/>
      <c r="FNC497" s="84"/>
      <c r="FND497" s="84"/>
      <c r="FNE497" s="84"/>
      <c r="FNF497" s="84"/>
      <c r="FNG497" s="84"/>
      <c r="FNH497" s="84"/>
      <c r="FNI497" s="84"/>
      <c r="FNJ497" s="84"/>
      <c r="FNK497" s="84"/>
      <c r="FNL497" s="84"/>
      <c r="FNM497" s="84"/>
      <c r="FNN497" s="84"/>
      <c r="FNO497" s="84"/>
      <c r="FNP497" s="84"/>
      <c r="FNQ497" s="84"/>
      <c r="FNR497" s="84"/>
      <c r="FNS497" s="84"/>
      <c r="FNT497" s="84"/>
      <c r="FNU497" s="84"/>
      <c r="FNV497" s="84"/>
      <c r="FNW497" s="84"/>
      <c r="FNX497" s="84"/>
      <c r="FNY497" s="84"/>
      <c r="FNZ497" s="84"/>
      <c r="FOA497" s="84"/>
      <c r="FOB497" s="84"/>
      <c r="FOC497" s="84"/>
      <c r="FOD497" s="84"/>
      <c r="FOE497" s="84"/>
      <c r="FOF497" s="84"/>
      <c r="FOG497" s="84"/>
      <c r="FOH497" s="84"/>
      <c r="FOI497" s="84"/>
      <c r="FOJ497" s="84"/>
      <c r="FOK497" s="84"/>
      <c r="FOL497" s="84"/>
      <c r="FOM497" s="84"/>
      <c r="FON497" s="84"/>
      <c r="FOO497" s="84"/>
      <c r="FOP497" s="84"/>
      <c r="FOQ497" s="84"/>
      <c r="FOR497" s="84"/>
      <c r="FOS497" s="84"/>
      <c r="FOT497" s="84"/>
      <c r="FOU497" s="84"/>
      <c r="FOV497" s="84"/>
      <c r="FOW497" s="84"/>
      <c r="FOX497" s="84"/>
      <c r="FOY497" s="84"/>
      <c r="FOZ497" s="84"/>
      <c r="FPA497" s="84"/>
      <c r="FPB497" s="84"/>
      <c r="FPC497" s="84"/>
      <c r="FPD497" s="84"/>
      <c r="FPE497" s="84"/>
      <c r="FPF497" s="84"/>
      <c r="FPG497" s="84"/>
      <c r="FPH497" s="84"/>
      <c r="FPI497" s="84"/>
      <c r="FPJ497" s="84"/>
      <c r="FPK497" s="84"/>
      <c r="FPL497" s="84"/>
      <c r="FPM497" s="84"/>
      <c r="FPN497" s="84"/>
      <c r="FPO497" s="84"/>
      <c r="FPP497" s="84"/>
      <c r="FPQ497" s="84"/>
      <c r="FPR497" s="84"/>
      <c r="FPS497" s="84"/>
      <c r="FPT497" s="84"/>
      <c r="FPU497" s="84"/>
      <c r="FPV497" s="84"/>
      <c r="FPW497" s="84"/>
      <c r="FPX497" s="84"/>
      <c r="FPY497" s="84"/>
      <c r="FPZ497" s="84"/>
      <c r="FQA497" s="84"/>
      <c r="FQB497" s="84"/>
      <c r="FQC497" s="84"/>
      <c r="FQD497" s="84"/>
      <c r="FQE497" s="84"/>
      <c r="FQF497" s="84"/>
      <c r="FQG497" s="84"/>
      <c r="FQH497" s="84"/>
      <c r="FQI497" s="84"/>
      <c r="FQJ497" s="84"/>
      <c r="FQK497" s="84"/>
      <c r="FQL497" s="84"/>
      <c r="FQM497" s="84"/>
      <c r="FQN497" s="84"/>
      <c r="FQO497" s="84"/>
      <c r="FQP497" s="84"/>
      <c r="FQQ497" s="84"/>
      <c r="FQR497" s="84"/>
      <c r="FQS497" s="84"/>
      <c r="FQT497" s="84"/>
      <c r="FQU497" s="84"/>
      <c r="FQV497" s="84"/>
      <c r="FQW497" s="84"/>
      <c r="FQX497" s="84"/>
      <c r="FQY497" s="84"/>
      <c r="FQZ497" s="84"/>
      <c r="FRA497" s="84"/>
      <c r="FRB497" s="84"/>
      <c r="FRC497" s="84"/>
      <c r="FRD497" s="84"/>
      <c r="FRE497" s="84"/>
      <c r="FRF497" s="84"/>
      <c r="FRG497" s="84"/>
      <c r="FRH497" s="84"/>
      <c r="FRI497" s="84"/>
      <c r="FRJ497" s="84"/>
      <c r="FRK497" s="84"/>
      <c r="FRL497" s="84"/>
      <c r="FRM497" s="84"/>
      <c r="FRN497" s="84"/>
      <c r="FRO497" s="84"/>
      <c r="FRP497" s="84"/>
      <c r="FRQ497" s="84"/>
      <c r="FRR497" s="84"/>
      <c r="FRS497" s="84"/>
      <c r="FRT497" s="84"/>
      <c r="FRU497" s="84"/>
      <c r="FRV497" s="84"/>
      <c r="FRW497" s="84"/>
      <c r="FRX497" s="84"/>
      <c r="FRY497" s="84"/>
      <c r="FRZ497" s="84"/>
      <c r="FSA497" s="84"/>
      <c r="FSB497" s="84"/>
      <c r="FSC497" s="84"/>
      <c r="FSD497" s="84"/>
      <c r="FSE497" s="84"/>
      <c r="FSF497" s="84"/>
      <c r="FSG497" s="84"/>
      <c r="FSH497" s="84"/>
      <c r="FSI497" s="84"/>
      <c r="FSJ497" s="84"/>
      <c r="FSK497" s="84"/>
      <c r="FSL497" s="84"/>
      <c r="FSM497" s="84"/>
      <c r="FSN497" s="84"/>
      <c r="FSO497" s="84"/>
      <c r="FSP497" s="84"/>
      <c r="FSQ497" s="84"/>
      <c r="FSR497" s="84"/>
      <c r="FSS497" s="84"/>
      <c r="FST497" s="84"/>
      <c r="FSU497" s="84"/>
      <c r="FSV497" s="84"/>
      <c r="FSW497" s="84"/>
      <c r="FSX497" s="84"/>
      <c r="FSY497" s="84"/>
      <c r="FSZ497" s="84"/>
      <c r="FTA497" s="84"/>
      <c r="FTB497" s="84"/>
      <c r="FTC497" s="84"/>
      <c r="FTD497" s="84"/>
      <c r="FTE497" s="84"/>
      <c r="FTF497" s="84"/>
      <c r="FTG497" s="84"/>
      <c r="FTH497" s="84"/>
      <c r="FTI497" s="84"/>
      <c r="FTJ497" s="84"/>
      <c r="FTK497" s="84"/>
      <c r="FTL497" s="84"/>
      <c r="FTM497" s="84"/>
      <c r="FTN497" s="84"/>
      <c r="FTO497" s="84"/>
      <c r="FTP497" s="84"/>
      <c r="FTQ497" s="84"/>
      <c r="FTR497" s="84"/>
      <c r="FTS497" s="84"/>
      <c r="FTT497" s="84"/>
      <c r="FTU497" s="84"/>
      <c r="FTV497" s="84"/>
      <c r="FTW497" s="84"/>
      <c r="FTX497" s="84"/>
      <c r="FTY497" s="84"/>
      <c r="FTZ497" s="84"/>
      <c r="FUA497" s="84"/>
      <c r="FUB497" s="84"/>
      <c r="FUC497" s="84"/>
      <c r="FUD497" s="84"/>
      <c r="FUE497" s="84"/>
      <c r="FUF497" s="84"/>
      <c r="FUG497" s="84"/>
      <c r="FUH497" s="84"/>
      <c r="FUI497" s="84"/>
      <c r="FUJ497" s="84"/>
      <c r="FUK497" s="84"/>
      <c r="FUL497" s="84"/>
      <c r="FUM497" s="84"/>
      <c r="FUN497" s="84"/>
      <c r="FUO497" s="84"/>
      <c r="FUP497" s="84"/>
      <c r="FUQ497" s="84"/>
      <c r="FUR497" s="84"/>
      <c r="FUS497" s="84"/>
      <c r="FUT497" s="84"/>
      <c r="FUU497" s="84"/>
      <c r="FUV497" s="84"/>
      <c r="FUW497" s="84"/>
      <c r="FUX497" s="84"/>
      <c r="FUY497" s="84"/>
      <c r="FUZ497" s="84"/>
      <c r="FVA497" s="84"/>
      <c r="FVB497" s="84"/>
      <c r="FVC497" s="84"/>
      <c r="FVD497" s="84"/>
      <c r="FVE497" s="84"/>
      <c r="FVF497" s="84"/>
      <c r="FVG497" s="84"/>
      <c r="FVH497" s="84"/>
      <c r="FVI497" s="84"/>
      <c r="FVJ497" s="84"/>
      <c r="FVK497" s="84"/>
      <c r="FVL497" s="84"/>
      <c r="FVM497" s="84"/>
      <c r="FVN497" s="84"/>
      <c r="FVO497" s="84"/>
      <c r="FVP497" s="84"/>
      <c r="FVQ497" s="84"/>
      <c r="FVR497" s="84"/>
      <c r="FVS497" s="84"/>
      <c r="FVT497" s="84"/>
      <c r="FVU497" s="84"/>
      <c r="FVV497" s="84"/>
      <c r="FVW497" s="84"/>
      <c r="FVX497" s="84"/>
      <c r="FVY497" s="84"/>
      <c r="FVZ497" s="84"/>
      <c r="FWA497" s="84"/>
      <c r="FWB497" s="84"/>
      <c r="FWC497" s="84"/>
      <c r="FWD497" s="84"/>
      <c r="FWE497" s="84"/>
      <c r="FWF497" s="84"/>
      <c r="FWG497" s="84"/>
      <c r="FWH497" s="84"/>
      <c r="FWI497" s="84"/>
      <c r="FWJ497" s="84"/>
      <c r="FWK497" s="84"/>
      <c r="FWL497" s="84"/>
      <c r="FWM497" s="84"/>
      <c r="FWN497" s="84"/>
      <c r="FWO497" s="84"/>
      <c r="FWP497" s="84"/>
      <c r="FWQ497" s="84"/>
      <c r="FWR497" s="84"/>
      <c r="FWS497" s="84"/>
      <c r="FWT497" s="84"/>
      <c r="FWU497" s="84"/>
      <c r="FWV497" s="84"/>
      <c r="FWW497" s="84"/>
      <c r="FWX497" s="84"/>
      <c r="FWY497" s="84"/>
      <c r="FWZ497" s="84"/>
      <c r="FXA497" s="84"/>
      <c r="FXB497" s="84"/>
      <c r="FXC497" s="84"/>
      <c r="FXD497" s="84"/>
      <c r="FXE497" s="84"/>
      <c r="FXF497" s="84"/>
      <c r="FXG497" s="84"/>
      <c r="FXH497" s="84"/>
      <c r="FXI497" s="84"/>
      <c r="FXJ497" s="84"/>
      <c r="FXK497" s="84"/>
      <c r="FXL497" s="84"/>
      <c r="FXM497" s="84"/>
      <c r="FXN497" s="84"/>
      <c r="FXO497" s="84"/>
      <c r="FXP497" s="84"/>
      <c r="FXQ497" s="84"/>
      <c r="FXR497" s="84"/>
      <c r="FXS497" s="84"/>
      <c r="FXT497" s="84"/>
      <c r="FXU497" s="84"/>
      <c r="FXV497" s="84"/>
      <c r="FXW497" s="84"/>
      <c r="FXX497" s="84"/>
      <c r="FXY497" s="84"/>
      <c r="FXZ497" s="84"/>
      <c r="FYA497" s="84"/>
      <c r="FYB497" s="84"/>
      <c r="FYC497" s="84"/>
      <c r="FYD497" s="84"/>
      <c r="FYE497" s="84"/>
      <c r="FYF497" s="84"/>
      <c r="FYG497" s="84"/>
      <c r="FYH497" s="84"/>
      <c r="FYI497" s="84"/>
      <c r="FYJ497" s="84"/>
      <c r="FYK497" s="84"/>
      <c r="FYL497" s="84"/>
      <c r="FYM497" s="84"/>
      <c r="FYN497" s="84"/>
      <c r="FYO497" s="84"/>
      <c r="FYP497" s="84"/>
      <c r="FYQ497" s="84"/>
      <c r="FYR497" s="84"/>
      <c r="FYS497" s="84"/>
      <c r="FYT497" s="84"/>
      <c r="FYU497" s="84"/>
      <c r="FYV497" s="84"/>
      <c r="FYW497" s="84"/>
      <c r="FYX497" s="84"/>
      <c r="FYY497" s="84"/>
      <c r="FYZ497" s="84"/>
      <c r="FZA497" s="84"/>
      <c r="FZB497" s="84"/>
      <c r="FZC497" s="84"/>
      <c r="FZD497" s="84"/>
      <c r="FZE497" s="84"/>
      <c r="FZF497" s="84"/>
      <c r="FZG497" s="84"/>
      <c r="FZH497" s="84"/>
      <c r="FZI497" s="84"/>
      <c r="FZJ497" s="84"/>
      <c r="FZK497" s="84"/>
      <c r="FZL497" s="84"/>
      <c r="FZM497" s="84"/>
      <c r="FZN497" s="84"/>
      <c r="FZO497" s="84"/>
      <c r="FZP497" s="84"/>
      <c r="FZQ497" s="84"/>
      <c r="FZR497" s="84"/>
      <c r="FZS497" s="84"/>
      <c r="FZT497" s="84"/>
      <c r="FZU497" s="84"/>
      <c r="FZV497" s="84"/>
      <c r="FZW497" s="84"/>
      <c r="FZX497" s="84"/>
      <c r="FZY497" s="84"/>
      <c r="FZZ497" s="84"/>
      <c r="GAA497" s="84"/>
      <c r="GAB497" s="84"/>
      <c r="GAC497" s="84"/>
      <c r="GAD497" s="84"/>
      <c r="GAE497" s="84"/>
      <c r="GAF497" s="84"/>
      <c r="GAG497" s="84"/>
      <c r="GAH497" s="84"/>
      <c r="GAI497" s="84"/>
      <c r="GAJ497" s="84"/>
      <c r="GAK497" s="84"/>
      <c r="GAL497" s="84"/>
      <c r="GAM497" s="84"/>
      <c r="GAN497" s="84"/>
      <c r="GAO497" s="84"/>
      <c r="GAP497" s="84"/>
      <c r="GAQ497" s="84"/>
      <c r="GAR497" s="84"/>
      <c r="GAS497" s="84"/>
      <c r="GAT497" s="84"/>
      <c r="GAU497" s="84"/>
      <c r="GAV497" s="84"/>
      <c r="GAW497" s="84"/>
      <c r="GAX497" s="84"/>
      <c r="GAY497" s="84"/>
      <c r="GAZ497" s="84"/>
      <c r="GBA497" s="84"/>
      <c r="GBB497" s="84"/>
      <c r="GBC497" s="84"/>
      <c r="GBD497" s="84"/>
      <c r="GBE497" s="84"/>
      <c r="GBF497" s="84"/>
      <c r="GBG497" s="84"/>
      <c r="GBH497" s="84"/>
      <c r="GBI497" s="84"/>
      <c r="GBJ497" s="84"/>
      <c r="GBK497" s="84"/>
      <c r="GBL497" s="84"/>
      <c r="GBM497" s="84"/>
      <c r="GBN497" s="84"/>
      <c r="GBO497" s="84"/>
      <c r="GBP497" s="84"/>
      <c r="GBQ497" s="84"/>
      <c r="GBR497" s="84"/>
      <c r="GBS497" s="84"/>
      <c r="GBT497" s="84"/>
      <c r="GBU497" s="84"/>
      <c r="GBV497" s="84"/>
      <c r="GBW497" s="84"/>
      <c r="GBX497" s="84"/>
      <c r="GBY497" s="84"/>
      <c r="GBZ497" s="84"/>
      <c r="GCA497" s="84"/>
      <c r="GCB497" s="84"/>
      <c r="GCC497" s="84"/>
      <c r="GCD497" s="84"/>
      <c r="GCE497" s="84"/>
      <c r="GCF497" s="84"/>
      <c r="GCG497" s="84"/>
      <c r="GCH497" s="84"/>
      <c r="GCI497" s="84"/>
      <c r="GCJ497" s="84"/>
      <c r="GCK497" s="84"/>
      <c r="GCL497" s="84"/>
      <c r="GCM497" s="84"/>
      <c r="GCN497" s="84"/>
      <c r="GCO497" s="84"/>
      <c r="GCP497" s="84"/>
      <c r="GCQ497" s="84"/>
      <c r="GCR497" s="84"/>
      <c r="GCS497" s="84"/>
      <c r="GCT497" s="84"/>
      <c r="GCU497" s="84"/>
      <c r="GCV497" s="84"/>
      <c r="GCW497" s="84"/>
      <c r="GCX497" s="84"/>
      <c r="GCY497" s="84"/>
      <c r="GCZ497" s="84"/>
      <c r="GDA497" s="84"/>
      <c r="GDB497" s="84"/>
      <c r="GDC497" s="84"/>
      <c r="GDD497" s="84"/>
      <c r="GDE497" s="84"/>
      <c r="GDF497" s="84"/>
      <c r="GDG497" s="84"/>
      <c r="GDH497" s="84"/>
      <c r="GDI497" s="84"/>
      <c r="GDJ497" s="84"/>
      <c r="GDK497" s="84"/>
      <c r="GDL497" s="84"/>
      <c r="GDM497" s="84"/>
      <c r="GDN497" s="84"/>
      <c r="GDO497" s="84"/>
      <c r="GDP497" s="84"/>
      <c r="GDQ497" s="84"/>
      <c r="GDR497" s="84"/>
      <c r="GDS497" s="84"/>
      <c r="GDT497" s="84"/>
      <c r="GDU497" s="84"/>
      <c r="GDV497" s="84"/>
      <c r="GDW497" s="84"/>
      <c r="GDX497" s="84"/>
      <c r="GDY497" s="84"/>
      <c r="GDZ497" s="84"/>
      <c r="GEA497" s="84"/>
      <c r="GEB497" s="84"/>
      <c r="GEC497" s="84"/>
      <c r="GED497" s="84"/>
      <c r="GEE497" s="84"/>
      <c r="GEF497" s="84"/>
      <c r="GEG497" s="84"/>
      <c r="GEH497" s="84"/>
      <c r="GEI497" s="84"/>
      <c r="GEJ497" s="84"/>
      <c r="GEK497" s="84"/>
      <c r="GEL497" s="84"/>
      <c r="GEM497" s="84"/>
      <c r="GEN497" s="84"/>
      <c r="GEO497" s="84"/>
      <c r="GEP497" s="84"/>
      <c r="GEQ497" s="84"/>
      <c r="GER497" s="84"/>
      <c r="GES497" s="84"/>
      <c r="GET497" s="84"/>
      <c r="GEU497" s="84"/>
      <c r="GEV497" s="84"/>
      <c r="GEW497" s="84"/>
      <c r="GEX497" s="84"/>
      <c r="GEY497" s="84"/>
      <c r="GEZ497" s="84"/>
      <c r="GFA497" s="84"/>
      <c r="GFB497" s="84"/>
      <c r="GFC497" s="84"/>
      <c r="GFD497" s="84"/>
      <c r="GFE497" s="84"/>
      <c r="GFF497" s="84"/>
      <c r="GFG497" s="84"/>
      <c r="GFH497" s="84"/>
      <c r="GFI497" s="84"/>
      <c r="GFJ497" s="84"/>
      <c r="GFK497" s="84"/>
      <c r="GFL497" s="84"/>
      <c r="GFM497" s="84"/>
      <c r="GFN497" s="84"/>
      <c r="GFO497" s="84"/>
      <c r="GFP497" s="84"/>
      <c r="GFQ497" s="84"/>
      <c r="GFR497" s="84"/>
      <c r="GFS497" s="84"/>
      <c r="GFT497" s="84"/>
      <c r="GFU497" s="84"/>
      <c r="GFV497" s="84"/>
      <c r="GFW497" s="84"/>
      <c r="GFX497" s="84"/>
      <c r="GFY497" s="84"/>
      <c r="GFZ497" s="84"/>
      <c r="GGA497" s="84"/>
      <c r="GGB497" s="84"/>
      <c r="GGC497" s="84"/>
      <c r="GGD497" s="84"/>
      <c r="GGE497" s="84"/>
      <c r="GGF497" s="84"/>
      <c r="GGG497" s="84"/>
      <c r="GGH497" s="84"/>
      <c r="GGI497" s="84"/>
      <c r="GGJ497" s="84"/>
      <c r="GGK497" s="84"/>
      <c r="GGL497" s="84"/>
      <c r="GGM497" s="84"/>
      <c r="GGN497" s="84"/>
      <c r="GGO497" s="84"/>
      <c r="GGP497" s="84"/>
      <c r="GGQ497" s="84"/>
      <c r="GGR497" s="84"/>
      <c r="GGS497" s="84"/>
      <c r="GGT497" s="84"/>
      <c r="GGU497" s="84"/>
      <c r="GGV497" s="84"/>
      <c r="GGW497" s="84"/>
      <c r="GGX497" s="84"/>
      <c r="GGY497" s="84"/>
      <c r="GGZ497" s="84"/>
      <c r="GHA497" s="84"/>
      <c r="GHB497" s="84"/>
      <c r="GHC497" s="84"/>
      <c r="GHD497" s="84"/>
      <c r="GHE497" s="84"/>
      <c r="GHF497" s="84"/>
      <c r="GHG497" s="84"/>
      <c r="GHH497" s="84"/>
      <c r="GHI497" s="84"/>
      <c r="GHJ497" s="84"/>
      <c r="GHK497" s="84"/>
      <c r="GHL497" s="84"/>
      <c r="GHM497" s="84"/>
      <c r="GHN497" s="84"/>
      <c r="GHO497" s="84"/>
      <c r="GHP497" s="84"/>
      <c r="GHQ497" s="84"/>
      <c r="GHR497" s="84"/>
      <c r="GHS497" s="84"/>
      <c r="GHT497" s="84"/>
      <c r="GHU497" s="84"/>
      <c r="GHV497" s="84"/>
      <c r="GHW497" s="84"/>
      <c r="GHX497" s="84"/>
      <c r="GHY497" s="84"/>
      <c r="GHZ497" s="84"/>
      <c r="GIA497" s="84"/>
      <c r="GIB497" s="84"/>
      <c r="GIC497" s="84"/>
      <c r="GID497" s="84"/>
      <c r="GIE497" s="84"/>
      <c r="GIF497" s="84"/>
      <c r="GIG497" s="84"/>
      <c r="GIH497" s="84"/>
      <c r="GII497" s="84"/>
      <c r="GIJ497" s="84"/>
      <c r="GIK497" s="84"/>
      <c r="GIL497" s="84"/>
      <c r="GIM497" s="84"/>
      <c r="GIN497" s="84"/>
      <c r="GIO497" s="84"/>
      <c r="GIP497" s="84"/>
      <c r="GIQ497" s="84"/>
      <c r="GIR497" s="84"/>
      <c r="GIS497" s="84"/>
      <c r="GIT497" s="84"/>
      <c r="GIU497" s="84"/>
      <c r="GIV497" s="84"/>
      <c r="GIW497" s="84"/>
      <c r="GIX497" s="84"/>
      <c r="GIY497" s="84"/>
      <c r="GIZ497" s="84"/>
      <c r="GJA497" s="84"/>
      <c r="GJB497" s="84"/>
      <c r="GJC497" s="84"/>
      <c r="GJD497" s="84"/>
      <c r="GJE497" s="84"/>
      <c r="GJF497" s="84"/>
      <c r="GJG497" s="84"/>
      <c r="GJH497" s="84"/>
      <c r="GJI497" s="84"/>
      <c r="GJJ497" s="84"/>
      <c r="GJK497" s="84"/>
      <c r="GJL497" s="84"/>
      <c r="GJM497" s="84"/>
      <c r="GJN497" s="84"/>
      <c r="GJO497" s="84"/>
      <c r="GJP497" s="84"/>
      <c r="GJQ497" s="84"/>
      <c r="GJR497" s="84"/>
      <c r="GJS497" s="84"/>
      <c r="GJT497" s="84"/>
      <c r="GJU497" s="84"/>
      <c r="GJV497" s="84"/>
      <c r="GJW497" s="84"/>
      <c r="GJX497" s="84"/>
      <c r="GJY497" s="84"/>
      <c r="GJZ497" s="84"/>
      <c r="GKA497" s="84"/>
      <c r="GKB497" s="84"/>
      <c r="GKC497" s="84"/>
      <c r="GKD497" s="84"/>
      <c r="GKE497" s="84"/>
      <c r="GKF497" s="84"/>
      <c r="GKG497" s="84"/>
      <c r="GKH497" s="84"/>
      <c r="GKI497" s="84"/>
      <c r="GKJ497" s="84"/>
      <c r="GKK497" s="84"/>
      <c r="GKL497" s="84"/>
      <c r="GKM497" s="84"/>
      <c r="GKN497" s="84"/>
      <c r="GKO497" s="84"/>
      <c r="GKP497" s="84"/>
      <c r="GKQ497" s="84"/>
      <c r="GKR497" s="84"/>
      <c r="GKS497" s="84"/>
      <c r="GKT497" s="84"/>
      <c r="GKU497" s="84"/>
      <c r="GKV497" s="84"/>
      <c r="GKW497" s="84"/>
      <c r="GKX497" s="84"/>
      <c r="GKY497" s="84"/>
      <c r="GKZ497" s="84"/>
      <c r="GLA497" s="84"/>
      <c r="GLB497" s="84"/>
      <c r="GLC497" s="84"/>
      <c r="GLD497" s="84"/>
      <c r="GLE497" s="84"/>
      <c r="GLF497" s="84"/>
      <c r="GLG497" s="84"/>
      <c r="GLH497" s="84"/>
      <c r="GLI497" s="84"/>
      <c r="GLJ497" s="84"/>
      <c r="GLK497" s="84"/>
      <c r="GLL497" s="84"/>
      <c r="GLM497" s="84"/>
      <c r="GLN497" s="84"/>
      <c r="GLO497" s="84"/>
      <c r="GLP497" s="84"/>
      <c r="GLQ497" s="84"/>
      <c r="GLR497" s="84"/>
      <c r="GLS497" s="84"/>
      <c r="GLT497" s="84"/>
      <c r="GLU497" s="84"/>
      <c r="GLV497" s="84"/>
      <c r="GLW497" s="84"/>
      <c r="GLX497" s="84"/>
      <c r="GLY497" s="84"/>
      <c r="GLZ497" s="84"/>
      <c r="GMA497" s="84"/>
      <c r="GMB497" s="84"/>
      <c r="GMC497" s="84"/>
      <c r="GMD497" s="84"/>
      <c r="GME497" s="84"/>
      <c r="GMF497" s="84"/>
      <c r="GMG497" s="84"/>
      <c r="GMH497" s="84"/>
      <c r="GMI497" s="84"/>
      <c r="GMJ497" s="84"/>
      <c r="GMK497" s="84"/>
      <c r="GML497" s="84"/>
      <c r="GMM497" s="84"/>
      <c r="GMN497" s="84"/>
      <c r="GMO497" s="84"/>
      <c r="GMP497" s="84"/>
      <c r="GMQ497" s="84"/>
      <c r="GMR497" s="84"/>
      <c r="GMS497" s="84"/>
      <c r="GMT497" s="84"/>
      <c r="GMU497" s="84"/>
      <c r="GMV497" s="84"/>
      <c r="GMW497" s="84"/>
      <c r="GMX497" s="84"/>
      <c r="GMY497" s="84"/>
      <c r="GMZ497" s="84"/>
      <c r="GNA497" s="84"/>
      <c r="GNB497" s="84"/>
      <c r="GNC497" s="84"/>
      <c r="GND497" s="84"/>
      <c r="GNE497" s="84"/>
      <c r="GNF497" s="84"/>
      <c r="GNG497" s="84"/>
      <c r="GNH497" s="84"/>
      <c r="GNI497" s="84"/>
      <c r="GNJ497" s="84"/>
      <c r="GNK497" s="84"/>
      <c r="GNL497" s="84"/>
      <c r="GNM497" s="84"/>
      <c r="GNN497" s="84"/>
      <c r="GNO497" s="84"/>
      <c r="GNP497" s="84"/>
      <c r="GNQ497" s="84"/>
      <c r="GNR497" s="84"/>
      <c r="GNS497" s="84"/>
      <c r="GNT497" s="84"/>
      <c r="GNU497" s="84"/>
      <c r="GNV497" s="84"/>
      <c r="GNW497" s="84"/>
      <c r="GNX497" s="84"/>
      <c r="GNY497" s="84"/>
      <c r="GNZ497" s="84"/>
      <c r="GOA497" s="84"/>
      <c r="GOB497" s="84"/>
      <c r="GOC497" s="84"/>
      <c r="GOD497" s="84"/>
      <c r="GOE497" s="84"/>
      <c r="GOF497" s="84"/>
      <c r="GOG497" s="84"/>
      <c r="GOH497" s="84"/>
      <c r="GOI497" s="84"/>
      <c r="GOJ497" s="84"/>
      <c r="GOK497" s="84"/>
      <c r="GOL497" s="84"/>
      <c r="GOM497" s="84"/>
      <c r="GON497" s="84"/>
      <c r="GOO497" s="84"/>
      <c r="GOP497" s="84"/>
      <c r="GOQ497" s="84"/>
      <c r="GOR497" s="84"/>
      <c r="GOS497" s="84"/>
      <c r="GOT497" s="84"/>
      <c r="GOU497" s="84"/>
      <c r="GOV497" s="84"/>
      <c r="GOW497" s="84"/>
      <c r="GOX497" s="84"/>
      <c r="GOY497" s="84"/>
      <c r="GOZ497" s="84"/>
      <c r="GPA497" s="84"/>
      <c r="GPB497" s="84"/>
      <c r="GPC497" s="84"/>
      <c r="GPD497" s="84"/>
      <c r="GPE497" s="84"/>
      <c r="GPF497" s="84"/>
      <c r="GPG497" s="84"/>
      <c r="GPH497" s="84"/>
      <c r="GPI497" s="84"/>
      <c r="GPJ497" s="84"/>
      <c r="GPK497" s="84"/>
      <c r="GPL497" s="84"/>
      <c r="GPM497" s="84"/>
      <c r="GPN497" s="84"/>
      <c r="GPO497" s="84"/>
      <c r="GPP497" s="84"/>
      <c r="GPQ497" s="84"/>
      <c r="GPR497" s="84"/>
      <c r="GPS497" s="84"/>
      <c r="GPT497" s="84"/>
      <c r="GPU497" s="84"/>
      <c r="GPV497" s="84"/>
      <c r="GPW497" s="84"/>
      <c r="GPX497" s="84"/>
      <c r="GPY497" s="84"/>
      <c r="GPZ497" s="84"/>
      <c r="GQA497" s="84"/>
      <c r="GQB497" s="84"/>
      <c r="GQC497" s="84"/>
      <c r="GQD497" s="84"/>
      <c r="GQE497" s="84"/>
      <c r="GQF497" s="84"/>
      <c r="GQG497" s="84"/>
      <c r="GQH497" s="84"/>
      <c r="GQI497" s="84"/>
      <c r="GQJ497" s="84"/>
      <c r="GQK497" s="84"/>
      <c r="GQL497" s="84"/>
      <c r="GQM497" s="84"/>
      <c r="GQN497" s="84"/>
      <c r="GQO497" s="84"/>
      <c r="GQP497" s="84"/>
      <c r="GQQ497" s="84"/>
      <c r="GQR497" s="84"/>
      <c r="GQS497" s="84"/>
      <c r="GQT497" s="84"/>
      <c r="GQU497" s="84"/>
      <c r="GQV497" s="84"/>
      <c r="GQW497" s="84"/>
      <c r="GQX497" s="84"/>
      <c r="GQY497" s="84"/>
      <c r="GQZ497" s="84"/>
      <c r="GRA497" s="84"/>
      <c r="GRB497" s="84"/>
      <c r="GRC497" s="84"/>
      <c r="GRD497" s="84"/>
      <c r="GRE497" s="84"/>
      <c r="GRF497" s="84"/>
      <c r="GRG497" s="84"/>
      <c r="GRH497" s="84"/>
      <c r="GRI497" s="84"/>
      <c r="GRJ497" s="84"/>
      <c r="GRK497" s="84"/>
      <c r="GRL497" s="84"/>
      <c r="GRM497" s="84"/>
      <c r="GRN497" s="84"/>
      <c r="GRO497" s="84"/>
      <c r="GRP497" s="84"/>
      <c r="GRQ497" s="84"/>
      <c r="GRR497" s="84"/>
      <c r="GRS497" s="84"/>
      <c r="GRT497" s="84"/>
      <c r="GRU497" s="84"/>
      <c r="GRV497" s="84"/>
      <c r="GRW497" s="84"/>
      <c r="GRX497" s="84"/>
      <c r="GRY497" s="84"/>
      <c r="GRZ497" s="84"/>
      <c r="GSA497" s="84"/>
      <c r="GSB497" s="84"/>
      <c r="GSC497" s="84"/>
      <c r="GSD497" s="84"/>
      <c r="GSE497" s="84"/>
      <c r="GSF497" s="84"/>
      <c r="GSG497" s="84"/>
      <c r="GSH497" s="84"/>
      <c r="GSI497" s="84"/>
      <c r="GSJ497" s="84"/>
      <c r="GSK497" s="84"/>
      <c r="GSL497" s="84"/>
      <c r="GSM497" s="84"/>
      <c r="GSN497" s="84"/>
      <c r="GSO497" s="84"/>
      <c r="GSP497" s="84"/>
      <c r="GSQ497" s="84"/>
      <c r="GSR497" s="84"/>
      <c r="GSS497" s="84"/>
      <c r="GST497" s="84"/>
      <c r="GSU497" s="84"/>
      <c r="GSV497" s="84"/>
      <c r="GSW497" s="84"/>
      <c r="GSX497" s="84"/>
      <c r="GSY497" s="84"/>
      <c r="GSZ497" s="84"/>
      <c r="GTA497" s="84"/>
      <c r="GTB497" s="84"/>
      <c r="GTC497" s="84"/>
      <c r="GTD497" s="84"/>
      <c r="GTE497" s="84"/>
      <c r="GTF497" s="84"/>
      <c r="GTG497" s="84"/>
      <c r="GTH497" s="84"/>
      <c r="GTI497" s="84"/>
      <c r="GTJ497" s="84"/>
      <c r="GTK497" s="84"/>
      <c r="GTL497" s="84"/>
      <c r="GTM497" s="84"/>
      <c r="GTN497" s="84"/>
      <c r="GTO497" s="84"/>
      <c r="GTP497" s="84"/>
      <c r="GTQ497" s="84"/>
      <c r="GTR497" s="84"/>
      <c r="GTS497" s="84"/>
      <c r="GTT497" s="84"/>
      <c r="GTU497" s="84"/>
      <c r="GTV497" s="84"/>
      <c r="GTW497" s="84"/>
      <c r="GTX497" s="84"/>
      <c r="GTY497" s="84"/>
      <c r="GTZ497" s="84"/>
      <c r="GUA497" s="84"/>
      <c r="GUB497" s="84"/>
      <c r="GUC497" s="84"/>
      <c r="GUD497" s="84"/>
      <c r="GUE497" s="84"/>
      <c r="GUF497" s="84"/>
      <c r="GUG497" s="84"/>
      <c r="GUH497" s="84"/>
      <c r="GUI497" s="84"/>
      <c r="GUJ497" s="84"/>
      <c r="GUK497" s="84"/>
      <c r="GUL497" s="84"/>
      <c r="GUM497" s="84"/>
      <c r="GUN497" s="84"/>
      <c r="GUO497" s="84"/>
      <c r="GUP497" s="84"/>
      <c r="GUQ497" s="84"/>
      <c r="GUR497" s="84"/>
      <c r="GUS497" s="84"/>
      <c r="GUT497" s="84"/>
      <c r="GUU497" s="84"/>
      <c r="GUV497" s="84"/>
      <c r="GUW497" s="84"/>
      <c r="GUX497" s="84"/>
      <c r="GUY497" s="84"/>
      <c r="GUZ497" s="84"/>
      <c r="GVA497" s="84"/>
      <c r="GVB497" s="84"/>
      <c r="GVC497" s="84"/>
      <c r="GVD497" s="84"/>
      <c r="GVE497" s="84"/>
      <c r="GVF497" s="84"/>
      <c r="GVG497" s="84"/>
      <c r="GVH497" s="84"/>
      <c r="GVI497" s="84"/>
      <c r="GVJ497" s="84"/>
      <c r="GVK497" s="84"/>
      <c r="GVL497" s="84"/>
      <c r="GVM497" s="84"/>
      <c r="GVN497" s="84"/>
      <c r="GVO497" s="84"/>
      <c r="GVP497" s="84"/>
      <c r="GVQ497" s="84"/>
      <c r="GVR497" s="84"/>
      <c r="GVS497" s="84"/>
      <c r="GVT497" s="84"/>
      <c r="GVU497" s="84"/>
      <c r="GVV497" s="84"/>
      <c r="GVW497" s="84"/>
      <c r="GVX497" s="84"/>
      <c r="GVY497" s="84"/>
      <c r="GVZ497" s="84"/>
      <c r="GWA497" s="84"/>
      <c r="GWB497" s="84"/>
      <c r="GWC497" s="84"/>
      <c r="GWD497" s="84"/>
      <c r="GWE497" s="84"/>
      <c r="GWF497" s="84"/>
      <c r="GWG497" s="84"/>
      <c r="GWH497" s="84"/>
      <c r="GWI497" s="84"/>
      <c r="GWJ497" s="84"/>
      <c r="GWK497" s="84"/>
      <c r="GWL497" s="84"/>
      <c r="GWM497" s="84"/>
      <c r="GWN497" s="84"/>
      <c r="GWO497" s="84"/>
      <c r="GWP497" s="84"/>
      <c r="GWQ497" s="84"/>
      <c r="GWR497" s="84"/>
      <c r="GWS497" s="84"/>
      <c r="GWT497" s="84"/>
      <c r="GWU497" s="84"/>
      <c r="GWV497" s="84"/>
      <c r="GWW497" s="84"/>
      <c r="GWX497" s="84"/>
      <c r="GWY497" s="84"/>
      <c r="GWZ497" s="84"/>
      <c r="GXA497" s="84"/>
      <c r="GXB497" s="84"/>
      <c r="GXC497" s="84"/>
      <c r="GXD497" s="84"/>
      <c r="GXE497" s="84"/>
      <c r="GXF497" s="84"/>
      <c r="GXG497" s="84"/>
      <c r="GXH497" s="84"/>
      <c r="GXI497" s="84"/>
      <c r="GXJ497" s="84"/>
      <c r="GXK497" s="84"/>
      <c r="GXL497" s="84"/>
      <c r="GXM497" s="84"/>
      <c r="GXN497" s="84"/>
      <c r="GXO497" s="84"/>
      <c r="GXP497" s="84"/>
      <c r="GXQ497" s="84"/>
      <c r="GXR497" s="84"/>
      <c r="GXS497" s="84"/>
      <c r="GXT497" s="84"/>
      <c r="GXU497" s="84"/>
      <c r="GXV497" s="84"/>
      <c r="GXW497" s="84"/>
      <c r="GXX497" s="84"/>
      <c r="GXY497" s="84"/>
      <c r="GXZ497" s="84"/>
      <c r="GYA497" s="84"/>
      <c r="GYB497" s="84"/>
      <c r="GYC497" s="84"/>
      <c r="GYD497" s="84"/>
      <c r="GYE497" s="84"/>
      <c r="GYF497" s="84"/>
      <c r="GYG497" s="84"/>
      <c r="GYH497" s="84"/>
      <c r="GYI497" s="84"/>
      <c r="GYJ497" s="84"/>
      <c r="GYK497" s="84"/>
      <c r="GYL497" s="84"/>
      <c r="GYM497" s="84"/>
      <c r="GYN497" s="84"/>
      <c r="GYO497" s="84"/>
      <c r="GYP497" s="84"/>
      <c r="GYQ497" s="84"/>
      <c r="GYR497" s="84"/>
      <c r="GYS497" s="84"/>
      <c r="GYT497" s="84"/>
      <c r="GYU497" s="84"/>
      <c r="GYV497" s="84"/>
      <c r="GYW497" s="84"/>
      <c r="GYX497" s="84"/>
      <c r="GYY497" s="84"/>
      <c r="GYZ497" s="84"/>
      <c r="GZA497" s="84"/>
      <c r="GZB497" s="84"/>
      <c r="GZC497" s="84"/>
      <c r="GZD497" s="84"/>
      <c r="GZE497" s="84"/>
      <c r="GZF497" s="84"/>
      <c r="GZG497" s="84"/>
      <c r="GZH497" s="84"/>
      <c r="GZI497" s="84"/>
      <c r="GZJ497" s="84"/>
      <c r="GZK497" s="84"/>
      <c r="GZL497" s="84"/>
      <c r="GZM497" s="84"/>
      <c r="GZN497" s="84"/>
      <c r="GZO497" s="84"/>
      <c r="GZP497" s="84"/>
      <c r="GZQ497" s="84"/>
      <c r="GZR497" s="84"/>
      <c r="GZS497" s="84"/>
      <c r="GZT497" s="84"/>
      <c r="GZU497" s="84"/>
      <c r="GZV497" s="84"/>
      <c r="GZW497" s="84"/>
      <c r="GZX497" s="84"/>
      <c r="GZY497" s="84"/>
      <c r="GZZ497" s="84"/>
      <c r="HAA497" s="84"/>
      <c r="HAB497" s="84"/>
      <c r="HAC497" s="84"/>
      <c r="HAD497" s="84"/>
      <c r="HAE497" s="84"/>
      <c r="HAF497" s="84"/>
      <c r="HAG497" s="84"/>
      <c r="HAH497" s="84"/>
      <c r="HAI497" s="84"/>
      <c r="HAJ497" s="84"/>
      <c r="HAK497" s="84"/>
      <c r="HAL497" s="84"/>
      <c r="HAM497" s="84"/>
      <c r="HAN497" s="84"/>
      <c r="HAO497" s="84"/>
      <c r="HAP497" s="84"/>
      <c r="HAQ497" s="84"/>
      <c r="HAR497" s="84"/>
      <c r="HAS497" s="84"/>
      <c r="HAT497" s="84"/>
      <c r="HAU497" s="84"/>
      <c r="HAV497" s="84"/>
      <c r="HAW497" s="84"/>
      <c r="HAX497" s="84"/>
      <c r="HAY497" s="84"/>
      <c r="HAZ497" s="84"/>
      <c r="HBA497" s="84"/>
      <c r="HBB497" s="84"/>
      <c r="HBC497" s="84"/>
      <c r="HBD497" s="84"/>
      <c r="HBE497" s="84"/>
      <c r="HBF497" s="84"/>
      <c r="HBG497" s="84"/>
      <c r="HBH497" s="84"/>
      <c r="HBI497" s="84"/>
      <c r="HBJ497" s="84"/>
      <c r="HBK497" s="84"/>
      <c r="HBL497" s="84"/>
      <c r="HBM497" s="84"/>
      <c r="HBN497" s="84"/>
      <c r="HBO497" s="84"/>
      <c r="HBP497" s="84"/>
      <c r="HBQ497" s="84"/>
      <c r="HBR497" s="84"/>
      <c r="HBS497" s="84"/>
      <c r="HBT497" s="84"/>
      <c r="HBU497" s="84"/>
      <c r="HBV497" s="84"/>
      <c r="HBW497" s="84"/>
      <c r="HBX497" s="84"/>
      <c r="HBY497" s="84"/>
      <c r="HBZ497" s="84"/>
      <c r="HCA497" s="84"/>
      <c r="HCB497" s="84"/>
      <c r="HCC497" s="84"/>
      <c r="HCD497" s="84"/>
      <c r="HCE497" s="84"/>
      <c r="HCF497" s="84"/>
      <c r="HCG497" s="84"/>
      <c r="HCH497" s="84"/>
      <c r="HCI497" s="84"/>
      <c r="HCJ497" s="84"/>
      <c r="HCK497" s="84"/>
      <c r="HCL497" s="84"/>
      <c r="HCM497" s="84"/>
      <c r="HCN497" s="84"/>
      <c r="HCO497" s="84"/>
      <c r="HCP497" s="84"/>
      <c r="HCQ497" s="84"/>
      <c r="HCR497" s="84"/>
      <c r="HCS497" s="84"/>
      <c r="HCT497" s="84"/>
      <c r="HCU497" s="84"/>
      <c r="HCV497" s="84"/>
      <c r="HCW497" s="84"/>
      <c r="HCX497" s="84"/>
      <c r="HCY497" s="84"/>
      <c r="HCZ497" s="84"/>
      <c r="HDA497" s="84"/>
      <c r="HDB497" s="84"/>
      <c r="HDC497" s="84"/>
      <c r="HDD497" s="84"/>
      <c r="HDE497" s="84"/>
      <c r="HDF497" s="84"/>
      <c r="HDG497" s="84"/>
      <c r="HDH497" s="84"/>
      <c r="HDI497" s="84"/>
      <c r="HDJ497" s="84"/>
      <c r="HDK497" s="84"/>
      <c r="HDL497" s="84"/>
      <c r="HDM497" s="84"/>
      <c r="HDN497" s="84"/>
      <c r="HDO497" s="84"/>
      <c r="HDP497" s="84"/>
      <c r="HDQ497" s="84"/>
      <c r="HDR497" s="84"/>
      <c r="HDS497" s="84"/>
      <c r="HDT497" s="84"/>
      <c r="HDU497" s="84"/>
      <c r="HDV497" s="84"/>
      <c r="HDW497" s="84"/>
      <c r="HDX497" s="84"/>
      <c r="HDY497" s="84"/>
      <c r="HDZ497" s="84"/>
      <c r="HEA497" s="84"/>
      <c r="HEB497" s="84"/>
      <c r="HEC497" s="84"/>
      <c r="HED497" s="84"/>
      <c r="HEE497" s="84"/>
      <c r="HEF497" s="84"/>
      <c r="HEG497" s="84"/>
      <c r="HEH497" s="84"/>
      <c r="HEI497" s="84"/>
      <c r="HEJ497" s="84"/>
      <c r="HEK497" s="84"/>
      <c r="HEL497" s="84"/>
      <c r="HEM497" s="84"/>
      <c r="HEN497" s="84"/>
      <c r="HEO497" s="84"/>
      <c r="HEP497" s="84"/>
      <c r="HEQ497" s="84"/>
      <c r="HER497" s="84"/>
      <c r="HES497" s="84"/>
      <c r="HET497" s="84"/>
      <c r="HEU497" s="84"/>
      <c r="HEV497" s="84"/>
      <c r="HEW497" s="84"/>
      <c r="HEX497" s="84"/>
      <c r="HEY497" s="84"/>
      <c r="HEZ497" s="84"/>
      <c r="HFA497" s="84"/>
      <c r="HFB497" s="84"/>
      <c r="HFC497" s="84"/>
      <c r="HFD497" s="84"/>
      <c r="HFE497" s="84"/>
      <c r="HFF497" s="84"/>
      <c r="HFG497" s="84"/>
      <c r="HFH497" s="84"/>
      <c r="HFI497" s="84"/>
      <c r="HFJ497" s="84"/>
      <c r="HFK497" s="84"/>
      <c r="HFL497" s="84"/>
      <c r="HFM497" s="84"/>
      <c r="HFN497" s="84"/>
      <c r="HFO497" s="84"/>
      <c r="HFP497" s="84"/>
      <c r="HFQ497" s="84"/>
      <c r="HFR497" s="84"/>
      <c r="HFS497" s="84"/>
      <c r="HFT497" s="84"/>
      <c r="HFU497" s="84"/>
      <c r="HFV497" s="84"/>
      <c r="HFW497" s="84"/>
      <c r="HFX497" s="84"/>
      <c r="HFY497" s="84"/>
      <c r="HFZ497" s="84"/>
      <c r="HGA497" s="84"/>
      <c r="HGB497" s="84"/>
      <c r="HGC497" s="84"/>
      <c r="HGD497" s="84"/>
      <c r="HGE497" s="84"/>
      <c r="HGF497" s="84"/>
      <c r="HGG497" s="84"/>
      <c r="HGH497" s="84"/>
      <c r="HGI497" s="84"/>
      <c r="HGJ497" s="84"/>
      <c r="HGK497" s="84"/>
      <c r="HGL497" s="84"/>
      <c r="HGM497" s="84"/>
      <c r="HGN497" s="84"/>
      <c r="HGO497" s="84"/>
      <c r="HGP497" s="84"/>
      <c r="HGQ497" s="84"/>
      <c r="HGR497" s="84"/>
      <c r="HGS497" s="84"/>
      <c r="HGT497" s="84"/>
      <c r="HGU497" s="84"/>
      <c r="HGV497" s="84"/>
      <c r="HGW497" s="84"/>
      <c r="HGX497" s="84"/>
      <c r="HGY497" s="84"/>
      <c r="HGZ497" s="84"/>
      <c r="HHA497" s="84"/>
      <c r="HHB497" s="84"/>
      <c r="HHC497" s="84"/>
      <c r="HHD497" s="84"/>
      <c r="HHE497" s="84"/>
      <c r="HHF497" s="84"/>
      <c r="HHG497" s="84"/>
      <c r="HHH497" s="84"/>
      <c r="HHI497" s="84"/>
      <c r="HHJ497" s="84"/>
      <c r="HHK497" s="84"/>
      <c r="HHL497" s="84"/>
      <c r="HHM497" s="84"/>
      <c r="HHN497" s="84"/>
      <c r="HHO497" s="84"/>
      <c r="HHP497" s="84"/>
      <c r="HHQ497" s="84"/>
      <c r="HHR497" s="84"/>
      <c r="HHS497" s="84"/>
      <c r="HHT497" s="84"/>
      <c r="HHU497" s="84"/>
      <c r="HHV497" s="84"/>
      <c r="HHW497" s="84"/>
      <c r="HHX497" s="84"/>
      <c r="HHY497" s="84"/>
      <c r="HHZ497" s="84"/>
      <c r="HIA497" s="84"/>
      <c r="HIB497" s="84"/>
      <c r="HIC497" s="84"/>
      <c r="HID497" s="84"/>
      <c r="HIE497" s="84"/>
      <c r="HIF497" s="84"/>
      <c r="HIG497" s="84"/>
      <c r="HIH497" s="84"/>
      <c r="HII497" s="84"/>
      <c r="HIJ497" s="84"/>
      <c r="HIK497" s="84"/>
      <c r="HIL497" s="84"/>
      <c r="HIM497" s="84"/>
      <c r="HIN497" s="84"/>
      <c r="HIO497" s="84"/>
      <c r="HIP497" s="84"/>
      <c r="HIQ497" s="84"/>
      <c r="HIR497" s="84"/>
      <c r="HIS497" s="84"/>
      <c r="HIT497" s="84"/>
      <c r="HIU497" s="84"/>
      <c r="HIV497" s="84"/>
      <c r="HIW497" s="84"/>
      <c r="HIX497" s="84"/>
      <c r="HIY497" s="84"/>
      <c r="HIZ497" s="84"/>
      <c r="HJA497" s="84"/>
      <c r="HJB497" s="84"/>
      <c r="HJC497" s="84"/>
      <c r="HJD497" s="84"/>
      <c r="HJE497" s="84"/>
      <c r="HJF497" s="84"/>
      <c r="HJG497" s="84"/>
      <c r="HJH497" s="84"/>
      <c r="HJI497" s="84"/>
      <c r="HJJ497" s="84"/>
      <c r="HJK497" s="84"/>
      <c r="HJL497" s="84"/>
      <c r="HJM497" s="84"/>
      <c r="HJN497" s="84"/>
      <c r="HJO497" s="84"/>
      <c r="HJP497" s="84"/>
      <c r="HJQ497" s="84"/>
      <c r="HJR497" s="84"/>
      <c r="HJS497" s="84"/>
      <c r="HJT497" s="84"/>
      <c r="HJU497" s="84"/>
      <c r="HJV497" s="84"/>
      <c r="HJW497" s="84"/>
      <c r="HJX497" s="84"/>
      <c r="HJY497" s="84"/>
      <c r="HJZ497" s="84"/>
      <c r="HKA497" s="84"/>
      <c r="HKB497" s="84"/>
      <c r="HKC497" s="84"/>
      <c r="HKD497" s="84"/>
      <c r="HKE497" s="84"/>
      <c r="HKF497" s="84"/>
      <c r="HKG497" s="84"/>
      <c r="HKH497" s="84"/>
      <c r="HKI497" s="84"/>
      <c r="HKJ497" s="84"/>
      <c r="HKK497" s="84"/>
      <c r="HKL497" s="84"/>
      <c r="HKM497" s="84"/>
      <c r="HKN497" s="84"/>
      <c r="HKO497" s="84"/>
      <c r="HKP497" s="84"/>
      <c r="HKQ497" s="84"/>
      <c r="HKR497" s="84"/>
      <c r="HKS497" s="84"/>
      <c r="HKT497" s="84"/>
      <c r="HKU497" s="84"/>
      <c r="HKV497" s="84"/>
      <c r="HKW497" s="84"/>
      <c r="HKX497" s="84"/>
      <c r="HKY497" s="84"/>
      <c r="HKZ497" s="84"/>
      <c r="HLA497" s="84"/>
      <c r="HLB497" s="84"/>
      <c r="HLC497" s="84"/>
      <c r="HLD497" s="84"/>
      <c r="HLE497" s="84"/>
      <c r="HLF497" s="84"/>
      <c r="HLG497" s="84"/>
      <c r="HLH497" s="84"/>
      <c r="HLI497" s="84"/>
      <c r="HLJ497" s="84"/>
      <c r="HLK497" s="84"/>
      <c r="HLL497" s="84"/>
      <c r="HLM497" s="84"/>
      <c r="HLN497" s="84"/>
      <c r="HLO497" s="84"/>
      <c r="HLP497" s="84"/>
      <c r="HLQ497" s="84"/>
      <c r="HLR497" s="84"/>
      <c r="HLS497" s="84"/>
      <c r="HLT497" s="84"/>
      <c r="HLU497" s="84"/>
      <c r="HLV497" s="84"/>
      <c r="HLW497" s="84"/>
      <c r="HLX497" s="84"/>
      <c r="HLY497" s="84"/>
      <c r="HLZ497" s="84"/>
      <c r="HMA497" s="84"/>
      <c r="HMB497" s="84"/>
      <c r="HMC497" s="84"/>
      <c r="HMD497" s="84"/>
      <c r="HME497" s="84"/>
      <c r="HMF497" s="84"/>
      <c r="HMG497" s="84"/>
      <c r="HMH497" s="84"/>
      <c r="HMI497" s="84"/>
      <c r="HMJ497" s="84"/>
      <c r="HMK497" s="84"/>
      <c r="HML497" s="84"/>
      <c r="HMM497" s="84"/>
      <c r="HMN497" s="84"/>
      <c r="HMO497" s="84"/>
      <c r="HMP497" s="84"/>
      <c r="HMQ497" s="84"/>
      <c r="HMR497" s="84"/>
      <c r="HMS497" s="84"/>
      <c r="HMT497" s="84"/>
      <c r="HMU497" s="84"/>
      <c r="HMV497" s="84"/>
      <c r="HMW497" s="84"/>
      <c r="HMX497" s="84"/>
      <c r="HMY497" s="84"/>
      <c r="HMZ497" s="84"/>
      <c r="HNA497" s="84"/>
      <c r="HNB497" s="84"/>
      <c r="HNC497" s="84"/>
      <c r="HND497" s="84"/>
      <c r="HNE497" s="84"/>
      <c r="HNF497" s="84"/>
      <c r="HNG497" s="84"/>
      <c r="HNH497" s="84"/>
      <c r="HNI497" s="84"/>
      <c r="HNJ497" s="84"/>
      <c r="HNK497" s="84"/>
      <c r="HNL497" s="84"/>
      <c r="HNM497" s="84"/>
      <c r="HNN497" s="84"/>
      <c r="HNO497" s="84"/>
      <c r="HNP497" s="84"/>
      <c r="HNQ497" s="84"/>
      <c r="HNR497" s="84"/>
      <c r="HNS497" s="84"/>
      <c r="HNT497" s="84"/>
      <c r="HNU497" s="84"/>
      <c r="HNV497" s="84"/>
      <c r="HNW497" s="84"/>
      <c r="HNX497" s="84"/>
      <c r="HNY497" s="84"/>
      <c r="HNZ497" s="84"/>
      <c r="HOA497" s="84"/>
      <c r="HOB497" s="84"/>
      <c r="HOC497" s="84"/>
      <c r="HOD497" s="84"/>
      <c r="HOE497" s="84"/>
      <c r="HOF497" s="84"/>
      <c r="HOG497" s="84"/>
      <c r="HOH497" s="84"/>
      <c r="HOI497" s="84"/>
      <c r="HOJ497" s="84"/>
      <c r="HOK497" s="84"/>
      <c r="HOL497" s="84"/>
      <c r="HOM497" s="84"/>
      <c r="HON497" s="84"/>
      <c r="HOO497" s="84"/>
      <c r="HOP497" s="84"/>
      <c r="HOQ497" s="84"/>
      <c r="HOR497" s="84"/>
      <c r="HOS497" s="84"/>
      <c r="HOT497" s="84"/>
      <c r="HOU497" s="84"/>
      <c r="HOV497" s="84"/>
      <c r="HOW497" s="84"/>
      <c r="HOX497" s="84"/>
      <c r="HOY497" s="84"/>
      <c r="HOZ497" s="84"/>
      <c r="HPA497" s="84"/>
      <c r="HPB497" s="84"/>
      <c r="HPC497" s="84"/>
      <c r="HPD497" s="84"/>
      <c r="HPE497" s="84"/>
      <c r="HPF497" s="84"/>
      <c r="HPG497" s="84"/>
      <c r="HPH497" s="84"/>
      <c r="HPI497" s="84"/>
      <c r="HPJ497" s="84"/>
      <c r="HPK497" s="84"/>
      <c r="HPL497" s="84"/>
      <c r="HPM497" s="84"/>
      <c r="HPN497" s="84"/>
      <c r="HPO497" s="84"/>
      <c r="HPP497" s="84"/>
      <c r="HPQ497" s="84"/>
      <c r="HPR497" s="84"/>
      <c r="HPS497" s="84"/>
      <c r="HPT497" s="84"/>
      <c r="HPU497" s="84"/>
      <c r="HPV497" s="84"/>
      <c r="HPW497" s="84"/>
      <c r="HPX497" s="84"/>
      <c r="HPY497" s="84"/>
      <c r="HPZ497" s="84"/>
      <c r="HQA497" s="84"/>
      <c r="HQB497" s="84"/>
      <c r="HQC497" s="84"/>
      <c r="HQD497" s="84"/>
      <c r="HQE497" s="84"/>
      <c r="HQF497" s="84"/>
      <c r="HQG497" s="84"/>
      <c r="HQH497" s="84"/>
      <c r="HQI497" s="84"/>
      <c r="HQJ497" s="84"/>
      <c r="HQK497" s="84"/>
      <c r="HQL497" s="84"/>
      <c r="HQM497" s="84"/>
      <c r="HQN497" s="84"/>
      <c r="HQO497" s="84"/>
      <c r="HQP497" s="84"/>
      <c r="HQQ497" s="84"/>
      <c r="HQR497" s="84"/>
      <c r="HQS497" s="84"/>
      <c r="HQT497" s="84"/>
      <c r="HQU497" s="84"/>
      <c r="HQV497" s="84"/>
      <c r="HQW497" s="84"/>
      <c r="HQX497" s="84"/>
      <c r="HQY497" s="84"/>
      <c r="HQZ497" s="84"/>
      <c r="HRA497" s="84"/>
      <c r="HRB497" s="84"/>
      <c r="HRC497" s="84"/>
      <c r="HRD497" s="84"/>
      <c r="HRE497" s="84"/>
      <c r="HRF497" s="84"/>
      <c r="HRG497" s="84"/>
      <c r="HRH497" s="84"/>
      <c r="HRI497" s="84"/>
      <c r="HRJ497" s="84"/>
      <c r="HRK497" s="84"/>
      <c r="HRL497" s="84"/>
      <c r="HRM497" s="84"/>
      <c r="HRN497" s="84"/>
      <c r="HRO497" s="84"/>
      <c r="HRP497" s="84"/>
      <c r="HRQ497" s="84"/>
      <c r="HRR497" s="84"/>
      <c r="HRS497" s="84"/>
      <c r="HRT497" s="84"/>
      <c r="HRU497" s="84"/>
      <c r="HRV497" s="84"/>
      <c r="HRW497" s="84"/>
      <c r="HRX497" s="84"/>
      <c r="HRY497" s="84"/>
      <c r="HRZ497" s="84"/>
      <c r="HSA497" s="84"/>
      <c r="HSB497" s="84"/>
      <c r="HSC497" s="84"/>
      <c r="HSD497" s="84"/>
      <c r="HSE497" s="84"/>
      <c r="HSF497" s="84"/>
      <c r="HSG497" s="84"/>
      <c r="HSH497" s="84"/>
      <c r="HSI497" s="84"/>
      <c r="HSJ497" s="84"/>
      <c r="HSK497" s="84"/>
      <c r="HSL497" s="84"/>
      <c r="HSM497" s="84"/>
      <c r="HSN497" s="84"/>
      <c r="HSO497" s="84"/>
      <c r="HSP497" s="84"/>
      <c r="HSQ497" s="84"/>
      <c r="HSR497" s="84"/>
      <c r="HSS497" s="84"/>
      <c r="HST497" s="84"/>
      <c r="HSU497" s="84"/>
      <c r="HSV497" s="84"/>
      <c r="HSW497" s="84"/>
      <c r="HSX497" s="84"/>
      <c r="HSY497" s="84"/>
      <c r="HSZ497" s="84"/>
      <c r="HTA497" s="84"/>
      <c r="HTB497" s="84"/>
      <c r="HTC497" s="84"/>
      <c r="HTD497" s="84"/>
      <c r="HTE497" s="84"/>
      <c r="HTF497" s="84"/>
      <c r="HTG497" s="84"/>
      <c r="HTH497" s="84"/>
      <c r="HTI497" s="84"/>
      <c r="HTJ497" s="84"/>
      <c r="HTK497" s="84"/>
      <c r="HTL497" s="84"/>
      <c r="HTM497" s="84"/>
      <c r="HTN497" s="84"/>
      <c r="HTO497" s="84"/>
      <c r="HTP497" s="84"/>
      <c r="HTQ497" s="84"/>
      <c r="HTR497" s="84"/>
      <c r="HTS497" s="84"/>
      <c r="HTT497" s="84"/>
      <c r="HTU497" s="84"/>
      <c r="HTV497" s="84"/>
      <c r="HTW497" s="84"/>
      <c r="HTX497" s="84"/>
      <c r="HTY497" s="84"/>
      <c r="HTZ497" s="84"/>
      <c r="HUA497" s="84"/>
      <c r="HUB497" s="84"/>
      <c r="HUC497" s="84"/>
      <c r="HUD497" s="84"/>
      <c r="HUE497" s="84"/>
      <c r="HUF497" s="84"/>
      <c r="HUG497" s="84"/>
      <c r="HUH497" s="84"/>
      <c r="HUI497" s="84"/>
      <c r="HUJ497" s="84"/>
      <c r="HUK497" s="84"/>
      <c r="HUL497" s="84"/>
      <c r="HUM497" s="84"/>
      <c r="HUN497" s="84"/>
      <c r="HUO497" s="84"/>
      <c r="HUP497" s="84"/>
      <c r="HUQ497" s="84"/>
      <c r="HUR497" s="84"/>
      <c r="HUS497" s="84"/>
      <c r="HUT497" s="84"/>
      <c r="HUU497" s="84"/>
      <c r="HUV497" s="84"/>
      <c r="HUW497" s="84"/>
      <c r="HUX497" s="84"/>
      <c r="HUY497" s="84"/>
      <c r="HUZ497" s="84"/>
      <c r="HVA497" s="84"/>
      <c r="HVB497" s="84"/>
      <c r="HVC497" s="84"/>
      <c r="HVD497" s="84"/>
      <c r="HVE497" s="84"/>
      <c r="HVF497" s="84"/>
      <c r="HVG497" s="84"/>
      <c r="HVH497" s="84"/>
      <c r="HVI497" s="84"/>
      <c r="HVJ497" s="84"/>
      <c r="HVK497" s="84"/>
      <c r="HVL497" s="84"/>
      <c r="HVM497" s="84"/>
      <c r="HVN497" s="84"/>
      <c r="HVO497" s="84"/>
      <c r="HVP497" s="84"/>
      <c r="HVQ497" s="84"/>
      <c r="HVR497" s="84"/>
      <c r="HVS497" s="84"/>
      <c r="HVT497" s="84"/>
      <c r="HVU497" s="84"/>
      <c r="HVV497" s="84"/>
      <c r="HVW497" s="84"/>
      <c r="HVX497" s="84"/>
      <c r="HVY497" s="84"/>
      <c r="HVZ497" s="84"/>
      <c r="HWA497" s="84"/>
      <c r="HWB497" s="84"/>
      <c r="HWC497" s="84"/>
      <c r="HWD497" s="84"/>
      <c r="HWE497" s="84"/>
      <c r="HWF497" s="84"/>
      <c r="HWG497" s="84"/>
      <c r="HWH497" s="84"/>
      <c r="HWI497" s="84"/>
      <c r="HWJ497" s="84"/>
      <c r="HWK497" s="84"/>
      <c r="HWL497" s="84"/>
      <c r="HWM497" s="84"/>
      <c r="HWN497" s="84"/>
      <c r="HWO497" s="84"/>
      <c r="HWP497" s="84"/>
      <c r="HWQ497" s="84"/>
      <c r="HWR497" s="84"/>
      <c r="HWS497" s="84"/>
      <c r="HWT497" s="84"/>
      <c r="HWU497" s="84"/>
      <c r="HWV497" s="84"/>
      <c r="HWW497" s="84"/>
      <c r="HWX497" s="84"/>
      <c r="HWY497" s="84"/>
      <c r="HWZ497" s="84"/>
      <c r="HXA497" s="84"/>
      <c r="HXB497" s="84"/>
      <c r="HXC497" s="84"/>
      <c r="HXD497" s="84"/>
      <c r="HXE497" s="84"/>
      <c r="HXF497" s="84"/>
      <c r="HXG497" s="84"/>
      <c r="HXH497" s="84"/>
      <c r="HXI497" s="84"/>
      <c r="HXJ497" s="84"/>
      <c r="HXK497" s="84"/>
      <c r="HXL497" s="84"/>
      <c r="HXM497" s="84"/>
      <c r="HXN497" s="84"/>
      <c r="HXO497" s="84"/>
      <c r="HXP497" s="84"/>
      <c r="HXQ497" s="84"/>
      <c r="HXR497" s="84"/>
      <c r="HXS497" s="84"/>
      <c r="HXT497" s="84"/>
      <c r="HXU497" s="84"/>
      <c r="HXV497" s="84"/>
      <c r="HXW497" s="84"/>
      <c r="HXX497" s="84"/>
      <c r="HXY497" s="84"/>
      <c r="HXZ497" s="84"/>
      <c r="HYA497" s="84"/>
      <c r="HYB497" s="84"/>
      <c r="HYC497" s="84"/>
      <c r="HYD497" s="84"/>
      <c r="HYE497" s="84"/>
      <c r="HYF497" s="84"/>
      <c r="HYG497" s="84"/>
      <c r="HYH497" s="84"/>
      <c r="HYI497" s="84"/>
      <c r="HYJ497" s="84"/>
      <c r="HYK497" s="84"/>
      <c r="HYL497" s="84"/>
      <c r="HYM497" s="84"/>
      <c r="HYN497" s="84"/>
      <c r="HYO497" s="84"/>
      <c r="HYP497" s="84"/>
      <c r="HYQ497" s="84"/>
      <c r="HYR497" s="84"/>
      <c r="HYS497" s="84"/>
      <c r="HYT497" s="84"/>
      <c r="HYU497" s="84"/>
      <c r="HYV497" s="84"/>
      <c r="HYW497" s="84"/>
      <c r="HYX497" s="84"/>
      <c r="HYY497" s="84"/>
      <c r="HYZ497" s="84"/>
      <c r="HZA497" s="84"/>
      <c r="HZB497" s="84"/>
      <c r="HZC497" s="84"/>
      <c r="HZD497" s="84"/>
      <c r="HZE497" s="84"/>
      <c r="HZF497" s="84"/>
      <c r="HZG497" s="84"/>
      <c r="HZH497" s="84"/>
      <c r="HZI497" s="84"/>
      <c r="HZJ497" s="84"/>
      <c r="HZK497" s="84"/>
      <c r="HZL497" s="84"/>
      <c r="HZM497" s="84"/>
      <c r="HZN497" s="84"/>
      <c r="HZO497" s="84"/>
      <c r="HZP497" s="84"/>
      <c r="HZQ497" s="84"/>
      <c r="HZR497" s="84"/>
      <c r="HZS497" s="84"/>
      <c r="HZT497" s="84"/>
      <c r="HZU497" s="84"/>
      <c r="HZV497" s="84"/>
      <c r="HZW497" s="84"/>
      <c r="HZX497" s="84"/>
      <c r="HZY497" s="84"/>
      <c r="HZZ497" s="84"/>
      <c r="IAA497" s="84"/>
      <c r="IAB497" s="84"/>
      <c r="IAC497" s="84"/>
      <c r="IAD497" s="84"/>
      <c r="IAE497" s="84"/>
      <c r="IAF497" s="84"/>
      <c r="IAG497" s="84"/>
      <c r="IAH497" s="84"/>
      <c r="IAI497" s="84"/>
      <c r="IAJ497" s="84"/>
      <c r="IAK497" s="84"/>
      <c r="IAL497" s="84"/>
      <c r="IAM497" s="84"/>
      <c r="IAN497" s="84"/>
      <c r="IAO497" s="84"/>
      <c r="IAP497" s="84"/>
      <c r="IAQ497" s="84"/>
      <c r="IAR497" s="84"/>
      <c r="IAS497" s="84"/>
      <c r="IAT497" s="84"/>
      <c r="IAU497" s="84"/>
      <c r="IAV497" s="84"/>
      <c r="IAW497" s="84"/>
      <c r="IAX497" s="84"/>
      <c r="IAY497" s="84"/>
      <c r="IAZ497" s="84"/>
      <c r="IBA497" s="84"/>
      <c r="IBB497" s="84"/>
      <c r="IBC497" s="84"/>
      <c r="IBD497" s="84"/>
      <c r="IBE497" s="84"/>
      <c r="IBF497" s="84"/>
      <c r="IBG497" s="84"/>
      <c r="IBH497" s="84"/>
      <c r="IBI497" s="84"/>
      <c r="IBJ497" s="84"/>
      <c r="IBK497" s="84"/>
      <c r="IBL497" s="84"/>
      <c r="IBM497" s="84"/>
      <c r="IBN497" s="84"/>
      <c r="IBO497" s="84"/>
      <c r="IBP497" s="84"/>
      <c r="IBQ497" s="84"/>
      <c r="IBR497" s="84"/>
      <c r="IBS497" s="84"/>
      <c r="IBT497" s="84"/>
      <c r="IBU497" s="84"/>
      <c r="IBV497" s="84"/>
      <c r="IBW497" s="84"/>
      <c r="IBX497" s="84"/>
      <c r="IBY497" s="84"/>
      <c r="IBZ497" s="84"/>
      <c r="ICA497" s="84"/>
      <c r="ICB497" s="84"/>
      <c r="ICC497" s="84"/>
      <c r="ICD497" s="84"/>
      <c r="ICE497" s="84"/>
      <c r="ICF497" s="84"/>
      <c r="ICG497" s="84"/>
      <c r="ICH497" s="84"/>
      <c r="ICI497" s="84"/>
      <c r="ICJ497" s="84"/>
      <c r="ICK497" s="84"/>
      <c r="ICL497" s="84"/>
      <c r="ICM497" s="84"/>
      <c r="ICN497" s="84"/>
      <c r="ICO497" s="84"/>
      <c r="ICP497" s="84"/>
      <c r="ICQ497" s="84"/>
      <c r="ICR497" s="84"/>
      <c r="ICS497" s="84"/>
      <c r="ICT497" s="84"/>
      <c r="ICU497" s="84"/>
      <c r="ICV497" s="84"/>
      <c r="ICW497" s="84"/>
      <c r="ICX497" s="84"/>
      <c r="ICY497" s="84"/>
      <c r="ICZ497" s="84"/>
      <c r="IDA497" s="84"/>
      <c r="IDB497" s="84"/>
      <c r="IDC497" s="84"/>
      <c r="IDD497" s="84"/>
      <c r="IDE497" s="84"/>
      <c r="IDF497" s="84"/>
      <c r="IDG497" s="84"/>
      <c r="IDH497" s="84"/>
      <c r="IDI497" s="84"/>
      <c r="IDJ497" s="84"/>
      <c r="IDK497" s="84"/>
      <c r="IDL497" s="84"/>
      <c r="IDM497" s="84"/>
      <c r="IDN497" s="84"/>
      <c r="IDO497" s="84"/>
      <c r="IDP497" s="84"/>
      <c r="IDQ497" s="84"/>
      <c r="IDR497" s="84"/>
      <c r="IDS497" s="84"/>
      <c r="IDT497" s="84"/>
      <c r="IDU497" s="84"/>
      <c r="IDV497" s="84"/>
      <c r="IDW497" s="84"/>
      <c r="IDX497" s="84"/>
      <c r="IDY497" s="84"/>
      <c r="IDZ497" s="84"/>
      <c r="IEA497" s="84"/>
      <c r="IEB497" s="84"/>
      <c r="IEC497" s="84"/>
      <c r="IED497" s="84"/>
      <c r="IEE497" s="84"/>
      <c r="IEF497" s="84"/>
      <c r="IEG497" s="84"/>
      <c r="IEH497" s="84"/>
      <c r="IEI497" s="84"/>
      <c r="IEJ497" s="84"/>
      <c r="IEK497" s="84"/>
      <c r="IEL497" s="84"/>
      <c r="IEM497" s="84"/>
      <c r="IEN497" s="84"/>
      <c r="IEO497" s="84"/>
      <c r="IEP497" s="84"/>
      <c r="IEQ497" s="84"/>
      <c r="IER497" s="84"/>
      <c r="IES497" s="84"/>
      <c r="IET497" s="84"/>
      <c r="IEU497" s="84"/>
      <c r="IEV497" s="84"/>
      <c r="IEW497" s="84"/>
      <c r="IEX497" s="84"/>
      <c r="IEY497" s="84"/>
      <c r="IEZ497" s="84"/>
      <c r="IFA497" s="84"/>
      <c r="IFB497" s="84"/>
      <c r="IFC497" s="84"/>
      <c r="IFD497" s="84"/>
      <c r="IFE497" s="84"/>
      <c r="IFF497" s="84"/>
      <c r="IFG497" s="84"/>
      <c r="IFH497" s="84"/>
      <c r="IFI497" s="84"/>
      <c r="IFJ497" s="84"/>
      <c r="IFK497" s="84"/>
      <c r="IFL497" s="84"/>
      <c r="IFM497" s="84"/>
      <c r="IFN497" s="84"/>
      <c r="IFO497" s="84"/>
      <c r="IFP497" s="84"/>
      <c r="IFQ497" s="84"/>
      <c r="IFR497" s="84"/>
      <c r="IFS497" s="84"/>
      <c r="IFT497" s="84"/>
      <c r="IFU497" s="84"/>
      <c r="IFV497" s="84"/>
      <c r="IFW497" s="84"/>
      <c r="IFX497" s="84"/>
      <c r="IFY497" s="84"/>
      <c r="IFZ497" s="84"/>
      <c r="IGA497" s="84"/>
      <c r="IGB497" s="84"/>
      <c r="IGC497" s="84"/>
      <c r="IGD497" s="84"/>
      <c r="IGE497" s="84"/>
      <c r="IGF497" s="84"/>
      <c r="IGG497" s="84"/>
      <c r="IGH497" s="84"/>
      <c r="IGI497" s="84"/>
      <c r="IGJ497" s="84"/>
      <c r="IGK497" s="84"/>
      <c r="IGL497" s="84"/>
      <c r="IGM497" s="84"/>
      <c r="IGN497" s="84"/>
      <c r="IGO497" s="84"/>
      <c r="IGP497" s="84"/>
      <c r="IGQ497" s="84"/>
      <c r="IGR497" s="84"/>
      <c r="IGS497" s="84"/>
      <c r="IGT497" s="84"/>
      <c r="IGU497" s="84"/>
      <c r="IGV497" s="84"/>
      <c r="IGW497" s="84"/>
      <c r="IGX497" s="84"/>
      <c r="IGY497" s="84"/>
      <c r="IGZ497" s="84"/>
      <c r="IHA497" s="84"/>
      <c r="IHB497" s="84"/>
      <c r="IHC497" s="84"/>
      <c r="IHD497" s="84"/>
      <c r="IHE497" s="84"/>
      <c r="IHF497" s="84"/>
      <c r="IHG497" s="84"/>
      <c r="IHH497" s="84"/>
      <c r="IHI497" s="84"/>
      <c r="IHJ497" s="84"/>
      <c r="IHK497" s="84"/>
      <c r="IHL497" s="84"/>
      <c r="IHM497" s="84"/>
      <c r="IHN497" s="84"/>
      <c r="IHO497" s="84"/>
      <c r="IHP497" s="84"/>
      <c r="IHQ497" s="84"/>
      <c r="IHR497" s="84"/>
      <c r="IHS497" s="84"/>
      <c r="IHT497" s="84"/>
      <c r="IHU497" s="84"/>
      <c r="IHV497" s="84"/>
      <c r="IHW497" s="84"/>
      <c r="IHX497" s="84"/>
      <c r="IHY497" s="84"/>
      <c r="IHZ497" s="84"/>
      <c r="IIA497" s="84"/>
      <c r="IIB497" s="84"/>
      <c r="IIC497" s="84"/>
      <c r="IID497" s="84"/>
      <c r="IIE497" s="84"/>
      <c r="IIF497" s="84"/>
      <c r="IIG497" s="84"/>
      <c r="IIH497" s="84"/>
      <c r="III497" s="84"/>
      <c r="IIJ497" s="84"/>
      <c r="IIK497" s="84"/>
      <c r="IIL497" s="84"/>
      <c r="IIM497" s="84"/>
      <c r="IIN497" s="84"/>
      <c r="IIO497" s="84"/>
      <c r="IIP497" s="84"/>
      <c r="IIQ497" s="84"/>
      <c r="IIR497" s="84"/>
      <c r="IIS497" s="84"/>
      <c r="IIT497" s="84"/>
      <c r="IIU497" s="84"/>
      <c r="IIV497" s="84"/>
      <c r="IIW497" s="84"/>
      <c r="IIX497" s="84"/>
      <c r="IIY497" s="84"/>
      <c r="IIZ497" s="84"/>
      <c r="IJA497" s="84"/>
      <c r="IJB497" s="84"/>
      <c r="IJC497" s="84"/>
      <c r="IJD497" s="84"/>
      <c r="IJE497" s="84"/>
      <c r="IJF497" s="84"/>
      <c r="IJG497" s="84"/>
      <c r="IJH497" s="84"/>
      <c r="IJI497" s="84"/>
      <c r="IJJ497" s="84"/>
      <c r="IJK497" s="84"/>
      <c r="IJL497" s="84"/>
      <c r="IJM497" s="84"/>
      <c r="IJN497" s="84"/>
      <c r="IJO497" s="84"/>
      <c r="IJP497" s="84"/>
      <c r="IJQ497" s="84"/>
      <c r="IJR497" s="84"/>
      <c r="IJS497" s="84"/>
      <c r="IJT497" s="84"/>
      <c r="IJU497" s="84"/>
      <c r="IJV497" s="84"/>
      <c r="IJW497" s="84"/>
      <c r="IJX497" s="84"/>
      <c r="IJY497" s="84"/>
      <c r="IJZ497" s="84"/>
      <c r="IKA497" s="84"/>
      <c r="IKB497" s="84"/>
      <c r="IKC497" s="84"/>
      <c r="IKD497" s="84"/>
      <c r="IKE497" s="84"/>
      <c r="IKF497" s="84"/>
      <c r="IKG497" s="84"/>
      <c r="IKH497" s="84"/>
      <c r="IKI497" s="84"/>
      <c r="IKJ497" s="84"/>
      <c r="IKK497" s="84"/>
      <c r="IKL497" s="84"/>
      <c r="IKM497" s="84"/>
      <c r="IKN497" s="84"/>
      <c r="IKO497" s="84"/>
      <c r="IKP497" s="84"/>
      <c r="IKQ497" s="84"/>
      <c r="IKR497" s="84"/>
      <c r="IKS497" s="84"/>
      <c r="IKT497" s="84"/>
      <c r="IKU497" s="84"/>
      <c r="IKV497" s="84"/>
      <c r="IKW497" s="84"/>
      <c r="IKX497" s="84"/>
      <c r="IKY497" s="84"/>
      <c r="IKZ497" s="84"/>
      <c r="ILA497" s="84"/>
      <c r="ILB497" s="84"/>
      <c r="ILC497" s="84"/>
      <c r="ILD497" s="84"/>
      <c r="ILE497" s="84"/>
      <c r="ILF497" s="84"/>
      <c r="ILG497" s="84"/>
      <c r="ILH497" s="84"/>
      <c r="ILI497" s="84"/>
      <c r="ILJ497" s="84"/>
      <c r="ILK497" s="84"/>
      <c r="ILL497" s="84"/>
      <c r="ILM497" s="84"/>
      <c r="ILN497" s="84"/>
      <c r="ILO497" s="84"/>
      <c r="ILP497" s="84"/>
      <c r="ILQ497" s="84"/>
      <c r="ILR497" s="84"/>
      <c r="ILS497" s="84"/>
      <c r="ILT497" s="84"/>
      <c r="ILU497" s="84"/>
      <c r="ILV497" s="84"/>
      <c r="ILW497" s="84"/>
      <c r="ILX497" s="84"/>
      <c r="ILY497" s="84"/>
      <c r="ILZ497" s="84"/>
      <c r="IMA497" s="84"/>
      <c r="IMB497" s="84"/>
      <c r="IMC497" s="84"/>
      <c r="IMD497" s="84"/>
      <c r="IME497" s="84"/>
      <c r="IMF497" s="84"/>
      <c r="IMG497" s="84"/>
      <c r="IMH497" s="84"/>
      <c r="IMI497" s="84"/>
      <c r="IMJ497" s="84"/>
      <c r="IMK497" s="84"/>
      <c r="IML497" s="84"/>
      <c r="IMM497" s="84"/>
      <c r="IMN497" s="84"/>
      <c r="IMO497" s="84"/>
      <c r="IMP497" s="84"/>
      <c r="IMQ497" s="84"/>
      <c r="IMR497" s="84"/>
      <c r="IMS497" s="84"/>
      <c r="IMT497" s="84"/>
      <c r="IMU497" s="84"/>
      <c r="IMV497" s="84"/>
      <c r="IMW497" s="84"/>
      <c r="IMX497" s="84"/>
      <c r="IMY497" s="84"/>
      <c r="IMZ497" s="84"/>
      <c r="INA497" s="84"/>
      <c r="INB497" s="84"/>
      <c r="INC497" s="84"/>
      <c r="IND497" s="84"/>
      <c r="INE497" s="84"/>
      <c r="INF497" s="84"/>
      <c r="ING497" s="84"/>
      <c r="INH497" s="84"/>
      <c r="INI497" s="84"/>
      <c r="INJ497" s="84"/>
      <c r="INK497" s="84"/>
      <c r="INL497" s="84"/>
      <c r="INM497" s="84"/>
      <c r="INN497" s="84"/>
      <c r="INO497" s="84"/>
      <c r="INP497" s="84"/>
      <c r="INQ497" s="84"/>
      <c r="INR497" s="84"/>
      <c r="INS497" s="84"/>
      <c r="INT497" s="84"/>
      <c r="INU497" s="84"/>
      <c r="INV497" s="84"/>
      <c r="INW497" s="84"/>
      <c r="INX497" s="84"/>
      <c r="INY497" s="84"/>
      <c r="INZ497" s="84"/>
      <c r="IOA497" s="84"/>
      <c r="IOB497" s="84"/>
      <c r="IOC497" s="84"/>
      <c r="IOD497" s="84"/>
      <c r="IOE497" s="84"/>
      <c r="IOF497" s="84"/>
      <c r="IOG497" s="84"/>
      <c r="IOH497" s="84"/>
      <c r="IOI497" s="84"/>
      <c r="IOJ497" s="84"/>
      <c r="IOK497" s="84"/>
      <c r="IOL497" s="84"/>
      <c r="IOM497" s="84"/>
      <c r="ION497" s="84"/>
      <c r="IOO497" s="84"/>
      <c r="IOP497" s="84"/>
      <c r="IOQ497" s="84"/>
      <c r="IOR497" s="84"/>
      <c r="IOS497" s="84"/>
      <c r="IOT497" s="84"/>
      <c r="IOU497" s="84"/>
      <c r="IOV497" s="84"/>
      <c r="IOW497" s="84"/>
      <c r="IOX497" s="84"/>
      <c r="IOY497" s="84"/>
      <c r="IOZ497" s="84"/>
      <c r="IPA497" s="84"/>
      <c r="IPB497" s="84"/>
      <c r="IPC497" s="84"/>
      <c r="IPD497" s="84"/>
      <c r="IPE497" s="84"/>
      <c r="IPF497" s="84"/>
      <c r="IPG497" s="84"/>
      <c r="IPH497" s="84"/>
      <c r="IPI497" s="84"/>
      <c r="IPJ497" s="84"/>
      <c r="IPK497" s="84"/>
      <c r="IPL497" s="84"/>
      <c r="IPM497" s="84"/>
      <c r="IPN497" s="84"/>
      <c r="IPO497" s="84"/>
      <c r="IPP497" s="84"/>
      <c r="IPQ497" s="84"/>
      <c r="IPR497" s="84"/>
      <c r="IPS497" s="84"/>
      <c r="IPT497" s="84"/>
      <c r="IPU497" s="84"/>
      <c r="IPV497" s="84"/>
      <c r="IPW497" s="84"/>
      <c r="IPX497" s="84"/>
      <c r="IPY497" s="84"/>
      <c r="IPZ497" s="84"/>
      <c r="IQA497" s="84"/>
      <c r="IQB497" s="84"/>
      <c r="IQC497" s="84"/>
      <c r="IQD497" s="84"/>
      <c r="IQE497" s="84"/>
      <c r="IQF497" s="84"/>
      <c r="IQG497" s="84"/>
      <c r="IQH497" s="84"/>
      <c r="IQI497" s="84"/>
      <c r="IQJ497" s="84"/>
      <c r="IQK497" s="84"/>
      <c r="IQL497" s="84"/>
      <c r="IQM497" s="84"/>
      <c r="IQN497" s="84"/>
      <c r="IQO497" s="84"/>
      <c r="IQP497" s="84"/>
      <c r="IQQ497" s="84"/>
      <c r="IQR497" s="84"/>
      <c r="IQS497" s="84"/>
      <c r="IQT497" s="84"/>
      <c r="IQU497" s="84"/>
      <c r="IQV497" s="84"/>
      <c r="IQW497" s="84"/>
      <c r="IQX497" s="84"/>
      <c r="IQY497" s="84"/>
      <c r="IQZ497" s="84"/>
      <c r="IRA497" s="84"/>
      <c r="IRB497" s="84"/>
      <c r="IRC497" s="84"/>
      <c r="IRD497" s="84"/>
      <c r="IRE497" s="84"/>
      <c r="IRF497" s="84"/>
      <c r="IRG497" s="84"/>
      <c r="IRH497" s="84"/>
      <c r="IRI497" s="84"/>
      <c r="IRJ497" s="84"/>
      <c r="IRK497" s="84"/>
      <c r="IRL497" s="84"/>
      <c r="IRM497" s="84"/>
      <c r="IRN497" s="84"/>
      <c r="IRO497" s="84"/>
      <c r="IRP497" s="84"/>
      <c r="IRQ497" s="84"/>
      <c r="IRR497" s="84"/>
      <c r="IRS497" s="84"/>
      <c r="IRT497" s="84"/>
      <c r="IRU497" s="84"/>
      <c r="IRV497" s="84"/>
      <c r="IRW497" s="84"/>
      <c r="IRX497" s="84"/>
      <c r="IRY497" s="84"/>
      <c r="IRZ497" s="84"/>
      <c r="ISA497" s="84"/>
      <c r="ISB497" s="84"/>
      <c r="ISC497" s="84"/>
      <c r="ISD497" s="84"/>
      <c r="ISE497" s="84"/>
      <c r="ISF497" s="84"/>
      <c r="ISG497" s="84"/>
      <c r="ISH497" s="84"/>
      <c r="ISI497" s="84"/>
      <c r="ISJ497" s="84"/>
      <c r="ISK497" s="84"/>
      <c r="ISL497" s="84"/>
      <c r="ISM497" s="84"/>
      <c r="ISN497" s="84"/>
      <c r="ISO497" s="84"/>
      <c r="ISP497" s="84"/>
      <c r="ISQ497" s="84"/>
      <c r="ISR497" s="84"/>
      <c r="ISS497" s="84"/>
      <c r="IST497" s="84"/>
      <c r="ISU497" s="84"/>
      <c r="ISV497" s="84"/>
      <c r="ISW497" s="84"/>
      <c r="ISX497" s="84"/>
      <c r="ISY497" s="84"/>
      <c r="ISZ497" s="84"/>
      <c r="ITA497" s="84"/>
      <c r="ITB497" s="84"/>
      <c r="ITC497" s="84"/>
      <c r="ITD497" s="84"/>
      <c r="ITE497" s="84"/>
      <c r="ITF497" s="84"/>
      <c r="ITG497" s="84"/>
      <c r="ITH497" s="84"/>
      <c r="ITI497" s="84"/>
      <c r="ITJ497" s="84"/>
      <c r="ITK497" s="84"/>
      <c r="ITL497" s="84"/>
      <c r="ITM497" s="84"/>
      <c r="ITN497" s="84"/>
      <c r="ITO497" s="84"/>
      <c r="ITP497" s="84"/>
      <c r="ITQ497" s="84"/>
      <c r="ITR497" s="84"/>
      <c r="ITS497" s="84"/>
      <c r="ITT497" s="84"/>
      <c r="ITU497" s="84"/>
      <c r="ITV497" s="84"/>
      <c r="ITW497" s="84"/>
      <c r="ITX497" s="84"/>
      <c r="ITY497" s="84"/>
      <c r="ITZ497" s="84"/>
      <c r="IUA497" s="84"/>
      <c r="IUB497" s="84"/>
      <c r="IUC497" s="84"/>
      <c r="IUD497" s="84"/>
      <c r="IUE497" s="84"/>
      <c r="IUF497" s="84"/>
      <c r="IUG497" s="84"/>
      <c r="IUH497" s="84"/>
      <c r="IUI497" s="84"/>
      <c r="IUJ497" s="84"/>
      <c r="IUK497" s="84"/>
      <c r="IUL497" s="84"/>
      <c r="IUM497" s="84"/>
      <c r="IUN497" s="84"/>
      <c r="IUO497" s="84"/>
      <c r="IUP497" s="84"/>
      <c r="IUQ497" s="84"/>
      <c r="IUR497" s="84"/>
      <c r="IUS497" s="84"/>
      <c r="IUT497" s="84"/>
      <c r="IUU497" s="84"/>
      <c r="IUV497" s="84"/>
      <c r="IUW497" s="84"/>
      <c r="IUX497" s="84"/>
      <c r="IUY497" s="84"/>
      <c r="IUZ497" s="84"/>
      <c r="IVA497" s="84"/>
      <c r="IVB497" s="84"/>
      <c r="IVC497" s="84"/>
      <c r="IVD497" s="84"/>
      <c r="IVE497" s="84"/>
      <c r="IVF497" s="84"/>
      <c r="IVG497" s="84"/>
      <c r="IVH497" s="84"/>
      <c r="IVI497" s="84"/>
      <c r="IVJ497" s="84"/>
      <c r="IVK497" s="84"/>
      <c r="IVL497" s="84"/>
      <c r="IVM497" s="84"/>
      <c r="IVN497" s="84"/>
      <c r="IVO497" s="84"/>
      <c r="IVP497" s="84"/>
      <c r="IVQ497" s="84"/>
      <c r="IVR497" s="84"/>
      <c r="IVS497" s="84"/>
      <c r="IVT497" s="84"/>
      <c r="IVU497" s="84"/>
      <c r="IVV497" s="84"/>
      <c r="IVW497" s="84"/>
      <c r="IVX497" s="84"/>
      <c r="IVY497" s="84"/>
      <c r="IVZ497" s="84"/>
      <c r="IWA497" s="84"/>
      <c r="IWB497" s="84"/>
      <c r="IWC497" s="84"/>
      <c r="IWD497" s="84"/>
      <c r="IWE497" s="84"/>
      <c r="IWF497" s="84"/>
      <c r="IWG497" s="84"/>
      <c r="IWH497" s="84"/>
      <c r="IWI497" s="84"/>
      <c r="IWJ497" s="84"/>
      <c r="IWK497" s="84"/>
      <c r="IWL497" s="84"/>
      <c r="IWM497" s="84"/>
      <c r="IWN497" s="84"/>
      <c r="IWO497" s="84"/>
      <c r="IWP497" s="84"/>
      <c r="IWQ497" s="84"/>
      <c r="IWR497" s="84"/>
      <c r="IWS497" s="84"/>
      <c r="IWT497" s="84"/>
      <c r="IWU497" s="84"/>
      <c r="IWV497" s="84"/>
      <c r="IWW497" s="84"/>
      <c r="IWX497" s="84"/>
      <c r="IWY497" s="84"/>
      <c r="IWZ497" s="84"/>
      <c r="IXA497" s="84"/>
      <c r="IXB497" s="84"/>
      <c r="IXC497" s="84"/>
      <c r="IXD497" s="84"/>
      <c r="IXE497" s="84"/>
      <c r="IXF497" s="84"/>
      <c r="IXG497" s="84"/>
      <c r="IXH497" s="84"/>
      <c r="IXI497" s="84"/>
      <c r="IXJ497" s="84"/>
      <c r="IXK497" s="84"/>
      <c r="IXL497" s="84"/>
      <c r="IXM497" s="84"/>
      <c r="IXN497" s="84"/>
      <c r="IXO497" s="84"/>
      <c r="IXP497" s="84"/>
      <c r="IXQ497" s="84"/>
      <c r="IXR497" s="84"/>
      <c r="IXS497" s="84"/>
      <c r="IXT497" s="84"/>
      <c r="IXU497" s="84"/>
      <c r="IXV497" s="84"/>
      <c r="IXW497" s="84"/>
      <c r="IXX497" s="84"/>
      <c r="IXY497" s="84"/>
      <c r="IXZ497" s="84"/>
      <c r="IYA497" s="84"/>
      <c r="IYB497" s="84"/>
      <c r="IYC497" s="84"/>
      <c r="IYD497" s="84"/>
      <c r="IYE497" s="84"/>
      <c r="IYF497" s="84"/>
      <c r="IYG497" s="84"/>
      <c r="IYH497" s="84"/>
      <c r="IYI497" s="84"/>
      <c r="IYJ497" s="84"/>
      <c r="IYK497" s="84"/>
      <c r="IYL497" s="84"/>
      <c r="IYM497" s="84"/>
      <c r="IYN497" s="84"/>
      <c r="IYO497" s="84"/>
      <c r="IYP497" s="84"/>
      <c r="IYQ497" s="84"/>
      <c r="IYR497" s="84"/>
      <c r="IYS497" s="84"/>
      <c r="IYT497" s="84"/>
      <c r="IYU497" s="84"/>
      <c r="IYV497" s="84"/>
      <c r="IYW497" s="84"/>
      <c r="IYX497" s="84"/>
      <c r="IYY497" s="84"/>
      <c r="IYZ497" s="84"/>
      <c r="IZA497" s="84"/>
      <c r="IZB497" s="84"/>
      <c r="IZC497" s="84"/>
      <c r="IZD497" s="84"/>
      <c r="IZE497" s="84"/>
      <c r="IZF497" s="84"/>
      <c r="IZG497" s="84"/>
      <c r="IZH497" s="84"/>
      <c r="IZI497" s="84"/>
      <c r="IZJ497" s="84"/>
      <c r="IZK497" s="84"/>
      <c r="IZL497" s="84"/>
      <c r="IZM497" s="84"/>
      <c r="IZN497" s="84"/>
      <c r="IZO497" s="84"/>
      <c r="IZP497" s="84"/>
      <c r="IZQ497" s="84"/>
      <c r="IZR497" s="84"/>
      <c r="IZS497" s="84"/>
      <c r="IZT497" s="84"/>
      <c r="IZU497" s="84"/>
      <c r="IZV497" s="84"/>
      <c r="IZW497" s="84"/>
      <c r="IZX497" s="84"/>
      <c r="IZY497" s="84"/>
      <c r="IZZ497" s="84"/>
      <c r="JAA497" s="84"/>
      <c r="JAB497" s="84"/>
      <c r="JAC497" s="84"/>
      <c r="JAD497" s="84"/>
      <c r="JAE497" s="84"/>
      <c r="JAF497" s="84"/>
      <c r="JAG497" s="84"/>
      <c r="JAH497" s="84"/>
      <c r="JAI497" s="84"/>
      <c r="JAJ497" s="84"/>
      <c r="JAK497" s="84"/>
      <c r="JAL497" s="84"/>
      <c r="JAM497" s="84"/>
      <c r="JAN497" s="84"/>
      <c r="JAO497" s="84"/>
      <c r="JAP497" s="84"/>
      <c r="JAQ497" s="84"/>
      <c r="JAR497" s="84"/>
      <c r="JAS497" s="84"/>
      <c r="JAT497" s="84"/>
      <c r="JAU497" s="84"/>
      <c r="JAV497" s="84"/>
      <c r="JAW497" s="84"/>
      <c r="JAX497" s="84"/>
      <c r="JAY497" s="84"/>
      <c r="JAZ497" s="84"/>
      <c r="JBA497" s="84"/>
      <c r="JBB497" s="84"/>
      <c r="JBC497" s="84"/>
      <c r="JBD497" s="84"/>
      <c r="JBE497" s="84"/>
      <c r="JBF497" s="84"/>
      <c r="JBG497" s="84"/>
      <c r="JBH497" s="84"/>
      <c r="JBI497" s="84"/>
      <c r="JBJ497" s="84"/>
      <c r="JBK497" s="84"/>
      <c r="JBL497" s="84"/>
      <c r="JBM497" s="84"/>
      <c r="JBN497" s="84"/>
      <c r="JBO497" s="84"/>
      <c r="JBP497" s="84"/>
      <c r="JBQ497" s="84"/>
      <c r="JBR497" s="84"/>
      <c r="JBS497" s="84"/>
      <c r="JBT497" s="84"/>
      <c r="JBU497" s="84"/>
      <c r="JBV497" s="84"/>
      <c r="JBW497" s="84"/>
      <c r="JBX497" s="84"/>
      <c r="JBY497" s="84"/>
      <c r="JBZ497" s="84"/>
      <c r="JCA497" s="84"/>
      <c r="JCB497" s="84"/>
      <c r="JCC497" s="84"/>
      <c r="JCD497" s="84"/>
      <c r="JCE497" s="84"/>
      <c r="JCF497" s="84"/>
      <c r="JCG497" s="84"/>
      <c r="JCH497" s="84"/>
      <c r="JCI497" s="84"/>
      <c r="JCJ497" s="84"/>
      <c r="JCK497" s="84"/>
      <c r="JCL497" s="84"/>
      <c r="JCM497" s="84"/>
      <c r="JCN497" s="84"/>
      <c r="JCO497" s="84"/>
      <c r="JCP497" s="84"/>
      <c r="JCQ497" s="84"/>
      <c r="JCR497" s="84"/>
      <c r="JCS497" s="84"/>
      <c r="JCT497" s="84"/>
      <c r="JCU497" s="84"/>
      <c r="JCV497" s="84"/>
      <c r="JCW497" s="84"/>
      <c r="JCX497" s="84"/>
      <c r="JCY497" s="84"/>
      <c r="JCZ497" s="84"/>
      <c r="JDA497" s="84"/>
      <c r="JDB497" s="84"/>
      <c r="JDC497" s="84"/>
      <c r="JDD497" s="84"/>
      <c r="JDE497" s="84"/>
      <c r="JDF497" s="84"/>
      <c r="JDG497" s="84"/>
      <c r="JDH497" s="84"/>
      <c r="JDI497" s="84"/>
      <c r="JDJ497" s="84"/>
      <c r="JDK497" s="84"/>
      <c r="JDL497" s="84"/>
      <c r="JDM497" s="84"/>
      <c r="JDN497" s="84"/>
      <c r="JDO497" s="84"/>
      <c r="JDP497" s="84"/>
      <c r="JDQ497" s="84"/>
      <c r="JDR497" s="84"/>
      <c r="JDS497" s="84"/>
      <c r="JDT497" s="84"/>
      <c r="JDU497" s="84"/>
      <c r="JDV497" s="84"/>
      <c r="JDW497" s="84"/>
      <c r="JDX497" s="84"/>
      <c r="JDY497" s="84"/>
      <c r="JDZ497" s="84"/>
      <c r="JEA497" s="84"/>
      <c r="JEB497" s="84"/>
      <c r="JEC497" s="84"/>
      <c r="JED497" s="84"/>
      <c r="JEE497" s="84"/>
      <c r="JEF497" s="84"/>
      <c r="JEG497" s="84"/>
      <c r="JEH497" s="84"/>
      <c r="JEI497" s="84"/>
      <c r="JEJ497" s="84"/>
      <c r="JEK497" s="84"/>
      <c r="JEL497" s="84"/>
      <c r="JEM497" s="84"/>
      <c r="JEN497" s="84"/>
      <c r="JEO497" s="84"/>
      <c r="JEP497" s="84"/>
      <c r="JEQ497" s="84"/>
      <c r="JER497" s="84"/>
      <c r="JES497" s="84"/>
      <c r="JET497" s="84"/>
      <c r="JEU497" s="84"/>
      <c r="JEV497" s="84"/>
      <c r="JEW497" s="84"/>
      <c r="JEX497" s="84"/>
      <c r="JEY497" s="84"/>
      <c r="JEZ497" s="84"/>
      <c r="JFA497" s="84"/>
      <c r="JFB497" s="84"/>
      <c r="JFC497" s="84"/>
      <c r="JFD497" s="84"/>
      <c r="JFE497" s="84"/>
      <c r="JFF497" s="84"/>
      <c r="JFG497" s="84"/>
      <c r="JFH497" s="84"/>
      <c r="JFI497" s="84"/>
      <c r="JFJ497" s="84"/>
      <c r="JFK497" s="84"/>
      <c r="JFL497" s="84"/>
      <c r="JFM497" s="84"/>
      <c r="JFN497" s="84"/>
      <c r="JFO497" s="84"/>
      <c r="JFP497" s="84"/>
      <c r="JFQ497" s="84"/>
      <c r="JFR497" s="84"/>
      <c r="JFS497" s="84"/>
      <c r="JFT497" s="84"/>
      <c r="JFU497" s="84"/>
      <c r="JFV497" s="84"/>
      <c r="JFW497" s="84"/>
      <c r="JFX497" s="84"/>
      <c r="JFY497" s="84"/>
      <c r="JFZ497" s="84"/>
      <c r="JGA497" s="84"/>
      <c r="JGB497" s="84"/>
      <c r="JGC497" s="84"/>
      <c r="JGD497" s="84"/>
      <c r="JGE497" s="84"/>
      <c r="JGF497" s="84"/>
      <c r="JGG497" s="84"/>
      <c r="JGH497" s="84"/>
      <c r="JGI497" s="84"/>
      <c r="JGJ497" s="84"/>
      <c r="JGK497" s="84"/>
      <c r="JGL497" s="84"/>
      <c r="JGM497" s="84"/>
      <c r="JGN497" s="84"/>
      <c r="JGO497" s="84"/>
      <c r="JGP497" s="84"/>
      <c r="JGQ497" s="84"/>
      <c r="JGR497" s="84"/>
      <c r="JGS497" s="84"/>
      <c r="JGT497" s="84"/>
      <c r="JGU497" s="84"/>
      <c r="JGV497" s="84"/>
      <c r="JGW497" s="84"/>
      <c r="JGX497" s="84"/>
      <c r="JGY497" s="84"/>
      <c r="JGZ497" s="84"/>
      <c r="JHA497" s="84"/>
      <c r="JHB497" s="84"/>
      <c r="JHC497" s="84"/>
      <c r="JHD497" s="84"/>
      <c r="JHE497" s="84"/>
      <c r="JHF497" s="84"/>
      <c r="JHG497" s="84"/>
      <c r="JHH497" s="84"/>
      <c r="JHI497" s="84"/>
      <c r="JHJ497" s="84"/>
      <c r="JHK497" s="84"/>
      <c r="JHL497" s="84"/>
      <c r="JHM497" s="84"/>
      <c r="JHN497" s="84"/>
      <c r="JHO497" s="84"/>
      <c r="JHP497" s="84"/>
      <c r="JHQ497" s="84"/>
      <c r="JHR497" s="84"/>
      <c r="JHS497" s="84"/>
      <c r="JHT497" s="84"/>
      <c r="JHU497" s="84"/>
      <c r="JHV497" s="84"/>
      <c r="JHW497" s="84"/>
      <c r="JHX497" s="84"/>
      <c r="JHY497" s="84"/>
      <c r="JHZ497" s="84"/>
      <c r="JIA497" s="84"/>
      <c r="JIB497" s="84"/>
      <c r="JIC497" s="84"/>
      <c r="JID497" s="84"/>
      <c r="JIE497" s="84"/>
      <c r="JIF497" s="84"/>
      <c r="JIG497" s="84"/>
      <c r="JIH497" s="84"/>
      <c r="JII497" s="84"/>
      <c r="JIJ497" s="84"/>
      <c r="JIK497" s="84"/>
      <c r="JIL497" s="84"/>
      <c r="JIM497" s="84"/>
      <c r="JIN497" s="84"/>
      <c r="JIO497" s="84"/>
      <c r="JIP497" s="84"/>
      <c r="JIQ497" s="84"/>
      <c r="JIR497" s="84"/>
      <c r="JIS497" s="84"/>
      <c r="JIT497" s="84"/>
      <c r="JIU497" s="84"/>
      <c r="JIV497" s="84"/>
      <c r="JIW497" s="84"/>
      <c r="JIX497" s="84"/>
      <c r="JIY497" s="84"/>
      <c r="JIZ497" s="84"/>
      <c r="JJA497" s="84"/>
      <c r="JJB497" s="84"/>
      <c r="JJC497" s="84"/>
      <c r="JJD497" s="84"/>
      <c r="JJE497" s="84"/>
      <c r="JJF497" s="84"/>
      <c r="JJG497" s="84"/>
      <c r="JJH497" s="84"/>
      <c r="JJI497" s="84"/>
      <c r="JJJ497" s="84"/>
      <c r="JJK497" s="84"/>
      <c r="JJL497" s="84"/>
      <c r="JJM497" s="84"/>
      <c r="JJN497" s="84"/>
      <c r="JJO497" s="84"/>
      <c r="JJP497" s="84"/>
      <c r="JJQ497" s="84"/>
      <c r="JJR497" s="84"/>
      <c r="JJS497" s="84"/>
      <c r="JJT497" s="84"/>
      <c r="JJU497" s="84"/>
      <c r="JJV497" s="84"/>
      <c r="JJW497" s="84"/>
      <c r="JJX497" s="84"/>
      <c r="JJY497" s="84"/>
      <c r="JJZ497" s="84"/>
      <c r="JKA497" s="84"/>
      <c r="JKB497" s="84"/>
      <c r="JKC497" s="84"/>
      <c r="JKD497" s="84"/>
      <c r="JKE497" s="84"/>
      <c r="JKF497" s="84"/>
      <c r="JKG497" s="84"/>
      <c r="JKH497" s="84"/>
      <c r="JKI497" s="84"/>
      <c r="JKJ497" s="84"/>
      <c r="JKK497" s="84"/>
      <c r="JKL497" s="84"/>
      <c r="JKM497" s="84"/>
      <c r="JKN497" s="84"/>
      <c r="JKO497" s="84"/>
      <c r="JKP497" s="84"/>
      <c r="JKQ497" s="84"/>
      <c r="JKR497" s="84"/>
      <c r="JKS497" s="84"/>
      <c r="JKT497" s="84"/>
      <c r="JKU497" s="84"/>
      <c r="JKV497" s="84"/>
      <c r="JKW497" s="84"/>
      <c r="JKX497" s="84"/>
      <c r="JKY497" s="84"/>
      <c r="JKZ497" s="84"/>
      <c r="JLA497" s="84"/>
      <c r="JLB497" s="84"/>
      <c r="JLC497" s="84"/>
      <c r="JLD497" s="84"/>
      <c r="JLE497" s="84"/>
      <c r="JLF497" s="84"/>
      <c r="JLG497" s="84"/>
      <c r="JLH497" s="84"/>
      <c r="JLI497" s="84"/>
      <c r="JLJ497" s="84"/>
      <c r="JLK497" s="84"/>
      <c r="JLL497" s="84"/>
      <c r="JLM497" s="84"/>
      <c r="JLN497" s="84"/>
      <c r="JLO497" s="84"/>
      <c r="JLP497" s="84"/>
      <c r="JLQ497" s="84"/>
      <c r="JLR497" s="84"/>
      <c r="JLS497" s="84"/>
      <c r="JLT497" s="84"/>
      <c r="JLU497" s="84"/>
      <c r="JLV497" s="84"/>
      <c r="JLW497" s="84"/>
      <c r="JLX497" s="84"/>
      <c r="JLY497" s="84"/>
      <c r="JLZ497" s="84"/>
      <c r="JMA497" s="84"/>
      <c r="JMB497" s="84"/>
      <c r="JMC497" s="84"/>
      <c r="JMD497" s="84"/>
      <c r="JME497" s="84"/>
      <c r="JMF497" s="84"/>
      <c r="JMG497" s="84"/>
      <c r="JMH497" s="84"/>
      <c r="JMI497" s="84"/>
      <c r="JMJ497" s="84"/>
      <c r="JMK497" s="84"/>
      <c r="JML497" s="84"/>
      <c r="JMM497" s="84"/>
      <c r="JMN497" s="84"/>
      <c r="JMO497" s="84"/>
      <c r="JMP497" s="84"/>
      <c r="JMQ497" s="84"/>
      <c r="JMR497" s="84"/>
      <c r="JMS497" s="84"/>
      <c r="JMT497" s="84"/>
      <c r="JMU497" s="84"/>
      <c r="JMV497" s="84"/>
      <c r="JMW497" s="84"/>
      <c r="JMX497" s="84"/>
      <c r="JMY497" s="84"/>
      <c r="JMZ497" s="84"/>
      <c r="JNA497" s="84"/>
      <c r="JNB497" s="84"/>
      <c r="JNC497" s="84"/>
      <c r="JND497" s="84"/>
      <c r="JNE497" s="84"/>
      <c r="JNF497" s="84"/>
      <c r="JNG497" s="84"/>
      <c r="JNH497" s="84"/>
      <c r="JNI497" s="84"/>
      <c r="JNJ497" s="84"/>
      <c r="JNK497" s="84"/>
      <c r="JNL497" s="84"/>
      <c r="JNM497" s="84"/>
      <c r="JNN497" s="84"/>
      <c r="JNO497" s="84"/>
      <c r="JNP497" s="84"/>
      <c r="JNQ497" s="84"/>
      <c r="JNR497" s="84"/>
      <c r="JNS497" s="84"/>
      <c r="JNT497" s="84"/>
      <c r="JNU497" s="84"/>
      <c r="JNV497" s="84"/>
      <c r="JNW497" s="84"/>
      <c r="JNX497" s="84"/>
      <c r="JNY497" s="84"/>
      <c r="JNZ497" s="84"/>
      <c r="JOA497" s="84"/>
      <c r="JOB497" s="84"/>
      <c r="JOC497" s="84"/>
      <c r="JOD497" s="84"/>
      <c r="JOE497" s="84"/>
      <c r="JOF497" s="84"/>
      <c r="JOG497" s="84"/>
      <c r="JOH497" s="84"/>
      <c r="JOI497" s="84"/>
      <c r="JOJ497" s="84"/>
      <c r="JOK497" s="84"/>
      <c r="JOL497" s="84"/>
      <c r="JOM497" s="84"/>
      <c r="JON497" s="84"/>
      <c r="JOO497" s="84"/>
      <c r="JOP497" s="84"/>
      <c r="JOQ497" s="84"/>
      <c r="JOR497" s="84"/>
      <c r="JOS497" s="84"/>
      <c r="JOT497" s="84"/>
      <c r="JOU497" s="84"/>
      <c r="JOV497" s="84"/>
      <c r="JOW497" s="84"/>
      <c r="JOX497" s="84"/>
      <c r="JOY497" s="84"/>
      <c r="JOZ497" s="84"/>
      <c r="JPA497" s="84"/>
      <c r="JPB497" s="84"/>
      <c r="JPC497" s="84"/>
      <c r="JPD497" s="84"/>
      <c r="JPE497" s="84"/>
      <c r="JPF497" s="84"/>
      <c r="JPG497" s="84"/>
      <c r="JPH497" s="84"/>
      <c r="JPI497" s="84"/>
      <c r="JPJ497" s="84"/>
      <c r="JPK497" s="84"/>
      <c r="JPL497" s="84"/>
      <c r="JPM497" s="84"/>
      <c r="JPN497" s="84"/>
      <c r="JPO497" s="84"/>
      <c r="JPP497" s="84"/>
      <c r="JPQ497" s="84"/>
      <c r="JPR497" s="84"/>
      <c r="JPS497" s="84"/>
      <c r="JPT497" s="84"/>
      <c r="JPU497" s="84"/>
      <c r="JPV497" s="84"/>
      <c r="JPW497" s="84"/>
      <c r="JPX497" s="84"/>
      <c r="JPY497" s="84"/>
      <c r="JPZ497" s="84"/>
      <c r="JQA497" s="84"/>
      <c r="JQB497" s="84"/>
      <c r="JQC497" s="84"/>
      <c r="JQD497" s="84"/>
      <c r="JQE497" s="84"/>
      <c r="JQF497" s="84"/>
      <c r="JQG497" s="84"/>
      <c r="JQH497" s="84"/>
      <c r="JQI497" s="84"/>
      <c r="JQJ497" s="84"/>
      <c r="JQK497" s="84"/>
      <c r="JQL497" s="84"/>
      <c r="JQM497" s="84"/>
      <c r="JQN497" s="84"/>
      <c r="JQO497" s="84"/>
      <c r="JQP497" s="84"/>
      <c r="JQQ497" s="84"/>
      <c r="JQR497" s="84"/>
      <c r="JQS497" s="84"/>
      <c r="JQT497" s="84"/>
      <c r="JQU497" s="84"/>
      <c r="JQV497" s="84"/>
      <c r="JQW497" s="84"/>
      <c r="JQX497" s="84"/>
      <c r="JQY497" s="84"/>
      <c r="JQZ497" s="84"/>
      <c r="JRA497" s="84"/>
      <c r="JRB497" s="84"/>
      <c r="JRC497" s="84"/>
      <c r="JRD497" s="84"/>
      <c r="JRE497" s="84"/>
      <c r="JRF497" s="84"/>
      <c r="JRG497" s="84"/>
      <c r="JRH497" s="84"/>
      <c r="JRI497" s="84"/>
      <c r="JRJ497" s="84"/>
      <c r="JRK497" s="84"/>
      <c r="JRL497" s="84"/>
      <c r="JRM497" s="84"/>
      <c r="JRN497" s="84"/>
      <c r="JRO497" s="84"/>
      <c r="JRP497" s="84"/>
      <c r="JRQ497" s="84"/>
      <c r="JRR497" s="84"/>
      <c r="JRS497" s="84"/>
      <c r="JRT497" s="84"/>
      <c r="JRU497" s="84"/>
      <c r="JRV497" s="84"/>
      <c r="JRW497" s="84"/>
      <c r="JRX497" s="84"/>
      <c r="JRY497" s="84"/>
      <c r="JRZ497" s="84"/>
      <c r="JSA497" s="84"/>
      <c r="JSB497" s="84"/>
      <c r="JSC497" s="84"/>
      <c r="JSD497" s="84"/>
      <c r="JSE497" s="84"/>
      <c r="JSF497" s="84"/>
      <c r="JSG497" s="84"/>
      <c r="JSH497" s="84"/>
      <c r="JSI497" s="84"/>
      <c r="JSJ497" s="84"/>
      <c r="JSK497" s="84"/>
      <c r="JSL497" s="84"/>
      <c r="JSM497" s="84"/>
      <c r="JSN497" s="84"/>
      <c r="JSO497" s="84"/>
      <c r="JSP497" s="84"/>
      <c r="JSQ497" s="84"/>
      <c r="JSR497" s="84"/>
      <c r="JSS497" s="84"/>
      <c r="JST497" s="84"/>
      <c r="JSU497" s="84"/>
      <c r="JSV497" s="84"/>
      <c r="JSW497" s="84"/>
      <c r="JSX497" s="84"/>
      <c r="JSY497" s="84"/>
      <c r="JSZ497" s="84"/>
      <c r="JTA497" s="84"/>
      <c r="JTB497" s="84"/>
      <c r="JTC497" s="84"/>
      <c r="JTD497" s="84"/>
      <c r="JTE497" s="84"/>
      <c r="JTF497" s="84"/>
      <c r="JTG497" s="84"/>
      <c r="JTH497" s="84"/>
      <c r="JTI497" s="84"/>
      <c r="JTJ497" s="84"/>
      <c r="JTK497" s="84"/>
      <c r="JTL497" s="84"/>
      <c r="JTM497" s="84"/>
      <c r="JTN497" s="84"/>
      <c r="JTO497" s="84"/>
      <c r="JTP497" s="84"/>
      <c r="JTQ497" s="84"/>
      <c r="JTR497" s="84"/>
      <c r="JTS497" s="84"/>
      <c r="JTT497" s="84"/>
      <c r="JTU497" s="84"/>
      <c r="JTV497" s="84"/>
      <c r="JTW497" s="84"/>
      <c r="JTX497" s="84"/>
      <c r="JTY497" s="84"/>
      <c r="JTZ497" s="84"/>
      <c r="JUA497" s="84"/>
      <c r="JUB497" s="84"/>
      <c r="JUC497" s="84"/>
      <c r="JUD497" s="84"/>
      <c r="JUE497" s="84"/>
      <c r="JUF497" s="84"/>
      <c r="JUG497" s="84"/>
      <c r="JUH497" s="84"/>
      <c r="JUI497" s="84"/>
      <c r="JUJ497" s="84"/>
      <c r="JUK497" s="84"/>
      <c r="JUL497" s="84"/>
      <c r="JUM497" s="84"/>
      <c r="JUN497" s="84"/>
      <c r="JUO497" s="84"/>
      <c r="JUP497" s="84"/>
      <c r="JUQ497" s="84"/>
      <c r="JUR497" s="84"/>
      <c r="JUS497" s="84"/>
      <c r="JUT497" s="84"/>
      <c r="JUU497" s="84"/>
      <c r="JUV497" s="84"/>
      <c r="JUW497" s="84"/>
      <c r="JUX497" s="84"/>
      <c r="JUY497" s="84"/>
      <c r="JUZ497" s="84"/>
      <c r="JVA497" s="84"/>
      <c r="JVB497" s="84"/>
      <c r="JVC497" s="84"/>
      <c r="JVD497" s="84"/>
      <c r="JVE497" s="84"/>
      <c r="JVF497" s="84"/>
      <c r="JVG497" s="84"/>
      <c r="JVH497" s="84"/>
      <c r="JVI497" s="84"/>
      <c r="JVJ497" s="84"/>
      <c r="JVK497" s="84"/>
      <c r="JVL497" s="84"/>
      <c r="JVM497" s="84"/>
      <c r="JVN497" s="84"/>
      <c r="JVO497" s="84"/>
      <c r="JVP497" s="84"/>
      <c r="JVQ497" s="84"/>
      <c r="JVR497" s="84"/>
      <c r="JVS497" s="84"/>
      <c r="JVT497" s="84"/>
      <c r="JVU497" s="84"/>
      <c r="JVV497" s="84"/>
      <c r="JVW497" s="84"/>
      <c r="JVX497" s="84"/>
      <c r="JVY497" s="84"/>
      <c r="JVZ497" s="84"/>
      <c r="JWA497" s="84"/>
      <c r="JWB497" s="84"/>
      <c r="JWC497" s="84"/>
      <c r="JWD497" s="84"/>
      <c r="JWE497" s="84"/>
      <c r="JWF497" s="84"/>
      <c r="JWG497" s="84"/>
      <c r="JWH497" s="84"/>
      <c r="JWI497" s="84"/>
      <c r="JWJ497" s="84"/>
      <c r="JWK497" s="84"/>
      <c r="JWL497" s="84"/>
      <c r="JWM497" s="84"/>
      <c r="JWN497" s="84"/>
      <c r="JWO497" s="84"/>
      <c r="JWP497" s="84"/>
      <c r="JWQ497" s="84"/>
      <c r="JWR497" s="84"/>
      <c r="JWS497" s="84"/>
      <c r="JWT497" s="84"/>
      <c r="JWU497" s="84"/>
      <c r="JWV497" s="84"/>
      <c r="JWW497" s="84"/>
      <c r="JWX497" s="84"/>
      <c r="JWY497" s="84"/>
      <c r="JWZ497" s="84"/>
      <c r="JXA497" s="84"/>
      <c r="JXB497" s="84"/>
      <c r="JXC497" s="84"/>
      <c r="JXD497" s="84"/>
      <c r="JXE497" s="84"/>
      <c r="JXF497" s="84"/>
      <c r="JXG497" s="84"/>
      <c r="JXH497" s="84"/>
      <c r="JXI497" s="84"/>
      <c r="JXJ497" s="84"/>
      <c r="JXK497" s="84"/>
      <c r="JXL497" s="84"/>
      <c r="JXM497" s="84"/>
      <c r="JXN497" s="84"/>
      <c r="JXO497" s="84"/>
      <c r="JXP497" s="84"/>
      <c r="JXQ497" s="84"/>
      <c r="JXR497" s="84"/>
      <c r="JXS497" s="84"/>
      <c r="JXT497" s="84"/>
      <c r="JXU497" s="84"/>
      <c r="JXV497" s="84"/>
      <c r="JXW497" s="84"/>
      <c r="JXX497" s="84"/>
      <c r="JXY497" s="84"/>
      <c r="JXZ497" s="84"/>
      <c r="JYA497" s="84"/>
      <c r="JYB497" s="84"/>
      <c r="JYC497" s="84"/>
      <c r="JYD497" s="84"/>
      <c r="JYE497" s="84"/>
      <c r="JYF497" s="84"/>
      <c r="JYG497" s="84"/>
      <c r="JYH497" s="84"/>
      <c r="JYI497" s="84"/>
      <c r="JYJ497" s="84"/>
      <c r="JYK497" s="84"/>
      <c r="JYL497" s="84"/>
      <c r="JYM497" s="84"/>
      <c r="JYN497" s="84"/>
      <c r="JYO497" s="84"/>
      <c r="JYP497" s="84"/>
      <c r="JYQ497" s="84"/>
      <c r="JYR497" s="84"/>
      <c r="JYS497" s="84"/>
      <c r="JYT497" s="84"/>
      <c r="JYU497" s="84"/>
      <c r="JYV497" s="84"/>
      <c r="JYW497" s="84"/>
      <c r="JYX497" s="84"/>
      <c r="JYY497" s="84"/>
      <c r="JYZ497" s="84"/>
      <c r="JZA497" s="84"/>
      <c r="JZB497" s="84"/>
      <c r="JZC497" s="84"/>
      <c r="JZD497" s="84"/>
      <c r="JZE497" s="84"/>
      <c r="JZF497" s="84"/>
      <c r="JZG497" s="84"/>
      <c r="JZH497" s="84"/>
      <c r="JZI497" s="84"/>
      <c r="JZJ497" s="84"/>
      <c r="JZK497" s="84"/>
      <c r="JZL497" s="84"/>
      <c r="JZM497" s="84"/>
      <c r="JZN497" s="84"/>
      <c r="JZO497" s="84"/>
      <c r="JZP497" s="84"/>
      <c r="JZQ497" s="84"/>
      <c r="JZR497" s="84"/>
      <c r="JZS497" s="84"/>
      <c r="JZT497" s="84"/>
      <c r="JZU497" s="84"/>
      <c r="JZV497" s="84"/>
      <c r="JZW497" s="84"/>
      <c r="JZX497" s="84"/>
      <c r="JZY497" s="84"/>
      <c r="JZZ497" s="84"/>
      <c r="KAA497" s="84"/>
      <c r="KAB497" s="84"/>
      <c r="KAC497" s="84"/>
      <c r="KAD497" s="84"/>
      <c r="KAE497" s="84"/>
      <c r="KAF497" s="84"/>
      <c r="KAG497" s="84"/>
      <c r="KAH497" s="84"/>
      <c r="KAI497" s="84"/>
      <c r="KAJ497" s="84"/>
      <c r="KAK497" s="84"/>
      <c r="KAL497" s="84"/>
      <c r="KAM497" s="84"/>
      <c r="KAN497" s="84"/>
      <c r="KAO497" s="84"/>
      <c r="KAP497" s="84"/>
      <c r="KAQ497" s="84"/>
      <c r="KAR497" s="84"/>
      <c r="KAS497" s="84"/>
      <c r="KAT497" s="84"/>
      <c r="KAU497" s="84"/>
      <c r="KAV497" s="84"/>
      <c r="KAW497" s="84"/>
      <c r="KAX497" s="84"/>
      <c r="KAY497" s="84"/>
      <c r="KAZ497" s="84"/>
      <c r="KBA497" s="84"/>
      <c r="KBB497" s="84"/>
      <c r="KBC497" s="84"/>
      <c r="KBD497" s="84"/>
      <c r="KBE497" s="84"/>
      <c r="KBF497" s="84"/>
      <c r="KBG497" s="84"/>
      <c r="KBH497" s="84"/>
      <c r="KBI497" s="84"/>
      <c r="KBJ497" s="84"/>
      <c r="KBK497" s="84"/>
      <c r="KBL497" s="84"/>
      <c r="KBM497" s="84"/>
      <c r="KBN497" s="84"/>
      <c r="KBO497" s="84"/>
      <c r="KBP497" s="84"/>
      <c r="KBQ497" s="84"/>
      <c r="KBR497" s="84"/>
      <c r="KBS497" s="84"/>
      <c r="KBT497" s="84"/>
      <c r="KBU497" s="84"/>
      <c r="KBV497" s="84"/>
      <c r="KBW497" s="84"/>
      <c r="KBX497" s="84"/>
      <c r="KBY497" s="84"/>
      <c r="KBZ497" s="84"/>
      <c r="KCA497" s="84"/>
      <c r="KCB497" s="84"/>
      <c r="KCC497" s="84"/>
      <c r="KCD497" s="84"/>
      <c r="KCE497" s="84"/>
      <c r="KCF497" s="84"/>
      <c r="KCG497" s="84"/>
      <c r="KCH497" s="84"/>
      <c r="KCI497" s="84"/>
      <c r="KCJ497" s="84"/>
      <c r="KCK497" s="84"/>
      <c r="KCL497" s="84"/>
      <c r="KCM497" s="84"/>
      <c r="KCN497" s="84"/>
      <c r="KCO497" s="84"/>
      <c r="KCP497" s="84"/>
      <c r="KCQ497" s="84"/>
      <c r="KCR497" s="84"/>
      <c r="KCS497" s="84"/>
      <c r="KCT497" s="84"/>
      <c r="KCU497" s="84"/>
      <c r="KCV497" s="84"/>
      <c r="KCW497" s="84"/>
      <c r="KCX497" s="84"/>
      <c r="KCY497" s="84"/>
      <c r="KCZ497" s="84"/>
      <c r="KDA497" s="84"/>
      <c r="KDB497" s="84"/>
      <c r="KDC497" s="84"/>
      <c r="KDD497" s="84"/>
      <c r="KDE497" s="84"/>
      <c r="KDF497" s="84"/>
      <c r="KDG497" s="84"/>
      <c r="KDH497" s="84"/>
      <c r="KDI497" s="84"/>
      <c r="KDJ497" s="84"/>
      <c r="KDK497" s="84"/>
      <c r="KDL497" s="84"/>
      <c r="KDM497" s="84"/>
      <c r="KDN497" s="84"/>
      <c r="KDO497" s="84"/>
      <c r="KDP497" s="84"/>
      <c r="KDQ497" s="84"/>
      <c r="KDR497" s="84"/>
      <c r="KDS497" s="84"/>
      <c r="KDT497" s="84"/>
      <c r="KDU497" s="84"/>
      <c r="KDV497" s="84"/>
      <c r="KDW497" s="84"/>
      <c r="KDX497" s="84"/>
      <c r="KDY497" s="84"/>
      <c r="KDZ497" s="84"/>
      <c r="KEA497" s="84"/>
      <c r="KEB497" s="84"/>
      <c r="KEC497" s="84"/>
      <c r="KED497" s="84"/>
      <c r="KEE497" s="84"/>
      <c r="KEF497" s="84"/>
      <c r="KEG497" s="84"/>
      <c r="KEH497" s="84"/>
      <c r="KEI497" s="84"/>
      <c r="KEJ497" s="84"/>
      <c r="KEK497" s="84"/>
      <c r="KEL497" s="84"/>
      <c r="KEM497" s="84"/>
      <c r="KEN497" s="84"/>
      <c r="KEO497" s="84"/>
      <c r="KEP497" s="84"/>
      <c r="KEQ497" s="84"/>
      <c r="KER497" s="84"/>
      <c r="KES497" s="84"/>
      <c r="KET497" s="84"/>
      <c r="KEU497" s="84"/>
      <c r="KEV497" s="84"/>
      <c r="KEW497" s="84"/>
      <c r="KEX497" s="84"/>
      <c r="KEY497" s="84"/>
      <c r="KEZ497" s="84"/>
      <c r="KFA497" s="84"/>
      <c r="KFB497" s="84"/>
      <c r="KFC497" s="84"/>
      <c r="KFD497" s="84"/>
      <c r="KFE497" s="84"/>
      <c r="KFF497" s="84"/>
      <c r="KFG497" s="84"/>
      <c r="KFH497" s="84"/>
      <c r="KFI497" s="84"/>
      <c r="KFJ497" s="84"/>
      <c r="KFK497" s="84"/>
      <c r="KFL497" s="84"/>
      <c r="KFM497" s="84"/>
      <c r="KFN497" s="84"/>
      <c r="KFO497" s="84"/>
      <c r="KFP497" s="84"/>
      <c r="KFQ497" s="84"/>
      <c r="KFR497" s="84"/>
      <c r="KFS497" s="84"/>
      <c r="KFT497" s="84"/>
      <c r="KFU497" s="84"/>
      <c r="KFV497" s="84"/>
      <c r="KFW497" s="84"/>
      <c r="KFX497" s="84"/>
      <c r="KFY497" s="84"/>
      <c r="KFZ497" s="84"/>
      <c r="KGA497" s="84"/>
      <c r="KGB497" s="84"/>
      <c r="KGC497" s="84"/>
      <c r="KGD497" s="84"/>
      <c r="KGE497" s="84"/>
      <c r="KGF497" s="84"/>
      <c r="KGG497" s="84"/>
      <c r="KGH497" s="84"/>
      <c r="KGI497" s="84"/>
      <c r="KGJ497" s="84"/>
      <c r="KGK497" s="84"/>
      <c r="KGL497" s="84"/>
      <c r="KGM497" s="84"/>
      <c r="KGN497" s="84"/>
      <c r="KGO497" s="84"/>
      <c r="KGP497" s="84"/>
      <c r="KGQ497" s="84"/>
      <c r="KGR497" s="84"/>
      <c r="KGS497" s="84"/>
      <c r="KGT497" s="84"/>
      <c r="KGU497" s="84"/>
      <c r="KGV497" s="84"/>
      <c r="KGW497" s="84"/>
      <c r="KGX497" s="84"/>
      <c r="KGY497" s="84"/>
      <c r="KGZ497" s="84"/>
      <c r="KHA497" s="84"/>
      <c r="KHB497" s="84"/>
      <c r="KHC497" s="84"/>
      <c r="KHD497" s="84"/>
      <c r="KHE497" s="84"/>
      <c r="KHF497" s="84"/>
      <c r="KHG497" s="84"/>
      <c r="KHH497" s="84"/>
      <c r="KHI497" s="84"/>
      <c r="KHJ497" s="84"/>
      <c r="KHK497" s="84"/>
      <c r="KHL497" s="84"/>
      <c r="KHM497" s="84"/>
      <c r="KHN497" s="84"/>
      <c r="KHO497" s="84"/>
      <c r="KHP497" s="84"/>
      <c r="KHQ497" s="84"/>
      <c r="KHR497" s="84"/>
      <c r="KHS497" s="84"/>
      <c r="KHT497" s="84"/>
      <c r="KHU497" s="84"/>
      <c r="KHV497" s="84"/>
      <c r="KHW497" s="84"/>
      <c r="KHX497" s="84"/>
      <c r="KHY497" s="84"/>
      <c r="KHZ497" s="84"/>
      <c r="KIA497" s="84"/>
      <c r="KIB497" s="84"/>
      <c r="KIC497" s="84"/>
      <c r="KID497" s="84"/>
      <c r="KIE497" s="84"/>
      <c r="KIF497" s="84"/>
      <c r="KIG497" s="84"/>
      <c r="KIH497" s="84"/>
      <c r="KII497" s="84"/>
      <c r="KIJ497" s="84"/>
      <c r="KIK497" s="84"/>
      <c r="KIL497" s="84"/>
      <c r="KIM497" s="84"/>
      <c r="KIN497" s="84"/>
      <c r="KIO497" s="84"/>
      <c r="KIP497" s="84"/>
      <c r="KIQ497" s="84"/>
      <c r="KIR497" s="84"/>
      <c r="KIS497" s="84"/>
      <c r="KIT497" s="84"/>
      <c r="KIU497" s="84"/>
      <c r="KIV497" s="84"/>
      <c r="KIW497" s="84"/>
      <c r="KIX497" s="84"/>
      <c r="KIY497" s="84"/>
      <c r="KIZ497" s="84"/>
      <c r="KJA497" s="84"/>
      <c r="KJB497" s="84"/>
      <c r="KJC497" s="84"/>
      <c r="KJD497" s="84"/>
      <c r="KJE497" s="84"/>
      <c r="KJF497" s="84"/>
      <c r="KJG497" s="84"/>
      <c r="KJH497" s="84"/>
      <c r="KJI497" s="84"/>
      <c r="KJJ497" s="84"/>
      <c r="KJK497" s="84"/>
      <c r="KJL497" s="84"/>
      <c r="KJM497" s="84"/>
      <c r="KJN497" s="84"/>
      <c r="KJO497" s="84"/>
      <c r="KJP497" s="84"/>
      <c r="KJQ497" s="84"/>
      <c r="KJR497" s="84"/>
      <c r="KJS497" s="84"/>
      <c r="KJT497" s="84"/>
      <c r="KJU497" s="84"/>
      <c r="KJV497" s="84"/>
      <c r="KJW497" s="84"/>
      <c r="KJX497" s="84"/>
      <c r="KJY497" s="84"/>
      <c r="KJZ497" s="84"/>
      <c r="KKA497" s="84"/>
      <c r="KKB497" s="84"/>
      <c r="KKC497" s="84"/>
      <c r="KKD497" s="84"/>
      <c r="KKE497" s="84"/>
      <c r="KKF497" s="84"/>
      <c r="KKG497" s="84"/>
      <c r="KKH497" s="84"/>
      <c r="KKI497" s="84"/>
      <c r="KKJ497" s="84"/>
      <c r="KKK497" s="84"/>
      <c r="KKL497" s="84"/>
      <c r="KKM497" s="84"/>
      <c r="KKN497" s="84"/>
      <c r="KKO497" s="84"/>
      <c r="KKP497" s="84"/>
      <c r="KKQ497" s="84"/>
      <c r="KKR497" s="84"/>
      <c r="KKS497" s="84"/>
      <c r="KKT497" s="84"/>
      <c r="KKU497" s="84"/>
      <c r="KKV497" s="84"/>
      <c r="KKW497" s="84"/>
      <c r="KKX497" s="84"/>
      <c r="KKY497" s="84"/>
      <c r="KKZ497" s="84"/>
      <c r="KLA497" s="84"/>
      <c r="KLB497" s="84"/>
      <c r="KLC497" s="84"/>
      <c r="KLD497" s="84"/>
      <c r="KLE497" s="84"/>
      <c r="KLF497" s="84"/>
      <c r="KLG497" s="84"/>
      <c r="KLH497" s="84"/>
      <c r="KLI497" s="84"/>
      <c r="KLJ497" s="84"/>
      <c r="KLK497" s="84"/>
      <c r="KLL497" s="84"/>
      <c r="KLM497" s="84"/>
      <c r="KLN497" s="84"/>
      <c r="KLO497" s="84"/>
      <c r="KLP497" s="84"/>
      <c r="KLQ497" s="84"/>
      <c r="KLR497" s="84"/>
      <c r="KLS497" s="84"/>
      <c r="KLT497" s="84"/>
      <c r="KLU497" s="84"/>
      <c r="KLV497" s="84"/>
      <c r="KLW497" s="84"/>
      <c r="KLX497" s="84"/>
      <c r="KLY497" s="84"/>
      <c r="KLZ497" s="84"/>
      <c r="KMA497" s="84"/>
      <c r="KMB497" s="84"/>
      <c r="KMC497" s="84"/>
      <c r="KMD497" s="84"/>
      <c r="KME497" s="84"/>
      <c r="KMF497" s="84"/>
      <c r="KMG497" s="84"/>
      <c r="KMH497" s="84"/>
      <c r="KMI497" s="84"/>
      <c r="KMJ497" s="84"/>
      <c r="KMK497" s="84"/>
      <c r="KML497" s="84"/>
      <c r="KMM497" s="84"/>
      <c r="KMN497" s="84"/>
      <c r="KMO497" s="84"/>
      <c r="KMP497" s="84"/>
      <c r="KMQ497" s="84"/>
      <c r="KMR497" s="84"/>
      <c r="KMS497" s="84"/>
      <c r="KMT497" s="84"/>
      <c r="KMU497" s="84"/>
      <c r="KMV497" s="84"/>
      <c r="KMW497" s="84"/>
      <c r="KMX497" s="84"/>
      <c r="KMY497" s="84"/>
      <c r="KMZ497" s="84"/>
      <c r="KNA497" s="84"/>
      <c r="KNB497" s="84"/>
      <c r="KNC497" s="84"/>
      <c r="KND497" s="84"/>
      <c r="KNE497" s="84"/>
      <c r="KNF497" s="84"/>
      <c r="KNG497" s="84"/>
      <c r="KNH497" s="84"/>
      <c r="KNI497" s="84"/>
      <c r="KNJ497" s="84"/>
      <c r="KNK497" s="84"/>
      <c r="KNL497" s="84"/>
      <c r="KNM497" s="84"/>
      <c r="KNN497" s="84"/>
      <c r="KNO497" s="84"/>
      <c r="KNP497" s="84"/>
      <c r="KNQ497" s="84"/>
      <c r="KNR497" s="84"/>
      <c r="KNS497" s="84"/>
      <c r="KNT497" s="84"/>
      <c r="KNU497" s="84"/>
      <c r="KNV497" s="84"/>
      <c r="KNW497" s="84"/>
      <c r="KNX497" s="84"/>
      <c r="KNY497" s="84"/>
      <c r="KNZ497" s="84"/>
      <c r="KOA497" s="84"/>
      <c r="KOB497" s="84"/>
      <c r="KOC497" s="84"/>
      <c r="KOD497" s="84"/>
      <c r="KOE497" s="84"/>
      <c r="KOF497" s="84"/>
      <c r="KOG497" s="84"/>
      <c r="KOH497" s="84"/>
      <c r="KOI497" s="84"/>
      <c r="KOJ497" s="84"/>
      <c r="KOK497" s="84"/>
      <c r="KOL497" s="84"/>
      <c r="KOM497" s="84"/>
      <c r="KON497" s="84"/>
      <c r="KOO497" s="84"/>
      <c r="KOP497" s="84"/>
      <c r="KOQ497" s="84"/>
      <c r="KOR497" s="84"/>
      <c r="KOS497" s="84"/>
      <c r="KOT497" s="84"/>
      <c r="KOU497" s="84"/>
      <c r="KOV497" s="84"/>
      <c r="KOW497" s="84"/>
      <c r="KOX497" s="84"/>
      <c r="KOY497" s="84"/>
      <c r="KOZ497" s="84"/>
      <c r="KPA497" s="84"/>
      <c r="KPB497" s="84"/>
      <c r="KPC497" s="84"/>
      <c r="KPD497" s="84"/>
      <c r="KPE497" s="84"/>
      <c r="KPF497" s="84"/>
      <c r="KPG497" s="84"/>
      <c r="KPH497" s="84"/>
      <c r="KPI497" s="84"/>
      <c r="KPJ497" s="84"/>
      <c r="KPK497" s="84"/>
      <c r="KPL497" s="84"/>
      <c r="KPM497" s="84"/>
      <c r="KPN497" s="84"/>
      <c r="KPO497" s="84"/>
      <c r="KPP497" s="84"/>
      <c r="KPQ497" s="84"/>
      <c r="KPR497" s="84"/>
      <c r="KPS497" s="84"/>
      <c r="KPT497" s="84"/>
      <c r="KPU497" s="84"/>
      <c r="KPV497" s="84"/>
      <c r="KPW497" s="84"/>
      <c r="KPX497" s="84"/>
      <c r="KPY497" s="84"/>
      <c r="KPZ497" s="84"/>
      <c r="KQA497" s="84"/>
      <c r="KQB497" s="84"/>
      <c r="KQC497" s="84"/>
      <c r="KQD497" s="84"/>
      <c r="KQE497" s="84"/>
      <c r="KQF497" s="84"/>
      <c r="KQG497" s="84"/>
      <c r="KQH497" s="84"/>
      <c r="KQI497" s="84"/>
      <c r="KQJ497" s="84"/>
      <c r="KQK497" s="84"/>
      <c r="KQL497" s="84"/>
      <c r="KQM497" s="84"/>
      <c r="KQN497" s="84"/>
      <c r="KQO497" s="84"/>
      <c r="KQP497" s="84"/>
      <c r="KQQ497" s="84"/>
      <c r="KQR497" s="84"/>
      <c r="KQS497" s="84"/>
      <c r="KQT497" s="84"/>
      <c r="KQU497" s="84"/>
      <c r="KQV497" s="84"/>
      <c r="KQW497" s="84"/>
      <c r="KQX497" s="84"/>
      <c r="KQY497" s="84"/>
      <c r="KQZ497" s="84"/>
      <c r="KRA497" s="84"/>
      <c r="KRB497" s="84"/>
      <c r="KRC497" s="84"/>
      <c r="KRD497" s="84"/>
      <c r="KRE497" s="84"/>
      <c r="KRF497" s="84"/>
      <c r="KRG497" s="84"/>
      <c r="KRH497" s="84"/>
      <c r="KRI497" s="84"/>
      <c r="KRJ497" s="84"/>
      <c r="KRK497" s="84"/>
      <c r="KRL497" s="84"/>
      <c r="KRM497" s="84"/>
      <c r="KRN497" s="84"/>
      <c r="KRO497" s="84"/>
      <c r="KRP497" s="84"/>
      <c r="KRQ497" s="84"/>
      <c r="KRR497" s="84"/>
      <c r="KRS497" s="84"/>
      <c r="KRT497" s="84"/>
      <c r="KRU497" s="84"/>
      <c r="KRV497" s="84"/>
      <c r="KRW497" s="84"/>
      <c r="KRX497" s="84"/>
      <c r="KRY497" s="84"/>
      <c r="KRZ497" s="84"/>
      <c r="KSA497" s="84"/>
      <c r="KSB497" s="84"/>
      <c r="KSC497" s="84"/>
      <c r="KSD497" s="84"/>
      <c r="KSE497" s="84"/>
      <c r="KSF497" s="84"/>
      <c r="KSG497" s="84"/>
      <c r="KSH497" s="84"/>
      <c r="KSI497" s="84"/>
      <c r="KSJ497" s="84"/>
      <c r="KSK497" s="84"/>
      <c r="KSL497" s="84"/>
      <c r="KSM497" s="84"/>
      <c r="KSN497" s="84"/>
      <c r="KSO497" s="84"/>
      <c r="KSP497" s="84"/>
      <c r="KSQ497" s="84"/>
      <c r="KSR497" s="84"/>
      <c r="KSS497" s="84"/>
      <c r="KST497" s="84"/>
      <c r="KSU497" s="84"/>
      <c r="KSV497" s="84"/>
      <c r="KSW497" s="84"/>
      <c r="KSX497" s="84"/>
      <c r="KSY497" s="84"/>
      <c r="KSZ497" s="84"/>
      <c r="KTA497" s="84"/>
      <c r="KTB497" s="84"/>
      <c r="KTC497" s="84"/>
      <c r="KTD497" s="84"/>
      <c r="KTE497" s="84"/>
      <c r="KTF497" s="84"/>
      <c r="KTG497" s="84"/>
      <c r="KTH497" s="84"/>
      <c r="KTI497" s="84"/>
      <c r="KTJ497" s="84"/>
      <c r="KTK497" s="84"/>
      <c r="KTL497" s="84"/>
      <c r="KTM497" s="84"/>
      <c r="KTN497" s="84"/>
      <c r="KTO497" s="84"/>
      <c r="KTP497" s="84"/>
      <c r="KTQ497" s="84"/>
      <c r="KTR497" s="84"/>
      <c r="KTS497" s="84"/>
      <c r="KTT497" s="84"/>
      <c r="KTU497" s="84"/>
      <c r="KTV497" s="84"/>
      <c r="KTW497" s="84"/>
      <c r="KTX497" s="84"/>
      <c r="KTY497" s="84"/>
      <c r="KTZ497" s="84"/>
      <c r="KUA497" s="84"/>
      <c r="KUB497" s="84"/>
      <c r="KUC497" s="84"/>
      <c r="KUD497" s="84"/>
      <c r="KUE497" s="84"/>
      <c r="KUF497" s="84"/>
      <c r="KUG497" s="84"/>
      <c r="KUH497" s="84"/>
      <c r="KUI497" s="84"/>
      <c r="KUJ497" s="84"/>
      <c r="KUK497" s="84"/>
      <c r="KUL497" s="84"/>
      <c r="KUM497" s="84"/>
      <c r="KUN497" s="84"/>
      <c r="KUO497" s="84"/>
      <c r="KUP497" s="84"/>
      <c r="KUQ497" s="84"/>
      <c r="KUR497" s="84"/>
      <c r="KUS497" s="84"/>
      <c r="KUT497" s="84"/>
      <c r="KUU497" s="84"/>
      <c r="KUV497" s="84"/>
      <c r="KUW497" s="84"/>
      <c r="KUX497" s="84"/>
      <c r="KUY497" s="84"/>
      <c r="KUZ497" s="84"/>
      <c r="KVA497" s="84"/>
      <c r="KVB497" s="84"/>
      <c r="KVC497" s="84"/>
      <c r="KVD497" s="84"/>
      <c r="KVE497" s="84"/>
      <c r="KVF497" s="84"/>
      <c r="KVG497" s="84"/>
      <c r="KVH497" s="84"/>
      <c r="KVI497" s="84"/>
      <c r="KVJ497" s="84"/>
      <c r="KVK497" s="84"/>
      <c r="KVL497" s="84"/>
      <c r="KVM497" s="84"/>
      <c r="KVN497" s="84"/>
      <c r="KVO497" s="84"/>
      <c r="KVP497" s="84"/>
      <c r="KVQ497" s="84"/>
      <c r="KVR497" s="84"/>
      <c r="KVS497" s="84"/>
      <c r="KVT497" s="84"/>
      <c r="KVU497" s="84"/>
      <c r="KVV497" s="84"/>
      <c r="KVW497" s="84"/>
      <c r="KVX497" s="84"/>
      <c r="KVY497" s="84"/>
      <c r="KVZ497" s="84"/>
      <c r="KWA497" s="84"/>
      <c r="KWB497" s="84"/>
      <c r="KWC497" s="84"/>
      <c r="KWD497" s="84"/>
      <c r="KWE497" s="84"/>
      <c r="KWF497" s="84"/>
      <c r="KWG497" s="84"/>
      <c r="KWH497" s="84"/>
      <c r="KWI497" s="84"/>
      <c r="KWJ497" s="84"/>
      <c r="KWK497" s="84"/>
      <c r="KWL497" s="84"/>
      <c r="KWM497" s="84"/>
      <c r="KWN497" s="84"/>
      <c r="KWO497" s="84"/>
      <c r="KWP497" s="84"/>
      <c r="KWQ497" s="84"/>
      <c r="KWR497" s="84"/>
      <c r="KWS497" s="84"/>
      <c r="KWT497" s="84"/>
      <c r="KWU497" s="84"/>
      <c r="KWV497" s="84"/>
      <c r="KWW497" s="84"/>
      <c r="KWX497" s="84"/>
      <c r="KWY497" s="84"/>
      <c r="KWZ497" s="84"/>
      <c r="KXA497" s="84"/>
      <c r="KXB497" s="84"/>
      <c r="KXC497" s="84"/>
      <c r="KXD497" s="84"/>
      <c r="KXE497" s="84"/>
      <c r="KXF497" s="84"/>
      <c r="KXG497" s="84"/>
      <c r="KXH497" s="84"/>
      <c r="KXI497" s="84"/>
      <c r="KXJ497" s="84"/>
      <c r="KXK497" s="84"/>
      <c r="KXL497" s="84"/>
      <c r="KXM497" s="84"/>
      <c r="KXN497" s="84"/>
      <c r="KXO497" s="84"/>
      <c r="KXP497" s="84"/>
      <c r="KXQ497" s="84"/>
      <c r="KXR497" s="84"/>
      <c r="KXS497" s="84"/>
      <c r="KXT497" s="84"/>
      <c r="KXU497" s="84"/>
      <c r="KXV497" s="84"/>
      <c r="KXW497" s="84"/>
      <c r="KXX497" s="84"/>
      <c r="KXY497" s="84"/>
      <c r="KXZ497" s="84"/>
      <c r="KYA497" s="84"/>
      <c r="KYB497" s="84"/>
      <c r="KYC497" s="84"/>
      <c r="KYD497" s="84"/>
      <c r="KYE497" s="84"/>
      <c r="KYF497" s="84"/>
      <c r="KYG497" s="84"/>
      <c r="KYH497" s="84"/>
      <c r="KYI497" s="84"/>
      <c r="KYJ497" s="84"/>
      <c r="KYK497" s="84"/>
      <c r="KYL497" s="84"/>
      <c r="KYM497" s="84"/>
      <c r="KYN497" s="84"/>
      <c r="KYO497" s="84"/>
      <c r="KYP497" s="84"/>
      <c r="KYQ497" s="84"/>
      <c r="KYR497" s="84"/>
      <c r="KYS497" s="84"/>
      <c r="KYT497" s="84"/>
      <c r="KYU497" s="84"/>
      <c r="KYV497" s="84"/>
      <c r="KYW497" s="84"/>
      <c r="KYX497" s="84"/>
      <c r="KYY497" s="84"/>
      <c r="KYZ497" s="84"/>
      <c r="KZA497" s="84"/>
      <c r="KZB497" s="84"/>
      <c r="KZC497" s="84"/>
      <c r="KZD497" s="84"/>
      <c r="KZE497" s="84"/>
      <c r="KZF497" s="84"/>
      <c r="KZG497" s="84"/>
      <c r="KZH497" s="84"/>
      <c r="KZI497" s="84"/>
      <c r="KZJ497" s="84"/>
      <c r="KZK497" s="84"/>
      <c r="KZL497" s="84"/>
      <c r="KZM497" s="84"/>
      <c r="KZN497" s="84"/>
      <c r="KZO497" s="84"/>
      <c r="KZP497" s="84"/>
      <c r="KZQ497" s="84"/>
      <c r="KZR497" s="84"/>
      <c r="KZS497" s="84"/>
      <c r="KZT497" s="84"/>
      <c r="KZU497" s="84"/>
      <c r="KZV497" s="84"/>
      <c r="KZW497" s="84"/>
      <c r="KZX497" s="84"/>
      <c r="KZY497" s="84"/>
      <c r="KZZ497" s="84"/>
      <c r="LAA497" s="84"/>
      <c r="LAB497" s="84"/>
      <c r="LAC497" s="84"/>
      <c r="LAD497" s="84"/>
      <c r="LAE497" s="84"/>
      <c r="LAF497" s="84"/>
      <c r="LAG497" s="84"/>
      <c r="LAH497" s="84"/>
      <c r="LAI497" s="84"/>
      <c r="LAJ497" s="84"/>
      <c r="LAK497" s="84"/>
      <c r="LAL497" s="84"/>
      <c r="LAM497" s="84"/>
      <c r="LAN497" s="84"/>
      <c r="LAO497" s="84"/>
      <c r="LAP497" s="84"/>
      <c r="LAQ497" s="84"/>
      <c r="LAR497" s="84"/>
      <c r="LAS497" s="84"/>
      <c r="LAT497" s="84"/>
      <c r="LAU497" s="84"/>
      <c r="LAV497" s="84"/>
      <c r="LAW497" s="84"/>
      <c r="LAX497" s="84"/>
      <c r="LAY497" s="84"/>
      <c r="LAZ497" s="84"/>
      <c r="LBA497" s="84"/>
      <c r="LBB497" s="84"/>
      <c r="LBC497" s="84"/>
      <c r="LBD497" s="84"/>
      <c r="LBE497" s="84"/>
      <c r="LBF497" s="84"/>
      <c r="LBG497" s="84"/>
      <c r="LBH497" s="84"/>
      <c r="LBI497" s="84"/>
      <c r="LBJ497" s="84"/>
      <c r="LBK497" s="84"/>
      <c r="LBL497" s="84"/>
      <c r="LBM497" s="84"/>
      <c r="LBN497" s="84"/>
      <c r="LBO497" s="84"/>
      <c r="LBP497" s="84"/>
      <c r="LBQ497" s="84"/>
      <c r="LBR497" s="84"/>
      <c r="LBS497" s="84"/>
      <c r="LBT497" s="84"/>
      <c r="LBU497" s="84"/>
      <c r="LBV497" s="84"/>
      <c r="LBW497" s="84"/>
      <c r="LBX497" s="84"/>
      <c r="LBY497" s="84"/>
      <c r="LBZ497" s="84"/>
      <c r="LCA497" s="84"/>
      <c r="LCB497" s="84"/>
      <c r="LCC497" s="84"/>
      <c r="LCD497" s="84"/>
      <c r="LCE497" s="84"/>
      <c r="LCF497" s="84"/>
      <c r="LCG497" s="84"/>
      <c r="LCH497" s="84"/>
      <c r="LCI497" s="84"/>
      <c r="LCJ497" s="84"/>
      <c r="LCK497" s="84"/>
      <c r="LCL497" s="84"/>
      <c r="LCM497" s="84"/>
      <c r="LCN497" s="84"/>
      <c r="LCO497" s="84"/>
      <c r="LCP497" s="84"/>
      <c r="LCQ497" s="84"/>
      <c r="LCR497" s="84"/>
      <c r="LCS497" s="84"/>
      <c r="LCT497" s="84"/>
      <c r="LCU497" s="84"/>
      <c r="LCV497" s="84"/>
      <c r="LCW497" s="84"/>
      <c r="LCX497" s="84"/>
      <c r="LCY497" s="84"/>
      <c r="LCZ497" s="84"/>
      <c r="LDA497" s="84"/>
      <c r="LDB497" s="84"/>
      <c r="LDC497" s="84"/>
      <c r="LDD497" s="84"/>
      <c r="LDE497" s="84"/>
      <c r="LDF497" s="84"/>
      <c r="LDG497" s="84"/>
      <c r="LDH497" s="84"/>
      <c r="LDI497" s="84"/>
      <c r="LDJ497" s="84"/>
      <c r="LDK497" s="84"/>
      <c r="LDL497" s="84"/>
      <c r="LDM497" s="84"/>
      <c r="LDN497" s="84"/>
      <c r="LDO497" s="84"/>
      <c r="LDP497" s="84"/>
      <c r="LDQ497" s="84"/>
      <c r="LDR497" s="84"/>
      <c r="LDS497" s="84"/>
      <c r="LDT497" s="84"/>
      <c r="LDU497" s="84"/>
      <c r="LDV497" s="84"/>
      <c r="LDW497" s="84"/>
      <c r="LDX497" s="84"/>
      <c r="LDY497" s="84"/>
      <c r="LDZ497" s="84"/>
      <c r="LEA497" s="84"/>
      <c r="LEB497" s="84"/>
      <c r="LEC497" s="84"/>
      <c r="LED497" s="84"/>
      <c r="LEE497" s="84"/>
      <c r="LEF497" s="84"/>
      <c r="LEG497" s="84"/>
      <c r="LEH497" s="84"/>
      <c r="LEI497" s="84"/>
      <c r="LEJ497" s="84"/>
      <c r="LEK497" s="84"/>
      <c r="LEL497" s="84"/>
      <c r="LEM497" s="84"/>
      <c r="LEN497" s="84"/>
      <c r="LEO497" s="84"/>
      <c r="LEP497" s="84"/>
      <c r="LEQ497" s="84"/>
      <c r="LER497" s="84"/>
      <c r="LES497" s="84"/>
      <c r="LET497" s="84"/>
      <c r="LEU497" s="84"/>
      <c r="LEV497" s="84"/>
      <c r="LEW497" s="84"/>
      <c r="LEX497" s="84"/>
      <c r="LEY497" s="84"/>
      <c r="LEZ497" s="84"/>
      <c r="LFA497" s="84"/>
      <c r="LFB497" s="84"/>
      <c r="LFC497" s="84"/>
      <c r="LFD497" s="84"/>
      <c r="LFE497" s="84"/>
      <c r="LFF497" s="84"/>
      <c r="LFG497" s="84"/>
      <c r="LFH497" s="84"/>
      <c r="LFI497" s="84"/>
      <c r="LFJ497" s="84"/>
      <c r="LFK497" s="84"/>
      <c r="LFL497" s="84"/>
      <c r="LFM497" s="84"/>
      <c r="LFN497" s="84"/>
      <c r="LFO497" s="84"/>
      <c r="LFP497" s="84"/>
      <c r="LFQ497" s="84"/>
      <c r="LFR497" s="84"/>
      <c r="LFS497" s="84"/>
      <c r="LFT497" s="84"/>
      <c r="LFU497" s="84"/>
      <c r="LFV497" s="84"/>
      <c r="LFW497" s="84"/>
      <c r="LFX497" s="84"/>
      <c r="LFY497" s="84"/>
      <c r="LFZ497" s="84"/>
      <c r="LGA497" s="84"/>
      <c r="LGB497" s="84"/>
      <c r="LGC497" s="84"/>
      <c r="LGD497" s="84"/>
      <c r="LGE497" s="84"/>
      <c r="LGF497" s="84"/>
      <c r="LGG497" s="84"/>
      <c r="LGH497" s="84"/>
      <c r="LGI497" s="84"/>
      <c r="LGJ497" s="84"/>
      <c r="LGK497" s="84"/>
      <c r="LGL497" s="84"/>
      <c r="LGM497" s="84"/>
      <c r="LGN497" s="84"/>
      <c r="LGO497" s="84"/>
      <c r="LGP497" s="84"/>
      <c r="LGQ497" s="84"/>
      <c r="LGR497" s="84"/>
      <c r="LGS497" s="84"/>
      <c r="LGT497" s="84"/>
      <c r="LGU497" s="84"/>
      <c r="LGV497" s="84"/>
      <c r="LGW497" s="84"/>
      <c r="LGX497" s="84"/>
      <c r="LGY497" s="84"/>
      <c r="LGZ497" s="84"/>
      <c r="LHA497" s="84"/>
      <c r="LHB497" s="84"/>
      <c r="LHC497" s="84"/>
      <c r="LHD497" s="84"/>
      <c r="LHE497" s="84"/>
      <c r="LHF497" s="84"/>
      <c r="LHG497" s="84"/>
      <c r="LHH497" s="84"/>
      <c r="LHI497" s="84"/>
      <c r="LHJ497" s="84"/>
      <c r="LHK497" s="84"/>
      <c r="LHL497" s="84"/>
      <c r="LHM497" s="84"/>
      <c r="LHN497" s="84"/>
      <c r="LHO497" s="84"/>
      <c r="LHP497" s="84"/>
      <c r="LHQ497" s="84"/>
      <c r="LHR497" s="84"/>
      <c r="LHS497" s="84"/>
      <c r="LHT497" s="84"/>
      <c r="LHU497" s="84"/>
      <c r="LHV497" s="84"/>
      <c r="LHW497" s="84"/>
      <c r="LHX497" s="84"/>
      <c r="LHY497" s="84"/>
      <c r="LHZ497" s="84"/>
      <c r="LIA497" s="84"/>
      <c r="LIB497" s="84"/>
      <c r="LIC497" s="84"/>
      <c r="LID497" s="84"/>
      <c r="LIE497" s="84"/>
      <c r="LIF497" s="84"/>
      <c r="LIG497" s="84"/>
      <c r="LIH497" s="84"/>
      <c r="LII497" s="84"/>
      <c r="LIJ497" s="84"/>
      <c r="LIK497" s="84"/>
      <c r="LIL497" s="84"/>
      <c r="LIM497" s="84"/>
      <c r="LIN497" s="84"/>
      <c r="LIO497" s="84"/>
      <c r="LIP497" s="84"/>
      <c r="LIQ497" s="84"/>
      <c r="LIR497" s="84"/>
      <c r="LIS497" s="84"/>
      <c r="LIT497" s="84"/>
      <c r="LIU497" s="84"/>
      <c r="LIV497" s="84"/>
      <c r="LIW497" s="84"/>
      <c r="LIX497" s="84"/>
      <c r="LIY497" s="84"/>
      <c r="LIZ497" s="84"/>
      <c r="LJA497" s="84"/>
      <c r="LJB497" s="84"/>
      <c r="LJC497" s="84"/>
      <c r="LJD497" s="84"/>
      <c r="LJE497" s="84"/>
      <c r="LJF497" s="84"/>
      <c r="LJG497" s="84"/>
      <c r="LJH497" s="84"/>
      <c r="LJI497" s="84"/>
      <c r="LJJ497" s="84"/>
      <c r="LJK497" s="84"/>
      <c r="LJL497" s="84"/>
      <c r="LJM497" s="84"/>
      <c r="LJN497" s="84"/>
      <c r="LJO497" s="84"/>
      <c r="LJP497" s="84"/>
      <c r="LJQ497" s="84"/>
      <c r="LJR497" s="84"/>
      <c r="LJS497" s="84"/>
      <c r="LJT497" s="84"/>
      <c r="LJU497" s="84"/>
      <c r="LJV497" s="84"/>
      <c r="LJW497" s="84"/>
      <c r="LJX497" s="84"/>
      <c r="LJY497" s="84"/>
      <c r="LJZ497" s="84"/>
      <c r="LKA497" s="84"/>
      <c r="LKB497" s="84"/>
      <c r="LKC497" s="84"/>
      <c r="LKD497" s="84"/>
      <c r="LKE497" s="84"/>
      <c r="LKF497" s="84"/>
      <c r="LKG497" s="84"/>
      <c r="LKH497" s="84"/>
      <c r="LKI497" s="84"/>
      <c r="LKJ497" s="84"/>
      <c r="LKK497" s="84"/>
      <c r="LKL497" s="84"/>
      <c r="LKM497" s="84"/>
      <c r="LKN497" s="84"/>
      <c r="LKO497" s="84"/>
      <c r="LKP497" s="84"/>
      <c r="LKQ497" s="84"/>
      <c r="LKR497" s="84"/>
      <c r="LKS497" s="84"/>
      <c r="LKT497" s="84"/>
      <c r="LKU497" s="84"/>
      <c r="LKV497" s="84"/>
      <c r="LKW497" s="84"/>
      <c r="LKX497" s="84"/>
      <c r="LKY497" s="84"/>
      <c r="LKZ497" s="84"/>
      <c r="LLA497" s="84"/>
      <c r="LLB497" s="84"/>
      <c r="LLC497" s="84"/>
      <c r="LLD497" s="84"/>
      <c r="LLE497" s="84"/>
      <c r="LLF497" s="84"/>
      <c r="LLG497" s="84"/>
      <c r="LLH497" s="84"/>
      <c r="LLI497" s="84"/>
      <c r="LLJ497" s="84"/>
      <c r="LLK497" s="84"/>
      <c r="LLL497" s="84"/>
      <c r="LLM497" s="84"/>
      <c r="LLN497" s="84"/>
      <c r="LLO497" s="84"/>
      <c r="LLP497" s="84"/>
      <c r="LLQ497" s="84"/>
      <c r="LLR497" s="84"/>
      <c r="LLS497" s="84"/>
      <c r="LLT497" s="84"/>
      <c r="LLU497" s="84"/>
      <c r="LLV497" s="84"/>
      <c r="LLW497" s="84"/>
      <c r="LLX497" s="84"/>
      <c r="LLY497" s="84"/>
      <c r="LLZ497" s="84"/>
      <c r="LMA497" s="84"/>
      <c r="LMB497" s="84"/>
      <c r="LMC497" s="84"/>
      <c r="LMD497" s="84"/>
      <c r="LME497" s="84"/>
      <c r="LMF497" s="84"/>
      <c r="LMG497" s="84"/>
      <c r="LMH497" s="84"/>
      <c r="LMI497" s="84"/>
      <c r="LMJ497" s="84"/>
      <c r="LMK497" s="84"/>
      <c r="LML497" s="84"/>
      <c r="LMM497" s="84"/>
      <c r="LMN497" s="84"/>
      <c r="LMO497" s="84"/>
      <c r="LMP497" s="84"/>
      <c r="LMQ497" s="84"/>
      <c r="LMR497" s="84"/>
      <c r="LMS497" s="84"/>
      <c r="LMT497" s="84"/>
      <c r="LMU497" s="84"/>
      <c r="LMV497" s="84"/>
      <c r="LMW497" s="84"/>
      <c r="LMX497" s="84"/>
      <c r="LMY497" s="84"/>
      <c r="LMZ497" s="84"/>
      <c r="LNA497" s="84"/>
      <c r="LNB497" s="84"/>
      <c r="LNC497" s="84"/>
      <c r="LND497" s="84"/>
      <c r="LNE497" s="84"/>
      <c r="LNF497" s="84"/>
      <c r="LNG497" s="84"/>
      <c r="LNH497" s="84"/>
      <c r="LNI497" s="84"/>
      <c r="LNJ497" s="84"/>
      <c r="LNK497" s="84"/>
      <c r="LNL497" s="84"/>
      <c r="LNM497" s="84"/>
      <c r="LNN497" s="84"/>
      <c r="LNO497" s="84"/>
      <c r="LNP497" s="84"/>
      <c r="LNQ497" s="84"/>
      <c r="LNR497" s="84"/>
      <c r="LNS497" s="84"/>
      <c r="LNT497" s="84"/>
      <c r="LNU497" s="84"/>
      <c r="LNV497" s="84"/>
      <c r="LNW497" s="84"/>
      <c r="LNX497" s="84"/>
      <c r="LNY497" s="84"/>
      <c r="LNZ497" s="84"/>
      <c r="LOA497" s="84"/>
      <c r="LOB497" s="84"/>
      <c r="LOC497" s="84"/>
      <c r="LOD497" s="84"/>
      <c r="LOE497" s="84"/>
      <c r="LOF497" s="84"/>
      <c r="LOG497" s="84"/>
      <c r="LOH497" s="84"/>
      <c r="LOI497" s="84"/>
      <c r="LOJ497" s="84"/>
      <c r="LOK497" s="84"/>
      <c r="LOL497" s="84"/>
      <c r="LOM497" s="84"/>
      <c r="LON497" s="84"/>
      <c r="LOO497" s="84"/>
      <c r="LOP497" s="84"/>
      <c r="LOQ497" s="84"/>
      <c r="LOR497" s="84"/>
      <c r="LOS497" s="84"/>
      <c r="LOT497" s="84"/>
      <c r="LOU497" s="84"/>
      <c r="LOV497" s="84"/>
      <c r="LOW497" s="84"/>
      <c r="LOX497" s="84"/>
      <c r="LOY497" s="84"/>
      <c r="LOZ497" s="84"/>
      <c r="LPA497" s="84"/>
      <c r="LPB497" s="84"/>
      <c r="LPC497" s="84"/>
      <c r="LPD497" s="84"/>
      <c r="LPE497" s="84"/>
      <c r="LPF497" s="84"/>
      <c r="LPG497" s="84"/>
      <c r="LPH497" s="84"/>
      <c r="LPI497" s="84"/>
      <c r="LPJ497" s="84"/>
      <c r="LPK497" s="84"/>
      <c r="LPL497" s="84"/>
      <c r="LPM497" s="84"/>
      <c r="LPN497" s="84"/>
      <c r="LPO497" s="84"/>
      <c r="LPP497" s="84"/>
      <c r="LPQ497" s="84"/>
      <c r="LPR497" s="84"/>
      <c r="LPS497" s="84"/>
      <c r="LPT497" s="84"/>
      <c r="LPU497" s="84"/>
      <c r="LPV497" s="84"/>
      <c r="LPW497" s="84"/>
      <c r="LPX497" s="84"/>
      <c r="LPY497" s="84"/>
      <c r="LPZ497" s="84"/>
      <c r="LQA497" s="84"/>
      <c r="LQB497" s="84"/>
      <c r="LQC497" s="84"/>
      <c r="LQD497" s="84"/>
      <c r="LQE497" s="84"/>
      <c r="LQF497" s="84"/>
      <c r="LQG497" s="84"/>
      <c r="LQH497" s="84"/>
      <c r="LQI497" s="84"/>
      <c r="LQJ497" s="84"/>
      <c r="LQK497" s="84"/>
      <c r="LQL497" s="84"/>
      <c r="LQM497" s="84"/>
      <c r="LQN497" s="84"/>
      <c r="LQO497" s="84"/>
      <c r="LQP497" s="84"/>
      <c r="LQQ497" s="84"/>
      <c r="LQR497" s="84"/>
      <c r="LQS497" s="84"/>
      <c r="LQT497" s="84"/>
      <c r="LQU497" s="84"/>
      <c r="LQV497" s="84"/>
      <c r="LQW497" s="84"/>
      <c r="LQX497" s="84"/>
      <c r="LQY497" s="84"/>
      <c r="LQZ497" s="84"/>
      <c r="LRA497" s="84"/>
      <c r="LRB497" s="84"/>
      <c r="LRC497" s="84"/>
      <c r="LRD497" s="84"/>
      <c r="LRE497" s="84"/>
      <c r="LRF497" s="84"/>
      <c r="LRG497" s="84"/>
      <c r="LRH497" s="84"/>
      <c r="LRI497" s="84"/>
      <c r="LRJ497" s="84"/>
      <c r="LRK497" s="84"/>
      <c r="LRL497" s="84"/>
      <c r="LRM497" s="84"/>
      <c r="LRN497" s="84"/>
      <c r="LRO497" s="84"/>
      <c r="LRP497" s="84"/>
      <c r="LRQ497" s="84"/>
      <c r="LRR497" s="84"/>
      <c r="LRS497" s="84"/>
      <c r="LRT497" s="84"/>
      <c r="LRU497" s="84"/>
      <c r="LRV497" s="84"/>
      <c r="LRW497" s="84"/>
      <c r="LRX497" s="84"/>
      <c r="LRY497" s="84"/>
      <c r="LRZ497" s="84"/>
      <c r="LSA497" s="84"/>
      <c r="LSB497" s="84"/>
      <c r="LSC497" s="84"/>
      <c r="LSD497" s="84"/>
      <c r="LSE497" s="84"/>
      <c r="LSF497" s="84"/>
      <c r="LSG497" s="84"/>
      <c r="LSH497" s="84"/>
      <c r="LSI497" s="84"/>
      <c r="LSJ497" s="84"/>
      <c r="LSK497" s="84"/>
      <c r="LSL497" s="84"/>
      <c r="LSM497" s="84"/>
      <c r="LSN497" s="84"/>
      <c r="LSO497" s="84"/>
      <c r="LSP497" s="84"/>
      <c r="LSQ497" s="84"/>
      <c r="LSR497" s="84"/>
      <c r="LSS497" s="84"/>
      <c r="LST497" s="84"/>
      <c r="LSU497" s="84"/>
      <c r="LSV497" s="84"/>
      <c r="LSW497" s="84"/>
      <c r="LSX497" s="84"/>
      <c r="LSY497" s="84"/>
      <c r="LSZ497" s="84"/>
      <c r="LTA497" s="84"/>
      <c r="LTB497" s="84"/>
      <c r="LTC497" s="84"/>
      <c r="LTD497" s="84"/>
      <c r="LTE497" s="84"/>
      <c r="LTF497" s="84"/>
      <c r="LTG497" s="84"/>
      <c r="LTH497" s="84"/>
      <c r="LTI497" s="84"/>
      <c r="LTJ497" s="84"/>
      <c r="LTK497" s="84"/>
      <c r="LTL497" s="84"/>
      <c r="LTM497" s="84"/>
      <c r="LTN497" s="84"/>
      <c r="LTO497" s="84"/>
      <c r="LTP497" s="84"/>
      <c r="LTQ497" s="84"/>
      <c r="LTR497" s="84"/>
      <c r="LTS497" s="84"/>
      <c r="LTT497" s="84"/>
      <c r="LTU497" s="84"/>
      <c r="LTV497" s="84"/>
      <c r="LTW497" s="84"/>
      <c r="LTX497" s="84"/>
      <c r="LTY497" s="84"/>
      <c r="LTZ497" s="84"/>
      <c r="LUA497" s="84"/>
      <c r="LUB497" s="84"/>
      <c r="LUC497" s="84"/>
      <c r="LUD497" s="84"/>
      <c r="LUE497" s="84"/>
      <c r="LUF497" s="84"/>
      <c r="LUG497" s="84"/>
      <c r="LUH497" s="84"/>
      <c r="LUI497" s="84"/>
      <c r="LUJ497" s="84"/>
      <c r="LUK497" s="84"/>
      <c r="LUL497" s="84"/>
      <c r="LUM497" s="84"/>
      <c r="LUN497" s="84"/>
      <c r="LUO497" s="84"/>
      <c r="LUP497" s="84"/>
      <c r="LUQ497" s="84"/>
      <c r="LUR497" s="84"/>
      <c r="LUS497" s="84"/>
      <c r="LUT497" s="84"/>
      <c r="LUU497" s="84"/>
      <c r="LUV497" s="84"/>
      <c r="LUW497" s="84"/>
      <c r="LUX497" s="84"/>
      <c r="LUY497" s="84"/>
      <c r="LUZ497" s="84"/>
      <c r="LVA497" s="84"/>
      <c r="LVB497" s="84"/>
      <c r="LVC497" s="84"/>
      <c r="LVD497" s="84"/>
      <c r="LVE497" s="84"/>
      <c r="LVF497" s="84"/>
      <c r="LVG497" s="84"/>
      <c r="LVH497" s="84"/>
      <c r="LVI497" s="84"/>
      <c r="LVJ497" s="84"/>
      <c r="LVK497" s="84"/>
      <c r="LVL497" s="84"/>
      <c r="LVM497" s="84"/>
      <c r="LVN497" s="84"/>
      <c r="LVO497" s="84"/>
      <c r="LVP497" s="84"/>
      <c r="LVQ497" s="84"/>
      <c r="LVR497" s="84"/>
      <c r="LVS497" s="84"/>
      <c r="LVT497" s="84"/>
      <c r="LVU497" s="84"/>
      <c r="LVV497" s="84"/>
      <c r="LVW497" s="84"/>
      <c r="LVX497" s="84"/>
      <c r="LVY497" s="84"/>
      <c r="LVZ497" s="84"/>
      <c r="LWA497" s="84"/>
      <c r="LWB497" s="84"/>
      <c r="LWC497" s="84"/>
      <c r="LWD497" s="84"/>
      <c r="LWE497" s="84"/>
      <c r="LWF497" s="84"/>
      <c r="LWG497" s="84"/>
      <c r="LWH497" s="84"/>
      <c r="LWI497" s="84"/>
      <c r="LWJ497" s="84"/>
      <c r="LWK497" s="84"/>
      <c r="LWL497" s="84"/>
      <c r="LWM497" s="84"/>
      <c r="LWN497" s="84"/>
      <c r="LWO497" s="84"/>
      <c r="LWP497" s="84"/>
      <c r="LWQ497" s="84"/>
      <c r="LWR497" s="84"/>
      <c r="LWS497" s="84"/>
      <c r="LWT497" s="84"/>
      <c r="LWU497" s="84"/>
      <c r="LWV497" s="84"/>
      <c r="LWW497" s="84"/>
      <c r="LWX497" s="84"/>
      <c r="LWY497" s="84"/>
      <c r="LWZ497" s="84"/>
      <c r="LXA497" s="84"/>
      <c r="LXB497" s="84"/>
      <c r="LXC497" s="84"/>
      <c r="LXD497" s="84"/>
      <c r="LXE497" s="84"/>
      <c r="LXF497" s="84"/>
      <c r="LXG497" s="84"/>
      <c r="LXH497" s="84"/>
      <c r="LXI497" s="84"/>
      <c r="LXJ497" s="84"/>
      <c r="LXK497" s="84"/>
      <c r="LXL497" s="84"/>
      <c r="LXM497" s="84"/>
      <c r="LXN497" s="84"/>
      <c r="LXO497" s="84"/>
      <c r="LXP497" s="84"/>
      <c r="LXQ497" s="84"/>
      <c r="LXR497" s="84"/>
      <c r="LXS497" s="84"/>
      <c r="LXT497" s="84"/>
      <c r="LXU497" s="84"/>
      <c r="LXV497" s="84"/>
      <c r="LXW497" s="84"/>
      <c r="LXX497" s="84"/>
      <c r="LXY497" s="84"/>
      <c r="LXZ497" s="84"/>
      <c r="LYA497" s="84"/>
      <c r="LYB497" s="84"/>
      <c r="LYC497" s="84"/>
      <c r="LYD497" s="84"/>
      <c r="LYE497" s="84"/>
      <c r="LYF497" s="84"/>
      <c r="LYG497" s="84"/>
      <c r="LYH497" s="84"/>
      <c r="LYI497" s="84"/>
      <c r="LYJ497" s="84"/>
      <c r="LYK497" s="84"/>
      <c r="LYL497" s="84"/>
      <c r="LYM497" s="84"/>
      <c r="LYN497" s="84"/>
      <c r="LYO497" s="84"/>
      <c r="LYP497" s="84"/>
      <c r="LYQ497" s="84"/>
      <c r="LYR497" s="84"/>
      <c r="LYS497" s="84"/>
      <c r="LYT497" s="84"/>
      <c r="LYU497" s="84"/>
      <c r="LYV497" s="84"/>
      <c r="LYW497" s="84"/>
      <c r="LYX497" s="84"/>
      <c r="LYY497" s="84"/>
      <c r="LYZ497" s="84"/>
      <c r="LZA497" s="84"/>
      <c r="LZB497" s="84"/>
      <c r="LZC497" s="84"/>
      <c r="LZD497" s="84"/>
      <c r="LZE497" s="84"/>
      <c r="LZF497" s="84"/>
      <c r="LZG497" s="84"/>
      <c r="LZH497" s="84"/>
      <c r="LZI497" s="84"/>
      <c r="LZJ497" s="84"/>
      <c r="LZK497" s="84"/>
      <c r="LZL497" s="84"/>
      <c r="LZM497" s="84"/>
      <c r="LZN497" s="84"/>
      <c r="LZO497" s="84"/>
      <c r="LZP497" s="84"/>
      <c r="LZQ497" s="84"/>
      <c r="LZR497" s="84"/>
      <c r="LZS497" s="84"/>
      <c r="LZT497" s="84"/>
      <c r="LZU497" s="84"/>
      <c r="LZV497" s="84"/>
      <c r="LZW497" s="84"/>
      <c r="LZX497" s="84"/>
      <c r="LZY497" s="84"/>
      <c r="LZZ497" s="84"/>
      <c r="MAA497" s="84"/>
      <c r="MAB497" s="84"/>
      <c r="MAC497" s="84"/>
      <c r="MAD497" s="84"/>
      <c r="MAE497" s="84"/>
      <c r="MAF497" s="84"/>
      <c r="MAG497" s="84"/>
      <c r="MAH497" s="84"/>
      <c r="MAI497" s="84"/>
      <c r="MAJ497" s="84"/>
      <c r="MAK497" s="84"/>
      <c r="MAL497" s="84"/>
      <c r="MAM497" s="84"/>
      <c r="MAN497" s="84"/>
      <c r="MAO497" s="84"/>
      <c r="MAP497" s="84"/>
      <c r="MAQ497" s="84"/>
      <c r="MAR497" s="84"/>
      <c r="MAS497" s="84"/>
      <c r="MAT497" s="84"/>
      <c r="MAU497" s="84"/>
      <c r="MAV497" s="84"/>
      <c r="MAW497" s="84"/>
      <c r="MAX497" s="84"/>
      <c r="MAY497" s="84"/>
      <c r="MAZ497" s="84"/>
      <c r="MBA497" s="84"/>
      <c r="MBB497" s="84"/>
      <c r="MBC497" s="84"/>
      <c r="MBD497" s="84"/>
      <c r="MBE497" s="84"/>
      <c r="MBF497" s="84"/>
      <c r="MBG497" s="84"/>
      <c r="MBH497" s="84"/>
      <c r="MBI497" s="84"/>
      <c r="MBJ497" s="84"/>
      <c r="MBK497" s="84"/>
      <c r="MBL497" s="84"/>
      <c r="MBM497" s="84"/>
      <c r="MBN497" s="84"/>
      <c r="MBO497" s="84"/>
      <c r="MBP497" s="84"/>
      <c r="MBQ497" s="84"/>
      <c r="MBR497" s="84"/>
      <c r="MBS497" s="84"/>
      <c r="MBT497" s="84"/>
      <c r="MBU497" s="84"/>
      <c r="MBV497" s="84"/>
      <c r="MBW497" s="84"/>
      <c r="MBX497" s="84"/>
      <c r="MBY497" s="84"/>
      <c r="MBZ497" s="84"/>
      <c r="MCA497" s="84"/>
      <c r="MCB497" s="84"/>
      <c r="MCC497" s="84"/>
      <c r="MCD497" s="84"/>
      <c r="MCE497" s="84"/>
      <c r="MCF497" s="84"/>
      <c r="MCG497" s="84"/>
      <c r="MCH497" s="84"/>
      <c r="MCI497" s="84"/>
      <c r="MCJ497" s="84"/>
      <c r="MCK497" s="84"/>
      <c r="MCL497" s="84"/>
      <c r="MCM497" s="84"/>
      <c r="MCN497" s="84"/>
      <c r="MCO497" s="84"/>
      <c r="MCP497" s="84"/>
      <c r="MCQ497" s="84"/>
      <c r="MCR497" s="84"/>
      <c r="MCS497" s="84"/>
      <c r="MCT497" s="84"/>
      <c r="MCU497" s="84"/>
      <c r="MCV497" s="84"/>
      <c r="MCW497" s="84"/>
      <c r="MCX497" s="84"/>
      <c r="MCY497" s="84"/>
      <c r="MCZ497" s="84"/>
      <c r="MDA497" s="84"/>
      <c r="MDB497" s="84"/>
      <c r="MDC497" s="84"/>
      <c r="MDD497" s="84"/>
      <c r="MDE497" s="84"/>
      <c r="MDF497" s="84"/>
      <c r="MDG497" s="84"/>
      <c r="MDH497" s="84"/>
      <c r="MDI497" s="84"/>
      <c r="MDJ497" s="84"/>
      <c r="MDK497" s="84"/>
      <c r="MDL497" s="84"/>
      <c r="MDM497" s="84"/>
      <c r="MDN497" s="84"/>
      <c r="MDO497" s="84"/>
      <c r="MDP497" s="84"/>
      <c r="MDQ497" s="84"/>
      <c r="MDR497" s="84"/>
      <c r="MDS497" s="84"/>
      <c r="MDT497" s="84"/>
      <c r="MDU497" s="84"/>
      <c r="MDV497" s="84"/>
      <c r="MDW497" s="84"/>
      <c r="MDX497" s="84"/>
      <c r="MDY497" s="84"/>
      <c r="MDZ497" s="84"/>
      <c r="MEA497" s="84"/>
      <c r="MEB497" s="84"/>
      <c r="MEC497" s="84"/>
      <c r="MED497" s="84"/>
      <c r="MEE497" s="84"/>
      <c r="MEF497" s="84"/>
      <c r="MEG497" s="84"/>
      <c r="MEH497" s="84"/>
      <c r="MEI497" s="84"/>
      <c r="MEJ497" s="84"/>
      <c r="MEK497" s="84"/>
      <c r="MEL497" s="84"/>
      <c r="MEM497" s="84"/>
      <c r="MEN497" s="84"/>
      <c r="MEO497" s="84"/>
      <c r="MEP497" s="84"/>
      <c r="MEQ497" s="84"/>
      <c r="MER497" s="84"/>
      <c r="MES497" s="84"/>
      <c r="MET497" s="84"/>
      <c r="MEU497" s="84"/>
      <c r="MEV497" s="84"/>
      <c r="MEW497" s="84"/>
      <c r="MEX497" s="84"/>
      <c r="MEY497" s="84"/>
      <c r="MEZ497" s="84"/>
      <c r="MFA497" s="84"/>
      <c r="MFB497" s="84"/>
      <c r="MFC497" s="84"/>
      <c r="MFD497" s="84"/>
      <c r="MFE497" s="84"/>
      <c r="MFF497" s="84"/>
      <c r="MFG497" s="84"/>
      <c r="MFH497" s="84"/>
      <c r="MFI497" s="84"/>
      <c r="MFJ497" s="84"/>
      <c r="MFK497" s="84"/>
      <c r="MFL497" s="84"/>
      <c r="MFM497" s="84"/>
      <c r="MFN497" s="84"/>
      <c r="MFO497" s="84"/>
      <c r="MFP497" s="84"/>
      <c r="MFQ497" s="84"/>
      <c r="MFR497" s="84"/>
      <c r="MFS497" s="84"/>
      <c r="MFT497" s="84"/>
      <c r="MFU497" s="84"/>
      <c r="MFV497" s="84"/>
      <c r="MFW497" s="84"/>
      <c r="MFX497" s="84"/>
      <c r="MFY497" s="84"/>
      <c r="MFZ497" s="84"/>
      <c r="MGA497" s="84"/>
      <c r="MGB497" s="84"/>
      <c r="MGC497" s="84"/>
      <c r="MGD497" s="84"/>
      <c r="MGE497" s="84"/>
      <c r="MGF497" s="84"/>
      <c r="MGG497" s="84"/>
      <c r="MGH497" s="84"/>
      <c r="MGI497" s="84"/>
      <c r="MGJ497" s="84"/>
      <c r="MGK497" s="84"/>
      <c r="MGL497" s="84"/>
      <c r="MGM497" s="84"/>
      <c r="MGN497" s="84"/>
      <c r="MGO497" s="84"/>
      <c r="MGP497" s="84"/>
      <c r="MGQ497" s="84"/>
      <c r="MGR497" s="84"/>
      <c r="MGS497" s="84"/>
      <c r="MGT497" s="84"/>
      <c r="MGU497" s="84"/>
      <c r="MGV497" s="84"/>
      <c r="MGW497" s="84"/>
      <c r="MGX497" s="84"/>
      <c r="MGY497" s="84"/>
      <c r="MGZ497" s="84"/>
      <c r="MHA497" s="84"/>
      <c r="MHB497" s="84"/>
      <c r="MHC497" s="84"/>
      <c r="MHD497" s="84"/>
      <c r="MHE497" s="84"/>
      <c r="MHF497" s="84"/>
      <c r="MHG497" s="84"/>
      <c r="MHH497" s="84"/>
      <c r="MHI497" s="84"/>
      <c r="MHJ497" s="84"/>
      <c r="MHK497" s="84"/>
      <c r="MHL497" s="84"/>
      <c r="MHM497" s="84"/>
      <c r="MHN497" s="84"/>
      <c r="MHO497" s="84"/>
      <c r="MHP497" s="84"/>
      <c r="MHQ497" s="84"/>
      <c r="MHR497" s="84"/>
      <c r="MHS497" s="84"/>
      <c r="MHT497" s="84"/>
      <c r="MHU497" s="84"/>
      <c r="MHV497" s="84"/>
      <c r="MHW497" s="84"/>
      <c r="MHX497" s="84"/>
      <c r="MHY497" s="84"/>
      <c r="MHZ497" s="84"/>
      <c r="MIA497" s="84"/>
      <c r="MIB497" s="84"/>
      <c r="MIC497" s="84"/>
      <c r="MID497" s="84"/>
      <c r="MIE497" s="84"/>
      <c r="MIF497" s="84"/>
      <c r="MIG497" s="84"/>
      <c r="MIH497" s="84"/>
      <c r="MII497" s="84"/>
      <c r="MIJ497" s="84"/>
      <c r="MIK497" s="84"/>
      <c r="MIL497" s="84"/>
      <c r="MIM497" s="84"/>
      <c r="MIN497" s="84"/>
      <c r="MIO497" s="84"/>
      <c r="MIP497" s="84"/>
      <c r="MIQ497" s="84"/>
      <c r="MIR497" s="84"/>
      <c r="MIS497" s="84"/>
      <c r="MIT497" s="84"/>
      <c r="MIU497" s="84"/>
      <c r="MIV497" s="84"/>
      <c r="MIW497" s="84"/>
      <c r="MIX497" s="84"/>
      <c r="MIY497" s="84"/>
      <c r="MIZ497" s="84"/>
      <c r="MJA497" s="84"/>
      <c r="MJB497" s="84"/>
      <c r="MJC497" s="84"/>
      <c r="MJD497" s="84"/>
      <c r="MJE497" s="84"/>
      <c r="MJF497" s="84"/>
      <c r="MJG497" s="84"/>
      <c r="MJH497" s="84"/>
      <c r="MJI497" s="84"/>
      <c r="MJJ497" s="84"/>
      <c r="MJK497" s="84"/>
      <c r="MJL497" s="84"/>
      <c r="MJM497" s="84"/>
      <c r="MJN497" s="84"/>
      <c r="MJO497" s="84"/>
      <c r="MJP497" s="84"/>
      <c r="MJQ497" s="84"/>
      <c r="MJR497" s="84"/>
      <c r="MJS497" s="84"/>
      <c r="MJT497" s="84"/>
      <c r="MJU497" s="84"/>
      <c r="MJV497" s="84"/>
      <c r="MJW497" s="84"/>
      <c r="MJX497" s="84"/>
      <c r="MJY497" s="84"/>
      <c r="MJZ497" s="84"/>
      <c r="MKA497" s="84"/>
      <c r="MKB497" s="84"/>
      <c r="MKC497" s="84"/>
      <c r="MKD497" s="84"/>
      <c r="MKE497" s="84"/>
      <c r="MKF497" s="84"/>
      <c r="MKG497" s="84"/>
      <c r="MKH497" s="84"/>
      <c r="MKI497" s="84"/>
      <c r="MKJ497" s="84"/>
      <c r="MKK497" s="84"/>
      <c r="MKL497" s="84"/>
      <c r="MKM497" s="84"/>
      <c r="MKN497" s="84"/>
      <c r="MKO497" s="84"/>
      <c r="MKP497" s="84"/>
      <c r="MKQ497" s="84"/>
      <c r="MKR497" s="84"/>
      <c r="MKS497" s="84"/>
      <c r="MKT497" s="84"/>
      <c r="MKU497" s="84"/>
      <c r="MKV497" s="84"/>
      <c r="MKW497" s="84"/>
      <c r="MKX497" s="84"/>
      <c r="MKY497" s="84"/>
      <c r="MKZ497" s="84"/>
      <c r="MLA497" s="84"/>
      <c r="MLB497" s="84"/>
      <c r="MLC497" s="84"/>
      <c r="MLD497" s="84"/>
      <c r="MLE497" s="84"/>
      <c r="MLF497" s="84"/>
      <c r="MLG497" s="84"/>
      <c r="MLH497" s="84"/>
      <c r="MLI497" s="84"/>
      <c r="MLJ497" s="84"/>
      <c r="MLK497" s="84"/>
      <c r="MLL497" s="84"/>
      <c r="MLM497" s="84"/>
      <c r="MLN497" s="84"/>
      <c r="MLO497" s="84"/>
      <c r="MLP497" s="84"/>
      <c r="MLQ497" s="84"/>
      <c r="MLR497" s="84"/>
      <c r="MLS497" s="84"/>
      <c r="MLT497" s="84"/>
      <c r="MLU497" s="84"/>
      <c r="MLV497" s="84"/>
      <c r="MLW497" s="84"/>
      <c r="MLX497" s="84"/>
      <c r="MLY497" s="84"/>
      <c r="MLZ497" s="84"/>
      <c r="MMA497" s="84"/>
      <c r="MMB497" s="84"/>
      <c r="MMC497" s="84"/>
      <c r="MMD497" s="84"/>
      <c r="MME497" s="84"/>
      <c r="MMF497" s="84"/>
      <c r="MMG497" s="84"/>
      <c r="MMH497" s="84"/>
      <c r="MMI497" s="84"/>
      <c r="MMJ497" s="84"/>
      <c r="MMK497" s="84"/>
      <c r="MML497" s="84"/>
      <c r="MMM497" s="84"/>
      <c r="MMN497" s="84"/>
      <c r="MMO497" s="84"/>
      <c r="MMP497" s="84"/>
      <c r="MMQ497" s="84"/>
      <c r="MMR497" s="84"/>
      <c r="MMS497" s="84"/>
      <c r="MMT497" s="84"/>
      <c r="MMU497" s="84"/>
      <c r="MMV497" s="84"/>
      <c r="MMW497" s="84"/>
      <c r="MMX497" s="84"/>
      <c r="MMY497" s="84"/>
      <c r="MMZ497" s="84"/>
      <c r="MNA497" s="84"/>
      <c r="MNB497" s="84"/>
      <c r="MNC497" s="84"/>
      <c r="MND497" s="84"/>
      <c r="MNE497" s="84"/>
      <c r="MNF497" s="84"/>
      <c r="MNG497" s="84"/>
      <c r="MNH497" s="84"/>
      <c r="MNI497" s="84"/>
      <c r="MNJ497" s="84"/>
      <c r="MNK497" s="84"/>
      <c r="MNL497" s="84"/>
      <c r="MNM497" s="84"/>
      <c r="MNN497" s="84"/>
      <c r="MNO497" s="84"/>
      <c r="MNP497" s="84"/>
      <c r="MNQ497" s="84"/>
      <c r="MNR497" s="84"/>
      <c r="MNS497" s="84"/>
      <c r="MNT497" s="84"/>
      <c r="MNU497" s="84"/>
      <c r="MNV497" s="84"/>
      <c r="MNW497" s="84"/>
      <c r="MNX497" s="84"/>
      <c r="MNY497" s="84"/>
      <c r="MNZ497" s="84"/>
      <c r="MOA497" s="84"/>
      <c r="MOB497" s="84"/>
      <c r="MOC497" s="84"/>
      <c r="MOD497" s="84"/>
      <c r="MOE497" s="84"/>
      <c r="MOF497" s="84"/>
      <c r="MOG497" s="84"/>
      <c r="MOH497" s="84"/>
      <c r="MOI497" s="84"/>
      <c r="MOJ497" s="84"/>
      <c r="MOK497" s="84"/>
      <c r="MOL497" s="84"/>
      <c r="MOM497" s="84"/>
      <c r="MON497" s="84"/>
      <c r="MOO497" s="84"/>
      <c r="MOP497" s="84"/>
      <c r="MOQ497" s="84"/>
      <c r="MOR497" s="84"/>
      <c r="MOS497" s="84"/>
      <c r="MOT497" s="84"/>
      <c r="MOU497" s="84"/>
      <c r="MOV497" s="84"/>
      <c r="MOW497" s="84"/>
      <c r="MOX497" s="84"/>
      <c r="MOY497" s="84"/>
      <c r="MOZ497" s="84"/>
      <c r="MPA497" s="84"/>
      <c r="MPB497" s="84"/>
      <c r="MPC497" s="84"/>
      <c r="MPD497" s="84"/>
      <c r="MPE497" s="84"/>
      <c r="MPF497" s="84"/>
      <c r="MPG497" s="84"/>
      <c r="MPH497" s="84"/>
      <c r="MPI497" s="84"/>
      <c r="MPJ497" s="84"/>
      <c r="MPK497" s="84"/>
      <c r="MPL497" s="84"/>
      <c r="MPM497" s="84"/>
      <c r="MPN497" s="84"/>
      <c r="MPO497" s="84"/>
      <c r="MPP497" s="84"/>
      <c r="MPQ497" s="84"/>
      <c r="MPR497" s="84"/>
      <c r="MPS497" s="84"/>
      <c r="MPT497" s="84"/>
      <c r="MPU497" s="84"/>
      <c r="MPV497" s="84"/>
      <c r="MPW497" s="84"/>
      <c r="MPX497" s="84"/>
      <c r="MPY497" s="84"/>
      <c r="MPZ497" s="84"/>
      <c r="MQA497" s="84"/>
      <c r="MQB497" s="84"/>
      <c r="MQC497" s="84"/>
      <c r="MQD497" s="84"/>
      <c r="MQE497" s="84"/>
      <c r="MQF497" s="84"/>
      <c r="MQG497" s="84"/>
      <c r="MQH497" s="84"/>
      <c r="MQI497" s="84"/>
      <c r="MQJ497" s="84"/>
      <c r="MQK497" s="84"/>
      <c r="MQL497" s="84"/>
      <c r="MQM497" s="84"/>
      <c r="MQN497" s="84"/>
      <c r="MQO497" s="84"/>
      <c r="MQP497" s="84"/>
      <c r="MQQ497" s="84"/>
      <c r="MQR497" s="84"/>
      <c r="MQS497" s="84"/>
      <c r="MQT497" s="84"/>
      <c r="MQU497" s="84"/>
      <c r="MQV497" s="84"/>
      <c r="MQW497" s="84"/>
      <c r="MQX497" s="84"/>
      <c r="MQY497" s="84"/>
      <c r="MQZ497" s="84"/>
      <c r="MRA497" s="84"/>
      <c r="MRB497" s="84"/>
      <c r="MRC497" s="84"/>
      <c r="MRD497" s="84"/>
      <c r="MRE497" s="84"/>
      <c r="MRF497" s="84"/>
      <c r="MRG497" s="84"/>
      <c r="MRH497" s="84"/>
      <c r="MRI497" s="84"/>
      <c r="MRJ497" s="84"/>
      <c r="MRK497" s="84"/>
      <c r="MRL497" s="84"/>
      <c r="MRM497" s="84"/>
      <c r="MRN497" s="84"/>
      <c r="MRO497" s="84"/>
      <c r="MRP497" s="84"/>
      <c r="MRQ497" s="84"/>
      <c r="MRR497" s="84"/>
      <c r="MRS497" s="84"/>
      <c r="MRT497" s="84"/>
      <c r="MRU497" s="84"/>
      <c r="MRV497" s="84"/>
      <c r="MRW497" s="84"/>
      <c r="MRX497" s="84"/>
      <c r="MRY497" s="84"/>
      <c r="MRZ497" s="84"/>
      <c r="MSA497" s="84"/>
      <c r="MSB497" s="84"/>
      <c r="MSC497" s="84"/>
      <c r="MSD497" s="84"/>
      <c r="MSE497" s="84"/>
      <c r="MSF497" s="84"/>
      <c r="MSG497" s="84"/>
      <c r="MSH497" s="84"/>
      <c r="MSI497" s="84"/>
      <c r="MSJ497" s="84"/>
      <c r="MSK497" s="84"/>
      <c r="MSL497" s="84"/>
      <c r="MSM497" s="84"/>
      <c r="MSN497" s="84"/>
      <c r="MSO497" s="84"/>
      <c r="MSP497" s="84"/>
      <c r="MSQ497" s="84"/>
      <c r="MSR497" s="84"/>
      <c r="MSS497" s="84"/>
      <c r="MST497" s="84"/>
      <c r="MSU497" s="84"/>
      <c r="MSV497" s="84"/>
      <c r="MSW497" s="84"/>
      <c r="MSX497" s="84"/>
      <c r="MSY497" s="84"/>
      <c r="MSZ497" s="84"/>
      <c r="MTA497" s="84"/>
      <c r="MTB497" s="84"/>
      <c r="MTC497" s="84"/>
      <c r="MTD497" s="84"/>
      <c r="MTE497" s="84"/>
      <c r="MTF497" s="84"/>
      <c r="MTG497" s="84"/>
      <c r="MTH497" s="84"/>
      <c r="MTI497" s="84"/>
      <c r="MTJ497" s="84"/>
      <c r="MTK497" s="84"/>
      <c r="MTL497" s="84"/>
      <c r="MTM497" s="84"/>
      <c r="MTN497" s="84"/>
      <c r="MTO497" s="84"/>
      <c r="MTP497" s="84"/>
      <c r="MTQ497" s="84"/>
      <c r="MTR497" s="84"/>
      <c r="MTS497" s="84"/>
      <c r="MTT497" s="84"/>
      <c r="MTU497" s="84"/>
      <c r="MTV497" s="84"/>
      <c r="MTW497" s="84"/>
      <c r="MTX497" s="84"/>
      <c r="MTY497" s="84"/>
      <c r="MTZ497" s="84"/>
      <c r="MUA497" s="84"/>
      <c r="MUB497" s="84"/>
      <c r="MUC497" s="84"/>
      <c r="MUD497" s="84"/>
      <c r="MUE497" s="84"/>
      <c r="MUF497" s="84"/>
      <c r="MUG497" s="84"/>
      <c r="MUH497" s="84"/>
      <c r="MUI497" s="84"/>
      <c r="MUJ497" s="84"/>
      <c r="MUK497" s="84"/>
      <c r="MUL497" s="84"/>
      <c r="MUM497" s="84"/>
      <c r="MUN497" s="84"/>
      <c r="MUO497" s="84"/>
      <c r="MUP497" s="84"/>
      <c r="MUQ497" s="84"/>
      <c r="MUR497" s="84"/>
      <c r="MUS497" s="84"/>
      <c r="MUT497" s="84"/>
      <c r="MUU497" s="84"/>
      <c r="MUV497" s="84"/>
      <c r="MUW497" s="84"/>
      <c r="MUX497" s="84"/>
      <c r="MUY497" s="84"/>
      <c r="MUZ497" s="84"/>
      <c r="MVA497" s="84"/>
      <c r="MVB497" s="84"/>
      <c r="MVC497" s="84"/>
      <c r="MVD497" s="84"/>
      <c r="MVE497" s="84"/>
      <c r="MVF497" s="84"/>
      <c r="MVG497" s="84"/>
      <c r="MVH497" s="84"/>
      <c r="MVI497" s="84"/>
      <c r="MVJ497" s="84"/>
      <c r="MVK497" s="84"/>
      <c r="MVL497" s="84"/>
      <c r="MVM497" s="84"/>
      <c r="MVN497" s="84"/>
      <c r="MVO497" s="84"/>
      <c r="MVP497" s="84"/>
      <c r="MVQ497" s="84"/>
      <c r="MVR497" s="84"/>
      <c r="MVS497" s="84"/>
      <c r="MVT497" s="84"/>
      <c r="MVU497" s="84"/>
      <c r="MVV497" s="84"/>
      <c r="MVW497" s="84"/>
      <c r="MVX497" s="84"/>
      <c r="MVY497" s="84"/>
      <c r="MVZ497" s="84"/>
      <c r="MWA497" s="84"/>
      <c r="MWB497" s="84"/>
      <c r="MWC497" s="84"/>
      <c r="MWD497" s="84"/>
      <c r="MWE497" s="84"/>
      <c r="MWF497" s="84"/>
      <c r="MWG497" s="84"/>
      <c r="MWH497" s="84"/>
      <c r="MWI497" s="84"/>
      <c r="MWJ497" s="84"/>
      <c r="MWK497" s="84"/>
      <c r="MWL497" s="84"/>
      <c r="MWM497" s="84"/>
      <c r="MWN497" s="84"/>
      <c r="MWO497" s="84"/>
      <c r="MWP497" s="84"/>
      <c r="MWQ497" s="84"/>
      <c r="MWR497" s="84"/>
      <c r="MWS497" s="84"/>
      <c r="MWT497" s="84"/>
      <c r="MWU497" s="84"/>
      <c r="MWV497" s="84"/>
      <c r="MWW497" s="84"/>
      <c r="MWX497" s="84"/>
      <c r="MWY497" s="84"/>
      <c r="MWZ497" s="84"/>
      <c r="MXA497" s="84"/>
      <c r="MXB497" s="84"/>
      <c r="MXC497" s="84"/>
      <c r="MXD497" s="84"/>
      <c r="MXE497" s="84"/>
      <c r="MXF497" s="84"/>
      <c r="MXG497" s="84"/>
      <c r="MXH497" s="84"/>
      <c r="MXI497" s="84"/>
      <c r="MXJ497" s="84"/>
      <c r="MXK497" s="84"/>
      <c r="MXL497" s="84"/>
      <c r="MXM497" s="84"/>
      <c r="MXN497" s="84"/>
      <c r="MXO497" s="84"/>
      <c r="MXP497" s="84"/>
      <c r="MXQ497" s="84"/>
      <c r="MXR497" s="84"/>
      <c r="MXS497" s="84"/>
      <c r="MXT497" s="84"/>
      <c r="MXU497" s="84"/>
      <c r="MXV497" s="84"/>
      <c r="MXW497" s="84"/>
      <c r="MXX497" s="84"/>
      <c r="MXY497" s="84"/>
      <c r="MXZ497" s="84"/>
      <c r="MYA497" s="84"/>
      <c r="MYB497" s="84"/>
      <c r="MYC497" s="84"/>
      <c r="MYD497" s="84"/>
      <c r="MYE497" s="84"/>
      <c r="MYF497" s="84"/>
      <c r="MYG497" s="84"/>
      <c r="MYH497" s="84"/>
      <c r="MYI497" s="84"/>
      <c r="MYJ497" s="84"/>
      <c r="MYK497" s="84"/>
      <c r="MYL497" s="84"/>
      <c r="MYM497" s="84"/>
      <c r="MYN497" s="84"/>
      <c r="MYO497" s="84"/>
      <c r="MYP497" s="84"/>
      <c r="MYQ497" s="84"/>
      <c r="MYR497" s="84"/>
      <c r="MYS497" s="84"/>
      <c r="MYT497" s="84"/>
      <c r="MYU497" s="84"/>
      <c r="MYV497" s="84"/>
      <c r="MYW497" s="84"/>
      <c r="MYX497" s="84"/>
      <c r="MYY497" s="84"/>
      <c r="MYZ497" s="84"/>
      <c r="MZA497" s="84"/>
      <c r="MZB497" s="84"/>
      <c r="MZC497" s="84"/>
      <c r="MZD497" s="84"/>
      <c r="MZE497" s="84"/>
      <c r="MZF497" s="84"/>
      <c r="MZG497" s="84"/>
      <c r="MZH497" s="84"/>
      <c r="MZI497" s="84"/>
      <c r="MZJ497" s="84"/>
      <c r="MZK497" s="84"/>
      <c r="MZL497" s="84"/>
      <c r="MZM497" s="84"/>
      <c r="MZN497" s="84"/>
      <c r="MZO497" s="84"/>
      <c r="MZP497" s="84"/>
      <c r="MZQ497" s="84"/>
      <c r="MZR497" s="84"/>
      <c r="MZS497" s="84"/>
      <c r="MZT497" s="84"/>
      <c r="MZU497" s="84"/>
      <c r="MZV497" s="84"/>
      <c r="MZW497" s="84"/>
      <c r="MZX497" s="84"/>
      <c r="MZY497" s="84"/>
      <c r="MZZ497" s="84"/>
      <c r="NAA497" s="84"/>
      <c r="NAB497" s="84"/>
      <c r="NAC497" s="84"/>
      <c r="NAD497" s="84"/>
      <c r="NAE497" s="84"/>
      <c r="NAF497" s="84"/>
      <c r="NAG497" s="84"/>
      <c r="NAH497" s="84"/>
      <c r="NAI497" s="84"/>
      <c r="NAJ497" s="84"/>
      <c r="NAK497" s="84"/>
      <c r="NAL497" s="84"/>
      <c r="NAM497" s="84"/>
      <c r="NAN497" s="84"/>
      <c r="NAO497" s="84"/>
      <c r="NAP497" s="84"/>
      <c r="NAQ497" s="84"/>
      <c r="NAR497" s="84"/>
      <c r="NAS497" s="84"/>
      <c r="NAT497" s="84"/>
      <c r="NAU497" s="84"/>
      <c r="NAV497" s="84"/>
      <c r="NAW497" s="84"/>
      <c r="NAX497" s="84"/>
      <c r="NAY497" s="84"/>
      <c r="NAZ497" s="84"/>
      <c r="NBA497" s="84"/>
      <c r="NBB497" s="84"/>
      <c r="NBC497" s="84"/>
      <c r="NBD497" s="84"/>
      <c r="NBE497" s="84"/>
      <c r="NBF497" s="84"/>
      <c r="NBG497" s="84"/>
      <c r="NBH497" s="84"/>
      <c r="NBI497" s="84"/>
      <c r="NBJ497" s="84"/>
      <c r="NBK497" s="84"/>
      <c r="NBL497" s="84"/>
      <c r="NBM497" s="84"/>
      <c r="NBN497" s="84"/>
      <c r="NBO497" s="84"/>
      <c r="NBP497" s="84"/>
      <c r="NBQ497" s="84"/>
      <c r="NBR497" s="84"/>
      <c r="NBS497" s="84"/>
      <c r="NBT497" s="84"/>
      <c r="NBU497" s="84"/>
      <c r="NBV497" s="84"/>
      <c r="NBW497" s="84"/>
      <c r="NBX497" s="84"/>
      <c r="NBY497" s="84"/>
      <c r="NBZ497" s="84"/>
      <c r="NCA497" s="84"/>
      <c r="NCB497" s="84"/>
      <c r="NCC497" s="84"/>
      <c r="NCD497" s="84"/>
      <c r="NCE497" s="84"/>
      <c r="NCF497" s="84"/>
      <c r="NCG497" s="84"/>
      <c r="NCH497" s="84"/>
      <c r="NCI497" s="84"/>
      <c r="NCJ497" s="84"/>
      <c r="NCK497" s="84"/>
      <c r="NCL497" s="84"/>
      <c r="NCM497" s="84"/>
      <c r="NCN497" s="84"/>
      <c r="NCO497" s="84"/>
      <c r="NCP497" s="84"/>
      <c r="NCQ497" s="84"/>
      <c r="NCR497" s="84"/>
      <c r="NCS497" s="84"/>
      <c r="NCT497" s="84"/>
      <c r="NCU497" s="84"/>
      <c r="NCV497" s="84"/>
      <c r="NCW497" s="84"/>
      <c r="NCX497" s="84"/>
      <c r="NCY497" s="84"/>
      <c r="NCZ497" s="84"/>
      <c r="NDA497" s="84"/>
      <c r="NDB497" s="84"/>
      <c r="NDC497" s="84"/>
      <c r="NDD497" s="84"/>
      <c r="NDE497" s="84"/>
      <c r="NDF497" s="84"/>
      <c r="NDG497" s="84"/>
      <c r="NDH497" s="84"/>
      <c r="NDI497" s="84"/>
      <c r="NDJ497" s="84"/>
      <c r="NDK497" s="84"/>
      <c r="NDL497" s="84"/>
      <c r="NDM497" s="84"/>
      <c r="NDN497" s="84"/>
      <c r="NDO497" s="84"/>
      <c r="NDP497" s="84"/>
      <c r="NDQ497" s="84"/>
      <c r="NDR497" s="84"/>
      <c r="NDS497" s="84"/>
      <c r="NDT497" s="84"/>
      <c r="NDU497" s="84"/>
      <c r="NDV497" s="84"/>
      <c r="NDW497" s="84"/>
      <c r="NDX497" s="84"/>
      <c r="NDY497" s="84"/>
      <c r="NDZ497" s="84"/>
      <c r="NEA497" s="84"/>
      <c r="NEB497" s="84"/>
      <c r="NEC497" s="84"/>
      <c r="NED497" s="84"/>
      <c r="NEE497" s="84"/>
      <c r="NEF497" s="84"/>
      <c r="NEG497" s="84"/>
      <c r="NEH497" s="84"/>
      <c r="NEI497" s="84"/>
      <c r="NEJ497" s="84"/>
      <c r="NEK497" s="84"/>
      <c r="NEL497" s="84"/>
      <c r="NEM497" s="84"/>
      <c r="NEN497" s="84"/>
      <c r="NEO497" s="84"/>
      <c r="NEP497" s="84"/>
      <c r="NEQ497" s="84"/>
      <c r="NER497" s="84"/>
      <c r="NES497" s="84"/>
      <c r="NET497" s="84"/>
      <c r="NEU497" s="84"/>
      <c r="NEV497" s="84"/>
      <c r="NEW497" s="84"/>
      <c r="NEX497" s="84"/>
      <c r="NEY497" s="84"/>
      <c r="NEZ497" s="84"/>
      <c r="NFA497" s="84"/>
      <c r="NFB497" s="84"/>
      <c r="NFC497" s="84"/>
      <c r="NFD497" s="84"/>
      <c r="NFE497" s="84"/>
      <c r="NFF497" s="84"/>
      <c r="NFG497" s="84"/>
      <c r="NFH497" s="84"/>
      <c r="NFI497" s="84"/>
      <c r="NFJ497" s="84"/>
      <c r="NFK497" s="84"/>
      <c r="NFL497" s="84"/>
      <c r="NFM497" s="84"/>
      <c r="NFN497" s="84"/>
      <c r="NFO497" s="84"/>
      <c r="NFP497" s="84"/>
      <c r="NFQ497" s="84"/>
      <c r="NFR497" s="84"/>
      <c r="NFS497" s="84"/>
      <c r="NFT497" s="84"/>
      <c r="NFU497" s="84"/>
      <c r="NFV497" s="84"/>
      <c r="NFW497" s="84"/>
      <c r="NFX497" s="84"/>
      <c r="NFY497" s="84"/>
      <c r="NFZ497" s="84"/>
      <c r="NGA497" s="84"/>
      <c r="NGB497" s="84"/>
      <c r="NGC497" s="84"/>
      <c r="NGD497" s="84"/>
      <c r="NGE497" s="84"/>
      <c r="NGF497" s="84"/>
      <c r="NGG497" s="84"/>
      <c r="NGH497" s="84"/>
      <c r="NGI497" s="84"/>
      <c r="NGJ497" s="84"/>
      <c r="NGK497" s="84"/>
      <c r="NGL497" s="84"/>
      <c r="NGM497" s="84"/>
      <c r="NGN497" s="84"/>
      <c r="NGO497" s="84"/>
      <c r="NGP497" s="84"/>
      <c r="NGQ497" s="84"/>
      <c r="NGR497" s="84"/>
      <c r="NGS497" s="84"/>
      <c r="NGT497" s="84"/>
      <c r="NGU497" s="84"/>
      <c r="NGV497" s="84"/>
      <c r="NGW497" s="84"/>
      <c r="NGX497" s="84"/>
      <c r="NGY497" s="84"/>
      <c r="NGZ497" s="84"/>
      <c r="NHA497" s="84"/>
      <c r="NHB497" s="84"/>
      <c r="NHC497" s="84"/>
      <c r="NHD497" s="84"/>
      <c r="NHE497" s="84"/>
      <c r="NHF497" s="84"/>
      <c r="NHG497" s="84"/>
      <c r="NHH497" s="84"/>
      <c r="NHI497" s="84"/>
      <c r="NHJ497" s="84"/>
      <c r="NHK497" s="84"/>
      <c r="NHL497" s="84"/>
      <c r="NHM497" s="84"/>
      <c r="NHN497" s="84"/>
      <c r="NHO497" s="84"/>
      <c r="NHP497" s="84"/>
      <c r="NHQ497" s="84"/>
      <c r="NHR497" s="84"/>
      <c r="NHS497" s="84"/>
      <c r="NHT497" s="84"/>
      <c r="NHU497" s="84"/>
      <c r="NHV497" s="84"/>
      <c r="NHW497" s="84"/>
      <c r="NHX497" s="84"/>
      <c r="NHY497" s="84"/>
      <c r="NHZ497" s="84"/>
      <c r="NIA497" s="84"/>
      <c r="NIB497" s="84"/>
      <c r="NIC497" s="84"/>
      <c r="NID497" s="84"/>
      <c r="NIE497" s="84"/>
      <c r="NIF497" s="84"/>
      <c r="NIG497" s="84"/>
      <c r="NIH497" s="84"/>
      <c r="NII497" s="84"/>
      <c r="NIJ497" s="84"/>
      <c r="NIK497" s="84"/>
      <c r="NIL497" s="84"/>
      <c r="NIM497" s="84"/>
      <c r="NIN497" s="84"/>
      <c r="NIO497" s="84"/>
      <c r="NIP497" s="84"/>
      <c r="NIQ497" s="84"/>
      <c r="NIR497" s="84"/>
      <c r="NIS497" s="84"/>
      <c r="NIT497" s="84"/>
      <c r="NIU497" s="84"/>
      <c r="NIV497" s="84"/>
      <c r="NIW497" s="84"/>
      <c r="NIX497" s="84"/>
      <c r="NIY497" s="84"/>
      <c r="NIZ497" s="84"/>
      <c r="NJA497" s="84"/>
      <c r="NJB497" s="84"/>
      <c r="NJC497" s="84"/>
      <c r="NJD497" s="84"/>
      <c r="NJE497" s="84"/>
      <c r="NJF497" s="84"/>
      <c r="NJG497" s="84"/>
      <c r="NJH497" s="84"/>
      <c r="NJI497" s="84"/>
      <c r="NJJ497" s="84"/>
      <c r="NJK497" s="84"/>
      <c r="NJL497" s="84"/>
      <c r="NJM497" s="84"/>
      <c r="NJN497" s="84"/>
      <c r="NJO497" s="84"/>
      <c r="NJP497" s="84"/>
      <c r="NJQ497" s="84"/>
      <c r="NJR497" s="84"/>
      <c r="NJS497" s="84"/>
      <c r="NJT497" s="84"/>
      <c r="NJU497" s="84"/>
      <c r="NJV497" s="84"/>
      <c r="NJW497" s="84"/>
      <c r="NJX497" s="84"/>
      <c r="NJY497" s="84"/>
      <c r="NJZ497" s="84"/>
      <c r="NKA497" s="84"/>
      <c r="NKB497" s="84"/>
      <c r="NKC497" s="84"/>
      <c r="NKD497" s="84"/>
      <c r="NKE497" s="84"/>
      <c r="NKF497" s="84"/>
      <c r="NKG497" s="84"/>
      <c r="NKH497" s="84"/>
      <c r="NKI497" s="84"/>
      <c r="NKJ497" s="84"/>
      <c r="NKK497" s="84"/>
      <c r="NKL497" s="84"/>
      <c r="NKM497" s="84"/>
      <c r="NKN497" s="84"/>
      <c r="NKO497" s="84"/>
      <c r="NKP497" s="84"/>
      <c r="NKQ497" s="84"/>
      <c r="NKR497" s="84"/>
      <c r="NKS497" s="84"/>
      <c r="NKT497" s="84"/>
      <c r="NKU497" s="84"/>
      <c r="NKV497" s="84"/>
      <c r="NKW497" s="84"/>
      <c r="NKX497" s="84"/>
      <c r="NKY497" s="84"/>
      <c r="NKZ497" s="84"/>
      <c r="NLA497" s="84"/>
      <c r="NLB497" s="84"/>
      <c r="NLC497" s="84"/>
      <c r="NLD497" s="84"/>
      <c r="NLE497" s="84"/>
      <c r="NLF497" s="84"/>
      <c r="NLG497" s="84"/>
      <c r="NLH497" s="84"/>
      <c r="NLI497" s="84"/>
      <c r="NLJ497" s="84"/>
      <c r="NLK497" s="84"/>
      <c r="NLL497" s="84"/>
      <c r="NLM497" s="84"/>
      <c r="NLN497" s="84"/>
      <c r="NLO497" s="84"/>
      <c r="NLP497" s="84"/>
      <c r="NLQ497" s="84"/>
      <c r="NLR497" s="84"/>
      <c r="NLS497" s="84"/>
      <c r="NLT497" s="84"/>
      <c r="NLU497" s="84"/>
      <c r="NLV497" s="84"/>
      <c r="NLW497" s="84"/>
      <c r="NLX497" s="84"/>
      <c r="NLY497" s="84"/>
      <c r="NLZ497" s="84"/>
      <c r="NMA497" s="84"/>
      <c r="NMB497" s="84"/>
      <c r="NMC497" s="84"/>
      <c r="NMD497" s="84"/>
      <c r="NME497" s="84"/>
      <c r="NMF497" s="84"/>
      <c r="NMG497" s="84"/>
      <c r="NMH497" s="84"/>
      <c r="NMI497" s="84"/>
      <c r="NMJ497" s="84"/>
      <c r="NMK497" s="84"/>
      <c r="NML497" s="84"/>
      <c r="NMM497" s="84"/>
      <c r="NMN497" s="84"/>
      <c r="NMO497" s="84"/>
      <c r="NMP497" s="84"/>
      <c r="NMQ497" s="84"/>
      <c r="NMR497" s="84"/>
      <c r="NMS497" s="84"/>
      <c r="NMT497" s="84"/>
      <c r="NMU497" s="84"/>
      <c r="NMV497" s="84"/>
      <c r="NMW497" s="84"/>
      <c r="NMX497" s="84"/>
      <c r="NMY497" s="84"/>
      <c r="NMZ497" s="84"/>
      <c r="NNA497" s="84"/>
      <c r="NNB497" s="84"/>
      <c r="NNC497" s="84"/>
      <c r="NND497" s="84"/>
      <c r="NNE497" s="84"/>
      <c r="NNF497" s="84"/>
      <c r="NNG497" s="84"/>
      <c r="NNH497" s="84"/>
      <c r="NNI497" s="84"/>
      <c r="NNJ497" s="84"/>
      <c r="NNK497" s="84"/>
      <c r="NNL497" s="84"/>
      <c r="NNM497" s="84"/>
      <c r="NNN497" s="84"/>
      <c r="NNO497" s="84"/>
      <c r="NNP497" s="84"/>
      <c r="NNQ497" s="84"/>
      <c r="NNR497" s="84"/>
      <c r="NNS497" s="84"/>
      <c r="NNT497" s="84"/>
      <c r="NNU497" s="84"/>
      <c r="NNV497" s="84"/>
      <c r="NNW497" s="84"/>
      <c r="NNX497" s="84"/>
      <c r="NNY497" s="84"/>
      <c r="NNZ497" s="84"/>
      <c r="NOA497" s="84"/>
      <c r="NOB497" s="84"/>
      <c r="NOC497" s="84"/>
      <c r="NOD497" s="84"/>
      <c r="NOE497" s="84"/>
      <c r="NOF497" s="84"/>
      <c r="NOG497" s="84"/>
      <c r="NOH497" s="84"/>
      <c r="NOI497" s="84"/>
      <c r="NOJ497" s="84"/>
      <c r="NOK497" s="84"/>
      <c r="NOL497" s="84"/>
      <c r="NOM497" s="84"/>
      <c r="NON497" s="84"/>
      <c r="NOO497" s="84"/>
      <c r="NOP497" s="84"/>
      <c r="NOQ497" s="84"/>
      <c r="NOR497" s="84"/>
      <c r="NOS497" s="84"/>
      <c r="NOT497" s="84"/>
      <c r="NOU497" s="84"/>
      <c r="NOV497" s="84"/>
      <c r="NOW497" s="84"/>
      <c r="NOX497" s="84"/>
      <c r="NOY497" s="84"/>
      <c r="NOZ497" s="84"/>
      <c r="NPA497" s="84"/>
      <c r="NPB497" s="84"/>
      <c r="NPC497" s="84"/>
      <c r="NPD497" s="84"/>
      <c r="NPE497" s="84"/>
      <c r="NPF497" s="84"/>
      <c r="NPG497" s="84"/>
      <c r="NPH497" s="84"/>
      <c r="NPI497" s="84"/>
      <c r="NPJ497" s="84"/>
      <c r="NPK497" s="84"/>
      <c r="NPL497" s="84"/>
      <c r="NPM497" s="84"/>
      <c r="NPN497" s="84"/>
      <c r="NPO497" s="84"/>
      <c r="NPP497" s="84"/>
      <c r="NPQ497" s="84"/>
      <c r="NPR497" s="84"/>
      <c r="NPS497" s="84"/>
      <c r="NPT497" s="84"/>
      <c r="NPU497" s="84"/>
      <c r="NPV497" s="84"/>
      <c r="NPW497" s="84"/>
      <c r="NPX497" s="84"/>
      <c r="NPY497" s="84"/>
      <c r="NPZ497" s="84"/>
      <c r="NQA497" s="84"/>
      <c r="NQB497" s="84"/>
      <c r="NQC497" s="84"/>
      <c r="NQD497" s="84"/>
      <c r="NQE497" s="84"/>
      <c r="NQF497" s="84"/>
      <c r="NQG497" s="84"/>
      <c r="NQH497" s="84"/>
      <c r="NQI497" s="84"/>
      <c r="NQJ497" s="84"/>
      <c r="NQK497" s="84"/>
      <c r="NQL497" s="84"/>
      <c r="NQM497" s="84"/>
      <c r="NQN497" s="84"/>
      <c r="NQO497" s="84"/>
      <c r="NQP497" s="84"/>
      <c r="NQQ497" s="84"/>
      <c r="NQR497" s="84"/>
      <c r="NQS497" s="84"/>
      <c r="NQT497" s="84"/>
      <c r="NQU497" s="84"/>
      <c r="NQV497" s="84"/>
      <c r="NQW497" s="84"/>
      <c r="NQX497" s="84"/>
      <c r="NQY497" s="84"/>
      <c r="NQZ497" s="84"/>
      <c r="NRA497" s="84"/>
      <c r="NRB497" s="84"/>
      <c r="NRC497" s="84"/>
      <c r="NRD497" s="84"/>
      <c r="NRE497" s="84"/>
      <c r="NRF497" s="84"/>
      <c r="NRG497" s="84"/>
      <c r="NRH497" s="84"/>
      <c r="NRI497" s="84"/>
      <c r="NRJ497" s="84"/>
      <c r="NRK497" s="84"/>
      <c r="NRL497" s="84"/>
      <c r="NRM497" s="84"/>
      <c r="NRN497" s="84"/>
      <c r="NRO497" s="84"/>
      <c r="NRP497" s="84"/>
      <c r="NRQ497" s="84"/>
      <c r="NRR497" s="84"/>
      <c r="NRS497" s="84"/>
      <c r="NRT497" s="84"/>
      <c r="NRU497" s="84"/>
      <c r="NRV497" s="84"/>
      <c r="NRW497" s="84"/>
      <c r="NRX497" s="84"/>
      <c r="NRY497" s="84"/>
      <c r="NRZ497" s="84"/>
      <c r="NSA497" s="84"/>
      <c r="NSB497" s="84"/>
      <c r="NSC497" s="84"/>
      <c r="NSD497" s="84"/>
      <c r="NSE497" s="84"/>
      <c r="NSF497" s="84"/>
      <c r="NSG497" s="84"/>
      <c r="NSH497" s="84"/>
      <c r="NSI497" s="84"/>
      <c r="NSJ497" s="84"/>
      <c r="NSK497" s="84"/>
      <c r="NSL497" s="84"/>
      <c r="NSM497" s="84"/>
      <c r="NSN497" s="84"/>
      <c r="NSO497" s="84"/>
      <c r="NSP497" s="84"/>
      <c r="NSQ497" s="84"/>
      <c r="NSR497" s="84"/>
      <c r="NSS497" s="84"/>
      <c r="NST497" s="84"/>
      <c r="NSU497" s="84"/>
      <c r="NSV497" s="84"/>
      <c r="NSW497" s="84"/>
      <c r="NSX497" s="84"/>
      <c r="NSY497" s="84"/>
      <c r="NSZ497" s="84"/>
      <c r="NTA497" s="84"/>
      <c r="NTB497" s="84"/>
      <c r="NTC497" s="84"/>
      <c r="NTD497" s="84"/>
      <c r="NTE497" s="84"/>
      <c r="NTF497" s="84"/>
      <c r="NTG497" s="84"/>
      <c r="NTH497" s="84"/>
      <c r="NTI497" s="84"/>
      <c r="NTJ497" s="84"/>
      <c r="NTK497" s="84"/>
      <c r="NTL497" s="84"/>
      <c r="NTM497" s="84"/>
      <c r="NTN497" s="84"/>
      <c r="NTO497" s="84"/>
      <c r="NTP497" s="84"/>
      <c r="NTQ497" s="84"/>
      <c r="NTR497" s="84"/>
      <c r="NTS497" s="84"/>
      <c r="NTT497" s="84"/>
      <c r="NTU497" s="84"/>
      <c r="NTV497" s="84"/>
      <c r="NTW497" s="84"/>
      <c r="NTX497" s="84"/>
      <c r="NTY497" s="84"/>
      <c r="NTZ497" s="84"/>
      <c r="NUA497" s="84"/>
      <c r="NUB497" s="84"/>
      <c r="NUC497" s="84"/>
      <c r="NUD497" s="84"/>
      <c r="NUE497" s="84"/>
      <c r="NUF497" s="84"/>
      <c r="NUG497" s="84"/>
      <c r="NUH497" s="84"/>
      <c r="NUI497" s="84"/>
      <c r="NUJ497" s="84"/>
      <c r="NUK497" s="84"/>
      <c r="NUL497" s="84"/>
      <c r="NUM497" s="84"/>
      <c r="NUN497" s="84"/>
      <c r="NUO497" s="84"/>
      <c r="NUP497" s="84"/>
      <c r="NUQ497" s="84"/>
      <c r="NUR497" s="84"/>
      <c r="NUS497" s="84"/>
      <c r="NUT497" s="84"/>
      <c r="NUU497" s="84"/>
      <c r="NUV497" s="84"/>
      <c r="NUW497" s="84"/>
      <c r="NUX497" s="84"/>
      <c r="NUY497" s="84"/>
      <c r="NUZ497" s="84"/>
      <c r="NVA497" s="84"/>
      <c r="NVB497" s="84"/>
      <c r="NVC497" s="84"/>
      <c r="NVD497" s="84"/>
      <c r="NVE497" s="84"/>
      <c r="NVF497" s="84"/>
      <c r="NVG497" s="84"/>
      <c r="NVH497" s="84"/>
      <c r="NVI497" s="84"/>
      <c r="NVJ497" s="84"/>
      <c r="NVK497" s="84"/>
      <c r="NVL497" s="84"/>
      <c r="NVM497" s="84"/>
      <c r="NVN497" s="84"/>
      <c r="NVO497" s="84"/>
      <c r="NVP497" s="84"/>
      <c r="NVQ497" s="84"/>
      <c r="NVR497" s="84"/>
      <c r="NVS497" s="84"/>
      <c r="NVT497" s="84"/>
      <c r="NVU497" s="84"/>
      <c r="NVV497" s="84"/>
      <c r="NVW497" s="84"/>
      <c r="NVX497" s="84"/>
      <c r="NVY497" s="84"/>
      <c r="NVZ497" s="84"/>
      <c r="NWA497" s="84"/>
      <c r="NWB497" s="84"/>
      <c r="NWC497" s="84"/>
      <c r="NWD497" s="84"/>
      <c r="NWE497" s="84"/>
      <c r="NWF497" s="84"/>
      <c r="NWG497" s="84"/>
      <c r="NWH497" s="84"/>
      <c r="NWI497" s="84"/>
      <c r="NWJ497" s="84"/>
      <c r="NWK497" s="84"/>
      <c r="NWL497" s="84"/>
      <c r="NWM497" s="84"/>
      <c r="NWN497" s="84"/>
      <c r="NWO497" s="84"/>
      <c r="NWP497" s="84"/>
      <c r="NWQ497" s="84"/>
      <c r="NWR497" s="84"/>
      <c r="NWS497" s="84"/>
      <c r="NWT497" s="84"/>
      <c r="NWU497" s="84"/>
      <c r="NWV497" s="84"/>
      <c r="NWW497" s="84"/>
      <c r="NWX497" s="84"/>
      <c r="NWY497" s="84"/>
      <c r="NWZ497" s="84"/>
      <c r="NXA497" s="84"/>
      <c r="NXB497" s="84"/>
      <c r="NXC497" s="84"/>
      <c r="NXD497" s="84"/>
      <c r="NXE497" s="84"/>
      <c r="NXF497" s="84"/>
      <c r="NXG497" s="84"/>
      <c r="NXH497" s="84"/>
      <c r="NXI497" s="84"/>
      <c r="NXJ497" s="84"/>
      <c r="NXK497" s="84"/>
      <c r="NXL497" s="84"/>
      <c r="NXM497" s="84"/>
      <c r="NXN497" s="84"/>
      <c r="NXO497" s="84"/>
      <c r="NXP497" s="84"/>
      <c r="NXQ497" s="84"/>
      <c r="NXR497" s="84"/>
      <c r="NXS497" s="84"/>
      <c r="NXT497" s="84"/>
      <c r="NXU497" s="84"/>
      <c r="NXV497" s="84"/>
      <c r="NXW497" s="84"/>
      <c r="NXX497" s="84"/>
      <c r="NXY497" s="84"/>
      <c r="NXZ497" s="84"/>
      <c r="NYA497" s="84"/>
      <c r="NYB497" s="84"/>
      <c r="NYC497" s="84"/>
      <c r="NYD497" s="84"/>
      <c r="NYE497" s="84"/>
      <c r="NYF497" s="84"/>
      <c r="NYG497" s="84"/>
      <c r="NYH497" s="84"/>
      <c r="NYI497" s="84"/>
      <c r="NYJ497" s="84"/>
      <c r="NYK497" s="84"/>
      <c r="NYL497" s="84"/>
      <c r="NYM497" s="84"/>
      <c r="NYN497" s="84"/>
      <c r="NYO497" s="84"/>
      <c r="NYP497" s="84"/>
      <c r="NYQ497" s="84"/>
      <c r="NYR497" s="84"/>
      <c r="NYS497" s="84"/>
      <c r="NYT497" s="84"/>
      <c r="NYU497" s="84"/>
      <c r="NYV497" s="84"/>
      <c r="NYW497" s="84"/>
      <c r="NYX497" s="84"/>
      <c r="NYY497" s="84"/>
      <c r="NYZ497" s="84"/>
      <c r="NZA497" s="84"/>
      <c r="NZB497" s="84"/>
      <c r="NZC497" s="84"/>
      <c r="NZD497" s="84"/>
      <c r="NZE497" s="84"/>
      <c r="NZF497" s="84"/>
      <c r="NZG497" s="84"/>
      <c r="NZH497" s="84"/>
      <c r="NZI497" s="84"/>
      <c r="NZJ497" s="84"/>
      <c r="NZK497" s="84"/>
      <c r="NZL497" s="84"/>
      <c r="NZM497" s="84"/>
      <c r="NZN497" s="84"/>
      <c r="NZO497" s="84"/>
      <c r="NZP497" s="84"/>
      <c r="NZQ497" s="84"/>
      <c r="NZR497" s="84"/>
      <c r="NZS497" s="84"/>
      <c r="NZT497" s="84"/>
      <c r="NZU497" s="84"/>
      <c r="NZV497" s="84"/>
      <c r="NZW497" s="84"/>
      <c r="NZX497" s="84"/>
      <c r="NZY497" s="84"/>
      <c r="NZZ497" s="84"/>
      <c r="OAA497" s="84"/>
      <c r="OAB497" s="84"/>
      <c r="OAC497" s="84"/>
      <c r="OAD497" s="84"/>
      <c r="OAE497" s="84"/>
      <c r="OAF497" s="84"/>
      <c r="OAG497" s="84"/>
      <c r="OAH497" s="84"/>
      <c r="OAI497" s="84"/>
      <c r="OAJ497" s="84"/>
      <c r="OAK497" s="84"/>
      <c r="OAL497" s="84"/>
      <c r="OAM497" s="84"/>
      <c r="OAN497" s="84"/>
      <c r="OAO497" s="84"/>
      <c r="OAP497" s="84"/>
      <c r="OAQ497" s="84"/>
      <c r="OAR497" s="84"/>
      <c r="OAS497" s="84"/>
      <c r="OAT497" s="84"/>
      <c r="OAU497" s="84"/>
      <c r="OAV497" s="84"/>
      <c r="OAW497" s="84"/>
      <c r="OAX497" s="84"/>
      <c r="OAY497" s="84"/>
      <c r="OAZ497" s="84"/>
      <c r="OBA497" s="84"/>
      <c r="OBB497" s="84"/>
      <c r="OBC497" s="84"/>
      <c r="OBD497" s="84"/>
      <c r="OBE497" s="84"/>
      <c r="OBF497" s="84"/>
      <c r="OBG497" s="84"/>
      <c r="OBH497" s="84"/>
      <c r="OBI497" s="84"/>
      <c r="OBJ497" s="84"/>
      <c r="OBK497" s="84"/>
      <c r="OBL497" s="84"/>
      <c r="OBM497" s="84"/>
      <c r="OBN497" s="84"/>
      <c r="OBO497" s="84"/>
      <c r="OBP497" s="84"/>
      <c r="OBQ497" s="84"/>
      <c r="OBR497" s="84"/>
      <c r="OBS497" s="84"/>
      <c r="OBT497" s="84"/>
      <c r="OBU497" s="84"/>
      <c r="OBV497" s="84"/>
      <c r="OBW497" s="84"/>
      <c r="OBX497" s="84"/>
      <c r="OBY497" s="84"/>
      <c r="OBZ497" s="84"/>
      <c r="OCA497" s="84"/>
      <c r="OCB497" s="84"/>
      <c r="OCC497" s="84"/>
      <c r="OCD497" s="84"/>
      <c r="OCE497" s="84"/>
      <c r="OCF497" s="84"/>
      <c r="OCG497" s="84"/>
      <c r="OCH497" s="84"/>
      <c r="OCI497" s="84"/>
      <c r="OCJ497" s="84"/>
      <c r="OCK497" s="84"/>
      <c r="OCL497" s="84"/>
      <c r="OCM497" s="84"/>
      <c r="OCN497" s="84"/>
      <c r="OCO497" s="84"/>
      <c r="OCP497" s="84"/>
      <c r="OCQ497" s="84"/>
      <c r="OCR497" s="84"/>
      <c r="OCS497" s="84"/>
      <c r="OCT497" s="84"/>
      <c r="OCU497" s="84"/>
      <c r="OCV497" s="84"/>
      <c r="OCW497" s="84"/>
      <c r="OCX497" s="84"/>
      <c r="OCY497" s="84"/>
      <c r="OCZ497" s="84"/>
      <c r="ODA497" s="84"/>
      <c r="ODB497" s="84"/>
      <c r="ODC497" s="84"/>
      <c r="ODD497" s="84"/>
      <c r="ODE497" s="84"/>
      <c r="ODF497" s="84"/>
      <c r="ODG497" s="84"/>
      <c r="ODH497" s="84"/>
      <c r="ODI497" s="84"/>
      <c r="ODJ497" s="84"/>
      <c r="ODK497" s="84"/>
      <c r="ODL497" s="84"/>
      <c r="ODM497" s="84"/>
      <c r="ODN497" s="84"/>
      <c r="ODO497" s="84"/>
      <c r="ODP497" s="84"/>
      <c r="ODQ497" s="84"/>
      <c r="ODR497" s="84"/>
      <c r="ODS497" s="84"/>
      <c r="ODT497" s="84"/>
      <c r="ODU497" s="84"/>
      <c r="ODV497" s="84"/>
      <c r="ODW497" s="84"/>
      <c r="ODX497" s="84"/>
      <c r="ODY497" s="84"/>
      <c r="ODZ497" s="84"/>
      <c r="OEA497" s="84"/>
      <c r="OEB497" s="84"/>
      <c r="OEC497" s="84"/>
      <c r="OED497" s="84"/>
      <c r="OEE497" s="84"/>
      <c r="OEF497" s="84"/>
      <c r="OEG497" s="84"/>
      <c r="OEH497" s="84"/>
      <c r="OEI497" s="84"/>
      <c r="OEJ497" s="84"/>
      <c r="OEK497" s="84"/>
      <c r="OEL497" s="84"/>
      <c r="OEM497" s="84"/>
      <c r="OEN497" s="84"/>
      <c r="OEO497" s="84"/>
      <c r="OEP497" s="84"/>
      <c r="OEQ497" s="84"/>
      <c r="OER497" s="84"/>
      <c r="OES497" s="84"/>
      <c r="OET497" s="84"/>
      <c r="OEU497" s="84"/>
      <c r="OEV497" s="84"/>
      <c r="OEW497" s="84"/>
      <c r="OEX497" s="84"/>
      <c r="OEY497" s="84"/>
      <c r="OEZ497" s="84"/>
      <c r="OFA497" s="84"/>
      <c r="OFB497" s="84"/>
      <c r="OFC497" s="84"/>
      <c r="OFD497" s="84"/>
      <c r="OFE497" s="84"/>
      <c r="OFF497" s="84"/>
      <c r="OFG497" s="84"/>
      <c r="OFH497" s="84"/>
      <c r="OFI497" s="84"/>
      <c r="OFJ497" s="84"/>
      <c r="OFK497" s="84"/>
      <c r="OFL497" s="84"/>
      <c r="OFM497" s="84"/>
      <c r="OFN497" s="84"/>
      <c r="OFO497" s="84"/>
      <c r="OFP497" s="84"/>
      <c r="OFQ497" s="84"/>
      <c r="OFR497" s="84"/>
      <c r="OFS497" s="84"/>
      <c r="OFT497" s="84"/>
      <c r="OFU497" s="84"/>
      <c r="OFV497" s="84"/>
      <c r="OFW497" s="84"/>
      <c r="OFX497" s="84"/>
      <c r="OFY497" s="84"/>
      <c r="OFZ497" s="84"/>
      <c r="OGA497" s="84"/>
      <c r="OGB497" s="84"/>
      <c r="OGC497" s="84"/>
      <c r="OGD497" s="84"/>
      <c r="OGE497" s="84"/>
      <c r="OGF497" s="84"/>
      <c r="OGG497" s="84"/>
      <c r="OGH497" s="84"/>
      <c r="OGI497" s="84"/>
      <c r="OGJ497" s="84"/>
      <c r="OGK497" s="84"/>
      <c r="OGL497" s="84"/>
      <c r="OGM497" s="84"/>
      <c r="OGN497" s="84"/>
      <c r="OGO497" s="84"/>
      <c r="OGP497" s="84"/>
      <c r="OGQ497" s="84"/>
      <c r="OGR497" s="84"/>
      <c r="OGS497" s="84"/>
      <c r="OGT497" s="84"/>
      <c r="OGU497" s="84"/>
      <c r="OGV497" s="84"/>
      <c r="OGW497" s="84"/>
      <c r="OGX497" s="84"/>
      <c r="OGY497" s="84"/>
      <c r="OGZ497" s="84"/>
      <c r="OHA497" s="84"/>
      <c r="OHB497" s="84"/>
      <c r="OHC497" s="84"/>
      <c r="OHD497" s="84"/>
      <c r="OHE497" s="84"/>
      <c r="OHF497" s="84"/>
      <c r="OHG497" s="84"/>
      <c r="OHH497" s="84"/>
      <c r="OHI497" s="84"/>
      <c r="OHJ497" s="84"/>
      <c r="OHK497" s="84"/>
      <c r="OHL497" s="84"/>
      <c r="OHM497" s="84"/>
      <c r="OHN497" s="84"/>
      <c r="OHO497" s="84"/>
      <c r="OHP497" s="84"/>
      <c r="OHQ497" s="84"/>
      <c r="OHR497" s="84"/>
      <c r="OHS497" s="84"/>
      <c r="OHT497" s="84"/>
      <c r="OHU497" s="84"/>
      <c r="OHV497" s="84"/>
      <c r="OHW497" s="84"/>
      <c r="OHX497" s="84"/>
      <c r="OHY497" s="84"/>
      <c r="OHZ497" s="84"/>
      <c r="OIA497" s="84"/>
      <c r="OIB497" s="84"/>
      <c r="OIC497" s="84"/>
      <c r="OID497" s="84"/>
      <c r="OIE497" s="84"/>
      <c r="OIF497" s="84"/>
      <c r="OIG497" s="84"/>
      <c r="OIH497" s="84"/>
      <c r="OII497" s="84"/>
      <c r="OIJ497" s="84"/>
      <c r="OIK497" s="84"/>
      <c r="OIL497" s="84"/>
      <c r="OIM497" s="84"/>
      <c r="OIN497" s="84"/>
      <c r="OIO497" s="84"/>
      <c r="OIP497" s="84"/>
      <c r="OIQ497" s="84"/>
      <c r="OIR497" s="84"/>
      <c r="OIS497" s="84"/>
      <c r="OIT497" s="84"/>
      <c r="OIU497" s="84"/>
      <c r="OIV497" s="84"/>
      <c r="OIW497" s="84"/>
      <c r="OIX497" s="84"/>
      <c r="OIY497" s="84"/>
      <c r="OIZ497" s="84"/>
      <c r="OJA497" s="84"/>
      <c r="OJB497" s="84"/>
      <c r="OJC497" s="84"/>
      <c r="OJD497" s="84"/>
      <c r="OJE497" s="84"/>
      <c r="OJF497" s="84"/>
      <c r="OJG497" s="84"/>
      <c r="OJH497" s="84"/>
      <c r="OJI497" s="84"/>
      <c r="OJJ497" s="84"/>
      <c r="OJK497" s="84"/>
      <c r="OJL497" s="84"/>
      <c r="OJM497" s="84"/>
      <c r="OJN497" s="84"/>
      <c r="OJO497" s="84"/>
      <c r="OJP497" s="84"/>
      <c r="OJQ497" s="84"/>
      <c r="OJR497" s="84"/>
      <c r="OJS497" s="84"/>
      <c r="OJT497" s="84"/>
      <c r="OJU497" s="84"/>
      <c r="OJV497" s="84"/>
      <c r="OJW497" s="84"/>
      <c r="OJX497" s="84"/>
      <c r="OJY497" s="84"/>
      <c r="OJZ497" s="84"/>
      <c r="OKA497" s="84"/>
      <c r="OKB497" s="84"/>
      <c r="OKC497" s="84"/>
      <c r="OKD497" s="84"/>
      <c r="OKE497" s="84"/>
      <c r="OKF497" s="84"/>
      <c r="OKG497" s="84"/>
      <c r="OKH497" s="84"/>
      <c r="OKI497" s="84"/>
      <c r="OKJ497" s="84"/>
      <c r="OKK497" s="84"/>
      <c r="OKL497" s="84"/>
      <c r="OKM497" s="84"/>
      <c r="OKN497" s="84"/>
      <c r="OKO497" s="84"/>
      <c r="OKP497" s="84"/>
      <c r="OKQ497" s="84"/>
      <c r="OKR497" s="84"/>
      <c r="OKS497" s="84"/>
      <c r="OKT497" s="84"/>
      <c r="OKU497" s="84"/>
      <c r="OKV497" s="84"/>
      <c r="OKW497" s="84"/>
      <c r="OKX497" s="84"/>
      <c r="OKY497" s="84"/>
      <c r="OKZ497" s="84"/>
      <c r="OLA497" s="84"/>
      <c r="OLB497" s="84"/>
      <c r="OLC497" s="84"/>
      <c r="OLD497" s="84"/>
      <c r="OLE497" s="84"/>
      <c r="OLF497" s="84"/>
      <c r="OLG497" s="84"/>
      <c r="OLH497" s="84"/>
      <c r="OLI497" s="84"/>
      <c r="OLJ497" s="84"/>
      <c r="OLK497" s="84"/>
      <c r="OLL497" s="84"/>
      <c r="OLM497" s="84"/>
      <c r="OLN497" s="84"/>
      <c r="OLO497" s="84"/>
      <c r="OLP497" s="84"/>
      <c r="OLQ497" s="84"/>
      <c r="OLR497" s="84"/>
      <c r="OLS497" s="84"/>
      <c r="OLT497" s="84"/>
      <c r="OLU497" s="84"/>
      <c r="OLV497" s="84"/>
      <c r="OLW497" s="84"/>
      <c r="OLX497" s="84"/>
      <c r="OLY497" s="84"/>
      <c r="OLZ497" s="84"/>
      <c r="OMA497" s="84"/>
      <c r="OMB497" s="84"/>
      <c r="OMC497" s="84"/>
      <c r="OMD497" s="84"/>
      <c r="OME497" s="84"/>
      <c r="OMF497" s="84"/>
      <c r="OMG497" s="84"/>
      <c r="OMH497" s="84"/>
      <c r="OMI497" s="84"/>
      <c r="OMJ497" s="84"/>
      <c r="OMK497" s="84"/>
      <c r="OML497" s="84"/>
      <c r="OMM497" s="84"/>
      <c r="OMN497" s="84"/>
      <c r="OMO497" s="84"/>
      <c r="OMP497" s="84"/>
      <c r="OMQ497" s="84"/>
      <c r="OMR497" s="84"/>
      <c r="OMS497" s="84"/>
      <c r="OMT497" s="84"/>
      <c r="OMU497" s="84"/>
      <c r="OMV497" s="84"/>
      <c r="OMW497" s="84"/>
      <c r="OMX497" s="84"/>
      <c r="OMY497" s="84"/>
      <c r="OMZ497" s="84"/>
      <c r="ONA497" s="84"/>
      <c r="ONB497" s="84"/>
      <c r="ONC497" s="84"/>
      <c r="OND497" s="84"/>
      <c r="ONE497" s="84"/>
      <c r="ONF497" s="84"/>
      <c r="ONG497" s="84"/>
      <c r="ONH497" s="84"/>
      <c r="ONI497" s="84"/>
      <c r="ONJ497" s="84"/>
      <c r="ONK497" s="84"/>
      <c r="ONL497" s="84"/>
      <c r="ONM497" s="84"/>
      <c r="ONN497" s="84"/>
      <c r="ONO497" s="84"/>
      <c r="ONP497" s="84"/>
      <c r="ONQ497" s="84"/>
      <c r="ONR497" s="84"/>
      <c r="ONS497" s="84"/>
      <c r="ONT497" s="84"/>
      <c r="ONU497" s="84"/>
      <c r="ONV497" s="84"/>
      <c r="ONW497" s="84"/>
      <c r="ONX497" s="84"/>
      <c r="ONY497" s="84"/>
      <c r="ONZ497" s="84"/>
      <c r="OOA497" s="84"/>
      <c r="OOB497" s="84"/>
      <c r="OOC497" s="84"/>
      <c r="OOD497" s="84"/>
      <c r="OOE497" s="84"/>
      <c r="OOF497" s="84"/>
      <c r="OOG497" s="84"/>
      <c r="OOH497" s="84"/>
      <c r="OOI497" s="84"/>
      <c r="OOJ497" s="84"/>
      <c r="OOK497" s="84"/>
      <c r="OOL497" s="84"/>
      <c r="OOM497" s="84"/>
      <c r="OON497" s="84"/>
      <c r="OOO497" s="84"/>
      <c r="OOP497" s="84"/>
      <c r="OOQ497" s="84"/>
      <c r="OOR497" s="84"/>
      <c r="OOS497" s="84"/>
      <c r="OOT497" s="84"/>
      <c r="OOU497" s="84"/>
      <c r="OOV497" s="84"/>
      <c r="OOW497" s="84"/>
      <c r="OOX497" s="84"/>
      <c r="OOY497" s="84"/>
      <c r="OOZ497" s="84"/>
      <c r="OPA497" s="84"/>
      <c r="OPB497" s="84"/>
      <c r="OPC497" s="84"/>
      <c r="OPD497" s="84"/>
      <c r="OPE497" s="84"/>
      <c r="OPF497" s="84"/>
      <c r="OPG497" s="84"/>
      <c r="OPH497" s="84"/>
      <c r="OPI497" s="84"/>
      <c r="OPJ497" s="84"/>
      <c r="OPK497" s="84"/>
      <c r="OPL497" s="84"/>
      <c r="OPM497" s="84"/>
      <c r="OPN497" s="84"/>
      <c r="OPO497" s="84"/>
      <c r="OPP497" s="84"/>
      <c r="OPQ497" s="84"/>
      <c r="OPR497" s="84"/>
      <c r="OPS497" s="84"/>
      <c r="OPT497" s="84"/>
      <c r="OPU497" s="84"/>
      <c r="OPV497" s="84"/>
      <c r="OPW497" s="84"/>
      <c r="OPX497" s="84"/>
      <c r="OPY497" s="84"/>
      <c r="OPZ497" s="84"/>
      <c r="OQA497" s="84"/>
      <c r="OQB497" s="84"/>
      <c r="OQC497" s="84"/>
      <c r="OQD497" s="84"/>
      <c r="OQE497" s="84"/>
      <c r="OQF497" s="84"/>
      <c r="OQG497" s="84"/>
      <c r="OQH497" s="84"/>
      <c r="OQI497" s="84"/>
      <c r="OQJ497" s="84"/>
      <c r="OQK497" s="84"/>
      <c r="OQL497" s="84"/>
      <c r="OQM497" s="84"/>
      <c r="OQN497" s="84"/>
      <c r="OQO497" s="84"/>
      <c r="OQP497" s="84"/>
      <c r="OQQ497" s="84"/>
      <c r="OQR497" s="84"/>
      <c r="OQS497" s="84"/>
      <c r="OQT497" s="84"/>
      <c r="OQU497" s="84"/>
      <c r="OQV497" s="84"/>
      <c r="OQW497" s="84"/>
      <c r="OQX497" s="84"/>
      <c r="OQY497" s="84"/>
      <c r="OQZ497" s="84"/>
      <c r="ORA497" s="84"/>
      <c r="ORB497" s="84"/>
      <c r="ORC497" s="84"/>
      <c r="ORD497" s="84"/>
      <c r="ORE497" s="84"/>
      <c r="ORF497" s="84"/>
      <c r="ORG497" s="84"/>
      <c r="ORH497" s="84"/>
      <c r="ORI497" s="84"/>
      <c r="ORJ497" s="84"/>
      <c r="ORK497" s="84"/>
      <c r="ORL497" s="84"/>
      <c r="ORM497" s="84"/>
      <c r="ORN497" s="84"/>
      <c r="ORO497" s="84"/>
      <c r="ORP497" s="84"/>
      <c r="ORQ497" s="84"/>
      <c r="ORR497" s="84"/>
      <c r="ORS497" s="84"/>
      <c r="ORT497" s="84"/>
      <c r="ORU497" s="84"/>
      <c r="ORV497" s="84"/>
      <c r="ORW497" s="84"/>
      <c r="ORX497" s="84"/>
      <c r="ORY497" s="84"/>
      <c r="ORZ497" s="84"/>
      <c r="OSA497" s="84"/>
      <c r="OSB497" s="84"/>
      <c r="OSC497" s="84"/>
      <c r="OSD497" s="84"/>
      <c r="OSE497" s="84"/>
      <c r="OSF497" s="84"/>
      <c r="OSG497" s="84"/>
      <c r="OSH497" s="84"/>
      <c r="OSI497" s="84"/>
      <c r="OSJ497" s="84"/>
      <c r="OSK497" s="84"/>
      <c r="OSL497" s="84"/>
      <c r="OSM497" s="84"/>
      <c r="OSN497" s="84"/>
      <c r="OSO497" s="84"/>
      <c r="OSP497" s="84"/>
      <c r="OSQ497" s="84"/>
      <c r="OSR497" s="84"/>
      <c r="OSS497" s="84"/>
      <c r="OST497" s="84"/>
      <c r="OSU497" s="84"/>
      <c r="OSV497" s="84"/>
      <c r="OSW497" s="84"/>
      <c r="OSX497" s="84"/>
      <c r="OSY497" s="84"/>
      <c r="OSZ497" s="84"/>
      <c r="OTA497" s="84"/>
      <c r="OTB497" s="84"/>
      <c r="OTC497" s="84"/>
      <c r="OTD497" s="84"/>
      <c r="OTE497" s="84"/>
      <c r="OTF497" s="84"/>
      <c r="OTG497" s="84"/>
      <c r="OTH497" s="84"/>
      <c r="OTI497" s="84"/>
      <c r="OTJ497" s="84"/>
      <c r="OTK497" s="84"/>
      <c r="OTL497" s="84"/>
      <c r="OTM497" s="84"/>
      <c r="OTN497" s="84"/>
      <c r="OTO497" s="84"/>
      <c r="OTP497" s="84"/>
      <c r="OTQ497" s="84"/>
      <c r="OTR497" s="84"/>
      <c r="OTS497" s="84"/>
      <c r="OTT497" s="84"/>
      <c r="OTU497" s="84"/>
      <c r="OTV497" s="84"/>
      <c r="OTW497" s="84"/>
      <c r="OTX497" s="84"/>
      <c r="OTY497" s="84"/>
      <c r="OTZ497" s="84"/>
      <c r="OUA497" s="84"/>
      <c r="OUB497" s="84"/>
      <c r="OUC497" s="84"/>
      <c r="OUD497" s="84"/>
      <c r="OUE497" s="84"/>
      <c r="OUF497" s="84"/>
      <c r="OUG497" s="84"/>
      <c r="OUH497" s="84"/>
      <c r="OUI497" s="84"/>
      <c r="OUJ497" s="84"/>
      <c r="OUK497" s="84"/>
      <c r="OUL497" s="84"/>
      <c r="OUM497" s="84"/>
      <c r="OUN497" s="84"/>
      <c r="OUO497" s="84"/>
      <c r="OUP497" s="84"/>
      <c r="OUQ497" s="84"/>
      <c r="OUR497" s="84"/>
      <c r="OUS497" s="84"/>
      <c r="OUT497" s="84"/>
      <c r="OUU497" s="84"/>
      <c r="OUV497" s="84"/>
      <c r="OUW497" s="84"/>
      <c r="OUX497" s="84"/>
      <c r="OUY497" s="84"/>
      <c r="OUZ497" s="84"/>
      <c r="OVA497" s="84"/>
      <c r="OVB497" s="84"/>
      <c r="OVC497" s="84"/>
      <c r="OVD497" s="84"/>
      <c r="OVE497" s="84"/>
      <c r="OVF497" s="84"/>
      <c r="OVG497" s="84"/>
      <c r="OVH497" s="84"/>
      <c r="OVI497" s="84"/>
      <c r="OVJ497" s="84"/>
      <c r="OVK497" s="84"/>
      <c r="OVL497" s="84"/>
      <c r="OVM497" s="84"/>
      <c r="OVN497" s="84"/>
      <c r="OVO497" s="84"/>
      <c r="OVP497" s="84"/>
      <c r="OVQ497" s="84"/>
      <c r="OVR497" s="84"/>
      <c r="OVS497" s="84"/>
      <c r="OVT497" s="84"/>
      <c r="OVU497" s="84"/>
      <c r="OVV497" s="84"/>
      <c r="OVW497" s="84"/>
      <c r="OVX497" s="84"/>
      <c r="OVY497" s="84"/>
      <c r="OVZ497" s="84"/>
      <c r="OWA497" s="84"/>
      <c r="OWB497" s="84"/>
      <c r="OWC497" s="84"/>
      <c r="OWD497" s="84"/>
      <c r="OWE497" s="84"/>
      <c r="OWF497" s="84"/>
      <c r="OWG497" s="84"/>
      <c r="OWH497" s="84"/>
      <c r="OWI497" s="84"/>
      <c r="OWJ497" s="84"/>
      <c r="OWK497" s="84"/>
      <c r="OWL497" s="84"/>
      <c r="OWM497" s="84"/>
      <c r="OWN497" s="84"/>
      <c r="OWO497" s="84"/>
      <c r="OWP497" s="84"/>
      <c r="OWQ497" s="84"/>
      <c r="OWR497" s="84"/>
      <c r="OWS497" s="84"/>
      <c r="OWT497" s="84"/>
      <c r="OWU497" s="84"/>
      <c r="OWV497" s="84"/>
      <c r="OWW497" s="84"/>
      <c r="OWX497" s="84"/>
      <c r="OWY497" s="84"/>
      <c r="OWZ497" s="84"/>
      <c r="OXA497" s="84"/>
      <c r="OXB497" s="84"/>
      <c r="OXC497" s="84"/>
      <c r="OXD497" s="84"/>
      <c r="OXE497" s="84"/>
      <c r="OXF497" s="84"/>
      <c r="OXG497" s="84"/>
      <c r="OXH497" s="84"/>
      <c r="OXI497" s="84"/>
      <c r="OXJ497" s="84"/>
      <c r="OXK497" s="84"/>
      <c r="OXL497" s="84"/>
      <c r="OXM497" s="84"/>
      <c r="OXN497" s="84"/>
      <c r="OXO497" s="84"/>
      <c r="OXP497" s="84"/>
      <c r="OXQ497" s="84"/>
      <c r="OXR497" s="84"/>
      <c r="OXS497" s="84"/>
      <c r="OXT497" s="84"/>
      <c r="OXU497" s="84"/>
      <c r="OXV497" s="84"/>
      <c r="OXW497" s="84"/>
      <c r="OXX497" s="84"/>
      <c r="OXY497" s="84"/>
      <c r="OXZ497" s="84"/>
      <c r="OYA497" s="84"/>
      <c r="OYB497" s="84"/>
      <c r="OYC497" s="84"/>
      <c r="OYD497" s="84"/>
      <c r="OYE497" s="84"/>
      <c r="OYF497" s="84"/>
      <c r="OYG497" s="84"/>
      <c r="OYH497" s="84"/>
      <c r="OYI497" s="84"/>
      <c r="OYJ497" s="84"/>
      <c r="OYK497" s="84"/>
      <c r="OYL497" s="84"/>
      <c r="OYM497" s="84"/>
      <c r="OYN497" s="84"/>
      <c r="OYO497" s="84"/>
      <c r="OYP497" s="84"/>
      <c r="OYQ497" s="84"/>
      <c r="OYR497" s="84"/>
      <c r="OYS497" s="84"/>
      <c r="OYT497" s="84"/>
      <c r="OYU497" s="84"/>
      <c r="OYV497" s="84"/>
      <c r="OYW497" s="84"/>
      <c r="OYX497" s="84"/>
      <c r="OYY497" s="84"/>
      <c r="OYZ497" s="84"/>
      <c r="OZA497" s="84"/>
      <c r="OZB497" s="84"/>
      <c r="OZC497" s="84"/>
      <c r="OZD497" s="84"/>
      <c r="OZE497" s="84"/>
      <c r="OZF497" s="84"/>
      <c r="OZG497" s="84"/>
      <c r="OZH497" s="84"/>
      <c r="OZI497" s="84"/>
      <c r="OZJ497" s="84"/>
      <c r="OZK497" s="84"/>
      <c r="OZL497" s="84"/>
      <c r="OZM497" s="84"/>
      <c r="OZN497" s="84"/>
      <c r="OZO497" s="84"/>
      <c r="OZP497" s="84"/>
      <c r="OZQ497" s="84"/>
      <c r="OZR497" s="84"/>
      <c r="OZS497" s="84"/>
      <c r="OZT497" s="84"/>
      <c r="OZU497" s="84"/>
      <c r="OZV497" s="84"/>
      <c r="OZW497" s="84"/>
      <c r="OZX497" s="84"/>
      <c r="OZY497" s="84"/>
      <c r="OZZ497" s="84"/>
      <c r="PAA497" s="84"/>
      <c r="PAB497" s="84"/>
      <c r="PAC497" s="84"/>
      <c r="PAD497" s="84"/>
      <c r="PAE497" s="84"/>
      <c r="PAF497" s="84"/>
      <c r="PAG497" s="84"/>
      <c r="PAH497" s="84"/>
      <c r="PAI497" s="84"/>
      <c r="PAJ497" s="84"/>
      <c r="PAK497" s="84"/>
      <c r="PAL497" s="84"/>
      <c r="PAM497" s="84"/>
      <c r="PAN497" s="84"/>
      <c r="PAO497" s="84"/>
      <c r="PAP497" s="84"/>
      <c r="PAQ497" s="84"/>
      <c r="PAR497" s="84"/>
      <c r="PAS497" s="84"/>
      <c r="PAT497" s="84"/>
      <c r="PAU497" s="84"/>
      <c r="PAV497" s="84"/>
      <c r="PAW497" s="84"/>
      <c r="PAX497" s="84"/>
      <c r="PAY497" s="84"/>
      <c r="PAZ497" s="84"/>
      <c r="PBA497" s="84"/>
      <c r="PBB497" s="84"/>
      <c r="PBC497" s="84"/>
      <c r="PBD497" s="84"/>
      <c r="PBE497" s="84"/>
      <c r="PBF497" s="84"/>
      <c r="PBG497" s="84"/>
      <c r="PBH497" s="84"/>
      <c r="PBI497" s="84"/>
      <c r="PBJ497" s="84"/>
      <c r="PBK497" s="84"/>
      <c r="PBL497" s="84"/>
      <c r="PBM497" s="84"/>
      <c r="PBN497" s="84"/>
      <c r="PBO497" s="84"/>
      <c r="PBP497" s="84"/>
      <c r="PBQ497" s="84"/>
      <c r="PBR497" s="84"/>
      <c r="PBS497" s="84"/>
      <c r="PBT497" s="84"/>
      <c r="PBU497" s="84"/>
      <c r="PBV497" s="84"/>
      <c r="PBW497" s="84"/>
      <c r="PBX497" s="84"/>
      <c r="PBY497" s="84"/>
      <c r="PBZ497" s="84"/>
      <c r="PCA497" s="84"/>
      <c r="PCB497" s="84"/>
      <c r="PCC497" s="84"/>
      <c r="PCD497" s="84"/>
      <c r="PCE497" s="84"/>
      <c r="PCF497" s="84"/>
      <c r="PCG497" s="84"/>
      <c r="PCH497" s="84"/>
      <c r="PCI497" s="84"/>
      <c r="PCJ497" s="84"/>
      <c r="PCK497" s="84"/>
      <c r="PCL497" s="84"/>
      <c r="PCM497" s="84"/>
      <c r="PCN497" s="84"/>
      <c r="PCO497" s="84"/>
      <c r="PCP497" s="84"/>
      <c r="PCQ497" s="84"/>
      <c r="PCR497" s="84"/>
      <c r="PCS497" s="84"/>
      <c r="PCT497" s="84"/>
      <c r="PCU497" s="84"/>
      <c r="PCV497" s="84"/>
      <c r="PCW497" s="84"/>
      <c r="PCX497" s="84"/>
      <c r="PCY497" s="84"/>
      <c r="PCZ497" s="84"/>
      <c r="PDA497" s="84"/>
      <c r="PDB497" s="84"/>
      <c r="PDC497" s="84"/>
      <c r="PDD497" s="84"/>
      <c r="PDE497" s="84"/>
      <c r="PDF497" s="84"/>
      <c r="PDG497" s="84"/>
      <c r="PDH497" s="84"/>
      <c r="PDI497" s="84"/>
      <c r="PDJ497" s="84"/>
      <c r="PDK497" s="84"/>
      <c r="PDL497" s="84"/>
      <c r="PDM497" s="84"/>
      <c r="PDN497" s="84"/>
      <c r="PDO497" s="84"/>
      <c r="PDP497" s="84"/>
      <c r="PDQ497" s="84"/>
      <c r="PDR497" s="84"/>
      <c r="PDS497" s="84"/>
      <c r="PDT497" s="84"/>
      <c r="PDU497" s="84"/>
      <c r="PDV497" s="84"/>
      <c r="PDW497" s="84"/>
      <c r="PDX497" s="84"/>
      <c r="PDY497" s="84"/>
      <c r="PDZ497" s="84"/>
      <c r="PEA497" s="84"/>
      <c r="PEB497" s="84"/>
      <c r="PEC497" s="84"/>
      <c r="PED497" s="84"/>
      <c r="PEE497" s="84"/>
      <c r="PEF497" s="84"/>
      <c r="PEG497" s="84"/>
      <c r="PEH497" s="84"/>
      <c r="PEI497" s="84"/>
      <c r="PEJ497" s="84"/>
      <c r="PEK497" s="84"/>
      <c r="PEL497" s="84"/>
      <c r="PEM497" s="84"/>
      <c r="PEN497" s="84"/>
      <c r="PEO497" s="84"/>
      <c r="PEP497" s="84"/>
      <c r="PEQ497" s="84"/>
      <c r="PER497" s="84"/>
      <c r="PES497" s="84"/>
      <c r="PET497" s="84"/>
      <c r="PEU497" s="84"/>
      <c r="PEV497" s="84"/>
      <c r="PEW497" s="84"/>
      <c r="PEX497" s="84"/>
      <c r="PEY497" s="84"/>
      <c r="PEZ497" s="84"/>
      <c r="PFA497" s="84"/>
      <c r="PFB497" s="84"/>
      <c r="PFC497" s="84"/>
      <c r="PFD497" s="84"/>
      <c r="PFE497" s="84"/>
      <c r="PFF497" s="84"/>
      <c r="PFG497" s="84"/>
      <c r="PFH497" s="84"/>
      <c r="PFI497" s="84"/>
      <c r="PFJ497" s="84"/>
      <c r="PFK497" s="84"/>
      <c r="PFL497" s="84"/>
      <c r="PFM497" s="84"/>
      <c r="PFN497" s="84"/>
      <c r="PFO497" s="84"/>
      <c r="PFP497" s="84"/>
      <c r="PFQ497" s="84"/>
      <c r="PFR497" s="84"/>
      <c r="PFS497" s="84"/>
      <c r="PFT497" s="84"/>
      <c r="PFU497" s="84"/>
      <c r="PFV497" s="84"/>
      <c r="PFW497" s="84"/>
      <c r="PFX497" s="84"/>
      <c r="PFY497" s="84"/>
      <c r="PFZ497" s="84"/>
      <c r="PGA497" s="84"/>
      <c r="PGB497" s="84"/>
      <c r="PGC497" s="84"/>
      <c r="PGD497" s="84"/>
      <c r="PGE497" s="84"/>
      <c r="PGF497" s="84"/>
      <c r="PGG497" s="84"/>
      <c r="PGH497" s="84"/>
      <c r="PGI497" s="84"/>
      <c r="PGJ497" s="84"/>
      <c r="PGK497" s="84"/>
      <c r="PGL497" s="84"/>
      <c r="PGM497" s="84"/>
      <c r="PGN497" s="84"/>
      <c r="PGO497" s="84"/>
      <c r="PGP497" s="84"/>
      <c r="PGQ497" s="84"/>
      <c r="PGR497" s="84"/>
      <c r="PGS497" s="84"/>
      <c r="PGT497" s="84"/>
      <c r="PGU497" s="84"/>
      <c r="PGV497" s="84"/>
      <c r="PGW497" s="84"/>
      <c r="PGX497" s="84"/>
      <c r="PGY497" s="84"/>
      <c r="PGZ497" s="84"/>
      <c r="PHA497" s="84"/>
      <c r="PHB497" s="84"/>
      <c r="PHC497" s="84"/>
      <c r="PHD497" s="84"/>
      <c r="PHE497" s="84"/>
      <c r="PHF497" s="84"/>
      <c r="PHG497" s="84"/>
      <c r="PHH497" s="84"/>
      <c r="PHI497" s="84"/>
      <c r="PHJ497" s="84"/>
      <c r="PHK497" s="84"/>
      <c r="PHL497" s="84"/>
      <c r="PHM497" s="84"/>
      <c r="PHN497" s="84"/>
      <c r="PHO497" s="84"/>
      <c r="PHP497" s="84"/>
      <c r="PHQ497" s="84"/>
      <c r="PHR497" s="84"/>
      <c r="PHS497" s="84"/>
      <c r="PHT497" s="84"/>
      <c r="PHU497" s="84"/>
      <c r="PHV497" s="84"/>
      <c r="PHW497" s="84"/>
      <c r="PHX497" s="84"/>
      <c r="PHY497" s="84"/>
      <c r="PHZ497" s="84"/>
      <c r="PIA497" s="84"/>
      <c r="PIB497" s="84"/>
      <c r="PIC497" s="84"/>
      <c r="PID497" s="84"/>
      <c r="PIE497" s="84"/>
      <c r="PIF497" s="84"/>
      <c r="PIG497" s="84"/>
      <c r="PIH497" s="84"/>
      <c r="PII497" s="84"/>
      <c r="PIJ497" s="84"/>
      <c r="PIK497" s="84"/>
      <c r="PIL497" s="84"/>
      <c r="PIM497" s="84"/>
      <c r="PIN497" s="84"/>
      <c r="PIO497" s="84"/>
      <c r="PIP497" s="84"/>
      <c r="PIQ497" s="84"/>
      <c r="PIR497" s="84"/>
      <c r="PIS497" s="84"/>
      <c r="PIT497" s="84"/>
      <c r="PIU497" s="84"/>
      <c r="PIV497" s="84"/>
      <c r="PIW497" s="84"/>
      <c r="PIX497" s="84"/>
      <c r="PIY497" s="84"/>
      <c r="PIZ497" s="84"/>
      <c r="PJA497" s="84"/>
      <c r="PJB497" s="84"/>
      <c r="PJC497" s="84"/>
      <c r="PJD497" s="84"/>
      <c r="PJE497" s="84"/>
      <c r="PJF497" s="84"/>
      <c r="PJG497" s="84"/>
      <c r="PJH497" s="84"/>
      <c r="PJI497" s="84"/>
      <c r="PJJ497" s="84"/>
      <c r="PJK497" s="84"/>
      <c r="PJL497" s="84"/>
      <c r="PJM497" s="84"/>
      <c r="PJN497" s="84"/>
      <c r="PJO497" s="84"/>
      <c r="PJP497" s="84"/>
      <c r="PJQ497" s="84"/>
      <c r="PJR497" s="84"/>
      <c r="PJS497" s="84"/>
      <c r="PJT497" s="84"/>
      <c r="PJU497" s="84"/>
      <c r="PJV497" s="84"/>
      <c r="PJW497" s="84"/>
      <c r="PJX497" s="84"/>
      <c r="PJY497" s="84"/>
      <c r="PJZ497" s="84"/>
      <c r="PKA497" s="84"/>
      <c r="PKB497" s="84"/>
      <c r="PKC497" s="84"/>
      <c r="PKD497" s="84"/>
      <c r="PKE497" s="84"/>
      <c r="PKF497" s="84"/>
      <c r="PKG497" s="84"/>
      <c r="PKH497" s="84"/>
      <c r="PKI497" s="84"/>
      <c r="PKJ497" s="84"/>
      <c r="PKK497" s="84"/>
      <c r="PKL497" s="84"/>
      <c r="PKM497" s="84"/>
      <c r="PKN497" s="84"/>
      <c r="PKO497" s="84"/>
      <c r="PKP497" s="84"/>
      <c r="PKQ497" s="84"/>
      <c r="PKR497" s="84"/>
      <c r="PKS497" s="84"/>
      <c r="PKT497" s="84"/>
      <c r="PKU497" s="84"/>
      <c r="PKV497" s="84"/>
      <c r="PKW497" s="84"/>
      <c r="PKX497" s="84"/>
      <c r="PKY497" s="84"/>
      <c r="PKZ497" s="84"/>
      <c r="PLA497" s="84"/>
      <c r="PLB497" s="84"/>
      <c r="PLC497" s="84"/>
      <c r="PLD497" s="84"/>
      <c r="PLE497" s="84"/>
      <c r="PLF497" s="84"/>
      <c r="PLG497" s="84"/>
      <c r="PLH497" s="84"/>
      <c r="PLI497" s="84"/>
      <c r="PLJ497" s="84"/>
      <c r="PLK497" s="84"/>
      <c r="PLL497" s="84"/>
      <c r="PLM497" s="84"/>
      <c r="PLN497" s="84"/>
      <c r="PLO497" s="84"/>
      <c r="PLP497" s="84"/>
      <c r="PLQ497" s="84"/>
      <c r="PLR497" s="84"/>
      <c r="PLS497" s="84"/>
      <c r="PLT497" s="84"/>
      <c r="PLU497" s="84"/>
      <c r="PLV497" s="84"/>
      <c r="PLW497" s="84"/>
      <c r="PLX497" s="84"/>
      <c r="PLY497" s="84"/>
      <c r="PLZ497" s="84"/>
      <c r="PMA497" s="84"/>
      <c r="PMB497" s="84"/>
      <c r="PMC497" s="84"/>
      <c r="PMD497" s="84"/>
      <c r="PME497" s="84"/>
      <c r="PMF497" s="84"/>
      <c r="PMG497" s="84"/>
      <c r="PMH497" s="84"/>
      <c r="PMI497" s="84"/>
      <c r="PMJ497" s="84"/>
      <c r="PMK497" s="84"/>
      <c r="PML497" s="84"/>
      <c r="PMM497" s="84"/>
      <c r="PMN497" s="84"/>
      <c r="PMO497" s="84"/>
      <c r="PMP497" s="84"/>
      <c r="PMQ497" s="84"/>
      <c r="PMR497" s="84"/>
      <c r="PMS497" s="84"/>
      <c r="PMT497" s="84"/>
      <c r="PMU497" s="84"/>
      <c r="PMV497" s="84"/>
      <c r="PMW497" s="84"/>
      <c r="PMX497" s="84"/>
      <c r="PMY497" s="84"/>
      <c r="PMZ497" s="84"/>
      <c r="PNA497" s="84"/>
      <c r="PNB497" s="84"/>
      <c r="PNC497" s="84"/>
      <c r="PND497" s="84"/>
      <c r="PNE497" s="84"/>
      <c r="PNF497" s="84"/>
      <c r="PNG497" s="84"/>
      <c r="PNH497" s="84"/>
      <c r="PNI497" s="84"/>
      <c r="PNJ497" s="84"/>
      <c r="PNK497" s="84"/>
      <c r="PNL497" s="84"/>
      <c r="PNM497" s="84"/>
      <c r="PNN497" s="84"/>
      <c r="PNO497" s="84"/>
      <c r="PNP497" s="84"/>
      <c r="PNQ497" s="84"/>
      <c r="PNR497" s="84"/>
      <c r="PNS497" s="84"/>
      <c r="PNT497" s="84"/>
      <c r="PNU497" s="84"/>
      <c r="PNV497" s="84"/>
      <c r="PNW497" s="84"/>
      <c r="PNX497" s="84"/>
      <c r="PNY497" s="84"/>
      <c r="PNZ497" s="84"/>
      <c r="POA497" s="84"/>
      <c r="POB497" s="84"/>
      <c r="POC497" s="84"/>
      <c r="POD497" s="84"/>
      <c r="POE497" s="84"/>
      <c r="POF497" s="84"/>
      <c r="POG497" s="84"/>
      <c r="POH497" s="84"/>
      <c r="POI497" s="84"/>
      <c r="POJ497" s="84"/>
      <c r="POK497" s="84"/>
      <c r="POL497" s="84"/>
      <c r="POM497" s="84"/>
      <c r="PON497" s="84"/>
      <c r="POO497" s="84"/>
      <c r="POP497" s="84"/>
      <c r="POQ497" s="84"/>
      <c r="POR497" s="84"/>
      <c r="POS497" s="84"/>
      <c r="POT497" s="84"/>
      <c r="POU497" s="84"/>
      <c r="POV497" s="84"/>
      <c r="POW497" s="84"/>
      <c r="POX497" s="84"/>
      <c r="POY497" s="84"/>
      <c r="POZ497" s="84"/>
      <c r="PPA497" s="84"/>
      <c r="PPB497" s="84"/>
      <c r="PPC497" s="84"/>
      <c r="PPD497" s="84"/>
      <c r="PPE497" s="84"/>
      <c r="PPF497" s="84"/>
      <c r="PPG497" s="84"/>
      <c r="PPH497" s="84"/>
      <c r="PPI497" s="84"/>
      <c r="PPJ497" s="84"/>
      <c r="PPK497" s="84"/>
      <c r="PPL497" s="84"/>
      <c r="PPM497" s="84"/>
      <c r="PPN497" s="84"/>
      <c r="PPO497" s="84"/>
      <c r="PPP497" s="84"/>
      <c r="PPQ497" s="84"/>
      <c r="PPR497" s="84"/>
      <c r="PPS497" s="84"/>
      <c r="PPT497" s="84"/>
      <c r="PPU497" s="84"/>
      <c r="PPV497" s="84"/>
      <c r="PPW497" s="84"/>
      <c r="PPX497" s="84"/>
      <c r="PPY497" s="84"/>
      <c r="PPZ497" s="84"/>
      <c r="PQA497" s="84"/>
      <c r="PQB497" s="84"/>
      <c r="PQC497" s="84"/>
      <c r="PQD497" s="84"/>
      <c r="PQE497" s="84"/>
      <c r="PQF497" s="84"/>
      <c r="PQG497" s="84"/>
      <c r="PQH497" s="84"/>
      <c r="PQI497" s="84"/>
      <c r="PQJ497" s="84"/>
      <c r="PQK497" s="84"/>
      <c r="PQL497" s="84"/>
      <c r="PQM497" s="84"/>
      <c r="PQN497" s="84"/>
      <c r="PQO497" s="84"/>
      <c r="PQP497" s="84"/>
      <c r="PQQ497" s="84"/>
      <c r="PQR497" s="84"/>
      <c r="PQS497" s="84"/>
      <c r="PQT497" s="84"/>
      <c r="PQU497" s="84"/>
      <c r="PQV497" s="84"/>
      <c r="PQW497" s="84"/>
      <c r="PQX497" s="84"/>
      <c r="PQY497" s="84"/>
      <c r="PQZ497" s="84"/>
      <c r="PRA497" s="84"/>
      <c r="PRB497" s="84"/>
      <c r="PRC497" s="84"/>
      <c r="PRD497" s="84"/>
      <c r="PRE497" s="84"/>
      <c r="PRF497" s="84"/>
      <c r="PRG497" s="84"/>
      <c r="PRH497" s="84"/>
      <c r="PRI497" s="84"/>
      <c r="PRJ497" s="84"/>
      <c r="PRK497" s="84"/>
      <c r="PRL497" s="84"/>
      <c r="PRM497" s="84"/>
      <c r="PRN497" s="84"/>
      <c r="PRO497" s="84"/>
      <c r="PRP497" s="84"/>
      <c r="PRQ497" s="84"/>
      <c r="PRR497" s="84"/>
      <c r="PRS497" s="84"/>
      <c r="PRT497" s="84"/>
      <c r="PRU497" s="84"/>
      <c r="PRV497" s="84"/>
      <c r="PRW497" s="84"/>
      <c r="PRX497" s="84"/>
      <c r="PRY497" s="84"/>
      <c r="PRZ497" s="84"/>
      <c r="PSA497" s="84"/>
      <c r="PSB497" s="84"/>
      <c r="PSC497" s="84"/>
      <c r="PSD497" s="84"/>
      <c r="PSE497" s="84"/>
      <c r="PSF497" s="84"/>
      <c r="PSG497" s="84"/>
      <c r="PSH497" s="84"/>
      <c r="PSI497" s="84"/>
      <c r="PSJ497" s="84"/>
      <c r="PSK497" s="84"/>
      <c r="PSL497" s="84"/>
      <c r="PSM497" s="84"/>
      <c r="PSN497" s="84"/>
      <c r="PSO497" s="84"/>
      <c r="PSP497" s="84"/>
      <c r="PSQ497" s="84"/>
      <c r="PSR497" s="84"/>
      <c r="PSS497" s="84"/>
      <c r="PST497" s="84"/>
      <c r="PSU497" s="84"/>
      <c r="PSV497" s="84"/>
      <c r="PSW497" s="84"/>
      <c r="PSX497" s="84"/>
      <c r="PSY497" s="84"/>
      <c r="PSZ497" s="84"/>
      <c r="PTA497" s="84"/>
      <c r="PTB497" s="84"/>
      <c r="PTC497" s="84"/>
      <c r="PTD497" s="84"/>
      <c r="PTE497" s="84"/>
      <c r="PTF497" s="84"/>
      <c r="PTG497" s="84"/>
      <c r="PTH497" s="84"/>
      <c r="PTI497" s="84"/>
      <c r="PTJ497" s="84"/>
      <c r="PTK497" s="84"/>
      <c r="PTL497" s="84"/>
      <c r="PTM497" s="84"/>
      <c r="PTN497" s="84"/>
      <c r="PTO497" s="84"/>
      <c r="PTP497" s="84"/>
      <c r="PTQ497" s="84"/>
      <c r="PTR497" s="84"/>
      <c r="PTS497" s="84"/>
      <c r="PTT497" s="84"/>
      <c r="PTU497" s="84"/>
      <c r="PTV497" s="84"/>
      <c r="PTW497" s="84"/>
      <c r="PTX497" s="84"/>
      <c r="PTY497" s="84"/>
      <c r="PTZ497" s="84"/>
      <c r="PUA497" s="84"/>
      <c r="PUB497" s="84"/>
      <c r="PUC497" s="84"/>
      <c r="PUD497" s="84"/>
      <c r="PUE497" s="84"/>
      <c r="PUF497" s="84"/>
      <c r="PUG497" s="84"/>
      <c r="PUH497" s="84"/>
      <c r="PUI497" s="84"/>
      <c r="PUJ497" s="84"/>
      <c r="PUK497" s="84"/>
      <c r="PUL497" s="84"/>
      <c r="PUM497" s="84"/>
      <c r="PUN497" s="84"/>
      <c r="PUO497" s="84"/>
      <c r="PUP497" s="84"/>
      <c r="PUQ497" s="84"/>
      <c r="PUR497" s="84"/>
      <c r="PUS497" s="84"/>
      <c r="PUT497" s="84"/>
      <c r="PUU497" s="84"/>
      <c r="PUV497" s="84"/>
      <c r="PUW497" s="84"/>
      <c r="PUX497" s="84"/>
      <c r="PUY497" s="84"/>
      <c r="PUZ497" s="84"/>
      <c r="PVA497" s="84"/>
      <c r="PVB497" s="84"/>
      <c r="PVC497" s="84"/>
      <c r="PVD497" s="84"/>
      <c r="PVE497" s="84"/>
      <c r="PVF497" s="84"/>
      <c r="PVG497" s="84"/>
      <c r="PVH497" s="84"/>
      <c r="PVI497" s="84"/>
      <c r="PVJ497" s="84"/>
      <c r="PVK497" s="84"/>
      <c r="PVL497" s="84"/>
      <c r="PVM497" s="84"/>
      <c r="PVN497" s="84"/>
      <c r="PVO497" s="84"/>
      <c r="PVP497" s="84"/>
      <c r="PVQ497" s="84"/>
      <c r="PVR497" s="84"/>
      <c r="PVS497" s="84"/>
      <c r="PVT497" s="84"/>
      <c r="PVU497" s="84"/>
      <c r="PVV497" s="84"/>
      <c r="PVW497" s="84"/>
      <c r="PVX497" s="84"/>
      <c r="PVY497" s="84"/>
      <c r="PVZ497" s="84"/>
      <c r="PWA497" s="84"/>
      <c r="PWB497" s="84"/>
      <c r="PWC497" s="84"/>
      <c r="PWD497" s="84"/>
      <c r="PWE497" s="84"/>
      <c r="PWF497" s="84"/>
      <c r="PWG497" s="84"/>
      <c r="PWH497" s="84"/>
      <c r="PWI497" s="84"/>
      <c r="PWJ497" s="84"/>
      <c r="PWK497" s="84"/>
      <c r="PWL497" s="84"/>
      <c r="PWM497" s="84"/>
      <c r="PWN497" s="84"/>
      <c r="PWO497" s="84"/>
      <c r="PWP497" s="84"/>
      <c r="PWQ497" s="84"/>
      <c r="PWR497" s="84"/>
      <c r="PWS497" s="84"/>
      <c r="PWT497" s="84"/>
      <c r="PWU497" s="84"/>
      <c r="PWV497" s="84"/>
      <c r="PWW497" s="84"/>
      <c r="PWX497" s="84"/>
      <c r="PWY497" s="84"/>
      <c r="PWZ497" s="84"/>
      <c r="PXA497" s="84"/>
      <c r="PXB497" s="84"/>
      <c r="PXC497" s="84"/>
      <c r="PXD497" s="84"/>
      <c r="PXE497" s="84"/>
      <c r="PXF497" s="84"/>
      <c r="PXG497" s="84"/>
      <c r="PXH497" s="84"/>
      <c r="PXI497" s="84"/>
      <c r="PXJ497" s="84"/>
      <c r="PXK497" s="84"/>
      <c r="PXL497" s="84"/>
      <c r="PXM497" s="84"/>
      <c r="PXN497" s="84"/>
      <c r="PXO497" s="84"/>
      <c r="PXP497" s="84"/>
      <c r="PXQ497" s="84"/>
      <c r="PXR497" s="84"/>
      <c r="PXS497" s="84"/>
      <c r="PXT497" s="84"/>
      <c r="PXU497" s="84"/>
      <c r="PXV497" s="84"/>
      <c r="PXW497" s="84"/>
      <c r="PXX497" s="84"/>
      <c r="PXY497" s="84"/>
      <c r="PXZ497" s="84"/>
      <c r="PYA497" s="84"/>
      <c r="PYB497" s="84"/>
      <c r="PYC497" s="84"/>
      <c r="PYD497" s="84"/>
      <c r="PYE497" s="84"/>
      <c r="PYF497" s="84"/>
      <c r="PYG497" s="84"/>
      <c r="PYH497" s="84"/>
      <c r="PYI497" s="84"/>
      <c r="PYJ497" s="84"/>
      <c r="PYK497" s="84"/>
      <c r="PYL497" s="84"/>
      <c r="PYM497" s="84"/>
      <c r="PYN497" s="84"/>
      <c r="PYO497" s="84"/>
      <c r="PYP497" s="84"/>
      <c r="PYQ497" s="84"/>
      <c r="PYR497" s="84"/>
      <c r="PYS497" s="84"/>
      <c r="PYT497" s="84"/>
      <c r="PYU497" s="84"/>
      <c r="PYV497" s="84"/>
      <c r="PYW497" s="84"/>
      <c r="PYX497" s="84"/>
      <c r="PYY497" s="84"/>
      <c r="PYZ497" s="84"/>
      <c r="PZA497" s="84"/>
      <c r="PZB497" s="84"/>
      <c r="PZC497" s="84"/>
      <c r="PZD497" s="84"/>
      <c r="PZE497" s="84"/>
      <c r="PZF497" s="84"/>
      <c r="PZG497" s="84"/>
      <c r="PZH497" s="84"/>
      <c r="PZI497" s="84"/>
      <c r="PZJ497" s="84"/>
      <c r="PZK497" s="84"/>
      <c r="PZL497" s="84"/>
      <c r="PZM497" s="84"/>
      <c r="PZN497" s="84"/>
      <c r="PZO497" s="84"/>
      <c r="PZP497" s="84"/>
      <c r="PZQ497" s="84"/>
      <c r="PZR497" s="84"/>
      <c r="PZS497" s="84"/>
      <c r="PZT497" s="84"/>
      <c r="PZU497" s="84"/>
      <c r="PZV497" s="84"/>
      <c r="PZW497" s="84"/>
      <c r="PZX497" s="84"/>
      <c r="PZY497" s="84"/>
      <c r="PZZ497" s="84"/>
      <c r="QAA497" s="84"/>
      <c r="QAB497" s="84"/>
      <c r="QAC497" s="84"/>
      <c r="QAD497" s="84"/>
      <c r="QAE497" s="84"/>
      <c r="QAF497" s="84"/>
      <c r="QAG497" s="84"/>
      <c r="QAH497" s="84"/>
      <c r="QAI497" s="84"/>
      <c r="QAJ497" s="84"/>
      <c r="QAK497" s="84"/>
      <c r="QAL497" s="84"/>
      <c r="QAM497" s="84"/>
      <c r="QAN497" s="84"/>
      <c r="QAO497" s="84"/>
      <c r="QAP497" s="84"/>
      <c r="QAQ497" s="84"/>
      <c r="QAR497" s="84"/>
      <c r="QAS497" s="84"/>
      <c r="QAT497" s="84"/>
      <c r="QAU497" s="84"/>
      <c r="QAV497" s="84"/>
      <c r="QAW497" s="84"/>
      <c r="QAX497" s="84"/>
      <c r="QAY497" s="84"/>
      <c r="QAZ497" s="84"/>
      <c r="QBA497" s="84"/>
      <c r="QBB497" s="84"/>
      <c r="QBC497" s="84"/>
      <c r="QBD497" s="84"/>
      <c r="QBE497" s="84"/>
      <c r="QBF497" s="84"/>
      <c r="QBG497" s="84"/>
      <c r="QBH497" s="84"/>
      <c r="QBI497" s="84"/>
      <c r="QBJ497" s="84"/>
      <c r="QBK497" s="84"/>
      <c r="QBL497" s="84"/>
      <c r="QBM497" s="84"/>
      <c r="QBN497" s="84"/>
      <c r="QBO497" s="84"/>
      <c r="QBP497" s="84"/>
      <c r="QBQ497" s="84"/>
      <c r="QBR497" s="84"/>
      <c r="QBS497" s="84"/>
      <c r="QBT497" s="84"/>
      <c r="QBU497" s="84"/>
      <c r="QBV497" s="84"/>
      <c r="QBW497" s="84"/>
      <c r="QBX497" s="84"/>
      <c r="QBY497" s="84"/>
      <c r="QBZ497" s="84"/>
      <c r="QCA497" s="84"/>
      <c r="QCB497" s="84"/>
      <c r="QCC497" s="84"/>
      <c r="QCD497" s="84"/>
      <c r="QCE497" s="84"/>
      <c r="QCF497" s="84"/>
      <c r="QCG497" s="84"/>
      <c r="QCH497" s="84"/>
      <c r="QCI497" s="84"/>
      <c r="QCJ497" s="84"/>
      <c r="QCK497" s="84"/>
      <c r="QCL497" s="84"/>
      <c r="QCM497" s="84"/>
      <c r="QCN497" s="84"/>
      <c r="QCO497" s="84"/>
      <c r="QCP497" s="84"/>
      <c r="QCQ497" s="84"/>
      <c r="QCR497" s="84"/>
      <c r="QCS497" s="84"/>
      <c r="QCT497" s="84"/>
      <c r="QCU497" s="84"/>
      <c r="QCV497" s="84"/>
      <c r="QCW497" s="84"/>
      <c r="QCX497" s="84"/>
      <c r="QCY497" s="84"/>
      <c r="QCZ497" s="84"/>
      <c r="QDA497" s="84"/>
      <c r="QDB497" s="84"/>
      <c r="QDC497" s="84"/>
      <c r="QDD497" s="84"/>
      <c r="QDE497" s="84"/>
      <c r="QDF497" s="84"/>
      <c r="QDG497" s="84"/>
      <c r="QDH497" s="84"/>
      <c r="QDI497" s="84"/>
      <c r="QDJ497" s="84"/>
      <c r="QDK497" s="84"/>
      <c r="QDL497" s="84"/>
      <c r="QDM497" s="84"/>
      <c r="QDN497" s="84"/>
      <c r="QDO497" s="84"/>
      <c r="QDP497" s="84"/>
      <c r="QDQ497" s="84"/>
      <c r="QDR497" s="84"/>
      <c r="QDS497" s="84"/>
      <c r="QDT497" s="84"/>
      <c r="QDU497" s="84"/>
      <c r="QDV497" s="84"/>
      <c r="QDW497" s="84"/>
      <c r="QDX497" s="84"/>
      <c r="QDY497" s="84"/>
      <c r="QDZ497" s="84"/>
      <c r="QEA497" s="84"/>
      <c r="QEB497" s="84"/>
      <c r="QEC497" s="84"/>
      <c r="QED497" s="84"/>
      <c r="QEE497" s="84"/>
      <c r="QEF497" s="84"/>
      <c r="QEG497" s="84"/>
      <c r="QEH497" s="84"/>
      <c r="QEI497" s="84"/>
      <c r="QEJ497" s="84"/>
      <c r="QEK497" s="84"/>
      <c r="QEL497" s="84"/>
      <c r="QEM497" s="84"/>
      <c r="QEN497" s="84"/>
      <c r="QEO497" s="84"/>
      <c r="QEP497" s="84"/>
      <c r="QEQ497" s="84"/>
      <c r="QER497" s="84"/>
      <c r="QES497" s="84"/>
      <c r="QET497" s="84"/>
      <c r="QEU497" s="84"/>
      <c r="QEV497" s="84"/>
      <c r="QEW497" s="84"/>
      <c r="QEX497" s="84"/>
      <c r="QEY497" s="84"/>
      <c r="QEZ497" s="84"/>
      <c r="QFA497" s="84"/>
      <c r="QFB497" s="84"/>
      <c r="QFC497" s="84"/>
      <c r="QFD497" s="84"/>
      <c r="QFE497" s="84"/>
      <c r="QFF497" s="84"/>
      <c r="QFG497" s="84"/>
      <c r="QFH497" s="84"/>
      <c r="QFI497" s="84"/>
      <c r="QFJ497" s="84"/>
      <c r="QFK497" s="84"/>
      <c r="QFL497" s="84"/>
      <c r="QFM497" s="84"/>
      <c r="QFN497" s="84"/>
      <c r="QFO497" s="84"/>
      <c r="QFP497" s="84"/>
      <c r="QFQ497" s="84"/>
      <c r="QFR497" s="84"/>
      <c r="QFS497" s="84"/>
      <c r="QFT497" s="84"/>
      <c r="QFU497" s="84"/>
      <c r="QFV497" s="84"/>
      <c r="QFW497" s="84"/>
      <c r="QFX497" s="84"/>
      <c r="QFY497" s="84"/>
      <c r="QFZ497" s="84"/>
      <c r="QGA497" s="84"/>
      <c r="QGB497" s="84"/>
      <c r="QGC497" s="84"/>
      <c r="QGD497" s="84"/>
      <c r="QGE497" s="84"/>
      <c r="QGF497" s="84"/>
      <c r="QGG497" s="84"/>
      <c r="QGH497" s="84"/>
      <c r="QGI497" s="84"/>
      <c r="QGJ497" s="84"/>
      <c r="QGK497" s="84"/>
      <c r="QGL497" s="84"/>
      <c r="QGM497" s="84"/>
      <c r="QGN497" s="84"/>
      <c r="QGO497" s="84"/>
      <c r="QGP497" s="84"/>
      <c r="QGQ497" s="84"/>
      <c r="QGR497" s="84"/>
      <c r="QGS497" s="84"/>
      <c r="QGT497" s="84"/>
      <c r="QGU497" s="84"/>
      <c r="QGV497" s="84"/>
      <c r="QGW497" s="84"/>
      <c r="QGX497" s="84"/>
      <c r="QGY497" s="84"/>
      <c r="QGZ497" s="84"/>
      <c r="QHA497" s="84"/>
      <c r="QHB497" s="84"/>
      <c r="QHC497" s="84"/>
      <c r="QHD497" s="84"/>
      <c r="QHE497" s="84"/>
      <c r="QHF497" s="84"/>
      <c r="QHG497" s="84"/>
      <c r="QHH497" s="84"/>
      <c r="QHI497" s="84"/>
      <c r="QHJ497" s="84"/>
      <c r="QHK497" s="84"/>
      <c r="QHL497" s="84"/>
      <c r="QHM497" s="84"/>
      <c r="QHN497" s="84"/>
      <c r="QHO497" s="84"/>
      <c r="QHP497" s="84"/>
      <c r="QHQ497" s="84"/>
      <c r="QHR497" s="84"/>
      <c r="QHS497" s="84"/>
      <c r="QHT497" s="84"/>
      <c r="QHU497" s="84"/>
      <c r="QHV497" s="84"/>
      <c r="QHW497" s="84"/>
      <c r="QHX497" s="84"/>
      <c r="QHY497" s="84"/>
      <c r="QHZ497" s="84"/>
      <c r="QIA497" s="84"/>
      <c r="QIB497" s="84"/>
      <c r="QIC497" s="84"/>
      <c r="QID497" s="84"/>
      <c r="QIE497" s="84"/>
      <c r="QIF497" s="84"/>
      <c r="QIG497" s="84"/>
      <c r="QIH497" s="84"/>
      <c r="QII497" s="84"/>
      <c r="QIJ497" s="84"/>
      <c r="QIK497" s="84"/>
      <c r="QIL497" s="84"/>
      <c r="QIM497" s="84"/>
      <c r="QIN497" s="84"/>
      <c r="QIO497" s="84"/>
      <c r="QIP497" s="84"/>
      <c r="QIQ497" s="84"/>
      <c r="QIR497" s="84"/>
      <c r="QIS497" s="84"/>
      <c r="QIT497" s="84"/>
      <c r="QIU497" s="84"/>
      <c r="QIV497" s="84"/>
      <c r="QIW497" s="84"/>
      <c r="QIX497" s="84"/>
      <c r="QIY497" s="84"/>
      <c r="QIZ497" s="84"/>
      <c r="QJA497" s="84"/>
      <c r="QJB497" s="84"/>
      <c r="QJC497" s="84"/>
      <c r="QJD497" s="84"/>
      <c r="QJE497" s="84"/>
      <c r="QJF497" s="84"/>
      <c r="QJG497" s="84"/>
      <c r="QJH497" s="84"/>
      <c r="QJI497" s="84"/>
      <c r="QJJ497" s="84"/>
      <c r="QJK497" s="84"/>
      <c r="QJL497" s="84"/>
      <c r="QJM497" s="84"/>
      <c r="QJN497" s="84"/>
      <c r="QJO497" s="84"/>
      <c r="QJP497" s="84"/>
      <c r="QJQ497" s="84"/>
      <c r="QJR497" s="84"/>
      <c r="QJS497" s="84"/>
      <c r="QJT497" s="84"/>
      <c r="QJU497" s="84"/>
      <c r="QJV497" s="84"/>
      <c r="QJW497" s="84"/>
      <c r="QJX497" s="84"/>
      <c r="QJY497" s="84"/>
      <c r="QJZ497" s="84"/>
      <c r="QKA497" s="84"/>
      <c r="QKB497" s="84"/>
      <c r="QKC497" s="84"/>
      <c r="QKD497" s="84"/>
      <c r="QKE497" s="84"/>
      <c r="QKF497" s="84"/>
      <c r="QKG497" s="84"/>
      <c r="QKH497" s="84"/>
      <c r="QKI497" s="84"/>
      <c r="QKJ497" s="84"/>
      <c r="QKK497" s="84"/>
      <c r="QKL497" s="84"/>
      <c r="QKM497" s="84"/>
      <c r="QKN497" s="84"/>
      <c r="QKO497" s="84"/>
      <c r="QKP497" s="84"/>
      <c r="QKQ497" s="84"/>
      <c r="QKR497" s="84"/>
      <c r="QKS497" s="84"/>
      <c r="QKT497" s="84"/>
      <c r="QKU497" s="84"/>
      <c r="QKV497" s="84"/>
      <c r="QKW497" s="84"/>
      <c r="QKX497" s="84"/>
      <c r="QKY497" s="84"/>
      <c r="QKZ497" s="84"/>
      <c r="QLA497" s="84"/>
      <c r="QLB497" s="84"/>
      <c r="QLC497" s="84"/>
      <c r="QLD497" s="84"/>
      <c r="QLE497" s="84"/>
      <c r="QLF497" s="84"/>
      <c r="QLG497" s="84"/>
      <c r="QLH497" s="84"/>
      <c r="QLI497" s="84"/>
      <c r="QLJ497" s="84"/>
      <c r="QLK497" s="84"/>
      <c r="QLL497" s="84"/>
      <c r="QLM497" s="84"/>
      <c r="QLN497" s="84"/>
      <c r="QLO497" s="84"/>
      <c r="QLP497" s="84"/>
      <c r="QLQ497" s="84"/>
      <c r="QLR497" s="84"/>
      <c r="QLS497" s="84"/>
      <c r="QLT497" s="84"/>
      <c r="QLU497" s="84"/>
      <c r="QLV497" s="84"/>
      <c r="QLW497" s="84"/>
      <c r="QLX497" s="84"/>
      <c r="QLY497" s="84"/>
      <c r="QLZ497" s="84"/>
      <c r="QMA497" s="84"/>
      <c r="QMB497" s="84"/>
      <c r="QMC497" s="84"/>
      <c r="QMD497" s="84"/>
      <c r="QME497" s="84"/>
      <c r="QMF497" s="84"/>
      <c r="QMG497" s="84"/>
      <c r="QMH497" s="84"/>
      <c r="QMI497" s="84"/>
      <c r="QMJ497" s="84"/>
      <c r="QMK497" s="84"/>
      <c r="QML497" s="84"/>
      <c r="QMM497" s="84"/>
      <c r="QMN497" s="84"/>
      <c r="QMO497" s="84"/>
      <c r="QMP497" s="84"/>
      <c r="QMQ497" s="84"/>
      <c r="QMR497" s="84"/>
      <c r="QMS497" s="84"/>
      <c r="QMT497" s="84"/>
      <c r="QMU497" s="84"/>
      <c r="QMV497" s="84"/>
      <c r="QMW497" s="84"/>
      <c r="QMX497" s="84"/>
      <c r="QMY497" s="84"/>
      <c r="QMZ497" s="84"/>
      <c r="QNA497" s="84"/>
      <c r="QNB497" s="84"/>
      <c r="QNC497" s="84"/>
      <c r="QND497" s="84"/>
      <c r="QNE497" s="84"/>
      <c r="QNF497" s="84"/>
      <c r="QNG497" s="84"/>
      <c r="QNH497" s="84"/>
      <c r="QNI497" s="84"/>
      <c r="QNJ497" s="84"/>
      <c r="QNK497" s="84"/>
      <c r="QNL497" s="84"/>
      <c r="QNM497" s="84"/>
      <c r="QNN497" s="84"/>
      <c r="QNO497" s="84"/>
      <c r="QNP497" s="84"/>
      <c r="QNQ497" s="84"/>
      <c r="QNR497" s="84"/>
      <c r="QNS497" s="84"/>
      <c r="QNT497" s="84"/>
      <c r="QNU497" s="84"/>
      <c r="QNV497" s="84"/>
      <c r="QNW497" s="84"/>
      <c r="QNX497" s="84"/>
      <c r="QNY497" s="84"/>
      <c r="QNZ497" s="84"/>
      <c r="QOA497" s="84"/>
      <c r="QOB497" s="84"/>
      <c r="QOC497" s="84"/>
      <c r="QOD497" s="84"/>
      <c r="QOE497" s="84"/>
      <c r="QOF497" s="84"/>
      <c r="QOG497" s="84"/>
      <c r="QOH497" s="84"/>
      <c r="QOI497" s="84"/>
      <c r="QOJ497" s="84"/>
      <c r="QOK497" s="84"/>
      <c r="QOL497" s="84"/>
      <c r="QOM497" s="84"/>
      <c r="QON497" s="84"/>
      <c r="QOO497" s="84"/>
      <c r="QOP497" s="84"/>
      <c r="QOQ497" s="84"/>
      <c r="QOR497" s="84"/>
      <c r="QOS497" s="84"/>
      <c r="QOT497" s="84"/>
      <c r="QOU497" s="84"/>
      <c r="QOV497" s="84"/>
      <c r="QOW497" s="84"/>
      <c r="QOX497" s="84"/>
      <c r="QOY497" s="84"/>
      <c r="QOZ497" s="84"/>
      <c r="QPA497" s="84"/>
      <c r="QPB497" s="84"/>
      <c r="QPC497" s="84"/>
      <c r="QPD497" s="84"/>
      <c r="QPE497" s="84"/>
      <c r="QPF497" s="84"/>
      <c r="QPG497" s="84"/>
      <c r="QPH497" s="84"/>
      <c r="QPI497" s="84"/>
      <c r="QPJ497" s="84"/>
      <c r="QPK497" s="84"/>
      <c r="QPL497" s="84"/>
      <c r="QPM497" s="84"/>
      <c r="QPN497" s="84"/>
      <c r="QPO497" s="84"/>
      <c r="QPP497" s="84"/>
      <c r="QPQ497" s="84"/>
      <c r="QPR497" s="84"/>
      <c r="QPS497" s="84"/>
      <c r="QPT497" s="84"/>
      <c r="QPU497" s="84"/>
      <c r="QPV497" s="84"/>
      <c r="QPW497" s="84"/>
      <c r="QPX497" s="84"/>
      <c r="QPY497" s="84"/>
      <c r="QPZ497" s="84"/>
      <c r="QQA497" s="84"/>
      <c r="QQB497" s="84"/>
      <c r="QQC497" s="84"/>
      <c r="QQD497" s="84"/>
      <c r="QQE497" s="84"/>
      <c r="QQF497" s="84"/>
      <c r="QQG497" s="84"/>
      <c r="QQH497" s="84"/>
      <c r="QQI497" s="84"/>
      <c r="QQJ497" s="84"/>
      <c r="QQK497" s="84"/>
      <c r="QQL497" s="84"/>
      <c r="QQM497" s="84"/>
      <c r="QQN497" s="84"/>
      <c r="QQO497" s="84"/>
      <c r="QQP497" s="84"/>
      <c r="QQQ497" s="84"/>
      <c r="QQR497" s="84"/>
      <c r="QQS497" s="84"/>
      <c r="QQT497" s="84"/>
      <c r="QQU497" s="84"/>
      <c r="QQV497" s="84"/>
      <c r="QQW497" s="84"/>
      <c r="QQX497" s="84"/>
      <c r="QQY497" s="84"/>
      <c r="QQZ497" s="84"/>
      <c r="QRA497" s="84"/>
      <c r="QRB497" s="84"/>
      <c r="QRC497" s="84"/>
      <c r="QRD497" s="84"/>
      <c r="QRE497" s="84"/>
      <c r="QRF497" s="84"/>
      <c r="QRG497" s="84"/>
      <c r="QRH497" s="84"/>
      <c r="QRI497" s="84"/>
      <c r="QRJ497" s="84"/>
      <c r="QRK497" s="84"/>
      <c r="QRL497" s="84"/>
      <c r="QRM497" s="84"/>
      <c r="QRN497" s="84"/>
      <c r="QRO497" s="84"/>
      <c r="QRP497" s="84"/>
      <c r="QRQ497" s="84"/>
      <c r="QRR497" s="84"/>
      <c r="QRS497" s="84"/>
      <c r="QRT497" s="84"/>
      <c r="QRU497" s="84"/>
      <c r="QRV497" s="84"/>
      <c r="QRW497" s="84"/>
      <c r="QRX497" s="84"/>
      <c r="QRY497" s="84"/>
      <c r="QRZ497" s="84"/>
      <c r="QSA497" s="84"/>
      <c r="QSB497" s="84"/>
      <c r="QSC497" s="84"/>
      <c r="QSD497" s="84"/>
      <c r="QSE497" s="84"/>
      <c r="QSF497" s="84"/>
      <c r="QSG497" s="84"/>
      <c r="QSH497" s="84"/>
      <c r="QSI497" s="84"/>
      <c r="QSJ497" s="84"/>
      <c r="QSK497" s="84"/>
      <c r="QSL497" s="84"/>
      <c r="QSM497" s="84"/>
      <c r="QSN497" s="84"/>
      <c r="QSO497" s="84"/>
      <c r="QSP497" s="84"/>
      <c r="QSQ497" s="84"/>
      <c r="QSR497" s="84"/>
      <c r="QSS497" s="84"/>
      <c r="QST497" s="84"/>
      <c r="QSU497" s="84"/>
      <c r="QSV497" s="84"/>
      <c r="QSW497" s="84"/>
      <c r="QSX497" s="84"/>
      <c r="QSY497" s="84"/>
      <c r="QSZ497" s="84"/>
      <c r="QTA497" s="84"/>
      <c r="QTB497" s="84"/>
      <c r="QTC497" s="84"/>
      <c r="QTD497" s="84"/>
      <c r="QTE497" s="84"/>
      <c r="QTF497" s="84"/>
      <c r="QTG497" s="84"/>
      <c r="QTH497" s="84"/>
      <c r="QTI497" s="84"/>
      <c r="QTJ497" s="84"/>
      <c r="QTK497" s="84"/>
      <c r="QTL497" s="84"/>
      <c r="QTM497" s="84"/>
      <c r="QTN497" s="84"/>
      <c r="QTO497" s="84"/>
      <c r="QTP497" s="84"/>
      <c r="QTQ497" s="84"/>
      <c r="QTR497" s="84"/>
      <c r="QTS497" s="84"/>
      <c r="QTT497" s="84"/>
      <c r="QTU497" s="84"/>
      <c r="QTV497" s="84"/>
      <c r="QTW497" s="84"/>
      <c r="QTX497" s="84"/>
      <c r="QTY497" s="84"/>
      <c r="QTZ497" s="84"/>
      <c r="QUA497" s="84"/>
      <c r="QUB497" s="84"/>
      <c r="QUC497" s="84"/>
      <c r="QUD497" s="84"/>
      <c r="QUE497" s="84"/>
      <c r="QUF497" s="84"/>
      <c r="QUG497" s="84"/>
      <c r="QUH497" s="84"/>
      <c r="QUI497" s="84"/>
      <c r="QUJ497" s="84"/>
      <c r="QUK497" s="84"/>
      <c r="QUL497" s="84"/>
      <c r="QUM497" s="84"/>
      <c r="QUN497" s="84"/>
      <c r="QUO497" s="84"/>
      <c r="QUP497" s="84"/>
      <c r="QUQ497" s="84"/>
      <c r="QUR497" s="84"/>
      <c r="QUS497" s="84"/>
      <c r="QUT497" s="84"/>
      <c r="QUU497" s="84"/>
      <c r="QUV497" s="84"/>
      <c r="QUW497" s="84"/>
      <c r="QUX497" s="84"/>
      <c r="QUY497" s="84"/>
      <c r="QUZ497" s="84"/>
      <c r="QVA497" s="84"/>
      <c r="QVB497" s="84"/>
      <c r="QVC497" s="84"/>
      <c r="QVD497" s="84"/>
      <c r="QVE497" s="84"/>
      <c r="QVF497" s="84"/>
      <c r="QVG497" s="84"/>
      <c r="QVH497" s="84"/>
      <c r="QVI497" s="84"/>
      <c r="QVJ497" s="84"/>
      <c r="QVK497" s="84"/>
      <c r="QVL497" s="84"/>
      <c r="QVM497" s="84"/>
      <c r="QVN497" s="84"/>
      <c r="QVO497" s="84"/>
      <c r="QVP497" s="84"/>
      <c r="QVQ497" s="84"/>
      <c r="QVR497" s="84"/>
      <c r="QVS497" s="84"/>
      <c r="QVT497" s="84"/>
      <c r="QVU497" s="84"/>
      <c r="QVV497" s="84"/>
      <c r="QVW497" s="84"/>
      <c r="QVX497" s="84"/>
      <c r="QVY497" s="84"/>
      <c r="QVZ497" s="84"/>
      <c r="QWA497" s="84"/>
      <c r="QWB497" s="84"/>
      <c r="QWC497" s="84"/>
      <c r="QWD497" s="84"/>
      <c r="QWE497" s="84"/>
      <c r="QWF497" s="84"/>
      <c r="QWG497" s="84"/>
      <c r="QWH497" s="84"/>
      <c r="QWI497" s="84"/>
      <c r="QWJ497" s="84"/>
      <c r="QWK497" s="84"/>
      <c r="QWL497" s="84"/>
      <c r="QWM497" s="84"/>
      <c r="QWN497" s="84"/>
      <c r="QWO497" s="84"/>
      <c r="QWP497" s="84"/>
      <c r="QWQ497" s="84"/>
      <c r="QWR497" s="84"/>
      <c r="QWS497" s="84"/>
      <c r="QWT497" s="84"/>
      <c r="QWU497" s="84"/>
      <c r="QWV497" s="84"/>
      <c r="QWW497" s="84"/>
      <c r="QWX497" s="84"/>
      <c r="QWY497" s="84"/>
      <c r="QWZ497" s="84"/>
      <c r="QXA497" s="84"/>
      <c r="QXB497" s="84"/>
      <c r="QXC497" s="84"/>
      <c r="QXD497" s="84"/>
      <c r="QXE497" s="84"/>
      <c r="QXF497" s="84"/>
      <c r="QXG497" s="84"/>
      <c r="QXH497" s="84"/>
      <c r="QXI497" s="84"/>
      <c r="QXJ497" s="84"/>
      <c r="QXK497" s="84"/>
      <c r="QXL497" s="84"/>
      <c r="QXM497" s="84"/>
      <c r="QXN497" s="84"/>
      <c r="QXO497" s="84"/>
      <c r="QXP497" s="84"/>
      <c r="QXQ497" s="84"/>
      <c r="QXR497" s="84"/>
      <c r="QXS497" s="84"/>
      <c r="QXT497" s="84"/>
      <c r="QXU497" s="84"/>
      <c r="QXV497" s="84"/>
      <c r="QXW497" s="84"/>
      <c r="QXX497" s="84"/>
      <c r="QXY497" s="84"/>
      <c r="QXZ497" s="84"/>
      <c r="QYA497" s="84"/>
      <c r="QYB497" s="84"/>
      <c r="QYC497" s="84"/>
      <c r="QYD497" s="84"/>
      <c r="QYE497" s="84"/>
      <c r="QYF497" s="84"/>
      <c r="QYG497" s="84"/>
      <c r="QYH497" s="84"/>
      <c r="QYI497" s="84"/>
      <c r="QYJ497" s="84"/>
      <c r="QYK497" s="84"/>
      <c r="QYL497" s="84"/>
      <c r="QYM497" s="84"/>
      <c r="QYN497" s="84"/>
      <c r="QYO497" s="84"/>
      <c r="QYP497" s="84"/>
      <c r="QYQ497" s="84"/>
      <c r="QYR497" s="84"/>
      <c r="QYS497" s="84"/>
      <c r="QYT497" s="84"/>
      <c r="QYU497" s="84"/>
      <c r="QYV497" s="84"/>
      <c r="QYW497" s="84"/>
      <c r="QYX497" s="84"/>
      <c r="QYY497" s="84"/>
      <c r="QYZ497" s="84"/>
      <c r="QZA497" s="84"/>
      <c r="QZB497" s="84"/>
      <c r="QZC497" s="84"/>
      <c r="QZD497" s="84"/>
      <c r="QZE497" s="84"/>
      <c r="QZF497" s="84"/>
      <c r="QZG497" s="84"/>
      <c r="QZH497" s="84"/>
      <c r="QZI497" s="84"/>
      <c r="QZJ497" s="84"/>
      <c r="QZK497" s="84"/>
      <c r="QZL497" s="84"/>
      <c r="QZM497" s="84"/>
      <c r="QZN497" s="84"/>
      <c r="QZO497" s="84"/>
      <c r="QZP497" s="84"/>
      <c r="QZQ497" s="84"/>
      <c r="QZR497" s="84"/>
      <c r="QZS497" s="84"/>
      <c r="QZT497" s="84"/>
      <c r="QZU497" s="84"/>
      <c r="QZV497" s="84"/>
      <c r="QZW497" s="84"/>
      <c r="QZX497" s="84"/>
      <c r="QZY497" s="84"/>
      <c r="QZZ497" s="84"/>
      <c r="RAA497" s="84"/>
      <c r="RAB497" s="84"/>
      <c r="RAC497" s="84"/>
      <c r="RAD497" s="84"/>
      <c r="RAE497" s="84"/>
      <c r="RAF497" s="84"/>
      <c r="RAG497" s="84"/>
      <c r="RAH497" s="84"/>
      <c r="RAI497" s="84"/>
      <c r="RAJ497" s="84"/>
      <c r="RAK497" s="84"/>
      <c r="RAL497" s="84"/>
      <c r="RAM497" s="84"/>
      <c r="RAN497" s="84"/>
      <c r="RAO497" s="84"/>
      <c r="RAP497" s="84"/>
      <c r="RAQ497" s="84"/>
      <c r="RAR497" s="84"/>
      <c r="RAS497" s="84"/>
      <c r="RAT497" s="84"/>
      <c r="RAU497" s="84"/>
      <c r="RAV497" s="84"/>
      <c r="RAW497" s="84"/>
      <c r="RAX497" s="84"/>
      <c r="RAY497" s="84"/>
      <c r="RAZ497" s="84"/>
      <c r="RBA497" s="84"/>
      <c r="RBB497" s="84"/>
      <c r="RBC497" s="84"/>
      <c r="RBD497" s="84"/>
      <c r="RBE497" s="84"/>
      <c r="RBF497" s="84"/>
      <c r="RBG497" s="84"/>
      <c r="RBH497" s="84"/>
      <c r="RBI497" s="84"/>
      <c r="RBJ497" s="84"/>
      <c r="RBK497" s="84"/>
      <c r="RBL497" s="84"/>
      <c r="RBM497" s="84"/>
      <c r="RBN497" s="84"/>
      <c r="RBO497" s="84"/>
      <c r="RBP497" s="84"/>
      <c r="RBQ497" s="84"/>
      <c r="RBR497" s="84"/>
      <c r="RBS497" s="84"/>
      <c r="RBT497" s="84"/>
      <c r="RBU497" s="84"/>
      <c r="RBV497" s="84"/>
      <c r="RBW497" s="84"/>
      <c r="RBX497" s="84"/>
      <c r="RBY497" s="84"/>
      <c r="RBZ497" s="84"/>
      <c r="RCA497" s="84"/>
      <c r="RCB497" s="84"/>
      <c r="RCC497" s="84"/>
      <c r="RCD497" s="84"/>
      <c r="RCE497" s="84"/>
      <c r="RCF497" s="84"/>
      <c r="RCG497" s="84"/>
      <c r="RCH497" s="84"/>
      <c r="RCI497" s="84"/>
      <c r="RCJ497" s="84"/>
      <c r="RCK497" s="84"/>
      <c r="RCL497" s="84"/>
      <c r="RCM497" s="84"/>
      <c r="RCN497" s="84"/>
      <c r="RCO497" s="84"/>
      <c r="RCP497" s="84"/>
      <c r="RCQ497" s="84"/>
      <c r="RCR497" s="84"/>
      <c r="RCS497" s="84"/>
      <c r="RCT497" s="84"/>
      <c r="RCU497" s="84"/>
      <c r="RCV497" s="84"/>
      <c r="RCW497" s="84"/>
      <c r="RCX497" s="84"/>
      <c r="RCY497" s="84"/>
      <c r="RCZ497" s="84"/>
      <c r="RDA497" s="84"/>
      <c r="RDB497" s="84"/>
      <c r="RDC497" s="84"/>
      <c r="RDD497" s="84"/>
      <c r="RDE497" s="84"/>
      <c r="RDF497" s="84"/>
      <c r="RDG497" s="84"/>
      <c r="RDH497" s="84"/>
      <c r="RDI497" s="84"/>
      <c r="RDJ497" s="84"/>
      <c r="RDK497" s="84"/>
      <c r="RDL497" s="84"/>
      <c r="RDM497" s="84"/>
      <c r="RDN497" s="84"/>
      <c r="RDO497" s="84"/>
      <c r="RDP497" s="84"/>
      <c r="RDQ497" s="84"/>
      <c r="RDR497" s="84"/>
      <c r="RDS497" s="84"/>
      <c r="RDT497" s="84"/>
      <c r="RDU497" s="84"/>
      <c r="RDV497" s="84"/>
      <c r="RDW497" s="84"/>
      <c r="RDX497" s="84"/>
      <c r="RDY497" s="84"/>
      <c r="RDZ497" s="84"/>
      <c r="REA497" s="84"/>
      <c r="REB497" s="84"/>
      <c r="REC497" s="84"/>
      <c r="RED497" s="84"/>
      <c r="REE497" s="84"/>
      <c r="REF497" s="84"/>
      <c r="REG497" s="84"/>
      <c r="REH497" s="84"/>
      <c r="REI497" s="84"/>
      <c r="REJ497" s="84"/>
      <c r="REK497" s="84"/>
      <c r="REL497" s="84"/>
      <c r="REM497" s="84"/>
      <c r="REN497" s="84"/>
      <c r="REO497" s="84"/>
      <c r="REP497" s="84"/>
      <c r="REQ497" s="84"/>
      <c r="RER497" s="84"/>
      <c r="RES497" s="84"/>
      <c r="RET497" s="84"/>
      <c r="REU497" s="84"/>
      <c r="REV497" s="84"/>
      <c r="REW497" s="84"/>
      <c r="REX497" s="84"/>
      <c r="REY497" s="84"/>
      <c r="REZ497" s="84"/>
      <c r="RFA497" s="84"/>
      <c r="RFB497" s="84"/>
      <c r="RFC497" s="84"/>
      <c r="RFD497" s="84"/>
      <c r="RFE497" s="84"/>
      <c r="RFF497" s="84"/>
      <c r="RFG497" s="84"/>
      <c r="RFH497" s="84"/>
      <c r="RFI497" s="84"/>
      <c r="RFJ497" s="84"/>
      <c r="RFK497" s="84"/>
      <c r="RFL497" s="84"/>
      <c r="RFM497" s="84"/>
      <c r="RFN497" s="84"/>
      <c r="RFO497" s="84"/>
      <c r="RFP497" s="84"/>
      <c r="RFQ497" s="84"/>
      <c r="RFR497" s="84"/>
      <c r="RFS497" s="84"/>
      <c r="RFT497" s="84"/>
      <c r="RFU497" s="84"/>
      <c r="RFV497" s="84"/>
      <c r="RFW497" s="84"/>
      <c r="RFX497" s="84"/>
      <c r="RFY497" s="84"/>
      <c r="RFZ497" s="84"/>
      <c r="RGA497" s="84"/>
      <c r="RGB497" s="84"/>
      <c r="RGC497" s="84"/>
      <c r="RGD497" s="84"/>
      <c r="RGE497" s="84"/>
      <c r="RGF497" s="84"/>
      <c r="RGG497" s="84"/>
      <c r="RGH497" s="84"/>
      <c r="RGI497" s="84"/>
      <c r="RGJ497" s="84"/>
      <c r="RGK497" s="84"/>
      <c r="RGL497" s="84"/>
      <c r="RGM497" s="84"/>
      <c r="RGN497" s="84"/>
      <c r="RGO497" s="84"/>
      <c r="RGP497" s="84"/>
      <c r="RGQ497" s="84"/>
      <c r="RGR497" s="84"/>
      <c r="RGS497" s="84"/>
      <c r="RGT497" s="84"/>
      <c r="RGU497" s="84"/>
      <c r="RGV497" s="84"/>
      <c r="RGW497" s="84"/>
      <c r="RGX497" s="84"/>
      <c r="RGY497" s="84"/>
      <c r="RGZ497" s="84"/>
      <c r="RHA497" s="84"/>
      <c r="RHB497" s="84"/>
      <c r="RHC497" s="84"/>
      <c r="RHD497" s="84"/>
      <c r="RHE497" s="84"/>
      <c r="RHF497" s="84"/>
      <c r="RHG497" s="84"/>
      <c r="RHH497" s="84"/>
      <c r="RHI497" s="84"/>
      <c r="RHJ497" s="84"/>
      <c r="RHK497" s="84"/>
      <c r="RHL497" s="84"/>
      <c r="RHM497" s="84"/>
      <c r="RHN497" s="84"/>
      <c r="RHO497" s="84"/>
      <c r="RHP497" s="84"/>
      <c r="RHQ497" s="84"/>
      <c r="RHR497" s="84"/>
      <c r="RHS497" s="84"/>
      <c r="RHT497" s="84"/>
      <c r="RHU497" s="84"/>
      <c r="RHV497" s="84"/>
      <c r="RHW497" s="84"/>
      <c r="RHX497" s="84"/>
      <c r="RHY497" s="84"/>
      <c r="RHZ497" s="84"/>
      <c r="RIA497" s="84"/>
      <c r="RIB497" s="84"/>
      <c r="RIC497" s="84"/>
      <c r="RID497" s="84"/>
      <c r="RIE497" s="84"/>
      <c r="RIF497" s="84"/>
      <c r="RIG497" s="84"/>
      <c r="RIH497" s="84"/>
      <c r="RII497" s="84"/>
      <c r="RIJ497" s="84"/>
      <c r="RIK497" s="84"/>
      <c r="RIL497" s="84"/>
      <c r="RIM497" s="84"/>
      <c r="RIN497" s="84"/>
      <c r="RIO497" s="84"/>
      <c r="RIP497" s="84"/>
      <c r="RIQ497" s="84"/>
      <c r="RIR497" s="84"/>
      <c r="RIS497" s="84"/>
      <c r="RIT497" s="84"/>
      <c r="RIU497" s="84"/>
      <c r="RIV497" s="84"/>
      <c r="RIW497" s="84"/>
      <c r="RIX497" s="84"/>
      <c r="RIY497" s="84"/>
      <c r="RIZ497" s="84"/>
      <c r="RJA497" s="84"/>
      <c r="RJB497" s="84"/>
      <c r="RJC497" s="84"/>
      <c r="RJD497" s="84"/>
      <c r="RJE497" s="84"/>
      <c r="RJF497" s="84"/>
      <c r="RJG497" s="84"/>
      <c r="RJH497" s="84"/>
      <c r="RJI497" s="84"/>
      <c r="RJJ497" s="84"/>
      <c r="RJK497" s="84"/>
      <c r="RJL497" s="84"/>
      <c r="RJM497" s="84"/>
      <c r="RJN497" s="84"/>
      <c r="RJO497" s="84"/>
      <c r="RJP497" s="84"/>
      <c r="RJQ497" s="84"/>
      <c r="RJR497" s="84"/>
      <c r="RJS497" s="84"/>
      <c r="RJT497" s="84"/>
      <c r="RJU497" s="84"/>
      <c r="RJV497" s="84"/>
      <c r="RJW497" s="84"/>
      <c r="RJX497" s="84"/>
      <c r="RJY497" s="84"/>
      <c r="RJZ497" s="84"/>
      <c r="RKA497" s="84"/>
      <c r="RKB497" s="84"/>
      <c r="RKC497" s="84"/>
      <c r="RKD497" s="84"/>
      <c r="RKE497" s="84"/>
      <c r="RKF497" s="84"/>
      <c r="RKG497" s="84"/>
      <c r="RKH497" s="84"/>
      <c r="RKI497" s="84"/>
      <c r="RKJ497" s="84"/>
      <c r="RKK497" s="84"/>
      <c r="RKL497" s="84"/>
      <c r="RKM497" s="84"/>
      <c r="RKN497" s="84"/>
      <c r="RKO497" s="84"/>
      <c r="RKP497" s="84"/>
      <c r="RKQ497" s="84"/>
      <c r="RKR497" s="84"/>
      <c r="RKS497" s="84"/>
      <c r="RKT497" s="84"/>
      <c r="RKU497" s="84"/>
      <c r="RKV497" s="84"/>
      <c r="RKW497" s="84"/>
      <c r="RKX497" s="84"/>
      <c r="RKY497" s="84"/>
      <c r="RKZ497" s="84"/>
      <c r="RLA497" s="84"/>
      <c r="RLB497" s="84"/>
      <c r="RLC497" s="84"/>
      <c r="RLD497" s="84"/>
      <c r="RLE497" s="84"/>
      <c r="RLF497" s="84"/>
      <c r="RLG497" s="84"/>
      <c r="RLH497" s="84"/>
      <c r="RLI497" s="84"/>
      <c r="RLJ497" s="84"/>
      <c r="RLK497" s="84"/>
      <c r="RLL497" s="84"/>
      <c r="RLM497" s="84"/>
      <c r="RLN497" s="84"/>
      <c r="RLO497" s="84"/>
      <c r="RLP497" s="84"/>
      <c r="RLQ497" s="84"/>
      <c r="RLR497" s="84"/>
      <c r="RLS497" s="84"/>
      <c r="RLT497" s="84"/>
      <c r="RLU497" s="84"/>
      <c r="RLV497" s="84"/>
      <c r="RLW497" s="84"/>
      <c r="RLX497" s="84"/>
      <c r="RLY497" s="84"/>
      <c r="RLZ497" s="84"/>
      <c r="RMA497" s="84"/>
      <c r="RMB497" s="84"/>
      <c r="RMC497" s="84"/>
      <c r="RMD497" s="84"/>
      <c r="RME497" s="84"/>
      <c r="RMF497" s="84"/>
      <c r="RMG497" s="84"/>
      <c r="RMH497" s="84"/>
      <c r="RMI497" s="84"/>
      <c r="RMJ497" s="84"/>
      <c r="RMK497" s="84"/>
      <c r="RML497" s="84"/>
      <c r="RMM497" s="84"/>
      <c r="RMN497" s="84"/>
      <c r="RMO497" s="84"/>
      <c r="RMP497" s="84"/>
      <c r="RMQ497" s="84"/>
      <c r="RMR497" s="84"/>
      <c r="RMS497" s="84"/>
      <c r="RMT497" s="84"/>
      <c r="RMU497" s="84"/>
      <c r="RMV497" s="84"/>
      <c r="RMW497" s="84"/>
      <c r="RMX497" s="84"/>
      <c r="RMY497" s="84"/>
      <c r="RMZ497" s="84"/>
      <c r="RNA497" s="84"/>
      <c r="RNB497" s="84"/>
      <c r="RNC497" s="84"/>
      <c r="RND497" s="84"/>
      <c r="RNE497" s="84"/>
      <c r="RNF497" s="84"/>
      <c r="RNG497" s="84"/>
      <c r="RNH497" s="84"/>
      <c r="RNI497" s="84"/>
      <c r="RNJ497" s="84"/>
      <c r="RNK497" s="84"/>
      <c r="RNL497" s="84"/>
      <c r="RNM497" s="84"/>
      <c r="RNN497" s="84"/>
      <c r="RNO497" s="84"/>
      <c r="RNP497" s="84"/>
      <c r="RNQ497" s="84"/>
      <c r="RNR497" s="84"/>
      <c r="RNS497" s="84"/>
      <c r="RNT497" s="84"/>
      <c r="RNU497" s="84"/>
      <c r="RNV497" s="84"/>
      <c r="RNW497" s="84"/>
      <c r="RNX497" s="84"/>
      <c r="RNY497" s="84"/>
      <c r="RNZ497" s="84"/>
      <c r="ROA497" s="84"/>
      <c r="ROB497" s="84"/>
      <c r="ROC497" s="84"/>
      <c r="ROD497" s="84"/>
      <c r="ROE497" s="84"/>
      <c r="ROF497" s="84"/>
      <c r="ROG497" s="84"/>
      <c r="ROH497" s="84"/>
      <c r="ROI497" s="84"/>
      <c r="ROJ497" s="84"/>
      <c r="ROK497" s="84"/>
      <c r="ROL497" s="84"/>
      <c r="ROM497" s="84"/>
      <c r="RON497" s="84"/>
      <c r="ROO497" s="84"/>
      <c r="ROP497" s="84"/>
      <c r="ROQ497" s="84"/>
      <c r="ROR497" s="84"/>
      <c r="ROS497" s="84"/>
      <c r="ROT497" s="84"/>
      <c r="ROU497" s="84"/>
      <c r="ROV497" s="84"/>
      <c r="ROW497" s="84"/>
      <c r="ROX497" s="84"/>
      <c r="ROY497" s="84"/>
      <c r="ROZ497" s="84"/>
      <c r="RPA497" s="84"/>
      <c r="RPB497" s="84"/>
      <c r="RPC497" s="84"/>
      <c r="RPD497" s="84"/>
      <c r="RPE497" s="84"/>
      <c r="RPF497" s="84"/>
      <c r="RPG497" s="84"/>
      <c r="RPH497" s="84"/>
      <c r="RPI497" s="84"/>
      <c r="RPJ497" s="84"/>
      <c r="RPK497" s="84"/>
      <c r="RPL497" s="84"/>
      <c r="RPM497" s="84"/>
      <c r="RPN497" s="84"/>
      <c r="RPO497" s="84"/>
      <c r="RPP497" s="84"/>
      <c r="RPQ497" s="84"/>
      <c r="RPR497" s="84"/>
      <c r="RPS497" s="84"/>
      <c r="RPT497" s="84"/>
      <c r="RPU497" s="84"/>
      <c r="RPV497" s="84"/>
      <c r="RPW497" s="84"/>
      <c r="RPX497" s="84"/>
      <c r="RPY497" s="84"/>
      <c r="RPZ497" s="84"/>
      <c r="RQA497" s="84"/>
      <c r="RQB497" s="84"/>
      <c r="RQC497" s="84"/>
      <c r="RQD497" s="84"/>
      <c r="RQE497" s="84"/>
      <c r="RQF497" s="84"/>
      <c r="RQG497" s="84"/>
      <c r="RQH497" s="84"/>
      <c r="RQI497" s="84"/>
      <c r="RQJ497" s="84"/>
      <c r="RQK497" s="84"/>
      <c r="RQL497" s="84"/>
      <c r="RQM497" s="84"/>
      <c r="RQN497" s="84"/>
      <c r="RQO497" s="84"/>
      <c r="RQP497" s="84"/>
      <c r="RQQ497" s="84"/>
      <c r="RQR497" s="84"/>
      <c r="RQS497" s="84"/>
      <c r="RQT497" s="84"/>
      <c r="RQU497" s="84"/>
      <c r="RQV497" s="84"/>
      <c r="RQW497" s="84"/>
      <c r="RQX497" s="84"/>
      <c r="RQY497" s="84"/>
      <c r="RQZ497" s="84"/>
      <c r="RRA497" s="84"/>
      <c r="RRB497" s="84"/>
      <c r="RRC497" s="84"/>
      <c r="RRD497" s="84"/>
      <c r="RRE497" s="84"/>
      <c r="RRF497" s="84"/>
      <c r="RRG497" s="84"/>
      <c r="RRH497" s="84"/>
      <c r="RRI497" s="84"/>
      <c r="RRJ497" s="84"/>
      <c r="RRK497" s="84"/>
      <c r="RRL497" s="84"/>
      <c r="RRM497" s="84"/>
      <c r="RRN497" s="84"/>
      <c r="RRO497" s="84"/>
      <c r="RRP497" s="84"/>
      <c r="RRQ497" s="84"/>
      <c r="RRR497" s="84"/>
      <c r="RRS497" s="84"/>
      <c r="RRT497" s="84"/>
      <c r="RRU497" s="84"/>
      <c r="RRV497" s="84"/>
      <c r="RRW497" s="84"/>
      <c r="RRX497" s="84"/>
      <c r="RRY497" s="84"/>
      <c r="RRZ497" s="84"/>
      <c r="RSA497" s="84"/>
      <c r="RSB497" s="84"/>
      <c r="RSC497" s="84"/>
      <c r="RSD497" s="84"/>
      <c r="RSE497" s="84"/>
      <c r="RSF497" s="84"/>
      <c r="RSG497" s="84"/>
      <c r="RSH497" s="84"/>
      <c r="RSI497" s="84"/>
      <c r="RSJ497" s="84"/>
      <c r="RSK497" s="84"/>
      <c r="RSL497" s="84"/>
      <c r="RSM497" s="84"/>
      <c r="RSN497" s="84"/>
      <c r="RSO497" s="84"/>
      <c r="RSP497" s="84"/>
      <c r="RSQ497" s="84"/>
      <c r="RSR497" s="84"/>
      <c r="RSS497" s="84"/>
      <c r="RST497" s="84"/>
      <c r="RSU497" s="84"/>
      <c r="RSV497" s="84"/>
      <c r="RSW497" s="84"/>
      <c r="RSX497" s="84"/>
      <c r="RSY497" s="84"/>
      <c r="RSZ497" s="84"/>
      <c r="RTA497" s="84"/>
      <c r="RTB497" s="84"/>
      <c r="RTC497" s="84"/>
      <c r="RTD497" s="84"/>
      <c r="RTE497" s="84"/>
      <c r="RTF497" s="84"/>
      <c r="RTG497" s="84"/>
      <c r="RTH497" s="84"/>
      <c r="RTI497" s="84"/>
      <c r="RTJ497" s="84"/>
      <c r="RTK497" s="84"/>
      <c r="RTL497" s="84"/>
      <c r="RTM497" s="84"/>
      <c r="RTN497" s="84"/>
      <c r="RTO497" s="84"/>
      <c r="RTP497" s="84"/>
      <c r="RTQ497" s="84"/>
      <c r="RTR497" s="84"/>
      <c r="RTS497" s="84"/>
      <c r="RTT497" s="84"/>
      <c r="RTU497" s="84"/>
      <c r="RTV497" s="84"/>
      <c r="RTW497" s="84"/>
      <c r="RTX497" s="84"/>
      <c r="RTY497" s="84"/>
      <c r="RTZ497" s="84"/>
      <c r="RUA497" s="84"/>
      <c r="RUB497" s="84"/>
      <c r="RUC497" s="84"/>
      <c r="RUD497" s="84"/>
      <c r="RUE497" s="84"/>
      <c r="RUF497" s="84"/>
      <c r="RUG497" s="84"/>
      <c r="RUH497" s="84"/>
      <c r="RUI497" s="84"/>
      <c r="RUJ497" s="84"/>
      <c r="RUK497" s="84"/>
      <c r="RUL497" s="84"/>
      <c r="RUM497" s="84"/>
      <c r="RUN497" s="84"/>
      <c r="RUO497" s="84"/>
      <c r="RUP497" s="84"/>
      <c r="RUQ497" s="84"/>
      <c r="RUR497" s="84"/>
      <c r="RUS497" s="84"/>
      <c r="RUT497" s="84"/>
      <c r="RUU497" s="84"/>
      <c r="RUV497" s="84"/>
      <c r="RUW497" s="84"/>
      <c r="RUX497" s="84"/>
      <c r="RUY497" s="84"/>
      <c r="RUZ497" s="84"/>
      <c r="RVA497" s="84"/>
      <c r="RVB497" s="84"/>
      <c r="RVC497" s="84"/>
      <c r="RVD497" s="84"/>
      <c r="RVE497" s="84"/>
      <c r="RVF497" s="84"/>
      <c r="RVG497" s="84"/>
      <c r="RVH497" s="84"/>
      <c r="RVI497" s="84"/>
      <c r="RVJ497" s="84"/>
      <c r="RVK497" s="84"/>
      <c r="RVL497" s="84"/>
      <c r="RVM497" s="84"/>
      <c r="RVN497" s="84"/>
      <c r="RVO497" s="84"/>
      <c r="RVP497" s="84"/>
      <c r="RVQ497" s="84"/>
      <c r="RVR497" s="84"/>
      <c r="RVS497" s="84"/>
      <c r="RVT497" s="84"/>
      <c r="RVU497" s="84"/>
      <c r="RVV497" s="84"/>
      <c r="RVW497" s="84"/>
      <c r="RVX497" s="84"/>
      <c r="RVY497" s="84"/>
      <c r="RVZ497" s="84"/>
      <c r="RWA497" s="84"/>
      <c r="RWB497" s="84"/>
      <c r="RWC497" s="84"/>
      <c r="RWD497" s="84"/>
      <c r="RWE497" s="84"/>
      <c r="RWF497" s="84"/>
      <c r="RWG497" s="84"/>
      <c r="RWH497" s="84"/>
      <c r="RWI497" s="84"/>
      <c r="RWJ497" s="84"/>
      <c r="RWK497" s="84"/>
      <c r="RWL497" s="84"/>
      <c r="RWM497" s="84"/>
      <c r="RWN497" s="84"/>
      <c r="RWO497" s="84"/>
      <c r="RWP497" s="84"/>
      <c r="RWQ497" s="84"/>
      <c r="RWR497" s="84"/>
      <c r="RWS497" s="84"/>
      <c r="RWT497" s="84"/>
      <c r="RWU497" s="84"/>
      <c r="RWV497" s="84"/>
      <c r="RWW497" s="84"/>
      <c r="RWX497" s="84"/>
      <c r="RWY497" s="84"/>
      <c r="RWZ497" s="84"/>
      <c r="RXA497" s="84"/>
      <c r="RXB497" s="84"/>
      <c r="RXC497" s="84"/>
      <c r="RXD497" s="84"/>
      <c r="RXE497" s="84"/>
      <c r="RXF497" s="84"/>
      <c r="RXG497" s="84"/>
      <c r="RXH497" s="84"/>
      <c r="RXI497" s="84"/>
      <c r="RXJ497" s="84"/>
      <c r="RXK497" s="84"/>
      <c r="RXL497" s="84"/>
      <c r="RXM497" s="84"/>
      <c r="RXN497" s="84"/>
      <c r="RXO497" s="84"/>
      <c r="RXP497" s="84"/>
      <c r="RXQ497" s="84"/>
      <c r="RXR497" s="84"/>
      <c r="RXS497" s="84"/>
      <c r="RXT497" s="84"/>
      <c r="RXU497" s="84"/>
      <c r="RXV497" s="84"/>
      <c r="RXW497" s="84"/>
      <c r="RXX497" s="84"/>
      <c r="RXY497" s="84"/>
      <c r="RXZ497" s="84"/>
      <c r="RYA497" s="84"/>
      <c r="RYB497" s="84"/>
      <c r="RYC497" s="84"/>
      <c r="RYD497" s="84"/>
      <c r="RYE497" s="84"/>
      <c r="RYF497" s="84"/>
      <c r="RYG497" s="84"/>
      <c r="RYH497" s="84"/>
      <c r="RYI497" s="84"/>
      <c r="RYJ497" s="84"/>
      <c r="RYK497" s="84"/>
      <c r="RYL497" s="84"/>
      <c r="RYM497" s="84"/>
      <c r="RYN497" s="84"/>
      <c r="RYO497" s="84"/>
      <c r="RYP497" s="84"/>
      <c r="RYQ497" s="84"/>
      <c r="RYR497" s="84"/>
      <c r="RYS497" s="84"/>
      <c r="RYT497" s="84"/>
      <c r="RYU497" s="84"/>
      <c r="RYV497" s="84"/>
      <c r="RYW497" s="84"/>
      <c r="RYX497" s="84"/>
      <c r="RYY497" s="84"/>
      <c r="RYZ497" s="84"/>
      <c r="RZA497" s="84"/>
      <c r="RZB497" s="84"/>
      <c r="RZC497" s="84"/>
      <c r="RZD497" s="84"/>
      <c r="RZE497" s="84"/>
      <c r="RZF497" s="84"/>
      <c r="RZG497" s="84"/>
      <c r="RZH497" s="84"/>
      <c r="RZI497" s="84"/>
      <c r="RZJ497" s="84"/>
      <c r="RZK497" s="84"/>
      <c r="RZL497" s="84"/>
      <c r="RZM497" s="84"/>
      <c r="RZN497" s="84"/>
      <c r="RZO497" s="84"/>
      <c r="RZP497" s="84"/>
      <c r="RZQ497" s="84"/>
      <c r="RZR497" s="84"/>
      <c r="RZS497" s="84"/>
      <c r="RZT497" s="84"/>
      <c r="RZU497" s="84"/>
      <c r="RZV497" s="84"/>
      <c r="RZW497" s="84"/>
      <c r="RZX497" s="84"/>
      <c r="RZY497" s="84"/>
      <c r="RZZ497" s="84"/>
      <c r="SAA497" s="84"/>
      <c r="SAB497" s="84"/>
      <c r="SAC497" s="84"/>
      <c r="SAD497" s="84"/>
      <c r="SAE497" s="84"/>
      <c r="SAF497" s="84"/>
      <c r="SAG497" s="84"/>
      <c r="SAH497" s="84"/>
      <c r="SAI497" s="84"/>
      <c r="SAJ497" s="84"/>
      <c r="SAK497" s="84"/>
      <c r="SAL497" s="84"/>
      <c r="SAM497" s="84"/>
      <c r="SAN497" s="84"/>
      <c r="SAO497" s="84"/>
      <c r="SAP497" s="84"/>
      <c r="SAQ497" s="84"/>
      <c r="SAR497" s="84"/>
      <c r="SAS497" s="84"/>
      <c r="SAT497" s="84"/>
      <c r="SAU497" s="84"/>
      <c r="SAV497" s="84"/>
      <c r="SAW497" s="84"/>
      <c r="SAX497" s="84"/>
      <c r="SAY497" s="84"/>
      <c r="SAZ497" s="84"/>
      <c r="SBA497" s="84"/>
      <c r="SBB497" s="84"/>
      <c r="SBC497" s="84"/>
      <c r="SBD497" s="84"/>
      <c r="SBE497" s="84"/>
      <c r="SBF497" s="84"/>
      <c r="SBG497" s="84"/>
      <c r="SBH497" s="84"/>
      <c r="SBI497" s="84"/>
      <c r="SBJ497" s="84"/>
      <c r="SBK497" s="84"/>
      <c r="SBL497" s="84"/>
      <c r="SBM497" s="84"/>
      <c r="SBN497" s="84"/>
      <c r="SBO497" s="84"/>
      <c r="SBP497" s="84"/>
      <c r="SBQ497" s="84"/>
      <c r="SBR497" s="84"/>
      <c r="SBS497" s="84"/>
      <c r="SBT497" s="84"/>
      <c r="SBU497" s="84"/>
      <c r="SBV497" s="84"/>
      <c r="SBW497" s="84"/>
      <c r="SBX497" s="84"/>
      <c r="SBY497" s="84"/>
      <c r="SBZ497" s="84"/>
      <c r="SCA497" s="84"/>
      <c r="SCB497" s="84"/>
      <c r="SCC497" s="84"/>
      <c r="SCD497" s="84"/>
      <c r="SCE497" s="84"/>
      <c r="SCF497" s="84"/>
      <c r="SCG497" s="84"/>
      <c r="SCH497" s="84"/>
      <c r="SCI497" s="84"/>
      <c r="SCJ497" s="84"/>
      <c r="SCK497" s="84"/>
      <c r="SCL497" s="84"/>
      <c r="SCM497" s="84"/>
      <c r="SCN497" s="84"/>
      <c r="SCO497" s="84"/>
      <c r="SCP497" s="84"/>
      <c r="SCQ497" s="84"/>
      <c r="SCR497" s="84"/>
      <c r="SCS497" s="84"/>
      <c r="SCT497" s="84"/>
      <c r="SCU497" s="84"/>
      <c r="SCV497" s="84"/>
      <c r="SCW497" s="84"/>
      <c r="SCX497" s="84"/>
      <c r="SCY497" s="84"/>
      <c r="SCZ497" s="84"/>
      <c r="SDA497" s="84"/>
      <c r="SDB497" s="84"/>
      <c r="SDC497" s="84"/>
      <c r="SDD497" s="84"/>
      <c r="SDE497" s="84"/>
      <c r="SDF497" s="84"/>
      <c r="SDG497" s="84"/>
      <c r="SDH497" s="84"/>
      <c r="SDI497" s="84"/>
      <c r="SDJ497" s="84"/>
      <c r="SDK497" s="84"/>
      <c r="SDL497" s="84"/>
      <c r="SDM497" s="84"/>
      <c r="SDN497" s="84"/>
      <c r="SDO497" s="84"/>
      <c r="SDP497" s="84"/>
      <c r="SDQ497" s="84"/>
      <c r="SDR497" s="84"/>
      <c r="SDS497" s="84"/>
      <c r="SDT497" s="84"/>
      <c r="SDU497" s="84"/>
      <c r="SDV497" s="84"/>
      <c r="SDW497" s="84"/>
      <c r="SDX497" s="84"/>
      <c r="SDY497" s="84"/>
      <c r="SDZ497" s="84"/>
      <c r="SEA497" s="84"/>
      <c r="SEB497" s="84"/>
      <c r="SEC497" s="84"/>
      <c r="SED497" s="84"/>
      <c r="SEE497" s="84"/>
      <c r="SEF497" s="84"/>
      <c r="SEG497" s="84"/>
      <c r="SEH497" s="84"/>
      <c r="SEI497" s="84"/>
      <c r="SEJ497" s="84"/>
      <c r="SEK497" s="84"/>
      <c r="SEL497" s="84"/>
      <c r="SEM497" s="84"/>
      <c r="SEN497" s="84"/>
      <c r="SEO497" s="84"/>
      <c r="SEP497" s="84"/>
      <c r="SEQ497" s="84"/>
      <c r="SER497" s="84"/>
      <c r="SES497" s="84"/>
      <c r="SET497" s="84"/>
      <c r="SEU497" s="84"/>
      <c r="SEV497" s="84"/>
      <c r="SEW497" s="84"/>
      <c r="SEX497" s="84"/>
      <c r="SEY497" s="84"/>
      <c r="SEZ497" s="84"/>
      <c r="SFA497" s="84"/>
      <c r="SFB497" s="84"/>
      <c r="SFC497" s="84"/>
      <c r="SFD497" s="84"/>
      <c r="SFE497" s="84"/>
      <c r="SFF497" s="84"/>
      <c r="SFG497" s="84"/>
      <c r="SFH497" s="84"/>
      <c r="SFI497" s="84"/>
      <c r="SFJ497" s="84"/>
      <c r="SFK497" s="84"/>
      <c r="SFL497" s="84"/>
      <c r="SFM497" s="84"/>
      <c r="SFN497" s="84"/>
      <c r="SFO497" s="84"/>
      <c r="SFP497" s="84"/>
      <c r="SFQ497" s="84"/>
      <c r="SFR497" s="84"/>
      <c r="SFS497" s="84"/>
      <c r="SFT497" s="84"/>
      <c r="SFU497" s="84"/>
      <c r="SFV497" s="84"/>
      <c r="SFW497" s="84"/>
      <c r="SFX497" s="84"/>
      <c r="SFY497" s="84"/>
      <c r="SFZ497" s="84"/>
      <c r="SGA497" s="84"/>
      <c r="SGB497" s="84"/>
      <c r="SGC497" s="84"/>
      <c r="SGD497" s="84"/>
      <c r="SGE497" s="84"/>
      <c r="SGF497" s="84"/>
      <c r="SGG497" s="84"/>
      <c r="SGH497" s="84"/>
      <c r="SGI497" s="84"/>
      <c r="SGJ497" s="84"/>
      <c r="SGK497" s="84"/>
      <c r="SGL497" s="84"/>
      <c r="SGM497" s="84"/>
      <c r="SGN497" s="84"/>
      <c r="SGO497" s="84"/>
      <c r="SGP497" s="84"/>
      <c r="SGQ497" s="84"/>
      <c r="SGR497" s="84"/>
      <c r="SGS497" s="84"/>
      <c r="SGT497" s="84"/>
      <c r="SGU497" s="84"/>
      <c r="SGV497" s="84"/>
      <c r="SGW497" s="84"/>
      <c r="SGX497" s="84"/>
      <c r="SGY497" s="84"/>
      <c r="SGZ497" s="84"/>
      <c r="SHA497" s="84"/>
      <c r="SHB497" s="84"/>
      <c r="SHC497" s="84"/>
      <c r="SHD497" s="84"/>
      <c r="SHE497" s="84"/>
      <c r="SHF497" s="84"/>
      <c r="SHG497" s="84"/>
      <c r="SHH497" s="84"/>
      <c r="SHI497" s="84"/>
      <c r="SHJ497" s="84"/>
      <c r="SHK497" s="84"/>
      <c r="SHL497" s="84"/>
      <c r="SHM497" s="84"/>
      <c r="SHN497" s="84"/>
      <c r="SHO497" s="84"/>
      <c r="SHP497" s="84"/>
      <c r="SHQ497" s="84"/>
      <c r="SHR497" s="84"/>
      <c r="SHS497" s="84"/>
      <c r="SHT497" s="84"/>
      <c r="SHU497" s="84"/>
      <c r="SHV497" s="84"/>
      <c r="SHW497" s="84"/>
      <c r="SHX497" s="84"/>
      <c r="SHY497" s="84"/>
      <c r="SHZ497" s="84"/>
      <c r="SIA497" s="84"/>
      <c r="SIB497" s="84"/>
      <c r="SIC497" s="84"/>
      <c r="SID497" s="84"/>
      <c r="SIE497" s="84"/>
      <c r="SIF497" s="84"/>
      <c r="SIG497" s="84"/>
      <c r="SIH497" s="84"/>
      <c r="SII497" s="84"/>
      <c r="SIJ497" s="84"/>
      <c r="SIK497" s="84"/>
      <c r="SIL497" s="84"/>
      <c r="SIM497" s="84"/>
      <c r="SIN497" s="84"/>
      <c r="SIO497" s="84"/>
      <c r="SIP497" s="84"/>
      <c r="SIQ497" s="84"/>
      <c r="SIR497" s="84"/>
      <c r="SIS497" s="84"/>
      <c r="SIT497" s="84"/>
      <c r="SIU497" s="84"/>
      <c r="SIV497" s="84"/>
      <c r="SIW497" s="84"/>
      <c r="SIX497" s="84"/>
      <c r="SIY497" s="84"/>
      <c r="SIZ497" s="84"/>
      <c r="SJA497" s="84"/>
      <c r="SJB497" s="84"/>
      <c r="SJC497" s="84"/>
      <c r="SJD497" s="84"/>
      <c r="SJE497" s="84"/>
      <c r="SJF497" s="84"/>
      <c r="SJG497" s="84"/>
      <c r="SJH497" s="84"/>
      <c r="SJI497" s="84"/>
      <c r="SJJ497" s="84"/>
      <c r="SJK497" s="84"/>
      <c r="SJL497" s="84"/>
      <c r="SJM497" s="84"/>
      <c r="SJN497" s="84"/>
      <c r="SJO497" s="84"/>
      <c r="SJP497" s="84"/>
      <c r="SJQ497" s="84"/>
      <c r="SJR497" s="84"/>
      <c r="SJS497" s="84"/>
      <c r="SJT497" s="84"/>
      <c r="SJU497" s="84"/>
      <c r="SJV497" s="84"/>
      <c r="SJW497" s="84"/>
      <c r="SJX497" s="84"/>
      <c r="SJY497" s="84"/>
      <c r="SJZ497" s="84"/>
      <c r="SKA497" s="84"/>
      <c r="SKB497" s="84"/>
      <c r="SKC497" s="84"/>
      <c r="SKD497" s="84"/>
      <c r="SKE497" s="84"/>
      <c r="SKF497" s="84"/>
      <c r="SKG497" s="84"/>
      <c r="SKH497" s="84"/>
      <c r="SKI497" s="84"/>
      <c r="SKJ497" s="84"/>
      <c r="SKK497" s="84"/>
      <c r="SKL497" s="84"/>
      <c r="SKM497" s="84"/>
      <c r="SKN497" s="84"/>
      <c r="SKO497" s="84"/>
      <c r="SKP497" s="84"/>
      <c r="SKQ497" s="84"/>
      <c r="SKR497" s="84"/>
      <c r="SKS497" s="84"/>
      <c r="SKT497" s="84"/>
      <c r="SKU497" s="84"/>
      <c r="SKV497" s="84"/>
      <c r="SKW497" s="84"/>
      <c r="SKX497" s="84"/>
      <c r="SKY497" s="84"/>
      <c r="SKZ497" s="84"/>
      <c r="SLA497" s="84"/>
      <c r="SLB497" s="84"/>
      <c r="SLC497" s="84"/>
      <c r="SLD497" s="84"/>
      <c r="SLE497" s="84"/>
      <c r="SLF497" s="84"/>
      <c r="SLG497" s="84"/>
      <c r="SLH497" s="84"/>
      <c r="SLI497" s="84"/>
      <c r="SLJ497" s="84"/>
      <c r="SLK497" s="84"/>
      <c r="SLL497" s="84"/>
      <c r="SLM497" s="84"/>
      <c r="SLN497" s="84"/>
      <c r="SLO497" s="84"/>
      <c r="SLP497" s="84"/>
      <c r="SLQ497" s="84"/>
      <c r="SLR497" s="84"/>
      <c r="SLS497" s="84"/>
      <c r="SLT497" s="84"/>
      <c r="SLU497" s="84"/>
      <c r="SLV497" s="84"/>
      <c r="SLW497" s="84"/>
      <c r="SLX497" s="84"/>
      <c r="SLY497" s="84"/>
      <c r="SLZ497" s="84"/>
      <c r="SMA497" s="84"/>
      <c r="SMB497" s="84"/>
      <c r="SMC497" s="84"/>
      <c r="SMD497" s="84"/>
      <c r="SME497" s="84"/>
      <c r="SMF497" s="84"/>
      <c r="SMG497" s="84"/>
      <c r="SMH497" s="84"/>
      <c r="SMI497" s="84"/>
      <c r="SMJ497" s="84"/>
      <c r="SMK497" s="84"/>
      <c r="SML497" s="84"/>
      <c r="SMM497" s="84"/>
      <c r="SMN497" s="84"/>
      <c r="SMO497" s="84"/>
      <c r="SMP497" s="84"/>
      <c r="SMQ497" s="84"/>
      <c r="SMR497" s="84"/>
      <c r="SMS497" s="84"/>
      <c r="SMT497" s="84"/>
      <c r="SMU497" s="84"/>
      <c r="SMV497" s="84"/>
      <c r="SMW497" s="84"/>
      <c r="SMX497" s="84"/>
      <c r="SMY497" s="84"/>
      <c r="SMZ497" s="84"/>
      <c r="SNA497" s="84"/>
      <c r="SNB497" s="84"/>
      <c r="SNC497" s="84"/>
      <c r="SND497" s="84"/>
      <c r="SNE497" s="84"/>
      <c r="SNF497" s="84"/>
      <c r="SNG497" s="84"/>
      <c r="SNH497" s="84"/>
      <c r="SNI497" s="84"/>
      <c r="SNJ497" s="84"/>
      <c r="SNK497" s="84"/>
      <c r="SNL497" s="84"/>
      <c r="SNM497" s="84"/>
      <c r="SNN497" s="84"/>
      <c r="SNO497" s="84"/>
      <c r="SNP497" s="84"/>
      <c r="SNQ497" s="84"/>
      <c r="SNR497" s="84"/>
      <c r="SNS497" s="84"/>
      <c r="SNT497" s="84"/>
      <c r="SNU497" s="84"/>
      <c r="SNV497" s="84"/>
      <c r="SNW497" s="84"/>
      <c r="SNX497" s="84"/>
      <c r="SNY497" s="84"/>
      <c r="SNZ497" s="84"/>
      <c r="SOA497" s="84"/>
      <c r="SOB497" s="84"/>
      <c r="SOC497" s="84"/>
      <c r="SOD497" s="84"/>
      <c r="SOE497" s="84"/>
      <c r="SOF497" s="84"/>
      <c r="SOG497" s="84"/>
      <c r="SOH497" s="84"/>
      <c r="SOI497" s="84"/>
      <c r="SOJ497" s="84"/>
      <c r="SOK497" s="84"/>
      <c r="SOL497" s="84"/>
      <c r="SOM497" s="84"/>
      <c r="SON497" s="84"/>
      <c r="SOO497" s="84"/>
      <c r="SOP497" s="84"/>
      <c r="SOQ497" s="84"/>
      <c r="SOR497" s="84"/>
      <c r="SOS497" s="84"/>
      <c r="SOT497" s="84"/>
      <c r="SOU497" s="84"/>
      <c r="SOV497" s="84"/>
      <c r="SOW497" s="84"/>
      <c r="SOX497" s="84"/>
      <c r="SOY497" s="84"/>
      <c r="SOZ497" s="84"/>
      <c r="SPA497" s="84"/>
      <c r="SPB497" s="84"/>
      <c r="SPC497" s="84"/>
      <c r="SPD497" s="84"/>
      <c r="SPE497" s="84"/>
      <c r="SPF497" s="84"/>
      <c r="SPG497" s="84"/>
      <c r="SPH497" s="84"/>
      <c r="SPI497" s="84"/>
      <c r="SPJ497" s="84"/>
      <c r="SPK497" s="84"/>
      <c r="SPL497" s="84"/>
      <c r="SPM497" s="84"/>
      <c r="SPN497" s="84"/>
      <c r="SPO497" s="84"/>
      <c r="SPP497" s="84"/>
      <c r="SPQ497" s="84"/>
      <c r="SPR497" s="84"/>
      <c r="SPS497" s="84"/>
      <c r="SPT497" s="84"/>
      <c r="SPU497" s="84"/>
      <c r="SPV497" s="84"/>
      <c r="SPW497" s="84"/>
      <c r="SPX497" s="84"/>
      <c r="SPY497" s="84"/>
      <c r="SPZ497" s="84"/>
      <c r="SQA497" s="84"/>
      <c r="SQB497" s="84"/>
      <c r="SQC497" s="84"/>
      <c r="SQD497" s="84"/>
      <c r="SQE497" s="84"/>
      <c r="SQF497" s="84"/>
      <c r="SQG497" s="84"/>
      <c r="SQH497" s="84"/>
      <c r="SQI497" s="84"/>
      <c r="SQJ497" s="84"/>
      <c r="SQK497" s="84"/>
      <c r="SQL497" s="84"/>
      <c r="SQM497" s="84"/>
      <c r="SQN497" s="84"/>
      <c r="SQO497" s="84"/>
      <c r="SQP497" s="84"/>
      <c r="SQQ497" s="84"/>
      <c r="SQR497" s="84"/>
      <c r="SQS497" s="84"/>
      <c r="SQT497" s="84"/>
      <c r="SQU497" s="84"/>
      <c r="SQV497" s="84"/>
      <c r="SQW497" s="84"/>
      <c r="SQX497" s="84"/>
      <c r="SQY497" s="84"/>
      <c r="SQZ497" s="84"/>
      <c r="SRA497" s="84"/>
      <c r="SRB497" s="84"/>
      <c r="SRC497" s="84"/>
      <c r="SRD497" s="84"/>
      <c r="SRE497" s="84"/>
      <c r="SRF497" s="84"/>
      <c r="SRG497" s="84"/>
      <c r="SRH497" s="84"/>
      <c r="SRI497" s="84"/>
      <c r="SRJ497" s="84"/>
      <c r="SRK497" s="84"/>
      <c r="SRL497" s="84"/>
      <c r="SRM497" s="84"/>
      <c r="SRN497" s="84"/>
      <c r="SRO497" s="84"/>
      <c r="SRP497" s="84"/>
      <c r="SRQ497" s="84"/>
      <c r="SRR497" s="84"/>
      <c r="SRS497" s="84"/>
      <c r="SRT497" s="84"/>
      <c r="SRU497" s="84"/>
      <c r="SRV497" s="84"/>
      <c r="SRW497" s="84"/>
      <c r="SRX497" s="84"/>
      <c r="SRY497" s="84"/>
      <c r="SRZ497" s="84"/>
      <c r="SSA497" s="84"/>
      <c r="SSB497" s="84"/>
      <c r="SSC497" s="84"/>
      <c r="SSD497" s="84"/>
      <c r="SSE497" s="84"/>
      <c r="SSF497" s="84"/>
      <c r="SSG497" s="84"/>
      <c r="SSH497" s="84"/>
      <c r="SSI497" s="84"/>
      <c r="SSJ497" s="84"/>
      <c r="SSK497" s="84"/>
      <c r="SSL497" s="84"/>
      <c r="SSM497" s="84"/>
      <c r="SSN497" s="84"/>
      <c r="SSO497" s="84"/>
      <c r="SSP497" s="84"/>
      <c r="SSQ497" s="84"/>
      <c r="SSR497" s="84"/>
      <c r="SSS497" s="84"/>
      <c r="SST497" s="84"/>
      <c r="SSU497" s="84"/>
      <c r="SSV497" s="84"/>
      <c r="SSW497" s="84"/>
      <c r="SSX497" s="84"/>
      <c r="SSY497" s="84"/>
      <c r="SSZ497" s="84"/>
      <c r="STA497" s="84"/>
      <c r="STB497" s="84"/>
      <c r="STC497" s="84"/>
      <c r="STD497" s="84"/>
      <c r="STE497" s="84"/>
      <c r="STF497" s="84"/>
      <c r="STG497" s="84"/>
      <c r="STH497" s="84"/>
      <c r="STI497" s="84"/>
      <c r="STJ497" s="84"/>
      <c r="STK497" s="84"/>
      <c r="STL497" s="84"/>
      <c r="STM497" s="84"/>
      <c r="STN497" s="84"/>
      <c r="STO497" s="84"/>
      <c r="STP497" s="84"/>
      <c r="STQ497" s="84"/>
      <c r="STR497" s="84"/>
      <c r="STS497" s="84"/>
      <c r="STT497" s="84"/>
      <c r="STU497" s="84"/>
      <c r="STV497" s="84"/>
      <c r="STW497" s="84"/>
      <c r="STX497" s="84"/>
      <c r="STY497" s="84"/>
      <c r="STZ497" s="84"/>
      <c r="SUA497" s="84"/>
      <c r="SUB497" s="84"/>
      <c r="SUC497" s="84"/>
      <c r="SUD497" s="84"/>
      <c r="SUE497" s="84"/>
      <c r="SUF497" s="84"/>
      <c r="SUG497" s="84"/>
      <c r="SUH497" s="84"/>
      <c r="SUI497" s="84"/>
      <c r="SUJ497" s="84"/>
      <c r="SUK497" s="84"/>
      <c r="SUL497" s="84"/>
      <c r="SUM497" s="84"/>
      <c r="SUN497" s="84"/>
      <c r="SUO497" s="84"/>
      <c r="SUP497" s="84"/>
      <c r="SUQ497" s="84"/>
      <c r="SUR497" s="84"/>
      <c r="SUS497" s="84"/>
      <c r="SUT497" s="84"/>
      <c r="SUU497" s="84"/>
      <c r="SUV497" s="84"/>
      <c r="SUW497" s="84"/>
      <c r="SUX497" s="84"/>
      <c r="SUY497" s="84"/>
      <c r="SUZ497" s="84"/>
      <c r="SVA497" s="84"/>
      <c r="SVB497" s="84"/>
      <c r="SVC497" s="84"/>
      <c r="SVD497" s="84"/>
      <c r="SVE497" s="84"/>
      <c r="SVF497" s="84"/>
      <c r="SVG497" s="84"/>
      <c r="SVH497" s="84"/>
      <c r="SVI497" s="84"/>
      <c r="SVJ497" s="84"/>
      <c r="SVK497" s="84"/>
      <c r="SVL497" s="84"/>
      <c r="SVM497" s="84"/>
      <c r="SVN497" s="84"/>
      <c r="SVO497" s="84"/>
      <c r="SVP497" s="84"/>
      <c r="SVQ497" s="84"/>
      <c r="SVR497" s="84"/>
      <c r="SVS497" s="84"/>
      <c r="SVT497" s="84"/>
      <c r="SVU497" s="84"/>
      <c r="SVV497" s="84"/>
      <c r="SVW497" s="84"/>
      <c r="SVX497" s="84"/>
      <c r="SVY497" s="84"/>
      <c r="SVZ497" s="84"/>
      <c r="SWA497" s="84"/>
      <c r="SWB497" s="84"/>
      <c r="SWC497" s="84"/>
      <c r="SWD497" s="84"/>
      <c r="SWE497" s="84"/>
      <c r="SWF497" s="84"/>
      <c r="SWG497" s="84"/>
      <c r="SWH497" s="84"/>
      <c r="SWI497" s="84"/>
      <c r="SWJ497" s="84"/>
      <c r="SWK497" s="84"/>
      <c r="SWL497" s="84"/>
      <c r="SWM497" s="84"/>
      <c r="SWN497" s="84"/>
      <c r="SWO497" s="84"/>
      <c r="SWP497" s="84"/>
      <c r="SWQ497" s="84"/>
      <c r="SWR497" s="84"/>
      <c r="SWS497" s="84"/>
      <c r="SWT497" s="84"/>
      <c r="SWU497" s="84"/>
      <c r="SWV497" s="84"/>
      <c r="SWW497" s="84"/>
      <c r="SWX497" s="84"/>
      <c r="SWY497" s="84"/>
      <c r="SWZ497" s="84"/>
      <c r="SXA497" s="84"/>
      <c r="SXB497" s="84"/>
      <c r="SXC497" s="84"/>
      <c r="SXD497" s="84"/>
      <c r="SXE497" s="84"/>
      <c r="SXF497" s="84"/>
      <c r="SXG497" s="84"/>
      <c r="SXH497" s="84"/>
      <c r="SXI497" s="84"/>
      <c r="SXJ497" s="84"/>
      <c r="SXK497" s="84"/>
      <c r="SXL497" s="84"/>
      <c r="SXM497" s="84"/>
      <c r="SXN497" s="84"/>
      <c r="SXO497" s="84"/>
      <c r="SXP497" s="84"/>
      <c r="SXQ497" s="84"/>
      <c r="SXR497" s="84"/>
      <c r="SXS497" s="84"/>
      <c r="SXT497" s="84"/>
      <c r="SXU497" s="84"/>
      <c r="SXV497" s="84"/>
      <c r="SXW497" s="84"/>
      <c r="SXX497" s="84"/>
      <c r="SXY497" s="84"/>
      <c r="SXZ497" s="84"/>
      <c r="SYA497" s="84"/>
      <c r="SYB497" s="84"/>
      <c r="SYC497" s="84"/>
      <c r="SYD497" s="84"/>
      <c r="SYE497" s="84"/>
      <c r="SYF497" s="84"/>
      <c r="SYG497" s="84"/>
      <c r="SYH497" s="84"/>
      <c r="SYI497" s="84"/>
      <c r="SYJ497" s="84"/>
      <c r="SYK497" s="84"/>
      <c r="SYL497" s="84"/>
      <c r="SYM497" s="84"/>
      <c r="SYN497" s="84"/>
      <c r="SYO497" s="84"/>
      <c r="SYP497" s="84"/>
      <c r="SYQ497" s="84"/>
      <c r="SYR497" s="84"/>
      <c r="SYS497" s="84"/>
      <c r="SYT497" s="84"/>
      <c r="SYU497" s="84"/>
      <c r="SYV497" s="84"/>
      <c r="SYW497" s="84"/>
      <c r="SYX497" s="84"/>
      <c r="SYY497" s="84"/>
      <c r="SYZ497" s="84"/>
      <c r="SZA497" s="84"/>
      <c r="SZB497" s="84"/>
      <c r="SZC497" s="84"/>
      <c r="SZD497" s="84"/>
      <c r="SZE497" s="84"/>
      <c r="SZF497" s="84"/>
      <c r="SZG497" s="84"/>
      <c r="SZH497" s="84"/>
      <c r="SZI497" s="84"/>
      <c r="SZJ497" s="84"/>
      <c r="SZK497" s="84"/>
      <c r="SZL497" s="84"/>
      <c r="SZM497" s="84"/>
      <c r="SZN497" s="84"/>
      <c r="SZO497" s="84"/>
      <c r="SZP497" s="84"/>
      <c r="SZQ497" s="84"/>
      <c r="SZR497" s="84"/>
      <c r="SZS497" s="84"/>
      <c r="SZT497" s="84"/>
      <c r="SZU497" s="84"/>
      <c r="SZV497" s="84"/>
      <c r="SZW497" s="84"/>
      <c r="SZX497" s="84"/>
      <c r="SZY497" s="84"/>
      <c r="SZZ497" s="84"/>
      <c r="TAA497" s="84"/>
      <c r="TAB497" s="84"/>
      <c r="TAC497" s="84"/>
      <c r="TAD497" s="84"/>
      <c r="TAE497" s="84"/>
      <c r="TAF497" s="84"/>
      <c r="TAG497" s="84"/>
      <c r="TAH497" s="84"/>
      <c r="TAI497" s="84"/>
      <c r="TAJ497" s="84"/>
      <c r="TAK497" s="84"/>
      <c r="TAL497" s="84"/>
      <c r="TAM497" s="84"/>
      <c r="TAN497" s="84"/>
      <c r="TAO497" s="84"/>
      <c r="TAP497" s="84"/>
      <c r="TAQ497" s="84"/>
      <c r="TAR497" s="84"/>
      <c r="TAS497" s="84"/>
      <c r="TAT497" s="84"/>
      <c r="TAU497" s="84"/>
      <c r="TAV497" s="84"/>
      <c r="TAW497" s="84"/>
      <c r="TAX497" s="84"/>
      <c r="TAY497" s="84"/>
      <c r="TAZ497" s="84"/>
      <c r="TBA497" s="84"/>
      <c r="TBB497" s="84"/>
      <c r="TBC497" s="84"/>
      <c r="TBD497" s="84"/>
      <c r="TBE497" s="84"/>
      <c r="TBF497" s="84"/>
      <c r="TBG497" s="84"/>
      <c r="TBH497" s="84"/>
      <c r="TBI497" s="84"/>
      <c r="TBJ497" s="84"/>
      <c r="TBK497" s="84"/>
      <c r="TBL497" s="84"/>
      <c r="TBM497" s="84"/>
      <c r="TBN497" s="84"/>
      <c r="TBO497" s="84"/>
      <c r="TBP497" s="84"/>
      <c r="TBQ497" s="84"/>
      <c r="TBR497" s="84"/>
      <c r="TBS497" s="84"/>
      <c r="TBT497" s="84"/>
      <c r="TBU497" s="84"/>
      <c r="TBV497" s="84"/>
      <c r="TBW497" s="84"/>
      <c r="TBX497" s="84"/>
      <c r="TBY497" s="84"/>
      <c r="TBZ497" s="84"/>
      <c r="TCA497" s="84"/>
      <c r="TCB497" s="84"/>
      <c r="TCC497" s="84"/>
      <c r="TCD497" s="84"/>
      <c r="TCE497" s="84"/>
      <c r="TCF497" s="84"/>
      <c r="TCG497" s="84"/>
      <c r="TCH497" s="84"/>
      <c r="TCI497" s="84"/>
      <c r="TCJ497" s="84"/>
      <c r="TCK497" s="84"/>
      <c r="TCL497" s="84"/>
      <c r="TCM497" s="84"/>
      <c r="TCN497" s="84"/>
      <c r="TCO497" s="84"/>
      <c r="TCP497" s="84"/>
      <c r="TCQ497" s="84"/>
      <c r="TCR497" s="84"/>
      <c r="TCS497" s="84"/>
      <c r="TCT497" s="84"/>
      <c r="TCU497" s="84"/>
      <c r="TCV497" s="84"/>
      <c r="TCW497" s="84"/>
      <c r="TCX497" s="84"/>
      <c r="TCY497" s="84"/>
      <c r="TCZ497" s="84"/>
      <c r="TDA497" s="84"/>
      <c r="TDB497" s="84"/>
      <c r="TDC497" s="84"/>
      <c r="TDD497" s="84"/>
      <c r="TDE497" s="84"/>
      <c r="TDF497" s="84"/>
      <c r="TDG497" s="84"/>
      <c r="TDH497" s="84"/>
      <c r="TDI497" s="84"/>
      <c r="TDJ497" s="84"/>
      <c r="TDK497" s="84"/>
      <c r="TDL497" s="84"/>
      <c r="TDM497" s="84"/>
      <c r="TDN497" s="84"/>
      <c r="TDO497" s="84"/>
      <c r="TDP497" s="84"/>
      <c r="TDQ497" s="84"/>
      <c r="TDR497" s="84"/>
      <c r="TDS497" s="84"/>
      <c r="TDT497" s="84"/>
      <c r="TDU497" s="84"/>
      <c r="TDV497" s="84"/>
      <c r="TDW497" s="84"/>
      <c r="TDX497" s="84"/>
      <c r="TDY497" s="84"/>
      <c r="TDZ497" s="84"/>
      <c r="TEA497" s="84"/>
      <c r="TEB497" s="84"/>
      <c r="TEC497" s="84"/>
      <c r="TED497" s="84"/>
      <c r="TEE497" s="84"/>
      <c r="TEF497" s="84"/>
      <c r="TEG497" s="84"/>
      <c r="TEH497" s="84"/>
      <c r="TEI497" s="84"/>
      <c r="TEJ497" s="84"/>
      <c r="TEK497" s="84"/>
      <c r="TEL497" s="84"/>
      <c r="TEM497" s="84"/>
      <c r="TEN497" s="84"/>
      <c r="TEO497" s="84"/>
      <c r="TEP497" s="84"/>
      <c r="TEQ497" s="84"/>
      <c r="TER497" s="84"/>
      <c r="TES497" s="84"/>
      <c r="TET497" s="84"/>
      <c r="TEU497" s="84"/>
      <c r="TEV497" s="84"/>
      <c r="TEW497" s="84"/>
      <c r="TEX497" s="84"/>
      <c r="TEY497" s="84"/>
      <c r="TEZ497" s="84"/>
      <c r="TFA497" s="84"/>
      <c r="TFB497" s="84"/>
      <c r="TFC497" s="84"/>
      <c r="TFD497" s="84"/>
      <c r="TFE497" s="84"/>
      <c r="TFF497" s="84"/>
      <c r="TFG497" s="84"/>
      <c r="TFH497" s="84"/>
      <c r="TFI497" s="84"/>
      <c r="TFJ497" s="84"/>
      <c r="TFK497" s="84"/>
      <c r="TFL497" s="84"/>
      <c r="TFM497" s="84"/>
      <c r="TFN497" s="84"/>
      <c r="TFO497" s="84"/>
      <c r="TFP497" s="84"/>
      <c r="TFQ497" s="84"/>
      <c r="TFR497" s="84"/>
      <c r="TFS497" s="84"/>
      <c r="TFT497" s="84"/>
      <c r="TFU497" s="84"/>
      <c r="TFV497" s="84"/>
      <c r="TFW497" s="84"/>
      <c r="TFX497" s="84"/>
      <c r="TFY497" s="84"/>
      <c r="TFZ497" s="84"/>
      <c r="TGA497" s="84"/>
      <c r="TGB497" s="84"/>
      <c r="TGC497" s="84"/>
      <c r="TGD497" s="84"/>
      <c r="TGE497" s="84"/>
      <c r="TGF497" s="84"/>
      <c r="TGG497" s="84"/>
      <c r="TGH497" s="84"/>
      <c r="TGI497" s="84"/>
      <c r="TGJ497" s="84"/>
      <c r="TGK497" s="84"/>
      <c r="TGL497" s="84"/>
      <c r="TGM497" s="84"/>
      <c r="TGN497" s="84"/>
      <c r="TGO497" s="84"/>
      <c r="TGP497" s="84"/>
      <c r="TGQ497" s="84"/>
      <c r="TGR497" s="84"/>
      <c r="TGS497" s="84"/>
      <c r="TGT497" s="84"/>
      <c r="TGU497" s="84"/>
      <c r="TGV497" s="84"/>
      <c r="TGW497" s="84"/>
      <c r="TGX497" s="84"/>
      <c r="TGY497" s="84"/>
      <c r="TGZ497" s="84"/>
      <c r="THA497" s="84"/>
      <c r="THB497" s="84"/>
      <c r="THC497" s="84"/>
      <c r="THD497" s="84"/>
      <c r="THE497" s="84"/>
      <c r="THF497" s="84"/>
      <c r="THG497" s="84"/>
      <c r="THH497" s="84"/>
      <c r="THI497" s="84"/>
      <c r="THJ497" s="84"/>
      <c r="THK497" s="84"/>
      <c r="THL497" s="84"/>
      <c r="THM497" s="84"/>
      <c r="THN497" s="84"/>
      <c r="THO497" s="84"/>
      <c r="THP497" s="84"/>
      <c r="THQ497" s="84"/>
      <c r="THR497" s="84"/>
      <c r="THS497" s="84"/>
      <c r="THT497" s="84"/>
      <c r="THU497" s="84"/>
      <c r="THV497" s="84"/>
      <c r="THW497" s="84"/>
      <c r="THX497" s="84"/>
      <c r="THY497" s="84"/>
      <c r="THZ497" s="84"/>
      <c r="TIA497" s="84"/>
      <c r="TIB497" s="84"/>
      <c r="TIC497" s="84"/>
      <c r="TID497" s="84"/>
      <c r="TIE497" s="84"/>
      <c r="TIF497" s="84"/>
      <c r="TIG497" s="84"/>
      <c r="TIH497" s="84"/>
      <c r="TII497" s="84"/>
      <c r="TIJ497" s="84"/>
      <c r="TIK497" s="84"/>
      <c r="TIL497" s="84"/>
      <c r="TIM497" s="84"/>
      <c r="TIN497" s="84"/>
      <c r="TIO497" s="84"/>
      <c r="TIP497" s="84"/>
      <c r="TIQ497" s="84"/>
      <c r="TIR497" s="84"/>
      <c r="TIS497" s="84"/>
      <c r="TIT497" s="84"/>
      <c r="TIU497" s="84"/>
      <c r="TIV497" s="84"/>
      <c r="TIW497" s="84"/>
      <c r="TIX497" s="84"/>
      <c r="TIY497" s="84"/>
      <c r="TIZ497" s="84"/>
      <c r="TJA497" s="84"/>
      <c r="TJB497" s="84"/>
      <c r="TJC497" s="84"/>
      <c r="TJD497" s="84"/>
      <c r="TJE497" s="84"/>
      <c r="TJF497" s="84"/>
      <c r="TJG497" s="84"/>
      <c r="TJH497" s="84"/>
      <c r="TJI497" s="84"/>
      <c r="TJJ497" s="84"/>
      <c r="TJK497" s="84"/>
      <c r="TJL497" s="84"/>
      <c r="TJM497" s="84"/>
      <c r="TJN497" s="84"/>
      <c r="TJO497" s="84"/>
      <c r="TJP497" s="84"/>
      <c r="TJQ497" s="84"/>
      <c r="TJR497" s="84"/>
      <c r="TJS497" s="84"/>
      <c r="TJT497" s="84"/>
      <c r="TJU497" s="84"/>
      <c r="TJV497" s="84"/>
      <c r="TJW497" s="84"/>
      <c r="TJX497" s="84"/>
      <c r="TJY497" s="84"/>
      <c r="TJZ497" s="84"/>
      <c r="TKA497" s="84"/>
      <c r="TKB497" s="84"/>
      <c r="TKC497" s="84"/>
      <c r="TKD497" s="84"/>
      <c r="TKE497" s="84"/>
      <c r="TKF497" s="84"/>
      <c r="TKG497" s="84"/>
      <c r="TKH497" s="84"/>
      <c r="TKI497" s="84"/>
      <c r="TKJ497" s="84"/>
      <c r="TKK497" s="84"/>
      <c r="TKL497" s="84"/>
      <c r="TKM497" s="84"/>
      <c r="TKN497" s="84"/>
      <c r="TKO497" s="84"/>
      <c r="TKP497" s="84"/>
      <c r="TKQ497" s="84"/>
      <c r="TKR497" s="84"/>
      <c r="TKS497" s="84"/>
      <c r="TKT497" s="84"/>
      <c r="TKU497" s="84"/>
      <c r="TKV497" s="84"/>
      <c r="TKW497" s="84"/>
      <c r="TKX497" s="84"/>
      <c r="TKY497" s="84"/>
      <c r="TKZ497" s="84"/>
      <c r="TLA497" s="84"/>
      <c r="TLB497" s="84"/>
      <c r="TLC497" s="84"/>
      <c r="TLD497" s="84"/>
      <c r="TLE497" s="84"/>
      <c r="TLF497" s="84"/>
      <c r="TLG497" s="84"/>
      <c r="TLH497" s="84"/>
      <c r="TLI497" s="84"/>
      <c r="TLJ497" s="84"/>
      <c r="TLK497" s="84"/>
      <c r="TLL497" s="84"/>
      <c r="TLM497" s="84"/>
      <c r="TLN497" s="84"/>
      <c r="TLO497" s="84"/>
      <c r="TLP497" s="84"/>
      <c r="TLQ497" s="84"/>
      <c r="TLR497" s="84"/>
      <c r="TLS497" s="84"/>
      <c r="TLT497" s="84"/>
      <c r="TLU497" s="84"/>
      <c r="TLV497" s="84"/>
      <c r="TLW497" s="84"/>
      <c r="TLX497" s="84"/>
      <c r="TLY497" s="84"/>
      <c r="TLZ497" s="84"/>
      <c r="TMA497" s="84"/>
      <c r="TMB497" s="84"/>
      <c r="TMC497" s="84"/>
      <c r="TMD497" s="84"/>
      <c r="TME497" s="84"/>
      <c r="TMF497" s="84"/>
      <c r="TMG497" s="84"/>
      <c r="TMH497" s="84"/>
      <c r="TMI497" s="84"/>
      <c r="TMJ497" s="84"/>
      <c r="TMK497" s="84"/>
      <c r="TML497" s="84"/>
      <c r="TMM497" s="84"/>
      <c r="TMN497" s="84"/>
      <c r="TMO497" s="84"/>
      <c r="TMP497" s="84"/>
      <c r="TMQ497" s="84"/>
      <c r="TMR497" s="84"/>
      <c r="TMS497" s="84"/>
      <c r="TMT497" s="84"/>
      <c r="TMU497" s="84"/>
      <c r="TMV497" s="84"/>
      <c r="TMW497" s="84"/>
      <c r="TMX497" s="84"/>
      <c r="TMY497" s="84"/>
      <c r="TMZ497" s="84"/>
      <c r="TNA497" s="84"/>
      <c r="TNB497" s="84"/>
      <c r="TNC497" s="84"/>
      <c r="TND497" s="84"/>
      <c r="TNE497" s="84"/>
      <c r="TNF497" s="84"/>
      <c r="TNG497" s="84"/>
      <c r="TNH497" s="84"/>
      <c r="TNI497" s="84"/>
      <c r="TNJ497" s="84"/>
      <c r="TNK497" s="84"/>
      <c r="TNL497" s="84"/>
      <c r="TNM497" s="84"/>
      <c r="TNN497" s="84"/>
      <c r="TNO497" s="84"/>
      <c r="TNP497" s="84"/>
      <c r="TNQ497" s="84"/>
      <c r="TNR497" s="84"/>
      <c r="TNS497" s="84"/>
      <c r="TNT497" s="84"/>
      <c r="TNU497" s="84"/>
      <c r="TNV497" s="84"/>
      <c r="TNW497" s="84"/>
      <c r="TNX497" s="84"/>
      <c r="TNY497" s="84"/>
      <c r="TNZ497" s="84"/>
      <c r="TOA497" s="84"/>
      <c r="TOB497" s="84"/>
      <c r="TOC497" s="84"/>
      <c r="TOD497" s="84"/>
      <c r="TOE497" s="84"/>
      <c r="TOF497" s="84"/>
      <c r="TOG497" s="84"/>
      <c r="TOH497" s="84"/>
      <c r="TOI497" s="84"/>
      <c r="TOJ497" s="84"/>
      <c r="TOK497" s="84"/>
      <c r="TOL497" s="84"/>
      <c r="TOM497" s="84"/>
      <c r="TON497" s="84"/>
      <c r="TOO497" s="84"/>
      <c r="TOP497" s="84"/>
      <c r="TOQ497" s="84"/>
      <c r="TOR497" s="84"/>
      <c r="TOS497" s="84"/>
      <c r="TOT497" s="84"/>
      <c r="TOU497" s="84"/>
      <c r="TOV497" s="84"/>
      <c r="TOW497" s="84"/>
      <c r="TOX497" s="84"/>
      <c r="TOY497" s="84"/>
      <c r="TOZ497" s="84"/>
      <c r="TPA497" s="84"/>
      <c r="TPB497" s="84"/>
      <c r="TPC497" s="84"/>
      <c r="TPD497" s="84"/>
      <c r="TPE497" s="84"/>
      <c r="TPF497" s="84"/>
      <c r="TPG497" s="84"/>
      <c r="TPH497" s="84"/>
      <c r="TPI497" s="84"/>
      <c r="TPJ497" s="84"/>
      <c r="TPK497" s="84"/>
      <c r="TPL497" s="84"/>
      <c r="TPM497" s="84"/>
      <c r="TPN497" s="84"/>
      <c r="TPO497" s="84"/>
      <c r="TPP497" s="84"/>
      <c r="TPQ497" s="84"/>
      <c r="TPR497" s="84"/>
      <c r="TPS497" s="84"/>
      <c r="TPT497" s="84"/>
      <c r="TPU497" s="84"/>
      <c r="TPV497" s="84"/>
      <c r="TPW497" s="84"/>
      <c r="TPX497" s="84"/>
      <c r="TPY497" s="84"/>
      <c r="TPZ497" s="84"/>
      <c r="TQA497" s="84"/>
      <c r="TQB497" s="84"/>
      <c r="TQC497" s="84"/>
      <c r="TQD497" s="84"/>
      <c r="TQE497" s="84"/>
      <c r="TQF497" s="84"/>
      <c r="TQG497" s="84"/>
      <c r="TQH497" s="84"/>
      <c r="TQI497" s="84"/>
      <c r="TQJ497" s="84"/>
      <c r="TQK497" s="84"/>
      <c r="TQL497" s="84"/>
      <c r="TQM497" s="84"/>
      <c r="TQN497" s="84"/>
      <c r="TQO497" s="84"/>
      <c r="TQP497" s="84"/>
      <c r="TQQ497" s="84"/>
      <c r="TQR497" s="84"/>
      <c r="TQS497" s="84"/>
      <c r="TQT497" s="84"/>
      <c r="TQU497" s="84"/>
      <c r="TQV497" s="84"/>
      <c r="TQW497" s="84"/>
      <c r="TQX497" s="84"/>
      <c r="TQY497" s="84"/>
      <c r="TQZ497" s="84"/>
      <c r="TRA497" s="84"/>
      <c r="TRB497" s="84"/>
      <c r="TRC497" s="84"/>
      <c r="TRD497" s="84"/>
      <c r="TRE497" s="84"/>
      <c r="TRF497" s="84"/>
      <c r="TRG497" s="84"/>
      <c r="TRH497" s="84"/>
      <c r="TRI497" s="84"/>
      <c r="TRJ497" s="84"/>
      <c r="TRK497" s="84"/>
      <c r="TRL497" s="84"/>
      <c r="TRM497" s="84"/>
      <c r="TRN497" s="84"/>
      <c r="TRO497" s="84"/>
      <c r="TRP497" s="84"/>
      <c r="TRQ497" s="84"/>
      <c r="TRR497" s="84"/>
      <c r="TRS497" s="84"/>
      <c r="TRT497" s="84"/>
      <c r="TRU497" s="84"/>
      <c r="TRV497" s="84"/>
      <c r="TRW497" s="84"/>
      <c r="TRX497" s="84"/>
      <c r="TRY497" s="84"/>
      <c r="TRZ497" s="84"/>
      <c r="TSA497" s="84"/>
      <c r="TSB497" s="84"/>
      <c r="TSC497" s="84"/>
      <c r="TSD497" s="84"/>
      <c r="TSE497" s="84"/>
      <c r="TSF497" s="84"/>
      <c r="TSG497" s="84"/>
      <c r="TSH497" s="84"/>
      <c r="TSI497" s="84"/>
      <c r="TSJ497" s="84"/>
      <c r="TSK497" s="84"/>
      <c r="TSL497" s="84"/>
      <c r="TSM497" s="84"/>
      <c r="TSN497" s="84"/>
      <c r="TSO497" s="84"/>
      <c r="TSP497" s="84"/>
      <c r="TSQ497" s="84"/>
      <c r="TSR497" s="84"/>
      <c r="TSS497" s="84"/>
      <c r="TST497" s="84"/>
      <c r="TSU497" s="84"/>
      <c r="TSV497" s="84"/>
      <c r="TSW497" s="84"/>
      <c r="TSX497" s="84"/>
      <c r="TSY497" s="84"/>
      <c r="TSZ497" s="84"/>
      <c r="TTA497" s="84"/>
      <c r="TTB497" s="84"/>
      <c r="TTC497" s="84"/>
      <c r="TTD497" s="84"/>
      <c r="TTE497" s="84"/>
      <c r="TTF497" s="84"/>
      <c r="TTG497" s="84"/>
      <c r="TTH497" s="84"/>
      <c r="TTI497" s="84"/>
      <c r="TTJ497" s="84"/>
      <c r="TTK497" s="84"/>
      <c r="TTL497" s="84"/>
      <c r="TTM497" s="84"/>
      <c r="TTN497" s="84"/>
      <c r="TTO497" s="84"/>
      <c r="TTP497" s="84"/>
      <c r="TTQ497" s="84"/>
      <c r="TTR497" s="84"/>
      <c r="TTS497" s="84"/>
      <c r="TTT497" s="84"/>
      <c r="TTU497" s="84"/>
      <c r="TTV497" s="84"/>
      <c r="TTW497" s="84"/>
      <c r="TTX497" s="84"/>
      <c r="TTY497" s="84"/>
      <c r="TTZ497" s="84"/>
      <c r="TUA497" s="84"/>
      <c r="TUB497" s="84"/>
      <c r="TUC497" s="84"/>
      <c r="TUD497" s="84"/>
      <c r="TUE497" s="84"/>
      <c r="TUF497" s="84"/>
      <c r="TUG497" s="84"/>
      <c r="TUH497" s="84"/>
      <c r="TUI497" s="84"/>
      <c r="TUJ497" s="84"/>
      <c r="TUK497" s="84"/>
      <c r="TUL497" s="84"/>
      <c r="TUM497" s="84"/>
      <c r="TUN497" s="84"/>
      <c r="TUO497" s="84"/>
      <c r="TUP497" s="84"/>
      <c r="TUQ497" s="84"/>
      <c r="TUR497" s="84"/>
      <c r="TUS497" s="84"/>
      <c r="TUT497" s="84"/>
      <c r="TUU497" s="84"/>
      <c r="TUV497" s="84"/>
      <c r="TUW497" s="84"/>
      <c r="TUX497" s="84"/>
      <c r="TUY497" s="84"/>
      <c r="TUZ497" s="84"/>
      <c r="TVA497" s="84"/>
      <c r="TVB497" s="84"/>
      <c r="TVC497" s="84"/>
      <c r="TVD497" s="84"/>
      <c r="TVE497" s="84"/>
      <c r="TVF497" s="84"/>
      <c r="TVG497" s="84"/>
      <c r="TVH497" s="84"/>
      <c r="TVI497" s="84"/>
      <c r="TVJ497" s="84"/>
      <c r="TVK497" s="84"/>
      <c r="TVL497" s="84"/>
      <c r="TVM497" s="84"/>
      <c r="TVN497" s="84"/>
      <c r="TVO497" s="84"/>
      <c r="TVP497" s="84"/>
      <c r="TVQ497" s="84"/>
      <c r="TVR497" s="84"/>
      <c r="TVS497" s="84"/>
      <c r="TVT497" s="84"/>
      <c r="TVU497" s="84"/>
      <c r="TVV497" s="84"/>
      <c r="TVW497" s="84"/>
      <c r="TVX497" s="84"/>
      <c r="TVY497" s="84"/>
      <c r="TVZ497" s="84"/>
      <c r="TWA497" s="84"/>
      <c r="TWB497" s="84"/>
      <c r="TWC497" s="84"/>
      <c r="TWD497" s="84"/>
      <c r="TWE497" s="84"/>
      <c r="TWF497" s="84"/>
      <c r="TWG497" s="84"/>
      <c r="TWH497" s="84"/>
      <c r="TWI497" s="84"/>
      <c r="TWJ497" s="84"/>
      <c r="TWK497" s="84"/>
      <c r="TWL497" s="84"/>
      <c r="TWM497" s="84"/>
      <c r="TWN497" s="84"/>
      <c r="TWO497" s="84"/>
      <c r="TWP497" s="84"/>
      <c r="TWQ497" s="84"/>
      <c r="TWR497" s="84"/>
      <c r="TWS497" s="84"/>
      <c r="TWT497" s="84"/>
      <c r="TWU497" s="84"/>
      <c r="TWV497" s="84"/>
      <c r="TWW497" s="84"/>
      <c r="TWX497" s="84"/>
      <c r="TWY497" s="84"/>
      <c r="TWZ497" s="84"/>
      <c r="TXA497" s="84"/>
      <c r="TXB497" s="84"/>
      <c r="TXC497" s="84"/>
      <c r="TXD497" s="84"/>
      <c r="TXE497" s="84"/>
      <c r="TXF497" s="84"/>
      <c r="TXG497" s="84"/>
      <c r="TXH497" s="84"/>
      <c r="TXI497" s="84"/>
      <c r="TXJ497" s="84"/>
      <c r="TXK497" s="84"/>
      <c r="TXL497" s="84"/>
      <c r="TXM497" s="84"/>
      <c r="TXN497" s="84"/>
      <c r="TXO497" s="84"/>
      <c r="TXP497" s="84"/>
      <c r="TXQ497" s="84"/>
      <c r="TXR497" s="84"/>
      <c r="TXS497" s="84"/>
      <c r="TXT497" s="84"/>
      <c r="TXU497" s="84"/>
      <c r="TXV497" s="84"/>
      <c r="TXW497" s="84"/>
      <c r="TXX497" s="84"/>
      <c r="TXY497" s="84"/>
      <c r="TXZ497" s="84"/>
      <c r="TYA497" s="84"/>
      <c r="TYB497" s="84"/>
      <c r="TYC497" s="84"/>
      <c r="TYD497" s="84"/>
      <c r="TYE497" s="84"/>
      <c r="TYF497" s="84"/>
      <c r="TYG497" s="84"/>
      <c r="TYH497" s="84"/>
      <c r="TYI497" s="84"/>
      <c r="TYJ497" s="84"/>
      <c r="TYK497" s="84"/>
      <c r="TYL497" s="84"/>
      <c r="TYM497" s="84"/>
      <c r="TYN497" s="84"/>
      <c r="TYO497" s="84"/>
      <c r="TYP497" s="84"/>
      <c r="TYQ497" s="84"/>
      <c r="TYR497" s="84"/>
      <c r="TYS497" s="84"/>
      <c r="TYT497" s="84"/>
      <c r="TYU497" s="84"/>
      <c r="TYV497" s="84"/>
      <c r="TYW497" s="84"/>
      <c r="TYX497" s="84"/>
      <c r="TYY497" s="84"/>
      <c r="TYZ497" s="84"/>
      <c r="TZA497" s="84"/>
      <c r="TZB497" s="84"/>
      <c r="TZC497" s="84"/>
      <c r="TZD497" s="84"/>
      <c r="TZE497" s="84"/>
      <c r="TZF497" s="84"/>
      <c r="TZG497" s="84"/>
      <c r="TZH497" s="84"/>
      <c r="TZI497" s="84"/>
      <c r="TZJ497" s="84"/>
      <c r="TZK497" s="84"/>
      <c r="TZL497" s="84"/>
      <c r="TZM497" s="84"/>
      <c r="TZN497" s="84"/>
      <c r="TZO497" s="84"/>
      <c r="TZP497" s="84"/>
      <c r="TZQ497" s="84"/>
      <c r="TZR497" s="84"/>
      <c r="TZS497" s="84"/>
      <c r="TZT497" s="84"/>
      <c r="TZU497" s="84"/>
      <c r="TZV497" s="84"/>
      <c r="TZW497" s="84"/>
      <c r="TZX497" s="84"/>
      <c r="TZY497" s="84"/>
      <c r="TZZ497" s="84"/>
      <c r="UAA497" s="84"/>
      <c r="UAB497" s="84"/>
      <c r="UAC497" s="84"/>
      <c r="UAD497" s="84"/>
      <c r="UAE497" s="84"/>
      <c r="UAF497" s="84"/>
      <c r="UAG497" s="84"/>
      <c r="UAH497" s="84"/>
      <c r="UAI497" s="84"/>
      <c r="UAJ497" s="84"/>
      <c r="UAK497" s="84"/>
      <c r="UAL497" s="84"/>
      <c r="UAM497" s="84"/>
      <c r="UAN497" s="84"/>
      <c r="UAO497" s="84"/>
      <c r="UAP497" s="84"/>
      <c r="UAQ497" s="84"/>
      <c r="UAR497" s="84"/>
      <c r="UAS497" s="84"/>
      <c r="UAT497" s="84"/>
      <c r="UAU497" s="84"/>
      <c r="UAV497" s="84"/>
      <c r="UAW497" s="84"/>
      <c r="UAX497" s="84"/>
      <c r="UAY497" s="84"/>
      <c r="UAZ497" s="84"/>
      <c r="UBA497" s="84"/>
      <c r="UBB497" s="84"/>
      <c r="UBC497" s="84"/>
      <c r="UBD497" s="84"/>
      <c r="UBE497" s="84"/>
      <c r="UBF497" s="84"/>
      <c r="UBG497" s="84"/>
      <c r="UBH497" s="84"/>
      <c r="UBI497" s="84"/>
      <c r="UBJ497" s="84"/>
      <c r="UBK497" s="84"/>
      <c r="UBL497" s="84"/>
      <c r="UBM497" s="84"/>
      <c r="UBN497" s="84"/>
      <c r="UBO497" s="84"/>
      <c r="UBP497" s="84"/>
      <c r="UBQ497" s="84"/>
      <c r="UBR497" s="84"/>
      <c r="UBS497" s="84"/>
      <c r="UBT497" s="84"/>
      <c r="UBU497" s="84"/>
      <c r="UBV497" s="84"/>
      <c r="UBW497" s="84"/>
      <c r="UBX497" s="84"/>
      <c r="UBY497" s="84"/>
      <c r="UBZ497" s="84"/>
      <c r="UCA497" s="84"/>
      <c r="UCB497" s="84"/>
      <c r="UCC497" s="84"/>
      <c r="UCD497" s="84"/>
      <c r="UCE497" s="84"/>
      <c r="UCF497" s="84"/>
      <c r="UCG497" s="84"/>
      <c r="UCH497" s="84"/>
      <c r="UCI497" s="84"/>
      <c r="UCJ497" s="84"/>
      <c r="UCK497" s="84"/>
      <c r="UCL497" s="84"/>
      <c r="UCM497" s="84"/>
      <c r="UCN497" s="84"/>
      <c r="UCO497" s="84"/>
      <c r="UCP497" s="84"/>
      <c r="UCQ497" s="84"/>
      <c r="UCR497" s="84"/>
      <c r="UCS497" s="84"/>
      <c r="UCT497" s="84"/>
      <c r="UCU497" s="84"/>
      <c r="UCV497" s="84"/>
      <c r="UCW497" s="84"/>
      <c r="UCX497" s="84"/>
      <c r="UCY497" s="84"/>
      <c r="UCZ497" s="84"/>
      <c r="UDA497" s="84"/>
      <c r="UDB497" s="84"/>
      <c r="UDC497" s="84"/>
      <c r="UDD497" s="84"/>
      <c r="UDE497" s="84"/>
      <c r="UDF497" s="84"/>
      <c r="UDG497" s="84"/>
      <c r="UDH497" s="84"/>
      <c r="UDI497" s="84"/>
      <c r="UDJ497" s="84"/>
      <c r="UDK497" s="84"/>
      <c r="UDL497" s="84"/>
      <c r="UDM497" s="84"/>
      <c r="UDN497" s="84"/>
      <c r="UDO497" s="84"/>
      <c r="UDP497" s="84"/>
      <c r="UDQ497" s="84"/>
      <c r="UDR497" s="84"/>
      <c r="UDS497" s="84"/>
      <c r="UDT497" s="84"/>
      <c r="UDU497" s="84"/>
      <c r="UDV497" s="84"/>
      <c r="UDW497" s="84"/>
      <c r="UDX497" s="84"/>
      <c r="UDY497" s="84"/>
      <c r="UDZ497" s="84"/>
      <c r="UEA497" s="84"/>
      <c r="UEB497" s="84"/>
      <c r="UEC497" s="84"/>
      <c r="UED497" s="84"/>
      <c r="UEE497" s="84"/>
      <c r="UEF497" s="84"/>
      <c r="UEG497" s="84"/>
      <c r="UEH497" s="84"/>
      <c r="UEI497" s="84"/>
      <c r="UEJ497" s="84"/>
      <c r="UEK497" s="84"/>
      <c r="UEL497" s="84"/>
      <c r="UEM497" s="84"/>
      <c r="UEN497" s="84"/>
      <c r="UEO497" s="84"/>
      <c r="UEP497" s="84"/>
      <c r="UEQ497" s="84"/>
      <c r="UER497" s="84"/>
      <c r="UES497" s="84"/>
      <c r="UET497" s="84"/>
      <c r="UEU497" s="84"/>
      <c r="UEV497" s="84"/>
      <c r="UEW497" s="84"/>
      <c r="UEX497" s="84"/>
      <c r="UEY497" s="84"/>
      <c r="UEZ497" s="84"/>
      <c r="UFA497" s="84"/>
      <c r="UFB497" s="84"/>
      <c r="UFC497" s="84"/>
      <c r="UFD497" s="84"/>
      <c r="UFE497" s="84"/>
      <c r="UFF497" s="84"/>
      <c r="UFG497" s="84"/>
      <c r="UFH497" s="84"/>
      <c r="UFI497" s="84"/>
      <c r="UFJ497" s="84"/>
      <c r="UFK497" s="84"/>
      <c r="UFL497" s="84"/>
      <c r="UFM497" s="84"/>
      <c r="UFN497" s="84"/>
      <c r="UFO497" s="84"/>
      <c r="UFP497" s="84"/>
      <c r="UFQ497" s="84"/>
      <c r="UFR497" s="84"/>
      <c r="UFS497" s="84"/>
      <c r="UFT497" s="84"/>
      <c r="UFU497" s="84"/>
      <c r="UFV497" s="84"/>
      <c r="UFW497" s="84"/>
      <c r="UFX497" s="84"/>
      <c r="UFY497" s="84"/>
      <c r="UFZ497" s="84"/>
      <c r="UGA497" s="84"/>
      <c r="UGB497" s="84"/>
      <c r="UGC497" s="84"/>
      <c r="UGD497" s="84"/>
      <c r="UGE497" s="84"/>
      <c r="UGF497" s="84"/>
      <c r="UGG497" s="84"/>
      <c r="UGH497" s="84"/>
      <c r="UGI497" s="84"/>
      <c r="UGJ497" s="84"/>
      <c r="UGK497" s="84"/>
      <c r="UGL497" s="84"/>
      <c r="UGM497" s="84"/>
      <c r="UGN497" s="84"/>
      <c r="UGO497" s="84"/>
      <c r="UGP497" s="84"/>
      <c r="UGQ497" s="84"/>
      <c r="UGR497" s="84"/>
      <c r="UGS497" s="84"/>
      <c r="UGT497" s="84"/>
      <c r="UGU497" s="84"/>
      <c r="UGV497" s="84"/>
      <c r="UGW497" s="84"/>
      <c r="UGX497" s="84"/>
      <c r="UGY497" s="84"/>
      <c r="UGZ497" s="84"/>
      <c r="UHA497" s="84"/>
      <c r="UHB497" s="84"/>
      <c r="UHC497" s="84"/>
      <c r="UHD497" s="84"/>
      <c r="UHE497" s="84"/>
      <c r="UHF497" s="84"/>
      <c r="UHG497" s="84"/>
      <c r="UHH497" s="84"/>
      <c r="UHI497" s="84"/>
      <c r="UHJ497" s="84"/>
      <c r="UHK497" s="84"/>
      <c r="UHL497" s="84"/>
      <c r="UHM497" s="84"/>
      <c r="UHN497" s="84"/>
      <c r="UHO497" s="84"/>
      <c r="UHP497" s="84"/>
      <c r="UHQ497" s="84"/>
      <c r="UHR497" s="84"/>
      <c r="UHS497" s="84"/>
      <c r="UHT497" s="84"/>
      <c r="UHU497" s="84"/>
      <c r="UHV497" s="84"/>
      <c r="UHW497" s="84"/>
      <c r="UHX497" s="84"/>
      <c r="UHY497" s="84"/>
      <c r="UHZ497" s="84"/>
      <c r="UIA497" s="84"/>
      <c r="UIB497" s="84"/>
      <c r="UIC497" s="84"/>
      <c r="UID497" s="84"/>
      <c r="UIE497" s="84"/>
      <c r="UIF497" s="84"/>
      <c r="UIG497" s="84"/>
      <c r="UIH497" s="84"/>
      <c r="UII497" s="84"/>
      <c r="UIJ497" s="84"/>
      <c r="UIK497" s="84"/>
      <c r="UIL497" s="84"/>
      <c r="UIM497" s="84"/>
      <c r="UIN497" s="84"/>
      <c r="UIO497" s="84"/>
      <c r="UIP497" s="84"/>
      <c r="UIQ497" s="84"/>
      <c r="UIR497" s="84"/>
      <c r="UIS497" s="84"/>
      <c r="UIT497" s="84"/>
      <c r="UIU497" s="84"/>
      <c r="UIV497" s="84"/>
      <c r="UIW497" s="84"/>
      <c r="UIX497" s="84"/>
      <c r="UIY497" s="84"/>
      <c r="UIZ497" s="84"/>
      <c r="UJA497" s="84"/>
      <c r="UJB497" s="84"/>
      <c r="UJC497" s="84"/>
      <c r="UJD497" s="84"/>
      <c r="UJE497" s="84"/>
      <c r="UJF497" s="84"/>
      <c r="UJG497" s="84"/>
      <c r="UJH497" s="84"/>
      <c r="UJI497" s="84"/>
      <c r="UJJ497" s="84"/>
      <c r="UJK497" s="84"/>
      <c r="UJL497" s="84"/>
      <c r="UJM497" s="84"/>
      <c r="UJN497" s="84"/>
      <c r="UJO497" s="84"/>
      <c r="UJP497" s="84"/>
      <c r="UJQ497" s="84"/>
      <c r="UJR497" s="84"/>
      <c r="UJS497" s="84"/>
      <c r="UJT497" s="84"/>
      <c r="UJU497" s="84"/>
      <c r="UJV497" s="84"/>
      <c r="UJW497" s="84"/>
      <c r="UJX497" s="84"/>
      <c r="UJY497" s="84"/>
      <c r="UJZ497" s="84"/>
      <c r="UKA497" s="84"/>
      <c r="UKB497" s="84"/>
      <c r="UKC497" s="84"/>
      <c r="UKD497" s="84"/>
      <c r="UKE497" s="84"/>
      <c r="UKF497" s="84"/>
      <c r="UKG497" s="84"/>
      <c r="UKH497" s="84"/>
      <c r="UKI497" s="84"/>
      <c r="UKJ497" s="84"/>
      <c r="UKK497" s="84"/>
      <c r="UKL497" s="84"/>
      <c r="UKM497" s="84"/>
      <c r="UKN497" s="84"/>
      <c r="UKO497" s="84"/>
      <c r="UKP497" s="84"/>
      <c r="UKQ497" s="84"/>
      <c r="UKR497" s="84"/>
      <c r="UKS497" s="84"/>
      <c r="UKT497" s="84"/>
      <c r="UKU497" s="84"/>
      <c r="UKV497" s="84"/>
      <c r="UKW497" s="84"/>
      <c r="UKX497" s="84"/>
      <c r="UKY497" s="84"/>
      <c r="UKZ497" s="84"/>
      <c r="ULA497" s="84"/>
      <c r="ULB497" s="84"/>
      <c r="ULC497" s="84"/>
      <c r="ULD497" s="84"/>
      <c r="ULE497" s="84"/>
      <c r="ULF497" s="84"/>
      <c r="ULG497" s="84"/>
      <c r="ULH497" s="84"/>
      <c r="ULI497" s="84"/>
      <c r="ULJ497" s="84"/>
      <c r="ULK497" s="84"/>
      <c r="ULL497" s="84"/>
      <c r="ULM497" s="84"/>
      <c r="ULN497" s="84"/>
      <c r="ULO497" s="84"/>
      <c r="ULP497" s="84"/>
      <c r="ULQ497" s="84"/>
      <c r="ULR497" s="84"/>
      <c r="ULS497" s="84"/>
      <c r="ULT497" s="84"/>
      <c r="ULU497" s="84"/>
      <c r="ULV497" s="84"/>
      <c r="ULW497" s="84"/>
      <c r="ULX497" s="84"/>
      <c r="ULY497" s="84"/>
      <c r="ULZ497" s="84"/>
      <c r="UMA497" s="84"/>
      <c r="UMB497" s="84"/>
      <c r="UMC497" s="84"/>
      <c r="UMD497" s="84"/>
      <c r="UME497" s="84"/>
      <c r="UMF497" s="84"/>
      <c r="UMG497" s="84"/>
      <c r="UMH497" s="84"/>
      <c r="UMI497" s="84"/>
      <c r="UMJ497" s="84"/>
      <c r="UMK497" s="84"/>
      <c r="UML497" s="84"/>
      <c r="UMM497" s="84"/>
      <c r="UMN497" s="84"/>
      <c r="UMO497" s="84"/>
      <c r="UMP497" s="84"/>
      <c r="UMQ497" s="84"/>
      <c r="UMR497" s="84"/>
      <c r="UMS497" s="84"/>
      <c r="UMT497" s="84"/>
      <c r="UMU497" s="84"/>
      <c r="UMV497" s="84"/>
      <c r="UMW497" s="84"/>
      <c r="UMX497" s="84"/>
      <c r="UMY497" s="84"/>
      <c r="UMZ497" s="84"/>
      <c r="UNA497" s="84"/>
      <c r="UNB497" s="84"/>
      <c r="UNC497" s="84"/>
      <c r="UND497" s="84"/>
      <c r="UNE497" s="84"/>
      <c r="UNF497" s="84"/>
      <c r="UNG497" s="84"/>
      <c r="UNH497" s="84"/>
      <c r="UNI497" s="84"/>
      <c r="UNJ497" s="84"/>
      <c r="UNK497" s="84"/>
      <c r="UNL497" s="84"/>
      <c r="UNM497" s="84"/>
      <c r="UNN497" s="84"/>
      <c r="UNO497" s="84"/>
      <c r="UNP497" s="84"/>
      <c r="UNQ497" s="84"/>
      <c r="UNR497" s="84"/>
      <c r="UNS497" s="84"/>
      <c r="UNT497" s="84"/>
      <c r="UNU497" s="84"/>
      <c r="UNV497" s="84"/>
      <c r="UNW497" s="84"/>
      <c r="UNX497" s="84"/>
      <c r="UNY497" s="84"/>
      <c r="UNZ497" s="84"/>
      <c r="UOA497" s="84"/>
      <c r="UOB497" s="84"/>
      <c r="UOC497" s="84"/>
      <c r="UOD497" s="84"/>
      <c r="UOE497" s="84"/>
      <c r="UOF497" s="84"/>
      <c r="UOG497" s="84"/>
      <c r="UOH497" s="84"/>
      <c r="UOI497" s="84"/>
      <c r="UOJ497" s="84"/>
      <c r="UOK497" s="84"/>
      <c r="UOL497" s="84"/>
      <c r="UOM497" s="84"/>
      <c r="UON497" s="84"/>
      <c r="UOO497" s="84"/>
      <c r="UOP497" s="84"/>
      <c r="UOQ497" s="84"/>
      <c r="UOR497" s="84"/>
      <c r="UOS497" s="84"/>
      <c r="UOT497" s="84"/>
      <c r="UOU497" s="84"/>
      <c r="UOV497" s="84"/>
      <c r="UOW497" s="84"/>
      <c r="UOX497" s="84"/>
      <c r="UOY497" s="84"/>
      <c r="UOZ497" s="84"/>
      <c r="UPA497" s="84"/>
      <c r="UPB497" s="84"/>
      <c r="UPC497" s="84"/>
      <c r="UPD497" s="84"/>
      <c r="UPE497" s="84"/>
      <c r="UPF497" s="84"/>
      <c r="UPG497" s="84"/>
      <c r="UPH497" s="84"/>
      <c r="UPI497" s="84"/>
      <c r="UPJ497" s="84"/>
      <c r="UPK497" s="84"/>
      <c r="UPL497" s="84"/>
      <c r="UPM497" s="84"/>
      <c r="UPN497" s="84"/>
      <c r="UPO497" s="84"/>
      <c r="UPP497" s="84"/>
      <c r="UPQ497" s="84"/>
      <c r="UPR497" s="84"/>
      <c r="UPS497" s="84"/>
      <c r="UPT497" s="84"/>
      <c r="UPU497" s="84"/>
      <c r="UPV497" s="84"/>
      <c r="UPW497" s="84"/>
      <c r="UPX497" s="84"/>
      <c r="UPY497" s="84"/>
      <c r="UPZ497" s="84"/>
      <c r="UQA497" s="84"/>
      <c r="UQB497" s="84"/>
      <c r="UQC497" s="84"/>
      <c r="UQD497" s="84"/>
      <c r="UQE497" s="84"/>
      <c r="UQF497" s="84"/>
      <c r="UQG497" s="84"/>
      <c r="UQH497" s="84"/>
      <c r="UQI497" s="84"/>
      <c r="UQJ497" s="84"/>
      <c r="UQK497" s="84"/>
      <c r="UQL497" s="84"/>
      <c r="UQM497" s="84"/>
      <c r="UQN497" s="84"/>
      <c r="UQO497" s="84"/>
      <c r="UQP497" s="84"/>
      <c r="UQQ497" s="84"/>
      <c r="UQR497" s="84"/>
      <c r="UQS497" s="84"/>
      <c r="UQT497" s="84"/>
      <c r="UQU497" s="84"/>
      <c r="UQV497" s="84"/>
      <c r="UQW497" s="84"/>
      <c r="UQX497" s="84"/>
      <c r="UQY497" s="84"/>
      <c r="UQZ497" s="84"/>
      <c r="URA497" s="84"/>
      <c r="URB497" s="84"/>
      <c r="URC497" s="84"/>
      <c r="URD497" s="84"/>
      <c r="URE497" s="84"/>
      <c r="URF497" s="84"/>
      <c r="URG497" s="84"/>
      <c r="URH497" s="84"/>
      <c r="URI497" s="84"/>
      <c r="URJ497" s="84"/>
      <c r="URK497" s="84"/>
      <c r="URL497" s="84"/>
      <c r="URM497" s="84"/>
      <c r="URN497" s="84"/>
      <c r="URO497" s="84"/>
      <c r="URP497" s="84"/>
      <c r="URQ497" s="84"/>
      <c r="URR497" s="84"/>
      <c r="URS497" s="84"/>
      <c r="URT497" s="84"/>
      <c r="URU497" s="84"/>
      <c r="URV497" s="84"/>
      <c r="URW497" s="84"/>
      <c r="URX497" s="84"/>
      <c r="URY497" s="84"/>
      <c r="URZ497" s="84"/>
      <c r="USA497" s="84"/>
      <c r="USB497" s="84"/>
      <c r="USC497" s="84"/>
      <c r="USD497" s="84"/>
      <c r="USE497" s="84"/>
      <c r="USF497" s="84"/>
      <c r="USG497" s="84"/>
      <c r="USH497" s="84"/>
      <c r="USI497" s="84"/>
      <c r="USJ497" s="84"/>
      <c r="USK497" s="84"/>
      <c r="USL497" s="84"/>
      <c r="USM497" s="84"/>
      <c r="USN497" s="84"/>
      <c r="USO497" s="84"/>
      <c r="USP497" s="84"/>
      <c r="USQ497" s="84"/>
      <c r="USR497" s="84"/>
      <c r="USS497" s="84"/>
      <c r="UST497" s="84"/>
      <c r="USU497" s="84"/>
      <c r="USV497" s="84"/>
      <c r="USW497" s="84"/>
      <c r="USX497" s="84"/>
      <c r="USY497" s="84"/>
      <c r="USZ497" s="84"/>
      <c r="UTA497" s="84"/>
      <c r="UTB497" s="84"/>
      <c r="UTC497" s="84"/>
      <c r="UTD497" s="84"/>
      <c r="UTE497" s="84"/>
      <c r="UTF497" s="84"/>
      <c r="UTG497" s="84"/>
      <c r="UTH497" s="84"/>
      <c r="UTI497" s="84"/>
      <c r="UTJ497" s="84"/>
      <c r="UTK497" s="84"/>
      <c r="UTL497" s="84"/>
      <c r="UTM497" s="84"/>
      <c r="UTN497" s="84"/>
      <c r="UTO497" s="84"/>
      <c r="UTP497" s="84"/>
      <c r="UTQ497" s="84"/>
      <c r="UTR497" s="84"/>
      <c r="UTS497" s="84"/>
      <c r="UTT497" s="84"/>
      <c r="UTU497" s="84"/>
      <c r="UTV497" s="84"/>
      <c r="UTW497" s="84"/>
      <c r="UTX497" s="84"/>
      <c r="UTY497" s="84"/>
      <c r="UTZ497" s="84"/>
      <c r="UUA497" s="84"/>
      <c r="UUB497" s="84"/>
      <c r="UUC497" s="84"/>
      <c r="UUD497" s="84"/>
      <c r="UUE497" s="84"/>
      <c r="UUF497" s="84"/>
      <c r="UUG497" s="84"/>
      <c r="UUH497" s="84"/>
      <c r="UUI497" s="84"/>
      <c r="UUJ497" s="84"/>
      <c r="UUK497" s="84"/>
      <c r="UUL497" s="84"/>
      <c r="UUM497" s="84"/>
      <c r="UUN497" s="84"/>
      <c r="UUO497" s="84"/>
      <c r="UUP497" s="84"/>
      <c r="UUQ497" s="84"/>
      <c r="UUR497" s="84"/>
      <c r="UUS497" s="84"/>
      <c r="UUT497" s="84"/>
      <c r="UUU497" s="84"/>
      <c r="UUV497" s="84"/>
      <c r="UUW497" s="84"/>
      <c r="UUX497" s="84"/>
      <c r="UUY497" s="84"/>
      <c r="UUZ497" s="84"/>
      <c r="UVA497" s="84"/>
      <c r="UVB497" s="84"/>
      <c r="UVC497" s="84"/>
      <c r="UVD497" s="84"/>
      <c r="UVE497" s="84"/>
      <c r="UVF497" s="84"/>
      <c r="UVG497" s="84"/>
      <c r="UVH497" s="84"/>
      <c r="UVI497" s="84"/>
      <c r="UVJ497" s="84"/>
      <c r="UVK497" s="84"/>
      <c r="UVL497" s="84"/>
      <c r="UVM497" s="84"/>
      <c r="UVN497" s="84"/>
      <c r="UVO497" s="84"/>
      <c r="UVP497" s="84"/>
      <c r="UVQ497" s="84"/>
      <c r="UVR497" s="84"/>
      <c r="UVS497" s="84"/>
      <c r="UVT497" s="84"/>
      <c r="UVU497" s="84"/>
      <c r="UVV497" s="84"/>
      <c r="UVW497" s="84"/>
      <c r="UVX497" s="84"/>
      <c r="UVY497" s="84"/>
      <c r="UVZ497" s="84"/>
      <c r="UWA497" s="84"/>
      <c r="UWB497" s="84"/>
      <c r="UWC497" s="84"/>
      <c r="UWD497" s="84"/>
      <c r="UWE497" s="84"/>
      <c r="UWF497" s="84"/>
      <c r="UWG497" s="84"/>
      <c r="UWH497" s="84"/>
      <c r="UWI497" s="84"/>
      <c r="UWJ497" s="84"/>
      <c r="UWK497" s="84"/>
      <c r="UWL497" s="84"/>
      <c r="UWM497" s="84"/>
      <c r="UWN497" s="84"/>
      <c r="UWO497" s="84"/>
      <c r="UWP497" s="84"/>
      <c r="UWQ497" s="84"/>
      <c r="UWR497" s="84"/>
      <c r="UWS497" s="84"/>
      <c r="UWT497" s="84"/>
      <c r="UWU497" s="84"/>
      <c r="UWV497" s="84"/>
      <c r="UWW497" s="84"/>
      <c r="UWX497" s="84"/>
      <c r="UWY497" s="84"/>
      <c r="UWZ497" s="84"/>
      <c r="UXA497" s="84"/>
      <c r="UXB497" s="84"/>
      <c r="UXC497" s="84"/>
      <c r="UXD497" s="84"/>
      <c r="UXE497" s="84"/>
      <c r="UXF497" s="84"/>
      <c r="UXG497" s="84"/>
      <c r="UXH497" s="84"/>
      <c r="UXI497" s="84"/>
      <c r="UXJ497" s="84"/>
      <c r="UXK497" s="84"/>
      <c r="UXL497" s="84"/>
      <c r="UXM497" s="84"/>
      <c r="UXN497" s="84"/>
      <c r="UXO497" s="84"/>
      <c r="UXP497" s="84"/>
      <c r="UXQ497" s="84"/>
      <c r="UXR497" s="84"/>
      <c r="UXS497" s="84"/>
      <c r="UXT497" s="84"/>
      <c r="UXU497" s="84"/>
      <c r="UXV497" s="84"/>
      <c r="UXW497" s="84"/>
      <c r="UXX497" s="84"/>
      <c r="UXY497" s="84"/>
      <c r="UXZ497" s="84"/>
      <c r="UYA497" s="84"/>
      <c r="UYB497" s="84"/>
      <c r="UYC497" s="84"/>
      <c r="UYD497" s="84"/>
      <c r="UYE497" s="84"/>
      <c r="UYF497" s="84"/>
      <c r="UYG497" s="84"/>
      <c r="UYH497" s="84"/>
      <c r="UYI497" s="84"/>
      <c r="UYJ497" s="84"/>
      <c r="UYK497" s="84"/>
      <c r="UYL497" s="84"/>
      <c r="UYM497" s="84"/>
      <c r="UYN497" s="84"/>
      <c r="UYO497" s="84"/>
      <c r="UYP497" s="84"/>
      <c r="UYQ497" s="84"/>
      <c r="UYR497" s="84"/>
      <c r="UYS497" s="84"/>
      <c r="UYT497" s="84"/>
      <c r="UYU497" s="84"/>
      <c r="UYV497" s="84"/>
      <c r="UYW497" s="84"/>
      <c r="UYX497" s="84"/>
      <c r="UYY497" s="84"/>
      <c r="UYZ497" s="84"/>
      <c r="UZA497" s="84"/>
      <c r="UZB497" s="84"/>
      <c r="UZC497" s="84"/>
      <c r="UZD497" s="84"/>
      <c r="UZE497" s="84"/>
      <c r="UZF497" s="84"/>
      <c r="UZG497" s="84"/>
      <c r="UZH497" s="84"/>
      <c r="UZI497" s="84"/>
      <c r="UZJ497" s="84"/>
      <c r="UZK497" s="84"/>
      <c r="UZL497" s="84"/>
      <c r="UZM497" s="84"/>
      <c r="UZN497" s="84"/>
      <c r="UZO497" s="84"/>
      <c r="UZP497" s="84"/>
      <c r="UZQ497" s="84"/>
      <c r="UZR497" s="84"/>
      <c r="UZS497" s="84"/>
      <c r="UZT497" s="84"/>
      <c r="UZU497" s="84"/>
      <c r="UZV497" s="84"/>
      <c r="UZW497" s="84"/>
      <c r="UZX497" s="84"/>
      <c r="UZY497" s="84"/>
      <c r="UZZ497" s="84"/>
      <c r="VAA497" s="84"/>
      <c r="VAB497" s="84"/>
      <c r="VAC497" s="84"/>
      <c r="VAD497" s="84"/>
      <c r="VAE497" s="84"/>
      <c r="VAF497" s="84"/>
      <c r="VAG497" s="84"/>
      <c r="VAH497" s="84"/>
      <c r="VAI497" s="84"/>
      <c r="VAJ497" s="84"/>
      <c r="VAK497" s="84"/>
      <c r="VAL497" s="84"/>
      <c r="VAM497" s="84"/>
      <c r="VAN497" s="84"/>
      <c r="VAO497" s="84"/>
      <c r="VAP497" s="84"/>
      <c r="VAQ497" s="84"/>
      <c r="VAR497" s="84"/>
      <c r="VAS497" s="84"/>
      <c r="VAT497" s="84"/>
      <c r="VAU497" s="84"/>
      <c r="VAV497" s="84"/>
      <c r="VAW497" s="84"/>
      <c r="VAX497" s="84"/>
      <c r="VAY497" s="84"/>
      <c r="VAZ497" s="84"/>
      <c r="VBA497" s="84"/>
      <c r="VBB497" s="84"/>
      <c r="VBC497" s="84"/>
      <c r="VBD497" s="84"/>
      <c r="VBE497" s="84"/>
      <c r="VBF497" s="84"/>
      <c r="VBG497" s="84"/>
      <c r="VBH497" s="84"/>
      <c r="VBI497" s="84"/>
      <c r="VBJ497" s="84"/>
      <c r="VBK497" s="84"/>
      <c r="VBL497" s="84"/>
      <c r="VBM497" s="84"/>
      <c r="VBN497" s="84"/>
      <c r="VBO497" s="84"/>
      <c r="VBP497" s="84"/>
      <c r="VBQ497" s="84"/>
      <c r="VBR497" s="84"/>
      <c r="VBS497" s="84"/>
      <c r="VBT497" s="84"/>
      <c r="VBU497" s="84"/>
      <c r="VBV497" s="84"/>
      <c r="VBW497" s="84"/>
      <c r="VBX497" s="84"/>
      <c r="VBY497" s="84"/>
      <c r="VBZ497" s="84"/>
      <c r="VCA497" s="84"/>
      <c r="VCB497" s="84"/>
      <c r="VCC497" s="84"/>
      <c r="VCD497" s="84"/>
      <c r="VCE497" s="84"/>
      <c r="VCF497" s="84"/>
      <c r="VCG497" s="84"/>
      <c r="VCH497" s="84"/>
      <c r="VCI497" s="84"/>
      <c r="VCJ497" s="84"/>
      <c r="VCK497" s="84"/>
      <c r="VCL497" s="84"/>
      <c r="VCM497" s="84"/>
      <c r="VCN497" s="84"/>
      <c r="VCO497" s="84"/>
      <c r="VCP497" s="84"/>
      <c r="VCQ497" s="84"/>
      <c r="VCR497" s="84"/>
      <c r="VCS497" s="84"/>
      <c r="VCT497" s="84"/>
      <c r="VCU497" s="84"/>
      <c r="VCV497" s="84"/>
      <c r="VCW497" s="84"/>
      <c r="VCX497" s="84"/>
      <c r="VCY497" s="84"/>
      <c r="VCZ497" s="84"/>
      <c r="VDA497" s="84"/>
      <c r="VDB497" s="84"/>
      <c r="VDC497" s="84"/>
      <c r="VDD497" s="84"/>
      <c r="VDE497" s="84"/>
      <c r="VDF497" s="84"/>
      <c r="VDG497" s="84"/>
      <c r="VDH497" s="84"/>
      <c r="VDI497" s="84"/>
      <c r="VDJ497" s="84"/>
      <c r="VDK497" s="84"/>
      <c r="VDL497" s="84"/>
      <c r="VDM497" s="84"/>
      <c r="VDN497" s="84"/>
      <c r="VDO497" s="84"/>
      <c r="VDP497" s="84"/>
      <c r="VDQ497" s="84"/>
      <c r="VDR497" s="84"/>
      <c r="VDS497" s="84"/>
      <c r="VDT497" s="84"/>
      <c r="VDU497" s="84"/>
      <c r="VDV497" s="84"/>
      <c r="VDW497" s="84"/>
      <c r="VDX497" s="84"/>
      <c r="VDY497" s="84"/>
      <c r="VDZ497" s="84"/>
      <c r="VEA497" s="84"/>
      <c r="VEB497" s="84"/>
      <c r="VEC497" s="84"/>
      <c r="VED497" s="84"/>
      <c r="VEE497" s="84"/>
      <c r="VEF497" s="84"/>
      <c r="VEG497" s="84"/>
      <c r="VEH497" s="84"/>
      <c r="VEI497" s="84"/>
      <c r="VEJ497" s="84"/>
      <c r="VEK497" s="84"/>
      <c r="VEL497" s="84"/>
      <c r="VEM497" s="84"/>
      <c r="VEN497" s="84"/>
      <c r="VEO497" s="84"/>
      <c r="VEP497" s="84"/>
      <c r="VEQ497" s="84"/>
      <c r="VER497" s="84"/>
      <c r="VES497" s="84"/>
      <c r="VET497" s="84"/>
      <c r="VEU497" s="84"/>
      <c r="VEV497" s="84"/>
      <c r="VEW497" s="84"/>
      <c r="VEX497" s="84"/>
      <c r="VEY497" s="84"/>
      <c r="VEZ497" s="84"/>
      <c r="VFA497" s="84"/>
      <c r="VFB497" s="84"/>
      <c r="VFC497" s="84"/>
      <c r="VFD497" s="84"/>
      <c r="VFE497" s="84"/>
      <c r="VFF497" s="84"/>
      <c r="VFG497" s="84"/>
      <c r="VFH497" s="84"/>
      <c r="VFI497" s="84"/>
      <c r="VFJ497" s="84"/>
      <c r="VFK497" s="84"/>
      <c r="VFL497" s="84"/>
      <c r="VFM497" s="84"/>
      <c r="VFN497" s="84"/>
      <c r="VFO497" s="84"/>
      <c r="VFP497" s="84"/>
      <c r="VFQ497" s="84"/>
      <c r="VFR497" s="84"/>
      <c r="VFS497" s="84"/>
      <c r="VFT497" s="84"/>
      <c r="VFU497" s="84"/>
      <c r="VFV497" s="84"/>
      <c r="VFW497" s="84"/>
      <c r="VFX497" s="84"/>
      <c r="VFY497" s="84"/>
      <c r="VFZ497" s="84"/>
      <c r="VGA497" s="84"/>
      <c r="VGB497" s="84"/>
      <c r="VGC497" s="84"/>
      <c r="VGD497" s="84"/>
      <c r="VGE497" s="84"/>
      <c r="VGF497" s="84"/>
      <c r="VGG497" s="84"/>
      <c r="VGH497" s="84"/>
      <c r="VGI497" s="84"/>
      <c r="VGJ497" s="84"/>
      <c r="VGK497" s="84"/>
      <c r="VGL497" s="84"/>
      <c r="VGM497" s="84"/>
      <c r="VGN497" s="84"/>
      <c r="VGO497" s="84"/>
      <c r="VGP497" s="84"/>
      <c r="VGQ497" s="84"/>
      <c r="VGR497" s="84"/>
      <c r="VGS497" s="84"/>
      <c r="VGT497" s="84"/>
      <c r="VGU497" s="84"/>
      <c r="VGV497" s="84"/>
      <c r="VGW497" s="84"/>
      <c r="VGX497" s="84"/>
      <c r="VGY497" s="84"/>
      <c r="VGZ497" s="84"/>
      <c r="VHA497" s="84"/>
      <c r="VHB497" s="84"/>
      <c r="VHC497" s="84"/>
      <c r="VHD497" s="84"/>
      <c r="VHE497" s="84"/>
      <c r="VHF497" s="84"/>
      <c r="VHG497" s="84"/>
      <c r="VHH497" s="84"/>
      <c r="VHI497" s="84"/>
      <c r="VHJ497" s="84"/>
      <c r="VHK497" s="84"/>
      <c r="VHL497" s="84"/>
      <c r="VHM497" s="84"/>
      <c r="VHN497" s="84"/>
      <c r="VHO497" s="84"/>
      <c r="VHP497" s="84"/>
      <c r="VHQ497" s="84"/>
      <c r="VHR497" s="84"/>
      <c r="VHS497" s="84"/>
      <c r="VHT497" s="84"/>
      <c r="VHU497" s="84"/>
      <c r="VHV497" s="84"/>
      <c r="VHW497" s="84"/>
      <c r="VHX497" s="84"/>
      <c r="VHY497" s="84"/>
      <c r="VHZ497" s="84"/>
      <c r="VIA497" s="84"/>
      <c r="VIB497" s="84"/>
      <c r="VIC497" s="84"/>
      <c r="VID497" s="84"/>
      <c r="VIE497" s="84"/>
      <c r="VIF497" s="84"/>
      <c r="VIG497" s="84"/>
      <c r="VIH497" s="84"/>
      <c r="VII497" s="84"/>
      <c r="VIJ497" s="84"/>
      <c r="VIK497" s="84"/>
      <c r="VIL497" s="84"/>
      <c r="VIM497" s="84"/>
      <c r="VIN497" s="84"/>
      <c r="VIO497" s="84"/>
      <c r="VIP497" s="84"/>
      <c r="VIQ497" s="84"/>
      <c r="VIR497" s="84"/>
      <c r="VIS497" s="84"/>
      <c r="VIT497" s="84"/>
      <c r="VIU497" s="84"/>
      <c r="VIV497" s="84"/>
      <c r="VIW497" s="84"/>
      <c r="VIX497" s="84"/>
      <c r="VIY497" s="84"/>
      <c r="VIZ497" s="84"/>
      <c r="VJA497" s="84"/>
      <c r="VJB497" s="84"/>
      <c r="VJC497" s="84"/>
      <c r="VJD497" s="84"/>
      <c r="VJE497" s="84"/>
      <c r="VJF497" s="84"/>
      <c r="VJG497" s="84"/>
      <c r="VJH497" s="84"/>
      <c r="VJI497" s="84"/>
      <c r="VJJ497" s="84"/>
      <c r="VJK497" s="84"/>
      <c r="VJL497" s="84"/>
      <c r="VJM497" s="84"/>
      <c r="VJN497" s="84"/>
      <c r="VJO497" s="84"/>
      <c r="VJP497" s="84"/>
      <c r="VJQ497" s="84"/>
      <c r="VJR497" s="84"/>
      <c r="VJS497" s="84"/>
      <c r="VJT497" s="84"/>
      <c r="VJU497" s="84"/>
      <c r="VJV497" s="84"/>
      <c r="VJW497" s="84"/>
      <c r="VJX497" s="84"/>
      <c r="VJY497" s="84"/>
      <c r="VJZ497" s="84"/>
      <c r="VKA497" s="84"/>
      <c r="VKB497" s="84"/>
      <c r="VKC497" s="84"/>
      <c r="VKD497" s="84"/>
      <c r="VKE497" s="84"/>
      <c r="VKF497" s="84"/>
      <c r="VKG497" s="84"/>
      <c r="VKH497" s="84"/>
      <c r="VKI497" s="84"/>
      <c r="VKJ497" s="84"/>
      <c r="VKK497" s="84"/>
      <c r="VKL497" s="84"/>
      <c r="VKM497" s="84"/>
      <c r="VKN497" s="84"/>
      <c r="VKO497" s="84"/>
      <c r="VKP497" s="84"/>
      <c r="VKQ497" s="84"/>
      <c r="VKR497" s="84"/>
      <c r="VKS497" s="84"/>
      <c r="VKT497" s="84"/>
      <c r="VKU497" s="84"/>
      <c r="VKV497" s="84"/>
      <c r="VKW497" s="84"/>
      <c r="VKX497" s="84"/>
      <c r="VKY497" s="84"/>
      <c r="VKZ497" s="84"/>
      <c r="VLA497" s="84"/>
      <c r="VLB497" s="84"/>
      <c r="VLC497" s="84"/>
      <c r="VLD497" s="84"/>
      <c r="VLE497" s="84"/>
      <c r="VLF497" s="84"/>
      <c r="VLG497" s="84"/>
      <c r="VLH497" s="84"/>
      <c r="VLI497" s="84"/>
      <c r="VLJ497" s="84"/>
      <c r="VLK497" s="84"/>
      <c r="VLL497" s="84"/>
      <c r="VLM497" s="84"/>
      <c r="VLN497" s="84"/>
      <c r="VLO497" s="84"/>
      <c r="VLP497" s="84"/>
      <c r="VLQ497" s="84"/>
      <c r="VLR497" s="84"/>
      <c r="VLS497" s="84"/>
      <c r="VLT497" s="84"/>
      <c r="VLU497" s="84"/>
      <c r="VLV497" s="84"/>
      <c r="VLW497" s="84"/>
      <c r="VLX497" s="84"/>
      <c r="VLY497" s="84"/>
      <c r="VLZ497" s="84"/>
      <c r="VMA497" s="84"/>
      <c r="VMB497" s="84"/>
      <c r="VMC497" s="84"/>
      <c r="VMD497" s="84"/>
      <c r="VME497" s="84"/>
      <c r="VMF497" s="84"/>
      <c r="VMG497" s="84"/>
      <c r="VMH497" s="84"/>
      <c r="VMI497" s="84"/>
      <c r="VMJ497" s="84"/>
      <c r="VMK497" s="84"/>
      <c r="VML497" s="84"/>
      <c r="VMM497" s="84"/>
      <c r="VMN497" s="84"/>
      <c r="VMO497" s="84"/>
      <c r="VMP497" s="84"/>
      <c r="VMQ497" s="84"/>
      <c r="VMR497" s="84"/>
      <c r="VMS497" s="84"/>
      <c r="VMT497" s="84"/>
      <c r="VMU497" s="84"/>
      <c r="VMV497" s="84"/>
      <c r="VMW497" s="84"/>
      <c r="VMX497" s="84"/>
      <c r="VMY497" s="84"/>
      <c r="VMZ497" s="84"/>
      <c r="VNA497" s="84"/>
      <c r="VNB497" s="84"/>
      <c r="VNC497" s="84"/>
      <c r="VND497" s="84"/>
      <c r="VNE497" s="84"/>
      <c r="VNF497" s="84"/>
      <c r="VNG497" s="84"/>
      <c r="VNH497" s="84"/>
      <c r="VNI497" s="84"/>
      <c r="VNJ497" s="84"/>
      <c r="VNK497" s="84"/>
      <c r="VNL497" s="84"/>
      <c r="VNM497" s="84"/>
      <c r="VNN497" s="84"/>
      <c r="VNO497" s="84"/>
      <c r="VNP497" s="84"/>
      <c r="VNQ497" s="84"/>
      <c r="VNR497" s="84"/>
      <c r="VNS497" s="84"/>
      <c r="VNT497" s="84"/>
      <c r="VNU497" s="84"/>
      <c r="VNV497" s="84"/>
      <c r="VNW497" s="84"/>
      <c r="VNX497" s="84"/>
      <c r="VNY497" s="84"/>
      <c r="VNZ497" s="84"/>
      <c r="VOA497" s="84"/>
      <c r="VOB497" s="84"/>
      <c r="VOC497" s="84"/>
      <c r="VOD497" s="84"/>
      <c r="VOE497" s="84"/>
      <c r="VOF497" s="84"/>
      <c r="VOG497" s="84"/>
      <c r="VOH497" s="84"/>
      <c r="VOI497" s="84"/>
      <c r="VOJ497" s="84"/>
      <c r="VOK497" s="84"/>
      <c r="VOL497" s="84"/>
      <c r="VOM497" s="84"/>
      <c r="VON497" s="84"/>
      <c r="VOO497" s="84"/>
      <c r="VOP497" s="84"/>
      <c r="VOQ497" s="84"/>
      <c r="VOR497" s="84"/>
      <c r="VOS497" s="84"/>
      <c r="VOT497" s="84"/>
      <c r="VOU497" s="84"/>
      <c r="VOV497" s="84"/>
      <c r="VOW497" s="84"/>
      <c r="VOX497" s="84"/>
      <c r="VOY497" s="84"/>
      <c r="VOZ497" s="84"/>
      <c r="VPA497" s="84"/>
      <c r="VPB497" s="84"/>
      <c r="VPC497" s="84"/>
      <c r="VPD497" s="84"/>
      <c r="VPE497" s="84"/>
      <c r="VPF497" s="84"/>
      <c r="VPG497" s="84"/>
      <c r="VPH497" s="84"/>
      <c r="VPI497" s="84"/>
      <c r="VPJ497" s="84"/>
      <c r="VPK497" s="84"/>
      <c r="VPL497" s="84"/>
      <c r="VPM497" s="84"/>
      <c r="VPN497" s="84"/>
      <c r="VPO497" s="84"/>
      <c r="VPP497" s="84"/>
      <c r="VPQ497" s="84"/>
      <c r="VPR497" s="84"/>
      <c r="VPS497" s="84"/>
      <c r="VPT497" s="84"/>
      <c r="VPU497" s="84"/>
      <c r="VPV497" s="84"/>
      <c r="VPW497" s="84"/>
      <c r="VPX497" s="84"/>
      <c r="VPY497" s="84"/>
      <c r="VPZ497" s="84"/>
      <c r="VQA497" s="84"/>
      <c r="VQB497" s="84"/>
      <c r="VQC497" s="84"/>
      <c r="VQD497" s="84"/>
      <c r="VQE497" s="84"/>
      <c r="VQF497" s="84"/>
      <c r="VQG497" s="84"/>
      <c r="VQH497" s="84"/>
      <c r="VQI497" s="84"/>
      <c r="VQJ497" s="84"/>
      <c r="VQK497" s="84"/>
      <c r="VQL497" s="84"/>
      <c r="VQM497" s="84"/>
      <c r="VQN497" s="84"/>
      <c r="VQO497" s="84"/>
      <c r="VQP497" s="84"/>
      <c r="VQQ497" s="84"/>
      <c r="VQR497" s="84"/>
      <c r="VQS497" s="84"/>
      <c r="VQT497" s="84"/>
      <c r="VQU497" s="84"/>
      <c r="VQV497" s="84"/>
      <c r="VQW497" s="84"/>
      <c r="VQX497" s="84"/>
      <c r="VQY497" s="84"/>
      <c r="VQZ497" s="84"/>
      <c r="VRA497" s="84"/>
      <c r="VRB497" s="84"/>
      <c r="VRC497" s="84"/>
      <c r="VRD497" s="84"/>
      <c r="VRE497" s="84"/>
      <c r="VRF497" s="84"/>
      <c r="VRG497" s="84"/>
      <c r="VRH497" s="84"/>
      <c r="VRI497" s="84"/>
      <c r="VRJ497" s="84"/>
      <c r="VRK497" s="84"/>
      <c r="VRL497" s="84"/>
      <c r="VRM497" s="84"/>
      <c r="VRN497" s="84"/>
      <c r="VRO497" s="84"/>
      <c r="VRP497" s="84"/>
      <c r="VRQ497" s="84"/>
      <c r="VRR497" s="84"/>
      <c r="VRS497" s="84"/>
      <c r="VRT497" s="84"/>
      <c r="VRU497" s="84"/>
      <c r="VRV497" s="84"/>
      <c r="VRW497" s="84"/>
      <c r="VRX497" s="84"/>
      <c r="VRY497" s="84"/>
      <c r="VRZ497" s="84"/>
      <c r="VSA497" s="84"/>
      <c r="VSB497" s="84"/>
      <c r="VSC497" s="84"/>
      <c r="VSD497" s="84"/>
      <c r="VSE497" s="84"/>
      <c r="VSF497" s="84"/>
      <c r="VSG497" s="84"/>
      <c r="VSH497" s="84"/>
      <c r="VSI497" s="84"/>
      <c r="VSJ497" s="84"/>
      <c r="VSK497" s="84"/>
      <c r="VSL497" s="84"/>
      <c r="VSM497" s="84"/>
      <c r="VSN497" s="84"/>
      <c r="VSO497" s="84"/>
      <c r="VSP497" s="84"/>
      <c r="VSQ497" s="84"/>
      <c r="VSR497" s="84"/>
      <c r="VSS497" s="84"/>
      <c r="VST497" s="84"/>
      <c r="VSU497" s="84"/>
      <c r="VSV497" s="84"/>
      <c r="VSW497" s="84"/>
      <c r="VSX497" s="84"/>
      <c r="VSY497" s="84"/>
      <c r="VSZ497" s="84"/>
      <c r="VTA497" s="84"/>
      <c r="VTB497" s="84"/>
      <c r="VTC497" s="84"/>
      <c r="VTD497" s="84"/>
      <c r="VTE497" s="84"/>
      <c r="VTF497" s="84"/>
      <c r="VTG497" s="84"/>
      <c r="VTH497" s="84"/>
      <c r="VTI497" s="84"/>
      <c r="VTJ497" s="84"/>
      <c r="VTK497" s="84"/>
      <c r="VTL497" s="84"/>
      <c r="VTM497" s="84"/>
      <c r="VTN497" s="84"/>
      <c r="VTO497" s="84"/>
      <c r="VTP497" s="84"/>
      <c r="VTQ497" s="84"/>
      <c r="VTR497" s="84"/>
      <c r="VTS497" s="84"/>
      <c r="VTT497" s="84"/>
      <c r="VTU497" s="84"/>
      <c r="VTV497" s="84"/>
      <c r="VTW497" s="84"/>
      <c r="VTX497" s="84"/>
      <c r="VTY497" s="84"/>
      <c r="VTZ497" s="84"/>
      <c r="VUA497" s="84"/>
      <c r="VUB497" s="84"/>
      <c r="VUC497" s="84"/>
      <c r="VUD497" s="84"/>
      <c r="VUE497" s="84"/>
      <c r="VUF497" s="84"/>
      <c r="VUG497" s="84"/>
      <c r="VUH497" s="84"/>
      <c r="VUI497" s="84"/>
      <c r="VUJ497" s="84"/>
      <c r="VUK497" s="84"/>
      <c r="VUL497" s="84"/>
      <c r="VUM497" s="84"/>
      <c r="VUN497" s="84"/>
      <c r="VUO497" s="84"/>
      <c r="VUP497" s="84"/>
      <c r="VUQ497" s="84"/>
      <c r="VUR497" s="84"/>
      <c r="VUS497" s="84"/>
      <c r="VUT497" s="84"/>
      <c r="VUU497" s="84"/>
      <c r="VUV497" s="84"/>
      <c r="VUW497" s="84"/>
      <c r="VUX497" s="84"/>
      <c r="VUY497" s="84"/>
      <c r="VUZ497" s="84"/>
      <c r="VVA497" s="84"/>
      <c r="VVB497" s="84"/>
      <c r="VVC497" s="84"/>
      <c r="VVD497" s="84"/>
      <c r="VVE497" s="84"/>
      <c r="VVF497" s="84"/>
      <c r="VVG497" s="84"/>
      <c r="VVH497" s="84"/>
      <c r="VVI497" s="84"/>
      <c r="VVJ497" s="84"/>
      <c r="VVK497" s="84"/>
      <c r="VVL497" s="84"/>
      <c r="VVM497" s="84"/>
      <c r="VVN497" s="84"/>
      <c r="VVO497" s="84"/>
      <c r="VVP497" s="84"/>
      <c r="VVQ497" s="84"/>
      <c r="VVR497" s="84"/>
      <c r="VVS497" s="84"/>
      <c r="VVT497" s="84"/>
      <c r="VVU497" s="84"/>
      <c r="VVV497" s="84"/>
      <c r="VVW497" s="84"/>
      <c r="VVX497" s="84"/>
      <c r="VVY497" s="84"/>
      <c r="VVZ497" s="84"/>
      <c r="VWA497" s="84"/>
      <c r="VWB497" s="84"/>
      <c r="VWC497" s="84"/>
      <c r="VWD497" s="84"/>
      <c r="VWE497" s="84"/>
      <c r="VWF497" s="84"/>
      <c r="VWG497" s="84"/>
      <c r="VWH497" s="84"/>
      <c r="VWI497" s="84"/>
      <c r="VWJ497" s="84"/>
      <c r="VWK497" s="84"/>
      <c r="VWL497" s="84"/>
      <c r="VWM497" s="84"/>
      <c r="VWN497" s="84"/>
      <c r="VWO497" s="84"/>
      <c r="VWP497" s="84"/>
      <c r="VWQ497" s="84"/>
      <c r="VWR497" s="84"/>
      <c r="VWS497" s="84"/>
      <c r="VWT497" s="84"/>
      <c r="VWU497" s="84"/>
      <c r="VWV497" s="84"/>
      <c r="VWW497" s="84"/>
      <c r="VWX497" s="84"/>
      <c r="VWY497" s="84"/>
      <c r="VWZ497" s="84"/>
      <c r="VXA497" s="84"/>
      <c r="VXB497" s="84"/>
      <c r="VXC497" s="84"/>
      <c r="VXD497" s="84"/>
      <c r="VXE497" s="84"/>
      <c r="VXF497" s="84"/>
      <c r="VXG497" s="84"/>
      <c r="VXH497" s="84"/>
      <c r="VXI497" s="84"/>
      <c r="VXJ497" s="84"/>
      <c r="VXK497" s="84"/>
      <c r="VXL497" s="84"/>
      <c r="VXM497" s="84"/>
      <c r="VXN497" s="84"/>
      <c r="VXO497" s="84"/>
      <c r="VXP497" s="84"/>
      <c r="VXQ497" s="84"/>
      <c r="VXR497" s="84"/>
      <c r="VXS497" s="84"/>
      <c r="VXT497" s="84"/>
      <c r="VXU497" s="84"/>
      <c r="VXV497" s="84"/>
      <c r="VXW497" s="84"/>
      <c r="VXX497" s="84"/>
      <c r="VXY497" s="84"/>
      <c r="VXZ497" s="84"/>
      <c r="VYA497" s="84"/>
      <c r="VYB497" s="84"/>
      <c r="VYC497" s="84"/>
      <c r="VYD497" s="84"/>
      <c r="VYE497" s="84"/>
      <c r="VYF497" s="84"/>
      <c r="VYG497" s="84"/>
      <c r="VYH497" s="84"/>
      <c r="VYI497" s="84"/>
      <c r="VYJ497" s="84"/>
      <c r="VYK497" s="84"/>
      <c r="VYL497" s="84"/>
      <c r="VYM497" s="84"/>
      <c r="VYN497" s="84"/>
      <c r="VYO497" s="84"/>
      <c r="VYP497" s="84"/>
      <c r="VYQ497" s="84"/>
      <c r="VYR497" s="84"/>
      <c r="VYS497" s="84"/>
      <c r="VYT497" s="84"/>
      <c r="VYU497" s="84"/>
      <c r="VYV497" s="84"/>
      <c r="VYW497" s="84"/>
      <c r="VYX497" s="84"/>
      <c r="VYY497" s="84"/>
      <c r="VYZ497" s="84"/>
      <c r="VZA497" s="84"/>
      <c r="VZB497" s="84"/>
      <c r="VZC497" s="84"/>
      <c r="VZD497" s="84"/>
      <c r="VZE497" s="84"/>
      <c r="VZF497" s="84"/>
      <c r="VZG497" s="84"/>
      <c r="VZH497" s="84"/>
      <c r="VZI497" s="84"/>
      <c r="VZJ497" s="84"/>
      <c r="VZK497" s="84"/>
      <c r="VZL497" s="84"/>
      <c r="VZM497" s="84"/>
      <c r="VZN497" s="84"/>
      <c r="VZO497" s="84"/>
      <c r="VZP497" s="84"/>
      <c r="VZQ497" s="84"/>
      <c r="VZR497" s="84"/>
      <c r="VZS497" s="84"/>
      <c r="VZT497" s="84"/>
      <c r="VZU497" s="84"/>
      <c r="VZV497" s="84"/>
      <c r="VZW497" s="84"/>
      <c r="VZX497" s="84"/>
      <c r="VZY497" s="84"/>
      <c r="VZZ497" s="84"/>
      <c r="WAA497" s="84"/>
      <c r="WAB497" s="84"/>
      <c r="WAC497" s="84"/>
      <c r="WAD497" s="84"/>
      <c r="WAE497" s="84"/>
      <c r="WAF497" s="84"/>
      <c r="WAG497" s="84"/>
      <c r="WAH497" s="84"/>
      <c r="WAI497" s="84"/>
      <c r="WAJ497" s="84"/>
      <c r="WAK497" s="84"/>
      <c r="WAL497" s="84"/>
      <c r="WAM497" s="84"/>
      <c r="WAN497" s="84"/>
      <c r="WAO497" s="84"/>
      <c r="WAP497" s="84"/>
      <c r="WAQ497" s="84"/>
      <c r="WAR497" s="84"/>
      <c r="WAS497" s="84"/>
      <c r="WAT497" s="84"/>
      <c r="WAU497" s="84"/>
      <c r="WAV497" s="84"/>
      <c r="WAW497" s="84"/>
      <c r="WAX497" s="84"/>
      <c r="WAY497" s="84"/>
      <c r="WAZ497" s="84"/>
      <c r="WBA497" s="84"/>
      <c r="WBB497" s="84"/>
      <c r="WBC497" s="84"/>
      <c r="WBD497" s="84"/>
      <c r="WBE497" s="84"/>
      <c r="WBF497" s="84"/>
      <c r="WBG497" s="84"/>
      <c r="WBH497" s="84"/>
      <c r="WBI497" s="84"/>
      <c r="WBJ497" s="84"/>
      <c r="WBK497" s="84"/>
      <c r="WBL497" s="84"/>
      <c r="WBM497" s="84"/>
      <c r="WBN497" s="84"/>
      <c r="WBO497" s="84"/>
      <c r="WBP497" s="84"/>
      <c r="WBQ497" s="84"/>
      <c r="WBR497" s="84"/>
      <c r="WBS497" s="84"/>
      <c r="WBT497" s="84"/>
      <c r="WBU497" s="84"/>
      <c r="WBV497" s="84"/>
      <c r="WBW497" s="84"/>
      <c r="WBX497" s="84"/>
      <c r="WBY497" s="84"/>
      <c r="WBZ497" s="84"/>
      <c r="WCA497" s="84"/>
      <c r="WCB497" s="84"/>
      <c r="WCC497" s="84"/>
      <c r="WCD497" s="84"/>
      <c r="WCE497" s="84"/>
      <c r="WCF497" s="84"/>
      <c r="WCG497" s="84"/>
      <c r="WCH497" s="84"/>
      <c r="WCI497" s="84"/>
      <c r="WCJ497" s="84"/>
      <c r="WCK497" s="84"/>
      <c r="WCL497" s="84"/>
      <c r="WCM497" s="84"/>
      <c r="WCN497" s="84"/>
      <c r="WCO497" s="84"/>
      <c r="WCP497" s="84"/>
      <c r="WCQ497" s="84"/>
      <c r="WCR497" s="84"/>
      <c r="WCS497" s="84"/>
      <c r="WCT497" s="84"/>
      <c r="WCU497" s="84"/>
      <c r="WCV497" s="84"/>
      <c r="WCW497" s="84"/>
      <c r="WCX497" s="84"/>
      <c r="WCY497" s="84"/>
      <c r="WCZ497" s="84"/>
      <c r="WDA497" s="84"/>
      <c r="WDB497" s="84"/>
      <c r="WDC497" s="84"/>
      <c r="WDD497" s="84"/>
      <c r="WDE497" s="84"/>
      <c r="WDF497" s="84"/>
      <c r="WDG497" s="84"/>
      <c r="WDH497" s="84"/>
      <c r="WDI497" s="84"/>
      <c r="WDJ497" s="84"/>
      <c r="WDK497" s="84"/>
      <c r="WDL497" s="84"/>
      <c r="WDM497" s="84"/>
      <c r="WDN497" s="84"/>
      <c r="WDO497" s="84"/>
      <c r="WDP497" s="84"/>
      <c r="WDQ497" s="84"/>
      <c r="WDR497" s="84"/>
      <c r="WDS497" s="84"/>
      <c r="WDT497" s="84"/>
      <c r="WDU497" s="84"/>
      <c r="WDV497" s="84"/>
      <c r="WDW497" s="84"/>
      <c r="WDX497" s="84"/>
      <c r="WDY497" s="84"/>
      <c r="WDZ497" s="84"/>
      <c r="WEA497" s="84"/>
      <c r="WEB497" s="84"/>
      <c r="WEC497" s="84"/>
      <c r="WED497" s="84"/>
      <c r="WEE497" s="84"/>
      <c r="WEF497" s="84"/>
      <c r="WEG497" s="84"/>
      <c r="WEH497" s="84"/>
      <c r="WEI497" s="84"/>
      <c r="WEJ497" s="84"/>
      <c r="WEK497" s="84"/>
      <c r="WEL497" s="84"/>
      <c r="WEM497" s="84"/>
      <c r="WEN497" s="84"/>
      <c r="WEO497" s="84"/>
      <c r="WEP497" s="84"/>
      <c r="WEQ497" s="84"/>
      <c r="WER497" s="84"/>
      <c r="WES497" s="84"/>
      <c r="WET497" s="84"/>
      <c r="WEU497" s="84"/>
      <c r="WEV497" s="84"/>
      <c r="WEW497" s="84"/>
      <c r="WEX497" s="84"/>
      <c r="WEY497" s="84"/>
      <c r="WEZ497" s="84"/>
      <c r="WFA497" s="84"/>
      <c r="WFB497" s="84"/>
      <c r="WFC497" s="84"/>
      <c r="WFD497" s="84"/>
      <c r="WFE497" s="84"/>
      <c r="WFF497" s="84"/>
      <c r="WFG497" s="84"/>
      <c r="WFH497" s="84"/>
      <c r="WFI497" s="84"/>
      <c r="WFJ497" s="84"/>
      <c r="WFK497" s="84"/>
      <c r="WFL497" s="84"/>
      <c r="WFM497" s="84"/>
      <c r="WFN497" s="84"/>
      <c r="WFO497" s="84"/>
      <c r="WFP497" s="84"/>
      <c r="WFQ497" s="84"/>
      <c r="WFR497" s="84"/>
      <c r="WFS497" s="84"/>
      <c r="WFT497" s="84"/>
      <c r="WFU497" s="84"/>
      <c r="WFV497" s="84"/>
      <c r="WFW497" s="84"/>
      <c r="WFX497" s="84"/>
      <c r="WFY497" s="84"/>
      <c r="WFZ497" s="84"/>
      <c r="WGA497" s="84"/>
      <c r="WGB497" s="84"/>
      <c r="WGC497" s="84"/>
      <c r="WGD497" s="84"/>
      <c r="WGE497" s="84"/>
      <c r="WGF497" s="84"/>
      <c r="WGG497" s="84"/>
      <c r="WGH497" s="84"/>
      <c r="WGI497" s="84"/>
      <c r="WGJ497" s="84"/>
      <c r="WGK497" s="84"/>
      <c r="WGL497" s="84"/>
      <c r="WGM497" s="84"/>
      <c r="WGN497" s="84"/>
      <c r="WGO497" s="84"/>
      <c r="WGP497" s="84"/>
      <c r="WGQ497" s="84"/>
      <c r="WGR497" s="84"/>
      <c r="WGS497" s="84"/>
      <c r="WGT497" s="84"/>
      <c r="WGU497" s="84"/>
      <c r="WGV497" s="84"/>
      <c r="WGW497" s="84"/>
      <c r="WGX497" s="84"/>
      <c r="WGY497" s="84"/>
      <c r="WGZ497" s="84"/>
      <c r="WHA497" s="84"/>
      <c r="WHB497" s="84"/>
      <c r="WHC497" s="84"/>
      <c r="WHD497" s="84"/>
      <c r="WHE497" s="84"/>
      <c r="WHF497" s="84"/>
      <c r="WHG497" s="84"/>
      <c r="WHH497" s="84"/>
      <c r="WHI497" s="84"/>
      <c r="WHJ497" s="84"/>
      <c r="WHK497" s="84"/>
      <c r="WHL497" s="84"/>
      <c r="WHM497" s="84"/>
      <c r="WHN497" s="84"/>
      <c r="WHO497" s="84"/>
      <c r="WHP497" s="84"/>
      <c r="WHQ497" s="84"/>
      <c r="WHR497" s="84"/>
      <c r="WHS497" s="84"/>
      <c r="WHT497" s="84"/>
      <c r="WHU497" s="84"/>
      <c r="WHV497" s="84"/>
      <c r="WHW497" s="84"/>
      <c r="WHX497" s="84"/>
      <c r="WHY497" s="84"/>
      <c r="WHZ497" s="84"/>
      <c r="WIA497" s="84"/>
      <c r="WIB497" s="84"/>
      <c r="WIC497" s="84"/>
      <c r="WID497" s="84"/>
      <c r="WIE497" s="84"/>
      <c r="WIF497" s="84"/>
      <c r="WIG497" s="84"/>
      <c r="WIH497" s="84"/>
      <c r="WII497" s="84"/>
      <c r="WIJ497" s="84"/>
      <c r="WIK497" s="84"/>
      <c r="WIL497" s="84"/>
      <c r="WIM497" s="84"/>
      <c r="WIN497" s="84"/>
      <c r="WIO497" s="84"/>
      <c r="WIP497" s="84"/>
      <c r="WIQ497" s="84"/>
      <c r="WIR497" s="84"/>
      <c r="WIS497" s="84"/>
      <c r="WIT497" s="84"/>
      <c r="WIU497" s="84"/>
      <c r="WIV497" s="84"/>
      <c r="WIW497" s="84"/>
      <c r="WIX497" s="84"/>
      <c r="WIY497" s="84"/>
      <c r="WIZ497" s="84"/>
      <c r="WJA497" s="84"/>
      <c r="WJB497" s="84"/>
      <c r="WJC497" s="84"/>
      <c r="WJD497" s="84"/>
      <c r="WJE497" s="84"/>
      <c r="WJF497" s="84"/>
      <c r="WJG497" s="84"/>
      <c r="WJH497" s="84"/>
      <c r="WJI497" s="84"/>
      <c r="WJJ497" s="84"/>
      <c r="WJK497" s="84"/>
      <c r="WJL497" s="84"/>
      <c r="WJM497" s="84"/>
      <c r="WJN497" s="84"/>
      <c r="WJO497" s="84"/>
      <c r="WJP497" s="84"/>
      <c r="WJQ497" s="84"/>
      <c r="WJR497" s="84"/>
      <c r="WJS497" s="84"/>
      <c r="WJT497" s="84"/>
      <c r="WJU497" s="84"/>
      <c r="WJV497" s="84"/>
      <c r="WJW497" s="84"/>
      <c r="WJX497" s="84"/>
      <c r="WJY497" s="84"/>
      <c r="WJZ497" s="84"/>
      <c r="WKA497" s="84"/>
      <c r="WKB497" s="84"/>
      <c r="WKC497" s="84"/>
      <c r="WKD497" s="84"/>
      <c r="WKE497" s="84"/>
      <c r="WKF497" s="84"/>
      <c r="WKG497" s="84"/>
      <c r="WKH497" s="84"/>
      <c r="WKI497" s="84"/>
      <c r="WKJ497" s="84"/>
      <c r="WKK497" s="84"/>
      <c r="WKL497" s="84"/>
      <c r="WKM497" s="84"/>
      <c r="WKN497" s="84"/>
      <c r="WKO497" s="84"/>
      <c r="WKP497" s="84"/>
      <c r="WKQ497" s="84"/>
      <c r="WKR497" s="84"/>
      <c r="WKS497" s="84"/>
      <c r="WKT497" s="84"/>
      <c r="WKU497" s="84"/>
      <c r="WKV497" s="84"/>
      <c r="WKW497" s="84"/>
      <c r="WKX497" s="84"/>
      <c r="WKY497" s="84"/>
      <c r="WKZ497" s="84"/>
      <c r="WLA497" s="84"/>
      <c r="WLB497" s="84"/>
      <c r="WLC497" s="84"/>
      <c r="WLD497" s="84"/>
      <c r="WLE497" s="84"/>
      <c r="WLF497" s="84"/>
      <c r="WLG497" s="84"/>
      <c r="WLH497" s="84"/>
      <c r="WLI497" s="84"/>
      <c r="WLJ497" s="84"/>
      <c r="WLK497" s="84"/>
      <c r="WLL497" s="84"/>
      <c r="WLM497" s="84"/>
      <c r="WLN497" s="84"/>
      <c r="WLO497" s="84"/>
      <c r="WLP497" s="84"/>
      <c r="WLQ497" s="84"/>
      <c r="WLR497" s="84"/>
      <c r="WLS497" s="84"/>
      <c r="WLT497" s="84"/>
      <c r="WLU497" s="84"/>
      <c r="WLV497" s="84"/>
      <c r="WLW497" s="84"/>
      <c r="WLX497" s="84"/>
      <c r="WLY497" s="84"/>
      <c r="WLZ497" s="84"/>
      <c r="WMA497" s="84"/>
      <c r="WMB497" s="84"/>
      <c r="WMC497" s="84"/>
      <c r="WMD497" s="84"/>
      <c r="WME497" s="84"/>
      <c r="WMF497" s="84"/>
      <c r="WMG497" s="84"/>
      <c r="WMH497" s="84"/>
      <c r="WMI497" s="84"/>
      <c r="WMJ497" s="84"/>
      <c r="WMK497" s="84"/>
      <c r="WML497" s="84"/>
      <c r="WMM497" s="84"/>
      <c r="WMN497" s="84"/>
      <c r="WMO497" s="84"/>
      <c r="WMP497" s="84"/>
      <c r="WMQ497" s="84"/>
      <c r="WMR497" s="84"/>
      <c r="WMS497" s="84"/>
      <c r="WMT497" s="84"/>
      <c r="WMU497" s="84"/>
      <c r="WMV497" s="84"/>
      <c r="WMW497" s="84"/>
      <c r="WMX497" s="84"/>
      <c r="WMY497" s="84"/>
      <c r="WMZ497" s="84"/>
      <c r="WNA497" s="84"/>
      <c r="WNB497" s="84"/>
      <c r="WNC497" s="84"/>
      <c r="WND497" s="84"/>
      <c r="WNE497" s="84"/>
      <c r="WNF497" s="84"/>
      <c r="WNG497" s="84"/>
      <c r="WNH497" s="84"/>
      <c r="WNI497" s="84"/>
      <c r="WNJ497" s="84"/>
      <c r="WNK497" s="84"/>
      <c r="WNL497" s="84"/>
      <c r="WNM497" s="84"/>
      <c r="WNN497" s="84"/>
      <c r="WNO497" s="84"/>
      <c r="WNP497" s="84"/>
      <c r="WNQ497" s="84"/>
      <c r="WNR497" s="84"/>
      <c r="WNS497" s="84"/>
      <c r="WNT497" s="84"/>
      <c r="WNU497" s="84"/>
      <c r="WNV497" s="84"/>
      <c r="WNW497" s="84"/>
      <c r="WNX497" s="84"/>
      <c r="WNY497" s="84"/>
      <c r="WNZ497" s="84"/>
      <c r="WOA497" s="84"/>
      <c r="WOB497" s="84"/>
      <c r="WOC497" s="84"/>
      <c r="WOD497" s="84"/>
      <c r="WOE497" s="84"/>
      <c r="WOF497" s="84"/>
      <c r="WOG497" s="84"/>
      <c r="WOH497" s="84"/>
      <c r="WOI497" s="84"/>
      <c r="WOJ497" s="84"/>
      <c r="WOK497" s="84"/>
      <c r="WOL497" s="84"/>
      <c r="WOM497" s="84"/>
      <c r="WON497" s="84"/>
      <c r="WOO497" s="84"/>
      <c r="WOP497" s="84"/>
      <c r="WOQ497" s="84"/>
      <c r="WOR497" s="84"/>
      <c r="WOS497" s="84"/>
      <c r="WOT497" s="84"/>
      <c r="WOU497" s="84"/>
      <c r="WOV497" s="84"/>
      <c r="WOW497" s="84"/>
      <c r="WOX497" s="84"/>
      <c r="WOY497" s="84"/>
      <c r="WOZ497" s="84"/>
      <c r="WPA497" s="84"/>
      <c r="WPB497" s="84"/>
      <c r="WPC497" s="84"/>
      <c r="WPD497" s="84"/>
      <c r="WPE497" s="84"/>
      <c r="WPF497" s="84"/>
      <c r="WPG497" s="84"/>
      <c r="WPH497" s="84"/>
      <c r="WPI497" s="84"/>
      <c r="WPJ497" s="84"/>
      <c r="WPK497" s="84"/>
      <c r="WPL497" s="84"/>
      <c r="WPM497" s="84"/>
      <c r="WPN497" s="84"/>
      <c r="WPO497" s="84"/>
      <c r="WPP497" s="84"/>
      <c r="WPQ497" s="84"/>
      <c r="WPR497" s="84"/>
      <c r="WPS497" s="84"/>
      <c r="WPT497" s="84"/>
      <c r="WPU497" s="84"/>
      <c r="WPV497" s="84"/>
      <c r="WPW497" s="84"/>
      <c r="WPX497" s="84"/>
      <c r="WPY497" s="84"/>
      <c r="WPZ497" s="84"/>
      <c r="WQA497" s="84"/>
      <c r="WQB497" s="84"/>
      <c r="WQC497" s="84"/>
      <c r="WQD497" s="84"/>
      <c r="WQE497" s="84"/>
      <c r="WQF497" s="84"/>
      <c r="WQG497" s="84"/>
      <c r="WQH497" s="84"/>
      <c r="WQI497" s="84"/>
      <c r="WQJ497" s="84"/>
      <c r="WQK497" s="84"/>
      <c r="WQL497" s="84"/>
      <c r="WQM497" s="84"/>
      <c r="WQN497" s="84"/>
      <c r="WQO497" s="84"/>
      <c r="WQP497" s="84"/>
      <c r="WQQ497" s="84"/>
      <c r="WQR497" s="84"/>
      <c r="WQS497" s="84"/>
      <c r="WQT497" s="84"/>
      <c r="WQU497" s="84"/>
      <c r="WQV497" s="84"/>
      <c r="WQW497" s="84"/>
      <c r="WQX497" s="84"/>
      <c r="WQY497" s="84"/>
      <c r="WQZ497" s="84"/>
      <c r="WRA497" s="84"/>
      <c r="WRB497" s="84"/>
      <c r="WRC497" s="84"/>
      <c r="WRD497" s="84"/>
      <c r="WRE497" s="84"/>
      <c r="WRF497" s="84"/>
      <c r="WRG497" s="84"/>
      <c r="WRH497" s="84"/>
      <c r="WRI497" s="84"/>
      <c r="WRJ497" s="84"/>
      <c r="WRK497" s="84"/>
      <c r="WRL497" s="84"/>
      <c r="WRM497" s="84"/>
      <c r="WRN497" s="84"/>
      <c r="WRO497" s="84"/>
      <c r="WRP497" s="84"/>
      <c r="WRQ497" s="84"/>
      <c r="WRR497" s="84"/>
      <c r="WRS497" s="84"/>
      <c r="WRT497" s="84"/>
      <c r="WRU497" s="84"/>
      <c r="WRV497" s="84"/>
      <c r="WRW497" s="84"/>
      <c r="WRX497" s="84"/>
      <c r="WRY497" s="84"/>
      <c r="WRZ497" s="84"/>
      <c r="WSA497" s="84"/>
      <c r="WSB497" s="84"/>
      <c r="WSC497" s="84"/>
      <c r="WSD497" s="84"/>
      <c r="WSE497" s="84"/>
      <c r="WSF497" s="84"/>
      <c r="WSG497" s="84"/>
      <c r="WSH497" s="84"/>
      <c r="WSI497" s="84"/>
      <c r="WSJ497" s="84"/>
      <c r="WSK497" s="84"/>
      <c r="WSL497" s="84"/>
      <c r="WSM497" s="84"/>
      <c r="WSN497" s="84"/>
      <c r="WSO497" s="84"/>
      <c r="WSP497" s="84"/>
      <c r="WSQ497" s="84"/>
      <c r="WSR497" s="84"/>
      <c r="WSS497" s="84"/>
      <c r="WST497" s="84"/>
      <c r="WSU497" s="84"/>
      <c r="WSV497" s="84"/>
      <c r="WSW497" s="84"/>
      <c r="WSX497" s="84"/>
      <c r="WSY497" s="84"/>
      <c r="WSZ497" s="84"/>
      <c r="WTA497" s="84"/>
      <c r="WTB497" s="84"/>
      <c r="WTC497" s="84"/>
      <c r="WTD497" s="84"/>
      <c r="WTE497" s="84"/>
      <c r="WTF497" s="84"/>
      <c r="WTG497" s="84"/>
      <c r="WTH497" s="84"/>
      <c r="WTI497" s="84"/>
      <c r="WTJ497" s="84"/>
      <c r="WTK497" s="84"/>
      <c r="WTL497" s="84"/>
      <c r="WTM497" s="84"/>
      <c r="WTN497" s="84"/>
      <c r="WTO497" s="84"/>
      <c r="WTP497" s="84"/>
      <c r="WTQ497" s="84"/>
      <c r="WTR497" s="84"/>
      <c r="WTS497" s="84"/>
      <c r="WTT497" s="84"/>
      <c r="WTU497" s="84"/>
      <c r="WTV497" s="84"/>
      <c r="WTW497" s="84"/>
      <c r="WTX497" s="84"/>
      <c r="WTY497" s="84"/>
      <c r="WTZ497" s="84"/>
      <c r="WUA497" s="84"/>
      <c r="WUB497" s="84"/>
      <c r="WUC497" s="84"/>
      <c r="WUD497" s="84"/>
      <c r="WUE497" s="84"/>
      <c r="WUF497" s="84"/>
      <c r="WUG497" s="84"/>
      <c r="WUH497" s="84"/>
      <c r="WUI497" s="84"/>
      <c r="WUJ497" s="84"/>
      <c r="WUK497" s="84"/>
      <c r="WUL497" s="84"/>
      <c r="WUM497" s="84"/>
      <c r="WUN497" s="84"/>
      <c r="WUO497" s="84"/>
      <c r="WUP497" s="84"/>
      <c r="WUQ497" s="84"/>
      <c r="WUR497" s="84"/>
      <c r="WUS497" s="84"/>
      <c r="WUT497" s="84"/>
      <c r="WUU497" s="84"/>
      <c r="WUV497" s="84"/>
      <c r="WUW497" s="84"/>
      <c r="WUX497" s="84"/>
      <c r="WUY497" s="84"/>
      <c r="WUZ497" s="84"/>
      <c r="WVA497" s="84"/>
      <c r="WVB497" s="84"/>
      <c r="WVC497" s="84"/>
      <c r="WVD497" s="84"/>
      <c r="WVE497" s="84"/>
      <c r="WVF497" s="84"/>
      <c r="WVG497" s="84"/>
      <c r="WVH497" s="84"/>
      <c r="WVI497" s="84"/>
      <c r="WVJ497" s="84"/>
      <c r="WVK497" s="84"/>
      <c r="WVL497" s="84"/>
      <c r="WVM497" s="84"/>
      <c r="WVN497" s="84"/>
      <c r="WVO497" s="84"/>
      <c r="WVP497" s="84"/>
      <c r="WVQ497" s="84"/>
      <c r="WVR497" s="84"/>
      <c r="WVS497" s="84"/>
      <c r="WVT497" s="84"/>
      <c r="WVU497" s="84"/>
      <c r="WVV497" s="84"/>
      <c r="WVW497" s="84"/>
      <c r="WVX497" s="84"/>
      <c r="WVY497" s="84"/>
      <c r="WVZ497" s="84"/>
      <c r="WWA497" s="84"/>
      <c r="WWB497" s="84"/>
      <c r="WWC497" s="84"/>
      <c r="WWD497" s="84"/>
      <c r="WWE497" s="84"/>
      <c r="WWF497" s="84"/>
      <c r="WWG497" s="84"/>
      <c r="WWH497" s="84"/>
      <c r="WWI497" s="84"/>
      <c r="WWJ497" s="84"/>
      <c r="WWK497" s="84"/>
      <c r="WWL497" s="84"/>
      <c r="WWM497" s="84"/>
      <c r="WWN497" s="84"/>
      <c r="WWO497" s="84"/>
      <c r="WWP497" s="84"/>
      <c r="WWQ497" s="84"/>
      <c r="WWR497" s="84"/>
      <c r="WWS497" s="84"/>
      <c r="WWT497" s="84"/>
      <c r="WWU497" s="84"/>
      <c r="WWV497" s="84"/>
      <c r="WWW497" s="84"/>
      <c r="WWX497" s="84"/>
      <c r="WWY497" s="84"/>
      <c r="WWZ497" s="84"/>
      <c r="WXA497" s="84"/>
      <c r="WXB497" s="84"/>
      <c r="WXC497" s="84"/>
      <c r="WXD497" s="84"/>
      <c r="WXE497" s="84"/>
      <c r="WXF497" s="84"/>
      <c r="WXG497" s="84"/>
      <c r="WXH497" s="84"/>
      <c r="WXI497" s="84"/>
      <c r="WXJ497" s="84"/>
      <c r="WXK497" s="84"/>
      <c r="WXL497" s="84"/>
      <c r="WXM497" s="84"/>
      <c r="WXN497" s="84"/>
      <c r="WXO497" s="84"/>
      <c r="WXP497" s="84"/>
      <c r="WXQ497" s="84"/>
      <c r="WXR497" s="84"/>
      <c r="WXS497" s="84"/>
      <c r="WXT497" s="84"/>
      <c r="WXU497" s="84"/>
      <c r="WXV497" s="84"/>
      <c r="WXW497" s="84"/>
      <c r="WXX497" s="84"/>
      <c r="WXY497" s="84"/>
      <c r="WXZ497" s="84"/>
      <c r="WYA497" s="84"/>
      <c r="WYB497" s="84"/>
      <c r="WYC497" s="84"/>
      <c r="WYD497" s="84"/>
      <c r="WYE497" s="84"/>
      <c r="WYF497" s="84"/>
      <c r="WYG497" s="84"/>
      <c r="WYH497" s="84"/>
      <c r="WYI497" s="84"/>
      <c r="WYJ497" s="84"/>
      <c r="WYK497" s="84"/>
      <c r="WYL497" s="84"/>
      <c r="WYM497" s="84"/>
      <c r="WYN497" s="84"/>
      <c r="WYO497" s="84"/>
      <c r="WYP497" s="84"/>
      <c r="WYQ497" s="84"/>
      <c r="WYR497" s="84"/>
      <c r="WYS497" s="84"/>
      <c r="WYT497" s="84"/>
      <c r="WYU497" s="84"/>
      <c r="WYV497" s="84"/>
      <c r="WYW497" s="84"/>
      <c r="WYX497" s="84"/>
      <c r="WYY497" s="84"/>
      <c r="WYZ497" s="84"/>
      <c r="WZA497" s="84"/>
      <c r="WZB497" s="84"/>
      <c r="WZC497" s="84"/>
      <c r="WZD497" s="84"/>
      <c r="WZE497" s="84"/>
      <c r="WZF497" s="84"/>
      <c r="WZG497" s="84"/>
      <c r="WZH497" s="84"/>
      <c r="WZI497" s="84"/>
      <c r="WZJ497" s="84"/>
      <c r="WZK497" s="84"/>
      <c r="WZL497" s="84"/>
      <c r="WZM497" s="84"/>
      <c r="WZN497" s="84"/>
      <c r="WZO497" s="84"/>
      <c r="WZP497" s="84"/>
      <c r="WZQ497" s="84"/>
      <c r="WZR497" s="84"/>
      <c r="WZS497" s="84"/>
      <c r="WZT497" s="84"/>
      <c r="WZU497" s="84"/>
      <c r="WZV497" s="84"/>
      <c r="WZW497" s="84"/>
      <c r="WZX497" s="84"/>
      <c r="WZY497" s="84"/>
      <c r="WZZ497" s="84"/>
      <c r="XAA497" s="84"/>
      <c r="XAB497" s="84"/>
      <c r="XAC497" s="84"/>
      <c r="XAD497" s="84"/>
      <c r="XAE497" s="84"/>
      <c r="XAF497" s="84"/>
      <c r="XAG497" s="84"/>
      <c r="XAH497" s="84"/>
      <c r="XAI497" s="84"/>
      <c r="XAJ497" s="84"/>
      <c r="XAK497" s="84"/>
      <c r="XAL497" s="84"/>
      <c r="XAM497" s="84"/>
      <c r="XAN497" s="84"/>
      <c r="XAO497" s="84"/>
      <c r="XAP497" s="84"/>
      <c r="XAQ497" s="84"/>
      <c r="XAR497" s="84"/>
      <c r="XAS497" s="84"/>
      <c r="XAT497" s="84"/>
      <c r="XAU497" s="84"/>
      <c r="XAV497" s="84"/>
      <c r="XAW497" s="84"/>
      <c r="XAX497" s="84"/>
      <c r="XAY497" s="84"/>
      <c r="XAZ497" s="84"/>
      <c r="XBA497" s="84"/>
      <c r="XBB497" s="84"/>
      <c r="XBC497" s="84"/>
      <c r="XBD497" s="84"/>
      <c r="XBE497" s="84"/>
      <c r="XBF497" s="84"/>
      <c r="XBG497" s="84"/>
      <c r="XBH497" s="84"/>
      <c r="XBI497" s="84"/>
      <c r="XBJ497" s="84"/>
      <c r="XBK497" s="84"/>
      <c r="XBL497" s="84"/>
      <c r="XBM497" s="84"/>
      <c r="XBN497" s="84"/>
      <c r="XBO497" s="84"/>
      <c r="XBP497" s="84"/>
      <c r="XBQ497" s="84"/>
      <c r="XBR497" s="84"/>
      <c r="XBS497" s="84"/>
      <c r="XBT497" s="84"/>
      <c r="XBU497" s="84"/>
      <c r="XBV497" s="84"/>
      <c r="XBW497" s="84"/>
      <c r="XBX497" s="84"/>
      <c r="XBY497" s="84"/>
      <c r="XBZ497" s="84"/>
      <c r="XCA497" s="84"/>
      <c r="XCB497" s="84"/>
      <c r="XCC497" s="84"/>
      <c r="XCD497" s="84"/>
      <c r="XCE497" s="84"/>
      <c r="XCF497" s="84"/>
      <c r="XCG497" s="84"/>
      <c r="XCH497" s="84"/>
      <c r="XCI497" s="84"/>
      <c r="XCJ497" s="84"/>
      <c r="XCK497" s="84"/>
      <c r="XCL497" s="84"/>
      <c r="XCM497" s="84"/>
      <c r="XCN497" s="84"/>
      <c r="XCO497" s="84"/>
      <c r="XCP497" s="84"/>
      <c r="XCQ497" s="84"/>
      <c r="XCR497" s="84"/>
      <c r="XCS497" s="84"/>
      <c r="XCT497" s="84"/>
      <c r="XCU497" s="84"/>
      <c r="XCV497" s="84"/>
      <c r="XCW497" s="84"/>
      <c r="XCX497" s="84"/>
      <c r="XCY497" s="84"/>
      <c r="XCZ497" s="84"/>
      <c r="XDA497" s="84"/>
      <c r="XDB497" s="84"/>
      <c r="XDC497" s="84"/>
      <c r="XDD497" s="84"/>
      <c r="XDE497" s="84"/>
      <c r="XDF497" s="84"/>
      <c r="XDG497" s="84"/>
      <c r="XDH497" s="84"/>
      <c r="XDI497" s="84"/>
      <c r="XDJ497" s="84"/>
      <c r="XDK497" s="84"/>
      <c r="XDL497" s="84"/>
      <c r="XDM497" s="84"/>
    </row>
    <row r="498" s="275" customFormat="1" ht="17.1" customHeight="1" spans="1:7">
      <c r="A498" s="16">
        <v>495</v>
      </c>
      <c r="B498" s="223" t="s">
        <v>522</v>
      </c>
      <c r="C498" s="223" t="s">
        <v>1830</v>
      </c>
      <c r="D498" s="16" t="s">
        <v>1838</v>
      </c>
      <c r="E498" s="282">
        <f t="shared" si="7"/>
        <v>2100</v>
      </c>
      <c r="F498" s="283">
        <v>1860</v>
      </c>
      <c r="G498" s="283">
        <v>240</v>
      </c>
    </row>
    <row r="499" s="275" customFormat="1" ht="17.1" customHeight="1" spans="1:7">
      <c r="A499" s="16">
        <v>496</v>
      </c>
      <c r="B499" s="223" t="s">
        <v>522</v>
      </c>
      <c r="C499" s="223" t="s">
        <v>1830</v>
      </c>
      <c r="D499" s="16" t="s">
        <v>1839</v>
      </c>
      <c r="E499" s="282">
        <f t="shared" si="7"/>
        <v>240</v>
      </c>
      <c r="F499" s="283">
        <v>0</v>
      </c>
      <c r="G499" s="283">
        <v>240</v>
      </c>
    </row>
    <row r="500" s="275" customFormat="1" ht="17.1" customHeight="1" spans="1:7">
      <c r="A500" s="16">
        <v>497</v>
      </c>
      <c r="B500" s="284" t="s">
        <v>522</v>
      </c>
      <c r="C500" s="287" t="s">
        <v>1840</v>
      </c>
      <c r="D500" s="16" t="s">
        <v>1841</v>
      </c>
      <c r="E500" s="282">
        <f t="shared" si="7"/>
        <v>2100</v>
      </c>
      <c r="F500" s="283">
        <v>1860</v>
      </c>
      <c r="G500" s="283">
        <v>240</v>
      </c>
    </row>
    <row r="501" s="275" customFormat="1" ht="17.1" customHeight="1" spans="1:7">
      <c r="A501" s="16">
        <v>498</v>
      </c>
      <c r="B501" s="284" t="s">
        <v>522</v>
      </c>
      <c r="C501" s="287" t="s">
        <v>1842</v>
      </c>
      <c r="D501" s="16" t="s">
        <v>1843</v>
      </c>
      <c r="E501" s="282">
        <f t="shared" si="7"/>
        <v>2100</v>
      </c>
      <c r="F501" s="283">
        <v>1860</v>
      </c>
      <c r="G501" s="283">
        <v>240</v>
      </c>
    </row>
    <row r="502" s="275" customFormat="1" ht="17.1" customHeight="1" spans="1:7">
      <c r="A502" s="16">
        <v>499</v>
      </c>
      <c r="B502" s="284" t="s">
        <v>522</v>
      </c>
      <c r="C502" s="287" t="s">
        <v>1844</v>
      </c>
      <c r="D502" s="16" t="s">
        <v>1845</v>
      </c>
      <c r="E502" s="282">
        <f t="shared" si="7"/>
        <v>2100</v>
      </c>
      <c r="F502" s="283">
        <v>1860</v>
      </c>
      <c r="G502" s="283">
        <v>240</v>
      </c>
    </row>
    <row r="503" s="275" customFormat="1" ht="17.1" customHeight="1" spans="1:7">
      <c r="A503" s="16">
        <v>500</v>
      </c>
      <c r="B503" s="284" t="s">
        <v>522</v>
      </c>
      <c r="C503" s="287" t="s">
        <v>1844</v>
      </c>
      <c r="D503" s="16" t="s">
        <v>1846</v>
      </c>
      <c r="E503" s="282">
        <f t="shared" si="7"/>
        <v>2100</v>
      </c>
      <c r="F503" s="283">
        <v>1860</v>
      </c>
      <c r="G503" s="283">
        <v>240</v>
      </c>
    </row>
    <row r="504" s="275" customFormat="1" ht="17.1" customHeight="1" spans="1:7">
      <c r="A504" s="16">
        <v>501</v>
      </c>
      <c r="B504" s="284" t="s">
        <v>522</v>
      </c>
      <c r="C504" s="287" t="s">
        <v>1847</v>
      </c>
      <c r="D504" s="16" t="s">
        <v>1848</v>
      </c>
      <c r="E504" s="282">
        <f t="shared" si="7"/>
        <v>2100</v>
      </c>
      <c r="F504" s="283">
        <v>1860</v>
      </c>
      <c r="G504" s="283">
        <v>240</v>
      </c>
    </row>
    <row r="505" s="275" customFormat="1" ht="17.1" customHeight="1" spans="1:7">
      <c r="A505" s="16">
        <v>502</v>
      </c>
      <c r="B505" s="223" t="s">
        <v>522</v>
      </c>
      <c r="C505" s="286" t="s">
        <v>1849</v>
      </c>
      <c r="D505" s="16" t="s">
        <v>1850</v>
      </c>
      <c r="E505" s="282">
        <f t="shared" si="7"/>
        <v>2100</v>
      </c>
      <c r="F505" s="283">
        <v>1860</v>
      </c>
      <c r="G505" s="283">
        <v>240</v>
      </c>
    </row>
    <row r="506" s="275" customFormat="1" ht="17.1" customHeight="1" spans="1:7">
      <c r="A506" s="16">
        <v>503</v>
      </c>
      <c r="B506" s="284" t="s">
        <v>522</v>
      </c>
      <c r="C506" s="287" t="s">
        <v>1851</v>
      </c>
      <c r="D506" s="16" t="s">
        <v>1852</v>
      </c>
      <c r="E506" s="282">
        <f t="shared" si="7"/>
        <v>2100</v>
      </c>
      <c r="F506" s="283">
        <v>1860</v>
      </c>
      <c r="G506" s="283">
        <v>240</v>
      </c>
    </row>
    <row r="507" s="275" customFormat="1" ht="17.1" customHeight="1" spans="1:16341">
      <c r="A507" s="16">
        <v>504</v>
      </c>
      <c r="B507" s="284" t="s">
        <v>522</v>
      </c>
      <c r="C507" s="287" t="s">
        <v>1851</v>
      </c>
      <c r="D507" s="16" t="s">
        <v>1853</v>
      </c>
      <c r="E507" s="282">
        <f t="shared" si="7"/>
        <v>2100</v>
      </c>
      <c r="F507" s="283">
        <v>1860</v>
      </c>
      <c r="G507" s="283">
        <v>240</v>
      </c>
      <c r="H507" s="285"/>
      <c r="I507" s="285"/>
      <c r="J507" s="285"/>
      <c r="K507" s="285"/>
      <c r="L507" s="285"/>
      <c r="M507" s="285"/>
      <c r="N507" s="285"/>
      <c r="O507" s="285"/>
      <c r="P507" s="285"/>
      <c r="Q507" s="285"/>
      <c r="R507" s="285"/>
      <c r="S507" s="285"/>
      <c r="T507" s="285"/>
      <c r="U507" s="285"/>
      <c r="V507" s="285"/>
      <c r="W507" s="285"/>
      <c r="X507" s="285"/>
      <c r="Y507" s="285"/>
      <c r="Z507" s="285"/>
      <c r="AA507" s="285"/>
      <c r="AB507" s="285"/>
      <c r="AC507" s="285"/>
      <c r="AD507" s="285"/>
      <c r="AE507" s="285"/>
      <c r="AF507" s="285"/>
      <c r="AG507" s="285"/>
      <c r="AH507" s="285"/>
      <c r="AI507" s="285"/>
      <c r="AJ507" s="285"/>
      <c r="AK507" s="285"/>
      <c r="AL507" s="285"/>
      <c r="AM507" s="285"/>
      <c r="AN507" s="285"/>
      <c r="AO507" s="285"/>
      <c r="AP507" s="285"/>
      <c r="AQ507" s="285"/>
      <c r="AR507" s="285"/>
      <c r="AS507" s="285"/>
      <c r="AT507" s="285"/>
      <c r="AU507" s="285"/>
      <c r="AV507" s="285"/>
      <c r="AW507" s="285"/>
      <c r="AX507" s="285"/>
      <c r="AY507" s="285"/>
      <c r="AZ507" s="285"/>
      <c r="BA507" s="285"/>
      <c r="BB507" s="285"/>
      <c r="BC507" s="285"/>
      <c r="BD507" s="285"/>
      <c r="BE507" s="285"/>
      <c r="BF507" s="285"/>
      <c r="BG507" s="285"/>
      <c r="BH507" s="285"/>
      <c r="BI507" s="285"/>
      <c r="BJ507" s="285"/>
      <c r="BK507" s="285"/>
      <c r="BL507" s="285"/>
      <c r="BM507" s="285"/>
      <c r="BN507" s="285"/>
      <c r="BO507" s="285"/>
      <c r="BP507" s="285"/>
      <c r="BQ507" s="285"/>
      <c r="BR507" s="285"/>
      <c r="BS507" s="285"/>
      <c r="BT507" s="285"/>
      <c r="BU507" s="285"/>
      <c r="BV507" s="285"/>
      <c r="BW507" s="285"/>
      <c r="BX507" s="285"/>
      <c r="BY507" s="285"/>
      <c r="BZ507" s="285"/>
      <c r="CA507" s="285"/>
      <c r="CB507" s="285"/>
      <c r="CC507" s="285"/>
      <c r="CD507" s="285"/>
      <c r="CE507" s="285"/>
      <c r="CF507" s="285"/>
      <c r="CG507" s="285"/>
      <c r="CH507" s="285"/>
      <c r="CI507" s="285"/>
      <c r="CJ507" s="285"/>
      <c r="CK507" s="285"/>
      <c r="CL507" s="285"/>
      <c r="CM507" s="285"/>
      <c r="CN507" s="285"/>
      <c r="CO507" s="285"/>
      <c r="CP507" s="285"/>
      <c r="CQ507" s="285"/>
      <c r="CR507" s="285"/>
      <c r="CS507" s="285"/>
      <c r="CT507" s="285"/>
      <c r="CU507" s="285"/>
      <c r="CV507" s="285"/>
      <c r="CW507" s="285"/>
      <c r="CX507" s="285"/>
      <c r="CY507" s="285"/>
      <c r="CZ507" s="285"/>
      <c r="DA507" s="285"/>
      <c r="DB507" s="285"/>
      <c r="DC507" s="285"/>
      <c r="DD507" s="285"/>
      <c r="DE507" s="285"/>
      <c r="DF507" s="285"/>
      <c r="DG507" s="285"/>
      <c r="DH507" s="285"/>
      <c r="DI507" s="285"/>
      <c r="DJ507" s="285"/>
      <c r="DK507" s="285"/>
      <c r="DL507" s="285"/>
      <c r="DM507" s="285"/>
      <c r="DN507" s="285"/>
      <c r="DO507" s="285"/>
      <c r="DP507" s="285"/>
      <c r="DQ507" s="285"/>
      <c r="DR507" s="285"/>
      <c r="DS507" s="285"/>
      <c r="DT507" s="285"/>
      <c r="DU507" s="285"/>
      <c r="DV507" s="285"/>
      <c r="DW507" s="285"/>
      <c r="DX507" s="285"/>
      <c r="DY507" s="285"/>
      <c r="DZ507" s="285"/>
      <c r="EA507" s="285"/>
      <c r="EB507" s="285"/>
      <c r="EC507" s="285"/>
      <c r="ED507" s="285"/>
      <c r="EE507" s="285"/>
      <c r="EF507" s="285"/>
      <c r="EG507" s="285"/>
      <c r="EH507" s="285"/>
      <c r="EI507" s="285"/>
      <c r="EJ507" s="285"/>
      <c r="EK507" s="285"/>
      <c r="EL507" s="285"/>
      <c r="EM507" s="285"/>
      <c r="EN507" s="285"/>
      <c r="EO507" s="285"/>
      <c r="EP507" s="285"/>
      <c r="EQ507" s="285"/>
      <c r="ER507" s="285"/>
      <c r="ES507" s="285"/>
      <c r="ET507" s="285"/>
      <c r="EU507" s="285"/>
      <c r="EV507" s="285"/>
      <c r="EW507" s="285"/>
      <c r="EX507" s="285"/>
      <c r="EY507" s="285"/>
      <c r="EZ507" s="285"/>
      <c r="FA507" s="285"/>
      <c r="FB507" s="285"/>
      <c r="FC507" s="285"/>
      <c r="FD507" s="285"/>
      <c r="FE507" s="285"/>
      <c r="FF507" s="285"/>
      <c r="FG507" s="285"/>
      <c r="FH507" s="285"/>
      <c r="FI507" s="285"/>
      <c r="FJ507" s="285"/>
      <c r="FK507" s="285"/>
      <c r="FL507" s="285"/>
      <c r="FM507" s="285"/>
      <c r="FN507" s="285"/>
      <c r="FO507" s="285"/>
      <c r="FP507" s="285"/>
      <c r="FQ507" s="285"/>
      <c r="FR507" s="285"/>
      <c r="FS507" s="285"/>
      <c r="FT507" s="285"/>
      <c r="FU507" s="285"/>
      <c r="FV507" s="285"/>
      <c r="FW507" s="285"/>
      <c r="FX507" s="285"/>
      <c r="FY507" s="285"/>
      <c r="FZ507" s="285"/>
      <c r="GA507" s="285"/>
      <c r="GB507" s="285"/>
      <c r="GC507" s="285"/>
      <c r="GD507" s="285"/>
      <c r="GE507" s="285"/>
      <c r="GF507" s="285"/>
      <c r="GG507" s="285"/>
      <c r="GH507" s="285"/>
      <c r="GI507" s="285"/>
      <c r="GJ507" s="285"/>
      <c r="GK507" s="285"/>
      <c r="GL507" s="285"/>
      <c r="GM507" s="285"/>
      <c r="GN507" s="285"/>
      <c r="GO507" s="285"/>
      <c r="GP507" s="285"/>
      <c r="GQ507" s="285"/>
      <c r="GR507" s="285"/>
      <c r="GS507" s="285"/>
      <c r="GT507" s="285"/>
      <c r="GU507" s="285"/>
      <c r="GV507" s="285"/>
      <c r="GW507" s="285"/>
      <c r="GX507" s="285"/>
      <c r="GY507" s="285"/>
      <c r="GZ507" s="285"/>
      <c r="HA507" s="285"/>
      <c r="HB507" s="285"/>
      <c r="HC507" s="285"/>
      <c r="HD507" s="285"/>
      <c r="HE507" s="285"/>
      <c r="HF507" s="285"/>
      <c r="HG507" s="285"/>
      <c r="HH507" s="285"/>
      <c r="HI507" s="285"/>
      <c r="HJ507" s="285"/>
      <c r="HK507" s="285"/>
      <c r="HL507" s="285"/>
      <c r="HM507" s="285"/>
      <c r="HN507" s="285"/>
      <c r="HO507" s="285"/>
      <c r="HP507" s="285"/>
      <c r="HQ507" s="285"/>
      <c r="HR507" s="285"/>
      <c r="HS507" s="285"/>
      <c r="HT507" s="285"/>
      <c r="HU507" s="285"/>
      <c r="HV507" s="285"/>
      <c r="HW507" s="285"/>
      <c r="HX507" s="285"/>
      <c r="HY507" s="285"/>
      <c r="HZ507" s="285"/>
      <c r="IA507" s="285"/>
      <c r="IB507" s="285"/>
      <c r="IC507" s="285"/>
      <c r="ID507" s="285"/>
      <c r="IE507" s="285"/>
      <c r="IF507" s="285"/>
      <c r="IG507" s="285"/>
      <c r="IH507" s="285"/>
      <c r="II507" s="285"/>
      <c r="IJ507" s="285"/>
      <c r="IK507" s="285"/>
      <c r="IL507" s="285"/>
      <c r="IM507" s="285"/>
      <c r="IN507" s="285"/>
      <c r="IO507" s="285"/>
      <c r="IP507" s="285"/>
      <c r="IQ507" s="285"/>
      <c r="IR507" s="285"/>
      <c r="IS507" s="285"/>
      <c r="IT507" s="285"/>
      <c r="IU507" s="285"/>
      <c r="IV507" s="285"/>
      <c r="IW507" s="285"/>
      <c r="IX507" s="285"/>
      <c r="IY507" s="285"/>
      <c r="IZ507" s="285"/>
      <c r="JA507" s="285"/>
      <c r="JB507" s="285"/>
      <c r="JC507" s="285"/>
      <c r="JD507" s="285"/>
      <c r="JE507" s="285"/>
      <c r="JF507" s="285"/>
      <c r="JG507" s="285"/>
      <c r="JH507" s="285"/>
      <c r="JI507" s="285"/>
      <c r="JJ507" s="285"/>
      <c r="JK507" s="285"/>
      <c r="JL507" s="285"/>
      <c r="JM507" s="285"/>
      <c r="JN507" s="285"/>
      <c r="JO507" s="285"/>
      <c r="JP507" s="285"/>
      <c r="JQ507" s="285"/>
      <c r="JR507" s="285"/>
      <c r="JS507" s="285"/>
      <c r="JT507" s="285"/>
      <c r="JU507" s="285"/>
      <c r="JV507" s="285"/>
      <c r="JW507" s="285"/>
      <c r="JX507" s="285"/>
      <c r="JY507" s="285"/>
      <c r="JZ507" s="285"/>
      <c r="KA507" s="285"/>
      <c r="KB507" s="285"/>
      <c r="KC507" s="285"/>
      <c r="KD507" s="285"/>
      <c r="KE507" s="285"/>
      <c r="KF507" s="285"/>
      <c r="KG507" s="285"/>
      <c r="KH507" s="285"/>
      <c r="KI507" s="285"/>
      <c r="KJ507" s="285"/>
      <c r="KK507" s="285"/>
      <c r="KL507" s="285"/>
      <c r="KM507" s="285"/>
      <c r="KN507" s="285"/>
      <c r="KO507" s="285"/>
      <c r="KP507" s="285"/>
      <c r="KQ507" s="285"/>
      <c r="KR507" s="285"/>
      <c r="KS507" s="285"/>
      <c r="KT507" s="285"/>
      <c r="KU507" s="285"/>
      <c r="KV507" s="285"/>
      <c r="KW507" s="285"/>
      <c r="KX507" s="285"/>
      <c r="KY507" s="285"/>
      <c r="KZ507" s="285"/>
      <c r="LA507" s="285"/>
      <c r="LB507" s="285"/>
      <c r="LC507" s="285"/>
      <c r="LD507" s="285"/>
      <c r="LE507" s="285"/>
      <c r="LF507" s="285"/>
      <c r="LG507" s="285"/>
      <c r="LH507" s="285"/>
      <c r="LI507" s="285"/>
      <c r="LJ507" s="285"/>
      <c r="LK507" s="285"/>
      <c r="LL507" s="285"/>
      <c r="LM507" s="285"/>
      <c r="LN507" s="285"/>
      <c r="LO507" s="285"/>
      <c r="LP507" s="285"/>
      <c r="LQ507" s="285"/>
      <c r="LR507" s="285"/>
      <c r="LS507" s="285"/>
      <c r="LT507" s="285"/>
      <c r="LU507" s="285"/>
      <c r="LV507" s="285"/>
      <c r="LW507" s="285"/>
      <c r="LX507" s="285"/>
      <c r="LY507" s="285"/>
      <c r="LZ507" s="285"/>
      <c r="MA507" s="285"/>
      <c r="MB507" s="285"/>
      <c r="MC507" s="285"/>
      <c r="MD507" s="285"/>
      <c r="ME507" s="285"/>
      <c r="MF507" s="285"/>
      <c r="MG507" s="285"/>
      <c r="MH507" s="285"/>
      <c r="MI507" s="285"/>
      <c r="MJ507" s="285"/>
      <c r="MK507" s="285"/>
      <c r="ML507" s="285"/>
      <c r="MM507" s="285"/>
      <c r="MN507" s="285"/>
      <c r="MO507" s="285"/>
      <c r="MP507" s="285"/>
      <c r="MQ507" s="285"/>
      <c r="MR507" s="285"/>
      <c r="MS507" s="285"/>
      <c r="MT507" s="285"/>
      <c r="MU507" s="285"/>
      <c r="MV507" s="285"/>
      <c r="MW507" s="285"/>
      <c r="MX507" s="285"/>
      <c r="MY507" s="285"/>
      <c r="MZ507" s="285"/>
      <c r="NA507" s="285"/>
      <c r="NB507" s="285"/>
      <c r="NC507" s="285"/>
      <c r="ND507" s="285"/>
      <c r="NE507" s="285"/>
      <c r="NF507" s="285"/>
      <c r="NG507" s="285"/>
      <c r="NH507" s="285"/>
      <c r="NI507" s="285"/>
      <c r="NJ507" s="285"/>
      <c r="NK507" s="285"/>
      <c r="NL507" s="285"/>
      <c r="NM507" s="285"/>
      <c r="NN507" s="285"/>
      <c r="NO507" s="285"/>
      <c r="NP507" s="285"/>
      <c r="NQ507" s="285"/>
      <c r="NR507" s="285"/>
      <c r="NS507" s="285"/>
      <c r="NT507" s="285"/>
      <c r="NU507" s="285"/>
      <c r="NV507" s="285"/>
      <c r="NW507" s="285"/>
      <c r="NX507" s="285"/>
      <c r="NY507" s="285"/>
      <c r="NZ507" s="285"/>
      <c r="OA507" s="285"/>
      <c r="OB507" s="285"/>
      <c r="OC507" s="285"/>
      <c r="OD507" s="285"/>
      <c r="OE507" s="285"/>
      <c r="OF507" s="285"/>
      <c r="OG507" s="285"/>
      <c r="OH507" s="285"/>
      <c r="OI507" s="285"/>
      <c r="OJ507" s="285"/>
      <c r="OK507" s="285"/>
      <c r="OL507" s="285"/>
      <c r="OM507" s="285"/>
      <c r="ON507" s="285"/>
      <c r="OO507" s="285"/>
      <c r="OP507" s="285"/>
      <c r="OQ507" s="285"/>
      <c r="OR507" s="285"/>
      <c r="OS507" s="285"/>
      <c r="OT507" s="285"/>
      <c r="OU507" s="285"/>
      <c r="OV507" s="285"/>
      <c r="OW507" s="285"/>
      <c r="OX507" s="285"/>
      <c r="OY507" s="285"/>
      <c r="OZ507" s="285"/>
      <c r="PA507" s="285"/>
      <c r="PB507" s="285"/>
      <c r="PC507" s="285"/>
      <c r="PD507" s="285"/>
      <c r="PE507" s="285"/>
      <c r="PF507" s="285"/>
      <c r="PG507" s="285"/>
      <c r="PH507" s="285"/>
      <c r="PI507" s="285"/>
      <c r="PJ507" s="285"/>
      <c r="PK507" s="285"/>
      <c r="PL507" s="285"/>
      <c r="PM507" s="285"/>
      <c r="PN507" s="285"/>
      <c r="PO507" s="285"/>
      <c r="PP507" s="285"/>
      <c r="PQ507" s="285"/>
      <c r="PR507" s="285"/>
      <c r="PS507" s="285"/>
      <c r="PT507" s="285"/>
      <c r="PU507" s="285"/>
      <c r="PV507" s="285"/>
      <c r="PW507" s="285"/>
      <c r="PX507" s="285"/>
      <c r="PY507" s="285"/>
      <c r="PZ507" s="285"/>
      <c r="QA507" s="285"/>
      <c r="QB507" s="285"/>
      <c r="QC507" s="285"/>
      <c r="QD507" s="285"/>
      <c r="QE507" s="285"/>
      <c r="QF507" s="285"/>
      <c r="QG507" s="285"/>
      <c r="QH507" s="285"/>
      <c r="QI507" s="285"/>
      <c r="QJ507" s="285"/>
      <c r="QK507" s="285"/>
      <c r="QL507" s="285"/>
      <c r="QM507" s="285"/>
      <c r="QN507" s="285"/>
      <c r="QO507" s="285"/>
      <c r="QP507" s="285"/>
      <c r="QQ507" s="285"/>
      <c r="QR507" s="285"/>
      <c r="QS507" s="285"/>
      <c r="QT507" s="285"/>
      <c r="QU507" s="285"/>
      <c r="QV507" s="285"/>
      <c r="QW507" s="285"/>
      <c r="QX507" s="285"/>
      <c r="QY507" s="285"/>
      <c r="QZ507" s="285"/>
      <c r="RA507" s="285"/>
      <c r="RB507" s="285"/>
      <c r="RC507" s="285"/>
      <c r="RD507" s="285"/>
      <c r="RE507" s="285"/>
      <c r="RF507" s="285"/>
      <c r="RG507" s="285"/>
      <c r="RH507" s="285"/>
      <c r="RI507" s="285"/>
      <c r="RJ507" s="285"/>
      <c r="RK507" s="285"/>
      <c r="RL507" s="285"/>
      <c r="RM507" s="285"/>
      <c r="RN507" s="285"/>
      <c r="RO507" s="285"/>
      <c r="RP507" s="285"/>
      <c r="RQ507" s="285"/>
      <c r="RR507" s="285"/>
      <c r="RS507" s="285"/>
      <c r="RT507" s="285"/>
      <c r="RU507" s="285"/>
      <c r="RV507" s="285"/>
      <c r="RW507" s="285"/>
      <c r="RX507" s="285"/>
      <c r="RY507" s="285"/>
      <c r="RZ507" s="285"/>
      <c r="SA507" s="285"/>
      <c r="SB507" s="285"/>
      <c r="SC507" s="285"/>
      <c r="SD507" s="285"/>
      <c r="SE507" s="285"/>
      <c r="SF507" s="285"/>
      <c r="SG507" s="285"/>
      <c r="SH507" s="285"/>
      <c r="SI507" s="285"/>
      <c r="SJ507" s="285"/>
      <c r="SK507" s="285"/>
      <c r="SL507" s="285"/>
      <c r="SM507" s="285"/>
      <c r="SN507" s="285"/>
      <c r="SO507" s="285"/>
      <c r="SP507" s="285"/>
      <c r="SQ507" s="285"/>
      <c r="SR507" s="285"/>
      <c r="SS507" s="285"/>
      <c r="ST507" s="285"/>
      <c r="SU507" s="285"/>
      <c r="SV507" s="285"/>
      <c r="SW507" s="285"/>
      <c r="SX507" s="285"/>
      <c r="SY507" s="285"/>
      <c r="SZ507" s="285"/>
      <c r="TA507" s="285"/>
      <c r="TB507" s="285"/>
      <c r="TC507" s="285"/>
      <c r="TD507" s="285"/>
      <c r="TE507" s="285"/>
      <c r="TF507" s="285"/>
      <c r="TG507" s="285"/>
      <c r="TH507" s="285"/>
      <c r="TI507" s="285"/>
      <c r="TJ507" s="285"/>
      <c r="TK507" s="285"/>
      <c r="TL507" s="285"/>
      <c r="TM507" s="285"/>
      <c r="TN507" s="285"/>
      <c r="TO507" s="285"/>
      <c r="TP507" s="285"/>
      <c r="TQ507" s="285"/>
      <c r="TR507" s="285"/>
      <c r="TS507" s="285"/>
      <c r="TT507" s="285"/>
      <c r="TU507" s="285"/>
      <c r="TV507" s="285"/>
      <c r="TW507" s="285"/>
      <c r="TX507" s="285"/>
      <c r="TY507" s="285"/>
      <c r="TZ507" s="285"/>
      <c r="UA507" s="285"/>
      <c r="UB507" s="285"/>
      <c r="UC507" s="285"/>
      <c r="UD507" s="285"/>
      <c r="UE507" s="285"/>
      <c r="UF507" s="285"/>
      <c r="UG507" s="285"/>
      <c r="UH507" s="285"/>
      <c r="UI507" s="285"/>
      <c r="UJ507" s="285"/>
      <c r="UK507" s="285"/>
      <c r="UL507" s="285"/>
      <c r="UM507" s="285"/>
      <c r="UN507" s="285"/>
      <c r="UO507" s="285"/>
      <c r="UP507" s="285"/>
      <c r="UQ507" s="285"/>
      <c r="UR507" s="285"/>
      <c r="US507" s="285"/>
      <c r="UT507" s="285"/>
      <c r="UU507" s="285"/>
      <c r="UV507" s="285"/>
      <c r="UW507" s="285"/>
      <c r="UX507" s="285"/>
      <c r="UY507" s="285"/>
      <c r="UZ507" s="285"/>
      <c r="VA507" s="285"/>
      <c r="VB507" s="285"/>
      <c r="VC507" s="285"/>
      <c r="VD507" s="285"/>
      <c r="VE507" s="285"/>
      <c r="VF507" s="285"/>
      <c r="VG507" s="285"/>
      <c r="VH507" s="285"/>
      <c r="VI507" s="285"/>
      <c r="VJ507" s="285"/>
      <c r="VK507" s="285"/>
      <c r="VL507" s="285"/>
      <c r="VM507" s="285"/>
      <c r="VN507" s="285"/>
      <c r="VO507" s="285"/>
      <c r="VP507" s="285"/>
      <c r="VQ507" s="285"/>
      <c r="VR507" s="285"/>
      <c r="VS507" s="285"/>
      <c r="VT507" s="285"/>
      <c r="VU507" s="285"/>
      <c r="VV507" s="285"/>
      <c r="VW507" s="285"/>
      <c r="VX507" s="285"/>
      <c r="VY507" s="285"/>
      <c r="VZ507" s="285"/>
      <c r="WA507" s="285"/>
      <c r="WB507" s="285"/>
      <c r="WC507" s="285"/>
      <c r="WD507" s="285"/>
      <c r="WE507" s="285"/>
      <c r="WF507" s="285"/>
      <c r="WG507" s="285"/>
      <c r="WH507" s="285"/>
      <c r="WI507" s="285"/>
      <c r="WJ507" s="285"/>
      <c r="WK507" s="285"/>
      <c r="WL507" s="285"/>
      <c r="WM507" s="285"/>
      <c r="WN507" s="285"/>
      <c r="WO507" s="285"/>
      <c r="WP507" s="285"/>
      <c r="WQ507" s="285"/>
      <c r="WR507" s="285"/>
      <c r="WS507" s="285"/>
      <c r="WT507" s="285"/>
      <c r="WU507" s="285"/>
      <c r="WV507" s="285"/>
      <c r="WW507" s="285"/>
      <c r="WX507" s="285"/>
      <c r="WY507" s="285"/>
      <c r="WZ507" s="285"/>
      <c r="XA507" s="285"/>
      <c r="XB507" s="285"/>
      <c r="XC507" s="285"/>
      <c r="XD507" s="285"/>
      <c r="XE507" s="285"/>
      <c r="XF507" s="285"/>
      <c r="XG507" s="285"/>
      <c r="XH507" s="285"/>
      <c r="XI507" s="285"/>
      <c r="XJ507" s="285"/>
      <c r="XK507" s="285"/>
      <c r="XL507" s="285"/>
      <c r="XM507" s="285"/>
      <c r="XN507" s="285"/>
      <c r="XO507" s="285"/>
      <c r="XP507" s="285"/>
      <c r="XQ507" s="285"/>
      <c r="XR507" s="285"/>
      <c r="XS507" s="285"/>
      <c r="XT507" s="285"/>
      <c r="XU507" s="285"/>
      <c r="XV507" s="285"/>
      <c r="XW507" s="285"/>
      <c r="XX507" s="285"/>
      <c r="XY507" s="285"/>
      <c r="XZ507" s="285"/>
      <c r="YA507" s="285"/>
      <c r="YB507" s="285"/>
      <c r="YC507" s="285"/>
      <c r="YD507" s="285"/>
      <c r="YE507" s="285"/>
      <c r="YF507" s="285"/>
      <c r="YG507" s="285"/>
      <c r="YH507" s="285"/>
      <c r="YI507" s="285"/>
      <c r="YJ507" s="285"/>
      <c r="YK507" s="285"/>
      <c r="YL507" s="285"/>
      <c r="YM507" s="285"/>
      <c r="YN507" s="285"/>
      <c r="YO507" s="285"/>
      <c r="YP507" s="285"/>
      <c r="YQ507" s="285"/>
      <c r="YR507" s="285"/>
      <c r="YS507" s="285"/>
      <c r="YT507" s="285"/>
      <c r="YU507" s="285"/>
      <c r="YV507" s="285"/>
      <c r="YW507" s="285"/>
      <c r="YX507" s="285"/>
      <c r="YY507" s="285"/>
      <c r="YZ507" s="285"/>
      <c r="ZA507" s="285"/>
      <c r="ZB507" s="285"/>
      <c r="ZC507" s="285"/>
      <c r="ZD507" s="285"/>
      <c r="ZE507" s="285"/>
      <c r="ZF507" s="285"/>
      <c r="ZG507" s="285"/>
      <c r="ZH507" s="285"/>
      <c r="ZI507" s="285"/>
      <c r="ZJ507" s="285"/>
      <c r="ZK507" s="285"/>
      <c r="ZL507" s="285"/>
      <c r="ZM507" s="285"/>
      <c r="ZN507" s="285"/>
      <c r="ZO507" s="285"/>
      <c r="ZP507" s="285"/>
      <c r="ZQ507" s="285"/>
      <c r="ZR507" s="285"/>
      <c r="ZS507" s="285"/>
      <c r="ZT507" s="285"/>
      <c r="ZU507" s="285"/>
      <c r="ZV507" s="285"/>
      <c r="ZW507" s="285"/>
      <c r="ZX507" s="285"/>
      <c r="ZY507" s="285"/>
      <c r="ZZ507" s="285"/>
      <c r="AAA507" s="285"/>
      <c r="AAB507" s="285"/>
      <c r="AAC507" s="285"/>
      <c r="AAD507" s="285"/>
      <c r="AAE507" s="285"/>
      <c r="AAF507" s="285"/>
      <c r="AAG507" s="285"/>
      <c r="AAH507" s="285"/>
      <c r="AAI507" s="285"/>
      <c r="AAJ507" s="285"/>
      <c r="AAK507" s="285"/>
      <c r="AAL507" s="285"/>
      <c r="AAM507" s="285"/>
      <c r="AAN507" s="285"/>
      <c r="AAO507" s="285"/>
      <c r="AAP507" s="285"/>
      <c r="AAQ507" s="285"/>
      <c r="AAR507" s="285"/>
      <c r="AAS507" s="285"/>
      <c r="AAT507" s="285"/>
      <c r="AAU507" s="285"/>
      <c r="AAV507" s="285"/>
      <c r="AAW507" s="285"/>
      <c r="AAX507" s="285"/>
      <c r="AAY507" s="285"/>
      <c r="AAZ507" s="285"/>
      <c r="ABA507" s="285"/>
      <c r="ABB507" s="285"/>
      <c r="ABC507" s="285"/>
      <c r="ABD507" s="285"/>
      <c r="ABE507" s="285"/>
      <c r="ABF507" s="285"/>
      <c r="ABG507" s="285"/>
      <c r="ABH507" s="285"/>
      <c r="ABI507" s="285"/>
      <c r="ABJ507" s="285"/>
      <c r="ABK507" s="285"/>
      <c r="ABL507" s="285"/>
      <c r="ABM507" s="285"/>
      <c r="ABN507" s="285"/>
      <c r="ABO507" s="285"/>
      <c r="ABP507" s="285"/>
      <c r="ABQ507" s="285"/>
      <c r="ABR507" s="285"/>
      <c r="ABS507" s="285"/>
      <c r="ABT507" s="285"/>
      <c r="ABU507" s="285"/>
      <c r="ABV507" s="285"/>
      <c r="ABW507" s="285"/>
      <c r="ABX507" s="285"/>
      <c r="ABY507" s="285"/>
      <c r="ABZ507" s="285"/>
      <c r="ACA507" s="285"/>
      <c r="ACB507" s="285"/>
      <c r="ACC507" s="285"/>
      <c r="ACD507" s="285"/>
      <c r="ACE507" s="285"/>
      <c r="ACF507" s="285"/>
      <c r="ACG507" s="285"/>
      <c r="ACH507" s="285"/>
      <c r="ACI507" s="285"/>
      <c r="ACJ507" s="285"/>
      <c r="ACK507" s="285"/>
      <c r="ACL507" s="285"/>
      <c r="ACM507" s="285"/>
      <c r="ACN507" s="285"/>
      <c r="ACO507" s="285"/>
      <c r="ACP507" s="285"/>
      <c r="ACQ507" s="285"/>
      <c r="ACR507" s="285"/>
      <c r="ACS507" s="285"/>
      <c r="ACT507" s="285"/>
      <c r="ACU507" s="285"/>
      <c r="ACV507" s="285"/>
      <c r="ACW507" s="285"/>
      <c r="ACX507" s="285"/>
      <c r="ACY507" s="285"/>
      <c r="ACZ507" s="285"/>
      <c r="ADA507" s="285"/>
      <c r="ADB507" s="285"/>
      <c r="ADC507" s="285"/>
      <c r="ADD507" s="285"/>
      <c r="ADE507" s="285"/>
      <c r="ADF507" s="285"/>
      <c r="ADG507" s="285"/>
      <c r="ADH507" s="285"/>
      <c r="ADI507" s="285"/>
      <c r="ADJ507" s="285"/>
      <c r="ADK507" s="285"/>
      <c r="ADL507" s="285"/>
      <c r="ADM507" s="285"/>
      <c r="ADN507" s="285"/>
      <c r="ADO507" s="285"/>
      <c r="ADP507" s="285"/>
      <c r="ADQ507" s="285"/>
      <c r="ADR507" s="285"/>
      <c r="ADS507" s="285"/>
      <c r="ADT507" s="285"/>
      <c r="ADU507" s="285"/>
      <c r="ADV507" s="285"/>
      <c r="ADW507" s="285"/>
      <c r="ADX507" s="285"/>
      <c r="ADY507" s="285"/>
      <c r="ADZ507" s="285"/>
      <c r="AEA507" s="285"/>
      <c r="AEB507" s="285"/>
      <c r="AEC507" s="285"/>
      <c r="AED507" s="285"/>
      <c r="AEE507" s="285"/>
      <c r="AEF507" s="285"/>
      <c r="AEG507" s="285"/>
      <c r="AEH507" s="285"/>
      <c r="AEI507" s="285"/>
      <c r="AEJ507" s="285"/>
      <c r="AEK507" s="285"/>
      <c r="AEL507" s="285"/>
      <c r="AEM507" s="285"/>
      <c r="AEN507" s="285"/>
      <c r="AEO507" s="285"/>
      <c r="AEP507" s="285"/>
      <c r="AEQ507" s="285"/>
      <c r="AER507" s="285"/>
      <c r="AES507" s="285"/>
      <c r="AET507" s="285"/>
      <c r="AEU507" s="285"/>
      <c r="AEV507" s="285"/>
      <c r="AEW507" s="285"/>
      <c r="AEX507" s="285"/>
      <c r="AEY507" s="285"/>
      <c r="AEZ507" s="285"/>
      <c r="AFA507" s="285"/>
      <c r="AFB507" s="285"/>
      <c r="AFC507" s="285"/>
      <c r="AFD507" s="285"/>
      <c r="AFE507" s="285"/>
      <c r="AFF507" s="285"/>
      <c r="AFG507" s="285"/>
      <c r="AFH507" s="285"/>
      <c r="AFI507" s="285"/>
      <c r="AFJ507" s="285"/>
      <c r="AFK507" s="285"/>
      <c r="AFL507" s="285"/>
      <c r="AFM507" s="285"/>
      <c r="AFN507" s="285"/>
      <c r="AFO507" s="285"/>
      <c r="AFP507" s="285"/>
      <c r="AFQ507" s="285"/>
      <c r="AFR507" s="285"/>
      <c r="AFS507" s="285"/>
      <c r="AFT507" s="285"/>
      <c r="AFU507" s="285"/>
      <c r="AFV507" s="285"/>
      <c r="AFW507" s="285"/>
      <c r="AFX507" s="285"/>
      <c r="AFY507" s="285"/>
      <c r="AFZ507" s="285"/>
      <c r="AGA507" s="285"/>
      <c r="AGB507" s="285"/>
      <c r="AGC507" s="285"/>
      <c r="AGD507" s="285"/>
      <c r="AGE507" s="285"/>
      <c r="AGF507" s="285"/>
      <c r="AGG507" s="285"/>
      <c r="AGH507" s="285"/>
      <c r="AGI507" s="285"/>
      <c r="AGJ507" s="285"/>
      <c r="AGK507" s="285"/>
      <c r="AGL507" s="285"/>
      <c r="AGM507" s="285"/>
      <c r="AGN507" s="285"/>
      <c r="AGO507" s="285"/>
      <c r="AGP507" s="285"/>
      <c r="AGQ507" s="285"/>
      <c r="AGR507" s="285"/>
      <c r="AGS507" s="285"/>
      <c r="AGT507" s="285"/>
      <c r="AGU507" s="285"/>
      <c r="AGV507" s="285"/>
      <c r="AGW507" s="285"/>
      <c r="AGX507" s="285"/>
      <c r="AGY507" s="285"/>
      <c r="AGZ507" s="285"/>
      <c r="AHA507" s="285"/>
      <c r="AHB507" s="285"/>
      <c r="AHC507" s="285"/>
      <c r="AHD507" s="285"/>
      <c r="AHE507" s="285"/>
      <c r="AHF507" s="285"/>
      <c r="AHG507" s="285"/>
      <c r="AHH507" s="285"/>
      <c r="AHI507" s="285"/>
      <c r="AHJ507" s="285"/>
      <c r="AHK507" s="285"/>
      <c r="AHL507" s="285"/>
      <c r="AHM507" s="285"/>
      <c r="AHN507" s="285"/>
      <c r="AHO507" s="285"/>
      <c r="AHP507" s="285"/>
      <c r="AHQ507" s="285"/>
      <c r="AHR507" s="285"/>
      <c r="AHS507" s="285"/>
      <c r="AHT507" s="285"/>
      <c r="AHU507" s="285"/>
      <c r="AHV507" s="285"/>
      <c r="AHW507" s="285"/>
      <c r="AHX507" s="285"/>
      <c r="AHY507" s="285"/>
      <c r="AHZ507" s="285"/>
      <c r="AIA507" s="285"/>
      <c r="AIB507" s="285"/>
      <c r="AIC507" s="285"/>
      <c r="AID507" s="285"/>
      <c r="AIE507" s="285"/>
      <c r="AIF507" s="285"/>
      <c r="AIG507" s="285"/>
      <c r="AIH507" s="285"/>
      <c r="AII507" s="285"/>
      <c r="AIJ507" s="285"/>
      <c r="AIK507" s="285"/>
      <c r="AIL507" s="285"/>
      <c r="AIM507" s="285"/>
      <c r="AIN507" s="285"/>
      <c r="AIO507" s="285"/>
      <c r="AIP507" s="285"/>
      <c r="AIQ507" s="285"/>
      <c r="AIR507" s="285"/>
      <c r="AIS507" s="285"/>
      <c r="AIT507" s="285"/>
      <c r="AIU507" s="285"/>
      <c r="AIV507" s="285"/>
      <c r="AIW507" s="285"/>
      <c r="AIX507" s="285"/>
      <c r="AIY507" s="285"/>
      <c r="AIZ507" s="285"/>
      <c r="AJA507" s="285"/>
      <c r="AJB507" s="285"/>
      <c r="AJC507" s="285"/>
      <c r="AJD507" s="285"/>
      <c r="AJE507" s="285"/>
      <c r="AJF507" s="285"/>
      <c r="AJG507" s="285"/>
      <c r="AJH507" s="285"/>
      <c r="AJI507" s="285"/>
      <c r="AJJ507" s="285"/>
      <c r="AJK507" s="285"/>
      <c r="AJL507" s="285"/>
      <c r="AJM507" s="285"/>
      <c r="AJN507" s="285"/>
      <c r="AJO507" s="285"/>
      <c r="AJP507" s="285"/>
      <c r="AJQ507" s="285"/>
      <c r="AJR507" s="285"/>
      <c r="AJS507" s="285"/>
      <c r="AJT507" s="285"/>
      <c r="AJU507" s="285"/>
      <c r="AJV507" s="285"/>
      <c r="AJW507" s="285"/>
      <c r="AJX507" s="285"/>
      <c r="AJY507" s="285"/>
      <c r="AJZ507" s="285"/>
      <c r="AKA507" s="285"/>
      <c r="AKB507" s="285"/>
      <c r="AKC507" s="285"/>
      <c r="AKD507" s="285"/>
      <c r="AKE507" s="285"/>
      <c r="AKF507" s="285"/>
      <c r="AKG507" s="285"/>
      <c r="AKH507" s="285"/>
      <c r="AKI507" s="285"/>
      <c r="AKJ507" s="285"/>
      <c r="AKK507" s="285"/>
      <c r="AKL507" s="285"/>
      <c r="AKM507" s="285"/>
      <c r="AKN507" s="285"/>
      <c r="AKO507" s="285"/>
      <c r="AKP507" s="285"/>
      <c r="AKQ507" s="285"/>
      <c r="AKR507" s="285"/>
      <c r="AKS507" s="285"/>
      <c r="AKT507" s="285"/>
      <c r="AKU507" s="285"/>
      <c r="AKV507" s="285"/>
      <c r="AKW507" s="285"/>
      <c r="AKX507" s="285"/>
      <c r="AKY507" s="285"/>
      <c r="AKZ507" s="285"/>
      <c r="ALA507" s="285"/>
      <c r="ALB507" s="285"/>
      <c r="ALC507" s="285"/>
      <c r="ALD507" s="285"/>
      <c r="ALE507" s="285"/>
      <c r="ALF507" s="285"/>
      <c r="ALG507" s="285"/>
      <c r="ALH507" s="285"/>
      <c r="ALI507" s="285"/>
      <c r="ALJ507" s="285"/>
      <c r="ALK507" s="285"/>
      <c r="ALL507" s="285"/>
      <c r="ALM507" s="285"/>
      <c r="ALN507" s="285"/>
      <c r="ALO507" s="285"/>
      <c r="ALP507" s="285"/>
      <c r="ALQ507" s="285"/>
      <c r="ALR507" s="285"/>
      <c r="ALS507" s="285"/>
      <c r="ALT507" s="285"/>
      <c r="ALU507" s="285"/>
      <c r="ALV507" s="285"/>
      <c r="ALW507" s="285"/>
      <c r="ALX507" s="285"/>
      <c r="ALY507" s="285"/>
      <c r="ALZ507" s="285"/>
      <c r="AMA507" s="285"/>
      <c r="AMB507" s="285"/>
      <c r="AMC507" s="285"/>
      <c r="AMD507" s="285"/>
      <c r="AME507" s="285"/>
      <c r="AMF507" s="285"/>
      <c r="AMG507" s="285"/>
      <c r="AMH507" s="285"/>
      <c r="AMI507" s="285"/>
      <c r="AMJ507" s="285"/>
      <c r="AMK507" s="285"/>
      <c r="AML507" s="285"/>
      <c r="AMM507" s="285"/>
      <c r="AMN507" s="285"/>
      <c r="AMO507" s="285"/>
      <c r="AMP507" s="285"/>
      <c r="AMQ507" s="285"/>
      <c r="AMR507" s="285"/>
      <c r="AMS507" s="285"/>
      <c r="AMT507" s="285"/>
      <c r="AMU507" s="285"/>
      <c r="AMV507" s="285"/>
      <c r="AMW507" s="285"/>
      <c r="AMX507" s="285"/>
      <c r="AMY507" s="285"/>
      <c r="AMZ507" s="285"/>
      <c r="ANA507" s="285"/>
      <c r="ANB507" s="285"/>
      <c r="ANC507" s="285"/>
      <c r="AND507" s="285"/>
      <c r="ANE507" s="285"/>
      <c r="ANF507" s="285"/>
      <c r="ANG507" s="285"/>
      <c r="ANH507" s="285"/>
      <c r="ANI507" s="285"/>
      <c r="ANJ507" s="285"/>
      <c r="ANK507" s="285"/>
      <c r="ANL507" s="285"/>
      <c r="ANM507" s="285"/>
      <c r="ANN507" s="285"/>
      <c r="ANO507" s="285"/>
      <c r="ANP507" s="285"/>
      <c r="ANQ507" s="285"/>
      <c r="ANR507" s="285"/>
      <c r="ANS507" s="285"/>
      <c r="ANT507" s="285"/>
      <c r="ANU507" s="285"/>
      <c r="ANV507" s="285"/>
      <c r="ANW507" s="285"/>
      <c r="ANX507" s="285"/>
      <c r="ANY507" s="285"/>
      <c r="ANZ507" s="285"/>
      <c r="AOA507" s="285"/>
      <c r="AOB507" s="285"/>
      <c r="AOC507" s="285"/>
      <c r="AOD507" s="285"/>
      <c r="AOE507" s="285"/>
      <c r="AOF507" s="285"/>
      <c r="AOG507" s="285"/>
      <c r="AOH507" s="285"/>
      <c r="AOI507" s="285"/>
      <c r="AOJ507" s="285"/>
      <c r="AOK507" s="285"/>
      <c r="AOL507" s="285"/>
      <c r="AOM507" s="285"/>
      <c r="AON507" s="285"/>
      <c r="AOO507" s="285"/>
      <c r="AOP507" s="285"/>
      <c r="AOQ507" s="285"/>
      <c r="AOR507" s="285"/>
      <c r="AOS507" s="285"/>
      <c r="AOT507" s="285"/>
      <c r="AOU507" s="285"/>
      <c r="AOV507" s="285"/>
      <c r="AOW507" s="285"/>
      <c r="AOX507" s="285"/>
      <c r="AOY507" s="285"/>
      <c r="AOZ507" s="285"/>
      <c r="APA507" s="285"/>
      <c r="APB507" s="285"/>
      <c r="APC507" s="285"/>
      <c r="APD507" s="285"/>
      <c r="APE507" s="285"/>
      <c r="APF507" s="285"/>
      <c r="APG507" s="285"/>
      <c r="APH507" s="285"/>
      <c r="API507" s="285"/>
      <c r="APJ507" s="285"/>
      <c r="APK507" s="285"/>
      <c r="APL507" s="285"/>
      <c r="APM507" s="285"/>
      <c r="APN507" s="285"/>
      <c r="APO507" s="285"/>
      <c r="APP507" s="285"/>
      <c r="APQ507" s="285"/>
      <c r="APR507" s="285"/>
      <c r="APS507" s="285"/>
      <c r="APT507" s="285"/>
      <c r="APU507" s="285"/>
      <c r="APV507" s="285"/>
      <c r="APW507" s="285"/>
      <c r="APX507" s="285"/>
      <c r="APY507" s="285"/>
      <c r="APZ507" s="285"/>
      <c r="AQA507" s="285"/>
      <c r="AQB507" s="285"/>
      <c r="AQC507" s="285"/>
      <c r="AQD507" s="285"/>
      <c r="AQE507" s="285"/>
      <c r="AQF507" s="285"/>
      <c r="AQG507" s="285"/>
      <c r="AQH507" s="285"/>
      <c r="AQI507" s="285"/>
      <c r="AQJ507" s="285"/>
      <c r="AQK507" s="285"/>
      <c r="AQL507" s="285"/>
      <c r="AQM507" s="285"/>
      <c r="AQN507" s="285"/>
      <c r="AQO507" s="285"/>
      <c r="AQP507" s="285"/>
      <c r="AQQ507" s="285"/>
      <c r="AQR507" s="285"/>
      <c r="AQS507" s="285"/>
      <c r="AQT507" s="285"/>
      <c r="AQU507" s="285"/>
      <c r="AQV507" s="285"/>
      <c r="AQW507" s="285"/>
      <c r="AQX507" s="285"/>
      <c r="AQY507" s="285"/>
      <c r="AQZ507" s="285"/>
      <c r="ARA507" s="285"/>
      <c r="ARB507" s="285"/>
      <c r="ARC507" s="285"/>
      <c r="ARD507" s="285"/>
      <c r="ARE507" s="285"/>
      <c r="ARF507" s="285"/>
      <c r="ARG507" s="285"/>
      <c r="ARH507" s="285"/>
      <c r="ARI507" s="285"/>
      <c r="ARJ507" s="285"/>
      <c r="ARK507" s="285"/>
      <c r="ARL507" s="285"/>
      <c r="ARM507" s="285"/>
      <c r="ARN507" s="285"/>
      <c r="ARO507" s="285"/>
      <c r="ARP507" s="285"/>
      <c r="ARQ507" s="285"/>
      <c r="ARR507" s="285"/>
      <c r="ARS507" s="285"/>
      <c r="ART507" s="285"/>
      <c r="ARU507" s="285"/>
      <c r="ARV507" s="285"/>
      <c r="ARW507" s="285"/>
      <c r="ARX507" s="285"/>
      <c r="ARY507" s="285"/>
      <c r="ARZ507" s="285"/>
      <c r="ASA507" s="285"/>
      <c r="ASB507" s="285"/>
      <c r="ASC507" s="285"/>
      <c r="ASD507" s="285"/>
      <c r="ASE507" s="285"/>
      <c r="ASF507" s="285"/>
      <c r="ASG507" s="285"/>
      <c r="ASH507" s="285"/>
      <c r="ASI507" s="285"/>
      <c r="ASJ507" s="285"/>
      <c r="ASK507" s="285"/>
      <c r="ASL507" s="285"/>
      <c r="ASM507" s="285"/>
      <c r="ASN507" s="285"/>
      <c r="ASO507" s="285"/>
      <c r="ASP507" s="285"/>
      <c r="ASQ507" s="285"/>
      <c r="ASR507" s="285"/>
      <c r="ASS507" s="285"/>
      <c r="AST507" s="285"/>
      <c r="ASU507" s="285"/>
      <c r="ASV507" s="285"/>
      <c r="ASW507" s="285"/>
      <c r="ASX507" s="285"/>
      <c r="ASY507" s="285"/>
      <c r="ASZ507" s="285"/>
      <c r="ATA507" s="285"/>
      <c r="ATB507" s="285"/>
      <c r="ATC507" s="285"/>
      <c r="ATD507" s="285"/>
      <c r="ATE507" s="285"/>
      <c r="ATF507" s="285"/>
      <c r="ATG507" s="285"/>
      <c r="ATH507" s="285"/>
      <c r="ATI507" s="285"/>
      <c r="ATJ507" s="285"/>
      <c r="ATK507" s="285"/>
      <c r="ATL507" s="285"/>
      <c r="ATM507" s="285"/>
      <c r="ATN507" s="285"/>
      <c r="ATO507" s="285"/>
      <c r="ATP507" s="285"/>
      <c r="ATQ507" s="285"/>
      <c r="ATR507" s="285"/>
      <c r="ATS507" s="285"/>
      <c r="ATT507" s="285"/>
      <c r="ATU507" s="285"/>
      <c r="ATV507" s="285"/>
      <c r="ATW507" s="285"/>
      <c r="ATX507" s="285"/>
      <c r="ATY507" s="285"/>
      <c r="ATZ507" s="285"/>
      <c r="AUA507" s="285"/>
      <c r="AUB507" s="285"/>
      <c r="AUC507" s="285"/>
      <c r="AUD507" s="285"/>
      <c r="AUE507" s="285"/>
      <c r="AUF507" s="285"/>
      <c r="AUG507" s="285"/>
      <c r="AUH507" s="285"/>
      <c r="AUI507" s="285"/>
      <c r="AUJ507" s="285"/>
      <c r="AUK507" s="285"/>
      <c r="AUL507" s="285"/>
      <c r="AUM507" s="285"/>
      <c r="AUN507" s="285"/>
      <c r="AUO507" s="285"/>
      <c r="AUP507" s="285"/>
      <c r="AUQ507" s="285"/>
      <c r="AUR507" s="285"/>
      <c r="AUS507" s="285"/>
      <c r="AUT507" s="285"/>
      <c r="AUU507" s="285"/>
      <c r="AUV507" s="285"/>
      <c r="AUW507" s="285"/>
      <c r="AUX507" s="285"/>
      <c r="AUY507" s="285"/>
      <c r="AUZ507" s="285"/>
      <c r="AVA507" s="285"/>
      <c r="AVB507" s="285"/>
      <c r="AVC507" s="285"/>
      <c r="AVD507" s="285"/>
      <c r="AVE507" s="285"/>
      <c r="AVF507" s="285"/>
      <c r="AVG507" s="285"/>
      <c r="AVH507" s="285"/>
      <c r="AVI507" s="285"/>
      <c r="AVJ507" s="285"/>
      <c r="AVK507" s="285"/>
      <c r="AVL507" s="285"/>
      <c r="AVM507" s="285"/>
      <c r="AVN507" s="285"/>
      <c r="AVO507" s="285"/>
      <c r="AVP507" s="285"/>
      <c r="AVQ507" s="285"/>
      <c r="AVR507" s="285"/>
      <c r="AVS507" s="285"/>
      <c r="AVT507" s="285"/>
      <c r="AVU507" s="285"/>
      <c r="AVV507" s="285"/>
      <c r="AVW507" s="285"/>
      <c r="AVX507" s="285"/>
      <c r="AVY507" s="285"/>
      <c r="AVZ507" s="285"/>
      <c r="AWA507" s="285"/>
      <c r="AWB507" s="285"/>
      <c r="AWC507" s="285"/>
      <c r="AWD507" s="285"/>
      <c r="AWE507" s="285"/>
      <c r="AWF507" s="285"/>
      <c r="AWG507" s="285"/>
      <c r="AWH507" s="285"/>
      <c r="AWI507" s="285"/>
      <c r="AWJ507" s="285"/>
      <c r="AWK507" s="285"/>
      <c r="AWL507" s="285"/>
      <c r="AWM507" s="285"/>
      <c r="AWN507" s="285"/>
      <c r="AWO507" s="285"/>
      <c r="AWP507" s="285"/>
      <c r="AWQ507" s="285"/>
      <c r="AWR507" s="285"/>
      <c r="AWS507" s="285"/>
      <c r="AWT507" s="285"/>
      <c r="AWU507" s="285"/>
      <c r="AWV507" s="285"/>
      <c r="AWW507" s="285"/>
      <c r="AWX507" s="285"/>
      <c r="AWY507" s="285"/>
      <c r="AWZ507" s="285"/>
      <c r="AXA507" s="285"/>
      <c r="AXB507" s="285"/>
      <c r="AXC507" s="285"/>
      <c r="AXD507" s="285"/>
      <c r="AXE507" s="285"/>
      <c r="AXF507" s="285"/>
      <c r="AXG507" s="285"/>
      <c r="AXH507" s="285"/>
      <c r="AXI507" s="285"/>
      <c r="AXJ507" s="285"/>
      <c r="AXK507" s="285"/>
      <c r="AXL507" s="285"/>
      <c r="AXM507" s="285"/>
      <c r="AXN507" s="285"/>
      <c r="AXO507" s="285"/>
      <c r="AXP507" s="285"/>
      <c r="AXQ507" s="285"/>
      <c r="AXR507" s="285"/>
      <c r="AXS507" s="285"/>
      <c r="AXT507" s="285"/>
      <c r="AXU507" s="285"/>
      <c r="AXV507" s="285"/>
      <c r="AXW507" s="285"/>
      <c r="AXX507" s="285"/>
      <c r="AXY507" s="285"/>
      <c r="AXZ507" s="285"/>
      <c r="AYA507" s="285"/>
      <c r="AYB507" s="285"/>
      <c r="AYC507" s="285"/>
      <c r="AYD507" s="285"/>
      <c r="AYE507" s="285"/>
      <c r="AYF507" s="285"/>
      <c r="AYG507" s="285"/>
      <c r="AYH507" s="285"/>
      <c r="AYI507" s="285"/>
      <c r="AYJ507" s="285"/>
      <c r="AYK507" s="285"/>
      <c r="AYL507" s="285"/>
      <c r="AYM507" s="285"/>
      <c r="AYN507" s="285"/>
      <c r="AYO507" s="285"/>
      <c r="AYP507" s="285"/>
      <c r="AYQ507" s="285"/>
      <c r="AYR507" s="285"/>
      <c r="AYS507" s="285"/>
      <c r="AYT507" s="285"/>
      <c r="AYU507" s="285"/>
      <c r="AYV507" s="285"/>
      <c r="AYW507" s="285"/>
      <c r="AYX507" s="285"/>
      <c r="AYY507" s="285"/>
      <c r="AYZ507" s="285"/>
      <c r="AZA507" s="285"/>
      <c r="AZB507" s="285"/>
      <c r="AZC507" s="285"/>
      <c r="AZD507" s="285"/>
      <c r="AZE507" s="285"/>
      <c r="AZF507" s="285"/>
      <c r="AZG507" s="285"/>
      <c r="AZH507" s="285"/>
      <c r="AZI507" s="285"/>
      <c r="AZJ507" s="285"/>
      <c r="AZK507" s="285"/>
      <c r="AZL507" s="285"/>
      <c r="AZM507" s="285"/>
      <c r="AZN507" s="285"/>
      <c r="AZO507" s="285"/>
      <c r="AZP507" s="285"/>
      <c r="AZQ507" s="285"/>
      <c r="AZR507" s="285"/>
      <c r="AZS507" s="285"/>
      <c r="AZT507" s="285"/>
      <c r="AZU507" s="285"/>
      <c r="AZV507" s="285"/>
      <c r="AZW507" s="285"/>
      <c r="AZX507" s="285"/>
      <c r="AZY507" s="285"/>
      <c r="AZZ507" s="285"/>
      <c r="BAA507" s="285"/>
      <c r="BAB507" s="285"/>
      <c r="BAC507" s="285"/>
      <c r="BAD507" s="285"/>
      <c r="BAE507" s="285"/>
      <c r="BAF507" s="285"/>
      <c r="BAG507" s="285"/>
      <c r="BAH507" s="285"/>
      <c r="BAI507" s="285"/>
      <c r="BAJ507" s="285"/>
      <c r="BAK507" s="285"/>
      <c r="BAL507" s="285"/>
      <c r="BAM507" s="285"/>
      <c r="BAN507" s="285"/>
      <c r="BAO507" s="285"/>
      <c r="BAP507" s="285"/>
      <c r="BAQ507" s="285"/>
      <c r="BAR507" s="285"/>
      <c r="BAS507" s="285"/>
      <c r="BAT507" s="285"/>
      <c r="BAU507" s="285"/>
      <c r="BAV507" s="285"/>
      <c r="BAW507" s="285"/>
      <c r="BAX507" s="285"/>
      <c r="BAY507" s="285"/>
      <c r="BAZ507" s="285"/>
      <c r="BBA507" s="285"/>
      <c r="BBB507" s="285"/>
      <c r="BBC507" s="285"/>
      <c r="BBD507" s="285"/>
      <c r="BBE507" s="285"/>
      <c r="BBF507" s="285"/>
      <c r="BBG507" s="285"/>
      <c r="BBH507" s="285"/>
      <c r="BBI507" s="285"/>
      <c r="BBJ507" s="285"/>
      <c r="BBK507" s="285"/>
      <c r="BBL507" s="285"/>
      <c r="BBM507" s="285"/>
      <c r="BBN507" s="285"/>
      <c r="BBO507" s="285"/>
      <c r="BBP507" s="285"/>
      <c r="BBQ507" s="285"/>
      <c r="BBR507" s="285"/>
      <c r="BBS507" s="285"/>
      <c r="BBT507" s="285"/>
      <c r="BBU507" s="285"/>
      <c r="BBV507" s="285"/>
      <c r="BBW507" s="285"/>
      <c r="BBX507" s="285"/>
      <c r="BBY507" s="285"/>
      <c r="BBZ507" s="285"/>
      <c r="BCA507" s="285"/>
      <c r="BCB507" s="285"/>
      <c r="BCC507" s="285"/>
      <c r="BCD507" s="285"/>
      <c r="BCE507" s="285"/>
      <c r="BCF507" s="285"/>
      <c r="BCG507" s="285"/>
      <c r="BCH507" s="285"/>
      <c r="BCI507" s="285"/>
      <c r="BCJ507" s="285"/>
      <c r="BCK507" s="285"/>
      <c r="BCL507" s="285"/>
      <c r="BCM507" s="285"/>
      <c r="BCN507" s="285"/>
      <c r="BCO507" s="285"/>
      <c r="BCP507" s="285"/>
      <c r="BCQ507" s="285"/>
      <c r="BCR507" s="285"/>
      <c r="BCS507" s="285"/>
      <c r="BCT507" s="285"/>
      <c r="BCU507" s="285"/>
      <c r="BCV507" s="285"/>
      <c r="BCW507" s="285"/>
      <c r="BCX507" s="285"/>
      <c r="BCY507" s="285"/>
      <c r="BCZ507" s="285"/>
      <c r="BDA507" s="285"/>
      <c r="BDB507" s="285"/>
      <c r="BDC507" s="285"/>
      <c r="BDD507" s="285"/>
      <c r="BDE507" s="285"/>
      <c r="BDF507" s="285"/>
      <c r="BDG507" s="285"/>
      <c r="BDH507" s="285"/>
      <c r="BDI507" s="285"/>
      <c r="BDJ507" s="285"/>
      <c r="BDK507" s="285"/>
      <c r="BDL507" s="285"/>
      <c r="BDM507" s="285"/>
      <c r="BDN507" s="285"/>
      <c r="BDO507" s="285"/>
      <c r="BDP507" s="285"/>
      <c r="BDQ507" s="285"/>
      <c r="BDR507" s="285"/>
      <c r="BDS507" s="285"/>
      <c r="BDT507" s="285"/>
      <c r="BDU507" s="285"/>
      <c r="BDV507" s="285"/>
      <c r="BDW507" s="285"/>
      <c r="BDX507" s="285"/>
      <c r="BDY507" s="285"/>
      <c r="BDZ507" s="285"/>
      <c r="BEA507" s="285"/>
      <c r="BEB507" s="285"/>
      <c r="BEC507" s="285"/>
      <c r="BED507" s="285"/>
      <c r="BEE507" s="285"/>
      <c r="BEF507" s="285"/>
      <c r="BEG507" s="285"/>
      <c r="BEH507" s="285"/>
      <c r="BEI507" s="285"/>
      <c r="BEJ507" s="285"/>
      <c r="BEK507" s="285"/>
      <c r="BEL507" s="285"/>
      <c r="BEM507" s="285"/>
      <c r="BEN507" s="285"/>
      <c r="BEO507" s="285"/>
      <c r="BEP507" s="285"/>
      <c r="BEQ507" s="285"/>
      <c r="BER507" s="285"/>
      <c r="BES507" s="285"/>
      <c r="BET507" s="285"/>
      <c r="BEU507" s="285"/>
      <c r="BEV507" s="285"/>
      <c r="BEW507" s="285"/>
      <c r="BEX507" s="285"/>
      <c r="BEY507" s="285"/>
      <c r="BEZ507" s="285"/>
      <c r="BFA507" s="285"/>
      <c r="BFB507" s="285"/>
      <c r="BFC507" s="285"/>
      <c r="BFD507" s="285"/>
      <c r="BFE507" s="285"/>
      <c r="BFF507" s="285"/>
      <c r="BFG507" s="285"/>
      <c r="BFH507" s="285"/>
      <c r="BFI507" s="285"/>
      <c r="BFJ507" s="285"/>
      <c r="BFK507" s="285"/>
      <c r="BFL507" s="285"/>
      <c r="BFM507" s="285"/>
      <c r="BFN507" s="285"/>
      <c r="BFO507" s="285"/>
      <c r="BFP507" s="285"/>
      <c r="BFQ507" s="285"/>
      <c r="BFR507" s="285"/>
      <c r="BFS507" s="285"/>
      <c r="BFT507" s="285"/>
      <c r="BFU507" s="285"/>
      <c r="BFV507" s="285"/>
      <c r="BFW507" s="285"/>
      <c r="BFX507" s="285"/>
      <c r="BFY507" s="285"/>
      <c r="BFZ507" s="285"/>
      <c r="BGA507" s="285"/>
      <c r="BGB507" s="285"/>
      <c r="BGC507" s="285"/>
      <c r="BGD507" s="285"/>
      <c r="BGE507" s="285"/>
      <c r="BGF507" s="285"/>
      <c r="BGG507" s="285"/>
      <c r="BGH507" s="285"/>
      <c r="BGI507" s="285"/>
      <c r="BGJ507" s="285"/>
      <c r="BGK507" s="285"/>
      <c r="BGL507" s="285"/>
      <c r="BGM507" s="285"/>
      <c r="BGN507" s="285"/>
      <c r="BGO507" s="285"/>
      <c r="BGP507" s="285"/>
      <c r="BGQ507" s="285"/>
      <c r="BGR507" s="285"/>
      <c r="BGS507" s="285"/>
      <c r="BGT507" s="285"/>
      <c r="BGU507" s="285"/>
      <c r="BGV507" s="285"/>
      <c r="BGW507" s="285"/>
      <c r="BGX507" s="285"/>
      <c r="BGY507" s="285"/>
      <c r="BGZ507" s="285"/>
      <c r="BHA507" s="285"/>
      <c r="BHB507" s="285"/>
      <c r="BHC507" s="285"/>
      <c r="BHD507" s="285"/>
      <c r="BHE507" s="285"/>
      <c r="BHF507" s="285"/>
      <c r="BHG507" s="285"/>
      <c r="BHH507" s="285"/>
      <c r="BHI507" s="285"/>
      <c r="BHJ507" s="285"/>
      <c r="BHK507" s="285"/>
      <c r="BHL507" s="285"/>
      <c r="BHM507" s="285"/>
      <c r="BHN507" s="285"/>
      <c r="BHO507" s="285"/>
      <c r="BHP507" s="285"/>
      <c r="BHQ507" s="285"/>
      <c r="BHR507" s="285"/>
      <c r="BHS507" s="285"/>
      <c r="BHT507" s="285"/>
      <c r="BHU507" s="285"/>
      <c r="BHV507" s="285"/>
      <c r="BHW507" s="285"/>
      <c r="BHX507" s="285"/>
      <c r="BHY507" s="285"/>
      <c r="BHZ507" s="285"/>
      <c r="BIA507" s="285"/>
      <c r="BIB507" s="285"/>
      <c r="BIC507" s="285"/>
      <c r="BID507" s="285"/>
      <c r="BIE507" s="285"/>
      <c r="BIF507" s="285"/>
      <c r="BIG507" s="285"/>
      <c r="BIH507" s="285"/>
      <c r="BII507" s="285"/>
      <c r="BIJ507" s="285"/>
      <c r="BIK507" s="285"/>
      <c r="BIL507" s="285"/>
      <c r="BIM507" s="285"/>
      <c r="BIN507" s="285"/>
      <c r="BIO507" s="285"/>
      <c r="BIP507" s="285"/>
      <c r="BIQ507" s="285"/>
      <c r="BIR507" s="285"/>
      <c r="BIS507" s="285"/>
      <c r="BIT507" s="285"/>
      <c r="BIU507" s="285"/>
      <c r="BIV507" s="285"/>
      <c r="BIW507" s="285"/>
      <c r="BIX507" s="285"/>
      <c r="BIY507" s="285"/>
      <c r="BIZ507" s="285"/>
      <c r="BJA507" s="285"/>
      <c r="BJB507" s="285"/>
      <c r="BJC507" s="285"/>
      <c r="BJD507" s="285"/>
      <c r="BJE507" s="285"/>
      <c r="BJF507" s="285"/>
      <c r="BJG507" s="285"/>
      <c r="BJH507" s="285"/>
      <c r="BJI507" s="285"/>
      <c r="BJJ507" s="285"/>
      <c r="BJK507" s="285"/>
      <c r="BJL507" s="285"/>
      <c r="BJM507" s="285"/>
      <c r="BJN507" s="285"/>
      <c r="BJO507" s="285"/>
      <c r="BJP507" s="285"/>
      <c r="BJQ507" s="285"/>
      <c r="BJR507" s="285"/>
      <c r="BJS507" s="285"/>
      <c r="BJT507" s="285"/>
      <c r="BJU507" s="285"/>
      <c r="BJV507" s="285"/>
      <c r="BJW507" s="285"/>
      <c r="BJX507" s="285"/>
      <c r="BJY507" s="285"/>
      <c r="BJZ507" s="285"/>
      <c r="BKA507" s="285"/>
      <c r="BKB507" s="285"/>
      <c r="BKC507" s="285"/>
      <c r="BKD507" s="285"/>
      <c r="BKE507" s="285"/>
      <c r="BKF507" s="285"/>
      <c r="BKG507" s="285"/>
      <c r="BKH507" s="285"/>
      <c r="BKI507" s="285"/>
      <c r="BKJ507" s="285"/>
      <c r="BKK507" s="285"/>
      <c r="BKL507" s="285"/>
      <c r="BKM507" s="285"/>
      <c r="BKN507" s="285"/>
      <c r="BKO507" s="285"/>
      <c r="BKP507" s="285"/>
      <c r="BKQ507" s="285"/>
      <c r="BKR507" s="285"/>
      <c r="BKS507" s="285"/>
      <c r="BKT507" s="285"/>
      <c r="BKU507" s="285"/>
      <c r="BKV507" s="285"/>
      <c r="BKW507" s="285"/>
      <c r="BKX507" s="285"/>
      <c r="BKY507" s="285"/>
      <c r="BKZ507" s="285"/>
      <c r="BLA507" s="285"/>
      <c r="BLB507" s="285"/>
      <c r="BLC507" s="285"/>
      <c r="BLD507" s="285"/>
      <c r="BLE507" s="285"/>
      <c r="BLF507" s="285"/>
      <c r="BLG507" s="285"/>
      <c r="BLH507" s="285"/>
      <c r="BLI507" s="285"/>
      <c r="BLJ507" s="285"/>
      <c r="BLK507" s="285"/>
      <c r="BLL507" s="285"/>
      <c r="BLM507" s="285"/>
      <c r="BLN507" s="285"/>
      <c r="BLO507" s="285"/>
      <c r="BLP507" s="285"/>
      <c r="BLQ507" s="285"/>
      <c r="BLR507" s="285"/>
      <c r="BLS507" s="285"/>
      <c r="BLT507" s="285"/>
      <c r="BLU507" s="285"/>
      <c r="BLV507" s="285"/>
      <c r="BLW507" s="285"/>
      <c r="BLX507" s="285"/>
      <c r="BLY507" s="285"/>
      <c r="BLZ507" s="285"/>
      <c r="BMA507" s="285"/>
      <c r="BMB507" s="285"/>
      <c r="BMC507" s="285"/>
      <c r="BMD507" s="285"/>
      <c r="BME507" s="285"/>
      <c r="BMF507" s="285"/>
      <c r="BMG507" s="285"/>
      <c r="BMH507" s="285"/>
      <c r="BMI507" s="285"/>
      <c r="BMJ507" s="285"/>
      <c r="BMK507" s="285"/>
      <c r="BML507" s="285"/>
      <c r="BMM507" s="285"/>
      <c r="BMN507" s="285"/>
      <c r="BMO507" s="285"/>
      <c r="BMP507" s="285"/>
      <c r="BMQ507" s="285"/>
      <c r="BMR507" s="285"/>
      <c r="BMS507" s="285"/>
      <c r="BMT507" s="285"/>
      <c r="BMU507" s="285"/>
      <c r="BMV507" s="285"/>
      <c r="BMW507" s="285"/>
      <c r="BMX507" s="285"/>
      <c r="BMY507" s="285"/>
      <c r="BMZ507" s="285"/>
      <c r="BNA507" s="285"/>
      <c r="BNB507" s="285"/>
      <c r="BNC507" s="285"/>
      <c r="BND507" s="285"/>
      <c r="BNE507" s="285"/>
      <c r="BNF507" s="285"/>
      <c r="BNG507" s="285"/>
      <c r="BNH507" s="285"/>
      <c r="BNI507" s="285"/>
      <c r="BNJ507" s="285"/>
      <c r="BNK507" s="285"/>
      <c r="BNL507" s="285"/>
      <c r="BNM507" s="285"/>
      <c r="BNN507" s="285"/>
      <c r="BNO507" s="285"/>
      <c r="BNP507" s="285"/>
      <c r="BNQ507" s="285"/>
      <c r="BNR507" s="285"/>
      <c r="BNS507" s="285"/>
      <c r="BNT507" s="285"/>
      <c r="BNU507" s="285"/>
      <c r="BNV507" s="285"/>
      <c r="BNW507" s="285"/>
      <c r="BNX507" s="285"/>
      <c r="BNY507" s="285"/>
      <c r="BNZ507" s="285"/>
      <c r="BOA507" s="285"/>
      <c r="BOB507" s="285"/>
      <c r="BOC507" s="285"/>
      <c r="BOD507" s="285"/>
      <c r="BOE507" s="285"/>
      <c r="BOF507" s="285"/>
      <c r="BOG507" s="285"/>
      <c r="BOH507" s="285"/>
      <c r="BOI507" s="285"/>
      <c r="BOJ507" s="285"/>
      <c r="BOK507" s="285"/>
      <c r="BOL507" s="285"/>
      <c r="BOM507" s="285"/>
      <c r="BON507" s="285"/>
      <c r="BOO507" s="285"/>
      <c r="BOP507" s="285"/>
      <c r="BOQ507" s="285"/>
      <c r="BOR507" s="285"/>
      <c r="BOS507" s="285"/>
      <c r="BOT507" s="285"/>
      <c r="BOU507" s="285"/>
      <c r="BOV507" s="285"/>
      <c r="BOW507" s="285"/>
      <c r="BOX507" s="285"/>
      <c r="BOY507" s="285"/>
      <c r="BOZ507" s="285"/>
      <c r="BPA507" s="285"/>
      <c r="BPB507" s="285"/>
      <c r="BPC507" s="285"/>
      <c r="BPD507" s="285"/>
      <c r="BPE507" s="285"/>
      <c r="BPF507" s="285"/>
      <c r="BPG507" s="285"/>
      <c r="BPH507" s="285"/>
      <c r="BPI507" s="285"/>
      <c r="BPJ507" s="285"/>
      <c r="BPK507" s="285"/>
      <c r="BPL507" s="285"/>
      <c r="BPM507" s="285"/>
      <c r="BPN507" s="285"/>
      <c r="BPO507" s="285"/>
      <c r="BPP507" s="285"/>
      <c r="BPQ507" s="285"/>
      <c r="BPR507" s="285"/>
      <c r="BPS507" s="285"/>
      <c r="BPT507" s="285"/>
      <c r="BPU507" s="285"/>
      <c r="BPV507" s="285"/>
      <c r="BPW507" s="285"/>
      <c r="BPX507" s="285"/>
      <c r="BPY507" s="285"/>
      <c r="BPZ507" s="285"/>
      <c r="BQA507" s="285"/>
      <c r="BQB507" s="285"/>
      <c r="BQC507" s="285"/>
      <c r="BQD507" s="285"/>
      <c r="BQE507" s="285"/>
      <c r="BQF507" s="285"/>
      <c r="BQG507" s="285"/>
      <c r="BQH507" s="285"/>
      <c r="BQI507" s="285"/>
      <c r="BQJ507" s="285"/>
      <c r="BQK507" s="285"/>
      <c r="BQL507" s="285"/>
      <c r="BQM507" s="285"/>
      <c r="BQN507" s="285"/>
      <c r="BQO507" s="285"/>
      <c r="BQP507" s="285"/>
      <c r="BQQ507" s="285"/>
      <c r="BQR507" s="285"/>
      <c r="BQS507" s="285"/>
      <c r="BQT507" s="285"/>
      <c r="BQU507" s="285"/>
      <c r="BQV507" s="285"/>
      <c r="BQW507" s="285"/>
      <c r="BQX507" s="285"/>
      <c r="BQY507" s="285"/>
      <c r="BQZ507" s="285"/>
      <c r="BRA507" s="285"/>
      <c r="BRB507" s="285"/>
      <c r="BRC507" s="285"/>
      <c r="BRD507" s="285"/>
      <c r="BRE507" s="285"/>
      <c r="BRF507" s="285"/>
      <c r="BRG507" s="285"/>
      <c r="BRH507" s="285"/>
      <c r="BRI507" s="285"/>
      <c r="BRJ507" s="285"/>
      <c r="BRK507" s="285"/>
      <c r="BRL507" s="285"/>
      <c r="BRM507" s="285"/>
      <c r="BRN507" s="285"/>
      <c r="BRO507" s="285"/>
      <c r="BRP507" s="285"/>
      <c r="BRQ507" s="285"/>
      <c r="BRR507" s="285"/>
      <c r="BRS507" s="285"/>
      <c r="BRT507" s="285"/>
      <c r="BRU507" s="285"/>
      <c r="BRV507" s="285"/>
      <c r="BRW507" s="285"/>
      <c r="BRX507" s="285"/>
      <c r="BRY507" s="285"/>
      <c r="BRZ507" s="285"/>
      <c r="BSA507" s="285"/>
      <c r="BSB507" s="285"/>
      <c r="BSC507" s="285"/>
      <c r="BSD507" s="285"/>
      <c r="BSE507" s="285"/>
      <c r="BSF507" s="285"/>
      <c r="BSG507" s="285"/>
      <c r="BSH507" s="285"/>
      <c r="BSI507" s="285"/>
      <c r="BSJ507" s="285"/>
      <c r="BSK507" s="285"/>
      <c r="BSL507" s="285"/>
      <c r="BSM507" s="285"/>
      <c r="BSN507" s="285"/>
      <c r="BSO507" s="285"/>
      <c r="BSP507" s="285"/>
      <c r="BSQ507" s="285"/>
      <c r="BSR507" s="285"/>
      <c r="BSS507" s="285"/>
      <c r="BST507" s="285"/>
      <c r="BSU507" s="285"/>
      <c r="BSV507" s="285"/>
      <c r="BSW507" s="285"/>
      <c r="BSX507" s="285"/>
      <c r="BSY507" s="285"/>
      <c r="BSZ507" s="285"/>
      <c r="BTA507" s="285"/>
      <c r="BTB507" s="285"/>
      <c r="BTC507" s="285"/>
      <c r="BTD507" s="285"/>
      <c r="BTE507" s="285"/>
      <c r="BTF507" s="285"/>
      <c r="BTG507" s="285"/>
      <c r="BTH507" s="285"/>
      <c r="BTI507" s="285"/>
      <c r="BTJ507" s="285"/>
      <c r="BTK507" s="285"/>
      <c r="BTL507" s="285"/>
      <c r="BTM507" s="285"/>
      <c r="BTN507" s="285"/>
      <c r="BTO507" s="285"/>
      <c r="BTP507" s="285"/>
      <c r="BTQ507" s="285"/>
      <c r="BTR507" s="285"/>
      <c r="BTS507" s="285"/>
      <c r="BTT507" s="285"/>
      <c r="BTU507" s="285"/>
      <c r="BTV507" s="285"/>
      <c r="BTW507" s="285"/>
      <c r="BTX507" s="285"/>
      <c r="BTY507" s="285"/>
      <c r="BTZ507" s="285"/>
      <c r="BUA507" s="285"/>
      <c r="BUB507" s="285"/>
      <c r="BUC507" s="285"/>
      <c r="BUD507" s="285"/>
      <c r="BUE507" s="285"/>
      <c r="BUF507" s="285"/>
      <c r="BUG507" s="285"/>
      <c r="BUH507" s="285"/>
      <c r="BUI507" s="285"/>
      <c r="BUJ507" s="285"/>
      <c r="BUK507" s="285"/>
      <c r="BUL507" s="285"/>
      <c r="BUM507" s="285"/>
      <c r="BUN507" s="285"/>
      <c r="BUO507" s="285"/>
      <c r="BUP507" s="285"/>
      <c r="BUQ507" s="285"/>
      <c r="BUR507" s="285"/>
      <c r="BUS507" s="285"/>
      <c r="BUT507" s="285"/>
      <c r="BUU507" s="285"/>
      <c r="BUV507" s="285"/>
      <c r="BUW507" s="285"/>
      <c r="BUX507" s="285"/>
      <c r="BUY507" s="285"/>
      <c r="BUZ507" s="285"/>
      <c r="BVA507" s="285"/>
      <c r="BVB507" s="285"/>
      <c r="BVC507" s="285"/>
      <c r="BVD507" s="285"/>
      <c r="BVE507" s="285"/>
      <c r="BVF507" s="285"/>
      <c r="BVG507" s="285"/>
      <c r="BVH507" s="285"/>
      <c r="BVI507" s="285"/>
      <c r="BVJ507" s="285"/>
      <c r="BVK507" s="285"/>
      <c r="BVL507" s="285"/>
      <c r="BVM507" s="285"/>
      <c r="BVN507" s="285"/>
      <c r="BVO507" s="285"/>
      <c r="BVP507" s="285"/>
      <c r="BVQ507" s="285"/>
      <c r="BVR507" s="285"/>
      <c r="BVS507" s="285"/>
      <c r="BVT507" s="285"/>
      <c r="BVU507" s="285"/>
      <c r="BVV507" s="285"/>
      <c r="BVW507" s="285"/>
      <c r="BVX507" s="285"/>
      <c r="BVY507" s="285"/>
      <c r="BVZ507" s="285"/>
      <c r="BWA507" s="285"/>
      <c r="BWB507" s="285"/>
      <c r="BWC507" s="285"/>
      <c r="BWD507" s="285"/>
      <c r="BWE507" s="285"/>
      <c r="BWF507" s="285"/>
      <c r="BWG507" s="285"/>
      <c r="BWH507" s="285"/>
      <c r="BWI507" s="285"/>
      <c r="BWJ507" s="285"/>
      <c r="BWK507" s="285"/>
      <c r="BWL507" s="285"/>
      <c r="BWM507" s="285"/>
      <c r="BWN507" s="285"/>
      <c r="BWO507" s="285"/>
      <c r="BWP507" s="285"/>
      <c r="BWQ507" s="285"/>
      <c r="BWR507" s="285"/>
      <c r="BWS507" s="285"/>
      <c r="BWT507" s="285"/>
      <c r="BWU507" s="285"/>
      <c r="BWV507" s="285"/>
      <c r="BWW507" s="285"/>
      <c r="BWX507" s="285"/>
      <c r="BWY507" s="285"/>
      <c r="BWZ507" s="285"/>
      <c r="BXA507" s="285"/>
      <c r="BXB507" s="285"/>
      <c r="BXC507" s="285"/>
      <c r="BXD507" s="285"/>
      <c r="BXE507" s="285"/>
      <c r="BXF507" s="285"/>
      <c r="BXG507" s="285"/>
      <c r="BXH507" s="285"/>
      <c r="BXI507" s="285"/>
      <c r="BXJ507" s="285"/>
      <c r="BXK507" s="285"/>
      <c r="BXL507" s="285"/>
      <c r="BXM507" s="285"/>
      <c r="BXN507" s="285"/>
      <c r="BXO507" s="285"/>
      <c r="BXP507" s="285"/>
      <c r="BXQ507" s="285"/>
      <c r="BXR507" s="285"/>
      <c r="BXS507" s="285"/>
      <c r="BXT507" s="285"/>
      <c r="BXU507" s="285"/>
      <c r="BXV507" s="285"/>
      <c r="BXW507" s="285"/>
      <c r="BXX507" s="285"/>
      <c r="BXY507" s="285"/>
      <c r="BXZ507" s="285"/>
      <c r="BYA507" s="285"/>
      <c r="BYB507" s="285"/>
      <c r="BYC507" s="285"/>
      <c r="BYD507" s="285"/>
      <c r="BYE507" s="285"/>
      <c r="BYF507" s="285"/>
      <c r="BYG507" s="285"/>
      <c r="BYH507" s="285"/>
      <c r="BYI507" s="285"/>
      <c r="BYJ507" s="285"/>
      <c r="BYK507" s="285"/>
      <c r="BYL507" s="285"/>
      <c r="BYM507" s="285"/>
      <c r="BYN507" s="285"/>
      <c r="BYO507" s="285"/>
      <c r="BYP507" s="285"/>
      <c r="BYQ507" s="285"/>
      <c r="BYR507" s="285"/>
      <c r="BYS507" s="285"/>
      <c r="BYT507" s="285"/>
      <c r="BYU507" s="285"/>
      <c r="BYV507" s="285"/>
      <c r="BYW507" s="285"/>
      <c r="BYX507" s="285"/>
      <c r="BYY507" s="285"/>
      <c r="BYZ507" s="285"/>
      <c r="BZA507" s="285"/>
      <c r="BZB507" s="285"/>
      <c r="BZC507" s="285"/>
      <c r="BZD507" s="285"/>
      <c r="BZE507" s="285"/>
      <c r="BZF507" s="285"/>
      <c r="BZG507" s="285"/>
      <c r="BZH507" s="285"/>
      <c r="BZI507" s="285"/>
      <c r="BZJ507" s="285"/>
      <c r="BZK507" s="285"/>
      <c r="BZL507" s="285"/>
      <c r="BZM507" s="285"/>
      <c r="BZN507" s="285"/>
      <c r="BZO507" s="285"/>
      <c r="BZP507" s="285"/>
      <c r="BZQ507" s="285"/>
      <c r="BZR507" s="285"/>
      <c r="BZS507" s="285"/>
      <c r="BZT507" s="285"/>
      <c r="BZU507" s="285"/>
      <c r="BZV507" s="285"/>
      <c r="BZW507" s="285"/>
      <c r="BZX507" s="285"/>
      <c r="BZY507" s="285"/>
      <c r="BZZ507" s="285"/>
      <c r="CAA507" s="285"/>
      <c r="CAB507" s="285"/>
      <c r="CAC507" s="285"/>
      <c r="CAD507" s="285"/>
      <c r="CAE507" s="285"/>
      <c r="CAF507" s="285"/>
      <c r="CAG507" s="285"/>
      <c r="CAH507" s="285"/>
      <c r="CAI507" s="285"/>
      <c r="CAJ507" s="285"/>
      <c r="CAK507" s="285"/>
      <c r="CAL507" s="285"/>
      <c r="CAM507" s="285"/>
      <c r="CAN507" s="285"/>
      <c r="CAO507" s="285"/>
      <c r="CAP507" s="285"/>
      <c r="CAQ507" s="285"/>
      <c r="CAR507" s="285"/>
      <c r="CAS507" s="285"/>
      <c r="CAT507" s="285"/>
      <c r="CAU507" s="285"/>
      <c r="CAV507" s="285"/>
      <c r="CAW507" s="285"/>
      <c r="CAX507" s="285"/>
      <c r="CAY507" s="285"/>
      <c r="CAZ507" s="285"/>
      <c r="CBA507" s="285"/>
      <c r="CBB507" s="285"/>
      <c r="CBC507" s="285"/>
      <c r="CBD507" s="285"/>
      <c r="CBE507" s="285"/>
      <c r="CBF507" s="285"/>
      <c r="CBG507" s="285"/>
      <c r="CBH507" s="285"/>
      <c r="CBI507" s="285"/>
      <c r="CBJ507" s="285"/>
      <c r="CBK507" s="285"/>
      <c r="CBL507" s="285"/>
      <c r="CBM507" s="285"/>
      <c r="CBN507" s="285"/>
      <c r="CBO507" s="285"/>
      <c r="CBP507" s="285"/>
      <c r="CBQ507" s="285"/>
      <c r="CBR507" s="285"/>
      <c r="CBS507" s="285"/>
      <c r="CBT507" s="285"/>
      <c r="CBU507" s="285"/>
      <c r="CBV507" s="285"/>
      <c r="CBW507" s="285"/>
      <c r="CBX507" s="285"/>
      <c r="CBY507" s="285"/>
      <c r="CBZ507" s="285"/>
      <c r="CCA507" s="285"/>
      <c r="CCB507" s="285"/>
      <c r="CCC507" s="285"/>
      <c r="CCD507" s="285"/>
      <c r="CCE507" s="285"/>
      <c r="CCF507" s="285"/>
      <c r="CCG507" s="285"/>
      <c r="CCH507" s="285"/>
      <c r="CCI507" s="285"/>
      <c r="CCJ507" s="285"/>
      <c r="CCK507" s="285"/>
      <c r="CCL507" s="285"/>
      <c r="CCM507" s="285"/>
      <c r="CCN507" s="285"/>
      <c r="CCO507" s="285"/>
      <c r="CCP507" s="285"/>
      <c r="CCQ507" s="285"/>
      <c r="CCR507" s="285"/>
      <c r="CCS507" s="285"/>
      <c r="CCT507" s="285"/>
      <c r="CCU507" s="285"/>
      <c r="CCV507" s="285"/>
      <c r="CCW507" s="285"/>
      <c r="CCX507" s="285"/>
      <c r="CCY507" s="285"/>
      <c r="CCZ507" s="285"/>
      <c r="CDA507" s="285"/>
      <c r="CDB507" s="285"/>
      <c r="CDC507" s="285"/>
      <c r="CDD507" s="285"/>
      <c r="CDE507" s="285"/>
      <c r="CDF507" s="285"/>
      <c r="CDG507" s="285"/>
      <c r="CDH507" s="285"/>
      <c r="CDI507" s="285"/>
      <c r="CDJ507" s="285"/>
      <c r="CDK507" s="285"/>
      <c r="CDL507" s="285"/>
      <c r="CDM507" s="285"/>
      <c r="CDN507" s="285"/>
      <c r="CDO507" s="285"/>
      <c r="CDP507" s="285"/>
      <c r="CDQ507" s="285"/>
      <c r="CDR507" s="285"/>
      <c r="CDS507" s="285"/>
      <c r="CDT507" s="285"/>
      <c r="CDU507" s="285"/>
      <c r="CDV507" s="285"/>
      <c r="CDW507" s="285"/>
      <c r="CDX507" s="285"/>
      <c r="CDY507" s="285"/>
      <c r="CDZ507" s="285"/>
      <c r="CEA507" s="285"/>
      <c r="CEB507" s="285"/>
      <c r="CEC507" s="285"/>
      <c r="CED507" s="285"/>
      <c r="CEE507" s="285"/>
      <c r="CEF507" s="285"/>
      <c r="CEG507" s="285"/>
      <c r="CEH507" s="285"/>
      <c r="CEI507" s="285"/>
      <c r="CEJ507" s="285"/>
      <c r="CEK507" s="285"/>
      <c r="CEL507" s="285"/>
      <c r="CEM507" s="285"/>
      <c r="CEN507" s="285"/>
      <c r="CEO507" s="285"/>
      <c r="CEP507" s="285"/>
      <c r="CEQ507" s="285"/>
      <c r="CER507" s="285"/>
      <c r="CES507" s="285"/>
      <c r="CET507" s="285"/>
      <c r="CEU507" s="285"/>
      <c r="CEV507" s="285"/>
      <c r="CEW507" s="285"/>
      <c r="CEX507" s="285"/>
      <c r="CEY507" s="285"/>
      <c r="CEZ507" s="285"/>
      <c r="CFA507" s="285"/>
      <c r="CFB507" s="285"/>
      <c r="CFC507" s="285"/>
      <c r="CFD507" s="285"/>
      <c r="CFE507" s="285"/>
      <c r="CFF507" s="285"/>
      <c r="CFG507" s="285"/>
      <c r="CFH507" s="285"/>
      <c r="CFI507" s="285"/>
      <c r="CFJ507" s="285"/>
      <c r="CFK507" s="285"/>
      <c r="CFL507" s="285"/>
      <c r="CFM507" s="285"/>
      <c r="CFN507" s="285"/>
      <c r="CFO507" s="285"/>
      <c r="CFP507" s="285"/>
      <c r="CFQ507" s="285"/>
      <c r="CFR507" s="285"/>
      <c r="CFS507" s="285"/>
      <c r="CFT507" s="285"/>
      <c r="CFU507" s="285"/>
      <c r="CFV507" s="285"/>
      <c r="CFW507" s="285"/>
      <c r="CFX507" s="285"/>
      <c r="CFY507" s="285"/>
      <c r="CFZ507" s="285"/>
      <c r="CGA507" s="285"/>
      <c r="CGB507" s="285"/>
      <c r="CGC507" s="285"/>
      <c r="CGD507" s="285"/>
      <c r="CGE507" s="285"/>
      <c r="CGF507" s="285"/>
      <c r="CGG507" s="285"/>
      <c r="CGH507" s="285"/>
      <c r="CGI507" s="285"/>
      <c r="CGJ507" s="285"/>
      <c r="CGK507" s="285"/>
      <c r="CGL507" s="285"/>
      <c r="CGM507" s="285"/>
      <c r="CGN507" s="285"/>
      <c r="CGO507" s="285"/>
      <c r="CGP507" s="285"/>
      <c r="CGQ507" s="285"/>
      <c r="CGR507" s="285"/>
      <c r="CGS507" s="285"/>
      <c r="CGT507" s="285"/>
      <c r="CGU507" s="285"/>
      <c r="CGV507" s="285"/>
      <c r="CGW507" s="285"/>
      <c r="CGX507" s="285"/>
      <c r="CGY507" s="285"/>
      <c r="CGZ507" s="285"/>
      <c r="CHA507" s="285"/>
      <c r="CHB507" s="285"/>
      <c r="CHC507" s="285"/>
      <c r="CHD507" s="285"/>
      <c r="CHE507" s="285"/>
      <c r="CHF507" s="285"/>
      <c r="CHG507" s="285"/>
      <c r="CHH507" s="285"/>
      <c r="CHI507" s="285"/>
      <c r="CHJ507" s="285"/>
      <c r="CHK507" s="285"/>
      <c r="CHL507" s="285"/>
      <c r="CHM507" s="285"/>
      <c r="CHN507" s="285"/>
      <c r="CHO507" s="285"/>
      <c r="CHP507" s="285"/>
      <c r="CHQ507" s="285"/>
      <c r="CHR507" s="285"/>
      <c r="CHS507" s="285"/>
      <c r="CHT507" s="285"/>
      <c r="CHU507" s="285"/>
      <c r="CHV507" s="285"/>
      <c r="CHW507" s="285"/>
      <c r="CHX507" s="285"/>
      <c r="CHY507" s="285"/>
      <c r="CHZ507" s="285"/>
      <c r="CIA507" s="285"/>
      <c r="CIB507" s="285"/>
      <c r="CIC507" s="285"/>
      <c r="CID507" s="285"/>
      <c r="CIE507" s="285"/>
      <c r="CIF507" s="285"/>
      <c r="CIG507" s="285"/>
      <c r="CIH507" s="285"/>
      <c r="CII507" s="285"/>
      <c r="CIJ507" s="285"/>
      <c r="CIK507" s="285"/>
      <c r="CIL507" s="285"/>
      <c r="CIM507" s="285"/>
      <c r="CIN507" s="285"/>
      <c r="CIO507" s="285"/>
      <c r="CIP507" s="285"/>
      <c r="CIQ507" s="285"/>
      <c r="CIR507" s="285"/>
      <c r="CIS507" s="285"/>
      <c r="CIT507" s="285"/>
      <c r="CIU507" s="285"/>
      <c r="CIV507" s="285"/>
      <c r="CIW507" s="285"/>
      <c r="CIX507" s="285"/>
      <c r="CIY507" s="285"/>
      <c r="CIZ507" s="285"/>
      <c r="CJA507" s="285"/>
      <c r="CJB507" s="285"/>
      <c r="CJC507" s="285"/>
      <c r="CJD507" s="285"/>
      <c r="CJE507" s="285"/>
      <c r="CJF507" s="285"/>
      <c r="CJG507" s="285"/>
      <c r="CJH507" s="285"/>
      <c r="CJI507" s="285"/>
      <c r="CJJ507" s="285"/>
      <c r="CJK507" s="285"/>
      <c r="CJL507" s="285"/>
      <c r="CJM507" s="285"/>
      <c r="CJN507" s="285"/>
      <c r="CJO507" s="285"/>
      <c r="CJP507" s="285"/>
      <c r="CJQ507" s="285"/>
      <c r="CJR507" s="285"/>
      <c r="CJS507" s="285"/>
      <c r="CJT507" s="285"/>
      <c r="CJU507" s="285"/>
      <c r="CJV507" s="285"/>
      <c r="CJW507" s="285"/>
      <c r="CJX507" s="285"/>
      <c r="CJY507" s="285"/>
      <c r="CJZ507" s="285"/>
      <c r="CKA507" s="285"/>
      <c r="CKB507" s="285"/>
      <c r="CKC507" s="285"/>
      <c r="CKD507" s="285"/>
      <c r="CKE507" s="285"/>
      <c r="CKF507" s="285"/>
      <c r="CKG507" s="285"/>
      <c r="CKH507" s="285"/>
      <c r="CKI507" s="285"/>
      <c r="CKJ507" s="285"/>
      <c r="CKK507" s="285"/>
      <c r="CKL507" s="285"/>
      <c r="CKM507" s="285"/>
      <c r="CKN507" s="285"/>
      <c r="CKO507" s="285"/>
      <c r="CKP507" s="285"/>
      <c r="CKQ507" s="285"/>
      <c r="CKR507" s="285"/>
      <c r="CKS507" s="285"/>
      <c r="CKT507" s="285"/>
      <c r="CKU507" s="285"/>
      <c r="CKV507" s="285"/>
      <c r="CKW507" s="285"/>
      <c r="CKX507" s="285"/>
      <c r="CKY507" s="285"/>
      <c r="CKZ507" s="285"/>
      <c r="CLA507" s="285"/>
      <c r="CLB507" s="285"/>
      <c r="CLC507" s="285"/>
      <c r="CLD507" s="285"/>
      <c r="CLE507" s="285"/>
      <c r="CLF507" s="285"/>
      <c r="CLG507" s="285"/>
      <c r="CLH507" s="285"/>
      <c r="CLI507" s="285"/>
      <c r="CLJ507" s="285"/>
      <c r="CLK507" s="285"/>
      <c r="CLL507" s="285"/>
      <c r="CLM507" s="285"/>
      <c r="CLN507" s="285"/>
      <c r="CLO507" s="285"/>
      <c r="CLP507" s="285"/>
      <c r="CLQ507" s="285"/>
      <c r="CLR507" s="285"/>
      <c r="CLS507" s="285"/>
      <c r="CLT507" s="285"/>
      <c r="CLU507" s="285"/>
      <c r="CLV507" s="285"/>
      <c r="CLW507" s="285"/>
      <c r="CLX507" s="285"/>
      <c r="CLY507" s="285"/>
      <c r="CLZ507" s="285"/>
      <c r="CMA507" s="285"/>
      <c r="CMB507" s="285"/>
      <c r="CMC507" s="285"/>
      <c r="CMD507" s="285"/>
      <c r="CME507" s="285"/>
      <c r="CMF507" s="285"/>
      <c r="CMG507" s="285"/>
      <c r="CMH507" s="285"/>
      <c r="CMI507" s="285"/>
      <c r="CMJ507" s="285"/>
      <c r="CMK507" s="285"/>
      <c r="CML507" s="285"/>
      <c r="CMM507" s="285"/>
      <c r="CMN507" s="285"/>
      <c r="CMO507" s="285"/>
      <c r="CMP507" s="285"/>
      <c r="CMQ507" s="285"/>
      <c r="CMR507" s="285"/>
      <c r="CMS507" s="285"/>
      <c r="CMT507" s="285"/>
      <c r="CMU507" s="285"/>
      <c r="CMV507" s="285"/>
      <c r="CMW507" s="285"/>
      <c r="CMX507" s="285"/>
      <c r="CMY507" s="285"/>
      <c r="CMZ507" s="285"/>
      <c r="CNA507" s="285"/>
      <c r="CNB507" s="285"/>
      <c r="CNC507" s="285"/>
      <c r="CND507" s="285"/>
      <c r="CNE507" s="285"/>
      <c r="CNF507" s="285"/>
      <c r="CNG507" s="285"/>
      <c r="CNH507" s="285"/>
      <c r="CNI507" s="285"/>
      <c r="CNJ507" s="285"/>
      <c r="CNK507" s="285"/>
      <c r="CNL507" s="285"/>
      <c r="CNM507" s="285"/>
      <c r="CNN507" s="285"/>
      <c r="CNO507" s="285"/>
      <c r="CNP507" s="285"/>
      <c r="CNQ507" s="285"/>
      <c r="CNR507" s="285"/>
      <c r="CNS507" s="285"/>
      <c r="CNT507" s="285"/>
      <c r="CNU507" s="285"/>
      <c r="CNV507" s="285"/>
      <c r="CNW507" s="285"/>
      <c r="CNX507" s="285"/>
      <c r="CNY507" s="285"/>
      <c r="CNZ507" s="285"/>
      <c r="COA507" s="285"/>
      <c r="COB507" s="285"/>
      <c r="COC507" s="285"/>
      <c r="COD507" s="285"/>
      <c r="COE507" s="285"/>
      <c r="COF507" s="285"/>
      <c r="COG507" s="285"/>
      <c r="COH507" s="285"/>
      <c r="COI507" s="285"/>
      <c r="COJ507" s="285"/>
      <c r="COK507" s="285"/>
      <c r="COL507" s="285"/>
      <c r="COM507" s="285"/>
      <c r="CON507" s="285"/>
      <c r="COO507" s="285"/>
      <c r="COP507" s="285"/>
      <c r="COQ507" s="285"/>
      <c r="COR507" s="285"/>
      <c r="COS507" s="285"/>
      <c r="COT507" s="285"/>
      <c r="COU507" s="285"/>
      <c r="COV507" s="285"/>
      <c r="COW507" s="285"/>
      <c r="COX507" s="285"/>
      <c r="COY507" s="285"/>
      <c r="COZ507" s="285"/>
      <c r="CPA507" s="285"/>
      <c r="CPB507" s="285"/>
      <c r="CPC507" s="285"/>
      <c r="CPD507" s="285"/>
      <c r="CPE507" s="285"/>
      <c r="CPF507" s="285"/>
      <c r="CPG507" s="285"/>
      <c r="CPH507" s="285"/>
      <c r="CPI507" s="285"/>
      <c r="CPJ507" s="285"/>
      <c r="CPK507" s="285"/>
      <c r="CPL507" s="285"/>
      <c r="CPM507" s="285"/>
      <c r="CPN507" s="285"/>
      <c r="CPO507" s="285"/>
      <c r="CPP507" s="285"/>
      <c r="CPQ507" s="285"/>
      <c r="CPR507" s="285"/>
      <c r="CPS507" s="285"/>
      <c r="CPT507" s="285"/>
      <c r="CPU507" s="285"/>
      <c r="CPV507" s="285"/>
      <c r="CPW507" s="285"/>
      <c r="CPX507" s="285"/>
      <c r="CPY507" s="285"/>
      <c r="CPZ507" s="285"/>
      <c r="CQA507" s="285"/>
      <c r="CQB507" s="285"/>
      <c r="CQC507" s="285"/>
      <c r="CQD507" s="285"/>
      <c r="CQE507" s="285"/>
      <c r="CQF507" s="285"/>
      <c r="CQG507" s="285"/>
      <c r="CQH507" s="285"/>
      <c r="CQI507" s="285"/>
      <c r="CQJ507" s="285"/>
      <c r="CQK507" s="285"/>
      <c r="CQL507" s="285"/>
      <c r="CQM507" s="285"/>
      <c r="CQN507" s="285"/>
      <c r="CQO507" s="285"/>
      <c r="CQP507" s="285"/>
      <c r="CQQ507" s="285"/>
      <c r="CQR507" s="285"/>
      <c r="CQS507" s="285"/>
      <c r="CQT507" s="285"/>
      <c r="CQU507" s="285"/>
      <c r="CQV507" s="285"/>
      <c r="CQW507" s="285"/>
      <c r="CQX507" s="285"/>
      <c r="CQY507" s="285"/>
      <c r="CQZ507" s="285"/>
      <c r="CRA507" s="285"/>
      <c r="CRB507" s="285"/>
      <c r="CRC507" s="285"/>
      <c r="CRD507" s="285"/>
      <c r="CRE507" s="285"/>
      <c r="CRF507" s="285"/>
      <c r="CRG507" s="285"/>
      <c r="CRH507" s="285"/>
      <c r="CRI507" s="285"/>
      <c r="CRJ507" s="285"/>
      <c r="CRK507" s="285"/>
      <c r="CRL507" s="285"/>
      <c r="CRM507" s="285"/>
      <c r="CRN507" s="285"/>
      <c r="CRO507" s="285"/>
      <c r="CRP507" s="285"/>
      <c r="CRQ507" s="285"/>
      <c r="CRR507" s="285"/>
      <c r="CRS507" s="285"/>
      <c r="CRT507" s="285"/>
      <c r="CRU507" s="285"/>
      <c r="CRV507" s="285"/>
      <c r="CRW507" s="285"/>
      <c r="CRX507" s="285"/>
      <c r="CRY507" s="285"/>
      <c r="CRZ507" s="285"/>
      <c r="CSA507" s="285"/>
      <c r="CSB507" s="285"/>
      <c r="CSC507" s="285"/>
      <c r="CSD507" s="285"/>
      <c r="CSE507" s="285"/>
      <c r="CSF507" s="285"/>
      <c r="CSG507" s="285"/>
      <c r="CSH507" s="285"/>
      <c r="CSI507" s="285"/>
      <c r="CSJ507" s="285"/>
      <c r="CSK507" s="285"/>
      <c r="CSL507" s="285"/>
      <c r="CSM507" s="285"/>
      <c r="CSN507" s="285"/>
      <c r="CSO507" s="285"/>
      <c r="CSP507" s="285"/>
      <c r="CSQ507" s="285"/>
      <c r="CSR507" s="285"/>
      <c r="CSS507" s="285"/>
      <c r="CST507" s="285"/>
      <c r="CSU507" s="285"/>
      <c r="CSV507" s="285"/>
      <c r="CSW507" s="285"/>
      <c r="CSX507" s="285"/>
      <c r="CSY507" s="285"/>
      <c r="CSZ507" s="285"/>
      <c r="CTA507" s="285"/>
      <c r="CTB507" s="285"/>
      <c r="CTC507" s="285"/>
      <c r="CTD507" s="285"/>
      <c r="CTE507" s="285"/>
      <c r="CTF507" s="285"/>
      <c r="CTG507" s="285"/>
      <c r="CTH507" s="285"/>
      <c r="CTI507" s="285"/>
      <c r="CTJ507" s="285"/>
      <c r="CTK507" s="285"/>
      <c r="CTL507" s="285"/>
      <c r="CTM507" s="285"/>
      <c r="CTN507" s="285"/>
      <c r="CTO507" s="285"/>
      <c r="CTP507" s="285"/>
      <c r="CTQ507" s="285"/>
      <c r="CTR507" s="285"/>
      <c r="CTS507" s="285"/>
      <c r="CTT507" s="285"/>
      <c r="CTU507" s="285"/>
      <c r="CTV507" s="285"/>
      <c r="CTW507" s="285"/>
      <c r="CTX507" s="285"/>
      <c r="CTY507" s="285"/>
      <c r="CTZ507" s="285"/>
      <c r="CUA507" s="285"/>
      <c r="CUB507" s="285"/>
      <c r="CUC507" s="285"/>
      <c r="CUD507" s="285"/>
      <c r="CUE507" s="285"/>
      <c r="CUF507" s="285"/>
      <c r="CUG507" s="285"/>
      <c r="CUH507" s="285"/>
      <c r="CUI507" s="285"/>
      <c r="CUJ507" s="285"/>
      <c r="CUK507" s="285"/>
      <c r="CUL507" s="285"/>
      <c r="CUM507" s="285"/>
      <c r="CUN507" s="285"/>
      <c r="CUO507" s="285"/>
      <c r="CUP507" s="285"/>
      <c r="CUQ507" s="285"/>
      <c r="CUR507" s="285"/>
      <c r="CUS507" s="285"/>
      <c r="CUT507" s="285"/>
      <c r="CUU507" s="285"/>
      <c r="CUV507" s="285"/>
      <c r="CUW507" s="285"/>
      <c r="CUX507" s="285"/>
      <c r="CUY507" s="285"/>
      <c r="CUZ507" s="285"/>
      <c r="CVA507" s="285"/>
      <c r="CVB507" s="285"/>
      <c r="CVC507" s="285"/>
      <c r="CVD507" s="285"/>
      <c r="CVE507" s="285"/>
      <c r="CVF507" s="285"/>
      <c r="CVG507" s="285"/>
      <c r="CVH507" s="285"/>
      <c r="CVI507" s="285"/>
      <c r="CVJ507" s="285"/>
      <c r="CVK507" s="285"/>
      <c r="CVL507" s="285"/>
      <c r="CVM507" s="285"/>
      <c r="CVN507" s="285"/>
      <c r="CVO507" s="285"/>
      <c r="CVP507" s="285"/>
      <c r="CVQ507" s="285"/>
      <c r="CVR507" s="285"/>
      <c r="CVS507" s="285"/>
      <c r="CVT507" s="285"/>
      <c r="CVU507" s="285"/>
      <c r="CVV507" s="285"/>
      <c r="CVW507" s="285"/>
      <c r="CVX507" s="285"/>
      <c r="CVY507" s="285"/>
      <c r="CVZ507" s="285"/>
      <c r="CWA507" s="285"/>
      <c r="CWB507" s="285"/>
      <c r="CWC507" s="285"/>
      <c r="CWD507" s="285"/>
      <c r="CWE507" s="285"/>
      <c r="CWF507" s="285"/>
      <c r="CWG507" s="285"/>
      <c r="CWH507" s="285"/>
      <c r="CWI507" s="285"/>
      <c r="CWJ507" s="285"/>
      <c r="CWK507" s="285"/>
      <c r="CWL507" s="285"/>
      <c r="CWM507" s="285"/>
      <c r="CWN507" s="285"/>
      <c r="CWO507" s="285"/>
      <c r="CWP507" s="285"/>
      <c r="CWQ507" s="285"/>
      <c r="CWR507" s="285"/>
      <c r="CWS507" s="285"/>
      <c r="CWT507" s="285"/>
      <c r="CWU507" s="285"/>
      <c r="CWV507" s="285"/>
      <c r="CWW507" s="285"/>
      <c r="CWX507" s="285"/>
      <c r="CWY507" s="285"/>
      <c r="CWZ507" s="285"/>
      <c r="CXA507" s="285"/>
      <c r="CXB507" s="285"/>
      <c r="CXC507" s="285"/>
      <c r="CXD507" s="285"/>
      <c r="CXE507" s="285"/>
      <c r="CXF507" s="285"/>
      <c r="CXG507" s="285"/>
      <c r="CXH507" s="285"/>
      <c r="CXI507" s="285"/>
      <c r="CXJ507" s="285"/>
      <c r="CXK507" s="285"/>
      <c r="CXL507" s="285"/>
      <c r="CXM507" s="285"/>
      <c r="CXN507" s="285"/>
      <c r="CXO507" s="285"/>
      <c r="CXP507" s="285"/>
      <c r="CXQ507" s="285"/>
      <c r="CXR507" s="285"/>
      <c r="CXS507" s="285"/>
      <c r="CXT507" s="285"/>
      <c r="CXU507" s="285"/>
      <c r="CXV507" s="285"/>
      <c r="CXW507" s="285"/>
      <c r="CXX507" s="285"/>
      <c r="CXY507" s="285"/>
      <c r="CXZ507" s="285"/>
      <c r="CYA507" s="285"/>
      <c r="CYB507" s="285"/>
      <c r="CYC507" s="285"/>
      <c r="CYD507" s="285"/>
      <c r="CYE507" s="285"/>
      <c r="CYF507" s="285"/>
      <c r="CYG507" s="285"/>
      <c r="CYH507" s="285"/>
      <c r="CYI507" s="285"/>
      <c r="CYJ507" s="285"/>
      <c r="CYK507" s="285"/>
      <c r="CYL507" s="285"/>
      <c r="CYM507" s="285"/>
      <c r="CYN507" s="285"/>
      <c r="CYO507" s="285"/>
      <c r="CYP507" s="285"/>
      <c r="CYQ507" s="285"/>
      <c r="CYR507" s="285"/>
      <c r="CYS507" s="285"/>
      <c r="CYT507" s="285"/>
      <c r="CYU507" s="285"/>
      <c r="CYV507" s="285"/>
      <c r="CYW507" s="285"/>
      <c r="CYX507" s="285"/>
      <c r="CYY507" s="285"/>
      <c r="CYZ507" s="285"/>
      <c r="CZA507" s="285"/>
      <c r="CZB507" s="285"/>
      <c r="CZC507" s="285"/>
      <c r="CZD507" s="285"/>
      <c r="CZE507" s="285"/>
      <c r="CZF507" s="285"/>
      <c r="CZG507" s="285"/>
      <c r="CZH507" s="285"/>
      <c r="CZI507" s="285"/>
      <c r="CZJ507" s="285"/>
      <c r="CZK507" s="285"/>
      <c r="CZL507" s="285"/>
      <c r="CZM507" s="285"/>
      <c r="CZN507" s="285"/>
      <c r="CZO507" s="285"/>
      <c r="CZP507" s="285"/>
      <c r="CZQ507" s="285"/>
      <c r="CZR507" s="285"/>
      <c r="CZS507" s="285"/>
      <c r="CZT507" s="285"/>
      <c r="CZU507" s="285"/>
      <c r="CZV507" s="285"/>
      <c r="CZW507" s="285"/>
      <c r="CZX507" s="285"/>
      <c r="CZY507" s="285"/>
      <c r="CZZ507" s="285"/>
      <c r="DAA507" s="285"/>
      <c r="DAB507" s="285"/>
      <c r="DAC507" s="285"/>
      <c r="DAD507" s="285"/>
      <c r="DAE507" s="285"/>
      <c r="DAF507" s="285"/>
      <c r="DAG507" s="285"/>
      <c r="DAH507" s="285"/>
      <c r="DAI507" s="285"/>
      <c r="DAJ507" s="285"/>
      <c r="DAK507" s="285"/>
      <c r="DAL507" s="285"/>
      <c r="DAM507" s="285"/>
      <c r="DAN507" s="285"/>
      <c r="DAO507" s="285"/>
      <c r="DAP507" s="285"/>
      <c r="DAQ507" s="285"/>
      <c r="DAR507" s="285"/>
      <c r="DAS507" s="285"/>
      <c r="DAT507" s="285"/>
      <c r="DAU507" s="285"/>
      <c r="DAV507" s="285"/>
      <c r="DAW507" s="285"/>
      <c r="DAX507" s="285"/>
      <c r="DAY507" s="285"/>
      <c r="DAZ507" s="285"/>
      <c r="DBA507" s="285"/>
      <c r="DBB507" s="285"/>
      <c r="DBC507" s="285"/>
      <c r="DBD507" s="285"/>
      <c r="DBE507" s="285"/>
      <c r="DBF507" s="285"/>
      <c r="DBG507" s="285"/>
      <c r="DBH507" s="285"/>
      <c r="DBI507" s="285"/>
      <c r="DBJ507" s="285"/>
      <c r="DBK507" s="285"/>
      <c r="DBL507" s="285"/>
      <c r="DBM507" s="285"/>
      <c r="DBN507" s="285"/>
      <c r="DBO507" s="285"/>
      <c r="DBP507" s="285"/>
      <c r="DBQ507" s="285"/>
      <c r="DBR507" s="285"/>
      <c r="DBS507" s="285"/>
      <c r="DBT507" s="285"/>
      <c r="DBU507" s="285"/>
      <c r="DBV507" s="285"/>
      <c r="DBW507" s="285"/>
      <c r="DBX507" s="285"/>
      <c r="DBY507" s="285"/>
      <c r="DBZ507" s="285"/>
      <c r="DCA507" s="285"/>
      <c r="DCB507" s="285"/>
      <c r="DCC507" s="285"/>
      <c r="DCD507" s="285"/>
      <c r="DCE507" s="285"/>
      <c r="DCF507" s="285"/>
      <c r="DCG507" s="285"/>
      <c r="DCH507" s="285"/>
      <c r="DCI507" s="285"/>
      <c r="DCJ507" s="285"/>
      <c r="DCK507" s="285"/>
      <c r="DCL507" s="285"/>
      <c r="DCM507" s="285"/>
      <c r="DCN507" s="285"/>
      <c r="DCO507" s="285"/>
      <c r="DCP507" s="285"/>
      <c r="DCQ507" s="285"/>
      <c r="DCR507" s="285"/>
      <c r="DCS507" s="285"/>
      <c r="DCT507" s="285"/>
      <c r="DCU507" s="285"/>
      <c r="DCV507" s="285"/>
      <c r="DCW507" s="285"/>
      <c r="DCX507" s="285"/>
      <c r="DCY507" s="285"/>
      <c r="DCZ507" s="285"/>
      <c r="DDA507" s="285"/>
      <c r="DDB507" s="285"/>
      <c r="DDC507" s="285"/>
      <c r="DDD507" s="285"/>
      <c r="DDE507" s="285"/>
      <c r="DDF507" s="285"/>
      <c r="DDG507" s="285"/>
      <c r="DDH507" s="285"/>
      <c r="DDI507" s="285"/>
      <c r="DDJ507" s="285"/>
      <c r="DDK507" s="285"/>
      <c r="DDL507" s="285"/>
      <c r="DDM507" s="285"/>
      <c r="DDN507" s="285"/>
      <c r="DDO507" s="285"/>
      <c r="DDP507" s="285"/>
      <c r="DDQ507" s="285"/>
      <c r="DDR507" s="285"/>
      <c r="DDS507" s="285"/>
      <c r="DDT507" s="285"/>
      <c r="DDU507" s="285"/>
      <c r="DDV507" s="285"/>
      <c r="DDW507" s="285"/>
      <c r="DDX507" s="285"/>
      <c r="DDY507" s="285"/>
      <c r="DDZ507" s="285"/>
      <c r="DEA507" s="285"/>
      <c r="DEB507" s="285"/>
      <c r="DEC507" s="285"/>
      <c r="DED507" s="285"/>
      <c r="DEE507" s="285"/>
      <c r="DEF507" s="285"/>
      <c r="DEG507" s="285"/>
      <c r="DEH507" s="285"/>
      <c r="DEI507" s="285"/>
      <c r="DEJ507" s="285"/>
      <c r="DEK507" s="285"/>
      <c r="DEL507" s="285"/>
      <c r="DEM507" s="285"/>
      <c r="DEN507" s="285"/>
      <c r="DEO507" s="285"/>
      <c r="DEP507" s="285"/>
      <c r="DEQ507" s="285"/>
      <c r="DER507" s="285"/>
      <c r="DES507" s="285"/>
      <c r="DET507" s="285"/>
      <c r="DEU507" s="285"/>
      <c r="DEV507" s="285"/>
      <c r="DEW507" s="285"/>
      <c r="DEX507" s="285"/>
      <c r="DEY507" s="285"/>
      <c r="DEZ507" s="285"/>
      <c r="DFA507" s="285"/>
      <c r="DFB507" s="285"/>
      <c r="DFC507" s="285"/>
      <c r="DFD507" s="285"/>
      <c r="DFE507" s="285"/>
      <c r="DFF507" s="285"/>
      <c r="DFG507" s="285"/>
      <c r="DFH507" s="285"/>
      <c r="DFI507" s="285"/>
      <c r="DFJ507" s="285"/>
      <c r="DFK507" s="285"/>
      <c r="DFL507" s="285"/>
      <c r="DFM507" s="285"/>
      <c r="DFN507" s="285"/>
      <c r="DFO507" s="285"/>
      <c r="DFP507" s="285"/>
      <c r="DFQ507" s="285"/>
      <c r="DFR507" s="285"/>
      <c r="DFS507" s="285"/>
      <c r="DFT507" s="285"/>
      <c r="DFU507" s="285"/>
      <c r="DFV507" s="285"/>
      <c r="DFW507" s="285"/>
      <c r="DFX507" s="285"/>
      <c r="DFY507" s="285"/>
      <c r="DFZ507" s="285"/>
      <c r="DGA507" s="285"/>
      <c r="DGB507" s="285"/>
      <c r="DGC507" s="285"/>
      <c r="DGD507" s="285"/>
      <c r="DGE507" s="285"/>
      <c r="DGF507" s="285"/>
      <c r="DGG507" s="285"/>
      <c r="DGH507" s="285"/>
      <c r="DGI507" s="285"/>
      <c r="DGJ507" s="285"/>
      <c r="DGK507" s="285"/>
      <c r="DGL507" s="285"/>
      <c r="DGM507" s="285"/>
      <c r="DGN507" s="285"/>
      <c r="DGO507" s="285"/>
      <c r="DGP507" s="285"/>
      <c r="DGQ507" s="285"/>
      <c r="DGR507" s="285"/>
      <c r="DGS507" s="285"/>
      <c r="DGT507" s="285"/>
      <c r="DGU507" s="285"/>
      <c r="DGV507" s="285"/>
      <c r="DGW507" s="285"/>
      <c r="DGX507" s="285"/>
      <c r="DGY507" s="285"/>
      <c r="DGZ507" s="285"/>
      <c r="DHA507" s="285"/>
      <c r="DHB507" s="285"/>
      <c r="DHC507" s="285"/>
      <c r="DHD507" s="285"/>
      <c r="DHE507" s="285"/>
      <c r="DHF507" s="285"/>
      <c r="DHG507" s="285"/>
      <c r="DHH507" s="285"/>
      <c r="DHI507" s="285"/>
      <c r="DHJ507" s="285"/>
      <c r="DHK507" s="285"/>
      <c r="DHL507" s="285"/>
      <c r="DHM507" s="285"/>
      <c r="DHN507" s="285"/>
      <c r="DHO507" s="285"/>
      <c r="DHP507" s="285"/>
      <c r="DHQ507" s="285"/>
      <c r="DHR507" s="285"/>
      <c r="DHS507" s="285"/>
      <c r="DHT507" s="285"/>
      <c r="DHU507" s="285"/>
      <c r="DHV507" s="285"/>
      <c r="DHW507" s="285"/>
      <c r="DHX507" s="285"/>
      <c r="DHY507" s="285"/>
      <c r="DHZ507" s="285"/>
      <c r="DIA507" s="285"/>
      <c r="DIB507" s="285"/>
      <c r="DIC507" s="285"/>
      <c r="DID507" s="285"/>
      <c r="DIE507" s="285"/>
      <c r="DIF507" s="285"/>
      <c r="DIG507" s="285"/>
      <c r="DIH507" s="285"/>
      <c r="DII507" s="285"/>
      <c r="DIJ507" s="285"/>
      <c r="DIK507" s="285"/>
      <c r="DIL507" s="285"/>
      <c r="DIM507" s="285"/>
      <c r="DIN507" s="285"/>
      <c r="DIO507" s="285"/>
      <c r="DIP507" s="285"/>
      <c r="DIQ507" s="285"/>
      <c r="DIR507" s="285"/>
      <c r="DIS507" s="285"/>
      <c r="DIT507" s="285"/>
      <c r="DIU507" s="285"/>
      <c r="DIV507" s="285"/>
      <c r="DIW507" s="285"/>
      <c r="DIX507" s="285"/>
      <c r="DIY507" s="285"/>
      <c r="DIZ507" s="285"/>
      <c r="DJA507" s="285"/>
      <c r="DJB507" s="285"/>
      <c r="DJC507" s="285"/>
      <c r="DJD507" s="285"/>
      <c r="DJE507" s="285"/>
      <c r="DJF507" s="285"/>
      <c r="DJG507" s="285"/>
      <c r="DJH507" s="285"/>
      <c r="DJI507" s="285"/>
      <c r="DJJ507" s="285"/>
      <c r="DJK507" s="285"/>
      <c r="DJL507" s="285"/>
      <c r="DJM507" s="285"/>
      <c r="DJN507" s="285"/>
      <c r="DJO507" s="285"/>
      <c r="DJP507" s="285"/>
      <c r="DJQ507" s="285"/>
      <c r="DJR507" s="285"/>
      <c r="DJS507" s="285"/>
      <c r="DJT507" s="285"/>
      <c r="DJU507" s="285"/>
      <c r="DJV507" s="285"/>
      <c r="DJW507" s="285"/>
      <c r="DJX507" s="285"/>
      <c r="DJY507" s="285"/>
      <c r="DJZ507" s="285"/>
      <c r="DKA507" s="285"/>
      <c r="DKB507" s="285"/>
      <c r="DKC507" s="285"/>
      <c r="DKD507" s="285"/>
      <c r="DKE507" s="285"/>
      <c r="DKF507" s="285"/>
      <c r="DKG507" s="285"/>
      <c r="DKH507" s="285"/>
      <c r="DKI507" s="285"/>
      <c r="DKJ507" s="285"/>
      <c r="DKK507" s="285"/>
      <c r="DKL507" s="285"/>
      <c r="DKM507" s="285"/>
      <c r="DKN507" s="285"/>
      <c r="DKO507" s="285"/>
      <c r="DKP507" s="285"/>
      <c r="DKQ507" s="285"/>
      <c r="DKR507" s="285"/>
      <c r="DKS507" s="285"/>
      <c r="DKT507" s="285"/>
      <c r="DKU507" s="285"/>
      <c r="DKV507" s="285"/>
      <c r="DKW507" s="285"/>
      <c r="DKX507" s="285"/>
      <c r="DKY507" s="285"/>
      <c r="DKZ507" s="285"/>
      <c r="DLA507" s="285"/>
      <c r="DLB507" s="285"/>
      <c r="DLC507" s="285"/>
      <c r="DLD507" s="285"/>
      <c r="DLE507" s="285"/>
      <c r="DLF507" s="285"/>
      <c r="DLG507" s="285"/>
      <c r="DLH507" s="285"/>
      <c r="DLI507" s="285"/>
      <c r="DLJ507" s="285"/>
      <c r="DLK507" s="285"/>
      <c r="DLL507" s="285"/>
      <c r="DLM507" s="285"/>
      <c r="DLN507" s="285"/>
      <c r="DLO507" s="285"/>
      <c r="DLP507" s="285"/>
      <c r="DLQ507" s="285"/>
      <c r="DLR507" s="285"/>
      <c r="DLS507" s="285"/>
      <c r="DLT507" s="285"/>
      <c r="DLU507" s="285"/>
      <c r="DLV507" s="285"/>
      <c r="DLW507" s="285"/>
      <c r="DLX507" s="285"/>
      <c r="DLY507" s="285"/>
      <c r="DLZ507" s="285"/>
      <c r="DMA507" s="285"/>
      <c r="DMB507" s="285"/>
      <c r="DMC507" s="285"/>
      <c r="DMD507" s="285"/>
      <c r="DME507" s="285"/>
      <c r="DMF507" s="285"/>
      <c r="DMG507" s="285"/>
      <c r="DMH507" s="285"/>
      <c r="DMI507" s="285"/>
      <c r="DMJ507" s="285"/>
      <c r="DMK507" s="285"/>
      <c r="DML507" s="285"/>
      <c r="DMM507" s="285"/>
      <c r="DMN507" s="285"/>
      <c r="DMO507" s="285"/>
      <c r="DMP507" s="285"/>
      <c r="DMQ507" s="285"/>
      <c r="DMR507" s="285"/>
      <c r="DMS507" s="285"/>
      <c r="DMT507" s="285"/>
      <c r="DMU507" s="285"/>
      <c r="DMV507" s="285"/>
      <c r="DMW507" s="285"/>
      <c r="DMX507" s="285"/>
      <c r="DMY507" s="285"/>
      <c r="DMZ507" s="285"/>
      <c r="DNA507" s="285"/>
      <c r="DNB507" s="285"/>
      <c r="DNC507" s="285"/>
      <c r="DND507" s="285"/>
      <c r="DNE507" s="285"/>
      <c r="DNF507" s="285"/>
      <c r="DNG507" s="285"/>
      <c r="DNH507" s="285"/>
      <c r="DNI507" s="285"/>
      <c r="DNJ507" s="285"/>
      <c r="DNK507" s="285"/>
      <c r="DNL507" s="285"/>
      <c r="DNM507" s="285"/>
      <c r="DNN507" s="285"/>
      <c r="DNO507" s="285"/>
      <c r="DNP507" s="285"/>
      <c r="DNQ507" s="285"/>
      <c r="DNR507" s="285"/>
      <c r="DNS507" s="285"/>
      <c r="DNT507" s="285"/>
      <c r="DNU507" s="285"/>
      <c r="DNV507" s="285"/>
      <c r="DNW507" s="285"/>
      <c r="DNX507" s="285"/>
      <c r="DNY507" s="285"/>
      <c r="DNZ507" s="285"/>
      <c r="DOA507" s="285"/>
      <c r="DOB507" s="285"/>
      <c r="DOC507" s="285"/>
      <c r="DOD507" s="285"/>
      <c r="DOE507" s="285"/>
      <c r="DOF507" s="285"/>
      <c r="DOG507" s="285"/>
      <c r="DOH507" s="285"/>
      <c r="DOI507" s="285"/>
      <c r="DOJ507" s="285"/>
      <c r="DOK507" s="285"/>
      <c r="DOL507" s="285"/>
      <c r="DOM507" s="285"/>
      <c r="DON507" s="285"/>
      <c r="DOO507" s="285"/>
      <c r="DOP507" s="285"/>
      <c r="DOQ507" s="285"/>
      <c r="DOR507" s="285"/>
      <c r="DOS507" s="285"/>
      <c r="DOT507" s="285"/>
      <c r="DOU507" s="285"/>
      <c r="DOV507" s="285"/>
      <c r="DOW507" s="285"/>
      <c r="DOX507" s="285"/>
      <c r="DOY507" s="285"/>
      <c r="DOZ507" s="285"/>
      <c r="DPA507" s="285"/>
      <c r="DPB507" s="285"/>
      <c r="DPC507" s="285"/>
      <c r="DPD507" s="285"/>
      <c r="DPE507" s="285"/>
      <c r="DPF507" s="285"/>
      <c r="DPG507" s="285"/>
      <c r="DPH507" s="285"/>
      <c r="DPI507" s="285"/>
      <c r="DPJ507" s="285"/>
      <c r="DPK507" s="285"/>
      <c r="DPL507" s="285"/>
      <c r="DPM507" s="285"/>
      <c r="DPN507" s="285"/>
      <c r="DPO507" s="285"/>
      <c r="DPP507" s="285"/>
      <c r="DPQ507" s="285"/>
      <c r="DPR507" s="285"/>
      <c r="DPS507" s="285"/>
      <c r="DPT507" s="285"/>
      <c r="DPU507" s="285"/>
      <c r="DPV507" s="285"/>
      <c r="DPW507" s="285"/>
      <c r="DPX507" s="285"/>
      <c r="DPY507" s="285"/>
      <c r="DPZ507" s="285"/>
      <c r="DQA507" s="285"/>
      <c r="DQB507" s="285"/>
      <c r="DQC507" s="285"/>
      <c r="DQD507" s="285"/>
      <c r="DQE507" s="285"/>
      <c r="DQF507" s="285"/>
      <c r="DQG507" s="285"/>
      <c r="DQH507" s="285"/>
      <c r="DQI507" s="285"/>
      <c r="DQJ507" s="285"/>
      <c r="DQK507" s="285"/>
      <c r="DQL507" s="285"/>
      <c r="DQM507" s="285"/>
      <c r="DQN507" s="285"/>
      <c r="DQO507" s="285"/>
      <c r="DQP507" s="285"/>
      <c r="DQQ507" s="285"/>
      <c r="DQR507" s="285"/>
      <c r="DQS507" s="285"/>
      <c r="DQT507" s="285"/>
      <c r="DQU507" s="285"/>
      <c r="DQV507" s="285"/>
      <c r="DQW507" s="285"/>
      <c r="DQX507" s="285"/>
      <c r="DQY507" s="285"/>
      <c r="DQZ507" s="285"/>
      <c r="DRA507" s="285"/>
      <c r="DRB507" s="285"/>
      <c r="DRC507" s="285"/>
      <c r="DRD507" s="285"/>
      <c r="DRE507" s="285"/>
      <c r="DRF507" s="285"/>
      <c r="DRG507" s="285"/>
      <c r="DRH507" s="285"/>
      <c r="DRI507" s="285"/>
      <c r="DRJ507" s="285"/>
      <c r="DRK507" s="285"/>
      <c r="DRL507" s="285"/>
      <c r="DRM507" s="285"/>
      <c r="DRN507" s="285"/>
      <c r="DRO507" s="285"/>
      <c r="DRP507" s="285"/>
      <c r="DRQ507" s="285"/>
      <c r="DRR507" s="285"/>
      <c r="DRS507" s="285"/>
      <c r="DRT507" s="285"/>
      <c r="DRU507" s="285"/>
      <c r="DRV507" s="285"/>
      <c r="DRW507" s="285"/>
      <c r="DRX507" s="285"/>
      <c r="DRY507" s="285"/>
      <c r="DRZ507" s="285"/>
      <c r="DSA507" s="285"/>
      <c r="DSB507" s="285"/>
      <c r="DSC507" s="285"/>
      <c r="DSD507" s="285"/>
      <c r="DSE507" s="285"/>
      <c r="DSF507" s="285"/>
      <c r="DSG507" s="285"/>
      <c r="DSH507" s="285"/>
      <c r="DSI507" s="285"/>
      <c r="DSJ507" s="285"/>
      <c r="DSK507" s="285"/>
      <c r="DSL507" s="285"/>
      <c r="DSM507" s="285"/>
      <c r="DSN507" s="285"/>
      <c r="DSO507" s="285"/>
      <c r="DSP507" s="285"/>
      <c r="DSQ507" s="285"/>
      <c r="DSR507" s="285"/>
      <c r="DSS507" s="285"/>
      <c r="DST507" s="285"/>
      <c r="DSU507" s="285"/>
      <c r="DSV507" s="285"/>
      <c r="DSW507" s="285"/>
      <c r="DSX507" s="285"/>
      <c r="DSY507" s="285"/>
      <c r="DSZ507" s="285"/>
      <c r="DTA507" s="285"/>
      <c r="DTB507" s="285"/>
      <c r="DTC507" s="285"/>
      <c r="DTD507" s="285"/>
      <c r="DTE507" s="285"/>
      <c r="DTF507" s="285"/>
      <c r="DTG507" s="285"/>
      <c r="DTH507" s="285"/>
      <c r="DTI507" s="285"/>
      <c r="DTJ507" s="285"/>
      <c r="DTK507" s="285"/>
      <c r="DTL507" s="285"/>
      <c r="DTM507" s="285"/>
      <c r="DTN507" s="285"/>
      <c r="DTO507" s="285"/>
      <c r="DTP507" s="285"/>
      <c r="DTQ507" s="285"/>
      <c r="DTR507" s="285"/>
      <c r="DTS507" s="285"/>
      <c r="DTT507" s="285"/>
      <c r="DTU507" s="285"/>
      <c r="DTV507" s="285"/>
      <c r="DTW507" s="285"/>
      <c r="DTX507" s="285"/>
      <c r="DTY507" s="285"/>
      <c r="DTZ507" s="285"/>
      <c r="DUA507" s="285"/>
      <c r="DUB507" s="285"/>
      <c r="DUC507" s="285"/>
      <c r="DUD507" s="285"/>
      <c r="DUE507" s="285"/>
      <c r="DUF507" s="285"/>
      <c r="DUG507" s="285"/>
      <c r="DUH507" s="285"/>
      <c r="DUI507" s="285"/>
      <c r="DUJ507" s="285"/>
      <c r="DUK507" s="285"/>
      <c r="DUL507" s="285"/>
      <c r="DUM507" s="285"/>
      <c r="DUN507" s="285"/>
      <c r="DUO507" s="285"/>
      <c r="DUP507" s="285"/>
      <c r="DUQ507" s="285"/>
      <c r="DUR507" s="285"/>
      <c r="DUS507" s="285"/>
      <c r="DUT507" s="285"/>
      <c r="DUU507" s="285"/>
      <c r="DUV507" s="285"/>
      <c r="DUW507" s="285"/>
      <c r="DUX507" s="285"/>
      <c r="DUY507" s="285"/>
      <c r="DUZ507" s="285"/>
      <c r="DVA507" s="285"/>
      <c r="DVB507" s="285"/>
      <c r="DVC507" s="285"/>
      <c r="DVD507" s="285"/>
      <c r="DVE507" s="285"/>
      <c r="DVF507" s="285"/>
      <c r="DVG507" s="285"/>
      <c r="DVH507" s="285"/>
      <c r="DVI507" s="285"/>
      <c r="DVJ507" s="285"/>
      <c r="DVK507" s="285"/>
      <c r="DVL507" s="285"/>
      <c r="DVM507" s="285"/>
      <c r="DVN507" s="285"/>
      <c r="DVO507" s="285"/>
      <c r="DVP507" s="285"/>
      <c r="DVQ507" s="285"/>
      <c r="DVR507" s="285"/>
      <c r="DVS507" s="285"/>
      <c r="DVT507" s="285"/>
      <c r="DVU507" s="285"/>
      <c r="DVV507" s="285"/>
      <c r="DVW507" s="285"/>
      <c r="DVX507" s="285"/>
      <c r="DVY507" s="285"/>
      <c r="DVZ507" s="285"/>
      <c r="DWA507" s="285"/>
      <c r="DWB507" s="285"/>
      <c r="DWC507" s="285"/>
      <c r="DWD507" s="285"/>
      <c r="DWE507" s="285"/>
      <c r="DWF507" s="285"/>
      <c r="DWG507" s="285"/>
      <c r="DWH507" s="285"/>
      <c r="DWI507" s="285"/>
      <c r="DWJ507" s="285"/>
      <c r="DWK507" s="285"/>
      <c r="DWL507" s="285"/>
      <c r="DWM507" s="285"/>
      <c r="DWN507" s="285"/>
      <c r="DWO507" s="285"/>
      <c r="DWP507" s="285"/>
      <c r="DWQ507" s="285"/>
      <c r="DWR507" s="285"/>
      <c r="DWS507" s="285"/>
      <c r="DWT507" s="285"/>
      <c r="DWU507" s="285"/>
      <c r="DWV507" s="285"/>
      <c r="DWW507" s="285"/>
      <c r="DWX507" s="285"/>
      <c r="DWY507" s="285"/>
      <c r="DWZ507" s="285"/>
      <c r="DXA507" s="285"/>
      <c r="DXB507" s="285"/>
      <c r="DXC507" s="285"/>
      <c r="DXD507" s="285"/>
      <c r="DXE507" s="285"/>
      <c r="DXF507" s="285"/>
      <c r="DXG507" s="285"/>
      <c r="DXH507" s="285"/>
      <c r="DXI507" s="285"/>
      <c r="DXJ507" s="285"/>
      <c r="DXK507" s="285"/>
      <c r="DXL507" s="285"/>
      <c r="DXM507" s="285"/>
      <c r="DXN507" s="285"/>
      <c r="DXO507" s="285"/>
      <c r="DXP507" s="285"/>
      <c r="DXQ507" s="285"/>
      <c r="DXR507" s="285"/>
      <c r="DXS507" s="285"/>
      <c r="DXT507" s="285"/>
      <c r="DXU507" s="285"/>
      <c r="DXV507" s="285"/>
      <c r="DXW507" s="285"/>
      <c r="DXX507" s="285"/>
      <c r="DXY507" s="285"/>
      <c r="DXZ507" s="285"/>
      <c r="DYA507" s="285"/>
      <c r="DYB507" s="285"/>
      <c r="DYC507" s="285"/>
      <c r="DYD507" s="285"/>
      <c r="DYE507" s="285"/>
      <c r="DYF507" s="285"/>
      <c r="DYG507" s="285"/>
      <c r="DYH507" s="285"/>
      <c r="DYI507" s="285"/>
      <c r="DYJ507" s="285"/>
      <c r="DYK507" s="285"/>
      <c r="DYL507" s="285"/>
      <c r="DYM507" s="285"/>
      <c r="DYN507" s="285"/>
      <c r="DYO507" s="285"/>
      <c r="DYP507" s="285"/>
      <c r="DYQ507" s="285"/>
      <c r="DYR507" s="285"/>
      <c r="DYS507" s="285"/>
      <c r="DYT507" s="285"/>
      <c r="DYU507" s="285"/>
      <c r="DYV507" s="285"/>
      <c r="DYW507" s="285"/>
      <c r="DYX507" s="285"/>
      <c r="DYY507" s="285"/>
      <c r="DYZ507" s="285"/>
      <c r="DZA507" s="285"/>
      <c r="DZB507" s="285"/>
      <c r="DZC507" s="285"/>
      <c r="DZD507" s="285"/>
      <c r="DZE507" s="285"/>
      <c r="DZF507" s="285"/>
      <c r="DZG507" s="285"/>
      <c r="DZH507" s="285"/>
      <c r="DZI507" s="285"/>
      <c r="DZJ507" s="285"/>
      <c r="DZK507" s="285"/>
      <c r="DZL507" s="285"/>
      <c r="DZM507" s="285"/>
      <c r="DZN507" s="285"/>
      <c r="DZO507" s="285"/>
      <c r="DZP507" s="285"/>
      <c r="DZQ507" s="285"/>
      <c r="DZR507" s="285"/>
      <c r="DZS507" s="285"/>
      <c r="DZT507" s="285"/>
      <c r="DZU507" s="285"/>
      <c r="DZV507" s="285"/>
      <c r="DZW507" s="285"/>
      <c r="DZX507" s="285"/>
      <c r="DZY507" s="285"/>
      <c r="DZZ507" s="285"/>
      <c r="EAA507" s="285"/>
      <c r="EAB507" s="285"/>
      <c r="EAC507" s="285"/>
      <c r="EAD507" s="285"/>
      <c r="EAE507" s="285"/>
      <c r="EAF507" s="285"/>
      <c r="EAG507" s="285"/>
      <c r="EAH507" s="285"/>
      <c r="EAI507" s="285"/>
      <c r="EAJ507" s="285"/>
      <c r="EAK507" s="285"/>
      <c r="EAL507" s="285"/>
      <c r="EAM507" s="285"/>
      <c r="EAN507" s="285"/>
      <c r="EAO507" s="285"/>
      <c r="EAP507" s="285"/>
      <c r="EAQ507" s="285"/>
      <c r="EAR507" s="285"/>
      <c r="EAS507" s="285"/>
      <c r="EAT507" s="285"/>
      <c r="EAU507" s="285"/>
      <c r="EAV507" s="285"/>
      <c r="EAW507" s="285"/>
      <c r="EAX507" s="285"/>
      <c r="EAY507" s="285"/>
      <c r="EAZ507" s="285"/>
      <c r="EBA507" s="285"/>
      <c r="EBB507" s="285"/>
      <c r="EBC507" s="285"/>
      <c r="EBD507" s="285"/>
      <c r="EBE507" s="285"/>
      <c r="EBF507" s="285"/>
      <c r="EBG507" s="285"/>
      <c r="EBH507" s="285"/>
      <c r="EBI507" s="285"/>
      <c r="EBJ507" s="285"/>
      <c r="EBK507" s="285"/>
      <c r="EBL507" s="285"/>
      <c r="EBM507" s="285"/>
      <c r="EBN507" s="285"/>
      <c r="EBO507" s="285"/>
      <c r="EBP507" s="285"/>
      <c r="EBQ507" s="285"/>
      <c r="EBR507" s="285"/>
      <c r="EBS507" s="285"/>
      <c r="EBT507" s="285"/>
      <c r="EBU507" s="285"/>
      <c r="EBV507" s="285"/>
      <c r="EBW507" s="285"/>
      <c r="EBX507" s="285"/>
      <c r="EBY507" s="285"/>
      <c r="EBZ507" s="285"/>
      <c r="ECA507" s="285"/>
      <c r="ECB507" s="285"/>
      <c r="ECC507" s="285"/>
      <c r="ECD507" s="285"/>
      <c r="ECE507" s="285"/>
      <c r="ECF507" s="285"/>
      <c r="ECG507" s="285"/>
      <c r="ECH507" s="285"/>
      <c r="ECI507" s="285"/>
      <c r="ECJ507" s="285"/>
      <c r="ECK507" s="285"/>
      <c r="ECL507" s="285"/>
      <c r="ECM507" s="285"/>
      <c r="ECN507" s="285"/>
      <c r="ECO507" s="285"/>
      <c r="ECP507" s="285"/>
      <c r="ECQ507" s="285"/>
      <c r="ECR507" s="285"/>
      <c r="ECS507" s="285"/>
      <c r="ECT507" s="285"/>
      <c r="ECU507" s="285"/>
      <c r="ECV507" s="285"/>
      <c r="ECW507" s="285"/>
      <c r="ECX507" s="285"/>
      <c r="ECY507" s="285"/>
      <c r="ECZ507" s="285"/>
      <c r="EDA507" s="285"/>
      <c r="EDB507" s="285"/>
      <c r="EDC507" s="285"/>
      <c r="EDD507" s="285"/>
      <c r="EDE507" s="285"/>
      <c r="EDF507" s="285"/>
      <c r="EDG507" s="285"/>
      <c r="EDH507" s="285"/>
      <c r="EDI507" s="285"/>
      <c r="EDJ507" s="285"/>
      <c r="EDK507" s="285"/>
      <c r="EDL507" s="285"/>
      <c r="EDM507" s="285"/>
      <c r="EDN507" s="285"/>
      <c r="EDO507" s="285"/>
      <c r="EDP507" s="285"/>
      <c r="EDQ507" s="285"/>
      <c r="EDR507" s="285"/>
      <c r="EDS507" s="285"/>
      <c r="EDT507" s="285"/>
      <c r="EDU507" s="285"/>
      <c r="EDV507" s="285"/>
      <c r="EDW507" s="285"/>
      <c r="EDX507" s="285"/>
      <c r="EDY507" s="285"/>
      <c r="EDZ507" s="285"/>
      <c r="EEA507" s="285"/>
      <c r="EEB507" s="285"/>
      <c r="EEC507" s="285"/>
      <c r="EED507" s="285"/>
      <c r="EEE507" s="285"/>
      <c r="EEF507" s="285"/>
      <c r="EEG507" s="285"/>
      <c r="EEH507" s="285"/>
      <c r="EEI507" s="285"/>
      <c r="EEJ507" s="285"/>
      <c r="EEK507" s="285"/>
      <c r="EEL507" s="285"/>
      <c r="EEM507" s="285"/>
      <c r="EEN507" s="285"/>
      <c r="EEO507" s="285"/>
      <c r="EEP507" s="285"/>
      <c r="EEQ507" s="285"/>
      <c r="EER507" s="285"/>
      <c r="EES507" s="285"/>
      <c r="EET507" s="285"/>
      <c r="EEU507" s="285"/>
      <c r="EEV507" s="285"/>
      <c r="EEW507" s="285"/>
      <c r="EEX507" s="285"/>
      <c r="EEY507" s="285"/>
      <c r="EEZ507" s="285"/>
      <c r="EFA507" s="285"/>
      <c r="EFB507" s="285"/>
      <c r="EFC507" s="285"/>
      <c r="EFD507" s="285"/>
      <c r="EFE507" s="285"/>
      <c r="EFF507" s="285"/>
      <c r="EFG507" s="285"/>
      <c r="EFH507" s="285"/>
      <c r="EFI507" s="285"/>
      <c r="EFJ507" s="285"/>
      <c r="EFK507" s="285"/>
      <c r="EFL507" s="285"/>
      <c r="EFM507" s="285"/>
      <c r="EFN507" s="285"/>
      <c r="EFO507" s="285"/>
      <c r="EFP507" s="285"/>
      <c r="EFQ507" s="285"/>
      <c r="EFR507" s="285"/>
      <c r="EFS507" s="285"/>
      <c r="EFT507" s="285"/>
      <c r="EFU507" s="285"/>
      <c r="EFV507" s="285"/>
      <c r="EFW507" s="285"/>
      <c r="EFX507" s="285"/>
      <c r="EFY507" s="285"/>
      <c r="EFZ507" s="285"/>
      <c r="EGA507" s="285"/>
      <c r="EGB507" s="285"/>
      <c r="EGC507" s="285"/>
      <c r="EGD507" s="285"/>
      <c r="EGE507" s="285"/>
      <c r="EGF507" s="285"/>
      <c r="EGG507" s="285"/>
      <c r="EGH507" s="285"/>
      <c r="EGI507" s="285"/>
      <c r="EGJ507" s="285"/>
      <c r="EGK507" s="285"/>
      <c r="EGL507" s="285"/>
      <c r="EGM507" s="285"/>
      <c r="EGN507" s="285"/>
      <c r="EGO507" s="285"/>
      <c r="EGP507" s="285"/>
      <c r="EGQ507" s="285"/>
      <c r="EGR507" s="285"/>
      <c r="EGS507" s="285"/>
      <c r="EGT507" s="285"/>
      <c r="EGU507" s="285"/>
      <c r="EGV507" s="285"/>
      <c r="EGW507" s="285"/>
      <c r="EGX507" s="285"/>
      <c r="EGY507" s="285"/>
      <c r="EGZ507" s="285"/>
      <c r="EHA507" s="285"/>
      <c r="EHB507" s="285"/>
      <c r="EHC507" s="285"/>
      <c r="EHD507" s="285"/>
      <c r="EHE507" s="285"/>
      <c r="EHF507" s="285"/>
      <c r="EHG507" s="285"/>
      <c r="EHH507" s="285"/>
      <c r="EHI507" s="285"/>
      <c r="EHJ507" s="285"/>
      <c r="EHK507" s="285"/>
      <c r="EHL507" s="285"/>
      <c r="EHM507" s="285"/>
      <c r="EHN507" s="285"/>
      <c r="EHO507" s="285"/>
      <c r="EHP507" s="285"/>
      <c r="EHQ507" s="285"/>
      <c r="EHR507" s="285"/>
      <c r="EHS507" s="285"/>
      <c r="EHT507" s="285"/>
      <c r="EHU507" s="285"/>
      <c r="EHV507" s="285"/>
      <c r="EHW507" s="285"/>
      <c r="EHX507" s="285"/>
      <c r="EHY507" s="285"/>
      <c r="EHZ507" s="285"/>
      <c r="EIA507" s="285"/>
      <c r="EIB507" s="285"/>
      <c r="EIC507" s="285"/>
      <c r="EID507" s="285"/>
      <c r="EIE507" s="285"/>
      <c r="EIF507" s="285"/>
      <c r="EIG507" s="285"/>
      <c r="EIH507" s="285"/>
      <c r="EII507" s="285"/>
      <c r="EIJ507" s="285"/>
      <c r="EIK507" s="285"/>
      <c r="EIL507" s="285"/>
      <c r="EIM507" s="285"/>
      <c r="EIN507" s="285"/>
      <c r="EIO507" s="285"/>
      <c r="EIP507" s="285"/>
      <c r="EIQ507" s="285"/>
      <c r="EIR507" s="285"/>
      <c r="EIS507" s="285"/>
      <c r="EIT507" s="285"/>
      <c r="EIU507" s="285"/>
      <c r="EIV507" s="285"/>
      <c r="EIW507" s="285"/>
      <c r="EIX507" s="285"/>
      <c r="EIY507" s="285"/>
      <c r="EIZ507" s="285"/>
      <c r="EJA507" s="285"/>
      <c r="EJB507" s="285"/>
      <c r="EJC507" s="285"/>
      <c r="EJD507" s="285"/>
      <c r="EJE507" s="285"/>
      <c r="EJF507" s="285"/>
      <c r="EJG507" s="285"/>
      <c r="EJH507" s="285"/>
      <c r="EJI507" s="285"/>
      <c r="EJJ507" s="285"/>
      <c r="EJK507" s="285"/>
      <c r="EJL507" s="285"/>
      <c r="EJM507" s="285"/>
      <c r="EJN507" s="285"/>
      <c r="EJO507" s="285"/>
      <c r="EJP507" s="285"/>
      <c r="EJQ507" s="285"/>
      <c r="EJR507" s="285"/>
      <c r="EJS507" s="285"/>
      <c r="EJT507" s="285"/>
      <c r="EJU507" s="285"/>
      <c r="EJV507" s="285"/>
      <c r="EJW507" s="285"/>
      <c r="EJX507" s="285"/>
      <c r="EJY507" s="285"/>
      <c r="EJZ507" s="285"/>
      <c r="EKA507" s="285"/>
      <c r="EKB507" s="285"/>
      <c r="EKC507" s="285"/>
      <c r="EKD507" s="285"/>
      <c r="EKE507" s="285"/>
      <c r="EKF507" s="285"/>
      <c r="EKG507" s="285"/>
      <c r="EKH507" s="285"/>
      <c r="EKI507" s="285"/>
      <c r="EKJ507" s="285"/>
      <c r="EKK507" s="285"/>
      <c r="EKL507" s="285"/>
      <c r="EKM507" s="285"/>
      <c r="EKN507" s="285"/>
      <c r="EKO507" s="285"/>
      <c r="EKP507" s="285"/>
      <c r="EKQ507" s="285"/>
      <c r="EKR507" s="285"/>
      <c r="EKS507" s="285"/>
      <c r="EKT507" s="285"/>
      <c r="EKU507" s="285"/>
      <c r="EKV507" s="285"/>
      <c r="EKW507" s="285"/>
      <c r="EKX507" s="285"/>
      <c r="EKY507" s="285"/>
      <c r="EKZ507" s="285"/>
      <c r="ELA507" s="285"/>
      <c r="ELB507" s="285"/>
      <c r="ELC507" s="285"/>
      <c r="ELD507" s="285"/>
      <c r="ELE507" s="285"/>
      <c r="ELF507" s="285"/>
      <c r="ELG507" s="285"/>
      <c r="ELH507" s="285"/>
      <c r="ELI507" s="285"/>
      <c r="ELJ507" s="285"/>
      <c r="ELK507" s="285"/>
      <c r="ELL507" s="285"/>
      <c r="ELM507" s="285"/>
      <c r="ELN507" s="285"/>
      <c r="ELO507" s="285"/>
      <c r="ELP507" s="285"/>
      <c r="ELQ507" s="285"/>
      <c r="ELR507" s="285"/>
      <c r="ELS507" s="285"/>
      <c r="ELT507" s="285"/>
      <c r="ELU507" s="285"/>
      <c r="ELV507" s="285"/>
      <c r="ELW507" s="285"/>
      <c r="ELX507" s="285"/>
      <c r="ELY507" s="285"/>
      <c r="ELZ507" s="285"/>
      <c r="EMA507" s="285"/>
      <c r="EMB507" s="285"/>
      <c r="EMC507" s="285"/>
      <c r="EMD507" s="285"/>
      <c r="EME507" s="285"/>
      <c r="EMF507" s="285"/>
      <c r="EMG507" s="285"/>
      <c r="EMH507" s="285"/>
      <c r="EMI507" s="285"/>
      <c r="EMJ507" s="285"/>
      <c r="EMK507" s="285"/>
      <c r="EML507" s="285"/>
      <c r="EMM507" s="285"/>
      <c r="EMN507" s="285"/>
      <c r="EMO507" s="285"/>
      <c r="EMP507" s="285"/>
      <c r="EMQ507" s="285"/>
      <c r="EMR507" s="285"/>
      <c r="EMS507" s="285"/>
      <c r="EMT507" s="285"/>
      <c r="EMU507" s="285"/>
      <c r="EMV507" s="285"/>
      <c r="EMW507" s="285"/>
      <c r="EMX507" s="285"/>
      <c r="EMY507" s="285"/>
      <c r="EMZ507" s="285"/>
      <c r="ENA507" s="285"/>
      <c r="ENB507" s="285"/>
      <c r="ENC507" s="285"/>
      <c r="END507" s="285"/>
      <c r="ENE507" s="285"/>
      <c r="ENF507" s="285"/>
      <c r="ENG507" s="285"/>
      <c r="ENH507" s="285"/>
      <c r="ENI507" s="285"/>
      <c r="ENJ507" s="285"/>
      <c r="ENK507" s="285"/>
      <c r="ENL507" s="285"/>
      <c r="ENM507" s="285"/>
      <c r="ENN507" s="285"/>
      <c r="ENO507" s="285"/>
      <c r="ENP507" s="285"/>
      <c r="ENQ507" s="285"/>
      <c r="ENR507" s="285"/>
      <c r="ENS507" s="285"/>
      <c r="ENT507" s="285"/>
      <c r="ENU507" s="285"/>
      <c r="ENV507" s="285"/>
      <c r="ENW507" s="285"/>
      <c r="ENX507" s="285"/>
      <c r="ENY507" s="285"/>
      <c r="ENZ507" s="285"/>
      <c r="EOA507" s="285"/>
      <c r="EOB507" s="285"/>
      <c r="EOC507" s="285"/>
      <c r="EOD507" s="285"/>
      <c r="EOE507" s="285"/>
      <c r="EOF507" s="285"/>
      <c r="EOG507" s="285"/>
      <c r="EOH507" s="285"/>
      <c r="EOI507" s="285"/>
      <c r="EOJ507" s="285"/>
      <c r="EOK507" s="285"/>
      <c r="EOL507" s="285"/>
      <c r="EOM507" s="285"/>
      <c r="EON507" s="285"/>
      <c r="EOO507" s="285"/>
      <c r="EOP507" s="285"/>
      <c r="EOQ507" s="285"/>
      <c r="EOR507" s="285"/>
      <c r="EOS507" s="285"/>
      <c r="EOT507" s="285"/>
      <c r="EOU507" s="285"/>
      <c r="EOV507" s="285"/>
      <c r="EOW507" s="285"/>
      <c r="EOX507" s="285"/>
      <c r="EOY507" s="285"/>
      <c r="EOZ507" s="285"/>
      <c r="EPA507" s="285"/>
      <c r="EPB507" s="285"/>
      <c r="EPC507" s="285"/>
      <c r="EPD507" s="285"/>
      <c r="EPE507" s="285"/>
      <c r="EPF507" s="285"/>
      <c r="EPG507" s="285"/>
      <c r="EPH507" s="285"/>
      <c r="EPI507" s="285"/>
      <c r="EPJ507" s="285"/>
      <c r="EPK507" s="285"/>
      <c r="EPL507" s="285"/>
      <c r="EPM507" s="285"/>
      <c r="EPN507" s="285"/>
      <c r="EPO507" s="285"/>
      <c r="EPP507" s="285"/>
      <c r="EPQ507" s="285"/>
      <c r="EPR507" s="285"/>
      <c r="EPS507" s="285"/>
      <c r="EPT507" s="285"/>
      <c r="EPU507" s="285"/>
      <c r="EPV507" s="285"/>
      <c r="EPW507" s="285"/>
      <c r="EPX507" s="285"/>
      <c r="EPY507" s="285"/>
      <c r="EPZ507" s="285"/>
      <c r="EQA507" s="285"/>
      <c r="EQB507" s="285"/>
      <c r="EQC507" s="285"/>
      <c r="EQD507" s="285"/>
      <c r="EQE507" s="285"/>
      <c r="EQF507" s="285"/>
      <c r="EQG507" s="285"/>
      <c r="EQH507" s="285"/>
      <c r="EQI507" s="285"/>
      <c r="EQJ507" s="285"/>
      <c r="EQK507" s="285"/>
      <c r="EQL507" s="285"/>
      <c r="EQM507" s="285"/>
      <c r="EQN507" s="285"/>
      <c r="EQO507" s="285"/>
      <c r="EQP507" s="285"/>
      <c r="EQQ507" s="285"/>
      <c r="EQR507" s="285"/>
      <c r="EQS507" s="285"/>
      <c r="EQT507" s="285"/>
      <c r="EQU507" s="285"/>
      <c r="EQV507" s="285"/>
      <c r="EQW507" s="285"/>
      <c r="EQX507" s="285"/>
      <c r="EQY507" s="285"/>
      <c r="EQZ507" s="285"/>
      <c r="ERA507" s="285"/>
      <c r="ERB507" s="285"/>
      <c r="ERC507" s="285"/>
      <c r="ERD507" s="285"/>
      <c r="ERE507" s="285"/>
      <c r="ERF507" s="285"/>
      <c r="ERG507" s="285"/>
      <c r="ERH507" s="285"/>
      <c r="ERI507" s="285"/>
      <c r="ERJ507" s="285"/>
      <c r="ERK507" s="285"/>
      <c r="ERL507" s="285"/>
      <c r="ERM507" s="285"/>
      <c r="ERN507" s="285"/>
      <c r="ERO507" s="285"/>
      <c r="ERP507" s="285"/>
      <c r="ERQ507" s="285"/>
      <c r="ERR507" s="285"/>
      <c r="ERS507" s="285"/>
      <c r="ERT507" s="285"/>
      <c r="ERU507" s="285"/>
      <c r="ERV507" s="285"/>
      <c r="ERW507" s="285"/>
      <c r="ERX507" s="285"/>
      <c r="ERY507" s="285"/>
      <c r="ERZ507" s="285"/>
      <c r="ESA507" s="285"/>
      <c r="ESB507" s="285"/>
      <c r="ESC507" s="285"/>
      <c r="ESD507" s="285"/>
      <c r="ESE507" s="285"/>
      <c r="ESF507" s="285"/>
      <c r="ESG507" s="285"/>
      <c r="ESH507" s="285"/>
      <c r="ESI507" s="285"/>
      <c r="ESJ507" s="285"/>
      <c r="ESK507" s="285"/>
      <c r="ESL507" s="285"/>
      <c r="ESM507" s="285"/>
      <c r="ESN507" s="285"/>
      <c r="ESO507" s="285"/>
      <c r="ESP507" s="285"/>
      <c r="ESQ507" s="285"/>
      <c r="ESR507" s="285"/>
      <c r="ESS507" s="285"/>
      <c r="EST507" s="285"/>
      <c r="ESU507" s="285"/>
      <c r="ESV507" s="285"/>
      <c r="ESW507" s="285"/>
      <c r="ESX507" s="285"/>
      <c r="ESY507" s="285"/>
      <c r="ESZ507" s="285"/>
      <c r="ETA507" s="285"/>
      <c r="ETB507" s="285"/>
      <c r="ETC507" s="285"/>
      <c r="ETD507" s="285"/>
      <c r="ETE507" s="285"/>
      <c r="ETF507" s="285"/>
      <c r="ETG507" s="285"/>
      <c r="ETH507" s="285"/>
      <c r="ETI507" s="285"/>
      <c r="ETJ507" s="285"/>
      <c r="ETK507" s="285"/>
      <c r="ETL507" s="285"/>
      <c r="ETM507" s="285"/>
      <c r="ETN507" s="285"/>
      <c r="ETO507" s="285"/>
      <c r="ETP507" s="285"/>
      <c r="ETQ507" s="285"/>
      <c r="ETR507" s="285"/>
      <c r="ETS507" s="285"/>
      <c r="ETT507" s="285"/>
      <c r="ETU507" s="285"/>
      <c r="ETV507" s="285"/>
      <c r="ETW507" s="285"/>
      <c r="ETX507" s="285"/>
      <c r="ETY507" s="285"/>
      <c r="ETZ507" s="285"/>
      <c r="EUA507" s="285"/>
      <c r="EUB507" s="285"/>
      <c r="EUC507" s="285"/>
      <c r="EUD507" s="285"/>
      <c r="EUE507" s="285"/>
      <c r="EUF507" s="285"/>
      <c r="EUG507" s="285"/>
      <c r="EUH507" s="285"/>
      <c r="EUI507" s="285"/>
      <c r="EUJ507" s="285"/>
      <c r="EUK507" s="285"/>
      <c r="EUL507" s="285"/>
      <c r="EUM507" s="285"/>
      <c r="EUN507" s="285"/>
      <c r="EUO507" s="285"/>
      <c r="EUP507" s="285"/>
      <c r="EUQ507" s="285"/>
      <c r="EUR507" s="285"/>
      <c r="EUS507" s="285"/>
      <c r="EUT507" s="285"/>
      <c r="EUU507" s="285"/>
      <c r="EUV507" s="285"/>
      <c r="EUW507" s="285"/>
      <c r="EUX507" s="285"/>
      <c r="EUY507" s="285"/>
      <c r="EUZ507" s="285"/>
      <c r="EVA507" s="285"/>
      <c r="EVB507" s="285"/>
      <c r="EVC507" s="285"/>
      <c r="EVD507" s="285"/>
      <c r="EVE507" s="285"/>
      <c r="EVF507" s="285"/>
      <c r="EVG507" s="285"/>
      <c r="EVH507" s="285"/>
      <c r="EVI507" s="285"/>
      <c r="EVJ507" s="285"/>
      <c r="EVK507" s="285"/>
      <c r="EVL507" s="285"/>
      <c r="EVM507" s="285"/>
      <c r="EVN507" s="285"/>
      <c r="EVO507" s="285"/>
      <c r="EVP507" s="285"/>
      <c r="EVQ507" s="285"/>
      <c r="EVR507" s="285"/>
      <c r="EVS507" s="285"/>
      <c r="EVT507" s="285"/>
      <c r="EVU507" s="285"/>
      <c r="EVV507" s="285"/>
      <c r="EVW507" s="285"/>
      <c r="EVX507" s="285"/>
      <c r="EVY507" s="285"/>
      <c r="EVZ507" s="285"/>
      <c r="EWA507" s="285"/>
      <c r="EWB507" s="285"/>
      <c r="EWC507" s="285"/>
      <c r="EWD507" s="285"/>
      <c r="EWE507" s="285"/>
      <c r="EWF507" s="285"/>
      <c r="EWG507" s="285"/>
      <c r="EWH507" s="285"/>
      <c r="EWI507" s="285"/>
      <c r="EWJ507" s="285"/>
      <c r="EWK507" s="285"/>
      <c r="EWL507" s="285"/>
      <c r="EWM507" s="285"/>
      <c r="EWN507" s="285"/>
      <c r="EWO507" s="285"/>
      <c r="EWP507" s="285"/>
      <c r="EWQ507" s="285"/>
      <c r="EWR507" s="285"/>
      <c r="EWS507" s="285"/>
      <c r="EWT507" s="285"/>
      <c r="EWU507" s="285"/>
      <c r="EWV507" s="285"/>
      <c r="EWW507" s="285"/>
      <c r="EWX507" s="285"/>
      <c r="EWY507" s="285"/>
      <c r="EWZ507" s="285"/>
      <c r="EXA507" s="285"/>
      <c r="EXB507" s="285"/>
      <c r="EXC507" s="285"/>
      <c r="EXD507" s="285"/>
      <c r="EXE507" s="285"/>
      <c r="EXF507" s="285"/>
      <c r="EXG507" s="285"/>
      <c r="EXH507" s="285"/>
      <c r="EXI507" s="285"/>
      <c r="EXJ507" s="285"/>
      <c r="EXK507" s="285"/>
      <c r="EXL507" s="285"/>
      <c r="EXM507" s="285"/>
      <c r="EXN507" s="285"/>
      <c r="EXO507" s="285"/>
      <c r="EXP507" s="285"/>
      <c r="EXQ507" s="285"/>
      <c r="EXR507" s="285"/>
      <c r="EXS507" s="285"/>
      <c r="EXT507" s="285"/>
      <c r="EXU507" s="285"/>
      <c r="EXV507" s="285"/>
      <c r="EXW507" s="285"/>
      <c r="EXX507" s="285"/>
      <c r="EXY507" s="285"/>
      <c r="EXZ507" s="285"/>
      <c r="EYA507" s="285"/>
      <c r="EYB507" s="285"/>
      <c r="EYC507" s="285"/>
      <c r="EYD507" s="285"/>
      <c r="EYE507" s="285"/>
      <c r="EYF507" s="285"/>
      <c r="EYG507" s="285"/>
      <c r="EYH507" s="285"/>
      <c r="EYI507" s="285"/>
      <c r="EYJ507" s="285"/>
      <c r="EYK507" s="285"/>
      <c r="EYL507" s="285"/>
      <c r="EYM507" s="285"/>
      <c r="EYN507" s="285"/>
      <c r="EYO507" s="285"/>
      <c r="EYP507" s="285"/>
      <c r="EYQ507" s="285"/>
      <c r="EYR507" s="285"/>
      <c r="EYS507" s="285"/>
      <c r="EYT507" s="285"/>
      <c r="EYU507" s="285"/>
      <c r="EYV507" s="285"/>
      <c r="EYW507" s="285"/>
      <c r="EYX507" s="285"/>
      <c r="EYY507" s="285"/>
      <c r="EYZ507" s="285"/>
      <c r="EZA507" s="285"/>
      <c r="EZB507" s="285"/>
      <c r="EZC507" s="285"/>
      <c r="EZD507" s="285"/>
      <c r="EZE507" s="285"/>
      <c r="EZF507" s="285"/>
      <c r="EZG507" s="285"/>
      <c r="EZH507" s="285"/>
      <c r="EZI507" s="285"/>
      <c r="EZJ507" s="285"/>
      <c r="EZK507" s="285"/>
      <c r="EZL507" s="285"/>
      <c r="EZM507" s="285"/>
      <c r="EZN507" s="285"/>
      <c r="EZO507" s="285"/>
      <c r="EZP507" s="285"/>
      <c r="EZQ507" s="285"/>
      <c r="EZR507" s="285"/>
      <c r="EZS507" s="285"/>
      <c r="EZT507" s="285"/>
      <c r="EZU507" s="285"/>
      <c r="EZV507" s="285"/>
      <c r="EZW507" s="285"/>
      <c r="EZX507" s="285"/>
      <c r="EZY507" s="285"/>
      <c r="EZZ507" s="285"/>
      <c r="FAA507" s="285"/>
      <c r="FAB507" s="285"/>
      <c r="FAC507" s="285"/>
      <c r="FAD507" s="285"/>
      <c r="FAE507" s="285"/>
      <c r="FAF507" s="285"/>
      <c r="FAG507" s="285"/>
      <c r="FAH507" s="285"/>
      <c r="FAI507" s="285"/>
      <c r="FAJ507" s="285"/>
      <c r="FAK507" s="285"/>
      <c r="FAL507" s="285"/>
      <c r="FAM507" s="285"/>
      <c r="FAN507" s="285"/>
      <c r="FAO507" s="285"/>
      <c r="FAP507" s="285"/>
      <c r="FAQ507" s="285"/>
      <c r="FAR507" s="285"/>
      <c r="FAS507" s="285"/>
      <c r="FAT507" s="285"/>
      <c r="FAU507" s="285"/>
      <c r="FAV507" s="285"/>
      <c r="FAW507" s="285"/>
      <c r="FAX507" s="285"/>
      <c r="FAY507" s="285"/>
      <c r="FAZ507" s="285"/>
      <c r="FBA507" s="285"/>
      <c r="FBB507" s="285"/>
      <c r="FBC507" s="285"/>
      <c r="FBD507" s="285"/>
      <c r="FBE507" s="285"/>
      <c r="FBF507" s="285"/>
      <c r="FBG507" s="285"/>
      <c r="FBH507" s="285"/>
      <c r="FBI507" s="285"/>
      <c r="FBJ507" s="285"/>
      <c r="FBK507" s="285"/>
      <c r="FBL507" s="285"/>
      <c r="FBM507" s="285"/>
      <c r="FBN507" s="285"/>
      <c r="FBO507" s="285"/>
      <c r="FBP507" s="285"/>
      <c r="FBQ507" s="285"/>
      <c r="FBR507" s="285"/>
      <c r="FBS507" s="285"/>
      <c r="FBT507" s="285"/>
      <c r="FBU507" s="285"/>
      <c r="FBV507" s="285"/>
      <c r="FBW507" s="285"/>
      <c r="FBX507" s="285"/>
      <c r="FBY507" s="285"/>
      <c r="FBZ507" s="285"/>
      <c r="FCA507" s="285"/>
      <c r="FCB507" s="285"/>
      <c r="FCC507" s="285"/>
      <c r="FCD507" s="285"/>
      <c r="FCE507" s="285"/>
      <c r="FCF507" s="285"/>
      <c r="FCG507" s="285"/>
      <c r="FCH507" s="285"/>
      <c r="FCI507" s="285"/>
      <c r="FCJ507" s="285"/>
      <c r="FCK507" s="285"/>
      <c r="FCL507" s="285"/>
      <c r="FCM507" s="285"/>
      <c r="FCN507" s="285"/>
      <c r="FCO507" s="285"/>
      <c r="FCP507" s="285"/>
      <c r="FCQ507" s="285"/>
      <c r="FCR507" s="285"/>
      <c r="FCS507" s="285"/>
      <c r="FCT507" s="285"/>
      <c r="FCU507" s="285"/>
      <c r="FCV507" s="285"/>
      <c r="FCW507" s="285"/>
      <c r="FCX507" s="285"/>
      <c r="FCY507" s="285"/>
      <c r="FCZ507" s="285"/>
      <c r="FDA507" s="285"/>
      <c r="FDB507" s="285"/>
      <c r="FDC507" s="285"/>
      <c r="FDD507" s="285"/>
      <c r="FDE507" s="285"/>
      <c r="FDF507" s="285"/>
      <c r="FDG507" s="285"/>
      <c r="FDH507" s="285"/>
      <c r="FDI507" s="285"/>
      <c r="FDJ507" s="285"/>
      <c r="FDK507" s="285"/>
      <c r="FDL507" s="285"/>
      <c r="FDM507" s="285"/>
      <c r="FDN507" s="285"/>
      <c r="FDO507" s="285"/>
      <c r="FDP507" s="285"/>
      <c r="FDQ507" s="285"/>
      <c r="FDR507" s="285"/>
      <c r="FDS507" s="285"/>
      <c r="FDT507" s="285"/>
      <c r="FDU507" s="285"/>
      <c r="FDV507" s="285"/>
      <c r="FDW507" s="285"/>
      <c r="FDX507" s="285"/>
      <c r="FDY507" s="285"/>
      <c r="FDZ507" s="285"/>
      <c r="FEA507" s="285"/>
      <c r="FEB507" s="285"/>
      <c r="FEC507" s="285"/>
      <c r="FED507" s="285"/>
      <c r="FEE507" s="285"/>
      <c r="FEF507" s="285"/>
      <c r="FEG507" s="285"/>
      <c r="FEH507" s="285"/>
      <c r="FEI507" s="285"/>
      <c r="FEJ507" s="285"/>
      <c r="FEK507" s="285"/>
      <c r="FEL507" s="285"/>
      <c r="FEM507" s="285"/>
      <c r="FEN507" s="285"/>
      <c r="FEO507" s="285"/>
      <c r="FEP507" s="285"/>
      <c r="FEQ507" s="285"/>
      <c r="FER507" s="285"/>
      <c r="FES507" s="285"/>
      <c r="FET507" s="285"/>
      <c r="FEU507" s="285"/>
      <c r="FEV507" s="285"/>
      <c r="FEW507" s="285"/>
      <c r="FEX507" s="285"/>
      <c r="FEY507" s="285"/>
      <c r="FEZ507" s="285"/>
      <c r="FFA507" s="285"/>
      <c r="FFB507" s="285"/>
      <c r="FFC507" s="285"/>
      <c r="FFD507" s="285"/>
      <c r="FFE507" s="285"/>
      <c r="FFF507" s="285"/>
      <c r="FFG507" s="285"/>
      <c r="FFH507" s="285"/>
      <c r="FFI507" s="285"/>
      <c r="FFJ507" s="285"/>
      <c r="FFK507" s="285"/>
      <c r="FFL507" s="285"/>
      <c r="FFM507" s="285"/>
      <c r="FFN507" s="285"/>
      <c r="FFO507" s="285"/>
      <c r="FFP507" s="285"/>
      <c r="FFQ507" s="285"/>
      <c r="FFR507" s="285"/>
      <c r="FFS507" s="285"/>
      <c r="FFT507" s="285"/>
      <c r="FFU507" s="285"/>
      <c r="FFV507" s="285"/>
      <c r="FFW507" s="285"/>
      <c r="FFX507" s="285"/>
      <c r="FFY507" s="285"/>
      <c r="FFZ507" s="285"/>
      <c r="FGA507" s="285"/>
      <c r="FGB507" s="285"/>
      <c r="FGC507" s="285"/>
      <c r="FGD507" s="285"/>
      <c r="FGE507" s="285"/>
      <c r="FGF507" s="285"/>
      <c r="FGG507" s="285"/>
      <c r="FGH507" s="285"/>
      <c r="FGI507" s="285"/>
      <c r="FGJ507" s="285"/>
      <c r="FGK507" s="285"/>
      <c r="FGL507" s="285"/>
      <c r="FGM507" s="285"/>
      <c r="FGN507" s="285"/>
      <c r="FGO507" s="285"/>
      <c r="FGP507" s="285"/>
      <c r="FGQ507" s="285"/>
      <c r="FGR507" s="285"/>
      <c r="FGS507" s="285"/>
      <c r="FGT507" s="285"/>
      <c r="FGU507" s="285"/>
      <c r="FGV507" s="285"/>
      <c r="FGW507" s="285"/>
      <c r="FGX507" s="285"/>
      <c r="FGY507" s="285"/>
      <c r="FGZ507" s="285"/>
      <c r="FHA507" s="285"/>
      <c r="FHB507" s="285"/>
      <c r="FHC507" s="285"/>
      <c r="FHD507" s="285"/>
      <c r="FHE507" s="285"/>
      <c r="FHF507" s="285"/>
      <c r="FHG507" s="285"/>
      <c r="FHH507" s="285"/>
      <c r="FHI507" s="285"/>
      <c r="FHJ507" s="285"/>
      <c r="FHK507" s="285"/>
      <c r="FHL507" s="285"/>
      <c r="FHM507" s="285"/>
      <c r="FHN507" s="285"/>
      <c r="FHO507" s="285"/>
      <c r="FHP507" s="285"/>
      <c r="FHQ507" s="285"/>
      <c r="FHR507" s="285"/>
      <c r="FHS507" s="285"/>
      <c r="FHT507" s="285"/>
      <c r="FHU507" s="285"/>
      <c r="FHV507" s="285"/>
      <c r="FHW507" s="285"/>
      <c r="FHX507" s="285"/>
      <c r="FHY507" s="285"/>
      <c r="FHZ507" s="285"/>
      <c r="FIA507" s="285"/>
      <c r="FIB507" s="285"/>
      <c r="FIC507" s="285"/>
      <c r="FID507" s="285"/>
      <c r="FIE507" s="285"/>
      <c r="FIF507" s="285"/>
      <c r="FIG507" s="285"/>
      <c r="FIH507" s="285"/>
      <c r="FII507" s="285"/>
      <c r="FIJ507" s="285"/>
      <c r="FIK507" s="285"/>
      <c r="FIL507" s="285"/>
      <c r="FIM507" s="285"/>
      <c r="FIN507" s="285"/>
      <c r="FIO507" s="285"/>
      <c r="FIP507" s="285"/>
      <c r="FIQ507" s="285"/>
      <c r="FIR507" s="285"/>
      <c r="FIS507" s="285"/>
      <c r="FIT507" s="285"/>
      <c r="FIU507" s="285"/>
      <c r="FIV507" s="285"/>
      <c r="FIW507" s="285"/>
      <c r="FIX507" s="285"/>
      <c r="FIY507" s="285"/>
      <c r="FIZ507" s="285"/>
      <c r="FJA507" s="285"/>
      <c r="FJB507" s="285"/>
      <c r="FJC507" s="285"/>
      <c r="FJD507" s="285"/>
      <c r="FJE507" s="285"/>
      <c r="FJF507" s="285"/>
      <c r="FJG507" s="285"/>
      <c r="FJH507" s="285"/>
      <c r="FJI507" s="285"/>
      <c r="FJJ507" s="285"/>
      <c r="FJK507" s="285"/>
      <c r="FJL507" s="285"/>
      <c r="FJM507" s="285"/>
      <c r="FJN507" s="285"/>
      <c r="FJO507" s="285"/>
      <c r="FJP507" s="285"/>
      <c r="FJQ507" s="285"/>
      <c r="FJR507" s="285"/>
      <c r="FJS507" s="285"/>
      <c r="FJT507" s="285"/>
      <c r="FJU507" s="285"/>
      <c r="FJV507" s="285"/>
      <c r="FJW507" s="285"/>
      <c r="FJX507" s="285"/>
      <c r="FJY507" s="285"/>
      <c r="FJZ507" s="285"/>
      <c r="FKA507" s="285"/>
      <c r="FKB507" s="285"/>
      <c r="FKC507" s="285"/>
      <c r="FKD507" s="285"/>
      <c r="FKE507" s="285"/>
      <c r="FKF507" s="285"/>
      <c r="FKG507" s="285"/>
      <c r="FKH507" s="285"/>
      <c r="FKI507" s="285"/>
      <c r="FKJ507" s="285"/>
      <c r="FKK507" s="285"/>
      <c r="FKL507" s="285"/>
      <c r="FKM507" s="285"/>
      <c r="FKN507" s="285"/>
      <c r="FKO507" s="285"/>
      <c r="FKP507" s="285"/>
      <c r="FKQ507" s="285"/>
      <c r="FKR507" s="285"/>
      <c r="FKS507" s="285"/>
      <c r="FKT507" s="285"/>
      <c r="FKU507" s="285"/>
      <c r="FKV507" s="285"/>
      <c r="FKW507" s="285"/>
      <c r="FKX507" s="285"/>
      <c r="FKY507" s="285"/>
      <c r="FKZ507" s="285"/>
      <c r="FLA507" s="285"/>
      <c r="FLB507" s="285"/>
      <c r="FLC507" s="285"/>
      <c r="FLD507" s="285"/>
      <c r="FLE507" s="285"/>
      <c r="FLF507" s="285"/>
      <c r="FLG507" s="285"/>
      <c r="FLH507" s="285"/>
      <c r="FLI507" s="285"/>
      <c r="FLJ507" s="285"/>
      <c r="FLK507" s="285"/>
      <c r="FLL507" s="285"/>
      <c r="FLM507" s="285"/>
      <c r="FLN507" s="285"/>
      <c r="FLO507" s="285"/>
      <c r="FLP507" s="285"/>
      <c r="FLQ507" s="285"/>
      <c r="FLR507" s="285"/>
      <c r="FLS507" s="285"/>
      <c r="FLT507" s="285"/>
      <c r="FLU507" s="285"/>
      <c r="FLV507" s="285"/>
      <c r="FLW507" s="285"/>
      <c r="FLX507" s="285"/>
      <c r="FLY507" s="285"/>
      <c r="FLZ507" s="285"/>
      <c r="FMA507" s="285"/>
      <c r="FMB507" s="285"/>
      <c r="FMC507" s="285"/>
      <c r="FMD507" s="285"/>
      <c r="FME507" s="285"/>
      <c r="FMF507" s="285"/>
      <c r="FMG507" s="285"/>
      <c r="FMH507" s="285"/>
      <c r="FMI507" s="285"/>
      <c r="FMJ507" s="285"/>
      <c r="FMK507" s="285"/>
      <c r="FML507" s="285"/>
      <c r="FMM507" s="285"/>
      <c r="FMN507" s="285"/>
      <c r="FMO507" s="285"/>
      <c r="FMP507" s="285"/>
      <c r="FMQ507" s="285"/>
      <c r="FMR507" s="285"/>
      <c r="FMS507" s="285"/>
      <c r="FMT507" s="285"/>
      <c r="FMU507" s="285"/>
      <c r="FMV507" s="285"/>
      <c r="FMW507" s="285"/>
      <c r="FMX507" s="285"/>
      <c r="FMY507" s="285"/>
      <c r="FMZ507" s="285"/>
      <c r="FNA507" s="285"/>
      <c r="FNB507" s="285"/>
      <c r="FNC507" s="285"/>
      <c r="FND507" s="285"/>
      <c r="FNE507" s="285"/>
      <c r="FNF507" s="285"/>
      <c r="FNG507" s="285"/>
      <c r="FNH507" s="285"/>
      <c r="FNI507" s="285"/>
      <c r="FNJ507" s="285"/>
      <c r="FNK507" s="285"/>
      <c r="FNL507" s="285"/>
      <c r="FNM507" s="285"/>
      <c r="FNN507" s="285"/>
      <c r="FNO507" s="285"/>
      <c r="FNP507" s="285"/>
      <c r="FNQ507" s="285"/>
      <c r="FNR507" s="285"/>
      <c r="FNS507" s="285"/>
      <c r="FNT507" s="285"/>
      <c r="FNU507" s="285"/>
      <c r="FNV507" s="285"/>
      <c r="FNW507" s="285"/>
      <c r="FNX507" s="285"/>
      <c r="FNY507" s="285"/>
      <c r="FNZ507" s="285"/>
      <c r="FOA507" s="285"/>
      <c r="FOB507" s="285"/>
      <c r="FOC507" s="285"/>
      <c r="FOD507" s="285"/>
      <c r="FOE507" s="285"/>
      <c r="FOF507" s="285"/>
      <c r="FOG507" s="285"/>
      <c r="FOH507" s="285"/>
      <c r="FOI507" s="285"/>
      <c r="FOJ507" s="285"/>
      <c r="FOK507" s="285"/>
      <c r="FOL507" s="285"/>
      <c r="FOM507" s="285"/>
      <c r="FON507" s="285"/>
      <c r="FOO507" s="285"/>
      <c r="FOP507" s="285"/>
      <c r="FOQ507" s="285"/>
      <c r="FOR507" s="285"/>
      <c r="FOS507" s="285"/>
      <c r="FOT507" s="285"/>
      <c r="FOU507" s="285"/>
      <c r="FOV507" s="285"/>
      <c r="FOW507" s="285"/>
      <c r="FOX507" s="285"/>
      <c r="FOY507" s="285"/>
      <c r="FOZ507" s="285"/>
      <c r="FPA507" s="285"/>
      <c r="FPB507" s="285"/>
      <c r="FPC507" s="285"/>
      <c r="FPD507" s="285"/>
      <c r="FPE507" s="285"/>
      <c r="FPF507" s="285"/>
      <c r="FPG507" s="285"/>
      <c r="FPH507" s="285"/>
      <c r="FPI507" s="285"/>
      <c r="FPJ507" s="285"/>
      <c r="FPK507" s="285"/>
      <c r="FPL507" s="285"/>
      <c r="FPM507" s="285"/>
      <c r="FPN507" s="285"/>
      <c r="FPO507" s="285"/>
      <c r="FPP507" s="285"/>
      <c r="FPQ507" s="285"/>
      <c r="FPR507" s="285"/>
      <c r="FPS507" s="285"/>
      <c r="FPT507" s="285"/>
      <c r="FPU507" s="285"/>
      <c r="FPV507" s="285"/>
      <c r="FPW507" s="285"/>
      <c r="FPX507" s="285"/>
      <c r="FPY507" s="285"/>
      <c r="FPZ507" s="285"/>
      <c r="FQA507" s="285"/>
      <c r="FQB507" s="285"/>
      <c r="FQC507" s="285"/>
      <c r="FQD507" s="285"/>
      <c r="FQE507" s="285"/>
      <c r="FQF507" s="285"/>
      <c r="FQG507" s="285"/>
      <c r="FQH507" s="285"/>
      <c r="FQI507" s="285"/>
      <c r="FQJ507" s="285"/>
      <c r="FQK507" s="285"/>
      <c r="FQL507" s="285"/>
      <c r="FQM507" s="285"/>
      <c r="FQN507" s="285"/>
      <c r="FQO507" s="285"/>
      <c r="FQP507" s="285"/>
      <c r="FQQ507" s="285"/>
      <c r="FQR507" s="285"/>
      <c r="FQS507" s="285"/>
      <c r="FQT507" s="285"/>
      <c r="FQU507" s="285"/>
      <c r="FQV507" s="285"/>
      <c r="FQW507" s="285"/>
      <c r="FQX507" s="285"/>
      <c r="FQY507" s="285"/>
      <c r="FQZ507" s="285"/>
      <c r="FRA507" s="285"/>
      <c r="FRB507" s="285"/>
      <c r="FRC507" s="285"/>
      <c r="FRD507" s="285"/>
      <c r="FRE507" s="285"/>
      <c r="FRF507" s="285"/>
      <c r="FRG507" s="285"/>
      <c r="FRH507" s="285"/>
      <c r="FRI507" s="285"/>
      <c r="FRJ507" s="285"/>
      <c r="FRK507" s="285"/>
      <c r="FRL507" s="285"/>
      <c r="FRM507" s="285"/>
      <c r="FRN507" s="285"/>
      <c r="FRO507" s="285"/>
      <c r="FRP507" s="285"/>
      <c r="FRQ507" s="285"/>
      <c r="FRR507" s="285"/>
      <c r="FRS507" s="285"/>
      <c r="FRT507" s="285"/>
      <c r="FRU507" s="285"/>
      <c r="FRV507" s="285"/>
      <c r="FRW507" s="285"/>
      <c r="FRX507" s="285"/>
      <c r="FRY507" s="285"/>
      <c r="FRZ507" s="285"/>
      <c r="FSA507" s="285"/>
      <c r="FSB507" s="285"/>
      <c r="FSC507" s="285"/>
      <c r="FSD507" s="285"/>
      <c r="FSE507" s="285"/>
      <c r="FSF507" s="285"/>
      <c r="FSG507" s="285"/>
      <c r="FSH507" s="285"/>
      <c r="FSI507" s="285"/>
      <c r="FSJ507" s="285"/>
      <c r="FSK507" s="285"/>
      <c r="FSL507" s="285"/>
      <c r="FSM507" s="285"/>
      <c r="FSN507" s="285"/>
      <c r="FSO507" s="285"/>
      <c r="FSP507" s="285"/>
      <c r="FSQ507" s="285"/>
      <c r="FSR507" s="285"/>
      <c r="FSS507" s="285"/>
      <c r="FST507" s="285"/>
      <c r="FSU507" s="285"/>
      <c r="FSV507" s="285"/>
      <c r="FSW507" s="285"/>
      <c r="FSX507" s="285"/>
      <c r="FSY507" s="285"/>
      <c r="FSZ507" s="285"/>
      <c r="FTA507" s="285"/>
      <c r="FTB507" s="285"/>
      <c r="FTC507" s="285"/>
      <c r="FTD507" s="285"/>
      <c r="FTE507" s="285"/>
      <c r="FTF507" s="285"/>
      <c r="FTG507" s="285"/>
      <c r="FTH507" s="285"/>
      <c r="FTI507" s="285"/>
      <c r="FTJ507" s="285"/>
      <c r="FTK507" s="285"/>
      <c r="FTL507" s="285"/>
      <c r="FTM507" s="285"/>
      <c r="FTN507" s="285"/>
      <c r="FTO507" s="285"/>
      <c r="FTP507" s="285"/>
      <c r="FTQ507" s="285"/>
      <c r="FTR507" s="285"/>
      <c r="FTS507" s="285"/>
      <c r="FTT507" s="285"/>
      <c r="FTU507" s="285"/>
      <c r="FTV507" s="285"/>
      <c r="FTW507" s="285"/>
      <c r="FTX507" s="285"/>
      <c r="FTY507" s="285"/>
      <c r="FTZ507" s="285"/>
      <c r="FUA507" s="285"/>
      <c r="FUB507" s="285"/>
      <c r="FUC507" s="285"/>
      <c r="FUD507" s="285"/>
      <c r="FUE507" s="285"/>
      <c r="FUF507" s="285"/>
      <c r="FUG507" s="285"/>
      <c r="FUH507" s="285"/>
      <c r="FUI507" s="285"/>
      <c r="FUJ507" s="285"/>
      <c r="FUK507" s="285"/>
      <c r="FUL507" s="285"/>
      <c r="FUM507" s="285"/>
      <c r="FUN507" s="285"/>
      <c r="FUO507" s="285"/>
      <c r="FUP507" s="285"/>
      <c r="FUQ507" s="285"/>
      <c r="FUR507" s="285"/>
      <c r="FUS507" s="285"/>
      <c r="FUT507" s="285"/>
      <c r="FUU507" s="285"/>
      <c r="FUV507" s="285"/>
      <c r="FUW507" s="285"/>
      <c r="FUX507" s="285"/>
      <c r="FUY507" s="285"/>
      <c r="FUZ507" s="285"/>
      <c r="FVA507" s="285"/>
      <c r="FVB507" s="285"/>
      <c r="FVC507" s="285"/>
      <c r="FVD507" s="285"/>
      <c r="FVE507" s="285"/>
      <c r="FVF507" s="285"/>
      <c r="FVG507" s="285"/>
      <c r="FVH507" s="285"/>
      <c r="FVI507" s="285"/>
      <c r="FVJ507" s="285"/>
      <c r="FVK507" s="285"/>
      <c r="FVL507" s="285"/>
      <c r="FVM507" s="285"/>
      <c r="FVN507" s="285"/>
      <c r="FVO507" s="285"/>
      <c r="FVP507" s="285"/>
      <c r="FVQ507" s="285"/>
      <c r="FVR507" s="285"/>
      <c r="FVS507" s="285"/>
      <c r="FVT507" s="285"/>
      <c r="FVU507" s="285"/>
      <c r="FVV507" s="285"/>
      <c r="FVW507" s="285"/>
      <c r="FVX507" s="285"/>
      <c r="FVY507" s="285"/>
      <c r="FVZ507" s="285"/>
      <c r="FWA507" s="285"/>
      <c r="FWB507" s="285"/>
      <c r="FWC507" s="285"/>
      <c r="FWD507" s="285"/>
      <c r="FWE507" s="285"/>
      <c r="FWF507" s="285"/>
      <c r="FWG507" s="285"/>
      <c r="FWH507" s="285"/>
      <c r="FWI507" s="285"/>
      <c r="FWJ507" s="285"/>
      <c r="FWK507" s="285"/>
      <c r="FWL507" s="285"/>
      <c r="FWM507" s="285"/>
      <c r="FWN507" s="285"/>
      <c r="FWO507" s="285"/>
      <c r="FWP507" s="285"/>
      <c r="FWQ507" s="285"/>
      <c r="FWR507" s="285"/>
      <c r="FWS507" s="285"/>
      <c r="FWT507" s="285"/>
      <c r="FWU507" s="285"/>
      <c r="FWV507" s="285"/>
      <c r="FWW507" s="285"/>
      <c r="FWX507" s="285"/>
      <c r="FWY507" s="285"/>
      <c r="FWZ507" s="285"/>
      <c r="FXA507" s="285"/>
      <c r="FXB507" s="285"/>
      <c r="FXC507" s="285"/>
      <c r="FXD507" s="285"/>
      <c r="FXE507" s="285"/>
      <c r="FXF507" s="285"/>
      <c r="FXG507" s="285"/>
      <c r="FXH507" s="285"/>
      <c r="FXI507" s="285"/>
      <c r="FXJ507" s="285"/>
      <c r="FXK507" s="285"/>
      <c r="FXL507" s="285"/>
      <c r="FXM507" s="285"/>
      <c r="FXN507" s="285"/>
      <c r="FXO507" s="285"/>
      <c r="FXP507" s="285"/>
      <c r="FXQ507" s="285"/>
      <c r="FXR507" s="285"/>
      <c r="FXS507" s="285"/>
      <c r="FXT507" s="285"/>
      <c r="FXU507" s="285"/>
      <c r="FXV507" s="285"/>
      <c r="FXW507" s="285"/>
      <c r="FXX507" s="285"/>
      <c r="FXY507" s="285"/>
      <c r="FXZ507" s="285"/>
      <c r="FYA507" s="285"/>
      <c r="FYB507" s="285"/>
      <c r="FYC507" s="285"/>
      <c r="FYD507" s="285"/>
      <c r="FYE507" s="285"/>
      <c r="FYF507" s="285"/>
      <c r="FYG507" s="285"/>
      <c r="FYH507" s="285"/>
      <c r="FYI507" s="285"/>
      <c r="FYJ507" s="285"/>
      <c r="FYK507" s="285"/>
      <c r="FYL507" s="285"/>
      <c r="FYM507" s="285"/>
      <c r="FYN507" s="285"/>
      <c r="FYO507" s="285"/>
      <c r="FYP507" s="285"/>
      <c r="FYQ507" s="285"/>
      <c r="FYR507" s="285"/>
      <c r="FYS507" s="285"/>
      <c r="FYT507" s="285"/>
      <c r="FYU507" s="285"/>
      <c r="FYV507" s="285"/>
      <c r="FYW507" s="285"/>
      <c r="FYX507" s="285"/>
      <c r="FYY507" s="285"/>
      <c r="FYZ507" s="285"/>
      <c r="FZA507" s="285"/>
      <c r="FZB507" s="285"/>
      <c r="FZC507" s="285"/>
      <c r="FZD507" s="285"/>
      <c r="FZE507" s="285"/>
      <c r="FZF507" s="285"/>
      <c r="FZG507" s="285"/>
      <c r="FZH507" s="285"/>
      <c r="FZI507" s="285"/>
      <c r="FZJ507" s="285"/>
      <c r="FZK507" s="285"/>
      <c r="FZL507" s="285"/>
      <c r="FZM507" s="285"/>
      <c r="FZN507" s="285"/>
      <c r="FZO507" s="285"/>
      <c r="FZP507" s="285"/>
      <c r="FZQ507" s="285"/>
      <c r="FZR507" s="285"/>
      <c r="FZS507" s="285"/>
      <c r="FZT507" s="285"/>
      <c r="FZU507" s="285"/>
      <c r="FZV507" s="285"/>
      <c r="FZW507" s="285"/>
      <c r="FZX507" s="285"/>
      <c r="FZY507" s="285"/>
      <c r="FZZ507" s="285"/>
      <c r="GAA507" s="285"/>
      <c r="GAB507" s="285"/>
      <c r="GAC507" s="285"/>
      <c r="GAD507" s="285"/>
      <c r="GAE507" s="285"/>
      <c r="GAF507" s="285"/>
      <c r="GAG507" s="285"/>
      <c r="GAH507" s="285"/>
      <c r="GAI507" s="285"/>
      <c r="GAJ507" s="285"/>
      <c r="GAK507" s="285"/>
      <c r="GAL507" s="285"/>
      <c r="GAM507" s="285"/>
      <c r="GAN507" s="285"/>
      <c r="GAO507" s="285"/>
      <c r="GAP507" s="285"/>
      <c r="GAQ507" s="285"/>
      <c r="GAR507" s="285"/>
      <c r="GAS507" s="285"/>
      <c r="GAT507" s="285"/>
      <c r="GAU507" s="285"/>
      <c r="GAV507" s="285"/>
      <c r="GAW507" s="285"/>
      <c r="GAX507" s="285"/>
      <c r="GAY507" s="285"/>
      <c r="GAZ507" s="285"/>
      <c r="GBA507" s="285"/>
      <c r="GBB507" s="285"/>
      <c r="GBC507" s="285"/>
      <c r="GBD507" s="285"/>
      <c r="GBE507" s="285"/>
      <c r="GBF507" s="285"/>
      <c r="GBG507" s="285"/>
      <c r="GBH507" s="285"/>
      <c r="GBI507" s="285"/>
      <c r="GBJ507" s="285"/>
      <c r="GBK507" s="285"/>
      <c r="GBL507" s="285"/>
      <c r="GBM507" s="285"/>
      <c r="GBN507" s="285"/>
      <c r="GBO507" s="285"/>
      <c r="GBP507" s="285"/>
      <c r="GBQ507" s="285"/>
      <c r="GBR507" s="285"/>
      <c r="GBS507" s="285"/>
      <c r="GBT507" s="285"/>
      <c r="GBU507" s="285"/>
      <c r="GBV507" s="285"/>
      <c r="GBW507" s="285"/>
      <c r="GBX507" s="285"/>
      <c r="GBY507" s="285"/>
      <c r="GBZ507" s="285"/>
      <c r="GCA507" s="285"/>
      <c r="GCB507" s="285"/>
      <c r="GCC507" s="285"/>
      <c r="GCD507" s="285"/>
      <c r="GCE507" s="285"/>
      <c r="GCF507" s="285"/>
      <c r="GCG507" s="285"/>
      <c r="GCH507" s="285"/>
      <c r="GCI507" s="285"/>
      <c r="GCJ507" s="285"/>
      <c r="GCK507" s="285"/>
      <c r="GCL507" s="285"/>
      <c r="GCM507" s="285"/>
      <c r="GCN507" s="285"/>
      <c r="GCO507" s="285"/>
      <c r="GCP507" s="285"/>
      <c r="GCQ507" s="285"/>
      <c r="GCR507" s="285"/>
      <c r="GCS507" s="285"/>
      <c r="GCT507" s="285"/>
      <c r="GCU507" s="285"/>
      <c r="GCV507" s="285"/>
      <c r="GCW507" s="285"/>
      <c r="GCX507" s="285"/>
      <c r="GCY507" s="285"/>
      <c r="GCZ507" s="285"/>
      <c r="GDA507" s="285"/>
      <c r="GDB507" s="285"/>
      <c r="GDC507" s="285"/>
      <c r="GDD507" s="285"/>
      <c r="GDE507" s="285"/>
      <c r="GDF507" s="285"/>
      <c r="GDG507" s="285"/>
      <c r="GDH507" s="285"/>
      <c r="GDI507" s="285"/>
      <c r="GDJ507" s="285"/>
      <c r="GDK507" s="285"/>
      <c r="GDL507" s="285"/>
      <c r="GDM507" s="285"/>
      <c r="GDN507" s="285"/>
      <c r="GDO507" s="285"/>
      <c r="GDP507" s="285"/>
      <c r="GDQ507" s="285"/>
      <c r="GDR507" s="285"/>
      <c r="GDS507" s="285"/>
      <c r="GDT507" s="285"/>
      <c r="GDU507" s="285"/>
      <c r="GDV507" s="285"/>
      <c r="GDW507" s="285"/>
      <c r="GDX507" s="285"/>
      <c r="GDY507" s="285"/>
      <c r="GDZ507" s="285"/>
      <c r="GEA507" s="285"/>
      <c r="GEB507" s="285"/>
      <c r="GEC507" s="285"/>
      <c r="GED507" s="285"/>
      <c r="GEE507" s="285"/>
      <c r="GEF507" s="285"/>
      <c r="GEG507" s="285"/>
      <c r="GEH507" s="285"/>
      <c r="GEI507" s="285"/>
      <c r="GEJ507" s="285"/>
      <c r="GEK507" s="285"/>
      <c r="GEL507" s="285"/>
      <c r="GEM507" s="285"/>
      <c r="GEN507" s="285"/>
      <c r="GEO507" s="285"/>
      <c r="GEP507" s="285"/>
      <c r="GEQ507" s="285"/>
      <c r="GER507" s="285"/>
      <c r="GES507" s="285"/>
      <c r="GET507" s="285"/>
      <c r="GEU507" s="285"/>
      <c r="GEV507" s="285"/>
      <c r="GEW507" s="285"/>
      <c r="GEX507" s="285"/>
      <c r="GEY507" s="285"/>
      <c r="GEZ507" s="285"/>
      <c r="GFA507" s="285"/>
      <c r="GFB507" s="285"/>
      <c r="GFC507" s="285"/>
      <c r="GFD507" s="285"/>
      <c r="GFE507" s="285"/>
      <c r="GFF507" s="285"/>
      <c r="GFG507" s="285"/>
      <c r="GFH507" s="285"/>
      <c r="GFI507" s="285"/>
      <c r="GFJ507" s="285"/>
      <c r="GFK507" s="285"/>
      <c r="GFL507" s="285"/>
      <c r="GFM507" s="285"/>
      <c r="GFN507" s="285"/>
      <c r="GFO507" s="285"/>
      <c r="GFP507" s="285"/>
      <c r="GFQ507" s="285"/>
      <c r="GFR507" s="285"/>
      <c r="GFS507" s="285"/>
      <c r="GFT507" s="285"/>
      <c r="GFU507" s="285"/>
      <c r="GFV507" s="285"/>
      <c r="GFW507" s="285"/>
      <c r="GFX507" s="285"/>
      <c r="GFY507" s="285"/>
      <c r="GFZ507" s="285"/>
      <c r="GGA507" s="285"/>
      <c r="GGB507" s="285"/>
      <c r="GGC507" s="285"/>
      <c r="GGD507" s="285"/>
      <c r="GGE507" s="285"/>
      <c r="GGF507" s="285"/>
      <c r="GGG507" s="285"/>
      <c r="GGH507" s="285"/>
      <c r="GGI507" s="285"/>
      <c r="GGJ507" s="285"/>
      <c r="GGK507" s="285"/>
      <c r="GGL507" s="285"/>
      <c r="GGM507" s="285"/>
      <c r="GGN507" s="285"/>
      <c r="GGO507" s="285"/>
      <c r="GGP507" s="285"/>
      <c r="GGQ507" s="285"/>
      <c r="GGR507" s="285"/>
      <c r="GGS507" s="285"/>
      <c r="GGT507" s="285"/>
      <c r="GGU507" s="285"/>
      <c r="GGV507" s="285"/>
      <c r="GGW507" s="285"/>
      <c r="GGX507" s="285"/>
      <c r="GGY507" s="285"/>
      <c r="GGZ507" s="285"/>
      <c r="GHA507" s="285"/>
      <c r="GHB507" s="285"/>
      <c r="GHC507" s="285"/>
      <c r="GHD507" s="285"/>
      <c r="GHE507" s="285"/>
      <c r="GHF507" s="285"/>
      <c r="GHG507" s="285"/>
      <c r="GHH507" s="285"/>
      <c r="GHI507" s="285"/>
      <c r="GHJ507" s="285"/>
      <c r="GHK507" s="285"/>
      <c r="GHL507" s="285"/>
      <c r="GHM507" s="285"/>
      <c r="GHN507" s="285"/>
      <c r="GHO507" s="285"/>
      <c r="GHP507" s="285"/>
      <c r="GHQ507" s="285"/>
      <c r="GHR507" s="285"/>
      <c r="GHS507" s="285"/>
      <c r="GHT507" s="285"/>
      <c r="GHU507" s="285"/>
      <c r="GHV507" s="285"/>
      <c r="GHW507" s="285"/>
      <c r="GHX507" s="285"/>
      <c r="GHY507" s="285"/>
      <c r="GHZ507" s="285"/>
      <c r="GIA507" s="285"/>
      <c r="GIB507" s="285"/>
      <c r="GIC507" s="285"/>
      <c r="GID507" s="285"/>
      <c r="GIE507" s="285"/>
      <c r="GIF507" s="285"/>
      <c r="GIG507" s="285"/>
      <c r="GIH507" s="285"/>
      <c r="GII507" s="285"/>
      <c r="GIJ507" s="285"/>
      <c r="GIK507" s="285"/>
      <c r="GIL507" s="285"/>
      <c r="GIM507" s="285"/>
      <c r="GIN507" s="285"/>
      <c r="GIO507" s="285"/>
      <c r="GIP507" s="285"/>
      <c r="GIQ507" s="285"/>
      <c r="GIR507" s="285"/>
      <c r="GIS507" s="285"/>
      <c r="GIT507" s="285"/>
      <c r="GIU507" s="285"/>
      <c r="GIV507" s="285"/>
      <c r="GIW507" s="285"/>
      <c r="GIX507" s="285"/>
      <c r="GIY507" s="285"/>
      <c r="GIZ507" s="285"/>
      <c r="GJA507" s="285"/>
      <c r="GJB507" s="285"/>
      <c r="GJC507" s="285"/>
      <c r="GJD507" s="285"/>
      <c r="GJE507" s="285"/>
      <c r="GJF507" s="285"/>
      <c r="GJG507" s="285"/>
      <c r="GJH507" s="285"/>
      <c r="GJI507" s="285"/>
      <c r="GJJ507" s="285"/>
      <c r="GJK507" s="285"/>
      <c r="GJL507" s="285"/>
      <c r="GJM507" s="285"/>
      <c r="GJN507" s="285"/>
      <c r="GJO507" s="285"/>
      <c r="GJP507" s="285"/>
      <c r="GJQ507" s="285"/>
      <c r="GJR507" s="285"/>
      <c r="GJS507" s="285"/>
      <c r="GJT507" s="285"/>
      <c r="GJU507" s="285"/>
      <c r="GJV507" s="285"/>
      <c r="GJW507" s="285"/>
      <c r="GJX507" s="285"/>
      <c r="GJY507" s="285"/>
      <c r="GJZ507" s="285"/>
      <c r="GKA507" s="285"/>
      <c r="GKB507" s="285"/>
      <c r="GKC507" s="285"/>
      <c r="GKD507" s="285"/>
      <c r="GKE507" s="285"/>
      <c r="GKF507" s="285"/>
      <c r="GKG507" s="285"/>
      <c r="GKH507" s="285"/>
      <c r="GKI507" s="285"/>
      <c r="GKJ507" s="285"/>
      <c r="GKK507" s="285"/>
      <c r="GKL507" s="285"/>
      <c r="GKM507" s="285"/>
      <c r="GKN507" s="285"/>
      <c r="GKO507" s="285"/>
      <c r="GKP507" s="285"/>
      <c r="GKQ507" s="285"/>
      <c r="GKR507" s="285"/>
      <c r="GKS507" s="285"/>
      <c r="GKT507" s="285"/>
      <c r="GKU507" s="285"/>
      <c r="GKV507" s="285"/>
      <c r="GKW507" s="285"/>
      <c r="GKX507" s="285"/>
      <c r="GKY507" s="285"/>
      <c r="GKZ507" s="285"/>
      <c r="GLA507" s="285"/>
      <c r="GLB507" s="285"/>
      <c r="GLC507" s="285"/>
      <c r="GLD507" s="285"/>
      <c r="GLE507" s="285"/>
      <c r="GLF507" s="285"/>
      <c r="GLG507" s="285"/>
      <c r="GLH507" s="285"/>
      <c r="GLI507" s="285"/>
      <c r="GLJ507" s="285"/>
      <c r="GLK507" s="285"/>
      <c r="GLL507" s="285"/>
      <c r="GLM507" s="285"/>
      <c r="GLN507" s="285"/>
      <c r="GLO507" s="285"/>
      <c r="GLP507" s="285"/>
      <c r="GLQ507" s="285"/>
      <c r="GLR507" s="285"/>
      <c r="GLS507" s="285"/>
      <c r="GLT507" s="285"/>
      <c r="GLU507" s="285"/>
      <c r="GLV507" s="285"/>
      <c r="GLW507" s="285"/>
      <c r="GLX507" s="285"/>
      <c r="GLY507" s="285"/>
      <c r="GLZ507" s="285"/>
      <c r="GMA507" s="285"/>
      <c r="GMB507" s="285"/>
      <c r="GMC507" s="285"/>
      <c r="GMD507" s="285"/>
      <c r="GME507" s="285"/>
      <c r="GMF507" s="285"/>
      <c r="GMG507" s="285"/>
      <c r="GMH507" s="285"/>
      <c r="GMI507" s="285"/>
      <c r="GMJ507" s="285"/>
      <c r="GMK507" s="285"/>
      <c r="GML507" s="285"/>
      <c r="GMM507" s="285"/>
      <c r="GMN507" s="285"/>
      <c r="GMO507" s="285"/>
      <c r="GMP507" s="285"/>
      <c r="GMQ507" s="285"/>
      <c r="GMR507" s="285"/>
      <c r="GMS507" s="285"/>
      <c r="GMT507" s="285"/>
      <c r="GMU507" s="285"/>
      <c r="GMV507" s="285"/>
      <c r="GMW507" s="285"/>
      <c r="GMX507" s="285"/>
      <c r="GMY507" s="285"/>
      <c r="GMZ507" s="285"/>
      <c r="GNA507" s="285"/>
      <c r="GNB507" s="285"/>
      <c r="GNC507" s="285"/>
      <c r="GND507" s="285"/>
      <c r="GNE507" s="285"/>
      <c r="GNF507" s="285"/>
      <c r="GNG507" s="285"/>
      <c r="GNH507" s="285"/>
      <c r="GNI507" s="285"/>
      <c r="GNJ507" s="285"/>
      <c r="GNK507" s="285"/>
      <c r="GNL507" s="285"/>
      <c r="GNM507" s="285"/>
      <c r="GNN507" s="285"/>
      <c r="GNO507" s="285"/>
      <c r="GNP507" s="285"/>
      <c r="GNQ507" s="285"/>
      <c r="GNR507" s="285"/>
      <c r="GNS507" s="285"/>
      <c r="GNT507" s="285"/>
      <c r="GNU507" s="285"/>
      <c r="GNV507" s="285"/>
      <c r="GNW507" s="285"/>
      <c r="GNX507" s="285"/>
      <c r="GNY507" s="285"/>
      <c r="GNZ507" s="285"/>
      <c r="GOA507" s="285"/>
      <c r="GOB507" s="285"/>
      <c r="GOC507" s="285"/>
      <c r="GOD507" s="285"/>
      <c r="GOE507" s="285"/>
      <c r="GOF507" s="285"/>
      <c r="GOG507" s="285"/>
      <c r="GOH507" s="285"/>
      <c r="GOI507" s="285"/>
      <c r="GOJ507" s="285"/>
      <c r="GOK507" s="285"/>
      <c r="GOL507" s="285"/>
      <c r="GOM507" s="285"/>
      <c r="GON507" s="285"/>
      <c r="GOO507" s="285"/>
      <c r="GOP507" s="285"/>
      <c r="GOQ507" s="285"/>
      <c r="GOR507" s="285"/>
      <c r="GOS507" s="285"/>
      <c r="GOT507" s="285"/>
      <c r="GOU507" s="285"/>
      <c r="GOV507" s="285"/>
      <c r="GOW507" s="285"/>
      <c r="GOX507" s="285"/>
      <c r="GOY507" s="285"/>
      <c r="GOZ507" s="285"/>
      <c r="GPA507" s="285"/>
      <c r="GPB507" s="285"/>
      <c r="GPC507" s="285"/>
      <c r="GPD507" s="285"/>
      <c r="GPE507" s="285"/>
      <c r="GPF507" s="285"/>
      <c r="GPG507" s="285"/>
      <c r="GPH507" s="285"/>
      <c r="GPI507" s="285"/>
      <c r="GPJ507" s="285"/>
      <c r="GPK507" s="285"/>
      <c r="GPL507" s="285"/>
      <c r="GPM507" s="285"/>
      <c r="GPN507" s="285"/>
      <c r="GPO507" s="285"/>
      <c r="GPP507" s="285"/>
      <c r="GPQ507" s="285"/>
      <c r="GPR507" s="285"/>
      <c r="GPS507" s="285"/>
      <c r="GPT507" s="285"/>
      <c r="GPU507" s="285"/>
      <c r="GPV507" s="285"/>
      <c r="GPW507" s="285"/>
      <c r="GPX507" s="285"/>
      <c r="GPY507" s="285"/>
      <c r="GPZ507" s="285"/>
      <c r="GQA507" s="285"/>
      <c r="GQB507" s="285"/>
      <c r="GQC507" s="285"/>
      <c r="GQD507" s="285"/>
      <c r="GQE507" s="285"/>
      <c r="GQF507" s="285"/>
      <c r="GQG507" s="285"/>
      <c r="GQH507" s="285"/>
      <c r="GQI507" s="285"/>
      <c r="GQJ507" s="285"/>
      <c r="GQK507" s="285"/>
      <c r="GQL507" s="285"/>
      <c r="GQM507" s="285"/>
      <c r="GQN507" s="285"/>
      <c r="GQO507" s="285"/>
      <c r="GQP507" s="285"/>
      <c r="GQQ507" s="285"/>
      <c r="GQR507" s="285"/>
      <c r="GQS507" s="285"/>
      <c r="GQT507" s="285"/>
      <c r="GQU507" s="285"/>
      <c r="GQV507" s="285"/>
      <c r="GQW507" s="285"/>
      <c r="GQX507" s="285"/>
      <c r="GQY507" s="285"/>
      <c r="GQZ507" s="285"/>
      <c r="GRA507" s="285"/>
      <c r="GRB507" s="285"/>
      <c r="GRC507" s="285"/>
      <c r="GRD507" s="285"/>
      <c r="GRE507" s="285"/>
      <c r="GRF507" s="285"/>
      <c r="GRG507" s="285"/>
      <c r="GRH507" s="285"/>
      <c r="GRI507" s="285"/>
      <c r="GRJ507" s="285"/>
      <c r="GRK507" s="285"/>
      <c r="GRL507" s="285"/>
      <c r="GRM507" s="285"/>
      <c r="GRN507" s="285"/>
      <c r="GRO507" s="285"/>
      <c r="GRP507" s="285"/>
      <c r="GRQ507" s="285"/>
      <c r="GRR507" s="285"/>
      <c r="GRS507" s="285"/>
      <c r="GRT507" s="285"/>
      <c r="GRU507" s="285"/>
      <c r="GRV507" s="285"/>
      <c r="GRW507" s="285"/>
      <c r="GRX507" s="285"/>
      <c r="GRY507" s="285"/>
      <c r="GRZ507" s="285"/>
      <c r="GSA507" s="285"/>
      <c r="GSB507" s="285"/>
      <c r="GSC507" s="285"/>
      <c r="GSD507" s="285"/>
      <c r="GSE507" s="285"/>
      <c r="GSF507" s="285"/>
      <c r="GSG507" s="285"/>
      <c r="GSH507" s="285"/>
      <c r="GSI507" s="285"/>
      <c r="GSJ507" s="285"/>
      <c r="GSK507" s="285"/>
      <c r="GSL507" s="285"/>
      <c r="GSM507" s="285"/>
      <c r="GSN507" s="285"/>
      <c r="GSO507" s="285"/>
      <c r="GSP507" s="285"/>
      <c r="GSQ507" s="285"/>
      <c r="GSR507" s="285"/>
      <c r="GSS507" s="285"/>
      <c r="GST507" s="285"/>
      <c r="GSU507" s="285"/>
      <c r="GSV507" s="285"/>
      <c r="GSW507" s="285"/>
      <c r="GSX507" s="285"/>
      <c r="GSY507" s="285"/>
      <c r="GSZ507" s="285"/>
      <c r="GTA507" s="285"/>
      <c r="GTB507" s="285"/>
      <c r="GTC507" s="285"/>
      <c r="GTD507" s="285"/>
      <c r="GTE507" s="285"/>
      <c r="GTF507" s="285"/>
      <c r="GTG507" s="285"/>
      <c r="GTH507" s="285"/>
      <c r="GTI507" s="285"/>
      <c r="GTJ507" s="285"/>
      <c r="GTK507" s="285"/>
      <c r="GTL507" s="285"/>
      <c r="GTM507" s="285"/>
      <c r="GTN507" s="285"/>
      <c r="GTO507" s="285"/>
      <c r="GTP507" s="285"/>
      <c r="GTQ507" s="285"/>
      <c r="GTR507" s="285"/>
      <c r="GTS507" s="285"/>
      <c r="GTT507" s="285"/>
      <c r="GTU507" s="285"/>
      <c r="GTV507" s="285"/>
      <c r="GTW507" s="285"/>
      <c r="GTX507" s="285"/>
      <c r="GTY507" s="285"/>
      <c r="GTZ507" s="285"/>
      <c r="GUA507" s="285"/>
      <c r="GUB507" s="285"/>
      <c r="GUC507" s="285"/>
      <c r="GUD507" s="285"/>
      <c r="GUE507" s="285"/>
      <c r="GUF507" s="285"/>
      <c r="GUG507" s="285"/>
      <c r="GUH507" s="285"/>
      <c r="GUI507" s="285"/>
      <c r="GUJ507" s="285"/>
      <c r="GUK507" s="285"/>
      <c r="GUL507" s="285"/>
      <c r="GUM507" s="285"/>
      <c r="GUN507" s="285"/>
      <c r="GUO507" s="285"/>
      <c r="GUP507" s="285"/>
      <c r="GUQ507" s="285"/>
      <c r="GUR507" s="285"/>
      <c r="GUS507" s="285"/>
      <c r="GUT507" s="285"/>
      <c r="GUU507" s="285"/>
      <c r="GUV507" s="285"/>
      <c r="GUW507" s="285"/>
      <c r="GUX507" s="285"/>
      <c r="GUY507" s="285"/>
      <c r="GUZ507" s="285"/>
      <c r="GVA507" s="285"/>
      <c r="GVB507" s="285"/>
      <c r="GVC507" s="285"/>
      <c r="GVD507" s="285"/>
      <c r="GVE507" s="285"/>
      <c r="GVF507" s="285"/>
      <c r="GVG507" s="285"/>
      <c r="GVH507" s="285"/>
      <c r="GVI507" s="285"/>
      <c r="GVJ507" s="285"/>
      <c r="GVK507" s="285"/>
      <c r="GVL507" s="285"/>
      <c r="GVM507" s="285"/>
      <c r="GVN507" s="285"/>
      <c r="GVO507" s="285"/>
      <c r="GVP507" s="285"/>
      <c r="GVQ507" s="285"/>
      <c r="GVR507" s="285"/>
      <c r="GVS507" s="285"/>
      <c r="GVT507" s="285"/>
      <c r="GVU507" s="285"/>
      <c r="GVV507" s="285"/>
      <c r="GVW507" s="285"/>
      <c r="GVX507" s="285"/>
      <c r="GVY507" s="285"/>
      <c r="GVZ507" s="285"/>
      <c r="GWA507" s="285"/>
      <c r="GWB507" s="285"/>
      <c r="GWC507" s="285"/>
      <c r="GWD507" s="285"/>
      <c r="GWE507" s="285"/>
      <c r="GWF507" s="285"/>
      <c r="GWG507" s="285"/>
      <c r="GWH507" s="285"/>
      <c r="GWI507" s="285"/>
      <c r="GWJ507" s="285"/>
      <c r="GWK507" s="285"/>
      <c r="GWL507" s="285"/>
      <c r="GWM507" s="285"/>
      <c r="GWN507" s="285"/>
      <c r="GWO507" s="285"/>
      <c r="GWP507" s="285"/>
      <c r="GWQ507" s="285"/>
      <c r="GWR507" s="285"/>
      <c r="GWS507" s="285"/>
      <c r="GWT507" s="285"/>
      <c r="GWU507" s="285"/>
      <c r="GWV507" s="285"/>
      <c r="GWW507" s="285"/>
      <c r="GWX507" s="285"/>
      <c r="GWY507" s="285"/>
      <c r="GWZ507" s="285"/>
      <c r="GXA507" s="285"/>
      <c r="GXB507" s="285"/>
      <c r="GXC507" s="285"/>
      <c r="GXD507" s="285"/>
      <c r="GXE507" s="285"/>
      <c r="GXF507" s="285"/>
      <c r="GXG507" s="285"/>
      <c r="GXH507" s="285"/>
      <c r="GXI507" s="285"/>
      <c r="GXJ507" s="285"/>
      <c r="GXK507" s="285"/>
      <c r="GXL507" s="285"/>
      <c r="GXM507" s="285"/>
      <c r="GXN507" s="285"/>
      <c r="GXO507" s="285"/>
      <c r="GXP507" s="285"/>
      <c r="GXQ507" s="285"/>
      <c r="GXR507" s="285"/>
      <c r="GXS507" s="285"/>
      <c r="GXT507" s="285"/>
      <c r="GXU507" s="285"/>
      <c r="GXV507" s="285"/>
      <c r="GXW507" s="285"/>
      <c r="GXX507" s="285"/>
      <c r="GXY507" s="285"/>
      <c r="GXZ507" s="285"/>
      <c r="GYA507" s="285"/>
      <c r="GYB507" s="285"/>
      <c r="GYC507" s="285"/>
      <c r="GYD507" s="285"/>
      <c r="GYE507" s="285"/>
      <c r="GYF507" s="285"/>
      <c r="GYG507" s="285"/>
      <c r="GYH507" s="285"/>
      <c r="GYI507" s="285"/>
      <c r="GYJ507" s="285"/>
      <c r="GYK507" s="285"/>
      <c r="GYL507" s="285"/>
      <c r="GYM507" s="285"/>
      <c r="GYN507" s="285"/>
      <c r="GYO507" s="285"/>
      <c r="GYP507" s="285"/>
      <c r="GYQ507" s="285"/>
      <c r="GYR507" s="285"/>
      <c r="GYS507" s="285"/>
      <c r="GYT507" s="285"/>
      <c r="GYU507" s="285"/>
      <c r="GYV507" s="285"/>
      <c r="GYW507" s="285"/>
      <c r="GYX507" s="285"/>
      <c r="GYY507" s="285"/>
      <c r="GYZ507" s="285"/>
      <c r="GZA507" s="285"/>
      <c r="GZB507" s="285"/>
      <c r="GZC507" s="285"/>
      <c r="GZD507" s="285"/>
      <c r="GZE507" s="285"/>
      <c r="GZF507" s="285"/>
      <c r="GZG507" s="285"/>
      <c r="GZH507" s="285"/>
      <c r="GZI507" s="285"/>
      <c r="GZJ507" s="285"/>
      <c r="GZK507" s="285"/>
      <c r="GZL507" s="285"/>
      <c r="GZM507" s="285"/>
      <c r="GZN507" s="285"/>
      <c r="GZO507" s="285"/>
      <c r="GZP507" s="285"/>
      <c r="GZQ507" s="285"/>
      <c r="GZR507" s="285"/>
      <c r="GZS507" s="285"/>
      <c r="GZT507" s="285"/>
      <c r="GZU507" s="285"/>
      <c r="GZV507" s="285"/>
      <c r="GZW507" s="285"/>
      <c r="GZX507" s="285"/>
      <c r="GZY507" s="285"/>
      <c r="GZZ507" s="285"/>
      <c r="HAA507" s="285"/>
      <c r="HAB507" s="285"/>
      <c r="HAC507" s="285"/>
      <c r="HAD507" s="285"/>
      <c r="HAE507" s="285"/>
      <c r="HAF507" s="285"/>
      <c r="HAG507" s="285"/>
      <c r="HAH507" s="285"/>
      <c r="HAI507" s="285"/>
      <c r="HAJ507" s="285"/>
      <c r="HAK507" s="285"/>
      <c r="HAL507" s="285"/>
      <c r="HAM507" s="285"/>
      <c r="HAN507" s="285"/>
      <c r="HAO507" s="285"/>
      <c r="HAP507" s="285"/>
      <c r="HAQ507" s="285"/>
      <c r="HAR507" s="285"/>
      <c r="HAS507" s="285"/>
      <c r="HAT507" s="285"/>
      <c r="HAU507" s="285"/>
      <c r="HAV507" s="285"/>
      <c r="HAW507" s="285"/>
      <c r="HAX507" s="285"/>
      <c r="HAY507" s="285"/>
      <c r="HAZ507" s="285"/>
      <c r="HBA507" s="285"/>
      <c r="HBB507" s="285"/>
      <c r="HBC507" s="285"/>
      <c r="HBD507" s="285"/>
      <c r="HBE507" s="285"/>
      <c r="HBF507" s="285"/>
      <c r="HBG507" s="285"/>
      <c r="HBH507" s="285"/>
      <c r="HBI507" s="285"/>
      <c r="HBJ507" s="285"/>
      <c r="HBK507" s="285"/>
      <c r="HBL507" s="285"/>
      <c r="HBM507" s="285"/>
      <c r="HBN507" s="285"/>
      <c r="HBO507" s="285"/>
      <c r="HBP507" s="285"/>
      <c r="HBQ507" s="285"/>
      <c r="HBR507" s="285"/>
      <c r="HBS507" s="285"/>
      <c r="HBT507" s="285"/>
      <c r="HBU507" s="285"/>
      <c r="HBV507" s="285"/>
      <c r="HBW507" s="285"/>
      <c r="HBX507" s="285"/>
      <c r="HBY507" s="285"/>
      <c r="HBZ507" s="285"/>
      <c r="HCA507" s="285"/>
      <c r="HCB507" s="285"/>
      <c r="HCC507" s="285"/>
      <c r="HCD507" s="285"/>
      <c r="HCE507" s="285"/>
      <c r="HCF507" s="285"/>
      <c r="HCG507" s="285"/>
      <c r="HCH507" s="285"/>
      <c r="HCI507" s="285"/>
      <c r="HCJ507" s="285"/>
      <c r="HCK507" s="285"/>
      <c r="HCL507" s="285"/>
      <c r="HCM507" s="285"/>
      <c r="HCN507" s="285"/>
      <c r="HCO507" s="285"/>
      <c r="HCP507" s="285"/>
      <c r="HCQ507" s="285"/>
      <c r="HCR507" s="285"/>
      <c r="HCS507" s="285"/>
      <c r="HCT507" s="285"/>
      <c r="HCU507" s="285"/>
      <c r="HCV507" s="285"/>
      <c r="HCW507" s="285"/>
      <c r="HCX507" s="285"/>
      <c r="HCY507" s="285"/>
      <c r="HCZ507" s="285"/>
      <c r="HDA507" s="285"/>
      <c r="HDB507" s="285"/>
      <c r="HDC507" s="285"/>
      <c r="HDD507" s="285"/>
      <c r="HDE507" s="285"/>
      <c r="HDF507" s="285"/>
      <c r="HDG507" s="285"/>
      <c r="HDH507" s="285"/>
      <c r="HDI507" s="285"/>
      <c r="HDJ507" s="285"/>
      <c r="HDK507" s="285"/>
      <c r="HDL507" s="285"/>
      <c r="HDM507" s="285"/>
      <c r="HDN507" s="285"/>
      <c r="HDO507" s="285"/>
      <c r="HDP507" s="285"/>
      <c r="HDQ507" s="285"/>
      <c r="HDR507" s="285"/>
      <c r="HDS507" s="285"/>
      <c r="HDT507" s="285"/>
      <c r="HDU507" s="285"/>
      <c r="HDV507" s="285"/>
      <c r="HDW507" s="285"/>
      <c r="HDX507" s="285"/>
      <c r="HDY507" s="285"/>
      <c r="HDZ507" s="285"/>
      <c r="HEA507" s="285"/>
      <c r="HEB507" s="285"/>
      <c r="HEC507" s="285"/>
      <c r="HED507" s="285"/>
      <c r="HEE507" s="285"/>
      <c r="HEF507" s="285"/>
      <c r="HEG507" s="285"/>
      <c r="HEH507" s="285"/>
      <c r="HEI507" s="285"/>
      <c r="HEJ507" s="285"/>
      <c r="HEK507" s="285"/>
      <c r="HEL507" s="285"/>
      <c r="HEM507" s="285"/>
      <c r="HEN507" s="285"/>
      <c r="HEO507" s="285"/>
      <c r="HEP507" s="285"/>
      <c r="HEQ507" s="285"/>
      <c r="HER507" s="285"/>
      <c r="HES507" s="285"/>
      <c r="HET507" s="285"/>
      <c r="HEU507" s="285"/>
      <c r="HEV507" s="285"/>
      <c r="HEW507" s="285"/>
      <c r="HEX507" s="285"/>
      <c r="HEY507" s="285"/>
      <c r="HEZ507" s="285"/>
      <c r="HFA507" s="285"/>
      <c r="HFB507" s="285"/>
      <c r="HFC507" s="285"/>
      <c r="HFD507" s="285"/>
      <c r="HFE507" s="285"/>
      <c r="HFF507" s="285"/>
      <c r="HFG507" s="285"/>
      <c r="HFH507" s="285"/>
      <c r="HFI507" s="285"/>
      <c r="HFJ507" s="285"/>
      <c r="HFK507" s="285"/>
      <c r="HFL507" s="285"/>
      <c r="HFM507" s="285"/>
      <c r="HFN507" s="285"/>
      <c r="HFO507" s="285"/>
      <c r="HFP507" s="285"/>
      <c r="HFQ507" s="285"/>
      <c r="HFR507" s="285"/>
      <c r="HFS507" s="285"/>
      <c r="HFT507" s="285"/>
      <c r="HFU507" s="285"/>
      <c r="HFV507" s="285"/>
      <c r="HFW507" s="285"/>
      <c r="HFX507" s="285"/>
      <c r="HFY507" s="285"/>
      <c r="HFZ507" s="285"/>
      <c r="HGA507" s="285"/>
      <c r="HGB507" s="285"/>
      <c r="HGC507" s="285"/>
      <c r="HGD507" s="285"/>
      <c r="HGE507" s="285"/>
      <c r="HGF507" s="285"/>
      <c r="HGG507" s="285"/>
      <c r="HGH507" s="285"/>
      <c r="HGI507" s="285"/>
      <c r="HGJ507" s="285"/>
      <c r="HGK507" s="285"/>
      <c r="HGL507" s="285"/>
      <c r="HGM507" s="285"/>
      <c r="HGN507" s="285"/>
      <c r="HGO507" s="285"/>
      <c r="HGP507" s="285"/>
      <c r="HGQ507" s="285"/>
      <c r="HGR507" s="285"/>
      <c r="HGS507" s="285"/>
      <c r="HGT507" s="285"/>
      <c r="HGU507" s="285"/>
      <c r="HGV507" s="285"/>
      <c r="HGW507" s="285"/>
      <c r="HGX507" s="285"/>
      <c r="HGY507" s="285"/>
      <c r="HGZ507" s="285"/>
      <c r="HHA507" s="285"/>
      <c r="HHB507" s="285"/>
      <c r="HHC507" s="285"/>
      <c r="HHD507" s="285"/>
      <c r="HHE507" s="285"/>
      <c r="HHF507" s="285"/>
      <c r="HHG507" s="285"/>
      <c r="HHH507" s="285"/>
      <c r="HHI507" s="285"/>
      <c r="HHJ507" s="285"/>
      <c r="HHK507" s="285"/>
      <c r="HHL507" s="285"/>
      <c r="HHM507" s="285"/>
      <c r="HHN507" s="285"/>
      <c r="HHO507" s="285"/>
      <c r="HHP507" s="285"/>
      <c r="HHQ507" s="285"/>
      <c r="HHR507" s="285"/>
      <c r="HHS507" s="285"/>
      <c r="HHT507" s="285"/>
      <c r="HHU507" s="285"/>
      <c r="HHV507" s="285"/>
      <c r="HHW507" s="285"/>
      <c r="HHX507" s="285"/>
      <c r="HHY507" s="285"/>
      <c r="HHZ507" s="285"/>
      <c r="HIA507" s="285"/>
      <c r="HIB507" s="285"/>
      <c r="HIC507" s="285"/>
      <c r="HID507" s="285"/>
      <c r="HIE507" s="285"/>
      <c r="HIF507" s="285"/>
      <c r="HIG507" s="285"/>
      <c r="HIH507" s="285"/>
      <c r="HII507" s="285"/>
      <c r="HIJ507" s="285"/>
      <c r="HIK507" s="285"/>
      <c r="HIL507" s="285"/>
      <c r="HIM507" s="285"/>
      <c r="HIN507" s="285"/>
      <c r="HIO507" s="285"/>
      <c r="HIP507" s="285"/>
      <c r="HIQ507" s="285"/>
      <c r="HIR507" s="285"/>
      <c r="HIS507" s="285"/>
      <c r="HIT507" s="285"/>
      <c r="HIU507" s="285"/>
      <c r="HIV507" s="285"/>
      <c r="HIW507" s="285"/>
      <c r="HIX507" s="285"/>
      <c r="HIY507" s="285"/>
      <c r="HIZ507" s="285"/>
      <c r="HJA507" s="285"/>
      <c r="HJB507" s="285"/>
      <c r="HJC507" s="285"/>
      <c r="HJD507" s="285"/>
      <c r="HJE507" s="285"/>
      <c r="HJF507" s="285"/>
      <c r="HJG507" s="285"/>
      <c r="HJH507" s="285"/>
      <c r="HJI507" s="285"/>
      <c r="HJJ507" s="285"/>
      <c r="HJK507" s="285"/>
      <c r="HJL507" s="285"/>
      <c r="HJM507" s="285"/>
      <c r="HJN507" s="285"/>
      <c r="HJO507" s="285"/>
      <c r="HJP507" s="285"/>
      <c r="HJQ507" s="285"/>
      <c r="HJR507" s="285"/>
      <c r="HJS507" s="285"/>
      <c r="HJT507" s="285"/>
      <c r="HJU507" s="285"/>
      <c r="HJV507" s="285"/>
      <c r="HJW507" s="285"/>
      <c r="HJX507" s="285"/>
      <c r="HJY507" s="285"/>
      <c r="HJZ507" s="285"/>
      <c r="HKA507" s="285"/>
      <c r="HKB507" s="285"/>
      <c r="HKC507" s="285"/>
      <c r="HKD507" s="285"/>
      <c r="HKE507" s="285"/>
      <c r="HKF507" s="285"/>
      <c r="HKG507" s="285"/>
      <c r="HKH507" s="285"/>
      <c r="HKI507" s="285"/>
      <c r="HKJ507" s="285"/>
      <c r="HKK507" s="285"/>
      <c r="HKL507" s="285"/>
      <c r="HKM507" s="285"/>
      <c r="HKN507" s="285"/>
      <c r="HKO507" s="285"/>
      <c r="HKP507" s="285"/>
      <c r="HKQ507" s="285"/>
      <c r="HKR507" s="285"/>
      <c r="HKS507" s="285"/>
      <c r="HKT507" s="285"/>
      <c r="HKU507" s="285"/>
      <c r="HKV507" s="285"/>
      <c r="HKW507" s="285"/>
      <c r="HKX507" s="285"/>
      <c r="HKY507" s="285"/>
      <c r="HKZ507" s="285"/>
      <c r="HLA507" s="285"/>
      <c r="HLB507" s="285"/>
      <c r="HLC507" s="285"/>
      <c r="HLD507" s="285"/>
      <c r="HLE507" s="285"/>
      <c r="HLF507" s="285"/>
      <c r="HLG507" s="285"/>
      <c r="HLH507" s="285"/>
      <c r="HLI507" s="285"/>
      <c r="HLJ507" s="285"/>
      <c r="HLK507" s="285"/>
      <c r="HLL507" s="285"/>
      <c r="HLM507" s="285"/>
      <c r="HLN507" s="285"/>
      <c r="HLO507" s="285"/>
      <c r="HLP507" s="285"/>
      <c r="HLQ507" s="285"/>
      <c r="HLR507" s="285"/>
      <c r="HLS507" s="285"/>
      <c r="HLT507" s="285"/>
      <c r="HLU507" s="285"/>
      <c r="HLV507" s="285"/>
      <c r="HLW507" s="285"/>
      <c r="HLX507" s="285"/>
      <c r="HLY507" s="285"/>
      <c r="HLZ507" s="285"/>
      <c r="HMA507" s="285"/>
      <c r="HMB507" s="285"/>
      <c r="HMC507" s="285"/>
      <c r="HMD507" s="285"/>
      <c r="HME507" s="285"/>
      <c r="HMF507" s="285"/>
      <c r="HMG507" s="285"/>
      <c r="HMH507" s="285"/>
      <c r="HMI507" s="285"/>
      <c r="HMJ507" s="285"/>
      <c r="HMK507" s="285"/>
      <c r="HML507" s="285"/>
      <c r="HMM507" s="285"/>
      <c r="HMN507" s="285"/>
      <c r="HMO507" s="285"/>
      <c r="HMP507" s="285"/>
      <c r="HMQ507" s="285"/>
      <c r="HMR507" s="285"/>
      <c r="HMS507" s="285"/>
      <c r="HMT507" s="285"/>
      <c r="HMU507" s="285"/>
      <c r="HMV507" s="285"/>
      <c r="HMW507" s="285"/>
      <c r="HMX507" s="285"/>
      <c r="HMY507" s="285"/>
      <c r="HMZ507" s="285"/>
      <c r="HNA507" s="285"/>
      <c r="HNB507" s="285"/>
      <c r="HNC507" s="285"/>
      <c r="HND507" s="285"/>
      <c r="HNE507" s="285"/>
      <c r="HNF507" s="285"/>
      <c r="HNG507" s="285"/>
      <c r="HNH507" s="285"/>
      <c r="HNI507" s="285"/>
      <c r="HNJ507" s="285"/>
      <c r="HNK507" s="285"/>
      <c r="HNL507" s="285"/>
      <c r="HNM507" s="285"/>
      <c r="HNN507" s="285"/>
      <c r="HNO507" s="285"/>
      <c r="HNP507" s="285"/>
      <c r="HNQ507" s="285"/>
      <c r="HNR507" s="285"/>
      <c r="HNS507" s="285"/>
      <c r="HNT507" s="285"/>
      <c r="HNU507" s="285"/>
      <c r="HNV507" s="285"/>
      <c r="HNW507" s="285"/>
      <c r="HNX507" s="285"/>
      <c r="HNY507" s="285"/>
      <c r="HNZ507" s="285"/>
      <c r="HOA507" s="285"/>
      <c r="HOB507" s="285"/>
      <c r="HOC507" s="285"/>
      <c r="HOD507" s="285"/>
      <c r="HOE507" s="285"/>
      <c r="HOF507" s="285"/>
      <c r="HOG507" s="285"/>
      <c r="HOH507" s="285"/>
      <c r="HOI507" s="285"/>
      <c r="HOJ507" s="285"/>
      <c r="HOK507" s="285"/>
      <c r="HOL507" s="285"/>
      <c r="HOM507" s="285"/>
      <c r="HON507" s="285"/>
      <c r="HOO507" s="285"/>
      <c r="HOP507" s="285"/>
      <c r="HOQ507" s="285"/>
      <c r="HOR507" s="285"/>
      <c r="HOS507" s="285"/>
      <c r="HOT507" s="285"/>
      <c r="HOU507" s="285"/>
      <c r="HOV507" s="285"/>
      <c r="HOW507" s="285"/>
      <c r="HOX507" s="285"/>
      <c r="HOY507" s="285"/>
      <c r="HOZ507" s="285"/>
      <c r="HPA507" s="285"/>
      <c r="HPB507" s="285"/>
      <c r="HPC507" s="285"/>
      <c r="HPD507" s="285"/>
      <c r="HPE507" s="285"/>
      <c r="HPF507" s="285"/>
      <c r="HPG507" s="285"/>
      <c r="HPH507" s="285"/>
      <c r="HPI507" s="285"/>
      <c r="HPJ507" s="285"/>
      <c r="HPK507" s="285"/>
      <c r="HPL507" s="285"/>
      <c r="HPM507" s="285"/>
      <c r="HPN507" s="285"/>
      <c r="HPO507" s="285"/>
      <c r="HPP507" s="285"/>
      <c r="HPQ507" s="285"/>
      <c r="HPR507" s="285"/>
      <c r="HPS507" s="285"/>
      <c r="HPT507" s="285"/>
      <c r="HPU507" s="285"/>
      <c r="HPV507" s="285"/>
      <c r="HPW507" s="285"/>
      <c r="HPX507" s="285"/>
      <c r="HPY507" s="285"/>
      <c r="HPZ507" s="285"/>
      <c r="HQA507" s="285"/>
      <c r="HQB507" s="285"/>
      <c r="HQC507" s="285"/>
      <c r="HQD507" s="285"/>
      <c r="HQE507" s="285"/>
      <c r="HQF507" s="285"/>
      <c r="HQG507" s="285"/>
      <c r="HQH507" s="285"/>
      <c r="HQI507" s="285"/>
      <c r="HQJ507" s="285"/>
      <c r="HQK507" s="285"/>
      <c r="HQL507" s="285"/>
      <c r="HQM507" s="285"/>
      <c r="HQN507" s="285"/>
      <c r="HQO507" s="285"/>
      <c r="HQP507" s="285"/>
      <c r="HQQ507" s="285"/>
      <c r="HQR507" s="285"/>
      <c r="HQS507" s="285"/>
      <c r="HQT507" s="285"/>
      <c r="HQU507" s="285"/>
      <c r="HQV507" s="285"/>
      <c r="HQW507" s="285"/>
      <c r="HQX507" s="285"/>
      <c r="HQY507" s="285"/>
      <c r="HQZ507" s="285"/>
      <c r="HRA507" s="285"/>
      <c r="HRB507" s="285"/>
      <c r="HRC507" s="285"/>
      <c r="HRD507" s="285"/>
      <c r="HRE507" s="285"/>
      <c r="HRF507" s="285"/>
      <c r="HRG507" s="285"/>
      <c r="HRH507" s="285"/>
      <c r="HRI507" s="285"/>
      <c r="HRJ507" s="285"/>
      <c r="HRK507" s="285"/>
      <c r="HRL507" s="285"/>
      <c r="HRM507" s="285"/>
      <c r="HRN507" s="285"/>
      <c r="HRO507" s="285"/>
      <c r="HRP507" s="285"/>
      <c r="HRQ507" s="285"/>
      <c r="HRR507" s="285"/>
      <c r="HRS507" s="285"/>
      <c r="HRT507" s="285"/>
      <c r="HRU507" s="285"/>
      <c r="HRV507" s="285"/>
      <c r="HRW507" s="285"/>
      <c r="HRX507" s="285"/>
      <c r="HRY507" s="285"/>
      <c r="HRZ507" s="285"/>
      <c r="HSA507" s="285"/>
      <c r="HSB507" s="285"/>
      <c r="HSC507" s="285"/>
      <c r="HSD507" s="285"/>
      <c r="HSE507" s="285"/>
      <c r="HSF507" s="285"/>
      <c r="HSG507" s="285"/>
      <c r="HSH507" s="285"/>
      <c r="HSI507" s="285"/>
      <c r="HSJ507" s="285"/>
      <c r="HSK507" s="285"/>
      <c r="HSL507" s="285"/>
      <c r="HSM507" s="285"/>
      <c r="HSN507" s="285"/>
      <c r="HSO507" s="285"/>
      <c r="HSP507" s="285"/>
      <c r="HSQ507" s="285"/>
      <c r="HSR507" s="285"/>
      <c r="HSS507" s="285"/>
      <c r="HST507" s="285"/>
      <c r="HSU507" s="285"/>
      <c r="HSV507" s="285"/>
      <c r="HSW507" s="285"/>
      <c r="HSX507" s="285"/>
      <c r="HSY507" s="285"/>
      <c r="HSZ507" s="285"/>
      <c r="HTA507" s="285"/>
      <c r="HTB507" s="285"/>
      <c r="HTC507" s="285"/>
      <c r="HTD507" s="285"/>
      <c r="HTE507" s="285"/>
      <c r="HTF507" s="285"/>
      <c r="HTG507" s="285"/>
      <c r="HTH507" s="285"/>
      <c r="HTI507" s="285"/>
      <c r="HTJ507" s="285"/>
      <c r="HTK507" s="285"/>
      <c r="HTL507" s="285"/>
      <c r="HTM507" s="285"/>
      <c r="HTN507" s="285"/>
      <c r="HTO507" s="285"/>
      <c r="HTP507" s="285"/>
      <c r="HTQ507" s="285"/>
      <c r="HTR507" s="285"/>
      <c r="HTS507" s="285"/>
      <c r="HTT507" s="285"/>
      <c r="HTU507" s="285"/>
      <c r="HTV507" s="285"/>
      <c r="HTW507" s="285"/>
      <c r="HTX507" s="285"/>
      <c r="HTY507" s="285"/>
      <c r="HTZ507" s="285"/>
      <c r="HUA507" s="285"/>
      <c r="HUB507" s="285"/>
      <c r="HUC507" s="285"/>
      <c r="HUD507" s="285"/>
      <c r="HUE507" s="285"/>
      <c r="HUF507" s="285"/>
      <c r="HUG507" s="285"/>
      <c r="HUH507" s="285"/>
      <c r="HUI507" s="285"/>
      <c r="HUJ507" s="285"/>
      <c r="HUK507" s="285"/>
      <c r="HUL507" s="285"/>
      <c r="HUM507" s="285"/>
      <c r="HUN507" s="285"/>
      <c r="HUO507" s="285"/>
      <c r="HUP507" s="285"/>
      <c r="HUQ507" s="285"/>
      <c r="HUR507" s="285"/>
      <c r="HUS507" s="285"/>
      <c r="HUT507" s="285"/>
      <c r="HUU507" s="285"/>
      <c r="HUV507" s="285"/>
      <c r="HUW507" s="285"/>
      <c r="HUX507" s="285"/>
      <c r="HUY507" s="285"/>
      <c r="HUZ507" s="285"/>
      <c r="HVA507" s="285"/>
      <c r="HVB507" s="285"/>
      <c r="HVC507" s="285"/>
      <c r="HVD507" s="285"/>
      <c r="HVE507" s="285"/>
      <c r="HVF507" s="285"/>
      <c r="HVG507" s="285"/>
      <c r="HVH507" s="285"/>
      <c r="HVI507" s="285"/>
      <c r="HVJ507" s="285"/>
      <c r="HVK507" s="285"/>
      <c r="HVL507" s="285"/>
      <c r="HVM507" s="285"/>
      <c r="HVN507" s="285"/>
      <c r="HVO507" s="285"/>
      <c r="HVP507" s="285"/>
      <c r="HVQ507" s="285"/>
      <c r="HVR507" s="285"/>
      <c r="HVS507" s="285"/>
      <c r="HVT507" s="285"/>
      <c r="HVU507" s="285"/>
      <c r="HVV507" s="285"/>
      <c r="HVW507" s="285"/>
      <c r="HVX507" s="285"/>
      <c r="HVY507" s="285"/>
      <c r="HVZ507" s="285"/>
      <c r="HWA507" s="285"/>
      <c r="HWB507" s="285"/>
      <c r="HWC507" s="285"/>
      <c r="HWD507" s="285"/>
      <c r="HWE507" s="285"/>
      <c r="HWF507" s="285"/>
      <c r="HWG507" s="285"/>
      <c r="HWH507" s="285"/>
      <c r="HWI507" s="285"/>
      <c r="HWJ507" s="285"/>
      <c r="HWK507" s="285"/>
      <c r="HWL507" s="285"/>
      <c r="HWM507" s="285"/>
      <c r="HWN507" s="285"/>
      <c r="HWO507" s="285"/>
      <c r="HWP507" s="285"/>
      <c r="HWQ507" s="285"/>
      <c r="HWR507" s="285"/>
      <c r="HWS507" s="285"/>
      <c r="HWT507" s="285"/>
      <c r="HWU507" s="285"/>
      <c r="HWV507" s="285"/>
      <c r="HWW507" s="285"/>
      <c r="HWX507" s="285"/>
      <c r="HWY507" s="285"/>
      <c r="HWZ507" s="285"/>
      <c r="HXA507" s="285"/>
      <c r="HXB507" s="285"/>
      <c r="HXC507" s="285"/>
      <c r="HXD507" s="285"/>
      <c r="HXE507" s="285"/>
      <c r="HXF507" s="285"/>
      <c r="HXG507" s="285"/>
      <c r="HXH507" s="285"/>
      <c r="HXI507" s="285"/>
      <c r="HXJ507" s="285"/>
      <c r="HXK507" s="285"/>
      <c r="HXL507" s="285"/>
      <c r="HXM507" s="285"/>
      <c r="HXN507" s="285"/>
      <c r="HXO507" s="285"/>
      <c r="HXP507" s="285"/>
      <c r="HXQ507" s="285"/>
      <c r="HXR507" s="285"/>
      <c r="HXS507" s="285"/>
      <c r="HXT507" s="285"/>
      <c r="HXU507" s="285"/>
      <c r="HXV507" s="285"/>
      <c r="HXW507" s="285"/>
      <c r="HXX507" s="285"/>
      <c r="HXY507" s="285"/>
      <c r="HXZ507" s="285"/>
      <c r="HYA507" s="285"/>
      <c r="HYB507" s="285"/>
      <c r="HYC507" s="285"/>
      <c r="HYD507" s="285"/>
      <c r="HYE507" s="285"/>
      <c r="HYF507" s="285"/>
      <c r="HYG507" s="285"/>
      <c r="HYH507" s="285"/>
      <c r="HYI507" s="285"/>
      <c r="HYJ507" s="285"/>
      <c r="HYK507" s="285"/>
      <c r="HYL507" s="285"/>
      <c r="HYM507" s="285"/>
      <c r="HYN507" s="285"/>
      <c r="HYO507" s="285"/>
      <c r="HYP507" s="285"/>
      <c r="HYQ507" s="285"/>
      <c r="HYR507" s="285"/>
      <c r="HYS507" s="285"/>
      <c r="HYT507" s="285"/>
      <c r="HYU507" s="285"/>
      <c r="HYV507" s="285"/>
      <c r="HYW507" s="285"/>
      <c r="HYX507" s="285"/>
      <c r="HYY507" s="285"/>
      <c r="HYZ507" s="285"/>
      <c r="HZA507" s="285"/>
      <c r="HZB507" s="285"/>
      <c r="HZC507" s="285"/>
      <c r="HZD507" s="285"/>
      <c r="HZE507" s="285"/>
      <c r="HZF507" s="285"/>
      <c r="HZG507" s="285"/>
      <c r="HZH507" s="285"/>
      <c r="HZI507" s="285"/>
      <c r="HZJ507" s="285"/>
      <c r="HZK507" s="285"/>
      <c r="HZL507" s="285"/>
      <c r="HZM507" s="285"/>
      <c r="HZN507" s="285"/>
      <c r="HZO507" s="285"/>
      <c r="HZP507" s="285"/>
      <c r="HZQ507" s="285"/>
      <c r="HZR507" s="285"/>
      <c r="HZS507" s="285"/>
      <c r="HZT507" s="285"/>
      <c r="HZU507" s="285"/>
      <c r="HZV507" s="285"/>
      <c r="HZW507" s="285"/>
      <c r="HZX507" s="285"/>
      <c r="HZY507" s="285"/>
      <c r="HZZ507" s="285"/>
      <c r="IAA507" s="285"/>
      <c r="IAB507" s="285"/>
      <c r="IAC507" s="285"/>
      <c r="IAD507" s="285"/>
      <c r="IAE507" s="285"/>
      <c r="IAF507" s="285"/>
      <c r="IAG507" s="285"/>
      <c r="IAH507" s="285"/>
      <c r="IAI507" s="285"/>
      <c r="IAJ507" s="285"/>
      <c r="IAK507" s="285"/>
      <c r="IAL507" s="285"/>
      <c r="IAM507" s="285"/>
      <c r="IAN507" s="285"/>
      <c r="IAO507" s="285"/>
      <c r="IAP507" s="285"/>
      <c r="IAQ507" s="285"/>
      <c r="IAR507" s="285"/>
      <c r="IAS507" s="285"/>
      <c r="IAT507" s="285"/>
      <c r="IAU507" s="285"/>
      <c r="IAV507" s="285"/>
      <c r="IAW507" s="285"/>
      <c r="IAX507" s="285"/>
      <c r="IAY507" s="285"/>
      <c r="IAZ507" s="285"/>
      <c r="IBA507" s="285"/>
      <c r="IBB507" s="285"/>
      <c r="IBC507" s="285"/>
      <c r="IBD507" s="285"/>
      <c r="IBE507" s="285"/>
      <c r="IBF507" s="285"/>
      <c r="IBG507" s="285"/>
      <c r="IBH507" s="285"/>
      <c r="IBI507" s="285"/>
      <c r="IBJ507" s="285"/>
      <c r="IBK507" s="285"/>
      <c r="IBL507" s="285"/>
      <c r="IBM507" s="285"/>
      <c r="IBN507" s="285"/>
      <c r="IBO507" s="285"/>
      <c r="IBP507" s="285"/>
      <c r="IBQ507" s="285"/>
      <c r="IBR507" s="285"/>
      <c r="IBS507" s="285"/>
      <c r="IBT507" s="285"/>
      <c r="IBU507" s="285"/>
      <c r="IBV507" s="285"/>
      <c r="IBW507" s="285"/>
      <c r="IBX507" s="285"/>
      <c r="IBY507" s="285"/>
      <c r="IBZ507" s="285"/>
      <c r="ICA507" s="285"/>
      <c r="ICB507" s="285"/>
      <c r="ICC507" s="285"/>
      <c r="ICD507" s="285"/>
      <c r="ICE507" s="285"/>
      <c r="ICF507" s="285"/>
      <c r="ICG507" s="285"/>
      <c r="ICH507" s="285"/>
      <c r="ICI507" s="285"/>
      <c r="ICJ507" s="285"/>
      <c r="ICK507" s="285"/>
      <c r="ICL507" s="285"/>
      <c r="ICM507" s="285"/>
      <c r="ICN507" s="285"/>
      <c r="ICO507" s="285"/>
      <c r="ICP507" s="285"/>
      <c r="ICQ507" s="285"/>
      <c r="ICR507" s="285"/>
      <c r="ICS507" s="285"/>
      <c r="ICT507" s="285"/>
      <c r="ICU507" s="285"/>
      <c r="ICV507" s="285"/>
      <c r="ICW507" s="285"/>
      <c r="ICX507" s="285"/>
      <c r="ICY507" s="285"/>
      <c r="ICZ507" s="285"/>
      <c r="IDA507" s="285"/>
      <c r="IDB507" s="285"/>
      <c r="IDC507" s="285"/>
      <c r="IDD507" s="285"/>
      <c r="IDE507" s="285"/>
      <c r="IDF507" s="285"/>
      <c r="IDG507" s="285"/>
      <c r="IDH507" s="285"/>
      <c r="IDI507" s="285"/>
      <c r="IDJ507" s="285"/>
      <c r="IDK507" s="285"/>
      <c r="IDL507" s="285"/>
      <c r="IDM507" s="285"/>
      <c r="IDN507" s="285"/>
      <c r="IDO507" s="285"/>
      <c r="IDP507" s="285"/>
      <c r="IDQ507" s="285"/>
      <c r="IDR507" s="285"/>
      <c r="IDS507" s="285"/>
      <c r="IDT507" s="285"/>
      <c r="IDU507" s="285"/>
      <c r="IDV507" s="285"/>
      <c r="IDW507" s="285"/>
      <c r="IDX507" s="285"/>
      <c r="IDY507" s="285"/>
      <c r="IDZ507" s="285"/>
      <c r="IEA507" s="285"/>
      <c r="IEB507" s="285"/>
      <c r="IEC507" s="285"/>
      <c r="IED507" s="285"/>
      <c r="IEE507" s="285"/>
      <c r="IEF507" s="285"/>
      <c r="IEG507" s="285"/>
      <c r="IEH507" s="285"/>
      <c r="IEI507" s="285"/>
      <c r="IEJ507" s="285"/>
      <c r="IEK507" s="285"/>
      <c r="IEL507" s="285"/>
      <c r="IEM507" s="285"/>
      <c r="IEN507" s="285"/>
      <c r="IEO507" s="285"/>
      <c r="IEP507" s="285"/>
      <c r="IEQ507" s="285"/>
      <c r="IER507" s="285"/>
      <c r="IES507" s="285"/>
      <c r="IET507" s="285"/>
      <c r="IEU507" s="285"/>
      <c r="IEV507" s="285"/>
      <c r="IEW507" s="285"/>
      <c r="IEX507" s="285"/>
      <c r="IEY507" s="285"/>
      <c r="IEZ507" s="285"/>
      <c r="IFA507" s="285"/>
      <c r="IFB507" s="285"/>
      <c r="IFC507" s="285"/>
      <c r="IFD507" s="285"/>
      <c r="IFE507" s="285"/>
      <c r="IFF507" s="285"/>
      <c r="IFG507" s="285"/>
      <c r="IFH507" s="285"/>
      <c r="IFI507" s="285"/>
      <c r="IFJ507" s="285"/>
      <c r="IFK507" s="285"/>
      <c r="IFL507" s="285"/>
      <c r="IFM507" s="285"/>
      <c r="IFN507" s="285"/>
      <c r="IFO507" s="285"/>
      <c r="IFP507" s="285"/>
      <c r="IFQ507" s="285"/>
      <c r="IFR507" s="285"/>
      <c r="IFS507" s="285"/>
      <c r="IFT507" s="285"/>
      <c r="IFU507" s="285"/>
      <c r="IFV507" s="285"/>
      <c r="IFW507" s="285"/>
      <c r="IFX507" s="285"/>
      <c r="IFY507" s="285"/>
      <c r="IFZ507" s="285"/>
      <c r="IGA507" s="285"/>
      <c r="IGB507" s="285"/>
      <c r="IGC507" s="285"/>
      <c r="IGD507" s="285"/>
      <c r="IGE507" s="285"/>
      <c r="IGF507" s="285"/>
      <c r="IGG507" s="285"/>
      <c r="IGH507" s="285"/>
      <c r="IGI507" s="285"/>
      <c r="IGJ507" s="285"/>
      <c r="IGK507" s="285"/>
      <c r="IGL507" s="285"/>
      <c r="IGM507" s="285"/>
      <c r="IGN507" s="285"/>
      <c r="IGO507" s="285"/>
      <c r="IGP507" s="285"/>
      <c r="IGQ507" s="285"/>
      <c r="IGR507" s="285"/>
      <c r="IGS507" s="285"/>
      <c r="IGT507" s="285"/>
      <c r="IGU507" s="285"/>
      <c r="IGV507" s="285"/>
      <c r="IGW507" s="285"/>
      <c r="IGX507" s="285"/>
      <c r="IGY507" s="285"/>
      <c r="IGZ507" s="285"/>
      <c r="IHA507" s="285"/>
      <c r="IHB507" s="285"/>
      <c r="IHC507" s="285"/>
      <c r="IHD507" s="285"/>
      <c r="IHE507" s="285"/>
      <c r="IHF507" s="285"/>
      <c r="IHG507" s="285"/>
      <c r="IHH507" s="285"/>
      <c r="IHI507" s="285"/>
      <c r="IHJ507" s="285"/>
      <c r="IHK507" s="285"/>
      <c r="IHL507" s="285"/>
      <c r="IHM507" s="285"/>
      <c r="IHN507" s="285"/>
      <c r="IHO507" s="285"/>
      <c r="IHP507" s="285"/>
      <c r="IHQ507" s="285"/>
      <c r="IHR507" s="285"/>
      <c r="IHS507" s="285"/>
      <c r="IHT507" s="285"/>
      <c r="IHU507" s="285"/>
      <c r="IHV507" s="285"/>
      <c r="IHW507" s="285"/>
      <c r="IHX507" s="285"/>
      <c r="IHY507" s="285"/>
      <c r="IHZ507" s="285"/>
      <c r="IIA507" s="285"/>
      <c r="IIB507" s="285"/>
      <c r="IIC507" s="285"/>
      <c r="IID507" s="285"/>
      <c r="IIE507" s="285"/>
      <c r="IIF507" s="285"/>
      <c r="IIG507" s="285"/>
      <c r="IIH507" s="285"/>
      <c r="III507" s="285"/>
      <c r="IIJ507" s="285"/>
      <c r="IIK507" s="285"/>
      <c r="IIL507" s="285"/>
      <c r="IIM507" s="285"/>
      <c r="IIN507" s="285"/>
      <c r="IIO507" s="285"/>
      <c r="IIP507" s="285"/>
      <c r="IIQ507" s="285"/>
      <c r="IIR507" s="285"/>
      <c r="IIS507" s="285"/>
      <c r="IIT507" s="285"/>
      <c r="IIU507" s="285"/>
      <c r="IIV507" s="285"/>
      <c r="IIW507" s="285"/>
      <c r="IIX507" s="285"/>
      <c r="IIY507" s="285"/>
      <c r="IIZ507" s="285"/>
      <c r="IJA507" s="285"/>
      <c r="IJB507" s="285"/>
      <c r="IJC507" s="285"/>
      <c r="IJD507" s="285"/>
      <c r="IJE507" s="285"/>
      <c r="IJF507" s="285"/>
      <c r="IJG507" s="285"/>
      <c r="IJH507" s="285"/>
      <c r="IJI507" s="285"/>
      <c r="IJJ507" s="285"/>
      <c r="IJK507" s="285"/>
      <c r="IJL507" s="285"/>
      <c r="IJM507" s="285"/>
      <c r="IJN507" s="285"/>
      <c r="IJO507" s="285"/>
      <c r="IJP507" s="285"/>
      <c r="IJQ507" s="285"/>
      <c r="IJR507" s="285"/>
      <c r="IJS507" s="285"/>
      <c r="IJT507" s="285"/>
      <c r="IJU507" s="285"/>
      <c r="IJV507" s="285"/>
      <c r="IJW507" s="285"/>
      <c r="IJX507" s="285"/>
      <c r="IJY507" s="285"/>
      <c r="IJZ507" s="285"/>
      <c r="IKA507" s="285"/>
      <c r="IKB507" s="285"/>
      <c r="IKC507" s="285"/>
      <c r="IKD507" s="285"/>
      <c r="IKE507" s="285"/>
      <c r="IKF507" s="285"/>
      <c r="IKG507" s="285"/>
      <c r="IKH507" s="285"/>
      <c r="IKI507" s="285"/>
      <c r="IKJ507" s="285"/>
      <c r="IKK507" s="285"/>
      <c r="IKL507" s="285"/>
      <c r="IKM507" s="285"/>
      <c r="IKN507" s="285"/>
      <c r="IKO507" s="285"/>
      <c r="IKP507" s="285"/>
      <c r="IKQ507" s="285"/>
      <c r="IKR507" s="285"/>
      <c r="IKS507" s="285"/>
      <c r="IKT507" s="285"/>
      <c r="IKU507" s="285"/>
      <c r="IKV507" s="285"/>
      <c r="IKW507" s="285"/>
      <c r="IKX507" s="285"/>
      <c r="IKY507" s="285"/>
      <c r="IKZ507" s="285"/>
      <c r="ILA507" s="285"/>
      <c r="ILB507" s="285"/>
      <c r="ILC507" s="285"/>
      <c r="ILD507" s="285"/>
      <c r="ILE507" s="285"/>
      <c r="ILF507" s="285"/>
      <c r="ILG507" s="285"/>
      <c r="ILH507" s="285"/>
      <c r="ILI507" s="285"/>
      <c r="ILJ507" s="285"/>
      <c r="ILK507" s="285"/>
      <c r="ILL507" s="285"/>
      <c r="ILM507" s="285"/>
      <c r="ILN507" s="285"/>
      <c r="ILO507" s="285"/>
      <c r="ILP507" s="285"/>
      <c r="ILQ507" s="285"/>
      <c r="ILR507" s="285"/>
      <c r="ILS507" s="285"/>
      <c r="ILT507" s="285"/>
      <c r="ILU507" s="285"/>
      <c r="ILV507" s="285"/>
      <c r="ILW507" s="285"/>
      <c r="ILX507" s="285"/>
      <c r="ILY507" s="285"/>
      <c r="ILZ507" s="285"/>
      <c r="IMA507" s="285"/>
      <c r="IMB507" s="285"/>
      <c r="IMC507" s="285"/>
      <c r="IMD507" s="285"/>
      <c r="IME507" s="285"/>
      <c r="IMF507" s="285"/>
      <c r="IMG507" s="285"/>
      <c r="IMH507" s="285"/>
      <c r="IMI507" s="285"/>
      <c r="IMJ507" s="285"/>
      <c r="IMK507" s="285"/>
      <c r="IML507" s="285"/>
      <c r="IMM507" s="285"/>
      <c r="IMN507" s="285"/>
      <c r="IMO507" s="285"/>
      <c r="IMP507" s="285"/>
      <c r="IMQ507" s="285"/>
      <c r="IMR507" s="285"/>
      <c r="IMS507" s="285"/>
      <c r="IMT507" s="285"/>
      <c r="IMU507" s="285"/>
      <c r="IMV507" s="285"/>
      <c r="IMW507" s="285"/>
      <c r="IMX507" s="285"/>
      <c r="IMY507" s="285"/>
      <c r="IMZ507" s="285"/>
      <c r="INA507" s="285"/>
      <c r="INB507" s="285"/>
      <c r="INC507" s="285"/>
      <c r="IND507" s="285"/>
      <c r="INE507" s="285"/>
      <c r="INF507" s="285"/>
      <c r="ING507" s="285"/>
      <c r="INH507" s="285"/>
      <c r="INI507" s="285"/>
      <c r="INJ507" s="285"/>
      <c r="INK507" s="285"/>
      <c r="INL507" s="285"/>
      <c r="INM507" s="285"/>
      <c r="INN507" s="285"/>
      <c r="INO507" s="285"/>
      <c r="INP507" s="285"/>
      <c r="INQ507" s="285"/>
      <c r="INR507" s="285"/>
      <c r="INS507" s="285"/>
      <c r="INT507" s="285"/>
      <c r="INU507" s="285"/>
      <c r="INV507" s="285"/>
      <c r="INW507" s="285"/>
      <c r="INX507" s="285"/>
      <c r="INY507" s="285"/>
      <c r="INZ507" s="285"/>
      <c r="IOA507" s="285"/>
      <c r="IOB507" s="285"/>
      <c r="IOC507" s="285"/>
      <c r="IOD507" s="285"/>
      <c r="IOE507" s="285"/>
      <c r="IOF507" s="285"/>
      <c r="IOG507" s="285"/>
      <c r="IOH507" s="285"/>
      <c r="IOI507" s="285"/>
      <c r="IOJ507" s="285"/>
      <c r="IOK507" s="285"/>
      <c r="IOL507" s="285"/>
      <c r="IOM507" s="285"/>
      <c r="ION507" s="285"/>
      <c r="IOO507" s="285"/>
      <c r="IOP507" s="285"/>
      <c r="IOQ507" s="285"/>
      <c r="IOR507" s="285"/>
      <c r="IOS507" s="285"/>
      <c r="IOT507" s="285"/>
      <c r="IOU507" s="285"/>
      <c r="IOV507" s="285"/>
      <c r="IOW507" s="285"/>
      <c r="IOX507" s="285"/>
      <c r="IOY507" s="285"/>
      <c r="IOZ507" s="285"/>
      <c r="IPA507" s="285"/>
      <c r="IPB507" s="285"/>
      <c r="IPC507" s="285"/>
      <c r="IPD507" s="285"/>
      <c r="IPE507" s="285"/>
      <c r="IPF507" s="285"/>
      <c r="IPG507" s="285"/>
      <c r="IPH507" s="285"/>
      <c r="IPI507" s="285"/>
      <c r="IPJ507" s="285"/>
      <c r="IPK507" s="285"/>
      <c r="IPL507" s="285"/>
      <c r="IPM507" s="285"/>
      <c r="IPN507" s="285"/>
      <c r="IPO507" s="285"/>
      <c r="IPP507" s="285"/>
      <c r="IPQ507" s="285"/>
      <c r="IPR507" s="285"/>
      <c r="IPS507" s="285"/>
      <c r="IPT507" s="285"/>
      <c r="IPU507" s="285"/>
      <c r="IPV507" s="285"/>
      <c r="IPW507" s="285"/>
      <c r="IPX507" s="285"/>
      <c r="IPY507" s="285"/>
      <c r="IPZ507" s="285"/>
      <c r="IQA507" s="285"/>
      <c r="IQB507" s="285"/>
      <c r="IQC507" s="285"/>
      <c r="IQD507" s="285"/>
      <c r="IQE507" s="285"/>
      <c r="IQF507" s="285"/>
      <c r="IQG507" s="285"/>
      <c r="IQH507" s="285"/>
      <c r="IQI507" s="285"/>
      <c r="IQJ507" s="285"/>
      <c r="IQK507" s="285"/>
      <c r="IQL507" s="285"/>
      <c r="IQM507" s="285"/>
      <c r="IQN507" s="285"/>
      <c r="IQO507" s="285"/>
      <c r="IQP507" s="285"/>
      <c r="IQQ507" s="285"/>
      <c r="IQR507" s="285"/>
      <c r="IQS507" s="285"/>
      <c r="IQT507" s="285"/>
      <c r="IQU507" s="285"/>
      <c r="IQV507" s="285"/>
      <c r="IQW507" s="285"/>
      <c r="IQX507" s="285"/>
      <c r="IQY507" s="285"/>
      <c r="IQZ507" s="285"/>
      <c r="IRA507" s="285"/>
      <c r="IRB507" s="285"/>
      <c r="IRC507" s="285"/>
      <c r="IRD507" s="285"/>
      <c r="IRE507" s="285"/>
      <c r="IRF507" s="285"/>
      <c r="IRG507" s="285"/>
      <c r="IRH507" s="285"/>
      <c r="IRI507" s="285"/>
      <c r="IRJ507" s="285"/>
      <c r="IRK507" s="285"/>
      <c r="IRL507" s="285"/>
      <c r="IRM507" s="285"/>
      <c r="IRN507" s="285"/>
      <c r="IRO507" s="285"/>
      <c r="IRP507" s="285"/>
      <c r="IRQ507" s="285"/>
      <c r="IRR507" s="285"/>
      <c r="IRS507" s="285"/>
      <c r="IRT507" s="285"/>
      <c r="IRU507" s="285"/>
      <c r="IRV507" s="285"/>
      <c r="IRW507" s="285"/>
      <c r="IRX507" s="285"/>
      <c r="IRY507" s="285"/>
      <c r="IRZ507" s="285"/>
      <c r="ISA507" s="285"/>
      <c r="ISB507" s="285"/>
      <c r="ISC507" s="285"/>
      <c r="ISD507" s="285"/>
      <c r="ISE507" s="285"/>
      <c r="ISF507" s="285"/>
      <c r="ISG507" s="285"/>
      <c r="ISH507" s="285"/>
      <c r="ISI507" s="285"/>
      <c r="ISJ507" s="285"/>
      <c r="ISK507" s="285"/>
      <c r="ISL507" s="285"/>
      <c r="ISM507" s="285"/>
      <c r="ISN507" s="285"/>
      <c r="ISO507" s="285"/>
      <c r="ISP507" s="285"/>
      <c r="ISQ507" s="285"/>
      <c r="ISR507" s="285"/>
      <c r="ISS507" s="285"/>
      <c r="IST507" s="285"/>
      <c r="ISU507" s="285"/>
      <c r="ISV507" s="285"/>
      <c r="ISW507" s="285"/>
      <c r="ISX507" s="285"/>
      <c r="ISY507" s="285"/>
      <c r="ISZ507" s="285"/>
      <c r="ITA507" s="285"/>
      <c r="ITB507" s="285"/>
      <c r="ITC507" s="285"/>
      <c r="ITD507" s="285"/>
      <c r="ITE507" s="285"/>
      <c r="ITF507" s="285"/>
      <c r="ITG507" s="285"/>
      <c r="ITH507" s="285"/>
      <c r="ITI507" s="285"/>
      <c r="ITJ507" s="285"/>
      <c r="ITK507" s="285"/>
      <c r="ITL507" s="285"/>
      <c r="ITM507" s="285"/>
      <c r="ITN507" s="285"/>
      <c r="ITO507" s="285"/>
      <c r="ITP507" s="285"/>
      <c r="ITQ507" s="285"/>
      <c r="ITR507" s="285"/>
      <c r="ITS507" s="285"/>
      <c r="ITT507" s="285"/>
      <c r="ITU507" s="285"/>
      <c r="ITV507" s="285"/>
      <c r="ITW507" s="285"/>
      <c r="ITX507" s="285"/>
      <c r="ITY507" s="285"/>
      <c r="ITZ507" s="285"/>
      <c r="IUA507" s="285"/>
      <c r="IUB507" s="285"/>
      <c r="IUC507" s="285"/>
      <c r="IUD507" s="285"/>
      <c r="IUE507" s="285"/>
      <c r="IUF507" s="285"/>
      <c r="IUG507" s="285"/>
      <c r="IUH507" s="285"/>
      <c r="IUI507" s="285"/>
      <c r="IUJ507" s="285"/>
      <c r="IUK507" s="285"/>
      <c r="IUL507" s="285"/>
      <c r="IUM507" s="285"/>
      <c r="IUN507" s="285"/>
      <c r="IUO507" s="285"/>
      <c r="IUP507" s="285"/>
      <c r="IUQ507" s="285"/>
      <c r="IUR507" s="285"/>
      <c r="IUS507" s="285"/>
      <c r="IUT507" s="285"/>
      <c r="IUU507" s="285"/>
      <c r="IUV507" s="285"/>
      <c r="IUW507" s="285"/>
      <c r="IUX507" s="285"/>
      <c r="IUY507" s="285"/>
      <c r="IUZ507" s="285"/>
      <c r="IVA507" s="285"/>
      <c r="IVB507" s="285"/>
      <c r="IVC507" s="285"/>
      <c r="IVD507" s="285"/>
      <c r="IVE507" s="285"/>
      <c r="IVF507" s="285"/>
      <c r="IVG507" s="285"/>
      <c r="IVH507" s="285"/>
      <c r="IVI507" s="285"/>
      <c r="IVJ507" s="285"/>
      <c r="IVK507" s="285"/>
      <c r="IVL507" s="285"/>
      <c r="IVM507" s="285"/>
      <c r="IVN507" s="285"/>
      <c r="IVO507" s="285"/>
      <c r="IVP507" s="285"/>
      <c r="IVQ507" s="285"/>
      <c r="IVR507" s="285"/>
      <c r="IVS507" s="285"/>
      <c r="IVT507" s="285"/>
      <c r="IVU507" s="285"/>
      <c r="IVV507" s="285"/>
      <c r="IVW507" s="285"/>
      <c r="IVX507" s="285"/>
      <c r="IVY507" s="285"/>
      <c r="IVZ507" s="285"/>
      <c r="IWA507" s="285"/>
      <c r="IWB507" s="285"/>
      <c r="IWC507" s="285"/>
      <c r="IWD507" s="285"/>
      <c r="IWE507" s="285"/>
      <c r="IWF507" s="285"/>
      <c r="IWG507" s="285"/>
      <c r="IWH507" s="285"/>
      <c r="IWI507" s="285"/>
      <c r="IWJ507" s="285"/>
      <c r="IWK507" s="285"/>
      <c r="IWL507" s="285"/>
      <c r="IWM507" s="285"/>
      <c r="IWN507" s="285"/>
      <c r="IWO507" s="285"/>
      <c r="IWP507" s="285"/>
      <c r="IWQ507" s="285"/>
      <c r="IWR507" s="285"/>
      <c r="IWS507" s="285"/>
      <c r="IWT507" s="285"/>
      <c r="IWU507" s="285"/>
      <c r="IWV507" s="285"/>
      <c r="IWW507" s="285"/>
      <c r="IWX507" s="285"/>
      <c r="IWY507" s="285"/>
      <c r="IWZ507" s="285"/>
      <c r="IXA507" s="285"/>
      <c r="IXB507" s="285"/>
      <c r="IXC507" s="285"/>
      <c r="IXD507" s="285"/>
      <c r="IXE507" s="285"/>
      <c r="IXF507" s="285"/>
      <c r="IXG507" s="285"/>
      <c r="IXH507" s="285"/>
      <c r="IXI507" s="285"/>
      <c r="IXJ507" s="285"/>
      <c r="IXK507" s="285"/>
      <c r="IXL507" s="285"/>
      <c r="IXM507" s="285"/>
      <c r="IXN507" s="285"/>
      <c r="IXO507" s="285"/>
      <c r="IXP507" s="285"/>
      <c r="IXQ507" s="285"/>
      <c r="IXR507" s="285"/>
      <c r="IXS507" s="285"/>
      <c r="IXT507" s="285"/>
      <c r="IXU507" s="285"/>
      <c r="IXV507" s="285"/>
      <c r="IXW507" s="285"/>
      <c r="IXX507" s="285"/>
      <c r="IXY507" s="285"/>
      <c r="IXZ507" s="285"/>
      <c r="IYA507" s="285"/>
      <c r="IYB507" s="285"/>
      <c r="IYC507" s="285"/>
      <c r="IYD507" s="285"/>
      <c r="IYE507" s="285"/>
      <c r="IYF507" s="285"/>
      <c r="IYG507" s="285"/>
      <c r="IYH507" s="285"/>
      <c r="IYI507" s="285"/>
      <c r="IYJ507" s="285"/>
      <c r="IYK507" s="285"/>
      <c r="IYL507" s="285"/>
      <c r="IYM507" s="285"/>
      <c r="IYN507" s="285"/>
      <c r="IYO507" s="285"/>
      <c r="IYP507" s="285"/>
      <c r="IYQ507" s="285"/>
      <c r="IYR507" s="285"/>
      <c r="IYS507" s="285"/>
      <c r="IYT507" s="285"/>
      <c r="IYU507" s="285"/>
      <c r="IYV507" s="285"/>
      <c r="IYW507" s="285"/>
      <c r="IYX507" s="285"/>
      <c r="IYY507" s="285"/>
      <c r="IYZ507" s="285"/>
      <c r="IZA507" s="285"/>
      <c r="IZB507" s="285"/>
      <c r="IZC507" s="285"/>
      <c r="IZD507" s="285"/>
      <c r="IZE507" s="285"/>
      <c r="IZF507" s="285"/>
      <c r="IZG507" s="285"/>
      <c r="IZH507" s="285"/>
      <c r="IZI507" s="285"/>
      <c r="IZJ507" s="285"/>
      <c r="IZK507" s="285"/>
      <c r="IZL507" s="285"/>
      <c r="IZM507" s="285"/>
      <c r="IZN507" s="285"/>
      <c r="IZO507" s="285"/>
      <c r="IZP507" s="285"/>
      <c r="IZQ507" s="285"/>
      <c r="IZR507" s="285"/>
      <c r="IZS507" s="285"/>
      <c r="IZT507" s="285"/>
      <c r="IZU507" s="285"/>
      <c r="IZV507" s="285"/>
      <c r="IZW507" s="285"/>
      <c r="IZX507" s="285"/>
      <c r="IZY507" s="285"/>
      <c r="IZZ507" s="285"/>
      <c r="JAA507" s="285"/>
      <c r="JAB507" s="285"/>
      <c r="JAC507" s="285"/>
      <c r="JAD507" s="285"/>
      <c r="JAE507" s="285"/>
      <c r="JAF507" s="285"/>
      <c r="JAG507" s="285"/>
      <c r="JAH507" s="285"/>
      <c r="JAI507" s="285"/>
      <c r="JAJ507" s="285"/>
      <c r="JAK507" s="285"/>
      <c r="JAL507" s="285"/>
      <c r="JAM507" s="285"/>
      <c r="JAN507" s="285"/>
      <c r="JAO507" s="285"/>
      <c r="JAP507" s="285"/>
      <c r="JAQ507" s="285"/>
      <c r="JAR507" s="285"/>
      <c r="JAS507" s="285"/>
      <c r="JAT507" s="285"/>
      <c r="JAU507" s="285"/>
      <c r="JAV507" s="285"/>
      <c r="JAW507" s="285"/>
      <c r="JAX507" s="285"/>
      <c r="JAY507" s="285"/>
      <c r="JAZ507" s="285"/>
      <c r="JBA507" s="285"/>
      <c r="JBB507" s="285"/>
      <c r="JBC507" s="285"/>
      <c r="JBD507" s="285"/>
      <c r="JBE507" s="285"/>
      <c r="JBF507" s="285"/>
      <c r="JBG507" s="285"/>
      <c r="JBH507" s="285"/>
      <c r="JBI507" s="285"/>
      <c r="JBJ507" s="285"/>
      <c r="JBK507" s="285"/>
      <c r="JBL507" s="285"/>
      <c r="JBM507" s="285"/>
      <c r="JBN507" s="285"/>
      <c r="JBO507" s="285"/>
      <c r="JBP507" s="285"/>
      <c r="JBQ507" s="285"/>
      <c r="JBR507" s="285"/>
      <c r="JBS507" s="285"/>
      <c r="JBT507" s="285"/>
      <c r="JBU507" s="285"/>
      <c r="JBV507" s="285"/>
      <c r="JBW507" s="285"/>
      <c r="JBX507" s="285"/>
      <c r="JBY507" s="285"/>
      <c r="JBZ507" s="285"/>
      <c r="JCA507" s="285"/>
      <c r="JCB507" s="285"/>
      <c r="JCC507" s="285"/>
      <c r="JCD507" s="285"/>
      <c r="JCE507" s="285"/>
      <c r="JCF507" s="285"/>
      <c r="JCG507" s="285"/>
      <c r="JCH507" s="285"/>
      <c r="JCI507" s="285"/>
      <c r="JCJ507" s="285"/>
      <c r="JCK507" s="285"/>
      <c r="JCL507" s="285"/>
      <c r="JCM507" s="285"/>
      <c r="JCN507" s="285"/>
      <c r="JCO507" s="285"/>
      <c r="JCP507" s="285"/>
      <c r="JCQ507" s="285"/>
      <c r="JCR507" s="285"/>
      <c r="JCS507" s="285"/>
      <c r="JCT507" s="285"/>
      <c r="JCU507" s="285"/>
      <c r="JCV507" s="285"/>
      <c r="JCW507" s="285"/>
      <c r="JCX507" s="285"/>
      <c r="JCY507" s="285"/>
      <c r="JCZ507" s="285"/>
      <c r="JDA507" s="285"/>
      <c r="JDB507" s="285"/>
      <c r="JDC507" s="285"/>
      <c r="JDD507" s="285"/>
      <c r="JDE507" s="285"/>
      <c r="JDF507" s="285"/>
      <c r="JDG507" s="285"/>
      <c r="JDH507" s="285"/>
      <c r="JDI507" s="285"/>
      <c r="JDJ507" s="285"/>
      <c r="JDK507" s="285"/>
      <c r="JDL507" s="285"/>
      <c r="JDM507" s="285"/>
      <c r="JDN507" s="285"/>
      <c r="JDO507" s="285"/>
      <c r="JDP507" s="285"/>
      <c r="JDQ507" s="285"/>
      <c r="JDR507" s="285"/>
      <c r="JDS507" s="285"/>
      <c r="JDT507" s="285"/>
      <c r="JDU507" s="285"/>
      <c r="JDV507" s="285"/>
      <c r="JDW507" s="285"/>
      <c r="JDX507" s="285"/>
      <c r="JDY507" s="285"/>
      <c r="JDZ507" s="285"/>
      <c r="JEA507" s="285"/>
      <c r="JEB507" s="285"/>
      <c r="JEC507" s="285"/>
      <c r="JED507" s="285"/>
      <c r="JEE507" s="285"/>
      <c r="JEF507" s="285"/>
      <c r="JEG507" s="285"/>
      <c r="JEH507" s="285"/>
      <c r="JEI507" s="285"/>
      <c r="JEJ507" s="285"/>
      <c r="JEK507" s="285"/>
      <c r="JEL507" s="285"/>
      <c r="JEM507" s="285"/>
      <c r="JEN507" s="285"/>
      <c r="JEO507" s="285"/>
      <c r="JEP507" s="285"/>
      <c r="JEQ507" s="285"/>
      <c r="JER507" s="285"/>
      <c r="JES507" s="285"/>
      <c r="JET507" s="285"/>
      <c r="JEU507" s="285"/>
      <c r="JEV507" s="285"/>
      <c r="JEW507" s="285"/>
      <c r="JEX507" s="285"/>
      <c r="JEY507" s="285"/>
      <c r="JEZ507" s="285"/>
      <c r="JFA507" s="285"/>
      <c r="JFB507" s="285"/>
      <c r="JFC507" s="285"/>
      <c r="JFD507" s="285"/>
      <c r="JFE507" s="285"/>
      <c r="JFF507" s="285"/>
      <c r="JFG507" s="285"/>
      <c r="JFH507" s="285"/>
      <c r="JFI507" s="285"/>
      <c r="JFJ507" s="285"/>
      <c r="JFK507" s="285"/>
      <c r="JFL507" s="285"/>
      <c r="JFM507" s="285"/>
      <c r="JFN507" s="285"/>
      <c r="JFO507" s="285"/>
      <c r="JFP507" s="285"/>
      <c r="JFQ507" s="285"/>
      <c r="JFR507" s="285"/>
      <c r="JFS507" s="285"/>
      <c r="JFT507" s="285"/>
      <c r="JFU507" s="285"/>
      <c r="JFV507" s="285"/>
      <c r="JFW507" s="285"/>
      <c r="JFX507" s="285"/>
      <c r="JFY507" s="285"/>
      <c r="JFZ507" s="285"/>
      <c r="JGA507" s="285"/>
      <c r="JGB507" s="285"/>
      <c r="JGC507" s="285"/>
      <c r="JGD507" s="285"/>
      <c r="JGE507" s="285"/>
      <c r="JGF507" s="285"/>
      <c r="JGG507" s="285"/>
      <c r="JGH507" s="285"/>
      <c r="JGI507" s="285"/>
      <c r="JGJ507" s="285"/>
      <c r="JGK507" s="285"/>
      <c r="JGL507" s="285"/>
      <c r="JGM507" s="285"/>
      <c r="JGN507" s="285"/>
      <c r="JGO507" s="285"/>
      <c r="JGP507" s="285"/>
      <c r="JGQ507" s="285"/>
      <c r="JGR507" s="285"/>
      <c r="JGS507" s="285"/>
      <c r="JGT507" s="285"/>
      <c r="JGU507" s="285"/>
      <c r="JGV507" s="285"/>
      <c r="JGW507" s="285"/>
      <c r="JGX507" s="285"/>
      <c r="JGY507" s="285"/>
      <c r="JGZ507" s="285"/>
      <c r="JHA507" s="285"/>
      <c r="JHB507" s="285"/>
      <c r="JHC507" s="285"/>
      <c r="JHD507" s="285"/>
      <c r="JHE507" s="285"/>
      <c r="JHF507" s="285"/>
      <c r="JHG507" s="285"/>
      <c r="JHH507" s="285"/>
      <c r="JHI507" s="285"/>
      <c r="JHJ507" s="285"/>
      <c r="JHK507" s="285"/>
      <c r="JHL507" s="285"/>
      <c r="JHM507" s="285"/>
      <c r="JHN507" s="285"/>
      <c r="JHO507" s="285"/>
      <c r="JHP507" s="285"/>
      <c r="JHQ507" s="285"/>
      <c r="JHR507" s="285"/>
      <c r="JHS507" s="285"/>
      <c r="JHT507" s="285"/>
      <c r="JHU507" s="285"/>
      <c r="JHV507" s="285"/>
      <c r="JHW507" s="285"/>
      <c r="JHX507" s="285"/>
      <c r="JHY507" s="285"/>
      <c r="JHZ507" s="285"/>
      <c r="JIA507" s="285"/>
      <c r="JIB507" s="285"/>
      <c r="JIC507" s="285"/>
      <c r="JID507" s="285"/>
      <c r="JIE507" s="285"/>
      <c r="JIF507" s="285"/>
      <c r="JIG507" s="285"/>
      <c r="JIH507" s="285"/>
      <c r="JII507" s="285"/>
      <c r="JIJ507" s="285"/>
      <c r="JIK507" s="285"/>
      <c r="JIL507" s="285"/>
      <c r="JIM507" s="285"/>
      <c r="JIN507" s="285"/>
      <c r="JIO507" s="285"/>
      <c r="JIP507" s="285"/>
      <c r="JIQ507" s="285"/>
      <c r="JIR507" s="285"/>
      <c r="JIS507" s="285"/>
      <c r="JIT507" s="285"/>
      <c r="JIU507" s="285"/>
      <c r="JIV507" s="285"/>
      <c r="JIW507" s="285"/>
      <c r="JIX507" s="285"/>
      <c r="JIY507" s="285"/>
      <c r="JIZ507" s="285"/>
      <c r="JJA507" s="285"/>
      <c r="JJB507" s="285"/>
      <c r="JJC507" s="285"/>
      <c r="JJD507" s="285"/>
      <c r="JJE507" s="285"/>
      <c r="JJF507" s="285"/>
      <c r="JJG507" s="285"/>
      <c r="JJH507" s="285"/>
      <c r="JJI507" s="285"/>
      <c r="JJJ507" s="285"/>
      <c r="JJK507" s="285"/>
      <c r="JJL507" s="285"/>
      <c r="JJM507" s="285"/>
      <c r="JJN507" s="285"/>
      <c r="JJO507" s="285"/>
      <c r="JJP507" s="285"/>
      <c r="JJQ507" s="285"/>
      <c r="JJR507" s="285"/>
      <c r="JJS507" s="285"/>
      <c r="JJT507" s="285"/>
      <c r="JJU507" s="285"/>
      <c r="JJV507" s="285"/>
      <c r="JJW507" s="285"/>
      <c r="JJX507" s="285"/>
      <c r="JJY507" s="285"/>
      <c r="JJZ507" s="285"/>
      <c r="JKA507" s="285"/>
      <c r="JKB507" s="285"/>
      <c r="JKC507" s="285"/>
      <c r="JKD507" s="285"/>
      <c r="JKE507" s="285"/>
      <c r="JKF507" s="285"/>
      <c r="JKG507" s="285"/>
      <c r="JKH507" s="285"/>
      <c r="JKI507" s="285"/>
      <c r="JKJ507" s="285"/>
      <c r="JKK507" s="285"/>
      <c r="JKL507" s="285"/>
      <c r="JKM507" s="285"/>
      <c r="JKN507" s="285"/>
      <c r="JKO507" s="285"/>
      <c r="JKP507" s="285"/>
      <c r="JKQ507" s="285"/>
      <c r="JKR507" s="285"/>
      <c r="JKS507" s="285"/>
      <c r="JKT507" s="285"/>
      <c r="JKU507" s="285"/>
      <c r="JKV507" s="285"/>
      <c r="JKW507" s="285"/>
      <c r="JKX507" s="285"/>
      <c r="JKY507" s="285"/>
      <c r="JKZ507" s="285"/>
      <c r="JLA507" s="285"/>
      <c r="JLB507" s="285"/>
      <c r="JLC507" s="285"/>
      <c r="JLD507" s="285"/>
      <c r="JLE507" s="285"/>
      <c r="JLF507" s="285"/>
      <c r="JLG507" s="285"/>
      <c r="JLH507" s="285"/>
      <c r="JLI507" s="285"/>
      <c r="JLJ507" s="285"/>
      <c r="JLK507" s="285"/>
      <c r="JLL507" s="285"/>
      <c r="JLM507" s="285"/>
      <c r="JLN507" s="285"/>
      <c r="JLO507" s="285"/>
      <c r="JLP507" s="285"/>
      <c r="JLQ507" s="285"/>
      <c r="JLR507" s="285"/>
      <c r="JLS507" s="285"/>
      <c r="JLT507" s="285"/>
      <c r="JLU507" s="285"/>
      <c r="JLV507" s="285"/>
      <c r="JLW507" s="285"/>
      <c r="JLX507" s="285"/>
      <c r="JLY507" s="285"/>
      <c r="JLZ507" s="285"/>
      <c r="JMA507" s="285"/>
      <c r="JMB507" s="285"/>
      <c r="JMC507" s="285"/>
      <c r="JMD507" s="285"/>
      <c r="JME507" s="285"/>
      <c r="JMF507" s="285"/>
      <c r="JMG507" s="285"/>
      <c r="JMH507" s="285"/>
      <c r="JMI507" s="285"/>
      <c r="JMJ507" s="285"/>
      <c r="JMK507" s="285"/>
      <c r="JML507" s="285"/>
      <c r="JMM507" s="285"/>
      <c r="JMN507" s="285"/>
      <c r="JMO507" s="285"/>
      <c r="JMP507" s="285"/>
      <c r="JMQ507" s="285"/>
      <c r="JMR507" s="285"/>
      <c r="JMS507" s="285"/>
      <c r="JMT507" s="285"/>
      <c r="JMU507" s="285"/>
      <c r="JMV507" s="285"/>
      <c r="JMW507" s="285"/>
      <c r="JMX507" s="285"/>
      <c r="JMY507" s="285"/>
      <c r="JMZ507" s="285"/>
      <c r="JNA507" s="285"/>
      <c r="JNB507" s="285"/>
      <c r="JNC507" s="285"/>
      <c r="JND507" s="285"/>
      <c r="JNE507" s="285"/>
      <c r="JNF507" s="285"/>
      <c r="JNG507" s="285"/>
      <c r="JNH507" s="285"/>
      <c r="JNI507" s="285"/>
      <c r="JNJ507" s="285"/>
      <c r="JNK507" s="285"/>
      <c r="JNL507" s="285"/>
      <c r="JNM507" s="285"/>
      <c r="JNN507" s="285"/>
      <c r="JNO507" s="285"/>
      <c r="JNP507" s="285"/>
      <c r="JNQ507" s="285"/>
      <c r="JNR507" s="285"/>
      <c r="JNS507" s="285"/>
      <c r="JNT507" s="285"/>
      <c r="JNU507" s="285"/>
      <c r="JNV507" s="285"/>
      <c r="JNW507" s="285"/>
      <c r="JNX507" s="285"/>
      <c r="JNY507" s="285"/>
      <c r="JNZ507" s="285"/>
      <c r="JOA507" s="285"/>
      <c r="JOB507" s="285"/>
      <c r="JOC507" s="285"/>
      <c r="JOD507" s="285"/>
      <c r="JOE507" s="285"/>
      <c r="JOF507" s="285"/>
      <c r="JOG507" s="285"/>
      <c r="JOH507" s="285"/>
      <c r="JOI507" s="285"/>
      <c r="JOJ507" s="285"/>
      <c r="JOK507" s="285"/>
      <c r="JOL507" s="285"/>
      <c r="JOM507" s="285"/>
      <c r="JON507" s="285"/>
      <c r="JOO507" s="285"/>
      <c r="JOP507" s="285"/>
      <c r="JOQ507" s="285"/>
      <c r="JOR507" s="285"/>
      <c r="JOS507" s="285"/>
      <c r="JOT507" s="285"/>
      <c r="JOU507" s="285"/>
      <c r="JOV507" s="285"/>
      <c r="JOW507" s="285"/>
      <c r="JOX507" s="285"/>
      <c r="JOY507" s="285"/>
      <c r="JOZ507" s="285"/>
      <c r="JPA507" s="285"/>
      <c r="JPB507" s="285"/>
      <c r="JPC507" s="285"/>
      <c r="JPD507" s="285"/>
      <c r="JPE507" s="285"/>
      <c r="JPF507" s="285"/>
      <c r="JPG507" s="285"/>
      <c r="JPH507" s="285"/>
      <c r="JPI507" s="285"/>
      <c r="JPJ507" s="285"/>
      <c r="JPK507" s="285"/>
      <c r="JPL507" s="285"/>
      <c r="JPM507" s="285"/>
      <c r="JPN507" s="285"/>
      <c r="JPO507" s="285"/>
      <c r="JPP507" s="285"/>
      <c r="JPQ507" s="285"/>
      <c r="JPR507" s="285"/>
      <c r="JPS507" s="285"/>
      <c r="JPT507" s="285"/>
      <c r="JPU507" s="285"/>
      <c r="JPV507" s="285"/>
      <c r="JPW507" s="285"/>
      <c r="JPX507" s="285"/>
      <c r="JPY507" s="285"/>
      <c r="JPZ507" s="285"/>
      <c r="JQA507" s="285"/>
      <c r="JQB507" s="285"/>
      <c r="JQC507" s="285"/>
      <c r="JQD507" s="285"/>
      <c r="JQE507" s="285"/>
      <c r="JQF507" s="285"/>
      <c r="JQG507" s="285"/>
      <c r="JQH507" s="285"/>
      <c r="JQI507" s="285"/>
      <c r="JQJ507" s="285"/>
      <c r="JQK507" s="285"/>
      <c r="JQL507" s="285"/>
      <c r="JQM507" s="285"/>
      <c r="JQN507" s="285"/>
      <c r="JQO507" s="285"/>
      <c r="JQP507" s="285"/>
      <c r="JQQ507" s="285"/>
      <c r="JQR507" s="285"/>
      <c r="JQS507" s="285"/>
      <c r="JQT507" s="285"/>
      <c r="JQU507" s="285"/>
      <c r="JQV507" s="285"/>
      <c r="JQW507" s="285"/>
      <c r="JQX507" s="285"/>
      <c r="JQY507" s="285"/>
      <c r="JQZ507" s="285"/>
      <c r="JRA507" s="285"/>
      <c r="JRB507" s="285"/>
      <c r="JRC507" s="285"/>
      <c r="JRD507" s="285"/>
      <c r="JRE507" s="285"/>
      <c r="JRF507" s="285"/>
      <c r="JRG507" s="285"/>
      <c r="JRH507" s="285"/>
      <c r="JRI507" s="285"/>
      <c r="JRJ507" s="285"/>
      <c r="JRK507" s="285"/>
      <c r="JRL507" s="285"/>
      <c r="JRM507" s="285"/>
      <c r="JRN507" s="285"/>
      <c r="JRO507" s="285"/>
      <c r="JRP507" s="285"/>
      <c r="JRQ507" s="285"/>
      <c r="JRR507" s="285"/>
      <c r="JRS507" s="285"/>
      <c r="JRT507" s="285"/>
      <c r="JRU507" s="285"/>
      <c r="JRV507" s="285"/>
      <c r="JRW507" s="285"/>
      <c r="JRX507" s="285"/>
      <c r="JRY507" s="285"/>
      <c r="JRZ507" s="285"/>
      <c r="JSA507" s="285"/>
      <c r="JSB507" s="285"/>
      <c r="JSC507" s="285"/>
      <c r="JSD507" s="285"/>
      <c r="JSE507" s="285"/>
      <c r="JSF507" s="285"/>
      <c r="JSG507" s="285"/>
      <c r="JSH507" s="285"/>
      <c r="JSI507" s="285"/>
      <c r="JSJ507" s="285"/>
      <c r="JSK507" s="285"/>
      <c r="JSL507" s="285"/>
      <c r="JSM507" s="285"/>
      <c r="JSN507" s="285"/>
      <c r="JSO507" s="285"/>
      <c r="JSP507" s="285"/>
      <c r="JSQ507" s="285"/>
      <c r="JSR507" s="285"/>
      <c r="JSS507" s="285"/>
      <c r="JST507" s="285"/>
      <c r="JSU507" s="285"/>
      <c r="JSV507" s="285"/>
      <c r="JSW507" s="285"/>
      <c r="JSX507" s="285"/>
      <c r="JSY507" s="285"/>
      <c r="JSZ507" s="285"/>
      <c r="JTA507" s="285"/>
      <c r="JTB507" s="285"/>
      <c r="JTC507" s="285"/>
      <c r="JTD507" s="285"/>
      <c r="JTE507" s="285"/>
      <c r="JTF507" s="285"/>
      <c r="JTG507" s="285"/>
      <c r="JTH507" s="285"/>
      <c r="JTI507" s="285"/>
      <c r="JTJ507" s="285"/>
      <c r="JTK507" s="285"/>
      <c r="JTL507" s="285"/>
      <c r="JTM507" s="285"/>
      <c r="JTN507" s="285"/>
      <c r="JTO507" s="285"/>
      <c r="JTP507" s="285"/>
      <c r="JTQ507" s="285"/>
      <c r="JTR507" s="285"/>
      <c r="JTS507" s="285"/>
      <c r="JTT507" s="285"/>
      <c r="JTU507" s="285"/>
      <c r="JTV507" s="285"/>
      <c r="JTW507" s="285"/>
      <c r="JTX507" s="285"/>
      <c r="JTY507" s="285"/>
      <c r="JTZ507" s="285"/>
      <c r="JUA507" s="285"/>
      <c r="JUB507" s="285"/>
      <c r="JUC507" s="285"/>
      <c r="JUD507" s="285"/>
      <c r="JUE507" s="285"/>
      <c r="JUF507" s="285"/>
      <c r="JUG507" s="285"/>
      <c r="JUH507" s="285"/>
      <c r="JUI507" s="285"/>
      <c r="JUJ507" s="285"/>
      <c r="JUK507" s="285"/>
      <c r="JUL507" s="285"/>
      <c r="JUM507" s="285"/>
      <c r="JUN507" s="285"/>
      <c r="JUO507" s="285"/>
      <c r="JUP507" s="285"/>
      <c r="JUQ507" s="285"/>
      <c r="JUR507" s="285"/>
      <c r="JUS507" s="285"/>
      <c r="JUT507" s="285"/>
      <c r="JUU507" s="285"/>
      <c r="JUV507" s="285"/>
      <c r="JUW507" s="285"/>
      <c r="JUX507" s="285"/>
      <c r="JUY507" s="285"/>
      <c r="JUZ507" s="285"/>
      <c r="JVA507" s="285"/>
      <c r="JVB507" s="285"/>
      <c r="JVC507" s="285"/>
      <c r="JVD507" s="285"/>
      <c r="JVE507" s="285"/>
      <c r="JVF507" s="285"/>
      <c r="JVG507" s="285"/>
      <c r="JVH507" s="285"/>
      <c r="JVI507" s="285"/>
      <c r="JVJ507" s="285"/>
      <c r="JVK507" s="285"/>
      <c r="JVL507" s="285"/>
      <c r="JVM507" s="285"/>
      <c r="JVN507" s="285"/>
      <c r="JVO507" s="285"/>
      <c r="JVP507" s="285"/>
      <c r="JVQ507" s="285"/>
      <c r="JVR507" s="285"/>
      <c r="JVS507" s="285"/>
      <c r="JVT507" s="285"/>
      <c r="JVU507" s="285"/>
      <c r="JVV507" s="285"/>
      <c r="JVW507" s="285"/>
      <c r="JVX507" s="285"/>
      <c r="JVY507" s="285"/>
      <c r="JVZ507" s="285"/>
      <c r="JWA507" s="285"/>
      <c r="JWB507" s="285"/>
      <c r="JWC507" s="285"/>
      <c r="JWD507" s="285"/>
      <c r="JWE507" s="285"/>
      <c r="JWF507" s="285"/>
      <c r="JWG507" s="285"/>
      <c r="JWH507" s="285"/>
      <c r="JWI507" s="285"/>
      <c r="JWJ507" s="285"/>
      <c r="JWK507" s="285"/>
      <c r="JWL507" s="285"/>
      <c r="JWM507" s="285"/>
      <c r="JWN507" s="285"/>
      <c r="JWO507" s="285"/>
      <c r="JWP507" s="285"/>
      <c r="JWQ507" s="285"/>
      <c r="JWR507" s="285"/>
      <c r="JWS507" s="285"/>
      <c r="JWT507" s="285"/>
      <c r="JWU507" s="285"/>
      <c r="JWV507" s="285"/>
      <c r="JWW507" s="285"/>
      <c r="JWX507" s="285"/>
      <c r="JWY507" s="285"/>
      <c r="JWZ507" s="285"/>
      <c r="JXA507" s="285"/>
      <c r="JXB507" s="285"/>
      <c r="JXC507" s="285"/>
      <c r="JXD507" s="285"/>
      <c r="JXE507" s="285"/>
      <c r="JXF507" s="285"/>
      <c r="JXG507" s="285"/>
      <c r="JXH507" s="285"/>
      <c r="JXI507" s="285"/>
      <c r="JXJ507" s="285"/>
      <c r="JXK507" s="285"/>
      <c r="JXL507" s="285"/>
      <c r="JXM507" s="285"/>
      <c r="JXN507" s="285"/>
      <c r="JXO507" s="285"/>
      <c r="JXP507" s="285"/>
      <c r="JXQ507" s="285"/>
      <c r="JXR507" s="285"/>
      <c r="JXS507" s="285"/>
      <c r="JXT507" s="285"/>
      <c r="JXU507" s="285"/>
      <c r="JXV507" s="285"/>
      <c r="JXW507" s="285"/>
      <c r="JXX507" s="285"/>
      <c r="JXY507" s="285"/>
      <c r="JXZ507" s="285"/>
      <c r="JYA507" s="285"/>
      <c r="JYB507" s="285"/>
      <c r="JYC507" s="285"/>
      <c r="JYD507" s="285"/>
      <c r="JYE507" s="285"/>
      <c r="JYF507" s="285"/>
      <c r="JYG507" s="285"/>
      <c r="JYH507" s="285"/>
      <c r="JYI507" s="285"/>
      <c r="JYJ507" s="285"/>
      <c r="JYK507" s="285"/>
      <c r="JYL507" s="285"/>
      <c r="JYM507" s="285"/>
      <c r="JYN507" s="285"/>
      <c r="JYO507" s="285"/>
      <c r="JYP507" s="285"/>
      <c r="JYQ507" s="285"/>
      <c r="JYR507" s="285"/>
      <c r="JYS507" s="285"/>
      <c r="JYT507" s="285"/>
      <c r="JYU507" s="285"/>
      <c r="JYV507" s="285"/>
      <c r="JYW507" s="285"/>
      <c r="JYX507" s="285"/>
      <c r="JYY507" s="285"/>
      <c r="JYZ507" s="285"/>
      <c r="JZA507" s="285"/>
      <c r="JZB507" s="285"/>
      <c r="JZC507" s="285"/>
      <c r="JZD507" s="285"/>
      <c r="JZE507" s="285"/>
      <c r="JZF507" s="285"/>
      <c r="JZG507" s="285"/>
      <c r="JZH507" s="285"/>
      <c r="JZI507" s="285"/>
      <c r="JZJ507" s="285"/>
      <c r="JZK507" s="285"/>
      <c r="JZL507" s="285"/>
      <c r="JZM507" s="285"/>
      <c r="JZN507" s="285"/>
      <c r="JZO507" s="285"/>
      <c r="JZP507" s="285"/>
      <c r="JZQ507" s="285"/>
      <c r="JZR507" s="285"/>
      <c r="JZS507" s="285"/>
      <c r="JZT507" s="285"/>
      <c r="JZU507" s="285"/>
      <c r="JZV507" s="285"/>
      <c r="JZW507" s="285"/>
      <c r="JZX507" s="285"/>
      <c r="JZY507" s="285"/>
      <c r="JZZ507" s="285"/>
      <c r="KAA507" s="285"/>
      <c r="KAB507" s="285"/>
      <c r="KAC507" s="285"/>
      <c r="KAD507" s="285"/>
      <c r="KAE507" s="285"/>
      <c r="KAF507" s="285"/>
      <c r="KAG507" s="285"/>
      <c r="KAH507" s="285"/>
      <c r="KAI507" s="285"/>
      <c r="KAJ507" s="285"/>
      <c r="KAK507" s="285"/>
      <c r="KAL507" s="285"/>
      <c r="KAM507" s="285"/>
      <c r="KAN507" s="285"/>
      <c r="KAO507" s="285"/>
      <c r="KAP507" s="285"/>
      <c r="KAQ507" s="285"/>
      <c r="KAR507" s="285"/>
      <c r="KAS507" s="285"/>
      <c r="KAT507" s="285"/>
      <c r="KAU507" s="285"/>
      <c r="KAV507" s="285"/>
      <c r="KAW507" s="285"/>
      <c r="KAX507" s="285"/>
      <c r="KAY507" s="285"/>
      <c r="KAZ507" s="285"/>
      <c r="KBA507" s="285"/>
      <c r="KBB507" s="285"/>
      <c r="KBC507" s="285"/>
      <c r="KBD507" s="285"/>
      <c r="KBE507" s="285"/>
      <c r="KBF507" s="285"/>
      <c r="KBG507" s="285"/>
      <c r="KBH507" s="285"/>
      <c r="KBI507" s="285"/>
      <c r="KBJ507" s="285"/>
      <c r="KBK507" s="285"/>
      <c r="KBL507" s="285"/>
      <c r="KBM507" s="285"/>
      <c r="KBN507" s="285"/>
      <c r="KBO507" s="285"/>
      <c r="KBP507" s="285"/>
      <c r="KBQ507" s="285"/>
      <c r="KBR507" s="285"/>
      <c r="KBS507" s="285"/>
      <c r="KBT507" s="285"/>
      <c r="KBU507" s="285"/>
      <c r="KBV507" s="285"/>
      <c r="KBW507" s="285"/>
      <c r="KBX507" s="285"/>
      <c r="KBY507" s="285"/>
      <c r="KBZ507" s="285"/>
      <c r="KCA507" s="285"/>
      <c r="KCB507" s="285"/>
      <c r="KCC507" s="285"/>
      <c r="KCD507" s="285"/>
      <c r="KCE507" s="285"/>
      <c r="KCF507" s="285"/>
      <c r="KCG507" s="285"/>
      <c r="KCH507" s="285"/>
      <c r="KCI507" s="285"/>
      <c r="KCJ507" s="285"/>
      <c r="KCK507" s="285"/>
      <c r="KCL507" s="285"/>
      <c r="KCM507" s="285"/>
      <c r="KCN507" s="285"/>
      <c r="KCO507" s="285"/>
      <c r="KCP507" s="285"/>
      <c r="KCQ507" s="285"/>
      <c r="KCR507" s="285"/>
      <c r="KCS507" s="285"/>
      <c r="KCT507" s="285"/>
      <c r="KCU507" s="285"/>
      <c r="KCV507" s="285"/>
      <c r="KCW507" s="285"/>
      <c r="KCX507" s="285"/>
      <c r="KCY507" s="285"/>
      <c r="KCZ507" s="285"/>
      <c r="KDA507" s="285"/>
      <c r="KDB507" s="285"/>
      <c r="KDC507" s="285"/>
      <c r="KDD507" s="285"/>
      <c r="KDE507" s="285"/>
      <c r="KDF507" s="285"/>
      <c r="KDG507" s="285"/>
      <c r="KDH507" s="285"/>
      <c r="KDI507" s="285"/>
      <c r="KDJ507" s="285"/>
      <c r="KDK507" s="285"/>
      <c r="KDL507" s="285"/>
      <c r="KDM507" s="285"/>
      <c r="KDN507" s="285"/>
      <c r="KDO507" s="285"/>
      <c r="KDP507" s="285"/>
      <c r="KDQ507" s="285"/>
      <c r="KDR507" s="285"/>
      <c r="KDS507" s="285"/>
      <c r="KDT507" s="285"/>
      <c r="KDU507" s="285"/>
      <c r="KDV507" s="285"/>
      <c r="KDW507" s="285"/>
      <c r="KDX507" s="285"/>
      <c r="KDY507" s="285"/>
      <c r="KDZ507" s="285"/>
      <c r="KEA507" s="285"/>
      <c r="KEB507" s="285"/>
      <c r="KEC507" s="285"/>
      <c r="KED507" s="285"/>
      <c r="KEE507" s="285"/>
      <c r="KEF507" s="285"/>
      <c r="KEG507" s="285"/>
      <c r="KEH507" s="285"/>
      <c r="KEI507" s="285"/>
      <c r="KEJ507" s="285"/>
      <c r="KEK507" s="285"/>
      <c r="KEL507" s="285"/>
      <c r="KEM507" s="285"/>
      <c r="KEN507" s="285"/>
      <c r="KEO507" s="285"/>
      <c r="KEP507" s="285"/>
      <c r="KEQ507" s="285"/>
      <c r="KER507" s="285"/>
      <c r="KES507" s="285"/>
      <c r="KET507" s="285"/>
      <c r="KEU507" s="285"/>
      <c r="KEV507" s="285"/>
      <c r="KEW507" s="285"/>
      <c r="KEX507" s="285"/>
      <c r="KEY507" s="285"/>
      <c r="KEZ507" s="285"/>
      <c r="KFA507" s="285"/>
      <c r="KFB507" s="285"/>
      <c r="KFC507" s="285"/>
      <c r="KFD507" s="285"/>
      <c r="KFE507" s="285"/>
      <c r="KFF507" s="285"/>
      <c r="KFG507" s="285"/>
      <c r="KFH507" s="285"/>
      <c r="KFI507" s="285"/>
      <c r="KFJ507" s="285"/>
      <c r="KFK507" s="285"/>
      <c r="KFL507" s="285"/>
      <c r="KFM507" s="285"/>
      <c r="KFN507" s="285"/>
      <c r="KFO507" s="285"/>
      <c r="KFP507" s="285"/>
      <c r="KFQ507" s="285"/>
      <c r="KFR507" s="285"/>
      <c r="KFS507" s="285"/>
      <c r="KFT507" s="285"/>
      <c r="KFU507" s="285"/>
      <c r="KFV507" s="285"/>
      <c r="KFW507" s="285"/>
      <c r="KFX507" s="285"/>
      <c r="KFY507" s="285"/>
      <c r="KFZ507" s="285"/>
      <c r="KGA507" s="285"/>
      <c r="KGB507" s="285"/>
      <c r="KGC507" s="285"/>
      <c r="KGD507" s="285"/>
      <c r="KGE507" s="285"/>
      <c r="KGF507" s="285"/>
      <c r="KGG507" s="285"/>
      <c r="KGH507" s="285"/>
      <c r="KGI507" s="285"/>
      <c r="KGJ507" s="285"/>
      <c r="KGK507" s="285"/>
      <c r="KGL507" s="285"/>
      <c r="KGM507" s="285"/>
      <c r="KGN507" s="285"/>
      <c r="KGO507" s="285"/>
      <c r="KGP507" s="285"/>
      <c r="KGQ507" s="285"/>
      <c r="KGR507" s="285"/>
      <c r="KGS507" s="285"/>
      <c r="KGT507" s="285"/>
      <c r="KGU507" s="285"/>
      <c r="KGV507" s="285"/>
      <c r="KGW507" s="285"/>
      <c r="KGX507" s="285"/>
      <c r="KGY507" s="285"/>
      <c r="KGZ507" s="285"/>
      <c r="KHA507" s="285"/>
      <c r="KHB507" s="285"/>
      <c r="KHC507" s="285"/>
      <c r="KHD507" s="285"/>
      <c r="KHE507" s="285"/>
      <c r="KHF507" s="285"/>
      <c r="KHG507" s="285"/>
      <c r="KHH507" s="285"/>
      <c r="KHI507" s="285"/>
      <c r="KHJ507" s="285"/>
      <c r="KHK507" s="285"/>
      <c r="KHL507" s="285"/>
      <c r="KHM507" s="285"/>
      <c r="KHN507" s="285"/>
      <c r="KHO507" s="285"/>
      <c r="KHP507" s="285"/>
      <c r="KHQ507" s="285"/>
      <c r="KHR507" s="285"/>
      <c r="KHS507" s="285"/>
      <c r="KHT507" s="285"/>
      <c r="KHU507" s="285"/>
      <c r="KHV507" s="285"/>
      <c r="KHW507" s="285"/>
      <c r="KHX507" s="285"/>
      <c r="KHY507" s="285"/>
      <c r="KHZ507" s="285"/>
      <c r="KIA507" s="285"/>
      <c r="KIB507" s="285"/>
      <c r="KIC507" s="285"/>
      <c r="KID507" s="285"/>
      <c r="KIE507" s="285"/>
      <c r="KIF507" s="285"/>
      <c r="KIG507" s="285"/>
      <c r="KIH507" s="285"/>
      <c r="KII507" s="285"/>
      <c r="KIJ507" s="285"/>
      <c r="KIK507" s="285"/>
      <c r="KIL507" s="285"/>
      <c r="KIM507" s="285"/>
      <c r="KIN507" s="285"/>
      <c r="KIO507" s="285"/>
      <c r="KIP507" s="285"/>
      <c r="KIQ507" s="285"/>
      <c r="KIR507" s="285"/>
      <c r="KIS507" s="285"/>
      <c r="KIT507" s="285"/>
      <c r="KIU507" s="285"/>
      <c r="KIV507" s="285"/>
      <c r="KIW507" s="285"/>
      <c r="KIX507" s="285"/>
      <c r="KIY507" s="285"/>
      <c r="KIZ507" s="285"/>
      <c r="KJA507" s="285"/>
      <c r="KJB507" s="285"/>
      <c r="KJC507" s="285"/>
      <c r="KJD507" s="285"/>
      <c r="KJE507" s="285"/>
      <c r="KJF507" s="285"/>
      <c r="KJG507" s="285"/>
      <c r="KJH507" s="285"/>
      <c r="KJI507" s="285"/>
      <c r="KJJ507" s="285"/>
      <c r="KJK507" s="285"/>
      <c r="KJL507" s="285"/>
      <c r="KJM507" s="285"/>
      <c r="KJN507" s="285"/>
      <c r="KJO507" s="285"/>
      <c r="KJP507" s="285"/>
      <c r="KJQ507" s="285"/>
      <c r="KJR507" s="285"/>
      <c r="KJS507" s="285"/>
      <c r="KJT507" s="285"/>
      <c r="KJU507" s="285"/>
      <c r="KJV507" s="285"/>
      <c r="KJW507" s="285"/>
      <c r="KJX507" s="285"/>
      <c r="KJY507" s="285"/>
      <c r="KJZ507" s="285"/>
      <c r="KKA507" s="285"/>
      <c r="KKB507" s="285"/>
      <c r="KKC507" s="285"/>
      <c r="KKD507" s="285"/>
      <c r="KKE507" s="285"/>
      <c r="KKF507" s="285"/>
      <c r="KKG507" s="285"/>
      <c r="KKH507" s="285"/>
      <c r="KKI507" s="285"/>
      <c r="KKJ507" s="285"/>
      <c r="KKK507" s="285"/>
      <c r="KKL507" s="285"/>
      <c r="KKM507" s="285"/>
      <c r="KKN507" s="285"/>
      <c r="KKO507" s="285"/>
      <c r="KKP507" s="285"/>
      <c r="KKQ507" s="285"/>
      <c r="KKR507" s="285"/>
      <c r="KKS507" s="285"/>
      <c r="KKT507" s="285"/>
      <c r="KKU507" s="285"/>
      <c r="KKV507" s="285"/>
      <c r="KKW507" s="285"/>
      <c r="KKX507" s="285"/>
      <c r="KKY507" s="285"/>
      <c r="KKZ507" s="285"/>
      <c r="KLA507" s="285"/>
      <c r="KLB507" s="285"/>
      <c r="KLC507" s="285"/>
      <c r="KLD507" s="285"/>
      <c r="KLE507" s="285"/>
      <c r="KLF507" s="285"/>
      <c r="KLG507" s="285"/>
      <c r="KLH507" s="285"/>
      <c r="KLI507" s="285"/>
      <c r="KLJ507" s="285"/>
      <c r="KLK507" s="285"/>
      <c r="KLL507" s="285"/>
      <c r="KLM507" s="285"/>
      <c r="KLN507" s="285"/>
      <c r="KLO507" s="285"/>
      <c r="KLP507" s="285"/>
      <c r="KLQ507" s="285"/>
      <c r="KLR507" s="285"/>
      <c r="KLS507" s="285"/>
      <c r="KLT507" s="285"/>
      <c r="KLU507" s="285"/>
      <c r="KLV507" s="285"/>
      <c r="KLW507" s="285"/>
      <c r="KLX507" s="285"/>
      <c r="KLY507" s="285"/>
      <c r="KLZ507" s="285"/>
      <c r="KMA507" s="285"/>
      <c r="KMB507" s="285"/>
      <c r="KMC507" s="285"/>
      <c r="KMD507" s="285"/>
      <c r="KME507" s="285"/>
      <c r="KMF507" s="285"/>
      <c r="KMG507" s="285"/>
      <c r="KMH507" s="285"/>
      <c r="KMI507" s="285"/>
      <c r="KMJ507" s="285"/>
      <c r="KMK507" s="285"/>
      <c r="KML507" s="285"/>
      <c r="KMM507" s="285"/>
      <c r="KMN507" s="285"/>
      <c r="KMO507" s="285"/>
      <c r="KMP507" s="285"/>
      <c r="KMQ507" s="285"/>
      <c r="KMR507" s="285"/>
      <c r="KMS507" s="285"/>
      <c r="KMT507" s="285"/>
      <c r="KMU507" s="285"/>
      <c r="KMV507" s="285"/>
      <c r="KMW507" s="285"/>
      <c r="KMX507" s="285"/>
      <c r="KMY507" s="285"/>
      <c r="KMZ507" s="285"/>
      <c r="KNA507" s="285"/>
      <c r="KNB507" s="285"/>
      <c r="KNC507" s="285"/>
      <c r="KND507" s="285"/>
      <c r="KNE507" s="285"/>
      <c r="KNF507" s="285"/>
      <c r="KNG507" s="285"/>
      <c r="KNH507" s="285"/>
      <c r="KNI507" s="285"/>
      <c r="KNJ507" s="285"/>
      <c r="KNK507" s="285"/>
      <c r="KNL507" s="285"/>
      <c r="KNM507" s="285"/>
      <c r="KNN507" s="285"/>
      <c r="KNO507" s="285"/>
      <c r="KNP507" s="285"/>
      <c r="KNQ507" s="285"/>
      <c r="KNR507" s="285"/>
      <c r="KNS507" s="285"/>
      <c r="KNT507" s="285"/>
      <c r="KNU507" s="285"/>
      <c r="KNV507" s="285"/>
      <c r="KNW507" s="285"/>
      <c r="KNX507" s="285"/>
      <c r="KNY507" s="285"/>
      <c r="KNZ507" s="285"/>
      <c r="KOA507" s="285"/>
      <c r="KOB507" s="285"/>
      <c r="KOC507" s="285"/>
      <c r="KOD507" s="285"/>
      <c r="KOE507" s="285"/>
      <c r="KOF507" s="285"/>
      <c r="KOG507" s="285"/>
      <c r="KOH507" s="285"/>
      <c r="KOI507" s="285"/>
      <c r="KOJ507" s="285"/>
      <c r="KOK507" s="285"/>
      <c r="KOL507" s="285"/>
      <c r="KOM507" s="285"/>
      <c r="KON507" s="285"/>
      <c r="KOO507" s="285"/>
      <c r="KOP507" s="285"/>
      <c r="KOQ507" s="285"/>
      <c r="KOR507" s="285"/>
      <c r="KOS507" s="285"/>
      <c r="KOT507" s="285"/>
      <c r="KOU507" s="285"/>
      <c r="KOV507" s="285"/>
      <c r="KOW507" s="285"/>
      <c r="KOX507" s="285"/>
      <c r="KOY507" s="285"/>
      <c r="KOZ507" s="285"/>
      <c r="KPA507" s="285"/>
      <c r="KPB507" s="285"/>
      <c r="KPC507" s="285"/>
      <c r="KPD507" s="285"/>
      <c r="KPE507" s="285"/>
      <c r="KPF507" s="285"/>
      <c r="KPG507" s="285"/>
      <c r="KPH507" s="285"/>
      <c r="KPI507" s="285"/>
      <c r="KPJ507" s="285"/>
      <c r="KPK507" s="285"/>
      <c r="KPL507" s="285"/>
      <c r="KPM507" s="285"/>
      <c r="KPN507" s="285"/>
      <c r="KPO507" s="285"/>
      <c r="KPP507" s="285"/>
      <c r="KPQ507" s="285"/>
      <c r="KPR507" s="285"/>
      <c r="KPS507" s="285"/>
      <c r="KPT507" s="285"/>
      <c r="KPU507" s="285"/>
      <c r="KPV507" s="285"/>
      <c r="KPW507" s="285"/>
      <c r="KPX507" s="285"/>
      <c r="KPY507" s="285"/>
      <c r="KPZ507" s="285"/>
      <c r="KQA507" s="285"/>
      <c r="KQB507" s="285"/>
      <c r="KQC507" s="285"/>
      <c r="KQD507" s="285"/>
      <c r="KQE507" s="285"/>
      <c r="KQF507" s="285"/>
      <c r="KQG507" s="285"/>
      <c r="KQH507" s="285"/>
      <c r="KQI507" s="285"/>
      <c r="KQJ507" s="285"/>
      <c r="KQK507" s="285"/>
      <c r="KQL507" s="285"/>
      <c r="KQM507" s="285"/>
      <c r="KQN507" s="285"/>
      <c r="KQO507" s="285"/>
      <c r="KQP507" s="285"/>
      <c r="KQQ507" s="285"/>
      <c r="KQR507" s="285"/>
      <c r="KQS507" s="285"/>
      <c r="KQT507" s="285"/>
      <c r="KQU507" s="285"/>
      <c r="KQV507" s="285"/>
      <c r="KQW507" s="285"/>
      <c r="KQX507" s="285"/>
      <c r="KQY507" s="285"/>
      <c r="KQZ507" s="285"/>
      <c r="KRA507" s="285"/>
      <c r="KRB507" s="285"/>
      <c r="KRC507" s="285"/>
      <c r="KRD507" s="285"/>
      <c r="KRE507" s="285"/>
      <c r="KRF507" s="285"/>
      <c r="KRG507" s="285"/>
      <c r="KRH507" s="285"/>
      <c r="KRI507" s="285"/>
      <c r="KRJ507" s="285"/>
      <c r="KRK507" s="285"/>
      <c r="KRL507" s="285"/>
      <c r="KRM507" s="285"/>
      <c r="KRN507" s="285"/>
      <c r="KRO507" s="285"/>
      <c r="KRP507" s="285"/>
      <c r="KRQ507" s="285"/>
      <c r="KRR507" s="285"/>
      <c r="KRS507" s="285"/>
      <c r="KRT507" s="285"/>
      <c r="KRU507" s="285"/>
      <c r="KRV507" s="285"/>
      <c r="KRW507" s="285"/>
      <c r="KRX507" s="285"/>
      <c r="KRY507" s="285"/>
      <c r="KRZ507" s="285"/>
      <c r="KSA507" s="285"/>
      <c r="KSB507" s="285"/>
      <c r="KSC507" s="285"/>
      <c r="KSD507" s="285"/>
      <c r="KSE507" s="285"/>
      <c r="KSF507" s="285"/>
      <c r="KSG507" s="285"/>
      <c r="KSH507" s="285"/>
      <c r="KSI507" s="285"/>
      <c r="KSJ507" s="285"/>
      <c r="KSK507" s="285"/>
      <c r="KSL507" s="285"/>
      <c r="KSM507" s="285"/>
      <c r="KSN507" s="285"/>
      <c r="KSO507" s="285"/>
      <c r="KSP507" s="285"/>
      <c r="KSQ507" s="285"/>
      <c r="KSR507" s="285"/>
      <c r="KSS507" s="285"/>
      <c r="KST507" s="285"/>
      <c r="KSU507" s="285"/>
      <c r="KSV507" s="285"/>
      <c r="KSW507" s="285"/>
      <c r="KSX507" s="285"/>
      <c r="KSY507" s="285"/>
      <c r="KSZ507" s="285"/>
      <c r="KTA507" s="285"/>
      <c r="KTB507" s="285"/>
      <c r="KTC507" s="285"/>
      <c r="KTD507" s="285"/>
      <c r="KTE507" s="285"/>
      <c r="KTF507" s="285"/>
      <c r="KTG507" s="285"/>
      <c r="KTH507" s="285"/>
      <c r="KTI507" s="285"/>
      <c r="KTJ507" s="285"/>
      <c r="KTK507" s="285"/>
      <c r="KTL507" s="285"/>
      <c r="KTM507" s="285"/>
      <c r="KTN507" s="285"/>
      <c r="KTO507" s="285"/>
      <c r="KTP507" s="285"/>
      <c r="KTQ507" s="285"/>
      <c r="KTR507" s="285"/>
      <c r="KTS507" s="285"/>
      <c r="KTT507" s="285"/>
      <c r="KTU507" s="285"/>
      <c r="KTV507" s="285"/>
      <c r="KTW507" s="285"/>
      <c r="KTX507" s="285"/>
      <c r="KTY507" s="285"/>
      <c r="KTZ507" s="285"/>
      <c r="KUA507" s="285"/>
      <c r="KUB507" s="285"/>
      <c r="KUC507" s="285"/>
      <c r="KUD507" s="285"/>
      <c r="KUE507" s="285"/>
      <c r="KUF507" s="285"/>
      <c r="KUG507" s="285"/>
      <c r="KUH507" s="285"/>
      <c r="KUI507" s="285"/>
      <c r="KUJ507" s="285"/>
      <c r="KUK507" s="285"/>
      <c r="KUL507" s="285"/>
      <c r="KUM507" s="285"/>
      <c r="KUN507" s="285"/>
      <c r="KUO507" s="285"/>
      <c r="KUP507" s="285"/>
      <c r="KUQ507" s="285"/>
      <c r="KUR507" s="285"/>
      <c r="KUS507" s="285"/>
      <c r="KUT507" s="285"/>
      <c r="KUU507" s="285"/>
      <c r="KUV507" s="285"/>
      <c r="KUW507" s="285"/>
      <c r="KUX507" s="285"/>
      <c r="KUY507" s="285"/>
      <c r="KUZ507" s="285"/>
      <c r="KVA507" s="285"/>
      <c r="KVB507" s="285"/>
      <c r="KVC507" s="285"/>
      <c r="KVD507" s="285"/>
      <c r="KVE507" s="285"/>
      <c r="KVF507" s="285"/>
      <c r="KVG507" s="285"/>
      <c r="KVH507" s="285"/>
      <c r="KVI507" s="285"/>
      <c r="KVJ507" s="285"/>
      <c r="KVK507" s="285"/>
      <c r="KVL507" s="285"/>
      <c r="KVM507" s="285"/>
      <c r="KVN507" s="285"/>
      <c r="KVO507" s="285"/>
      <c r="KVP507" s="285"/>
      <c r="KVQ507" s="285"/>
      <c r="KVR507" s="285"/>
      <c r="KVS507" s="285"/>
      <c r="KVT507" s="285"/>
      <c r="KVU507" s="285"/>
      <c r="KVV507" s="285"/>
      <c r="KVW507" s="285"/>
      <c r="KVX507" s="285"/>
      <c r="KVY507" s="285"/>
      <c r="KVZ507" s="285"/>
      <c r="KWA507" s="285"/>
      <c r="KWB507" s="285"/>
      <c r="KWC507" s="285"/>
      <c r="KWD507" s="285"/>
      <c r="KWE507" s="285"/>
      <c r="KWF507" s="285"/>
      <c r="KWG507" s="285"/>
      <c r="KWH507" s="285"/>
      <c r="KWI507" s="285"/>
      <c r="KWJ507" s="285"/>
      <c r="KWK507" s="285"/>
      <c r="KWL507" s="285"/>
      <c r="KWM507" s="285"/>
      <c r="KWN507" s="285"/>
      <c r="KWO507" s="285"/>
      <c r="KWP507" s="285"/>
      <c r="KWQ507" s="285"/>
      <c r="KWR507" s="285"/>
      <c r="KWS507" s="285"/>
      <c r="KWT507" s="285"/>
      <c r="KWU507" s="285"/>
      <c r="KWV507" s="285"/>
      <c r="KWW507" s="285"/>
      <c r="KWX507" s="285"/>
      <c r="KWY507" s="285"/>
      <c r="KWZ507" s="285"/>
      <c r="KXA507" s="285"/>
      <c r="KXB507" s="285"/>
      <c r="KXC507" s="285"/>
      <c r="KXD507" s="285"/>
      <c r="KXE507" s="285"/>
      <c r="KXF507" s="285"/>
      <c r="KXG507" s="285"/>
      <c r="KXH507" s="285"/>
      <c r="KXI507" s="285"/>
      <c r="KXJ507" s="285"/>
      <c r="KXK507" s="285"/>
      <c r="KXL507" s="285"/>
      <c r="KXM507" s="285"/>
      <c r="KXN507" s="285"/>
      <c r="KXO507" s="285"/>
      <c r="KXP507" s="285"/>
      <c r="KXQ507" s="285"/>
      <c r="KXR507" s="285"/>
      <c r="KXS507" s="285"/>
      <c r="KXT507" s="285"/>
      <c r="KXU507" s="285"/>
      <c r="KXV507" s="285"/>
      <c r="KXW507" s="285"/>
      <c r="KXX507" s="285"/>
      <c r="KXY507" s="285"/>
      <c r="KXZ507" s="285"/>
      <c r="KYA507" s="285"/>
      <c r="KYB507" s="285"/>
      <c r="KYC507" s="285"/>
      <c r="KYD507" s="285"/>
      <c r="KYE507" s="285"/>
      <c r="KYF507" s="285"/>
      <c r="KYG507" s="285"/>
      <c r="KYH507" s="285"/>
      <c r="KYI507" s="285"/>
      <c r="KYJ507" s="285"/>
      <c r="KYK507" s="285"/>
      <c r="KYL507" s="285"/>
      <c r="KYM507" s="285"/>
      <c r="KYN507" s="285"/>
      <c r="KYO507" s="285"/>
      <c r="KYP507" s="285"/>
      <c r="KYQ507" s="285"/>
      <c r="KYR507" s="285"/>
      <c r="KYS507" s="285"/>
      <c r="KYT507" s="285"/>
      <c r="KYU507" s="285"/>
      <c r="KYV507" s="285"/>
      <c r="KYW507" s="285"/>
      <c r="KYX507" s="285"/>
      <c r="KYY507" s="285"/>
      <c r="KYZ507" s="285"/>
      <c r="KZA507" s="285"/>
      <c r="KZB507" s="285"/>
      <c r="KZC507" s="285"/>
      <c r="KZD507" s="285"/>
      <c r="KZE507" s="285"/>
      <c r="KZF507" s="285"/>
      <c r="KZG507" s="285"/>
      <c r="KZH507" s="285"/>
      <c r="KZI507" s="285"/>
      <c r="KZJ507" s="285"/>
      <c r="KZK507" s="285"/>
      <c r="KZL507" s="285"/>
      <c r="KZM507" s="285"/>
      <c r="KZN507" s="285"/>
      <c r="KZO507" s="285"/>
      <c r="KZP507" s="285"/>
      <c r="KZQ507" s="285"/>
      <c r="KZR507" s="285"/>
      <c r="KZS507" s="285"/>
      <c r="KZT507" s="285"/>
      <c r="KZU507" s="285"/>
      <c r="KZV507" s="285"/>
      <c r="KZW507" s="285"/>
      <c r="KZX507" s="285"/>
      <c r="KZY507" s="285"/>
      <c r="KZZ507" s="285"/>
      <c r="LAA507" s="285"/>
      <c r="LAB507" s="285"/>
      <c r="LAC507" s="285"/>
      <c r="LAD507" s="285"/>
      <c r="LAE507" s="285"/>
      <c r="LAF507" s="285"/>
      <c r="LAG507" s="285"/>
      <c r="LAH507" s="285"/>
      <c r="LAI507" s="285"/>
      <c r="LAJ507" s="285"/>
      <c r="LAK507" s="285"/>
      <c r="LAL507" s="285"/>
      <c r="LAM507" s="285"/>
      <c r="LAN507" s="285"/>
      <c r="LAO507" s="285"/>
      <c r="LAP507" s="285"/>
      <c r="LAQ507" s="285"/>
      <c r="LAR507" s="285"/>
      <c r="LAS507" s="285"/>
      <c r="LAT507" s="285"/>
      <c r="LAU507" s="285"/>
      <c r="LAV507" s="285"/>
      <c r="LAW507" s="285"/>
      <c r="LAX507" s="285"/>
      <c r="LAY507" s="285"/>
      <c r="LAZ507" s="285"/>
      <c r="LBA507" s="285"/>
      <c r="LBB507" s="285"/>
      <c r="LBC507" s="285"/>
      <c r="LBD507" s="285"/>
      <c r="LBE507" s="285"/>
      <c r="LBF507" s="285"/>
      <c r="LBG507" s="285"/>
      <c r="LBH507" s="285"/>
      <c r="LBI507" s="285"/>
      <c r="LBJ507" s="285"/>
      <c r="LBK507" s="285"/>
      <c r="LBL507" s="285"/>
      <c r="LBM507" s="285"/>
      <c r="LBN507" s="285"/>
      <c r="LBO507" s="285"/>
      <c r="LBP507" s="285"/>
      <c r="LBQ507" s="285"/>
      <c r="LBR507" s="285"/>
      <c r="LBS507" s="285"/>
      <c r="LBT507" s="285"/>
      <c r="LBU507" s="285"/>
      <c r="LBV507" s="285"/>
      <c r="LBW507" s="285"/>
      <c r="LBX507" s="285"/>
      <c r="LBY507" s="285"/>
      <c r="LBZ507" s="285"/>
      <c r="LCA507" s="285"/>
      <c r="LCB507" s="285"/>
      <c r="LCC507" s="285"/>
      <c r="LCD507" s="285"/>
      <c r="LCE507" s="285"/>
      <c r="LCF507" s="285"/>
      <c r="LCG507" s="285"/>
      <c r="LCH507" s="285"/>
      <c r="LCI507" s="285"/>
      <c r="LCJ507" s="285"/>
      <c r="LCK507" s="285"/>
      <c r="LCL507" s="285"/>
      <c r="LCM507" s="285"/>
      <c r="LCN507" s="285"/>
      <c r="LCO507" s="285"/>
      <c r="LCP507" s="285"/>
      <c r="LCQ507" s="285"/>
      <c r="LCR507" s="285"/>
      <c r="LCS507" s="285"/>
      <c r="LCT507" s="285"/>
      <c r="LCU507" s="285"/>
      <c r="LCV507" s="285"/>
      <c r="LCW507" s="285"/>
      <c r="LCX507" s="285"/>
      <c r="LCY507" s="285"/>
      <c r="LCZ507" s="285"/>
      <c r="LDA507" s="285"/>
      <c r="LDB507" s="285"/>
      <c r="LDC507" s="285"/>
      <c r="LDD507" s="285"/>
      <c r="LDE507" s="285"/>
      <c r="LDF507" s="285"/>
      <c r="LDG507" s="285"/>
      <c r="LDH507" s="285"/>
      <c r="LDI507" s="285"/>
      <c r="LDJ507" s="285"/>
      <c r="LDK507" s="285"/>
      <c r="LDL507" s="285"/>
      <c r="LDM507" s="285"/>
      <c r="LDN507" s="285"/>
      <c r="LDO507" s="285"/>
      <c r="LDP507" s="285"/>
      <c r="LDQ507" s="285"/>
      <c r="LDR507" s="285"/>
      <c r="LDS507" s="285"/>
      <c r="LDT507" s="285"/>
      <c r="LDU507" s="285"/>
      <c r="LDV507" s="285"/>
      <c r="LDW507" s="285"/>
      <c r="LDX507" s="285"/>
      <c r="LDY507" s="285"/>
      <c r="LDZ507" s="285"/>
      <c r="LEA507" s="285"/>
      <c r="LEB507" s="285"/>
      <c r="LEC507" s="285"/>
      <c r="LED507" s="285"/>
      <c r="LEE507" s="285"/>
      <c r="LEF507" s="285"/>
      <c r="LEG507" s="285"/>
      <c r="LEH507" s="285"/>
      <c r="LEI507" s="285"/>
      <c r="LEJ507" s="285"/>
      <c r="LEK507" s="285"/>
      <c r="LEL507" s="285"/>
      <c r="LEM507" s="285"/>
      <c r="LEN507" s="285"/>
      <c r="LEO507" s="285"/>
      <c r="LEP507" s="285"/>
      <c r="LEQ507" s="285"/>
      <c r="LER507" s="285"/>
      <c r="LES507" s="285"/>
      <c r="LET507" s="285"/>
      <c r="LEU507" s="285"/>
      <c r="LEV507" s="285"/>
      <c r="LEW507" s="285"/>
      <c r="LEX507" s="285"/>
      <c r="LEY507" s="285"/>
      <c r="LEZ507" s="285"/>
      <c r="LFA507" s="285"/>
      <c r="LFB507" s="285"/>
      <c r="LFC507" s="285"/>
      <c r="LFD507" s="285"/>
      <c r="LFE507" s="285"/>
      <c r="LFF507" s="285"/>
      <c r="LFG507" s="285"/>
      <c r="LFH507" s="285"/>
      <c r="LFI507" s="285"/>
      <c r="LFJ507" s="285"/>
      <c r="LFK507" s="285"/>
      <c r="LFL507" s="285"/>
      <c r="LFM507" s="285"/>
      <c r="LFN507" s="285"/>
      <c r="LFO507" s="285"/>
      <c r="LFP507" s="285"/>
      <c r="LFQ507" s="285"/>
      <c r="LFR507" s="285"/>
      <c r="LFS507" s="285"/>
      <c r="LFT507" s="285"/>
      <c r="LFU507" s="285"/>
      <c r="LFV507" s="285"/>
      <c r="LFW507" s="285"/>
      <c r="LFX507" s="285"/>
      <c r="LFY507" s="285"/>
      <c r="LFZ507" s="285"/>
      <c r="LGA507" s="285"/>
      <c r="LGB507" s="285"/>
      <c r="LGC507" s="285"/>
      <c r="LGD507" s="285"/>
      <c r="LGE507" s="285"/>
      <c r="LGF507" s="285"/>
      <c r="LGG507" s="285"/>
      <c r="LGH507" s="285"/>
      <c r="LGI507" s="285"/>
      <c r="LGJ507" s="285"/>
      <c r="LGK507" s="285"/>
      <c r="LGL507" s="285"/>
      <c r="LGM507" s="285"/>
      <c r="LGN507" s="285"/>
      <c r="LGO507" s="285"/>
      <c r="LGP507" s="285"/>
      <c r="LGQ507" s="285"/>
      <c r="LGR507" s="285"/>
      <c r="LGS507" s="285"/>
      <c r="LGT507" s="285"/>
      <c r="LGU507" s="285"/>
      <c r="LGV507" s="285"/>
      <c r="LGW507" s="285"/>
      <c r="LGX507" s="285"/>
      <c r="LGY507" s="285"/>
      <c r="LGZ507" s="285"/>
      <c r="LHA507" s="285"/>
      <c r="LHB507" s="285"/>
      <c r="LHC507" s="285"/>
      <c r="LHD507" s="285"/>
      <c r="LHE507" s="285"/>
      <c r="LHF507" s="285"/>
      <c r="LHG507" s="285"/>
      <c r="LHH507" s="285"/>
      <c r="LHI507" s="285"/>
      <c r="LHJ507" s="285"/>
      <c r="LHK507" s="285"/>
      <c r="LHL507" s="285"/>
      <c r="LHM507" s="285"/>
      <c r="LHN507" s="285"/>
      <c r="LHO507" s="285"/>
      <c r="LHP507" s="285"/>
      <c r="LHQ507" s="285"/>
      <c r="LHR507" s="285"/>
      <c r="LHS507" s="285"/>
      <c r="LHT507" s="285"/>
      <c r="LHU507" s="285"/>
      <c r="LHV507" s="285"/>
      <c r="LHW507" s="285"/>
      <c r="LHX507" s="285"/>
      <c r="LHY507" s="285"/>
      <c r="LHZ507" s="285"/>
      <c r="LIA507" s="285"/>
      <c r="LIB507" s="285"/>
      <c r="LIC507" s="285"/>
      <c r="LID507" s="285"/>
      <c r="LIE507" s="285"/>
      <c r="LIF507" s="285"/>
      <c r="LIG507" s="285"/>
      <c r="LIH507" s="285"/>
      <c r="LII507" s="285"/>
      <c r="LIJ507" s="285"/>
      <c r="LIK507" s="285"/>
      <c r="LIL507" s="285"/>
      <c r="LIM507" s="285"/>
      <c r="LIN507" s="285"/>
      <c r="LIO507" s="285"/>
      <c r="LIP507" s="285"/>
      <c r="LIQ507" s="285"/>
      <c r="LIR507" s="285"/>
      <c r="LIS507" s="285"/>
      <c r="LIT507" s="285"/>
      <c r="LIU507" s="285"/>
      <c r="LIV507" s="285"/>
      <c r="LIW507" s="285"/>
      <c r="LIX507" s="285"/>
      <c r="LIY507" s="285"/>
      <c r="LIZ507" s="285"/>
      <c r="LJA507" s="285"/>
      <c r="LJB507" s="285"/>
      <c r="LJC507" s="285"/>
      <c r="LJD507" s="285"/>
      <c r="LJE507" s="285"/>
      <c r="LJF507" s="285"/>
      <c r="LJG507" s="285"/>
      <c r="LJH507" s="285"/>
      <c r="LJI507" s="285"/>
      <c r="LJJ507" s="285"/>
      <c r="LJK507" s="285"/>
      <c r="LJL507" s="285"/>
      <c r="LJM507" s="285"/>
      <c r="LJN507" s="285"/>
      <c r="LJO507" s="285"/>
      <c r="LJP507" s="285"/>
      <c r="LJQ507" s="285"/>
      <c r="LJR507" s="285"/>
      <c r="LJS507" s="285"/>
      <c r="LJT507" s="285"/>
      <c r="LJU507" s="285"/>
      <c r="LJV507" s="285"/>
      <c r="LJW507" s="285"/>
      <c r="LJX507" s="285"/>
      <c r="LJY507" s="285"/>
      <c r="LJZ507" s="285"/>
      <c r="LKA507" s="285"/>
      <c r="LKB507" s="285"/>
      <c r="LKC507" s="285"/>
      <c r="LKD507" s="285"/>
      <c r="LKE507" s="285"/>
      <c r="LKF507" s="285"/>
      <c r="LKG507" s="285"/>
      <c r="LKH507" s="285"/>
      <c r="LKI507" s="285"/>
      <c r="LKJ507" s="285"/>
      <c r="LKK507" s="285"/>
      <c r="LKL507" s="285"/>
      <c r="LKM507" s="285"/>
      <c r="LKN507" s="285"/>
      <c r="LKO507" s="285"/>
      <c r="LKP507" s="285"/>
      <c r="LKQ507" s="285"/>
      <c r="LKR507" s="285"/>
      <c r="LKS507" s="285"/>
      <c r="LKT507" s="285"/>
      <c r="LKU507" s="285"/>
      <c r="LKV507" s="285"/>
      <c r="LKW507" s="285"/>
      <c r="LKX507" s="285"/>
      <c r="LKY507" s="285"/>
      <c r="LKZ507" s="285"/>
      <c r="LLA507" s="285"/>
      <c r="LLB507" s="285"/>
      <c r="LLC507" s="285"/>
      <c r="LLD507" s="285"/>
      <c r="LLE507" s="285"/>
      <c r="LLF507" s="285"/>
      <c r="LLG507" s="285"/>
      <c r="LLH507" s="285"/>
      <c r="LLI507" s="285"/>
      <c r="LLJ507" s="285"/>
      <c r="LLK507" s="285"/>
      <c r="LLL507" s="285"/>
      <c r="LLM507" s="285"/>
      <c r="LLN507" s="285"/>
      <c r="LLO507" s="285"/>
      <c r="LLP507" s="285"/>
      <c r="LLQ507" s="285"/>
      <c r="LLR507" s="285"/>
      <c r="LLS507" s="285"/>
      <c r="LLT507" s="285"/>
      <c r="LLU507" s="285"/>
      <c r="LLV507" s="285"/>
      <c r="LLW507" s="285"/>
      <c r="LLX507" s="285"/>
      <c r="LLY507" s="285"/>
      <c r="LLZ507" s="285"/>
      <c r="LMA507" s="285"/>
      <c r="LMB507" s="285"/>
      <c r="LMC507" s="285"/>
      <c r="LMD507" s="285"/>
      <c r="LME507" s="285"/>
      <c r="LMF507" s="285"/>
      <c r="LMG507" s="285"/>
      <c r="LMH507" s="285"/>
      <c r="LMI507" s="285"/>
      <c r="LMJ507" s="285"/>
      <c r="LMK507" s="285"/>
      <c r="LML507" s="285"/>
      <c r="LMM507" s="285"/>
      <c r="LMN507" s="285"/>
      <c r="LMO507" s="285"/>
      <c r="LMP507" s="285"/>
      <c r="LMQ507" s="285"/>
      <c r="LMR507" s="285"/>
      <c r="LMS507" s="285"/>
      <c r="LMT507" s="285"/>
      <c r="LMU507" s="285"/>
      <c r="LMV507" s="285"/>
      <c r="LMW507" s="285"/>
      <c r="LMX507" s="285"/>
      <c r="LMY507" s="285"/>
      <c r="LMZ507" s="285"/>
      <c r="LNA507" s="285"/>
      <c r="LNB507" s="285"/>
      <c r="LNC507" s="285"/>
      <c r="LND507" s="285"/>
      <c r="LNE507" s="285"/>
      <c r="LNF507" s="285"/>
      <c r="LNG507" s="285"/>
      <c r="LNH507" s="285"/>
      <c r="LNI507" s="285"/>
      <c r="LNJ507" s="285"/>
      <c r="LNK507" s="285"/>
      <c r="LNL507" s="285"/>
      <c r="LNM507" s="285"/>
      <c r="LNN507" s="285"/>
      <c r="LNO507" s="285"/>
      <c r="LNP507" s="285"/>
      <c r="LNQ507" s="285"/>
      <c r="LNR507" s="285"/>
      <c r="LNS507" s="285"/>
      <c r="LNT507" s="285"/>
      <c r="LNU507" s="285"/>
      <c r="LNV507" s="285"/>
      <c r="LNW507" s="285"/>
      <c r="LNX507" s="285"/>
      <c r="LNY507" s="285"/>
      <c r="LNZ507" s="285"/>
      <c r="LOA507" s="285"/>
      <c r="LOB507" s="285"/>
      <c r="LOC507" s="285"/>
      <c r="LOD507" s="285"/>
      <c r="LOE507" s="285"/>
      <c r="LOF507" s="285"/>
      <c r="LOG507" s="285"/>
      <c r="LOH507" s="285"/>
      <c r="LOI507" s="285"/>
      <c r="LOJ507" s="285"/>
      <c r="LOK507" s="285"/>
      <c r="LOL507" s="285"/>
      <c r="LOM507" s="285"/>
      <c r="LON507" s="285"/>
      <c r="LOO507" s="285"/>
      <c r="LOP507" s="285"/>
      <c r="LOQ507" s="285"/>
      <c r="LOR507" s="285"/>
      <c r="LOS507" s="285"/>
      <c r="LOT507" s="285"/>
      <c r="LOU507" s="285"/>
      <c r="LOV507" s="285"/>
      <c r="LOW507" s="285"/>
      <c r="LOX507" s="285"/>
      <c r="LOY507" s="285"/>
      <c r="LOZ507" s="285"/>
      <c r="LPA507" s="285"/>
      <c r="LPB507" s="285"/>
      <c r="LPC507" s="285"/>
      <c r="LPD507" s="285"/>
      <c r="LPE507" s="285"/>
      <c r="LPF507" s="285"/>
      <c r="LPG507" s="285"/>
      <c r="LPH507" s="285"/>
      <c r="LPI507" s="285"/>
      <c r="LPJ507" s="285"/>
      <c r="LPK507" s="285"/>
      <c r="LPL507" s="285"/>
      <c r="LPM507" s="285"/>
      <c r="LPN507" s="285"/>
      <c r="LPO507" s="285"/>
      <c r="LPP507" s="285"/>
      <c r="LPQ507" s="285"/>
      <c r="LPR507" s="285"/>
      <c r="LPS507" s="285"/>
      <c r="LPT507" s="285"/>
      <c r="LPU507" s="285"/>
      <c r="LPV507" s="285"/>
      <c r="LPW507" s="285"/>
      <c r="LPX507" s="285"/>
      <c r="LPY507" s="285"/>
      <c r="LPZ507" s="285"/>
      <c r="LQA507" s="285"/>
      <c r="LQB507" s="285"/>
      <c r="LQC507" s="285"/>
      <c r="LQD507" s="285"/>
      <c r="LQE507" s="285"/>
      <c r="LQF507" s="285"/>
      <c r="LQG507" s="285"/>
      <c r="LQH507" s="285"/>
      <c r="LQI507" s="285"/>
      <c r="LQJ507" s="285"/>
      <c r="LQK507" s="285"/>
      <c r="LQL507" s="285"/>
      <c r="LQM507" s="285"/>
      <c r="LQN507" s="285"/>
      <c r="LQO507" s="285"/>
      <c r="LQP507" s="285"/>
      <c r="LQQ507" s="285"/>
      <c r="LQR507" s="285"/>
      <c r="LQS507" s="285"/>
      <c r="LQT507" s="285"/>
      <c r="LQU507" s="285"/>
      <c r="LQV507" s="285"/>
      <c r="LQW507" s="285"/>
      <c r="LQX507" s="285"/>
      <c r="LQY507" s="285"/>
      <c r="LQZ507" s="285"/>
      <c r="LRA507" s="285"/>
      <c r="LRB507" s="285"/>
      <c r="LRC507" s="285"/>
      <c r="LRD507" s="285"/>
      <c r="LRE507" s="285"/>
      <c r="LRF507" s="285"/>
      <c r="LRG507" s="285"/>
      <c r="LRH507" s="285"/>
      <c r="LRI507" s="285"/>
      <c r="LRJ507" s="285"/>
      <c r="LRK507" s="285"/>
      <c r="LRL507" s="285"/>
      <c r="LRM507" s="285"/>
      <c r="LRN507" s="285"/>
      <c r="LRO507" s="285"/>
      <c r="LRP507" s="285"/>
      <c r="LRQ507" s="285"/>
      <c r="LRR507" s="285"/>
      <c r="LRS507" s="285"/>
      <c r="LRT507" s="285"/>
      <c r="LRU507" s="285"/>
      <c r="LRV507" s="285"/>
      <c r="LRW507" s="285"/>
      <c r="LRX507" s="285"/>
      <c r="LRY507" s="285"/>
      <c r="LRZ507" s="285"/>
      <c r="LSA507" s="285"/>
      <c r="LSB507" s="285"/>
      <c r="LSC507" s="285"/>
      <c r="LSD507" s="285"/>
      <c r="LSE507" s="285"/>
      <c r="LSF507" s="285"/>
      <c r="LSG507" s="285"/>
      <c r="LSH507" s="285"/>
      <c r="LSI507" s="285"/>
      <c r="LSJ507" s="285"/>
      <c r="LSK507" s="285"/>
      <c r="LSL507" s="285"/>
      <c r="LSM507" s="285"/>
      <c r="LSN507" s="285"/>
      <c r="LSO507" s="285"/>
      <c r="LSP507" s="285"/>
      <c r="LSQ507" s="285"/>
      <c r="LSR507" s="285"/>
      <c r="LSS507" s="285"/>
      <c r="LST507" s="285"/>
      <c r="LSU507" s="285"/>
      <c r="LSV507" s="285"/>
      <c r="LSW507" s="285"/>
      <c r="LSX507" s="285"/>
      <c r="LSY507" s="285"/>
      <c r="LSZ507" s="285"/>
      <c r="LTA507" s="285"/>
      <c r="LTB507" s="285"/>
      <c r="LTC507" s="285"/>
      <c r="LTD507" s="285"/>
      <c r="LTE507" s="285"/>
      <c r="LTF507" s="285"/>
      <c r="LTG507" s="285"/>
      <c r="LTH507" s="285"/>
      <c r="LTI507" s="285"/>
      <c r="LTJ507" s="285"/>
      <c r="LTK507" s="285"/>
      <c r="LTL507" s="285"/>
      <c r="LTM507" s="285"/>
      <c r="LTN507" s="285"/>
      <c r="LTO507" s="285"/>
      <c r="LTP507" s="285"/>
      <c r="LTQ507" s="285"/>
      <c r="LTR507" s="285"/>
      <c r="LTS507" s="285"/>
      <c r="LTT507" s="285"/>
      <c r="LTU507" s="285"/>
      <c r="LTV507" s="285"/>
      <c r="LTW507" s="285"/>
      <c r="LTX507" s="285"/>
      <c r="LTY507" s="285"/>
      <c r="LTZ507" s="285"/>
      <c r="LUA507" s="285"/>
      <c r="LUB507" s="285"/>
      <c r="LUC507" s="285"/>
      <c r="LUD507" s="285"/>
      <c r="LUE507" s="285"/>
      <c r="LUF507" s="285"/>
      <c r="LUG507" s="285"/>
      <c r="LUH507" s="285"/>
      <c r="LUI507" s="285"/>
      <c r="LUJ507" s="285"/>
      <c r="LUK507" s="285"/>
      <c r="LUL507" s="285"/>
      <c r="LUM507" s="285"/>
      <c r="LUN507" s="285"/>
      <c r="LUO507" s="285"/>
      <c r="LUP507" s="285"/>
      <c r="LUQ507" s="285"/>
      <c r="LUR507" s="285"/>
      <c r="LUS507" s="285"/>
      <c r="LUT507" s="285"/>
      <c r="LUU507" s="285"/>
      <c r="LUV507" s="285"/>
      <c r="LUW507" s="285"/>
      <c r="LUX507" s="285"/>
      <c r="LUY507" s="285"/>
      <c r="LUZ507" s="285"/>
      <c r="LVA507" s="285"/>
      <c r="LVB507" s="285"/>
      <c r="LVC507" s="285"/>
      <c r="LVD507" s="285"/>
      <c r="LVE507" s="285"/>
      <c r="LVF507" s="285"/>
      <c r="LVG507" s="285"/>
      <c r="LVH507" s="285"/>
      <c r="LVI507" s="285"/>
      <c r="LVJ507" s="285"/>
      <c r="LVK507" s="285"/>
      <c r="LVL507" s="285"/>
      <c r="LVM507" s="285"/>
      <c r="LVN507" s="285"/>
      <c r="LVO507" s="285"/>
      <c r="LVP507" s="285"/>
      <c r="LVQ507" s="285"/>
      <c r="LVR507" s="285"/>
      <c r="LVS507" s="285"/>
      <c r="LVT507" s="285"/>
      <c r="LVU507" s="285"/>
      <c r="LVV507" s="285"/>
      <c r="LVW507" s="285"/>
      <c r="LVX507" s="285"/>
      <c r="LVY507" s="285"/>
      <c r="LVZ507" s="285"/>
      <c r="LWA507" s="285"/>
      <c r="LWB507" s="285"/>
      <c r="LWC507" s="285"/>
      <c r="LWD507" s="285"/>
      <c r="LWE507" s="285"/>
      <c r="LWF507" s="285"/>
      <c r="LWG507" s="285"/>
      <c r="LWH507" s="285"/>
      <c r="LWI507" s="285"/>
      <c r="LWJ507" s="285"/>
      <c r="LWK507" s="285"/>
      <c r="LWL507" s="285"/>
      <c r="LWM507" s="285"/>
      <c r="LWN507" s="285"/>
      <c r="LWO507" s="285"/>
      <c r="LWP507" s="285"/>
      <c r="LWQ507" s="285"/>
      <c r="LWR507" s="285"/>
      <c r="LWS507" s="285"/>
      <c r="LWT507" s="285"/>
      <c r="LWU507" s="285"/>
      <c r="LWV507" s="285"/>
      <c r="LWW507" s="285"/>
      <c r="LWX507" s="285"/>
      <c r="LWY507" s="285"/>
      <c r="LWZ507" s="285"/>
      <c r="LXA507" s="285"/>
      <c r="LXB507" s="285"/>
      <c r="LXC507" s="285"/>
      <c r="LXD507" s="285"/>
      <c r="LXE507" s="285"/>
      <c r="LXF507" s="285"/>
      <c r="LXG507" s="285"/>
      <c r="LXH507" s="285"/>
      <c r="LXI507" s="285"/>
      <c r="LXJ507" s="285"/>
      <c r="LXK507" s="285"/>
      <c r="LXL507" s="285"/>
      <c r="LXM507" s="285"/>
      <c r="LXN507" s="285"/>
      <c r="LXO507" s="285"/>
      <c r="LXP507" s="285"/>
      <c r="LXQ507" s="285"/>
      <c r="LXR507" s="285"/>
      <c r="LXS507" s="285"/>
      <c r="LXT507" s="285"/>
      <c r="LXU507" s="285"/>
      <c r="LXV507" s="285"/>
      <c r="LXW507" s="285"/>
      <c r="LXX507" s="285"/>
      <c r="LXY507" s="285"/>
      <c r="LXZ507" s="285"/>
      <c r="LYA507" s="285"/>
      <c r="LYB507" s="285"/>
      <c r="LYC507" s="285"/>
      <c r="LYD507" s="285"/>
      <c r="LYE507" s="285"/>
      <c r="LYF507" s="285"/>
      <c r="LYG507" s="285"/>
      <c r="LYH507" s="285"/>
      <c r="LYI507" s="285"/>
      <c r="LYJ507" s="285"/>
      <c r="LYK507" s="285"/>
      <c r="LYL507" s="285"/>
      <c r="LYM507" s="285"/>
      <c r="LYN507" s="285"/>
      <c r="LYO507" s="285"/>
      <c r="LYP507" s="285"/>
      <c r="LYQ507" s="285"/>
      <c r="LYR507" s="285"/>
      <c r="LYS507" s="285"/>
      <c r="LYT507" s="285"/>
      <c r="LYU507" s="285"/>
      <c r="LYV507" s="285"/>
      <c r="LYW507" s="285"/>
      <c r="LYX507" s="285"/>
      <c r="LYY507" s="285"/>
      <c r="LYZ507" s="285"/>
      <c r="LZA507" s="285"/>
      <c r="LZB507" s="285"/>
      <c r="LZC507" s="285"/>
      <c r="LZD507" s="285"/>
      <c r="LZE507" s="285"/>
      <c r="LZF507" s="285"/>
      <c r="LZG507" s="285"/>
      <c r="LZH507" s="285"/>
      <c r="LZI507" s="285"/>
      <c r="LZJ507" s="285"/>
      <c r="LZK507" s="285"/>
      <c r="LZL507" s="285"/>
      <c r="LZM507" s="285"/>
      <c r="LZN507" s="285"/>
      <c r="LZO507" s="285"/>
      <c r="LZP507" s="285"/>
      <c r="LZQ507" s="285"/>
      <c r="LZR507" s="285"/>
      <c r="LZS507" s="285"/>
      <c r="LZT507" s="285"/>
      <c r="LZU507" s="285"/>
      <c r="LZV507" s="285"/>
      <c r="LZW507" s="285"/>
      <c r="LZX507" s="285"/>
      <c r="LZY507" s="285"/>
      <c r="LZZ507" s="285"/>
      <c r="MAA507" s="285"/>
      <c r="MAB507" s="285"/>
      <c r="MAC507" s="285"/>
      <c r="MAD507" s="285"/>
      <c r="MAE507" s="285"/>
      <c r="MAF507" s="285"/>
      <c r="MAG507" s="285"/>
      <c r="MAH507" s="285"/>
      <c r="MAI507" s="285"/>
      <c r="MAJ507" s="285"/>
      <c r="MAK507" s="285"/>
      <c r="MAL507" s="285"/>
      <c r="MAM507" s="285"/>
      <c r="MAN507" s="285"/>
      <c r="MAO507" s="285"/>
      <c r="MAP507" s="285"/>
      <c r="MAQ507" s="285"/>
      <c r="MAR507" s="285"/>
      <c r="MAS507" s="285"/>
      <c r="MAT507" s="285"/>
      <c r="MAU507" s="285"/>
      <c r="MAV507" s="285"/>
      <c r="MAW507" s="285"/>
      <c r="MAX507" s="285"/>
      <c r="MAY507" s="285"/>
      <c r="MAZ507" s="285"/>
      <c r="MBA507" s="285"/>
      <c r="MBB507" s="285"/>
      <c r="MBC507" s="285"/>
      <c r="MBD507" s="285"/>
      <c r="MBE507" s="285"/>
      <c r="MBF507" s="285"/>
      <c r="MBG507" s="285"/>
      <c r="MBH507" s="285"/>
      <c r="MBI507" s="285"/>
      <c r="MBJ507" s="285"/>
      <c r="MBK507" s="285"/>
      <c r="MBL507" s="285"/>
      <c r="MBM507" s="285"/>
      <c r="MBN507" s="285"/>
      <c r="MBO507" s="285"/>
      <c r="MBP507" s="285"/>
      <c r="MBQ507" s="285"/>
      <c r="MBR507" s="285"/>
      <c r="MBS507" s="285"/>
      <c r="MBT507" s="285"/>
      <c r="MBU507" s="285"/>
      <c r="MBV507" s="285"/>
      <c r="MBW507" s="285"/>
      <c r="MBX507" s="285"/>
      <c r="MBY507" s="285"/>
      <c r="MBZ507" s="285"/>
      <c r="MCA507" s="285"/>
      <c r="MCB507" s="285"/>
      <c r="MCC507" s="285"/>
      <c r="MCD507" s="285"/>
      <c r="MCE507" s="285"/>
      <c r="MCF507" s="285"/>
      <c r="MCG507" s="285"/>
      <c r="MCH507" s="285"/>
      <c r="MCI507" s="285"/>
      <c r="MCJ507" s="285"/>
      <c r="MCK507" s="285"/>
      <c r="MCL507" s="285"/>
      <c r="MCM507" s="285"/>
      <c r="MCN507" s="285"/>
      <c r="MCO507" s="285"/>
      <c r="MCP507" s="285"/>
      <c r="MCQ507" s="285"/>
      <c r="MCR507" s="285"/>
      <c r="MCS507" s="285"/>
      <c r="MCT507" s="285"/>
      <c r="MCU507" s="285"/>
      <c r="MCV507" s="285"/>
      <c r="MCW507" s="285"/>
      <c r="MCX507" s="285"/>
      <c r="MCY507" s="285"/>
      <c r="MCZ507" s="285"/>
      <c r="MDA507" s="285"/>
      <c r="MDB507" s="285"/>
      <c r="MDC507" s="285"/>
      <c r="MDD507" s="285"/>
      <c r="MDE507" s="285"/>
      <c r="MDF507" s="285"/>
      <c r="MDG507" s="285"/>
      <c r="MDH507" s="285"/>
      <c r="MDI507" s="285"/>
      <c r="MDJ507" s="285"/>
      <c r="MDK507" s="285"/>
      <c r="MDL507" s="285"/>
      <c r="MDM507" s="285"/>
      <c r="MDN507" s="285"/>
      <c r="MDO507" s="285"/>
      <c r="MDP507" s="285"/>
      <c r="MDQ507" s="285"/>
      <c r="MDR507" s="285"/>
      <c r="MDS507" s="285"/>
      <c r="MDT507" s="285"/>
      <c r="MDU507" s="285"/>
      <c r="MDV507" s="285"/>
      <c r="MDW507" s="285"/>
      <c r="MDX507" s="285"/>
      <c r="MDY507" s="285"/>
      <c r="MDZ507" s="285"/>
      <c r="MEA507" s="285"/>
      <c r="MEB507" s="285"/>
      <c r="MEC507" s="285"/>
      <c r="MED507" s="285"/>
      <c r="MEE507" s="285"/>
      <c r="MEF507" s="285"/>
      <c r="MEG507" s="285"/>
      <c r="MEH507" s="285"/>
      <c r="MEI507" s="285"/>
      <c r="MEJ507" s="285"/>
      <c r="MEK507" s="285"/>
      <c r="MEL507" s="285"/>
      <c r="MEM507" s="285"/>
      <c r="MEN507" s="285"/>
      <c r="MEO507" s="285"/>
      <c r="MEP507" s="285"/>
      <c r="MEQ507" s="285"/>
      <c r="MER507" s="285"/>
      <c r="MES507" s="285"/>
      <c r="MET507" s="285"/>
      <c r="MEU507" s="285"/>
      <c r="MEV507" s="285"/>
      <c r="MEW507" s="285"/>
      <c r="MEX507" s="285"/>
      <c r="MEY507" s="285"/>
      <c r="MEZ507" s="285"/>
      <c r="MFA507" s="285"/>
      <c r="MFB507" s="285"/>
      <c r="MFC507" s="285"/>
      <c r="MFD507" s="285"/>
      <c r="MFE507" s="285"/>
      <c r="MFF507" s="285"/>
      <c r="MFG507" s="285"/>
      <c r="MFH507" s="285"/>
      <c r="MFI507" s="285"/>
      <c r="MFJ507" s="285"/>
      <c r="MFK507" s="285"/>
      <c r="MFL507" s="285"/>
      <c r="MFM507" s="285"/>
      <c r="MFN507" s="285"/>
      <c r="MFO507" s="285"/>
      <c r="MFP507" s="285"/>
      <c r="MFQ507" s="285"/>
      <c r="MFR507" s="285"/>
      <c r="MFS507" s="285"/>
      <c r="MFT507" s="285"/>
      <c r="MFU507" s="285"/>
      <c r="MFV507" s="285"/>
      <c r="MFW507" s="285"/>
      <c r="MFX507" s="285"/>
      <c r="MFY507" s="285"/>
      <c r="MFZ507" s="285"/>
      <c r="MGA507" s="285"/>
      <c r="MGB507" s="285"/>
      <c r="MGC507" s="285"/>
      <c r="MGD507" s="285"/>
      <c r="MGE507" s="285"/>
      <c r="MGF507" s="285"/>
      <c r="MGG507" s="285"/>
      <c r="MGH507" s="285"/>
      <c r="MGI507" s="285"/>
      <c r="MGJ507" s="285"/>
      <c r="MGK507" s="285"/>
      <c r="MGL507" s="285"/>
      <c r="MGM507" s="285"/>
      <c r="MGN507" s="285"/>
      <c r="MGO507" s="285"/>
      <c r="MGP507" s="285"/>
      <c r="MGQ507" s="285"/>
      <c r="MGR507" s="285"/>
      <c r="MGS507" s="285"/>
      <c r="MGT507" s="285"/>
      <c r="MGU507" s="285"/>
      <c r="MGV507" s="285"/>
      <c r="MGW507" s="285"/>
      <c r="MGX507" s="285"/>
      <c r="MGY507" s="285"/>
      <c r="MGZ507" s="285"/>
      <c r="MHA507" s="285"/>
      <c r="MHB507" s="285"/>
      <c r="MHC507" s="285"/>
      <c r="MHD507" s="285"/>
      <c r="MHE507" s="285"/>
      <c r="MHF507" s="285"/>
      <c r="MHG507" s="285"/>
      <c r="MHH507" s="285"/>
      <c r="MHI507" s="285"/>
      <c r="MHJ507" s="285"/>
      <c r="MHK507" s="285"/>
      <c r="MHL507" s="285"/>
      <c r="MHM507" s="285"/>
      <c r="MHN507" s="285"/>
      <c r="MHO507" s="285"/>
      <c r="MHP507" s="285"/>
      <c r="MHQ507" s="285"/>
      <c r="MHR507" s="285"/>
      <c r="MHS507" s="285"/>
      <c r="MHT507" s="285"/>
      <c r="MHU507" s="285"/>
      <c r="MHV507" s="285"/>
      <c r="MHW507" s="285"/>
      <c r="MHX507" s="285"/>
      <c r="MHY507" s="285"/>
      <c r="MHZ507" s="285"/>
      <c r="MIA507" s="285"/>
      <c r="MIB507" s="285"/>
      <c r="MIC507" s="285"/>
      <c r="MID507" s="285"/>
      <c r="MIE507" s="285"/>
      <c r="MIF507" s="285"/>
      <c r="MIG507" s="285"/>
      <c r="MIH507" s="285"/>
      <c r="MII507" s="285"/>
      <c r="MIJ507" s="285"/>
      <c r="MIK507" s="285"/>
      <c r="MIL507" s="285"/>
      <c r="MIM507" s="285"/>
      <c r="MIN507" s="285"/>
      <c r="MIO507" s="285"/>
      <c r="MIP507" s="285"/>
      <c r="MIQ507" s="285"/>
      <c r="MIR507" s="285"/>
      <c r="MIS507" s="285"/>
      <c r="MIT507" s="285"/>
      <c r="MIU507" s="285"/>
      <c r="MIV507" s="285"/>
      <c r="MIW507" s="285"/>
      <c r="MIX507" s="285"/>
      <c r="MIY507" s="285"/>
      <c r="MIZ507" s="285"/>
      <c r="MJA507" s="285"/>
      <c r="MJB507" s="285"/>
      <c r="MJC507" s="285"/>
      <c r="MJD507" s="285"/>
      <c r="MJE507" s="285"/>
      <c r="MJF507" s="285"/>
      <c r="MJG507" s="285"/>
      <c r="MJH507" s="285"/>
      <c r="MJI507" s="285"/>
      <c r="MJJ507" s="285"/>
      <c r="MJK507" s="285"/>
      <c r="MJL507" s="285"/>
      <c r="MJM507" s="285"/>
      <c r="MJN507" s="285"/>
      <c r="MJO507" s="285"/>
      <c r="MJP507" s="285"/>
      <c r="MJQ507" s="285"/>
      <c r="MJR507" s="285"/>
      <c r="MJS507" s="285"/>
      <c r="MJT507" s="285"/>
      <c r="MJU507" s="285"/>
      <c r="MJV507" s="285"/>
      <c r="MJW507" s="285"/>
      <c r="MJX507" s="285"/>
      <c r="MJY507" s="285"/>
      <c r="MJZ507" s="285"/>
      <c r="MKA507" s="285"/>
      <c r="MKB507" s="285"/>
      <c r="MKC507" s="285"/>
      <c r="MKD507" s="285"/>
      <c r="MKE507" s="285"/>
      <c r="MKF507" s="285"/>
      <c r="MKG507" s="285"/>
      <c r="MKH507" s="285"/>
      <c r="MKI507" s="285"/>
      <c r="MKJ507" s="285"/>
      <c r="MKK507" s="285"/>
      <c r="MKL507" s="285"/>
      <c r="MKM507" s="285"/>
      <c r="MKN507" s="285"/>
      <c r="MKO507" s="285"/>
      <c r="MKP507" s="285"/>
      <c r="MKQ507" s="285"/>
      <c r="MKR507" s="285"/>
      <c r="MKS507" s="285"/>
      <c r="MKT507" s="285"/>
      <c r="MKU507" s="285"/>
      <c r="MKV507" s="285"/>
      <c r="MKW507" s="285"/>
      <c r="MKX507" s="285"/>
      <c r="MKY507" s="285"/>
      <c r="MKZ507" s="285"/>
      <c r="MLA507" s="285"/>
      <c r="MLB507" s="285"/>
      <c r="MLC507" s="285"/>
      <c r="MLD507" s="285"/>
      <c r="MLE507" s="285"/>
      <c r="MLF507" s="285"/>
      <c r="MLG507" s="285"/>
      <c r="MLH507" s="285"/>
      <c r="MLI507" s="285"/>
      <c r="MLJ507" s="285"/>
      <c r="MLK507" s="285"/>
      <c r="MLL507" s="285"/>
      <c r="MLM507" s="285"/>
      <c r="MLN507" s="285"/>
      <c r="MLO507" s="285"/>
      <c r="MLP507" s="285"/>
      <c r="MLQ507" s="285"/>
      <c r="MLR507" s="285"/>
      <c r="MLS507" s="285"/>
      <c r="MLT507" s="285"/>
      <c r="MLU507" s="285"/>
      <c r="MLV507" s="285"/>
      <c r="MLW507" s="285"/>
      <c r="MLX507" s="285"/>
      <c r="MLY507" s="285"/>
      <c r="MLZ507" s="285"/>
      <c r="MMA507" s="285"/>
      <c r="MMB507" s="285"/>
      <c r="MMC507" s="285"/>
      <c r="MMD507" s="285"/>
      <c r="MME507" s="285"/>
      <c r="MMF507" s="285"/>
      <c r="MMG507" s="285"/>
      <c r="MMH507" s="285"/>
      <c r="MMI507" s="285"/>
      <c r="MMJ507" s="285"/>
      <c r="MMK507" s="285"/>
      <c r="MML507" s="285"/>
      <c r="MMM507" s="285"/>
      <c r="MMN507" s="285"/>
      <c r="MMO507" s="285"/>
      <c r="MMP507" s="285"/>
      <c r="MMQ507" s="285"/>
      <c r="MMR507" s="285"/>
      <c r="MMS507" s="285"/>
      <c r="MMT507" s="285"/>
      <c r="MMU507" s="285"/>
      <c r="MMV507" s="285"/>
      <c r="MMW507" s="285"/>
      <c r="MMX507" s="285"/>
      <c r="MMY507" s="285"/>
      <c r="MMZ507" s="285"/>
      <c r="MNA507" s="285"/>
      <c r="MNB507" s="285"/>
      <c r="MNC507" s="285"/>
      <c r="MND507" s="285"/>
      <c r="MNE507" s="285"/>
      <c r="MNF507" s="285"/>
      <c r="MNG507" s="285"/>
      <c r="MNH507" s="285"/>
      <c r="MNI507" s="285"/>
      <c r="MNJ507" s="285"/>
      <c r="MNK507" s="285"/>
      <c r="MNL507" s="285"/>
      <c r="MNM507" s="285"/>
      <c r="MNN507" s="285"/>
      <c r="MNO507" s="285"/>
      <c r="MNP507" s="285"/>
      <c r="MNQ507" s="285"/>
      <c r="MNR507" s="285"/>
      <c r="MNS507" s="285"/>
      <c r="MNT507" s="285"/>
      <c r="MNU507" s="285"/>
      <c r="MNV507" s="285"/>
      <c r="MNW507" s="285"/>
      <c r="MNX507" s="285"/>
      <c r="MNY507" s="285"/>
      <c r="MNZ507" s="285"/>
      <c r="MOA507" s="285"/>
      <c r="MOB507" s="285"/>
      <c r="MOC507" s="285"/>
      <c r="MOD507" s="285"/>
      <c r="MOE507" s="285"/>
      <c r="MOF507" s="285"/>
      <c r="MOG507" s="285"/>
      <c r="MOH507" s="285"/>
      <c r="MOI507" s="285"/>
      <c r="MOJ507" s="285"/>
      <c r="MOK507" s="285"/>
      <c r="MOL507" s="285"/>
      <c r="MOM507" s="285"/>
      <c r="MON507" s="285"/>
      <c r="MOO507" s="285"/>
      <c r="MOP507" s="285"/>
      <c r="MOQ507" s="285"/>
      <c r="MOR507" s="285"/>
      <c r="MOS507" s="285"/>
      <c r="MOT507" s="285"/>
      <c r="MOU507" s="285"/>
      <c r="MOV507" s="285"/>
      <c r="MOW507" s="285"/>
      <c r="MOX507" s="285"/>
      <c r="MOY507" s="285"/>
      <c r="MOZ507" s="285"/>
      <c r="MPA507" s="285"/>
      <c r="MPB507" s="285"/>
      <c r="MPC507" s="285"/>
      <c r="MPD507" s="285"/>
      <c r="MPE507" s="285"/>
      <c r="MPF507" s="285"/>
      <c r="MPG507" s="285"/>
      <c r="MPH507" s="285"/>
      <c r="MPI507" s="285"/>
      <c r="MPJ507" s="285"/>
      <c r="MPK507" s="285"/>
      <c r="MPL507" s="285"/>
      <c r="MPM507" s="285"/>
      <c r="MPN507" s="285"/>
      <c r="MPO507" s="285"/>
      <c r="MPP507" s="285"/>
      <c r="MPQ507" s="285"/>
      <c r="MPR507" s="285"/>
      <c r="MPS507" s="285"/>
      <c r="MPT507" s="285"/>
      <c r="MPU507" s="285"/>
      <c r="MPV507" s="285"/>
      <c r="MPW507" s="285"/>
      <c r="MPX507" s="285"/>
      <c r="MPY507" s="285"/>
      <c r="MPZ507" s="285"/>
      <c r="MQA507" s="285"/>
      <c r="MQB507" s="285"/>
      <c r="MQC507" s="285"/>
      <c r="MQD507" s="285"/>
      <c r="MQE507" s="285"/>
      <c r="MQF507" s="285"/>
      <c r="MQG507" s="285"/>
      <c r="MQH507" s="285"/>
      <c r="MQI507" s="285"/>
      <c r="MQJ507" s="285"/>
      <c r="MQK507" s="285"/>
      <c r="MQL507" s="285"/>
      <c r="MQM507" s="285"/>
      <c r="MQN507" s="285"/>
      <c r="MQO507" s="285"/>
      <c r="MQP507" s="285"/>
      <c r="MQQ507" s="285"/>
      <c r="MQR507" s="285"/>
      <c r="MQS507" s="285"/>
      <c r="MQT507" s="285"/>
      <c r="MQU507" s="285"/>
      <c r="MQV507" s="285"/>
      <c r="MQW507" s="285"/>
      <c r="MQX507" s="285"/>
      <c r="MQY507" s="285"/>
      <c r="MQZ507" s="285"/>
      <c r="MRA507" s="285"/>
      <c r="MRB507" s="285"/>
      <c r="MRC507" s="285"/>
      <c r="MRD507" s="285"/>
      <c r="MRE507" s="285"/>
      <c r="MRF507" s="285"/>
      <c r="MRG507" s="285"/>
      <c r="MRH507" s="285"/>
      <c r="MRI507" s="285"/>
      <c r="MRJ507" s="285"/>
      <c r="MRK507" s="285"/>
      <c r="MRL507" s="285"/>
      <c r="MRM507" s="285"/>
      <c r="MRN507" s="285"/>
      <c r="MRO507" s="285"/>
      <c r="MRP507" s="285"/>
      <c r="MRQ507" s="285"/>
      <c r="MRR507" s="285"/>
      <c r="MRS507" s="285"/>
      <c r="MRT507" s="285"/>
      <c r="MRU507" s="285"/>
      <c r="MRV507" s="285"/>
      <c r="MRW507" s="285"/>
      <c r="MRX507" s="285"/>
      <c r="MRY507" s="285"/>
      <c r="MRZ507" s="285"/>
      <c r="MSA507" s="285"/>
      <c r="MSB507" s="285"/>
      <c r="MSC507" s="285"/>
      <c r="MSD507" s="285"/>
      <c r="MSE507" s="285"/>
      <c r="MSF507" s="285"/>
      <c r="MSG507" s="285"/>
      <c r="MSH507" s="285"/>
      <c r="MSI507" s="285"/>
      <c r="MSJ507" s="285"/>
      <c r="MSK507" s="285"/>
      <c r="MSL507" s="285"/>
      <c r="MSM507" s="285"/>
      <c r="MSN507" s="285"/>
      <c r="MSO507" s="285"/>
      <c r="MSP507" s="285"/>
      <c r="MSQ507" s="285"/>
      <c r="MSR507" s="285"/>
      <c r="MSS507" s="285"/>
      <c r="MST507" s="285"/>
      <c r="MSU507" s="285"/>
      <c r="MSV507" s="285"/>
      <c r="MSW507" s="285"/>
      <c r="MSX507" s="285"/>
      <c r="MSY507" s="285"/>
      <c r="MSZ507" s="285"/>
      <c r="MTA507" s="285"/>
      <c r="MTB507" s="285"/>
      <c r="MTC507" s="285"/>
      <c r="MTD507" s="285"/>
      <c r="MTE507" s="285"/>
      <c r="MTF507" s="285"/>
      <c r="MTG507" s="285"/>
      <c r="MTH507" s="285"/>
      <c r="MTI507" s="285"/>
      <c r="MTJ507" s="285"/>
      <c r="MTK507" s="285"/>
      <c r="MTL507" s="285"/>
      <c r="MTM507" s="285"/>
      <c r="MTN507" s="285"/>
      <c r="MTO507" s="285"/>
      <c r="MTP507" s="285"/>
      <c r="MTQ507" s="285"/>
      <c r="MTR507" s="285"/>
      <c r="MTS507" s="285"/>
      <c r="MTT507" s="285"/>
      <c r="MTU507" s="285"/>
      <c r="MTV507" s="285"/>
      <c r="MTW507" s="285"/>
      <c r="MTX507" s="285"/>
      <c r="MTY507" s="285"/>
      <c r="MTZ507" s="285"/>
      <c r="MUA507" s="285"/>
      <c r="MUB507" s="285"/>
      <c r="MUC507" s="285"/>
      <c r="MUD507" s="285"/>
      <c r="MUE507" s="285"/>
      <c r="MUF507" s="285"/>
      <c r="MUG507" s="285"/>
      <c r="MUH507" s="285"/>
      <c r="MUI507" s="285"/>
      <c r="MUJ507" s="285"/>
      <c r="MUK507" s="285"/>
      <c r="MUL507" s="285"/>
      <c r="MUM507" s="285"/>
      <c r="MUN507" s="285"/>
      <c r="MUO507" s="285"/>
      <c r="MUP507" s="285"/>
      <c r="MUQ507" s="285"/>
      <c r="MUR507" s="285"/>
      <c r="MUS507" s="285"/>
      <c r="MUT507" s="285"/>
      <c r="MUU507" s="285"/>
      <c r="MUV507" s="285"/>
      <c r="MUW507" s="285"/>
      <c r="MUX507" s="285"/>
      <c r="MUY507" s="285"/>
      <c r="MUZ507" s="285"/>
      <c r="MVA507" s="285"/>
      <c r="MVB507" s="285"/>
      <c r="MVC507" s="285"/>
      <c r="MVD507" s="285"/>
      <c r="MVE507" s="285"/>
      <c r="MVF507" s="285"/>
      <c r="MVG507" s="285"/>
      <c r="MVH507" s="285"/>
      <c r="MVI507" s="285"/>
      <c r="MVJ507" s="285"/>
      <c r="MVK507" s="285"/>
      <c r="MVL507" s="285"/>
      <c r="MVM507" s="285"/>
      <c r="MVN507" s="285"/>
      <c r="MVO507" s="285"/>
      <c r="MVP507" s="285"/>
      <c r="MVQ507" s="285"/>
      <c r="MVR507" s="285"/>
      <c r="MVS507" s="285"/>
      <c r="MVT507" s="285"/>
      <c r="MVU507" s="285"/>
      <c r="MVV507" s="285"/>
      <c r="MVW507" s="285"/>
      <c r="MVX507" s="285"/>
      <c r="MVY507" s="285"/>
      <c r="MVZ507" s="285"/>
      <c r="MWA507" s="285"/>
      <c r="MWB507" s="285"/>
      <c r="MWC507" s="285"/>
      <c r="MWD507" s="285"/>
      <c r="MWE507" s="285"/>
      <c r="MWF507" s="285"/>
      <c r="MWG507" s="285"/>
      <c r="MWH507" s="285"/>
      <c r="MWI507" s="285"/>
      <c r="MWJ507" s="285"/>
      <c r="MWK507" s="285"/>
      <c r="MWL507" s="285"/>
      <c r="MWM507" s="285"/>
      <c r="MWN507" s="285"/>
      <c r="MWO507" s="285"/>
      <c r="MWP507" s="285"/>
      <c r="MWQ507" s="285"/>
      <c r="MWR507" s="285"/>
      <c r="MWS507" s="285"/>
      <c r="MWT507" s="285"/>
      <c r="MWU507" s="285"/>
      <c r="MWV507" s="285"/>
      <c r="MWW507" s="285"/>
      <c r="MWX507" s="285"/>
      <c r="MWY507" s="285"/>
      <c r="MWZ507" s="285"/>
      <c r="MXA507" s="285"/>
      <c r="MXB507" s="285"/>
      <c r="MXC507" s="285"/>
      <c r="MXD507" s="285"/>
      <c r="MXE507" s="285"/>
      <c r="MXF507" s="285"/>
      <c r="MXG507" s="285"/>
      <c r="MXH507" s="285"/>
      <c r="MXI507" s="285"/>
      <c r="MXJ507" s="285"/>
      <c r="MXK507" s="285"/>
      <c r="MXL507" s="285"/>
      <c r="MXM507" s="285"/>
      <c r="MXN507" s="285"/>
      <c r="MXO507" s="285"/>
      <c r="MXP507" s="285"/>
      <c r="MXQ507" s="285"/>
      <c r="MXR507" s="285"/>
      <c r="MXS507" s="285"/>
      <c r="MXT507" s="285"/>
      <c r="MXU507" s="285"/>
      <c r="MXV507" s="285"/>
      <c r="MXW507" s="285"/>
      <c r="MXX507" s="285"/>
      <c r="MXY507" s="285"/>
      <c r="MXZ507" s="285"/>
      <c r="MYA507" s="285"/>
      <c r="MYB507" s="285"/>
      <c r="MYC507" s="285"/>
      <c r="MYD507" s="285"/>
      <c r="MYE507" s="285"/>
      <c r="MYF507" s="285"/>
      <c r="MYG507" s="285"/>
      <c r="MYH507" s="285"/>
      <c r="MYI507" s="285"/>
      <c r="MYJ507" s="285"/>
      <c r="MYK507" s="285"/>
      <c r="MYL507" s="285"/>
      <c r="MYM507" s="285"/>
      <c r="MYN507" s="285"/>
      <c r="MYO507" s="285"/>
      <c r="MYP507" s="285"/>
      <c r="MYQ507" s="285"/>
      <c r="MYR507" s="285"/>
      <c r="MYS507" s="285"/>
      <c r="MYT507" s="285"/>
      <c r="MYU507" s="285"/>
      <c r="MYV507" s="285"/>
      <c r="MYW507" s="285"/>
      <c r="MYX507" s="285"/>
      <c r="MYY507" s="285"/>
      <c r="MYZ507" s="285"/>
      <c r="MZA507" s="285"/>
      <c r="MZB507" s="285"/>
      <c r="MZC507" s="285"/>
      <c r="MZD507" s="285"/>
      <c r="MZE507" s="285"/>
      <c r="MZF507" s="285"/>
      <c r="MZG507" s="285"/>
      <c r="MZH507" s="285"/>
      <c r="MZI507" s="285"/>
      <c r="MZJ507" s="285"/>
      <c r="MZK507" s="285"/>
      <c r="MZL507" s="285"/>
      <c r="MZM507" s="285"/>
      <c r="MZN507" s="285"/>
      <c r="MZO507" s="285"/>
      <c r="MZP507" s="285"/>
      <c r="MZQ507" s="285"/>
      <c r="MZR507" s="285"/>
      <c r="MZS507" s="285"/>
      <c r="MZT507" s="285"/>
      <c r="MZU507" s="285"/>
      <c r="MZV507" s="285"/>
      <c r="MZW507" s="285"/>
      <c r="MZX507" s="285"/>
      <c r="MZY507" s="285"/>
      <c r="MZZ507" s="285"/>
      <c r="NAA507" s="285"/>
      <c r="NAB507" s="285"/>
      <c r="NAC507" s="285"/>
      <c r="NAD507" s="285"/>
      <c r="NAE507" s="285"/>
      <c r="NAF507" s="285"/>
      <c r="NAG507" s="285"/>
      <c r="NAH507" s="285"/>
      <c r="NAI507" s="285"/>
      <c r="NAJ507" s="285"/>
      <c r="NAK507" s="285"/>
      <c r="NAL507" s="285"/>
      <c r="NAM507" s="285"/>
      <c r="NAN507" s="285"/>
      <c r="NAO507" s="285"/>
      <c r="NAP507" s="285"/>
      <c r="NAQ507" s="285"/>
      <c r="NAR507" s="285"/>
      <c r="NAS507" s="285"/>
      <c r="NAT507" s="285"/>
      <c r="NAU507" s="285"/>
      <c r="NAV507" s="285"/>
      <c r="NAW507" s="285"/>
      <c r="NAX507" s="285"/>
      <c r="NAY507" s="285"/>
      <c r="NAZ507" s="285"/>
      <c r="NBA507" s="285"/>
      <c r="NBB507" s="285"/>
      <c r="NBC507" s="285"/>
      <c r="NBD507" s="285"/>
      <c r="NBE507" s="285"/>
      <c r="NBF507" s="285"/>
      <c r="NBG507" s="285"/>
      <c r="NBH507" s="285"/>
      <c r="NBI507" s="285"/>
      <c r="NBJ507" s="285"/>
      <c r="NBK507" s="285"/>
      <c r="NBL507" s="285"/>
      <c r="NBM507" s="285"/>
      <c r="NBN507" s="285"/>
      <c r="NBO507" s="285"/>
      <c r="NBP507" s="285"/>
      <c r="NBQ507" s="285"/>
      <c r="NBR507" s="285"/>
      <c r="NBS507" s="285"/>
      <c r="NBT507" s="285"/>
      <c r="NBU507" s="285"/>
      <c r="NBV507" s="285"/>
      <c r="NBW507" s="285"/>
      <c r="NBX507" s="285"/>
      <c r="NBY507" s="285"/>
      <c r="NBZ507" s="285"/>
      <c r="NCA507" s="285"/>
      <c r="NCB507" s="285"/>
      <c r="NCC507" s="285"/>
      <c r="NCD507" s="285"/>
      <c r="NCE507" s="285"/>
      <c r="NCF507" s="285"/>
      <c r="NCG507" s="285"/>
      <c r="NCH507" s="285"/>
      <c r="NCI507" s="285"/>
      <c r="NCJ507" s="285"/>
      <c r="NCK507" s="285"/>
      <c r="NCL507" s="285"/>
      <c r="NCM507" s="285"/>
      <c r="NCN507" s="285"/>
      <c r="NCO507" s="285"/>
      <c r="NCP507" s="285"/>
      <c r="NCQ507" s="285"/>
      <c r="NCR507" s="285"/>
      <c r="NCS507" s="285"/>
      <c r="NCT507" s="285"/>
      <c r="NCU507" s="285"/>
      <c r="NCV507" s="285"/>
      <c r="NCW507" s="285"/>
      <c r="NCX507" s="285"/>
      <c r="NCY507" s="285"/>
      <c r="NCZ507" s="285"/>
      <c r="NDA507" s="285"/>
      <c r="NDB507" s="285"/>
      <c r="NDC507" s="285"/>
      <c r="NDD507" s="285"/>
      <c r="NDE507" s="285"/>
      <c r="NDF507" s="285"/>
      <c r="NDG507" s="285"/>
      <c r="NDH507" s="285"/>
      <c r="NDI507" s="285"/>
      <c r="NDJ507" s="285"/>
      <c r="NDK507" s="285"/>
      <c r="NDL507" s="285"/>
      <c r="NDM507" s="285"/>
      <c r="NDN507" s="285"/>
      <c r="NDO507" s="285"/>
      <c r="NDP507" s="285"/>
      <c r="NDQ507" s="285"/>
      <c r="NDR507" s="285"/>
      <c r="NDS507" s="285"/>
      <c r="NDT507" s="285"/>
      <c r="NDU507" s="285"/>
      <c r="NDV507" s="285"/>
      <c r="NDW507" s="285"/>
      <c r="NDX507" s="285"/>
      <c r="NDY507" s="285"/>
      <c r="NDZ507" s="285"/>
      <c r="NEA507" s="285"/>
      <c r="NEB507" s="285"/>
      <c r="NEC507" s="285"/>
      <c r="NED507" s="285"/>
      <c r="NEE507" s="285"/>
      <c r="NEF507" s="285"/>
      <c r="NEG507" s="285"/>
      <c r="NEH507" s="285"/>
      <c r="NEI507" s="285"/>
      <c r="NEJ507" s="285"/>
      <c r="NEK507" s="285"/>
      <c r="NEL507" s="285"/>
      <c r="NEM507" s="285"/>
      <c r="NEN507" s="285"/>
      <c r="NEO507" s="285"/>
      <c r="NEP507" s="285"/>
      <c r="NEQ507" s="285"/>
      <c r="NER507" s="285"/>
      <c r="NES507" s="285"/>
      <c r="NET507" s="285"/>
      <c r="NEU507" s="285"/>
      <c r="NEV507" s="285"/>
      <c r="NEW507" s="285"/>
      <c r="NEX507" s="285"/>
      <c r="NEY507" s="285"/>
      <c r="NEZ507" s="285"/>
      <c r="NFA507" s="285"/>
      <c r="NFB507" s="285"/>
      <c r="NFC507" s="285"/>
      <c r="NFD507" s="285"/>
      <c r="NFE507" s="285"/>
      <c r="NFF507" s="285"/>
      <c r="NFG507" s="285"/>
      <c r="NFH507" s="285"/>
      <c r="NFI507" s="285"/>
      <c r="NFJ507" s="285"/>
      <c r="NFK507" s="285"/>
      <c r="NFL507" s="285"/>
      <c r="NFM507" s="285"/>
      <c r="NFN507" s="285"/>
      <c r="NFO507" s="285"/>
      <c r="NFP507" s="285"/>
      <c r="NFQ507" s="285"/>
      <c r="NFR507" s="285"/>
      <c r="NFS507" s="285"/>
      <c r="NFT507" s="285"/>
      <c r="NFU507" s="285"/>
      <c r="NFV507" s="285"/>
      <c r="NFW507" s="285"/>
      <c r="NFX507" s="285"/>
      <c r="NFY507" s="285"/>
      <c r="NFZ507" s="285"/>
      <c r="NGA507" s="285"/>
      <c r="NGB507" s="285"/>
      <c r="NGC507" s="285"/>
      <c r="NGD507" s="285"/>
      <c r="NGE507" s="285"/>
      <c r="NGF507" s="285"/>
      <c r="NGG507" s="285"/>
      <c r="NGH507" s="285"/>
      <c r="NGI507" s="285"/>
      <c r="NGJ507" s="285"/>
      <c r="NGK507" s="285"/>
      <c r="NGL507" s="285"/>
      <c r="NGM507" s="285"/>
      <c r="NGN507" s="285"/>
      <c r="NGO507" s="285"/>
      <c r="NGP507" s="285"/>
      <c r="NGQ507" s="285"/>
      <c r="NGR507" s="285"/>
      <c r="NGS507" s="285"/>
      <c r="NGT507" s="285"/>
      <c r="NGU507" s="285"/>
      <c r="NGV507" s="285"/>
      <c r="NGW507" s="285"/>
      <c r="NGX507" s="285"/>
      <c r="NGY507" s="285"/>
      <c r="NGZ507" s="285"/>
      <c r="NHA507" s="285"/>
      <c r="NHB507" s="285"/>
      <c r="NHC507" s="285"/>
      <c r="NHD507" s="285"/>
      <c r="NHE507" s="285"/>
      <c r="NHF507" s="285"/>
      <c r="NHG507" s="285"/>
      <c r="NHH507" s="285"/>
      <c r="NHI507" s="285"/>
      <c r="NHJ507" s="285"/>
      <c r="NHK507" s="285"/>
      <c r="NHL507" s="285"/>
      <c r="NHM507" s="285"/>
      <c r="NHN507" s="285"/>
      <c r="NHO507" s="285"/>
      <c r="NHP507" s="285"/>
      <c r="NHQ507" s="285"/>
      <c r="NHR507" s="285"/>
      <c r="NHS507" s="285"/>
      <c r="NHT507" s="285"/>
      <c r="NHU507" s="285"/>
      <c r="NHV507" s="285"/>
      <c r="NHW507" s="285"/>
      <c r="NHX507" s="285"/>
      <c r="NHY507" s="285"/>
      <c r="NHZ507" s="285"/>
      <c r="NIA507" s="285"/>
      <c r="NIB507" s="285"/>
      <c r="NIC507" s="285"/>
      <c r="NID507" s="285"/>
      <c r="NIE507" s="285"/>
      <c r="NIF507" s="285"/>
      <c r="NIG507" s="285"/>
      <c r="NIH507" s="285"/>
      <c r="NII507" s="285"/>
      <c r="NIJ507" s="285"/>
      <c r="NIK507" s="285"/>
      <c r="NIL507" s="285"/>
      <c r="NIM507" s="285"/>
      <c r="NIN507" s="285"/>
      <c r="NIO507" s="285"/>
      <c r="NIP507" s="285"/>
      <c r="NIQ507" s="285"/>
      <c r="NIR507" s="285"/>
      <c r="NIS507" s="285"/>
      <c r="NIT507" s="285"/>
      <c r="NIU507" s="285"/>
      <c r="NIV507" s="285"/>
      <c r="NIW507" s="285"/>
      <c r="NIX507" s="285"/>
      <c r="NIY507" s="285"/>
      <c r="NIZ507" s="285"/>
      <c r="NJA507" s="285"/>
      <c r="NJB507" s="285"/>
      <c r="NJC507" s="285"/>
      <c r="NJD507" s="285"/>
      <c r="NJE507" s="285"/>
      <c r="NJF507" s="285"/>
      <c r="NJG507" s="285"/>
      <c r="NJH507" s="285"/>
      <c r="NJI507" s="285"/>
      <c r="NJJ507" s="285"/>
      <c r="NJK507" s="285"/>
      <c r="NJL507" s="285"/>
      <c r="NJM507" s="285"/>
      <c r="NJN507" s="285"/>
      <c r="NJO507" s="285"/>
      <c r="NJP507" s="285"/>
      <c r="NJQ507" s="285"/>
      <c r="NJR507" s="285"/>
      <c r="NJS507" s="285"/>
      <c r="NJT507" s="285"/>
      <c r="NJU507" s="285"/>
      <c r="NJV507" s="285"/>
      <c r="NJW507" s="285"/>
      <c r="NJX507" s="285"/>
      <c r="NJY507" s="285"/>
      <c r="NJZ507" s="285"/>
      <c r="NKA507" s="285"/>
      <c r="NKB507" s="285"/>
      <c r="NKC507" s="285"/>
      <c r="NKD507" s="285"/>
      <c r="NKE507" s="285"/>
      <c r="NKF507" s="285"/>
      <c r="NKG507" s="285"/>
      <c r="NKH507" s="285"/>
      <c r="NKI507" s="285"/>
      <c r="NKJ507" s="285"/>
      <c r="NKK507" s="285"/>
      <c r="NKL507" s="285"/>
      <c r="NKM507" s="285"/>
      <c r="NKN507" s="285"/>
      <c r="NKO507" s="285"/>
      <c r="NKP507" s="285"/>
      <c r="NKQ507" s="285"/>
      <c r="NKR507" s="285"/>
      <c r="NKS507" s="285"/>
      <c r="NKT507" s="285"/>
      <c r="NKU507" s="285"/>
      <c r="NKV507" s="285"/>
      <c r="NKW507" s="285"/>
      <c r="NKX507" s="285"/>
      <c r="NKY507" s="285"/>
      <c r="NKZ507" s="285"/>
      <c r="NLA507" s="285"/>
      <c r="NLB507" s="285"/>
      <c r="NLC507" s="285"/>
      <c r="NLD507" s="285"/>
      <c r="NLE507" s="285"/>
      <c r="NLF507" s="285"/>
      <c r="NLG507" s="285"/>
      <c r="NLH507" s="285"/>
      <c r="NLI507" s="285"/>
      <c r="NLJ507" s="285"/>
      <c r="NLK507" s="285"/>
      <c r="NLL507" s="285"/>
      <c r="NLM507" s="285"/>
      <c r="NLN507" s="285"/>
      <c r="NLO507" s="285"/>
      <c r="NLP507" s="285"/>
      <c r="NLQ507" s="285"/>
      <c r="NLR507" s="285"/>
      <c r="NLS507" s="285"/>
      <c r="NLT507" s="285"/>
      <c r="NLU507" s="285"/>
      <c r="NLV507" s="285"/>
      <c r="NLW507" s="285"/>
      <c r="NLX507" s="285"/>
      <c r="NLY507" s="285"/>
      <c r="NLZ507" s="285"/>
      <c r="NMA507" s="285"/>
      <c r="NMB507" s="285"/>
      <c r="NMC507" s="285"/>
      <c r="NMD507" s="285"/>
      <c r="NME507" s="285"/>
      <c r="NMF507" s="285"/>
      <c r="NMG507" s="285"/>
      <c r="NMH507" s="285"/>
      <c r="NMI507" s="285"/>
      <c r="NMJ507" s="285"/>
      <c r="NMK507" s="285"/>
      <c r="NML507" s="285"/>
      <c r="NMM507" s="285"/>
      <c r="NMN507" s="285"/>
      <c r="NMO507" s="285"/>
      <c r="NMP507" s="285"/>
      <c r="NMQ507" s="285"/>
      <c r="NMR507" s="285"/>
      <c r="NMS507" s="285"/>
      <c r="NMT507" s="285"/>
      <c r="NMU507" s="285"/>
      <c r="NMV507" s="285"/>
      <c r="NMW507" s="285"/>
      <c r="NMX507" s="285"/>
      <c r="NMY507" s="285"/>
      <c r="NMZ507" s="285"/>
      <c r="NNA507" s="285"/>
      <c r="NNB507" s="285"/>
      <c r="NNC507" s="285"/>
      <c r="NND507" s="285"/>
      <c r="NNE507" s="285"/>
      <c r="NNF507" s="285"/>
      <c r="NNG507" s="285"/>
      <c r="NNH507" s="285"/>
      <c r="NNI507" s="285"/>
      <c r="NNJ507" s="285"/>
      <c r="NNK507" s="285"/>
      <c r="NNL507" s="285"/>
      <c r="NNM507" s="285"/>
      <c r="NNN507" s="285"/>
      <c r="NNO507" s="285"/>
      <c r="NNP507" s="285"/>
      <c r="NNQ507" s="285"/>
      <c r="NNR507" s="285"/>
      <c r="NNS507" s="285"/>
      <c r="NNT507" s="285"/>
      <c r="NNU507" s="285"/>
      <c r="NNV507" s="285"/>
      <c r="NNW507" s="285"/>
      <c r="NNX507" s="285"/>
      <c r="NNY507" s="285"/>
      <c r="NNZ507" s="285"/>
      <c r="NOA507" s="285"/>
      <c r="NOB507" s="285"/>
      <c r="NOC507" s="285"/>
      <c r="NOD507" s="285"/>
      <c r="NOE507" s="285"/>
      <c r="NOF507" s="285"/>
      <c r="NOG507" s="285"/>
      <c r="NOH507" s="285"/>
      <c r="NOI507" s="285"/>
      <c r="NOJ507" s="285"/>
      <c r="NOK507" s="285"/>
      <c r="NOL507" s="285"/>
      <c r="NOM507" s="285"/>
      <c r="NON507" s="285"/>
      <c r="NOO507" s="285"/>
      <c r="NOP507" s="285"/>
      <c r="NOQ507" s="285"/>
      <c r="NOR507" s="285"/>
      <c r="NOS507" s="285"/>
      <c r="NOT507" s="285"/>
      <c r="NOU507" s="285"/>
      <c r="NOV507" s="285"/>
      <c r="NOW507" s="285"/>
      <c r="NOX507" s="285"/>
      <c r="NOY507" s="285"/>
      <c r="NOZ507" s="285"/>
      <c r="NPA507" s="285"/>
      <c r="NPB507" s="285"/>
      <c r="NPC507" s="285"/>
      <c r="NPD507" s="285"/>
      <c r="NPE507" s="285"/>
      <c r="NPF507" s="285"/>
      <c r="NPG507" s="285"/>
      <c r="NPH507" s="285"/>
      <c r="NPI507" s="285"/>
      <c r="NPJ507" s="285"/>
      <c r="NPK507" s="285"/>
      <c r="NPL507" s="285"/>
      <c r="NPM507" s="285"/>
      <c r="NPN507" s="285"/>
      <c r="NPO507" s="285"/>
      <c r="NPP507" s="285"/>
      <c r="NPQ507" s="285"/>
      <c r="NPR507" s="285"/>
      <c r="NPS507" s="285"/>
      <c r="NPT507" s="285"/>
      <c r="NPU507" s="285"/>
      <c r="NPV507" s="285"/>
      <c r="NPW507" s="285"/>
      <c r="NPX507" s="285"/>
      <c r="NPY507" s="285"/>
      <c r="NPZ507" s="285"/>
      <c r="NQA507" s="285"/>
      <c r="NQB507" s="285"/>
      <c r="NQC507" s="285"/>
      <c r="NQD507" s="285"/>
      <c r="NQE507" s="285"/>
      <c r="NQF507" s="285"/>
      <c r="NQG507" s="285"/>
      <c r="NQH507" s="285"/>
      <c r="NQI507" s="285"/>
      <c r="NQJ507" s="285"/>
      <c r="NQK507" s="285"/>
      <c r="NQL507" s="285"/>
      <c r="NQM507" s="285"/>
      <c r="NQN507" s="285"/>
      <c r="NQO507" s="285"/>
      <c r="NQP507" s="285"/>
      <c r="NQQ507" s="285"/>
      <c r="NQR507" s="285"/>
      <c r="NQS507" s="285"/>
      <c r="NQT507" s="285"/>
      <c r="NQU507" s="285"/>
      <c r="NQV507" s="285"/>
      <c r="NQW507" s="285"/>
      <c r="NQX507" s="285"/>
      <c r="NQY507" s="285"/>
      <c r="NQZ507" s="285"/>
      <c r="NRA507" s="285"/>
      <c r="NRB507" s="285"/>
      <c r="NRC507" s="285"/>
      <c r="NRD507" s="285"/>
      <c r="NRE507" s="285"/>
      <c r="NRF507" s="285"/>
      <c r="NRG507" s="285"/>
      <c r="NRH507" s="285"/>
      <c r="NRI507" s="285"/>
      <c r="NRJ507" s="285"/>
      <c r="NRK507" s="285"/>
      <c r="NRL507" s="285"/>
      <c r="NRM507" s="285"/>
      <c r="NRN507" s="285"/>
      <c r="NRO507" s="285"/>
      <c r="NRP507" s="285"/>
      <c r="NRQ507" s="285"/>
      <c r="NRR507" s="285"/>
      <c r="NRS507" s="285"/>
      <c r="NRT507" s="285"/>
      <c r="NRU507" s="285"/>
      <c r="NRV507" s="285"/>
      <c r="NRW507" s="285"/>
      <c r="NRX507" s="285"/>
      <c r="NRY507" s="285"/>
      <c r="NRZ507" s="285"/>
      <c r="NSA507" s="285"/>
      <c r="NSB507" s="285"/>
      <c r="NSC507" s="285"/>
      <c r="NSD507" s="285"/>
      <c r="NSE507" s="285"/>
      <c r="NSF507" s="285"/>
      <c r="NSG507" s="285"/>
      <c r="NSH507" s="285"/>
      <c r="NSI507" s="285"/>
      <c r="NSJ507" s="285"/>
      <c r="NSK507" s="285"/>
      <c r="NSL507" s="285"/>
      <c r="NSM507" s="285"/>
      <c r="NSN507" s="285"/>
      <c r="NSO507" s="285"/>
      <c r="NSP507" s="285"/>
      <c r="NSQ507" s="285"/>
      <c r="NSR507" s="285"/>
      <c r="NSS507" s="285"/>
      <c r="NST507" s="285"/>
      <c r="NSU507" s="285"/>
      <c r="NSV507" s="285"/>
      <c r="NSW507" s="285"/>
      <c r="NSX507" s="285"/>
      <c r="NSY507" s="285"/>
      <c r="NSZ507" s="285"/>
      <c r="NTA507" s="285"/>
      <c r="NTB507" s="285"/>
      <c r="NTC507" s="285"/>
      <c r="NTD507" s="285"/>
      <c r="NTE507" s="285"/>
      <c r="NTF507" s="285"/>
      <c r="NTG507" s="285"/>
      <c r="NTH507" s="285"/>
      <c r="NTI507" s="285"/>
      <c r="NTJ507" s="285"/>
      <c r="NTK507" s="285"/>
      <c r="NTL507" s="285"/>
      <c r="NTM507" s="285"/>
      <c r="NTN507" s="285"/>
      <c r="NTO507" s="285"/>
      <c r="NTP507" s="285"/>
      <c r="NTQ507" s="285"/>
      <c r="NTR507" s="285"/>
      <c r="NTS507" s="285"/>
      <c r="NTT507" s="285"/>
      <c r="NTU507" s="285"/>
      <c r="NTV507" s="285"/>
      <c r="NTW507" s="285"/>
      <c r="NTX507" s="285"/>
      <c r="NTY507" s="285"/>
      <c r="NTZ507" s="285"/>
      <c r="NUA507" s="285"/>
      <c r="NUB507" s="285"/>
      <c r="NUC507" s="285"/>
      <c r="NUD507" s="285"/>
      <c r="NUE507" s="285"/>
      <c r="NUF507" s="285"/>
      <c r="NUG507" s="285"/>
      <c r="NUH507" s="285"/>
      <c r="NUI507" s="285"/>
      <c r="NUJ507" s="285"/>
      <c r="NUK507" s="285"/>
      <c r="NUL507" s="285"/>
      <c r="NUM507" s="285"/>
      <c r="NUN507" s="285"/>
      <c r="NUO507" s="285"/>
      <c r="NUP507" s="285"/>
      <c r="NUQ507" s="285"/>
      <c r="NUR507" s="285"/>
      <c r="NUS507" s="285"/>
      <c r="NUT507" s="285"/>
      <c r="NUU507" s="285"/>
      <c r="NUV507" s="285"/>
      <c r="NUW507" s="285"/>
      <c r="NUX507" s="285"/>
      <c r="NUY507" s="285"/>
      <c r="NUZ507" s="285"/>
      <c r="NVA507" s="285"/>
      <c r="NVB507" s="285"/>
      <c r="NVC507" s="285"/>
      <c r="NVD507" s="285"/>
      <c r="NVE507" s="285"/>
      <c r="NVF507" s="285"/>
      <c r="NVG507" s="285"/>
      <c r="NVH507" s="285"/>
      <c r="NVI507" s="285"/>
      <c r="NVJ507" s="285"/>
      <c r="NVK507" s="285"/>
      <c r="NVL507" s="285"/>
      <c r="NVM507" s="285"/>
      <c r="NVN507" s="285"/>
      <c r="NVO507" s="285"/>
      <c r="NVP507" s="285"/>
      <c r="NVQ507" s="285"/>
      <c r="NVR507" s="285"/>
      <c r="NVS507" s="285"/>
      <c r="NVT507" s="285"/>
      <c r="NVU507" s="285"/>
      <c r="NVV507" s="285"/>
      <c r="NVW507" s="285"/>
      <c r="NVX507" s="285"/>
      <c r="NVY507" s="285"/>
      <c r="NVZ507" s="285"/>
      <c r="NWA507" s="285"/>
      <c r="NWB507" s="285"/>
      <c r="NWC507" s="285"/>
      <c r="NWD507" s="285"/>
      <c r="NWE507" s="285"/>
      <c r="NWF507" s="285"/>
      <c r="NWG507" s="285"/>
      <c r="NWH507" s="285"/>
      <c r="NWI507" s="285"/>
      <c r="NWJ507" s="285"/>
      <c r="NWK507" s="285"/>
      <c r="NWL507" s="285"/>
      <c r="NWM507" s="285"/>
      <c r="NWN507" s="285"/>
      <c r="NWO507" s="285"/>
      <c r="NWP507" s="285"/>
      <c r="NWQ507" s="285"/>
      <c r="NWR507" s="285"/>
      <c r="NWS507" s="285"/>
      <c r="NWT507" s="285"/>
      <c r="NWU507" s="285"/>
      <c r="NWV507" s="285"/>
      <c r="NWW507" s="285"/>
      <c r="NWX507" s="285"/>
      <c r="NWY507" s="285"/>
      <c r="NWZ507" s="285"/>
      <c r="NXA507" s="285"/>
      <c r="NXB507" s="285"/>
      <c r="NXC507" s="285"/>
      <c r="NXD507" s="285"/>
      <c r="NXE507" s="285"/>
      <c r="NXF507" s="285"/>
      <c r="NXG507" s="285"/>
      <c r="NXH507" s="285"/>
      <c r="NXI507" s="285"/>
      <c r="NXJ507" s="285"/>
      <c r="NXK507" s="285"/>
      <c r="NXL507" s="285"/>
      <c r="NXM507" s="285"/>
      <c r="NXN507" s="285"/>
      <c r="NXO507" s="285"/>
      <c r="NXP507" s="285"/>
      <c r="NXQ507" s="285"/>
      <c r="NXR507" s="285"/>
      <c r="NXS507" s="285"/>
      <c r="NXT507" s="285"/>
      <c r="NXU507" s="285"/>
      <c r="NXV507" s="285"/>
      <c r="NXW507" s="285"/>
      <c r="NXX507" s="285"/>
      <c r="NXY507" s="285"/>
      <c r="NXZ507" s="285"/>
      <c r="NYA507" s="285"/>
      <c r="NYB507" s="285"/>
      <c r="NYC507" s="285"/>
      <c r="NYD507" s="285"/>
      <c r="NYE507" s="285"/>
      <c r="NYF507" s="285"/>
      <c r="NYG507" s="285"/>
      <c r="NYH507" s="285"/>
      <c r="NYI507" s="285"/>
      <c r="NYJ507" s="285"/>
      <c r="NYK507" s="285"/>
      <c r="NYL507" s="285"/>
      <c r="NYM507" s="285"/>
      <c r="NYN507" s="285"/>
      <c r="NYO507" s="285"/>
      <c r="NYP507" s="285"/>
      <c r="NYQ507" s="285"/>
      <c r="NYR507" s="285"/>
      <c r="NYS507" s="285"/>
      <c r="NYT507" s="285"/>
      <c r="NYU507" s="285"/>
      <c r="NYV507" s="285"/>
      <c r="NYW507" s="285"/>
      <c r="NYX507" s="285"/>
      <c r="NYY507" s="285"/>
      <c r="NYZ507" s="285"/>
      <c r="NZA507" s="285"/>
      <c r="NZB507" s="285"/>
      <c r="NZC507" s="285"/>
      <c r="NZD507" s="285"/>
      <c r="NZE507" s="285"/>
      <c r="NZF507" s="285"/>
      <c r="NZG507" s="285"/>
      <c r="NZH507" s="285"/>
      <c r="NZI507" s="285"/>
      <c r="NZJ507" s="285"/>
      <c r="NZK507" s="285"/>
      <c r="NZL507" s="285"/>
      <c r="NZM507" s="285"/>
      <c r="NZN507" s="285"/>
      <c r="NZO507" s="285"/>
      <c r="NZP507" s="285"/>
      <c r="NZQ507" s="285"/>
      <c r="NZR507" s="285"/>
      <c r="NZS507" s="285"/>
      <c r="NZT507" s="285"/>
      <c r="NZU507" s="285"/>
      <c r="NZV507" s="285"/>
      <c r="NZW507" s="285"/>
      <c r="NZX507" s="285"/>
      <c r="NZY507" s="285"/>
      <c r="NZZ507" s="285"/>
      <c r="OAA507" s="285"/>
      <c r="OAB507" s="285"/>
      <c r="OAC507" s="285"/>
      <c r="OAD507" s="285"/>
      <c r="OAE507" s="285"/>
      <c r="OAF507" s="285"/>
      <c r="OAG507" s="285"/>
      <c r="OAH507" s="285"/>
      <c r="OAI507" s="285"/>
      <c r="OAJ507" s="285"/>
      <c r="OAK507" s="285"/>
      <c r="OAL507" s="285"/>
      <c r="OAM507" s="285"/>
      <c r="OAN507" s="285"/>
      <c r="OAO507" s="285"/>
      <c r="OAP507" s="285"/>
      <c r="OAQ507" s="285"/>
      <c r="OAR507" s="285"/>
      <c r="OAS507" s="285"/>
      <c r="OAT507" s="285"/>
      <c r="OAU507" s="285"/>
      <c r="OAV507" s="285"/>
      <c r="OAW507" s="285"/>
      <c r="OAX507" s="285"/>
      <c r="OAY507" s="285"/>
      <c r="OAZ507" s="285"/>
      <c r="OBA507" s="285"/>
      <c r="OBB507" s="285"/>
      <c r="OBC507" s="285"/>
      <c r="OBD507" s="285"/>
      <c r="OBE507" s="285"/>
      <c r="OBF507" s="285"/>
      <c r="OBG507" s="285"/>
      <c r="OBH507" s="285"/>
      <c r="OBI507" s="285"/>
      <c r="OBJ507" s="285"/>
      <c r="OBK507" s="285"/>
      <c r="OBL507" s="285"/>
      <c r="OBM507" s="285"/>
      <c r="OBN507" s="285"/>
      <c r="OBO507" s="285"/>
      <c r="OBP507" s="285"/>
      <c r="OBQ507" s="285"/>
      <c r="OBR507" s="285"/>
      <c r="OBS507" s="285"/>
      <c r="OBT507" s="285"/>
      <c r="OBU507" s="285"/>
      <c r="OBV507" s="285"/>
      <c r="OBW507" s="285"/>
      <c r="OBX507" s="285"/>
      <c r="OBY507" s="285"/>
      <c r="OBZ507" s="285"/>
      <c r="OCA507" s="285"/>
      <c r="OCB507" s="285"/>
      <c r="OCC507" s="285"/>
      <c r="OCD507" s="285"/>
      <c r="OCE507" s="285"/>
      <c r="OCF507" s="285"/>
      <c r="OCG507" s="285"/>
      <c r="OCH507" s="285"/>
      <c r="OCI507" s="285"/>
      <c r="OCJ507" s="285"/>
      <c r="OCK507" s="285"/>
      <c r="OCL507" s="285"/>
      <c r="OCM507" s="285"/>
      <c r="OCN507" s="285"/>
      <c r="OCO507" s="285"/>
      <c r="OCP507" s="285"/>
      <c r="OCQ507" s="285"/>
      <c r="OCR507" s="285"/>
      <c r="OCS507" s="285"/>
      <c r="OCT507" s="285"/>
      <c r="OCU507" s="285"/>
      <c r="OCV507" s="285"/>
      <c r="OCW507" s="285"/>
      <c r="OCX507" s="285"/>
      <c r="OCY507" s="285"/>
      <c r="OCZ507" s="285"/>
      <c r="ODA507" s="285"/>
      <c r="ODB507" s="285"/>
      <c r="ODC507" s="285"/>
      <c r="ODD507" s="285"/>
      <c r="ODE507" s="285"/>
      <c r="ODF507" s="285"/>
      <c r="ODG507" s="285"/>
      <c r="ODH507" s="285"/>
      <c r="ODI507" s="285"/>
      <c r="ODJ507" s="285"/>
      <c r="ODK507" s="285"/>
      <c r="ODL507" s="285"/>
      <c r="ODM507" s="285"/>
      <c r="ODN507" s="285"/>
      <c r="ODO507" s="285"/>
      <c r="ODP507" s="285"/>
      <c r="ODQ507" s="285"/>
      <c r="ODR507" s="285"/>
      <c r="ODS507" s="285"/>
      <c r="ODT507" s="285"/>
      <c r="ODU507" s="285"/>
      <c r="ODV507" s="285"/>
      <c r="ODW507" s="285"/>
      <c r="ODX507" s="285"/>
      <c r="ODY507" s="285"/>
      <c r="ODZ507" s="285"/>
      <c r="OEA507" s="285"/>
      <c r="OEB507" s="285"/>
      <c r="OEC507" s="285"/>
      <c r="OED507" s="285"/>
      <c r="OEE507" s="285"/>
      <c r="OEF507" s="285"/>
      <c r="OEG507" s="285"/>
      <c r="OEH507" s="285"/>
      <c r="OEI507" s="285"/>
      <c r="OEJ507" s="285"/>
      <c r="OEK507" s="285"/>
      <c r="OEL507" s="285"/>
      <c r="OEM507" s="285"/>
      <c r="OEN507" s="285"/>
      <c r="OEO507" s="285"/>
      <c r="OEP507" s="285"/>
      <c r="OEQ507" s="285"/>
      <c r="OER507" s="285"/>
      <c r="OES507" s="285"/>
      <c r="OET507" s="285"/>
      <c r="OEU507" s="285"/>
      <c r="OEV507" s="285"/>
      <c r="OEW507" s="285"/>
      <c r="OEX507" s="285"/>
      <c r="OEY507" s="285"/>
      <c r="OEZ507" s="285"/>
      <c r="OFA507" s="285"/>
      <c r="OFB507" s="285"/>
      <c r="OFC507" s="285"/>
      <c r="OFD507" s="285"/>
      <c r="OFE507" s="285"/>
      <c r="OFF507" s="285"/>
      <c r="OFG507" s="285"/>
      <c r="OFH507" s="285"/>
      <c r="OFI507" s="285"/>
      <c r="OFJ507" s="285"/>
      <c r="OFK507" s="285"/>
      <c r="OFL507" s="285"/>
      <c r="OFM507" s="285"/>
      <c r="OFN507" s="285"/>
      <c r="OFO507" s="285"/>
      <c r="OFP507" s="285"/>
      <c r="OFQ507" s="285"/>
      <c r="OFR507" s="285"/>
      <c r="OFS507" s="285"/>
      <c r="OFT507" s="285"/>
      <c r="OFU507" s="285"/>
      <c r="OFV507" s="285"/>
      <c r="OFW507" s="285"/>
      <c r="OFX507" s="285"/>
      <c r="OFY507" s="285"/>
      <c r="OFZ507" s="285"/>
      <c r="OGA507" s="285"/>
      <c r="OGB507" s="285"/>
      <c r="OGC507" s="285"/>
      <c r="OGD507" s="285"/>
      <c r="OGE507" s="285"/>
      <c r="OGF507" s="285"/>
      <c r="OGG507" s="285"/>
      <c r="OGH507" s="285"/>
      <c r="OGI507" s="285"/>
      <c r="OGJ507" s="285"/>
      <c r="OGK507" s="285"/>
      <c r="OGL507" s="285"/>
      <c r="OGM507" s="285"/>
      <c r="OGN507" s="285"/>
      <c r="OGO507" s="285"/>
      <c r="OGP507" s="285"/>
      <c r="OGQ507" s="285"/>
      <c r="OGR507" s="285"/>
      <c r="OGS507" s="285"/>
      <c r="OGT507" s="285"/>
      <c r="OGU507" s="285"/>
      <c r="OGV507" s="285"/>
      <c r="OGW507" s="285"/>
      <c r="OGX507" s="285"/>
      <c r="OGY507" s="285"/>
      <c r="OGZ507" s="285"/>
      <c r="OHA507" s="285"/>
      <c r="OHB507" s="285"/>
      <c r="OHC507" s="285"/>
      <c r="OHD507" s="285"/>
      <c r="OHE507" s="285"/>
      <c r="OHF507" s="285"/>
      <c r="OHG507" s="285"/>
      <c r="OHH507" s="285"/>
      <c r="OHI507" s="285"/>
      <c r="OHJ507" s="285"/>
      <c r="OHK507" s="285"/>
      <c r="OHL507" s="285"/>
      <c r="OHM507" s="285"/>
      <c r="OHN507" s="285"/>
      <c r="OHO507" s="285"/>
      <c r="OHP507" s="285"/>
      <c r="OHQ507" s="285"/>
      <c r="OHR507" s="285"/>
      <c r="OHS507" s="285"/>
      <c r="OHT507" s="285"/>
      <c r="OHU507" s="285"/>
      <c r="OHV507" s="285"/>
      <c r="OHW507" s="285"/>
      <c r="OHX507" s="285"/>
      <c r="OHY507" s="285"/>
      <c r="OHZ507" s="285"/>
      <c r="OIA507" s="285"/>
      <c r="OIB507" s="285"/>
      <c r="OIC507" s="285"/>
      <c r="OID507" s="285"/>
      <c r="OIE507" s="285"/>
      <c r="OIF507" s="285"/>
      <c r="OIG507" s="285"/>
      <c r="OIH507" s="285"/>
      <c r="OII507" s="285"/>
      <c r="OIJ507" s="285"/>
      <c r="OIK507" s="285"/>
      <c r="OIL507" s="285"/>
      <c r="OIM507" s="285"/>
      <c r="OIN507" s="285"/>
      <c r="OIO507" s="285"/>
      <c r="OIP507" s="285"/>
      <c r="OIQ507" s="285"/>
      <c r="OIR507" s="285"/>
      <c r="OIS507" s="285"/>
      <c r="OIT507" s="285"/>
      <c r="OIU507" s="285"/>
      <c r="OIV507" s="285"/>
      <c r="OIW507" s="285"/>
      <c r="OIX507" s="285"/>
      <c r="OIY507" s="285"/>
      <c r="OIZ507" s="285"/>
      <c r="OJA507" s="285"/>
      <c r="OJB507" s="285"/>
      <c r="OJC507" s="285"/>
      <c r="OJD507" s="285"/>
      <c r="OJE507" s="285"/>
      <c r="OJF507" s="285"/>
      <c r="OJG507" s="285"/>
      <c r="OJH507" s="285"/>
      <c r="OJI507" s="285"/>
      <c r="OJJ507" s="285"/>
      <c r="OJK507" s="285"/>
      <c r="OJL507" s="285"/>
      <c r="OJM507" s="285"/>
      <c r="OJN507" s="285"/>
      <c r="OJO507" s="285"/>
      <c r="OJP507" s="285"/>
      <c r="OJQ507" s="285"/>
      <c r="OJR507" s="285"/>
      <c r="OJS507" s="285"/>
      <c r="OJT507" s="285"/>
      <c r="OJU507" s="285"/>
      <c r="OJV507" s="285"/>
      <c r="OJW507" s="285"/>
      <c r="OJX507" s="285"/>
      <c r="OJY507" s="285"/>
      <c r="OJZ507" s="285"/>
      <c r="OKA507" s="285"/>
      <c r="OKB507" s="285"/>
      <c r="OKC507" s="285"/>
      <c r="OKD507" s="285"/>
      <c r="OKE507" s="285"/>
      <c r="OKF507" s="285"/>
      <c r="OKG507" s="285"/>
      <c r="OKH507" s="285"/>
      <c r="OKI507" s="285"/>
      <c r="OKJ507" s="285"/>
      <c r="OKK507" s="285"/>
      <c r="OKL507" s="285"/>
      <c r="OKM507" s="285"/>
      <c r="OKN507" s="285"/>
      <c r="OKO507" s="285"/>
      <c r="OKP507" s="285"/>
      <c r="OKQ507" s="285"/>
      <c r="OKR507" s="285"/>
      <c r="OKS507" s="285"/>
      <c r="OKT507" s="285"/>
      <c r="OKU507" s="285"/>
      <c r="OKV507" s="285"/>
      <c r="OKW507" s="285"/>
      <c r="OKX507" s="285"/>
      <c r="OKY507" s="285"/>
      <c r="OKZ507" s="285"/>
      <c r="OLA507" s="285"/>
      <c r="OLB507" s="285"/>
      <c r="OLC507" s="285"/>
      <c r="OLD507" s="285"/>
      <c r="OLE507" s="285"/>
      <c r="OLF507" s="285"/>
      <c r="OLG507" s="285"/>
      <c r="OLH507" s="285"/>
      <c r="OLI507" s="285"/>
      <c r="OLJ507" s="285"/>
      <c r="OLK507" s="285"/>
      <c r="OLL507" s="285"/>
      <c r="OLM507" s="285"/>
      <c r="OLN507" s="285"/>
      <c r="OLO507" s="285"/>
      <c r="OLP507" s="285"/>
      <c r="OLQ507" s="285"/>
      <c r="OLR507" s="285"/>
      <c r="OLS507" s="285"/>
      <c r="OLT507" s="285"/>
      <c r="OLU507" s="285"/>
      <c r="OLV507" s="285"/>
      <c r="OLW507" s="285"/>
      <c r="OLX507" s="285"/>
      <c r="OLY507" s="285"/>
      <c r="OLZ507" s="285"/>
      <c r="OMA507" s="285"/>
      <c r="OMB507" s="285"/>
      <c r="OMC507" s="285"/>
      <c r="OMD507" s="285"/>
      <c r="OME507" s="285"/>
      <c r="OMF507" s="285"/>
      <c r="OMG507" s="285"/>
      <c r="OMH507" s="285"/>
      <c r="OMI507" s="285"/>
      <c r="OMJ507" s="285"/>
      <c r="OMK507" s="285"/>
      <c r="OML507" s="285"/>
      <c r="OMM507" s="285"/>
      <c r="OMN507" s="285"/>
      <c r="OMO507" s="285"/>
      <c r="OMP507" s="285"/>
      <c r="OMQ507" s="285"/>
      <c r="OMR507" s="285"/>
      <c r="OMS507" s="285"/>
      <c r="OMT507" s="285"/>
      <c r="OMU507" s="285"/>
      <c r="OMV507" s="285"/>
      <c r="OMW507" s="285"/>
      <c r="OMX507" s="285"/>
      <c r="OMY507" s="285"/>
      <c r="OMZ507" s="285"/>
      <c r="ONA507" s="285"/>
      <c r="ONB507" s="285"/>
      <c r="ONC507" s="285"/>
      <c r="OND507" s="285"/>
      <c r="ONE507" s="285"/>
      <c r="ONF507" s="285"/>
      <c r="ONG507" s="285"/>
      <c r="ONH507" s="285"/>
      <c r="ONI507" s="285"/>
      <c r="ONJ507" s="285"/>
      <c r="ONK507" s="285"/>
      <c r="ONL507" s="285"/>
      <c r="ONM507" s="285"/>
      <c r="ONN507" s="285"/>
      <c r="ONO507" s="285"/>
      <c r="ONP507" s="285"/>
      <c r="ONQ507" s="285"/>
      <c r="ONR507" s="285"/>
      <c r="ONS507" s="285"/>
      <c r="ONT507" s="285"/>
      <c r="ONU507" s="285"/>
      <c r="ONV507" s="285"/>
      <c r="ONW507" s="285"/>
      <c r="ONX507" s="285"/>
      <c r="ONY507" s="285"/>
      <c r="ONZ507" s="285"/>
      <c r="OOA507" s="285"/>
      <c r="OOB507" s="285"/>
      <c r="OOC507" s="285"/>
      <c r="OOD507" s="285"/>
      <c r="OOE507" s="285"/>
      <c r="OOF507" s="285"/>
      <c r="OOG507" s="285"/>
      <c r="OOH507" s="285"/>
      <c r="OOI507" s="285"/>
      <c r="OOJ507" s="285"/>
      <c r="OOK507" s="285"/>
      <c r="OOL507" s="285"/>
      <c r="OOM507" s="285"/>
      <c r="OON507" s="285"/>
      <c r="OOO507" s="285"/>
      <c r="OOP507" s="285"/>
      <c r="OOQ507" s="285"/>
      <c r="OOR507" s="285"/>
      <c r="OOS507" s="285"/>
      <c r="OOT507" s="285"/>
      <c r="OOU507" s="285"/>
      <c r="OOV507" s="285"/>
      <c r="OOW507" s="285"/>
      <c r="OOX507" s="285"/>
      <c r="OOY507" s="285"/>
      <c r="OOZ507" s="285"/>
      <c r="OPA507" s="285"/>
      <c r="OPB507" s="285"/>
      <c r="OPC507" s="285"/>
      <c r="OPD507" s="285"/>
      <c r="OPE507" s="285"/>
      <c r="OPF507" s="285"/>
      <c r="OPG507" s="285"/>
      <c r="OPH507" s="285"/>
      <c r="OPI507" s="285"/>
      <c r="OPJ507" s="285"/>
      <c r="OPK507" s="285"/>
      <c r="OPL507" s="285"/>
      <c r="OPM507" s="285"/>
      <c r="OPN507" s="285"/>
      <c r="OPO507" s="285"/>
      <c r="OPP507" s="285"/>
      <c r="OPQ507" s="285"/>
      <c r="OPR507" s="285"/>
      <c r="OPS507" s="285"/>
      <c r="OPT507" s="285"/>
      <c r="OPU507" s="285"/>
      <c r="OPV507" s="285"/>
      <c r="OPW507" s="285"/>
      <c r="OPX507" s="285"/>
      <c r="OPY507" s="285"/>
      <c r="OPZ507" s="285"/>
      <c r="OQA507" s="285"/>
      <c r="OQB507" s="285"/>
      <c r="OQC507" s="285"/>
      <c r="OQD507" s="285"/>
      <c r="OQE507" s="285"/>
      <c r="OQF507" s="285"/>
      <c r="OQG507" s="285"/>
      <c r="OQH507" s="285"/>
      <c r="OQI507" s="285"/>
      <c r="OQJ507" s="285"/>
      <c r="OQK507" s="285"/>
      <c r="OQL507" s="285"/>
      <c r="OQM507" s="285"/>
      <c r="OQN507" s="285"/>
      <c r="OQO507" s="285"/>
      <c r="OQP507" s="285"/>
      <c r="OQQ507" s="285"/>
      <c r="OQR507" s="285"/>
      <c r="OQS507" s="285"/>
      <c r="OQT507" s="285"/>
      <c r="OQU507" s="285"/>
      <c r="OQV507" s="285"/>
      <c r="OQW507" s="285"/>
      <c r="OQX507" s="285"/>
      <c r="OQY507" s="285"/>
      <c r="OQZ507" s="285"/>
      <c r="ORA507" s="285"/>
      <c r="ORB507" s="285"/>
      <c r="ORC507" s="285"/>
      <c r="ORD507" s="285"/>
      <c r="ORE507" s="285"/>
      <c r="ORF507" s="285"/>
      <c r="ORG507" s="285"/>
      <c r="ORH507" s="285"/>
      <c r="ORI507" s="285"/>
      <c r="ORJ507" s="285"/>
      <c r="ORK507" s="285"/>
      <c r="ORL507" s="285"/>
      <c r="ORM507" s="285"/>
      <c r="ORN507" s="285"/>
      <c r="ORO507" s="285"/>
      <c r="ORP507" s="285"/>
      <c r="ORQ507" s="285"/>
      <c r="ORR507" s="285"/>
      <c r="ORS507" s="285"/>
      <c r="ORT507" s="285"/>
      <c r="ORU507" s="285"/>
      <c r="ORV507" s="285"/>
      <c r="ORW507" s="285"/>
      <c r="ORX507" s="285"/>
      <c r="ORY507" s="285"/>
      <c r="ORZ507" s="285"/>
      <c r="OSA507" s="285"/>
      <c r="OSB507" s="285"/>
      <c r="OSC507" s="285"/>
      <c r="OSD507" s="285"/>
      <c r="OSE507" s="285"/>
      <c r="OSF507" s="285"/>
      <c r="OSG507" s="285"/>
      <c r="OSH507" s="285"/>
      <c r="OSI507" s="285"/>
      <c r="OSJ507" s="285"/>
      <c r="OSK507" s="285"/>
      <c r="OSL507" s="285"/>
      <c r="OSM507" s="285"/>
      <c r="OSN507" s="285"/>
      <c r="OSO507" s="285"/>
      <c r="OSP507" s="285"/>
      <c r="OSQ507" s="285"/>
      <c r="OSR507" s="285"/>
      <c r="OSS507" s="285"/>
      <c r="OST507" s="285"/>
      <c r="OSU507" s="285"/>
      <c r="OSV507" s="285"/>
      <c r="OSW507" s="285"/>
      <c r="OSX507" s="285"/>
      <c r="OSY507" s="285"/>
      <c r="OSZ507" s="285"/>
      <c r="OTA507" s="285"/>
      <c r="OTB507" s="285"/>
      <c r="OTC507" s="285"/>
      <c r="OTD507" s="285"/>
      <c r="OTE507" s="285"/>
      <c r="OTF507" s="285"/>
      <c r="OTG507" s="285"/>
      <c r="OTH507" s="285"/>
      <c r="OTI507" s="285"/>
      <c r="OTJ507" s="285"/>
      <c r="OTK507" s="285"/>
      <c r="OTL507" s="285"/>
      <c r="OTM507" s="285"/>
      <c r="OTN507" s="285"/>
      <c r="OTO507" s="285"/>
      <c r="OTP507" s="285"/>
      <c r="OTQ507" s="285"/>
      <c r="OTR507" s="285"/>
      <c r="OTS507" s="285"/>
      <c r="OTT507" s="285"/>
      <c r="OTU507" s="285"/>
      <c r="OTV507" s="285"/>
      <c r="OTW507" s="285"/>
      <c r="OTX507" s="285"/>
      <c r="OTY507" s="285"/>
      <c r="OTZ507" s="285"/>
      <c r="OUA507" s="285"/>
      <c r="OUB507" s="285"/>
      <c r="OUC507" s="285"/>
      <c r="OUD507" s="285"/>
      <c r="OUE507" s="285"/>
      <c r="OUF507" s="285"/>
      <c r="OUG507" s="285"/>
      <c r="OUH507" s="285"/>
      <c r="OUI507" s="285"/>
      <c r="OUJ507" s="285"/>
      <c r="OUK507" s="285"/>
      <c r="OUL507" s="285"/>
      <c r="OUM507" s="285"/>
      <c r="OUN507" s="285"/>
      <c r="OUO507" s="285"/>
      <c r="OUP507" s="285"/>
      <c r="OUQ507" s="285"/>
      <c r="OUR507" s="285"/>
      <c r="OUS507" s="285"/>
      <c r="OUT507" s="285"/>
      <c r="OUU507" s="285"/>
      <c r="OUV507" s="285"/>
      <c r="OUW507" s="285"/>
      <c r="OUX507" s="285"/>
      <c r="OUY507" s="285"/>
      <c r="OUZ507" s="285"/>
      <c r="OVA507" s="285"/>
      <c r="OVB507" s="285"/>
      <c r="OVC507" s="285"/>
      <c r="OVD507" s="285"/>
      <c r="OVE507" s="285"/>
      <c r="OVF507" s="285"/>
      <c r="OVG507" s="285"/>
      <c r="OVH507" s="285"/>
      <c r="OVI507" s="285"/>
      <c r="OVJ507" s="285"/>
      <c r="OVK507" s="285"/>
      <c r="OVL507" s="285"/>
      <c r="OVM507" s="285"/>
      <c r="OVN507" s="285"/>
      <c r="OVO507" s="285"/>
      <c r="OVP507" s="285"/>
      <c r="OVQ507" s="285"/>
      <c r="OVR507" s="285"/>
      <c r="OVS507" s="285"/>
      <c r="OVT507" s="285"/>
      <c r="OVU507" s="285"/>
      <c r="OVV507" s="285"/>
      <c r="OVW507" s="285"/>
      <c r="OVX507" s="285"/>
      <c r="OVY507" s="285"/>
      <c r="OVZ507" s="285"/>
      <c r="OWA507" s="285"/>
      <c r="OWB507" s="285"/>
      <c r="OWC507" s="285"/>
      <c r="OWD507" s="285"/>
      <c r="OWE507" s="285"/>
      <c r="OWF507" s="285"/>
      <c r="OWG507" s="285"/>
      <c r="OWH507" s="285"/>
      <c r="OWI507" s="285"/>
      <c r="OWJ507" s="285"/>
      <c r="OWK507" s="285"/>
      <c r="OWL507" s="285"/>
      <c r="OWM507" s="285"/>
      <c r="OWN507" s="285"/>
      <c r="OWO507" s="285"/>
      <c r="OWP507" s="285"/>
      <c r="OWQ507" s="285"/>
      <c r="OWR507" s="285"/>
      <c r="OWS507" s="285"/>
      <c r="OWT507" s="285"/>
      <c r="OWU507" s="285"/>
      <c r="OWV507" s="285"/>
      <c r="OWW507" s="285"/>
      <c r="OWX507" s="285"/>
      <c r="OWY507" s="285"/>
      <c r="OWZ507" s="285"/>
      <c r="OXA507" s="285"/>
      <c r="OXB507" s="285"/>
      <c r="OXC507" s="285"/>
      <c r="OXD507" s="285"/>
      <c r="OXE507" s="285"/>
      <c r="OXF507" s="285"/>
      <c r="OXG507" s="285"/>
      <c r="OXH507" s="285"/>
      <c r="OXI507" s="285"/>
      <c r="OXJ507" s="285"/>
      <c r="OXK507" s="285"/>
      <c r="OXL507" s="285"/>
      <c r="OXM507" s="285"/>
      <c r="OXN507" s="285"/>
      <c r="OXO507" s="285"/>
      <c r="OXP507" s="285"/>
      <c r="OXQ507" s="285"/>
      <c r="OXR507" s="285"/>
      <c r="OXS507" s="285"/>
      <c r="OXT507" s="285"/>
      <c r="OXU507" s="285"/>
      <c r="OXV507" s="285"/>
      <c r="OXW507" s="285"/>
      <c r="OXX507" s="285"/>
      <c r="OXY507" s="285"/>
      <c r="OXZ507" s="285"/>
      <c r="OYA507" s="285"/>
      <c r="OYB507" s="285"/>
      <c r="OYC507" s="285"/>
      <c r="OYD507" s="285"/>
      <c r="OYE507" s="285"/>
      <c r="OYF507" s="285"/>
      <c r="OYG507" s="285"/>
      <c r="OYH507" s="285"/>
      <c r="OYI507" s="285"/>
      <c r="OYJ507" s="285"/>
      <c r="OYK507" s="285"/>
      <c r="OYL507" s="285"/>
      <c r="OYM507" s="285"/>
      <c r="OYN507" s="285"/>
      <c r="OYO507" s="285"/>
      <c r="OYP507" s="285"/>
      <c r="OYQ507" s="285"/>
      <c r="OYR507" s="285"/>
      <c r="OYS507" s="285"/>
      <c r="OYT507" s="285"/>
      <c r="OYU507" s="285"/>
      <c r="OYV507" s="285"/>
      <c r="OYW507" s="285"/>
      <c r="OYX507" s="285"/>
      <c r="OYY507" s="285"/>
      <c r="OYZ507" s="285"/>
      <c r="OZA507" s="285"/>
      <c r="OZB507" s="285"/>
      <c r="OZC507" s="285"/>
      <c r="OZD507" s="285"/>
      <c r="OZE507" s="285"/>
      <c r="OZF507" s="285"/>
      <c r="OZG507" s="285"/>
      <c r="OZH507" s="285"/>
      <c r="OZI507" s="285"/>
      <c r="OZJ507" s="285"/>
      <c r="OZK507" s="285"/>
      <c r="OZL507" s="285"/>
      <c r="OZM507" s="285"/>
      <c r="OZN507" s="285"/>
      <c r="OZO507" s="285"/>
      <c r="OZP507" s="285"/>
      <c r="OZQ507" s="285"/>
      <c r="OZR507" s="285"/>
      <c r="OZS507" s="285"/>
      <c r="OZT507" s="285"/>
      <c r="OZU507" s="285"/>
      <c r="OZV507" s="285"/>
      <c r="OZW507" s="285"/>
      <c r="OZX507" s="285"/>
      <c r="OZY507" s="285"/>
      <c r="OZZ507" s="285"/>
      <c r="PAA507" s="285"/>
      <c r="PAB507" s="285"/>
      <c r="PAC507" s="285"/>
      <c r="PAD507" s="285"/>
      <c r="PAE507" s="285"/>
      <c r="PAF507" s="285"/>
      <c r="PAG507" s="285"/>
      <c r="PAH507" s="285"/>
      <c r="PAI507" s="285"/>
      <c r="PAJ507" s="285"/>
      <c r="PAK507" s="285"/>
      <c r="PAL507" s="285"/>
      <c r="PAM507" s="285"/>
      <c r="PAN507" s="285"/>
      <c r="PAO507" s="285"/>
      <c r="PAP507" s="285"/>
      <c r="PAQ507" s="285"/>
      <c r="PAR507" s="285"/>
      <c r="PAS507" s="285"/>
      <c r="PAT507" s="285"/>
      <c r="PAU507" s="285"/>
      <c r="PAV507" s="285"/>
      <c r="PAW507" s="285"/>
      <c r="PAX507" s="285"/>
      <c r="PAY507" s="285"/>
      <c r="PAZ507" s="285"/>
      <c r="PBA507" s="285"/>
      <c r="PBB507" s="285"/>
      <c r="PBC507" s="285"/>
      <c r="PBD507" s="285"/>
      <c r="PBE507" s="285"/>
      <c r="PBF507" s="285"/>
      <c r="PBG507" s="285"/>
      <c r="PBH507" s="285"/>
      <c r="PBI507" s="285"/>
      <c r="PBJ507" s="285"/>
      <c r="PBK507" s="285"/>
      <c r="PBL507" s="285"/>
      <c r="PBM507" s="285"/>
      <c r="PBN507" s="285"/>
      <c r="PBO507" s="285"/>
      <c r="PBP507" s="285"/>
      <c r="PBQ507" s="285"/>
      <c r="PBR507" s="285"/>
      <c r="PBS507" s="285"/>
      <c r="PBT507" s="285"/>
      <c r="PBU507" s="285"/>
      <c r="PBV507" s="285"/>
      <c r="PBW507" s="285"/>
      <c r="PBX507" s="285"/>
      <c r="PBY507" s="285"/>
      <c r="PBZ507" s="285"/>
      <c r="PCA507" s="285"/>
      <c r="PCB507" s="285"/>
      <c r="PCC507" s="285"/>
      <c r="PCD507" s="285"/>
      <c r="PCE507" s="285"/>
      <c r="PCF507" s="285"/>
      <c r="PCG507" s="285"/>
      <c r="PCH507" s="285"/>
      <c r="PCI507" s="285"/>
      <c r="PCJ507" s="285"/>
      <c r="PCK507" s="285"/>
      <c r="PCL507" s="285"/>
      <c r="PCM507" s="285"/>
      <c r="PCN507" s="285"/>
      <c r="PCO507" s="285"/>
      <c r="PCP507" s="285"/>
      <c r="PCQ507" s="285"/>
      <c r="PCR507" s="285"/>
      <c r="PCS507" s="285"/>
      <c r="PCT507" s="285"/>
      <c r="PCU507" s="285"/>
      <c r="PCV507" s="285"/>
      <c r="PCW507" s="285"/>
      <c r="PCX507" s="285"/>
      <c r="PCY507" s="285"/>
      <c r="PCZ507" s="285"/>
      <c r="PDA507" s="285"/>
      <c r="PDB507" s="285"/>
      <c r="PDC507" s="285"/>
      <c r="PDD507" s="285"/>
      <c r="PDE507" s="285"/>
      <c r="PDF507" s="285"/>
      <c r="PDG507" s="285"/>
      <c r="PDH507" s="285"/>
      <c r="PDI507" s="285"/>
      <c r="PDJ507" s="285"/>
      <c r="PDK507" s="285"/>
      <c r="PDL507" s="285"/>
      <c r="PDM507" s="285"/>
      <c r="PDN507" s="285"/>
      <c r="PDO507" s="285"/>
      <c r="PDP507" s="285"/>
      <c r="PDQ507" s="285"/>
      <c r="PDR507" s="285"/>
      <c r="PDS507" s="285"/>
      <c r="PDT507" s="285"/>
      <c r="PDU507" s="285"/>
      <c r="PDV507" s="285"/>
      <c r="PDW507" s="285"/>
      <c r="PDX507" s="285"/>
      <c r="PDY507" s="285"/>
      <c r="PDZ507" s="285"/>
      <c r="PEA507" s="285"/>
      <c r="PEB507" s="285"/>
      <c r="PEC507" s="285"/>
      <c r="PED507" s="285"/>
      <c r="PEE507" s="285"/>
      <c r="PEF507" s="285"/>
      <c r="PEG507" s="285"/>
      <c r="PEH507" s="285"/>
      <c r="PEI507" s="285"/>
      <c r="PEJ507" s="285"/>
      <c r="PEK507" s="285"/>
      <c r="PEL507" s="285"/>
      <c r="PEM507" s="285"/>
      <c r="PEN507" s="285"/>
      <c r="PEO507" s="285"/>
      <c r="PEP507" s="285"/>
      <c r="PEQ507" s="285"/>
      <c r="PER507" s="285"/>
      <c r="PES507" s="285"/>
      <c r="PET507" s="285"/>
      <c r="PEU507" s="285"/>
      <c r="PEV507" s="285"/>
      <c r="PEW507" s="285"/>
      <c r="PEX507" s="285"/>
      <c r="PEY507" s="285"/>
      <c r="PEZ507" s="285"/>
      <c r="PFA507" s="285"/>
      <c r="PFB507" s="285"/>
      <c r="PFC507" s="285"/>
      <c r="PFD507" s="285"/>
      <c r="PFE507" s="285"/>
      <c r="PFF507" s="285"/>
      <c r="PFG507" s="285"/>
      <c r="PFH507" s="285"/>
      <c r="PFI507" s="285"/>
      <c r="PFJ507" s="285"/>
      <c r="PFK507" s="285"/>
      <c r="PFL507" s="285"/>
      <c r="PFM507" s="285"/>
      <c r="PFN507" s="285"/>
      <c r="PFO507" s="285"/>
      <c r="PFP507" s="285"/>
      <c r="PFQ507" s="285"/>
      <c r="PFR507" s="285"/>
      <c r="PFS507" s="285"/>
      <c r="PFT507" s="285"/>
      <c r="PFU507" s="285"/>
      <c r="PFV507" s="285"/>
      <c r="PFW507" s="285"/>
      <c r="PFX507" s="285"/>
      <c r="PFY507" s="285"/>
      <c r="PFZ507" s="285"/>
      <c r="PGA507" s="285"/>
      <c r="PGB507" s="285"/>
      <c r="PGC507" s="285"/>
      <c r="PGD507" s="285"/>
      <c r="PGE507" s="285"/>
      <c r="PGF507" s="285"/>
      <c r="PGG507" s="285"/>
      <c r="PGH507" s="285"/>
      <c r="PGI507" s="285"/>
      <c r="PGJ507" s="285"/>
      <c r="PGK507" s="285"/>
      <c r="PGL507" s="285"/>
      <c r="PGM507" s="285"/>
      <c r="PGN507" s="285"/>
      <c r="PGO507" s="285"/>
      <c r="PGP507" s="285"/>
      <c r="PGQ507" s="285"/>
      <c r="PGR507" s="285"/>
      <c r="PGS507" s="285"/>
      <c r="PGT507" s="285"/>
      <c r="PGU507" s="285"/>
      <c r="PGV507" s="285"/>
      <c r="PGW507" s="285"/>
      <c r="PGX507" s="285"/>
      <c r="PGY507" s="285"/>
      <c r="PGZ507" s="285"/>
      <c r="PHA507" s="285"/>
      <c r="PHB507" s="285"/>
      <c r="PHC507" s="285"/>
      <c r="PHD507" s="285"/>
      <c r="PHE507" s="285"/>
      <c r="PHF507" s="285"/>
      <c r="PHG507" s="285"/>
      <c r="PHH507" s="285"/>
      <c r="PHI507" s="285"/>
      <c r="PHJ507" s="285"/>
      <c r="PHK507" s="285"/>
      <c r="PHL507" s="285"/>
      <c r="PHM507" s="285"/>
      <c r="PHN507" s="285"/>
      <c r="PHO507" s="285"/>
      <c r="PHP507" s="285"/>
      <c r="PHQ507" s="285"/>
      <c r="PHR507" s="285"/>
      <c r="PHS507" s="285"/>
      <c r="PHT507" s="285"/>
      <c r="PHU507" s="285"/>
      <c r="PHV507" s="285"/>
      <c r="PHW507" s="285"/>
      <c r="PHX507" s="285"/>
      <c r="PHY507" s="285"/>
      <c r="PHZ507" s="285"/>
      <c r="PIA507" s="285"/>
      <c r="PIB507" s="285"/>
      <c r="PIC507" s="285"/>
      <c r="PID507" s="285"/>
      <c r="PIE507" s="285"/>
      <c r="PIF507" s="285"/>
      <c r="PIG507" s="285"/>
      <c r="PIH507" s="285"/>
      <c r="PII507" s="285"/>
      <c r="PIJ507" s="285"/>
      <c r="PIK507" s="285"/>
      <c r="PIL507" s="285"/>
      <c r="PIM507" s="285"/>
      <c r="PIN507" s="285"/>
      <c r="PIO507" s="285"/>
      <c r="PIP507" s="285"/>
      <c r="PIQ507" s="285"/>
      <c r="PIR507" s="285"/>
      <c r="PIS507" s="285"/>
      <c r="PIT507" s="285"/>
      <c r="PIU507" s="285"/>
      <c r="PIV507" s="285"/>
      <c r="PIW507" s="285"/>
      <c r="PIX507" s="285"/>
      <c r="PIY507" s="285"/>
      <c r="PIZ507" s="285"/>
      <c r="PJA507" s="285"/>
      <c r="PJB507" s="285"/>
      <c r="PJC507" s="285"/>
      <c r="PJD507" s="285"/>
      <c r="PJE507" s="285"/>
      <c r="PJF507" s="285"/>
      <c r="PJG507" s="285"/>
      <c r="PJH507" s="285"/>
      <c r="PJI507" s="285"/>
      <c r="PJJ507" s="285"/>
      <c r="PJK507" s="285"/>
      <c r="PJL507" s="285"/>
      <c r="PJM507" s="285"/>
      <c r="PJN507" s="285"/>
      <c r="PJO507" s="285"/>
      <c r="PJP507" s="285"/>
      <c r="PJQ507" s="285"/>
      <c r="PJR507" s="285"/>
      <c r="PJS507" s="285"/>
      <c r="PJT507" s="285"/>
      <c r="PJU507" s="285"/>
      <c r="PJV507" s="285"/>
      <c r="PJW507" s="285"/>
      <c r="PJX507" s="285"/>
      <c r="PJY507" s="285"/>
      <c r="PJZ507" s="285"/>
      <c r="PKA507" s="285"/>
      <c r="PKB507" s="285"/>
      <c r="PKC507" s="285"/>
      <c r="PKD507" s="285"/>
      <c r="PKE507" s="285"/>
      <c r="PKF507" s="285"/>
      <c r="PKG507" s="285"/>
      <c r="PKH507" s="285"/>
      <c r="PKI507" s="285"/>
      <c r="PKJ507" s="285"/>
      <c r="PKK507" s="285"/>
      <c r="PKL507" s="285"/>
      <c r="PKM507" s="285"/>
      <c r="PKN507" s="285"/>
      <c r="PKO507" s="285"/>
      <c r="PKP507" s="285"/>
      <c r="PKQ507" s="285"/>
      <c r="PKR507" s="285"/>
      <c r="PKS507" s="285"/>
      <c r="PKT507" s="285"/>
      <c r="PKU507" s="285"/>
      <c r="PKV507" s="285"/>
      <c r="PKW507" s="285"/>
      <c r="PKX507" s="285"/>
      <c r="PKY507" s="285"/>
      <c r="PKZ507" s="285"/>
      <c r="PLA507" s="285"/>
      <c r="PLB507" s="285"/>
      <c r="PLC507" s="285"/>
      <c r="PLD507" s="285"/>
      <c r="PLE507" s="285"/>
      <c r="PLF507" s="285"/>
      <c r="PLG507" s="285"/>
      <c r="PLH507" s="285"/>
      <c r="PLI507" s="285"/>
      <c r="PLJ507" s="285"/>
      <c r="PLK507" s="285"/>
      <c r="PLL507" s="285"/>
      <c r="PLM507" s="285"/>
      <c r="PLN507" s="285"/>
      <c r="PLO507" s="285"/>
      <c r="PLP507" s="285"/>
      <c r="PLQ507" s="285"/>
      <c r="PLR507" s="285"/>
      <c r="PLS507" s="285"/>
      <c r="PLT507" s="285"/>
      <c r="PLU507" s="285"/>
      <c r="PLV507" s="285"/>
      <c r="PLW507" s="285"/>
      <c r="PLX507" s="285"/>
      <c r="PLY507" s="285"/>
      <c r="PLZ507" s="285"/>
      <c r="PMA507" s="285"/>
      <c r="PMB507" s="285"/>
      <c r="PMC507" s="285"/>
      <c r="PMD507" s="285"/>
      <c r="PME507" s="285"/>
      <c r="PMF507" s="285"/>
      <c r="PMG507" s="285"/>
      <c r="PMH507" s="285"/>
      <c r="PMI507" s="285"/>
      <c r="PMJ507" s="285"/>
      <c r="PMK507" s="285"/>
      <c r="PML507" s="285"/>
      <c r="PMM507" s="285"/>
      <c r="PMN507" s="285"/>
      <c r="PMO507" s="285"/>
      <c r="PMP507" s="285"/>
      <c r="PMQ507" s="285"/>
      <c r="PMR507" s="285"/>
      <c r="PMS507" s="285"/>
      <c r="PMT507" s="285"/>
      <c r="PMU507" s="285"/>
      <c r="PMV507" s="285"/>
      <c r="PMW507" s="285"/>
      <c r="PMX507" s="285"/>
      <c r="PMY507" s="285"/>
      <c r="PMZ507" s="285"/>
      <c r="PNA507" s="285"/>
      <c r="PNB507" s="285"/>
      <c r="PNC507" s="285"/>
      <c r="PND507" s="285"/>
      <c r="PNE507" s="285"/>
      <c r="PNF507" s="285"/>
      <c r="PNG507" s="285"/>
      <c r="PNH507" s="285"/>
      <c r="PNI507" s="285"/>
      <c r="PNJ507" s="285"/>
      <c r="PNK507" s="285"/>
      <c r="PNL507" s="285"/>
      <c r="PNM507" s="285"/>
      <c r="PNN507" s="285"/>
      <c r="PNO507" s="285"/>
      <c r="PNP507" s="285"/>
      <c r="PNQ507" s="285"/>
      <c r="PNR507" s="285"/>
      <c r="PNS507" s="285"/>
      <c r="PNT507" s="285"/>
      <c r="PNU507" s="285"/>
      <c r="PNV507" s="285"/>
      <c r="PNW507" s="285"/>
      <c r="PNX507" s="285"/>
      <c r="PNY507" s="285"/>
      <c r="PNZ507" s="285"/>
      <c r="POA507" s="285"/>
      <c r="POB507" s="285"/>
      <c r="POC507" s="285"/>
      <c r="POD507" s="285"/>
      <c r="POE507" s="285"/>
      <c r="POF507" s="285"/>
      <c r="POG507" s="285"/>
      <c r="POH507" s="285"/>
      <c r="POI507" s="285"/>
      <c r="POJ507" s="285"/>
      <c r="POK507" s="285"/>
      <c r="POL507" s="285"/>
      <c r="POM507" s="285"/>
      <c r="PON507" s="285"/>
      <c r="POO507" s="285"/>
      <c r="POP507" s="285"/>
      <c r="POQ507" s="285"/>
      <c r="POR507" s="285"/>
      <c r="POS507" s="285"/>
      <c r="POT507" s="285"/>
      <c r="POU507" s="285"/>
      <c r="POV507" s="285"/>
      <c r="POW507" s="285"/>
      <c r="POX507" s="285"/>
      <c r="POY507" s="285"/>
      <c r="POZ507" s="285"/>
      <c r="PPA507" s="285"/>
      <c r="PPB507" s="285"/>
      <c r="PPC507" s="285"/>
      <c r="PPD507" s="285"/>
      <c r="PPE507" s="285"/>
      <c r="PPF507" s="285"/>
      <c r="PPG507" s="285"/>
      <c r="PPH507" s="285"/>
      <c r="PPI507" s="285"/>
      <c r="PPJ507" s="285"/>
      <c r="PPK507" s="285"/>
      <c r="PPL507" s="285"/>
      <c r="PPM507" s="285"/>
      <c r="PPN507" s="285"/>
      <c r="PPO507" s="285"/>
      <c r="PPP507" s="285"/>
      <c r="PPQ507" s="285"/>
      <c r="PPR507" s="285"/>
      <c r="PPS507" s="285"/>
      <c r="PPT507" s="285"/>
      <c r="PPU507" s="285"/>
      <c r="PPV507" s="285"/>
      <c r="PPW507" s="285"/>
      <c r="PPX507" s="285"/>
      <c r="PPY507" s="285"/>
      <c r="PPZ507" s="285"/>
      <c r="PQA507" s="285"/>
      <c r="PQB507" s="285"/>
      <c r="PQC507" s="285"/>
      <c r="PQD507" s="285"/>
      <c r="PQE507" s="285"/>
      <c r="PQF507" s="285"/>
      <c r="PQG507" s="285"/>
      <c r="PQH507" s="285"/>
      <c r="PQI507" s="285"/>
      <c r="PQJ507" s="285"/>
      <c r="PQK507" s="285"/>
      <c r="PQL507" s="285"/>
      <c r="PQM507" s="285"/>
      <c r="PQN507" s="285"/>
      <c r="PQO507" s="285"/>
      <c r="PQP507" s="285"/>
      <c r="PQQ507" s="285"/>
      <c r="PQR507" s="285"/>
      <c r="PQS507" s="285"/>
      <c r="PQT507" s="285"/>
      <c r="PQU507" s="285"/>
      <c r="PQV507" s="285"/>
      <c r="PQW507" s="285"/>
      <c r="PQX507" s="285"/>
      <c r="PQY507" s="285"/>
      <c r="PQZ507" s="285"/>
      <c r="PRA507" s="285"/>
      <c r="PRB507" s="285"/>
      <c r="PRC507" s="285"/>
      <c r="PRD507" s="285"/>
      <c r="PRE507" s="285"/>
      <c r="PRF507" s="285"/>
      <c r="PRG507" s="285"/>
      <c r="PRH507" s="285"/>
      <c r="PRI507" s="285"/>
      <c r="PRJ507" s="285"/>
      <c r="PRK507" s="285"/>
      <c r="PRL507" s="285"/>
      <c r="PRM507" s="285"/>
      <c r="PRN507" s="285"/>
      <c r="PRO507" s="285"/>
      <c r="PRP507" s="285"/>
      <c r="PRQ507" s="285"/>
      <c r="PRR507" s="285"/>
      <c r="PRS507" s="285"/>
      <c r="PRT507" s="285"/>
      <c r="PRU507" s="285"/>
      <c r="PRV507" s="285"/>
      <c r="PRW507" s="285"/>
      <c r="PRX507" s="285"/>
      <c r="PRY507" s="285"/>
      <c r="PRZ507" s="285"/>
      <c r="PSA507" s="285"/>
      <c r="PSB507" s="285"/>
      <c r="PSC507" s="285"/>
      <c r="PSD507" s="285"/>
      <c r="PSE507" s="285"/>
      <c r="PSF507" s="285"/>
      <c r="PSG507" s="285"/>
      <c r="PSH507" s="285"/>
      <c r="PSI507" s="285"/>
      <c r="PSJ507" s="285"/>
      <c r="PSK507" s="285"/>
      <c r="PSL507" s="285"/>
      <c r="PSM507" s="285"/>
      <c r="PSN507" s="285"/>
      <c r="PSO507" s="285"/>
      <c r="PSP507" s="285"/>
      <c r="PSQ507" s="285"/>
      <c r="PSR507" s="285"/>
      <c r="PSS507" s="285"/>
      <c r="PST507" s="285"/>
      <c r="PSU507" s="285"/>
      <c r="PSV507" s="285"/>
      <c r="PSW507" s="285"/>
      <c r="PSX507" s="285"/>
      <c r="PSY507" s="285"/>
      <c r="PSZ507" s="285"/>
      <c r="PTA507" s="285"/>
      <c r="PTB507" s="285"/>
      <c r="PTC507" s="285"/>
      <c r="PTD507" s="285"/>
      <c r="PTE507" s="285"/>
      <c r="PTF507" s="285"/>
      <c r="PTG507" s="285"/>
      <c r="PTH507" s="285"/>
      <c r="PTI507" s="285"/>
      <c r="PTJ507" s="285"/>
      <c r="PTK507" s="285"/>
      <c r="PTL507" s="285"/>
      <c r="PTM507" s="285"/>
      <c r="PTN507" s="285"/>
      <c r="PTO507" s="285"/>
      <c r="PTP507" s="285"/>
      <c r="PTQ507" s="285"/>
      <c r="PTR507" s="285"/>
      <c r="PTS507" s="285"/>
      <c r="PTT507" s="285"/>
      <c r="PTU507" s="285"/>
      <c r="PTV507" s="285"/>
      <c r="PTW507" s="285"/>
      <c r="PTX507" s="285"/>
      <c r="PTY507" s="285"/>
      <c r="PTZ507" s="285"/>
      <c r="PUA507" s="285"/>
      <c r="PUB507" s="285"/>
      <c r="PUC507" s="285"/>
      <c r="PUD507" s="285"/>
      <c r="PUE507" s="285"/>
      <c r="PUF507" s="285"/>
      <c r="PUG507" s="285"/>
      <c r="PUH507" s="285"/>
      <c r="PUI507" s="285"/>
      <c r="PUJ507" s="285"/>
      <c r="PUK507" s="285"/>
      <c r="PUL507" s="285"/>
      <c r="PUM507" s="285"/>
      <c r="PUN507" s="285"/>
      <c r="PUO507" s="285"/>
      <c r="PUP507" s="285"/>
      <c r="PUQ507" s="285"/>
      <c r="PUR507" s="285"/>
      <c r="PUS507" s="285"/>
      <c r="PUT507" s="285"/>
      <c r="PUU507" s="285"/>
      <c r="PUV507" s="285"/>
      <c r="PUW507" s="285"/>
      <c r="PUX507" s="285"/>
      <c r="PUY507" s="285"/>
      <c r="PUZ507" s="285"/>
      <c r="PVA507" s="285"/>
      <c r="PVB507" s="285"/>
      <c r="PVC507" s="285"/>
      <c r="PVD507" s="285"/>
      <c r="PVE507" s="285"/>
      <c r="PVF507" s="285"/>
      <c r="PVG507" s="285"/>
      <c r="PVH507" s="285"/>
      <c r="PVI507" s="285"/>
      <c r="PVJ507" s="285"/>
      <c r="PVK507" s="285"/>
      <c r="PVL507" s="285"/>
      <c r="PVM507" s="285"/>
      <c r="PVN507" s="285"/>
      <c r="PVO507" s="285"/>
      <c r="PVP507" s="285"/>
      <c r="PVQ507" s="285"/>
      <c r="PVR507" s="285"/>
      <c r="PVS507" s="285"/>
      <c r="PVT507" s="285"/>
      <c r="PVU507" s="285"/>
      <c r="PVV507" s="285"/>
      <c r="PVW507" s="285"/>
      <c r="PVX507" s="285"/>
      <c r="PVY507" s="285"/>
      <c r="PVZ507" s="285"/>
      <c r="PWA507" s="285"/>
      <c r="PWB507" s="285"/>
      <c r="PWC507" s="285"/>
      <c r="PWD507" s="285"/>
      <c r="PWE507" s="285"/>
      <c r="PWF507" s="285"/>
      <c r="PWG507" s="285"/>
      <c r="PWH507" s="285"/>
      <c r="PWI507" s="285"/>
      <c r="PWJ507" s="285"/>
      <c r="PWK507" s="285"/>
      <c r="PWL507" s="285"/>
      <c r="PWM507" s="285"/>
      <c r="PWN507" s="285"/>
      <c r="PWO507" s="285"/>
      <c r="PWP507" s="285"/>
      <c r="PWQ507" s="285"/>
      <c r="PWR507" s="285"/>
      <c r="PWS507" s="285"/>
      <c r="PWT507" s="285"/>
      <c r="PWU507" s="285"/>
      <c r="PWV507" s="285"/>
      <c r="PWW507" s="285"/>
      <c r="PWX507" s="285"/>
      <c r="PWY507" s="285"/>
      <c r="PWZ507" s="285"/>
      <c r="PXA507" s="285"/>
      <c r="PXB507" s="285"/>
      <c r="PXC507" s="285"/>
      <c r="PXD507" s="285"/>
      <c r="PXE507" s="285"/>
      <c r="PXF507" s="285"/>
      <c r="PXG507" s="285"/>
      <c r="PXH507" s="285"/>
      <c r="PXI507" s="285"/>
      <c r="PXJ507" s="285"/>
      <c r="PXK507" s="285"/>
      <c r="PXL507" s="285"/>
      <c r="PXM507" s="285"/>
      <c r="PXN507" s="285"/>
      <c r="PXO507" s="285"/>
      <c r="PXP507" s="285"/>
      <c r="PXQ507" s="285"/>
      <c r="PXR507" s="285"/>
      <c r="PXS507" s="285"/>
      <c r="PXT507" s="285"/>
      <c r="PXU507" s="285"/>
      <c r="PXV507" s="285"/>
      <c r="PXW507" s="285"/>
      <c r="PXX507" s="285"/>
      <c r="PXY507" s="285"/>
      <c r="PXZ507" s="285"/>
      <c r="PYA507" s="285"/>
      <c r="PYB507" s="285"/>
      <c r="PYC507" s="285"/>
      <c r="PYD507" s="285"/>
      <c r="PYE507" s="285"/>
      <c r="PYF507" s="285"/>
      <c r="PYG507" s="285"/>
      <c r="PYH507" s="285"/>
      <c r="PYI507" s="285"/>
      <c r="PYJ507" s="285"/>
      <c r="PYK507" s="285"/>
      <c r="PYL507" s="285"/>
      <c r="PYM507" s="285"/>
      <c r="PYN507" s="285"/>
      <c r="PYO507" s="285"/>
      <c r="PYP507" s="285"/>
      <c r="PYQ507" s="285"/>
      <c r="PYR507" s="285"/>
      <c r="PYS507" s="285"/>
      <c r="PYT507" s="285"/>
      <c r="PYU507" s="285"/>
      <c r="PYV507" s="285"/>
      <c r="PYW507" s="285"/>
      <c r="PYX507" s="285"/>
      <c r="PYY507" s="285"/>
      <c r="PYZ507" s="285"/>
      <c r="PZA507" s="285"/>
      <c r="PZB507" s="285"/>
      <c r="PZC507" s="285"/>
      <c r="PZD507" s="285"/>
      <c r="PZE507" s="285"/>
      <c r="PZF507" s="285"/>
      <c r="PZG507" s="285"/>
      <c r="PZH507" s="285"/>
      <c r="PZI507" s="285"/>
      <c r="PZJ507" s="285"/>
      <c r="PZK507" s="285"/>
      <c r="PZL507" s="285"/>
      <c r="PZM507" s="285"/>
      <c r="PZN507" s="285"/>
      <c r="PZO507" s="285"/>
      <c r="PZP507" s="285"/>
      <c r="PZQ507" s="285"/>
      <c r="PZR507" s="285"/>
      <c r="PZS507" s="285"/>
      <c r="PZT507" s="285"/>
      <c r="PZU507" s="285"/>
      <c r="PZV507" s="285"/>
      <c r="PZW507" s="285"/>
      <c r="PZX507" s="285"/>
      <c r="PZY507" s="285"/>
      <c r="PZZ507" s="285"/>
      <c r="QAA507" s="285"/>
      <c r="QAB507" s="285"/>
      <c r="QAC507" s="285"/>
      <c r="QAD507" s="285"/>
      <c r="QAE507" s="285"/>
      <c r="QAF507" s="285"/>
      <c r="QAG507" s="285"/>
      <c r="QAH507" s="285"/>
      <c r="QAI507" s="285"/>
      <c r="QAJ507" s="285"/>
      <c r="QAK507" s="285"/>
      <c r="QAL507" s="285"/>
      <c r="QAM507" s="285"/>
      <c r="QAN507" s="285"/>
      <c r="QAO507" s="285"/>
      <c r="QAP507" s="285"/>
      <c r="QAQ507" s="285"/>
      <c r="QAR507" s="285"/>
      <c r="QAS507" s="285"/>
      <c r="QAT507" s="285"/>
      <c r="QAU507" s="285"/>
      <c r="QAV507" s="285"/>
      <c r="QAW507" s="285"/>
      <c r="QAX507" s="285"/>
      <c r="QAY507" s="285"/>
      <c r="QAZ507" s="285"/>
      <c r="QBA507" s="285"/>
      <c r="QBB507" s="285"/>
      <c r="QBC507" s="285"/>
      <c r="QBD507" s="285"/>
      <c r="QBE507" s="285"/>
      <c r="QBF507" s="285"/>
      <c r="QBG507" s="285"/>
      <c r="QBH507" s="285"/>
      <c r="QBI507" s="285"/>
      <c r="QBJ507" s="285"/>
      <c r="QBK507" s="285"/>
      <c r="QBL507" s="285"/>
      <c r="QBM507" s="285"/>
      <c r="QBN507" s="285"/>
      <c r="QBO507" s="285"/>
      <c r="QBP507" s="285"/>
      <c r="QBQ507" s="285"/>
      <c r="QBR507" s="285"/>
      <c r="QBS507" s="285"/>
      <c r="QBT507" s="285"/>
      <c r="QBU507" s="285"/>
      <c r="QBV507" s="285"/>
      <c r="QBW507" s="285"/>
      <c r="QBX507" s="285"/>
      <c r="QBY507" s="285"/>
      <c r="QBZ507" s="285"/>
      <c r="QCA507" s="285"/>
      <c r="QCB507" s="285"/>
      <c r="QCC507" s="285"/>
      <c r="QCD507" s="285"/>
      <c r="QCE507" s="285"/>
      <c r="QCF507" s="285"/>
      <c r="QCG507" s="285"/>
      <c r="QCH507" s="285"/>
      <c r="QCI507" s="285"/>
      <c r="QCJ507" s="285"/>
      <c r="QCK507" s="285"/>
      <c r="QCL507" s="285"/>
      <c r="QCM507" s="285"/>
      <c r="QCN507" s="285"/>
      <c r="QCO507" s="285"/>
      <c r="QCP507" s="285"/>
      <c r="QCQ507" s="285"/>
      <c r="QCR507" s="285"/>
      <c r="QCS507" s="285"/>
      <c r="QCT507" s="285"/>
      <c r="QCU507" s="285"/>
      <c r="QCV507" s="285"/>
      <c r="QCW507" s="285"/>
      <c r="QCX507" s="285"/>
      <c r="QCY507" s="285"/>
      <c r="QCZ507" s="285"/>
      <c r="QDA507" s="285"/>
      <c r="QDB507" s="285"/>
      <c r="QDC507" s="285"/>
      <c r="QDD507" s="285"/>
      <c r="QDE507" s="285"/>
      <c r="QDF507" s="285"/>
      <c r="QDG507" s="285"/>
      <c r="QDH507" s="285"/>
      <c r="QDI507" s="285"/>
      <c r="QDJ507" s="285"/>
      <c r="QDK507" s="285"/>
      <c r="QDL507" s="285"/>
      <c r="QDM507" s="285"/>
      <c r="QDN507" s="285"/>
      <c r="QDO507" s="285"/>
      <c r="QDP507" s="285"/>
      <c r="QDQ507" s="285"/>
      <c r="QDR507" s="285"/>
      <c r="QDS507" s="285"/>
      <c r="QDT507" s="285"/>
      <c r="QDU507" s="285"/>
      <c r="QDV507" s="285"/>
      <c r="QDW507" s="285"/>
      <c r="QDX507" s="285"/>
      <c r="QDY507" s="285"/>
      <c r="QDZ507" s="285"/>
      <c r="QEA507" s="285"/>
      <c r="QEB507" s="285"/>
      <c r="QEC507" s="285"/>
      <c r="QED507" s="285"/>
      <c r="QEE507" s="285"/>
      <c r="QEF507" s="285"/>
      <c r="QEG507" s="285"/>
      <c r="QEH507" s="285"/>
      <c r="QEI507" s="285"/>
      <c r="QEJ507" s="285"/>
      <c r="QEK507" s="285"/>
      <c r="QEL507" s="285"/>
      <c r="QEM507" s="285"/>
      <c r="QEN507" s="285"/>
      <c r="QEO507" s="285"/>
      <c r="QEP507" s="285"/>
      <c r="QEQ507" s="285"/>
      <c r="QER507" s="285"/>
      <c r="QES507" s="285"/>
      <c r="QET507" s="285"/>
      <c r="QEU507" s="285"/>
      <c r="QEV507" s="285"/>
      <c r="QEW507" s="285"/>
      <c r="QEX507" s="285"/>
      <c r="QEY507" s="285"/>
      <c r="QEZ507" s="285"/>
      <c r="QFA507" s="285"/>
      <c r="QFB507" s="285"/>
      <c r="QFC507" s="285"/>
      <c r="QFD507" s="285"/>
      <c r="QFE507" s="285"/>
      <c r="QFF507" s="285"/>
      <c r="QFG507" s="285"/>
      <c r="QFH507" s="285"/>
      <c r="QFI507" s="285"/>
      <c r="QFJ507" s="285"/>
      <c r="QFK507" s="285"/>
      <c r="QFL507" s="285"/>
      <c r="QFM507" s="285"/>
      <c r="QFN507" s="285"/>
      <c r="QFO507" s="285"/>
      <c r="QFP507" s="285"/>
      <c r="QFQ507" s="285"/>
      <c r="QFR507" s="285"/>
      <c r="QFS507" s="285"/>
      <c r="QFT507" s="285"/>
      <c r="QFU507" s="285"/>
      <c r="QFV507" s="285"/>
      <c r="QFW507" s="285"/>
      <c r="QFX507" s="285"/>
      <c r="QFY507" s="285"/>
      <c r="QFZ507" s="285"/>
      <c r="QGA507" s="285"/>
      <c r="QGB507" s="285"/>
      <c r="QGC507" s="285"/>
      <c r="QGD507" s="285"/>
      <c r="QGE507" s="285"/>
      <c r="QGF507" s="285"/>
      <c r="QGG507" s="285"/>
      <c r="QGH507" s="285"/>
      <c r="QGI507" s="285"/>
      <c r="QGJ507" s="285"/>
      <c r="QGK507" s="285"/>
      <c r="QGL507" s="285"/>
      <c r="QGM507" s="285"/>
      <c r="QGN507" s="285"/>
      <c r="QGO507" s="285"/>
      <c r="QGP507" s="285"/>
      <c r="QGQ507" s="285"/>
      <c r="QGR507" s="285"/>
      <c r="QGS507" s="285"/>
      <c r="QGT507" s="285"/>
      <c r="QGU507" s="285"/>
      <c r="QGV507" s="285"/>
      <c r="QGW507" s="285"/>
      <c r="QGX507" s="285"/>
      <c r="QGY507" s="285"/>
      <c r="QGZ507" s="285"/>
      <c r="QHA507" s="285"/>
      <c r="QHB507" s="285"/>
      <c r="QHC507" s="285"/>
      <c r="QHD507" s="285"/>
      <c r="QHE507" s="285"/>
      <c r="QHF507" s="285"/>
      <c r="QHG507" s="285"/>
      <c r="QHH507" s="285"/>
      <c r="QHI507" s="285"/>
      <c r="QHJ507" s="285"/>
      <c r="QHK507" s="285"/>
      <c r="QHL507" s="285"/>
      <c r="QHM507" s="285"/>
      <c r="QHN507" s="285"/>
      <c r="QHO507" s="285"/>
      <c r="QHP507" s="285"/>
      <c r="QHQ507" s="285"/>
      <c r="QHR507" s="285"/>
      <c r="QHS507" s="285"/>
      <c r="QHT507" s="285"/>
      <c r="QHU507" s="285"/>
      <c r="QHV507" s="285"/>
      <c r="QHW507" s="285"/>
      <c r="QHX507" s="285"/>
      <c r="QHY507" s="285"/>
      <c r="QHZ507" s="285"/>
      <c r="QIA507" s="285"/>
      <c r="QIB507" s="285"/>
      <c r="QIC507" s="285"/>
      <c r="QID507" s="285"/>
      <c r="QIE507" s="285"/>
      <c r="QIF507" s="285"/>
      <c r="QIG507" s="285"/>
      <c r="QIH507" s="285"/>
      <c r="QII507" s="285"/>
      <c r="QIJ507" s="285"/>
      <c r="QIK507" s="285"/>
      <c r="QIL507" s="285"/>
      <c r="QIM507" s="285"/>
      <c r="QIN507" s="285"/>
      <c r="QIO507" s="285"/>
      <c r="QIP507" s="285"/>
      <c r="QIQ507" s="285"/>
      <c r="QIR507" s="285"/>
      <c r="QIS507" s="285"/>
      <c r="QIT507" s="285"/>
      <c r="QIU507" s="285"/>
      <c r="QIV507" s="285"/>
      <c r="QIW507" s="285"/>
      <c r="QIX507" s="285"/>
      <c r="QIY507" s="285"/>
      <c r="QIZ507" s="285"/>
      <c r="QJA507" s="285"/>
      <c r="QJB507" s="285"/>
      <c r="QJC507" s="285"/>
      <c r="QJD507" s="285"/>
      <c r="QJE507" s="285"/>
      <c r="QJF507" s="285"/>
      <c r="QJG507" s="285"/>
      <c r="QJH507" s="285"/>
      <c r="QJI507" s="285"/>
      <c r="QJJ507" s="285"/>
      <c r="QJK507" s="285"/>
      <c r="QJL507" s="285"/>
      <c r="QJM507" s="285"/>
      <c r="QJN507" s="285"/>
      <c r="QJO507" s="285"/>
      <c r="QJP507" s="285"/>
      <c r="QJQ507" s="285"/>
      <c r="QJR507" s="285"/>
      <c r="QJS507" s="285"/>
      <c r="QJT507" s="285"/>
      <c r="QJU507" s="285"/>
      <c r="QJV507" s="285"/>
      <c r="QJW507" s="285"/>
      <c r="QJX507" s="285"/>
      <c r="QJY507" s="285"/>
      <c r="QJZ507" s="285"/>
      <c r="QKA507" s="285"/>
      <c r="QKB507" s="285"/>
      <c r="QKC507" s="285"/>
      <c r="QKD507" s="285"/>
      <c r="QKE507" s="285"/>
      <c r="QKF507" s="285"/>
      <c r="QKG507" s="285"/>
      <c r="QKH507" s="285"/>
      <c r="QKI507" s="285"/>
      <c r="QKJ507" s="285"/>
      <c r="QKK507" s="285"/>
      <c r="QKL507" s="285"/>
      <c r="QKM507" s="285"/>
      <c r="QKN507" s="285"/>
      <c r="QKO507" s="285"/>
      <c r="QKP507" s="285"/>
      <c r="QKQ507" s="285"/>
      <c r="QKR507" s="285"/>
      <c r="QKS507" s="285"/>
      <c r="QKT507" s="285"/>
      <c r="QKU507" s="285"/>
      <c r="QKV507" s="285"/>
      <c r="QKW507" s="285"/>
      <c r="QKX507" s="285"/>
      <c r="QKY507" s="285"/>
      <c r="QKZ507" s="285"/>
      <c r="QLA507" s="285"/>
      <c r="QLB507" s="285"/>
      <c r="QLC507" s="285"/>
      <c r="QLD507" s="285"/>
      <c r="QLE507" s="285"/>
      <c r="QLF507" s="285"/>
      <c r="QLG507" s="285"/>
      <c r="QLH507" s="285"/>
      <c r="QLI507" s="285"/>
      <c r="QLJ507" s="285"/>
      <c r="QLK507" s="285"/>
      <c r="QLL507" s="285"/>
      <c r="QLM507" s="285"/>
      <c r="QLN507" s="285"/>
      <c r="QLO507" s="285"/>
      <c r="QLP507" s="285"/>
      <c r="QLQ507" s="285"/>
      <c r="QLR507" s="285"/>
      <c r="QLS507" s="285"/>
      <c r="QLT507" s="285"/>
      <c r="QLU507" s="285"/>
      <c r="QLV507" s="285"/>
      <c r="QLW507" s="285"/>
      <c r="QLX507" s="285"/>
      <c r="QLY507" s="285"/>
      <c r="QLZ507" s="285"/>
      <c r="QMA507" s="285"/>
      <c r="QMB507" s="285"/>
      <c r="QMC507" s="285"/>
      <c r="QMD507" s="285"/>
      <c r="QME507" s="285"/>
      <c r="QMF507" s="285"/>
      <c r="QMG507" s="285"/>
      <c r="QMH507" s="285"/>
      <c r="QMI507" s="285"/>
      <c r="QMJ507" s="285"/>
      <c r="QMK507" s="285"/>
      <c r="QML507" s="285"/>
      <c r="QMM507" s="285"/>
      <c r="QMN507" s="285"/>
      <c r="QMO507" s="285"/>
      <c r="QMP507" s="285"/>
      <c r="QMQ507" s="285"/>
      <c r="QMR507" s="285"/>
      <c r="QMS507" s="285"/>
      <c r="QMT507" s="285"/>
      <c r="QMU507" s="285"/>
      <c r="QMV507" s="285"/>
      <c r="QMW507" s="285"/>
      <c r="QMX507" s="285"/>
      <c r="QMY507" s="285"/>
      <c r="QMZ507" s="285"/>
      <c r="QNA507" s="285"/>
      <c r="QNB507" s="285"/>
      <c r="QNC507" s="285"/>
      <c r="QND507" s="285"/>
      <c r="QNE507" s="285"/>
      <c r="QNF507" s="285"/>
      <c r="QNG507" s="285"/>
      <c r="QNH507" s="285"/>
      <c r="QNI507" s="285"/>
      <c r="QNJ507" s="285"/>
      <c r="QNK507" s="285"/>
      <c r="QNL507" s="285"/>
      <c r="QNM507" s="285"/>
      <c r="QNN507" s="285"/>
      <c r="QNO507" s="285"/>
      <c r="QNP507" s="285"/>
      <c r="QNQ507" s="285"/>
      <c r="QNR507" s="285"/>
      <c r="QNS507" s="285"/>
      <c r="QNT507" s="285"/>
      <c r="QNU507" s="285"/>
      <c r="QNV507" s="285"/>
      <c r="QNW507" s="285"/>
      <c r="QNX507" s="285"/>
      <c r="QNY507" s="285"/>
      <c r="QNZ507" s="285"/>
      <c r="QOA507" s="285"/>
      <c r="QOB507" s="285"/>
      <c r="QOC507" s="285"/>
      <c r="QOD507" s="285"/>
      <c r="QOE507" s="285"/>
      <c r="QOF507" s="285"/>
      <c r="QOG507" s="285"/>
      <c r="QOH507" s="285"/>
      <c r="QOI507" s="285"/>
      <c r="QOJ507" s="285"/>
      <c r="QOK507" s="285"/>
      <c r="QOL507" s="285"/>
      <c r="QOM507" s="285"/>
      <c r="QON507" s="285"/>
      <c r="QOO507" s="285"/>
      <c r="QOP507" s="285"/>
      <c r="QOQ507" s="285"/>
      <c r="QOR507" s="285"/>
      <c r="QOS507" s="285"/>
      <c r="QOT507" s="285"/>
      <c r="QOU507" s="285"/>
      <c r="QOV507" s="285"/>
      <c r="QOW507" s="285"/>
      <c r="QOX507" s="285"/>
      <c r="QOY507" s="285"/>
      <c r="QOZ507" s="285"/>
      <c r="QPA507" s="285"/>
      <c r="QPB507" s="285"/>
      <c r="QPC507" s="285"/>
      <c r="QPD507" s="285"/>
      <c r="QPE507" s="285"/>
      <c r="QPF507" s="285"/>
      <c r="QPG507" s="285"/>
      <c r="QPH507" s="285"/>
      <c r="QPI507" s="285"/>
      <c r="QPJ507" s="285"/>
      <c r="QPK507" s="285"/>
      <c r="QPL507" s="285"/>
      <c r="QPM507" s="285"/>
      <c r="QPN507" s="285"/>
      <c r="QPO507" s="285"/>
      <c r="QPP507" s="285"/>
      <c r="QPQ507" s="285"/>
      <c r="QPR507" s="285"/>
      <c r="QPS507" s="285"/>
      <c r="QPT507" s="285"/>
      <c r="QPU507" s="285"/>
      <c r="QPV507" s="285"/>
      <c r="QPW507" s="285"/>
      <c r="QPX507" s="285"/>
      <c r="QPY507" s="285"/>
      <c r="QPZ507" s="285"/>
      <c r="QQA507" s="285"/>
      <c r="QQB507" s="285"/>
      <c r="QQC507" s="285"/>
      <c r="QQD507" s="285"/>
      <c r="QQE507" s="285"/>
      <c r="QQF507" s="285"/>
      <c r="QQG507" s="285"/>
      <c r="QQH507" s="285"/>
      <c r="QQI507" s="285"/>
      <c r="QQJ507" s="285"/>
      <c r="QQK507" s="285"/>
      <c r="QQL507" s="285"/>
      <c r="QQM507" s="285"/>
      <c r="QQN507" s="285"/>
      <c r="QQO507" s="285"/>
      <c r="QQP507" s="285"/>
      <c r="QQQ507" s="285"/>
      <c r="QQR507" s="285"/>
      <c r="QQS507" s="285"/>
      <c r="QQT507" s="285"/>
      <c r="QQU507" s="285"/>
      <c r="QQV507" s="285"/>
      <c r="QQW507" s="285"/>
      <c r="QQX507" s="285"/>
      <c r="QQY507" s="285"/>
      <c r="QQZ507" s="285"/>
      <c r="QRA507" s="285"/>
      <c r="QRB507" s="285"/>
      <c r="QRC507" s="285"/>
      <c r="QRD507" s="285"/>
      <c r="QRE507" s="285"/>
      <c r="QRF507" s="285"/>
      <c r="QRG507" s="285"/>
      <c r="QRH507" s="285"/>
      <c r="QRI507" s="285"/>
      <c r="QRJ507" s="285"/>
      <c r="QRK507" s="285"/>
      <c r="QRL507" s="285"/>
      <c r="QRM507" s="285"/>
      <c r="QRN507" s="285"/>
      <c r="QRO507" s="285"/>
      <c r="QRP507" s="285"/>
      <c r="QRQ507" s="285"/>
      <c r="QRR507" s="285"/>
      <c r="QRS507" s="285"/>
      <c r="QRT507" s="285"/>
      <c r="QRU507" s="285"/>
      <c r="QRV507" s="285"/>
      <c r="QRW507" s="285"/>
      <c r="QRX507" s="285"/>
      <c r="QRY507" s="285"/>
      <c r="QRZ507" s="285"/>
      <c r="QSA507" s="285"/>
      <c r="QSB507" s="285"/>
      <c r="QSC507" s="285"/>
      <c r="QSD507" s="285"/>
      <c r="QSE507" s="285"/>
      <c r="QSF507" s="285"/>
      <c r="QSG507" s="285"/>
      <c r="QSH507" s="285"/>
      <c r="QSI507" s="285"/>
      <c r="QSJ507" s="285"/>
      <c r="QSK507" s="285"/>
      <c r="QSL507" s="285"/>
      <c r="QSM507" s="285"/>
      <c r="QSN507" s="285"/>
      <c r="QSO507" s="285"/>
      <c r="QSP507" s="285"/>
      <c r="QSQ507" s="285"/>
      <c r="QSR507" s="285"/>
      <c r="QSS507" s="285"/>
      <c r="QST507" s="285"/>
      <c r="QSU507" s="285"/>
      <c r="QSV507" s="285"/>
      <c r="QSW507" s="285"/>
      <c r="QSX507" s="285"/>
      <c r="QSY507" s="285"/>
      <c r="QSZ507" s="285"/>
      <c r="QTA507" s="285"/>
      <c r="QTB507" s="285"/>
      <c r="QTC507" s="285"/>
      <c r="QTD507" s="285"/>
      <c r="QTE507" s="285"/>
      <c r="QTF507" s="285"/>
      <c r="QTG507" s="285"/>
      <c r="QTH507" s="285"/>
      <c r="QTI507" s="285"/>
      <c r="QTJ507" s="285"/>
      <c r="QTK507" s="285"/>
      <c r="QTL507" s="285"/>
      <c r="QTM507" s="285"/>
      <c r="QTN507" s="285"/>
      <c r="QTO507" s="285"/>
      <c r="QTP507" s="285"/>
      <c r="QTQ507" s="285"/>
      <c r="QTR507" s="285"/>
      <c r="QTS507" s="285"/>
      <c r="QTT507" s="285"/>
      <c r="QTU507" s="285"/>
      <c r="QTV507" s="285"/>
      <c r="QTW507" s="285"/>
      <c r="QTX507" s="285"/>
      <c r="QTY507" s="285"/>
      <c r="QTZ507" s="285"/>
      <c r="QUA507" s="285"/>
      <c r="QUB507" s="285"/>
      <c r="QUC507" s="285"/>
      <c r="QUD507" s="285"/>
      <c r="QUE507" s="285"/>
      <c r="QUF507" s="285"/>
      <c r="QUG507" s="285"/>
      <c r="QUH507" s="285"/>
      <c r="QUI507" s="285"/>
      <c r="QUJ507" s="285"/>
      <c r="QUK507" s="285"/>
      <c r="QUL507" s="285"/>
      <c r="QUM507" s="285"/>
      <c r="QUN507" s="285"/>
      <c r="QUO507" s="285"/>
      <c r="QUP507" s="285"/>
      <c r="QUQ507" s="285"/>
      <c r="QUR507" s="285"/>
      <c r="QUS507" s="285"/>
      <c r="QUT507" s="285"/>
      <c r="QUU507" s="285"/>
      <c r="QUV507" s="285"/>
      <c r="QUW507" s="285"/>
      <c r="QUX507" s="285"/>
      <c r="QUY507" s="285"/>
      <c r="QUZ507" s="285"/>
      <c r="QVA507" s="285"/>
      <c r="QVB507" s="285"/>
      <c r="QVC507" s="285"/>
      <c r="QVD507" s="285"/>
      <c r="QVE507" s="285"/>
      <c r="QVF507" s="285"/>
      <c r="QVG507" s="285"/>
      <c r="QVH507" s="285"/>
      <c r="QVI507" s="285"/>
      <c r="QVJ507" s="285"/>
      <c r="QVK507" s="285"/>
      <c r="QVL507" s="285"/>
      <c r="QVM507" s="285"/>
      <c r="QVN507" s="285"/>
      <c r="QVO507" s="285"/>
      <c r="QVP507" s="285"/>
      <c r="QVQ507" s="285"/>
      <c r="QVR507" s="285"/>
      <c r="QVS507" s="285"/>
      <c r="QVT507" s="285"/>
      <c r="QVU507" s="285"/>
      <c r="QVV507" s="285"/>
      <c r="QVW507" s="285"/>
      <c r="QVX507" s="285"/>
      <c r="QVY507" s="285"/>
      <c r="QVZ507" s="285"/>
      <c r="QWA507" s="285"/>
      <c r="QWB507" s="285"/>
      <c r="QWC507" s="285"/>
      <c r="QWD507" s="285"/>
      <c r="QWE507" s="285"/>
      <c r="QWF507" s="285"/>
      <c r="QWG507" s="285"/>
      <c r="QWH507" s="285"/>
      <c r="QWI507" s="285"/>
      <c r="QWJ507" s="285"/>
      <c r="QWK507" s="285"/>
      <c r="QWL507" s="285"/>
      <c r="QWM507" s="285"/>
      <c r="QWN507" s="285"/>
      <c r="QWO507" s="285"/>
      <c r="QWP507" s="285"/>
      <c r="QWQ507" s="285"/>
      <c r="QWR507" s="285"/>
      <c r="QWS507" s="285"/>
      <c r="QWT507" s="285"/>
      <c r="QWU507" s="285"/>
      <c r="QWV507" s="285"/>
      <c r="QWW507" s="285"/>
      <c r="QWX507" s="285"/>
      <c r="QWY507" s="285"/>
      <c r="QWZ507" s="285"/>
      <c r="QXA507" s="285"/>
      <c r="QXB507" s="285"/>
      <c r="QXC507" s="285"/>
      <c r="QXD507" s="285"/>
      <c r="QXE507" s="285"/>
      <c r="QXF507" s="285"/>
      <c r="QXG507" s="285"/>
      <c r="QXH507" s="285"/>
      <c r="QXI507" s="285"/>
      <c r="QXJ507" s="285"/>
      <c r="QXK507" s="285"/>
      <c r="QXL507" s="285"/>
      <c r="QXM507" s="285"/>
      <c r="QXN507" s="285"/>
      <c r="QXO507" s="285"/>
      <c r="QXP507" s="285"/>
      <c r="QXQ507" s="285"/>
      <c r="QXR507" s="285"/>
      <c r="QXS507" s="285"/>
      <c r="QXT507" s="285"/>
      <c r="QXU507" s="285"/>
      <c r="QXV507" s="285"/>
      <c r="QXW507" s="285"/>
      <c r="QXX507" s="285"/>
      <c r="QXY507" s="285"/>
      <c r="QXZ507" s="285"/>
      <c r="QYA507" s="285"/>
      <c r="QYB507" s="285"/>
      <c r="QYC507" s="285"/>
      <c r="QYD507" s="285"/>
      <c r="QYE507" s="285"/>
      <c r="QYF507" s="285"/>
      <c r="QYG507" s="285"/>
      <c r="QYH507" s="285"/>
      <c r="QYI507" s="285"/>
      <c r="QYJ507" s="285"/>
      <c r="QYK507" s="285"/>
      <c r="QYL507" s="285"/>
      <c r="QYM507" s="285"/>
      <c r="QYN507" s="285"/>
      <c r="QYO507" s="285"/>
      <c r="QYP507" s="285"/>
      <c r="QYQ507" s="285"/>
      <c r="QYR507" s="285"/>
      <c r="QYS507" s="285"/>
      <c r="QYT507" s="285"/>
      <c r="QYU507" s="285"/>
      <c r="QYV507" s="285"/>
      <c r="QYW507" s="285"/>
      <c r="QYX507" s="285"/>
      <c r="QYY507" s="285"/>
      <c r="QYZ507" s="285"/>
      <c r="QZA507" s="285"/>
      <c r="QZB507" s="285"/>
      <c r="QZC507" s="285"/>
      <c r="QZD507" s="285"/>
      <c r="QZE507" s="285"/>
      <c r="QZF507" s="285"/>
      <c r="QZG507" s="285"/>
      <c r="QZH507" s="285"/>
      <c r="QZI507" s="285"/>
      <c r="QZJ507" s="285"/>
      <c r="QZK507" s="285"/>
      <c r="QZL507" s="285"/>
      <c r="QZM507" s="285"/>
      <c r="QZN507" s="285"/>
      <c r="QZO507" s="285"/>
      <c r="QZP507" s="285"/>
      <c r="QZQ507" s="285"/>
      <c r="QZR507" s="285"/>
      <c r="QZS507" s="285"/>
      <c r="QZT507" s="285"/>
      <c r="QZU507" s="285"/>
      <c r="QZV507" s="285"/>
      <c r="QZW507" s="285"/>
      <c r="QZX507" s="285"/>
      <c r="QZY507" s="285"/>
      <c r="QZZ507" s="285"/>
      <c r="RAA507" s="285"/>
      <c r="RAB507" s="285"/>
      <c r="RAC507" s="285"/>
      <c r="RAD507" s="285"/>
      <c r="RAE507" s="285"/>
      <c r="RAF507" s="285"/>
      <c r="RAG507" s="285"/>
      <c r="RAH507" s="285"/>
      <c r="RAI507" s="285"/>
      <c r="RAJ507" s="285"/>
      <c r="RAK507" s="285"/>
      <c r="RAL507" s="285"/>
      <c r="RAM507" s="285"/>
      <c r="RAN507" s="285"/>
      <c r="RAO507" s="285"/>
      <c r="RAP507" s="285"/>
      <c r="RAQ507" s="285"/>
      <c r="RAR507" s="285"/>
      <c r="RAS507" s="285"/>
      <c r="RAT507" s="285"/>
      <c r="RAU507" s="285"/>
      <c r="RAV507" s="285"/>
      <c r="RAW507" s="285"/>
      <c r="RAX507" s="285"/>
      <c r="RAY507" s="285"/>
      <c r="RAZ507" s="285"/>
      <c r="RBA507" s="285"/>
      <c r="RBB507" s="285"/>
      <c r="RBC507" s="285"/>
      <c r="RBD507" s="285"/>
      <c r="RBE507" s="285"/>
      <c r="RBF507" s="285"/>
      <c r="RBG507" s="285"/>
      <c r="RBH507" s="285"/>
      <c r="RBI507" s="285"/>
      <c r="RBJ507" s="285"/>
      <c r="RBK507" s="285"/>
      <c r="RBL507" s="285"/>
      <c r="RBM507" s="285"/>
      <c r="RBN507" s="285"/>
      <c r="RBO507" s="285"/>
      <c r="RBP507" s="285"/>
      <c r="RBQ507" s="285"/>
      <c r="RBR507" s="285"/>
      <c r="RBS507" s="285"/>
      <c r="RBT507" s="285"/>
      <c r="RBU507" s="285"/>
      <c r="RBV507" s="285"/>
      <c r="RBW507" s="285"/>
      <c r="RBX507" s="285"/>
      <c r="RBY507" s="285"/>
      <c r="RBZ507" s="285"/>
      <c r="RCA507" s="285"/>
      <c r="RCB507" s="285"/>
      <c r="RCC507" s="285"/>
      <c r="RCD507" s="285"/>
      <c r="RCE507" s="285"/>
      <c r="RCF507" s="285"/>
      <c r="RCG507" s="285"/>
      <c r="RCH507" s="285"/>
      <c r="RCI507" s="285"/>
      <c r="RCJ507" s="285"/>
      <c r="RCK507" s="285"/>
      <c r="RCL507" s="285"/>
      <c r="RCM507" s="285"/>
      <c r="RCN507" s="285"/>
      <c r="RCO507" s="285"/>
      <c r="RCP507" s="285"/>
      <c r="RCQ507" s="285"/>
      <c r="RCR507" s="285"/>
      <c r="RCS507" s="285"/>
      <c r="RCT507" s="285"/>
      <c r="RCU507" s="285"/>
      <c r="RCV507" s="285"/>
      <c r="RCW507" s="285"/>
      <c r="RCX507" s="285"/>
      <c r="RCY507" s="285"/>
      <c r="RCZ507" s="285"/>
      <c r="RDA507" s="285"/>
      <c r="RDB507" s="285"/>
      <c r="RDC507" s="285"/>
      <c r="RDD507" s="285"/>
      <c r="RDE507" s="285"/>
      <c r="RDF507" s="285"/>
      <c r="RDG507" s="285"/>
      <c r="RDH507" s="285"/>
      <c r="RDI507" s="285"/>
      <c r="RDJ507" s="285"/>
      <c r="RDK507" s="285"/>
      <c r="RDL507" s="285"/>
      <c r="RDM507" s="285"/>
      <c r="RDN507" s="285"/>
      <c r="RDO507" s="285"/>
      <c r="RDP507" s="285"/>
      <c r="RDQ507" s="285"/>
      <c r="RDR507" s="285"/>
      <c r="RDS507" s="285"/>
      <c r="RDT507" s="285"/>
      <c r="RDU507" s="285"/>
      <c r="RDV507" s="285"/>
      <c r="RDW507" s="285"/>
      <c r="RDX507" s="285"/>
      <c r="RDY507" s="285"/>
      <c r="RDZ507" s="285"/>
      <c r="REA507" s="285"/>
      <c r="REB507" s="285"/>
      <c r="REC507" s="285"/>
      <c r="RED507" s="285"/>
      <c r="REE507" s="285"/>
      <c r="REF507" s="285"/>
      <c r="REG507" s="285"/>
      <c r="REH507" s="285"/>
      <c r="REI507" s="285"/>
      <c r="REJ507" s="285"/>
      <c r="REK507" s="285"/>
      <c r="REL507" s="285"/>
      <c r="REM507" s="285"/>
      <c r="REN507" s="285"/>
      <c r="REO507" s="285"/>
      <c r="REP507" s="285"/>
      <c r="REQ507" s="285"/>
      <c r="RER507" s="285"/>
      <c r="RES507" s="285"/>
      <c r="RET507" s="285"/>
      <c r="REU507" s="285"/>
      <c r="REV507" s="285"/>
      <c r="REW507" s="285"/>
      <c r="REX507" s="285"/>
      <c r="REY507" s="285"/>
      <c r="REZ507" s="285"/>
      <c r="RFA507" s="285"/>
      <c r="RFB507" s="285"/>
      <c r="RFC507" s="285"/>
      <c r="RFD507" s="285"/>
      <c r="RFE507" s="285"/>
      <c r="RFF507" s="285"/>
      <c r="RFG507" s="285"/>
      <c r="RFH507" s="285"/>
      <c r="RFI507" s="285"/>
      <c r="RFJ507" s="285"/>
      <c r="RFK507" s="285"/>
      <c r="RFL507" s="285"/>
      <c r="RFM507" s="285"/>
      <c r="RFN507" s="285"/>
      <c r="RFO507" s="285"/>
      <c r="RFP507" s="285"/>
      <c r="RFQ507" s="285"/>
      <c r="RFR507" s="285"/>
      <c r="RFS507" s="285"/>
      <c r="RFT507" s="285"/>
      <c r="RFU507" s="285"/>
      <c r="RFV507" s="285"/>
      <c r="RFW507" s="285"/>
      <c r="RFX507" s="285"/>
      <c r="RFY507" s="285"/>
      <c r="RFZ507" s="285"/>
      <c r="RGA507" s="285"/>
      <c r="RGB507" s="285"/>
      <c r="RGC507" s="285"/>
      <c r="RGD507" s="285"/>
      <c r="RGE507" s="285"/>
      <c r="RGF507" s="285"/>
      <c r="RGG507" s="285"/>
      <c r="RGH507" s="285"/>
      <c r="RGI507" s="285"/>
      <c r="RGJ507" s="285"/>
      <c r="RGK507" s="285"/>
      <c r="RGL507" s="285"/>
      <c r="RGM507" s="285"/>
      <c r="RGN507" s="285"/>
      <c r="RGO507" s="285"/>
      <c r="RGP507" s="285"/>
      <c r="RGQ507" s="285"/>
      <c r="RGR507" s="285"/>
      <c r="RGS507" s="285"/>
      <c r="RGT507" s="285"/>
      <c r="RGU507" s="285"/>
      <c r="RGV507" s="285"/>
      <c r="RGW507" s="285"/>
      <c r="RGX507" s="285"/>
      <c r="RGY507" s="285"/>
      <c r="RGZ507" s="285"/>
      <c r="RHA507" s="285"/>
      <c r="RHB507" s="285"/>
      <c r="RHC507" s="285"/>
      <c r="RHD507" s="285"/>
      <c r="RHE507" s="285"/>
      <c r="RHF507" s="285"/>
      <c r="RHG507" s="285"/>
      <c r="RHH507" s="285"/>
      <c r="RHI507" s="285"/>
      <c r="RHJ507" s="285"/>
      <c r="RHK507" s="285"/>
      <c r="RHL507" s="285"/>
      <c r="RHM507" s="285"/>
      <c r="RHN507" s="285"/>
      <c r="RHO507" s="285"/>
      <c r="RHP507" s="285"/>
      <c r="RHQ507" s="285"/>
      <c r="RHR507" s="285"/>
      <c r="RHS507" s="285"/>
      <c r="RHT507" s="285"/>
      <c r="RHU507" s="285"/>
      <c r="RHV507" s="285"/>
      <c r="RHW507" s="285"/>
      <c r="RHX507" s="285"/>
      <c r="RHY507" s="285"/>
      <c r="RHZ507" s="285"/>
      <c r="RIA507" s="285"/>
      <c r="RIB507" s="285"/>
      <c r="RIC507" s="285"/>
      <c r="RID507" s="285"/>
      <c r="RIE507" s="285"/>
      <c r="RIF507" s="285"/>
      <c r="RIG507" s="285"/>
      <c r="RIH507" s="285"/>
      <c r="RII507" s="285"/>
      <c r="RIJ507" s="285"/>
      <c r="RIK507" s="285"/>
      <c r="RIL507" s="285"/>
      <c r="RIM507" s="285"/>
      <c r="RIN507" s="285"/>
      <c r="RIO507" s="285"/>
      <c r="RIP507" s="285"/>
      <c r="RIQ507" s="285"/>
      <c r="RIR507" s="285"/>
      <c r="RIS507" s="285"/>
      <c r="RIT507" s="285"/>
      <c r="RIU507" s="285"/>
      <c r="RIV507" s="285"/>
      <c r="RIW507" s="285"/>
      <c r="RIX507" s="285"/>
      <c r="RIY507" s="285"/>
      <c r="RIZ507" s="285"/>
      <c r="RJA507" s="285"/>
      <c r="RJB507" s="285"/>
      <c r="RJC507" s="285"/>
      <c r="RJD507" s="285"/>
      <c r="RJE507" s="285"/>
      <c r="RJF507" s="285"/>
      <c r="RJG507" s="285"/>
      <c r="RJH507" s="285"/>
      <c r="RJI507" s="285"/>
      <c r="RJJ507" s="285"/>
      <c r="RJK507" s="285"/>
      <c r="RJL507" s="285"/>
      <c r="RJM507" s="285"/>
      <c r="RJN507" s="285"/>
      <c r="RJO507" s="285"/>
      <c r="RJP507" s="285"/>
      <c r="RJQ507" s="285"/>
      <c r="RJR507" s="285"/>
      <c r="RJS507" s="285"/>
      <c r="RJT507" s="285"/>
      <c r="RJU507" s="285"/>
      <c r="RJV507" s="285"/>
      <c r="RJW507" s="285"/>
      <c r="RJX507" s="285"/>
      <c r="RJY507" s="285"/>
      <c r="RJZ507" s="285"/>
      <c r="RKA507" s="285"/>
      <c r="RKB507" s="285"/>
      <c r="RKC507" s="285"/>
      <c r="RKD507" s="285"/>
      <c r="RKE507" s="285"/>
      <c r="RKF507" s="285"/>
      <c r="RKG507" s="285"/>
      <c r="RKH507" s="285"/>
      <c r="RKI507" s="285"/>
      <c r="RKJ507" s="285"/>
      <c r="RKK507" s="285"/>
      <c r="RKL507" s="285"/>
      <c r="RKM507" s="285"/>
      <c r="RKN507" s="285"/>
      <c r="RKO507" s="285"/>
      <c r="RKP507" s="285"/>
      <c r="RKQ507" s="285"/>
      <c r="RKR507" s="285"/>
      <c r="RKS507" s="285"/>
      <c r="RKT507" s="285"/>
      <c r="RKU507" s="285"/>
      <c r="RKV507" s="285"/>
      <c r="RKW507" s="285"/>
      <c r="RKX507" s="285"/>
      <c r="RKY507" s="285"/>
      <c r="RKZ507" s="285"/>
      <c r="RLA507" s="285"/>
      <c r="RLB507" s="285"/>
      <c r="RLC507" s="285"/>
      <c r="RLD507" s="285"/>
      <c r="RLE507" s="285"/>
      <c r="RLF507" s="285"/>
      <c r="RLG507" s="285"/>
      <c r="RLH507" s="285"/>
      <c r="RLI507" s="285"/>
      <c r="RLJ507" s="285"/>
      <c r="RLK507" s="285"/>
      <c r="RLL507" s="285"/>
      <c r="RLM507" s="285"/>
      <c r="RLN507" s="285"/>
      <c r="RLO507" s="285"/>
      <c r="RLP507" s="285"/>
      <c r="RLQ507" s="285"/>
      <c r="RLR507" s="285"/>
      <c r="RLS507" s="285"/>
      <c r="RLT507" s="285"/>
      <c r="RLU507" s="285"/>
      <c r="RLV507" s="285"/>
      <c r="RLW507" s="285"/>
      <c r="RLX507" s="285"/>
      <c r="RLY507" s="285"/>
      <c r="RLZ507" s="285"/>
      <c r="RMA507" s="285"/>
      <c r="RMB507" s="285"/>
      <c r="RMC507" s="285"/>
      <c r="RMD507" s="285"/>
      <c r="RME507" s="285"/>
      <c r="RMF507" s="285"/>
      <c r="RMG507" s="285"/>
      <c r="RMH507" s="285"/>
      <c r="RMI507" s="285"/>
      <c r="RMJ507" s="285"/>
      <c r="RMK507" s="285"/>
      <c r="RML507" s="285"/>
      <c r="RMM507" s="285"/>
      <c r="RMN507" s="285"/>
      <c r="RMO507" s="285"/>
      <c r="RMP507" s="285"/>
      <c r="RMQ507" s="285"/>
      <c r="RMR507" s="285"/>
      <c r="RMS507" s="285"/>
      <c r="RMT507" s="285"/>
      <c r="RMU507" s="285"/>
      <c r="RMV507" s="285"/>
      <c r="RMW507" s="285"/>
      <c r="RMX507" s="285"/>
      <c r="RMY507" s="285"/>
      <c r="RMZ507" s="285"/>
      <c r="RNA507" s="285"/>
      <c r="RNB507" s="285"/>
      <c r="RNC507" s="285"/>
      <c r="RND507" s="285"/>
      <c r="RNE507" s="285"/>
      <c r="RNF507" s="285"/>
      <c r="RNG507" s="285"/>
      <c r="RNH507" s="285"/>
      <c r="RNI507" s="285"/>
      <c r="RNJ507" s="285"/>
      <c r="RNK507" s="285"/>
      <c r="RNL507" s="285"/>
      <c r="RNM507" s="285"/>
      <c r="RNN507" s="285"/>
      <c r="RNO507" s="285"/>
      <c r="RNP507" s="285"/>
      <c r="RNQ507" s="285"/>
      <c r="RNR507" s="285"/>
      <c r="RNS507" s="285"/>
      <c r="RNT507" s="285"/>
      <c r="RNU507" s="285"/>
      <c r="RNV507" s="285"/>
      <c r="RNW507" s="285"/>
      <c r="RNX507" s="285"/>
      <c r="RNY507" s="285"/>
      <c r="RNZ507" s="285"/>
      <c r="ROA507" s="285"/>
      <c r="ROB507" s="285"/>
      <c r="ROC507" s="285"/>
      <c r="ROD507" s="285"/>
      <c r="ROE507" s="285"/>
      <c r="ROF507" s="285"/>
      <c r="ROG507" s="285"/>
      <c r="ROH507" s="285"/>
      <c r="ROI507" s="285"/>
      <c r="ROJ507" s="285"/>
      <c r="ROK507" s="285"/>
      <c r="ROL507" s="285"/>
      <c r="ROM507" s="285"/>
      <c r="RON507" s="285"/>
      <c r="ROO507" s="285"/>
      <c r="ROP507" s="285"/>
      <c r="ROQ507" s="285"/>
      <c r="ROR507" s="285"/>
      <c r="ROS507" s="285"/>
      <c r="ROT507" s="285"/>
      <c r="ROU507" s="285"/>
      <c r="ROV507" s="285"/>
      <c r="ROW507" s="285"/>
      <c r="ROX507" s="285"/>
      <c r="ROY507" s="285"/>
      <c r="ROZ507" s="285"/>
      <c r="RPA507" s="285"/>
      <c r="RPB507" s="285"/>
      <c r="RPC507" s="285"/>
      <c r="RPD507" s="285"/>
      <c r="RPE507" s="285"/>
      <c r="RPF507" s="285"/>
      <c r="RPG507" s="285"/>
      <c r="RPH507" s="285"/>
      <c r="RPI507" s="285"/>
      <c r="RPJ507" s="285"/>
      <c r="RPK507" s="285"/>
      <c r="RPL507" s="285"/>
      <c r="RPM507" s="285"/>
      <c r="RPN507" s="285"/>
      <c r="RPO507" s="285"/>
      <c r="RPP507" s="285"/>
      <c r="RPQ507" s="285"/>
      <c r="RPR507" s="285"/>
      <c r="RPS507" s="285"/>
      <c r="RPT507" s="285"/>
      <c r="RPU507" s="285"/>
      <c r="RPV507" s="285"/>
      <c r="RPW507" s="285"/>
      <c r="RPX507" s="285"/>
      <c r="RPY507" s="285"/>
      <c r="RPZ507" s="285"/>
      <c r="RQA507" s="285"/>
      <c r="RQB507" s="285"/>
      <c r="RQC507" s="285"/>
      <c r="RQD507" s="285"/>
      <c r="RQE507" s="285"/>
      <c r="RQF507" s="285"/>
      <c r="RQG507" s="285"/>
      <c r="RQH507" s="285"/>
      <c r="RQI507" s="285"/>
      <c r="RQJ507" s="285"/>
      <c r="RQK507" s="285"/>
      <c r="RQL507" s="285"/>
      <c r="RQM507" s="285"/>
      <c r="RQN507" s="285"/>
      <c r="RQO507" s="285"/>
      <c r="RQP507" s="285"/>
      <c r="RQQ507" s="285"/>
      <c r="RQR507" s="285"/>
      <c r="RQS507" s="285"/>
      <c r="RQT507" s="285"/>
      <c r="RQU507" s="285"/>
      <c r="RQV507" s="285"/>
      <c r="RQW507" s="285"/>
      <c r="RQX507" s="285"/>
      <c r="RQY507" s="285"/>
      <c r="RQZ507" s="285"/>
      <c r="RRA507" s="285"/>
      <c r="RRB507" s="285"/>
      <c r="RRC507" s="285"/>
      <c r="RRD507" s="285"/>
      <c r="RRE507" s="285"/>
      <c r="RRF507" s="285"/>
      <c r="RRG507" s="285"/>
      <c r="RRH507" s="285"/>
      <c r="RRI507" s="285"/>
      <c r="RRJ507" s="285"/>
      <c r="RRK507" s="285"/>
      <c r="RRL507" s="285"/>
      <c r="RRM507" s="285"/>
      <c r="RRN507" s="285"/>
      <c r="RRO507" s="285"/>
      <c r="RRP507" s="285"/>
      <c r="RRQ507" s="285"/>
      <c r="RRR507" s="285"/>
      <c r="RRS507" s="285"/>
      <c r="RRT507" s="285"/>
      <c r="RRU507" s="285"/>
      <c r="RRV507" s="285"/>
      <c r="RRW507" s="285"/>
      <c r="RRX507" s="285"/>
      <c r="RRY507" s="285"/>
      <c r="RRZ507" s="285"/>
      <c r="RSA507" s="285"/>
      <c r="RSB507" s="285"/>
      <c r="RSC507" s="285"/>
      <c r="RSD507" s="285"/>
      <c r="RSE507" s="285"/>
      <c r="RSF507" s="285"/>
      <c r="RSG507" s="285"/>
      <c r="RSH507" s="285"/>
      <c r="RSI507" s="285"/>
      <c r="RSJ507" s="285"/>
      <c r="RSK507" s="285"/>
      <c r="RSL507" s="285"/>
      <c r="RSM507" s="285"/>
      <c r="RSN507" s="285"/>
      <c r="RSO507" s="285"/>
      <c r="RSP507" s="285"/>
      <c r="RSQ507" s="285"/>
      <c r="RSR507" s="285"/>
      <c r="RSS507" s="285"/>
      <c r="RST507" s="285"/>
      <c r="RSU507" s="285"/>
      <c r="RSV507" s="285"/>
      <c r="RSW507" s="285"/>
      <c r="RSX507" s="285"/>
      <c r="RSY507" s="285"/>
      <c r="RSZ507" s="285"/>
      <c r="RTA507" s="285"/>
      <c r="RTB507" s="285"/>
      <c r="RTC507" s="285"/>
      <c r="RTD507" s="285"/>
      <c r="RTE507" s="285"/>
      <c r="RTF507" s="285"/>
      <c r="RTG507" s="285"/>
      <c r="RTH507" s="285"/>
      <c r="RTI507" s="285"/>
      <c r="RTJ507" s="285"/>
      <c r="RTK507" s="285"/>
      <c r="RTL507" s="285"/>
      <c r="RTM507" s="285"/>
      <c r="RTN507" s="285"/>
      <c r="RTO507" s="285"/>
      <c r="RTP507" s="285"/>
      <c r="RTQ507" s="285"/>
      <c r="RTR507" s="285"/>
      <c r="RTS507" s="285"/>
      <c r="RTT507" s="285"/>
      <c r="RTU507" s="285"/>
      <c r="RTV507" s="285"/>
      <c r="RTW507" s="285"/>
      <c r="RTX507" s="285"/>
      <c r="RTY507" s="285"/>
      <c r="RTZ507" s="285"/>
      <c r="RUA507" s="285"/>
      <c r="RUB507" s="285"/>
      <c r="RUC507" s="285"/>
      <c r="RUD507" s="285"/>
      <c r="RUE507" s="285"/>
      <c r="RUF507" s="285"/>
      <c r="RUG507" s="285"/>
      <c r="RUH507" s="285"/>
      <c r="RUI507" s="285"/>
      <c r="RUJ507" s="285"/>
      <c r="RUK507" s="285"/>
      <c r="RUL507" s="285"/>
      <c r="RUM507" s="285"/>
      <c r="RUN507" s="285"/>
      <c r="RUO507" s="285"/>
      <c r="RUP507" s="285"/>
      <c r="RUQ507" s="285"/>
      <c r="RUR507" s="285"/>
      <c r="RUS507" s="285"/>
      <c r="RUT507" s="285"/>
      <c r="RUU507" s="285"/>
      <c r="RUV507" s="285"/>
      <c r="RUW507" s="285"/>
      <c r="RUX507" s="285"/>
      <c r="RUY507" s="285"/>
      <c r="RUZ507" s="285"/>
      <c r="RVA507" s="285"/>
      <c r="RVB507" s="285"/>
      <c r="RVC507" s="285"/>
      <c r="RVD507" s="285"/>
      <c r="RVE507" s="285"/>
      <c r="RVF507" s="285"/>
      <c r="RVG507" s="285"/>
      <c r="RVH507" s="285"/>
      <c r="RVI507" s="285"/>
      <c r="RVJ507" s="285"/>
      <c r="RVK507" s="285"/>
      <c r="RVL507" s="285"/>
      <c r="RVM507" s="285"/>
      <c r="RVN507" s="285"/>
      <c r="RVO507" s="285"/>
      <c r="RVP507" s="285"/>
      <c r="RVQ507" s="285"/>
      <c r="RVR507" s="285"/>
      <c r="RVS507" s="285"/>
      <c r="RVT507" s="285"/>
      <c r="RVU507" s="285"/>
      <c r="RVV507" s="285"/>
      <c r="RVW507" s="285"/>
      <c r="RVX507" s="285"/>
      <c r="RVY507" s="285"/>
      <c r="RVZ507" s="285"/>
      <c r="RWA507" s="285"/>
      <c r="RWB507" s="285"/>
      <c r="RWC507" s="285"/>
      <c r="RWD507" s="285"/>
      <c r="RWE507" s="285"/>
      <c r="RWF507" s="285"/>
      <c r="RWG507" s="285"/>
      <c r="RWH507" s="285"/>
      <c r="RWI507" s="285"/>
      <c r="RWJ507" s="285"/>
      <c r="RWK507" s="285"/>
      <c r="RWL507" s="285"/>
      <c r="RWM507" s="285"/>
      <c r="RWN507" s="285"/>
      <c r="RWO507" s="285"/>
      <c r="RWP507" s="285"/>
      <c r="RWQ507" s="285"/>
      <c r="RWR507" s="285"/>
      <c r="RWS507" s="285"/>
      <c r="RWT507" s="285"/>
      <c r="RWU507" s="285"/>
      <c r="RWV507" s="285"/>
      <c r="RWW507" s="285"/>
      <c r="RWX507" s="285"/>
      <c r="RWY507" s="285"/>
      <c r="RWZ507" s="285"/>
      <c r="RXA507" s="285"/>
      <c r="RXB507" s="285"/>
      <c r="RXC507" s="285"/>
      <c r="RXD507" s="285"/>
      <c r="RXE507" s="285"/>
      <c r="RXF507" s="285"/>
      <c r="RXG507" s="285"/>
      <c r="RXH507" s="285"/>
      <c r="RXI507" s="285"/>
      <c r="RXJ507" s="285"/>
      <c r="RXK507" s="285"/>
      <c r="RXL507" s="285"/>
      <c r="RXM507" s="285"/>
      <c r="RXN507" s="285"/>
      <c r="RXO507" s="285"/>
      <c r="RXP507" s="285"/>
      <c r="RXQ507" s="285"/>
      <c r="RXR507" s="285"/>
      <c r="RXS507" s="285"/>
      <c r="RXT507" s="285"/>
      <c r="RXU507" s="285"/>
      <c r="RXV507" s="285"/>
      <c r="RXW507" s="285"/>
      <c r="RXX507" s="285"/>
      <c r="RXY507" s="285"/>
      <c r="RXZ507" s="285"/>
      <c r="RYA507" s="285"/>
      <c r="RYB507" s="285"/>
      <c r="RYC507" s="285"/>
      <c r="RYD507" s="285"/>
      <c r="RYE507" s="285"/>
      <c r="RYF507" s="285"/>
      <c r="RYG507" s="285"/>
      <c r="RYH507" s="285"/>
      <c r="RYI507" s="285"/>
      <c r="RYJ507" s="285"/>
      <c r="RYK507" s="285"/>
      <c r="RYL507" s="285"/>
      <c r="RYM507" s="285"/>
      <c r="RYN507" s="285"/>
      <c r="RYO507" s="285"/>
      <c r="RYP507" s="285"/>
      <c r="RYQ507" s="285"/>
      <c r="RYR507" s="285"/>
      <c r="RYS507" s="285"/>
      <c r="RYT507" s="285"/>
      <c r="RYU507" s="285"/>
      <c r="RYV507" s="285"/>
      <c r="RYW507" s="285"/>
      <c r="RYX507" s="285"/>
      <c r="RYY507" s="285"/>
      <c r="RYZ507" s="285"/>
      <c r="RZA507" s="285"/>
      <c r="RZB507" s="285"/>
      <c r="RZC507" s="285"/>
      <c r="RZD507" s="285"/>
      <c r="RZE507" s="285"/>
      <c r="RZF507" s="285"/>
      <c r="RZG507" s="285"/>
      <c r="RZH507" s="285"/>
      <c r="RZI507" s="285"/>
      <c r="RZJ507" s="285"/>
      <c r="RZK507" s="285"/>
      <c r="RZL507" s="285"/>
      <c r="RZM507" s="285"/>
      <c r="RZN507" s="285"/>
      <c r="RZO507" s="285"/>
      <c r="RZP507" s="285"/>
      <c r="RZQ507" s="285"/>
      <c r="RZR507" s="285"/>
      <c r="RZS507" s="285"/>
      <c r="RZT507" s="285"/>
      <c r="RZU507" s="285"/>
      <c r="RZV507" s="285"/>
      <c r="RZW507" s="285"/>
      <c r="RZX507" s="285"/>
      <c r="RZY507" s="285"/>
      <c r="RZZ507" s="285"/>
      <c r="SAA507" s="285"/>
      <c r="SAB507" s="285"/>
      <c r="SAC507" s="285"/>
      <c r="SAD507" s="285"/>
      <c r="SAE507" s="285"/>
      <c r="SAF507" s="285"/>
      <c r="SAG507" s="285"/>
      <c r="SAH507" s="285"/>
      <c r="SAI507" s="285"/>
      <c r="SAJ507" s="285"/>
      <c r="SAK507" s="285"/>
      <c r="SAL507" s="285"/>
      <c r="SAM507" s="285"/>
      <c r="SAN507" s="285"/>
      <c r="SAO507" s="285"/>
      <c r="SAP507" s="285"/>
      <c r="SAQ507" s="285"/>
      <c r="SAR507" s="285"/>
      <c r="SAS507" s="285"/>
      <c r="SAT507" s="285"/>
      <c r="SAU507" s="285"/>
      <c r="SAV507" s="285"/>
      <c r="SAW507" s="285"/>
      <c r="SAX507" s="285"/>
      <c r="SAY507" s="285"/>
      <c r="SAZ507" s="285"/>
      <c r="SBA507" s="285"/>
      <c r="SBB507" s="285"/>
      <c r="SBC507" s="285"/>
      <c r="SBD507" s="285"/>
      <c r="SBE507" s="285"/>
      <c r="SBF507" s="285"/>
      <c r="SBG507" s="285"/>
      <c r="SBH507" s="285"/>
      <c r="SBI507" s="285"/>
      <c r="SBJ507" s="285"/>
      <c r="SBK507" s="285"/>
      <c r="SBL507" s="285"/>
      <c r="SBM507" s="285"/>
      <c r="SBN507" s="285"/>
      <c r="SBO507" s="285"/>
      <c r="SBP507" s="285"/>
      <c r="SBQ507" s="285"/>
      <c r="SBR507" s="285"/>
      <c r="SBS507" s="285"/>
      <c r="SBT507" s="285"/>
      <c r="SBU507" s="285"/>
      <c r="SBV507" s="285"/>
      <c r="SBW507" s="285"/>
      <c r="SBX507" s="285"/>
      <c r="SBY507" s="285"/>
      <c r="SBZ507" s="285"/>
      <c r="SCA507" s="285"/>
      <c r="SCB507" s="285"/>
      <c r="SCC507" s="285"/>
      <c r="SCD507" s="285"/>
      <c r="SCE507" s="285"/>
      <c r="SCF507" s="285"/>
      <c r="SCG507" s="285"/>
      <c r="SCH507" s="285"/>
      <c r="SCI507" s="285"/>
      <c r="SCJ507" s="285"/>
      <c r="SCK507" s="285"/>
      <c r="SCL507" s="285"/>
      <c r="SCM507" s="285"/>
      <c r="SCN507" s="285"/>
      <c r="SCO507" s="285"/>
      <c r="SCP507" s="285"/>
      <c r="SCQ507" s="285"/>
      <c r="SCR507" s="285"/>
      <c r="SCS507" s="285"/>
      <c r="SCT507" s="285"/>
      <c r="SCU507" s="285"/>
      <c r="SCV507" s="285"/>
      <c r="SCW507" s="285"/>
      <c r="SCX507" s="285"/>
      <c r="SCY507" s="285"/>
      <c r="SCZ507" s="285"/>
      <c r="SDA507" s="285"/>
      <c r="SDB507" s="285"/>
      <c r="SDC507" s="285"/>
      <c r="SDD507" s="285"/>
      <c r="SDE507" s="285"/>
      <c r="SDF507" s="285"/>
      <c r="SDG507" s="285"/>
      <c r="SDH507" s="285"/>
      <c r="SDI507" s="285"/>
      <c r="SDJ507" s="285"/>
      <c r="SDK507" s="285"/>
      <c r="SDL507" s="285"/>
      <c r="SDM507" s="285"/>
      <c r="SDN507" s="285"/>
      <c r="SDO507" s="285"/>
      <c r="SDP507" s="285"/>
      <c r="SDQ507" s="285"/>
      <c r="SDR507" s="285"/>
      <c r="SDS507" s="285"/>
      <c r="SDT507" s="285"/>
      <c r="SDU507" s="285"/>
      <c r="SDV507" s="285"/>
      <c r="SDW507" s="285"/>
      <c r="SDX507" s="285"/>
      <c r="SDY507" s="285"/>
      <c r="SDZ507" s="285"/>
      <c r="SEA507" s="285"/>
      <c r="SEB507" s="285"/>
      <c r="SEC507" s="285"/>
      <c r="SED507" s="285"/>
      <c r="SEE507" s="285"/>
      <c r="SEF507" s="285"/>
      <c r="SEG507" s="285"/>
      <c r="SEH507" s="285"/>
      <c r="SEI507" s="285"/>
      <c r="SEJ507" s="285"/>
      <c r="SEK507" s="285"/>
      <c r="SEL507" s="285"/>
      <c r="SEM507" s="285"/>
      <c r="SEN507" s="285"/>
      <c r="SEO507" s="285"/>
      <c r="SEP507" s="285"/>
      <c r="SEQ507" s="285"/>
      <c r="SER507" s="285"/>
      <c r="SES507" s="285"/>
      <c r="SET507" s="285"/>
      <c r="SEU507" s="285"/>
      <c r="SEV507" s="285"/>
      <c r="SEW507" s="285"/>
      <c r="SEX507" s="285"/>
      <c r="SEY507" s="285"/>
      <c r="SEZ507" s="285"/>
      <c r="SFA507" s="285"/>
      <c r="SFB507" s="285"/>
      <c r="SFC507" s="285"/>
      <c r="SFD507" s="285"/>
      <c r="SFE507" s="285"/>
      <c r="SFF507" s="285"/>
      <c r="SFG507" s="285"/>
      <c r="SFH507" s="285"/>
      <c r="SFI507" s="285"/>
      <c r="SFJ507" s="285"/>
      <c r="SFK507" s="285"/>
      <c r="SFL507" s="285"/>
      <c r="SFM507" s="285"/>
      <c r="SFN507" s="285"/>
      <c r="SFO507" s="285"/>
      <c r="SFP507" s="285"/>
      <c r="SFQ507" s="285"/>
      <c r="SFR507" s="285"/>
      <c r="SFS507" s="285"/>
      <c r="SFT507" s="285"/>
      <c r="SFU507" s="285"/>
      <c r="SFV507" s="285"/>
      <c r="SFW507" s="285"/>
      <c r="SFX507" s="285"/>
      <c r="SFY507" s="285"/>
      <c r="SFZ507" s="285"/>
      <c r="SGA507" s="285"/>
      <c r="SGB507" s="285"/>
      <c r="SGC507" s="285"/>
      <c r="SGD507" s="285"/>
      <c r="SGE507" s="285"/>
      <c r="SGF507" s="285"/>
      <c r="SGG507" s="285"/>
      <c r="SGH507" s="285"/>
      <c r="SGI507" s="285"/>
      <c r="SGJ507" s="285"/>
      <c r="SGK507" s="285"/>
      <c r="SGL507" s="285"/>
      <c r="SGM507" s="285"/>
      <c r="SGN507" s="285"/>
      <c r="SGO507" s="285"/>
      <c r="SGP507" s="285"/>
      <c r="SGQ507" s="285"/>
      <c r="SGR507" s="285"/>
      <c r="SGS507" s="285"/>
      <c r="SGT507" s="285"/>
      <c r="SGU507" s="285"/>
      <c r="SGV507" s="285"/>
      <c r="SGW507" s="285"/>
      <c r="SGX507" s="285"/>
      <c r="SGY507" s="285"/>
      <c r="SGZ507" s="285"/>
      <c r="SHA507" s="285"/>
      <c r="SHB507" s="285"/>
      <c r="SHC507" s="285"/>
      <c r="SHD507" s="285"/>
      <c r="SHE507" s="285"/>
      <c r="SHF507" s="285"/>
      <c r="SHG507" s="285"/>
      <c r="SHH507" s="285"/>
      <c r="SHI507" s="285"/>
      <c r="SHJ507" s="285"/>
      <c r="SHK507" s="285"/>
      <c r="SHL507" s="285"/>
      <c r="SHM507" s="285"/>
      <c r="SHN507" s="285"/>
      <c r="SHO507" s="285"/>
      <c r="SHP507" s="285"/>
      <c r="SHQ507" s="285"/>
      <c r="SHR507" s="285"/>
      <c r="SHS507" s="285"/>
      <c r="SHT507" s="285"/>
      <c r="SHU507" s="285"/>
      <c r="SHV507" s="285"/>
      <c r="SHW507" s="285"/>
      <c r="SHX507" s="285"/>
      <c r="SHY507" s="285"/>
      <c r="SHZ507" s="285"/>
      <c r="SIA507" s="285"/>
      <c r="SIB507" s="285"/>
      <c r="SIC507" s="285"/>
      <c r="SID507" s="285"/>
      <c r="SIE507" s="285"/>
      <c r="SIF507" s="285"/>
      <c r="SIG507" s="285"/>
      <c r="SIH507" s="285"/>
      <c r="SII507" s="285"/>
      <c r="SIJ507" s="285"/>
      <c r="SIK507" s="285"/>
      <c r="SIL507" s="285"/>
      <c r="SIM507" s="285"/>
      <c r="SIN507" s="285"/>
      <c r="SIO507" s="285"/>
      <c r="SIP507" s="285"/>
      <c r="SIQ507" s="285"/>
      <c r="SIR507" s="285"/>
      <c r="SIS507" s="285"/>
      <c r="SIT507" s="285"/>
      <c r="SIU507" s="285"/>
      <c r="SIV507" s="285"/>
      <c r="SIW507" s="285"/>
      <c r="SIX507" s="285"/>
      <c r="SIY507" s="285"/>
      <c r="SIZ507" s="285"/>
      <c r="SJA507" s="285"/>
      <c r="SJB507" s="285"/>
      <c r="SJC507" s="285"/>
      <c r="SJD507" s="285"/>
      <c r="SJE507" s="285"/>
      <c r="SJF507" s="285"/>
      <c r="SJG507" s="285"/>
      <c r="SJH507" s="285"/>
      <c r="SJI507" s="285"/>
      <c r="SJJ507" s="285"/>
      <c r="SJK507" s="285"/>
      <c r="SJL507" s="285"/>
      <c r="SJM507" s="285"/>
      <c r="SJN507" s="285"/>
      <c r="SJO507" s="285"/>
      <c r="SJP507" s="285"/>
      <c r="SJQ507" s="285"/>
      <c r="SJR507" s="285"/>
      <c r="SJS507" s="285"/>
      <c r="SJT507" s="285"/>
      <c r="SJU507" s="285"/>
      <c r="SJV507" s="285"/>
      <c r="SJW507" s="285"/>
      <c r="SJX507" s="285"/>
      <c r="SJY507" s="285"/>
      <c r="SJZ507" s="285"/>
      <c r="SKA507" s="285"/>
      <c r="SKB507" s="285"/>
      <c r="SKC507" s="285"/>
      <c r="SKD507" s="285"/>
      <c r="SKE507" s="285"/>
      <c r="SKF507" s="285"/>
      <c r="SKG507" s="285"/>
      <c r="SKH507" s="285"/>
      <c r="SKI507" s="285"/>
      <c r="SKJ507" s="285"/>
      <c r="SKK507" s="285"/>
      <c r="SKL507" s="285"/>
      <c r="SKM507" s="285"/>
      <c r="SKN507" s="285"/>
      <c r="SKO507" s="285"/>
      <c r="SKP507" s="285"/>
      <c r="SKQ507" s="285"/>
      <c r="SKR507" s="285"/>
      <c r="SKS507" s="285"/>
      <c r="SKT507" s="285"/>
      <c r="SKU507" s="285"/>
      <c r="SKV507" s="285"/>
      <c r="SKW507" s="285"/>
      <c r="SKX507" s="285"/>
      <c r="SKY507" s="285"/>
      <c r="SKZ507" s="285"/>
      <c r="SLA507" s="285"/>
      <c r="SLB507" s="285"/>
      <c r="SLC507" s="285"/>
      <c r="SLD507" s="285"/>
      <c r="SLE507" s="285"/>
      <c r="SLF507" s="285"/>
      <c r="SLG507" s="285"/>
      <c r="SLH507" s="285"/>
      <c r="SLI507" s="285"/>
      <c r="SLJ507" s="285"/>
      <c r="SLK507" s="285"/>
      <c r="SLL507" s="285"/>
      <c r="SLM507" s="285"/>
      <c r="SLN507" s="285"/>
      <c r="SLO507" s="285"/>
      <c r="SLP507" s="285"/>
      <c r="SLQ507" s="285"/>
      <c r="SLR507" s="285"/>
      <c r="SLS507" s="285"/>
      <c r="SLT507" s="285"/>
      <c r="SLU507" s="285"/>
      <c r="SLV507" s="285"/>
      <c r="SLW507" s="285"/>
      <c r="SLX507" s="285"/>
      <c r="SLY507" s="285"/>
      <c r="SLZ507" s="285"/>
      <c r="SMA507" s="285"/>
      <c r="SMB507" s="285"/>
      <c r="SMC507" s="285"/>
      <c r="SMD507" s="285"/>
      <c r="SME507" s="285"/>
      <c r="SMF507" s="285"/>
      <c r="SMG507" s="285"/>
      <c r="SMH507" s="285"/>
      <c r="SMI507" s="285"/>
      <c r="SMJ507" s="285"/>
      <c r="SMK507" s="285"/>
      <c r="SML507" s="285"/>
      <c r="SMM507" s="285"/>
      <c r="SMN507" s="285"/>
      <c r="SMO507" s="285"/>
      <c r="SMP507" s="285"/>
      <c r="SMQ507" s="285"/>
      <c r="SMR507" s="285"/>
      <c r="SMS507" s="285"/>
      <c r="SMT507" s="285"/>
      <c r="SMU507" s="285"/>
      <c r="SMV507" s="285"/>
      <c r="SMW507" s="285"/>
      <c r="SMX507" s="285"/>
      <c r="SMY507" s="285"/>
      <c r="SMZ507" s="285"/>
      <c r="SNA507" s="285"/>
      <c r="SNB507" s="285"/>
      <c r="SNC507" s="285"/>
      <c r="SND507" s="285"/>
      <c r="SNE507" s="285"/>
      <c r="SNF507" s="285"/>
      <c r="SNG507" s="285"/>
      <c r="SNH507" s="285"/>
      <c r="SNI507" s="285"/>
      <c r="SNJ507" s="285"/>
      <c r="SNK507" s="285"/>
      <c r="SNL507" s="285"/>
      <c r="SNM507" s="285"/>
      <c r="SNN507" s="285"/>
      <c r="SNO507" s="285"/>
      <c r="SNP507" s="285"/>
      <c r="SNQ507" s="285"/>
      <c r="SNR507" s="285"/>
      <c r="SNS507" s="285"/>
      <c r="SNT507" s="285"/>
      <c r="SNU507" s="285"/>
      <c r="SNV507" s="285"/>
      <c r="SNW507" s="285"/>
      <c r="SNX507" s="285"/>
      <c r="SNY507" s="285"/>
      <c r="SNZ507" s="285"/>
      <c r="SOA507" s="285"/>
      <c r="SOB507" s="285"/>
      <c r="SOC507" s="285"/>
      <c r="SOD507" s="285"/>
      <c r="SOE507" s="285"/>
      <c r="SOF507" s="285"/>
      <c r="SOG507" s="285"/>
      <c r="SOH507" s="285"/>
      <c r="SOI507" s="285"/>
      <c r="SOJ507" s="285"/>
      <c r="SOK507" s="285"/>
      <c r="SOL507" s="285"/>
      <c r="SOM507" s="285"/>
      <c r="SON507" s="285"/>
      <c r="SOO507" s="285"/>
      <c r="SOP507" s="285"/>
      <c r="SOQ507" s="285"/>
      <c r="SOR507" s="285"/>
      <c r="SOS507" s="285"/>
      <c r="SOT507" s="285"/>
      <c r="SOU507" s="285"/>
      <c r="SOV507" s="285"/>
      <c r="SOW507" s="285"/>
      <c r="SOX507" s="285"/>
      <c r="SOY507" s="285"/>
      <c r="SOZ507" s="285"/>
      <c r="SPA507" s="285"/>
      <c r="SPB507" s="285"/>
      <c r="SPC507" s="285"/>
      <c r="SPD507" s="285"/>
      <c r="SPE507" s="285"/>
      <c r="SPF507" s="285"/>
      <c r="SPG507" s="285"/>
      <c r="SPH507" s="285"/>
      <c r="SPI507" s="285"/>
      <c r="SPJ507" s="285"/>
      <c r="SPK507" s="285"/>
      <c r="SPL507" s="285"/>
      <c r="SPM507" s="285"/>
      <c r="SPN507" s="285"/>
      <c r="SPO507" s="285"/>
      <c r="SPP507" s="285"/>
      <c r="SPQ507" s="285"/>
      <c r="SPR507" s="285"/>
      <c r="SPS507" s="285"/>
      <c r="SPT507" s="285"/>
      <c r="SPU507" s="285"/>
      <c r="SPV507" s="285"/>
      <c r="SPW507" s="285"/>
      <c r="SPX507" s="285"/>
      <c r="SPY507" s="285"/>
      <c r="SPZ507" s="285"/>
      <c r="SQA507" s="285"/>
      <c r="SQB507" s="285"/>
      <c r="SQC507" s="285"/>
      <c r="SQD507" s="285"/>
      <c r="SQE507" s="285"/>
      <c r="SQF507" s="285"/>
      <c r="SQG507" s="285"/>
      <c r="SQH507" s="285"/>
      <c r="SQI507" s="285"/>
      <c r="SQJ507" s="285"/>
      <c r="SQK507" s="285"/>
      <c r="SQL507" s="285"/>
      <c r="SQM507" s="285"/>
      <c r="SQN507" s="285"/>
      <c r="SQO507" s="285"/>
      <c r="SQP507" s="285"/>
      <c r="SQQ507" s="285"/>
      <c r="SQR507" s="285"/>
      <c r="SQS507" s="285"/>
      <c r="SQT507" s="285"/>
      <c r="SQU507" s="285"/>
      <c r="SQV507" s="285"/>
      <c r="SQW507" s="285"/>
      <c r="SQX507" s="285"/>
      <c r="SQY507" s="285"/>
      <c r="SQZ507" s="285"/>
      <c r="SRA507" s="285"/>
      <c r="SRB507" s="285"/>
      <c r="SRC507" s="285"/>
      <c r="SRD507" s="285"/>
      <c r="SRE507" s="285"/>
      <c r="SRF507" s="285"/>
      <c r="SRG507" s="285"/>
      <c r="SRH507" s="285"/>
      <c r="SRI507" s="285"/>
      <c r="SRJ507" s="285"/>
      <c r="SRK507" s="285"/>
      <c r="SRL507" s="285"/>
      <c r="SRM507" s="285"/>
      <c r="SRN507" s="285"/>
      <c r="SRO507" s="285"/>
      <c r="SRP507" s="285"/>
      <c r="SRQ507" s="285"/>
      <c r="SRR507" s="285"/>
      <c r="SRS507" s="285"/>
      <c r="SRT507" s="285"/>
      <c r="SRU507" s="285"/>
      <c r="SRV507" s="285"/>
      <c r="SRW507" s="285"/>
      <c r="SRX507" s="285"/>
      <c r="SRY507" s="285"/>
      <c r="SRZ507" s="285"/>
      <c r="SSA507" s="285"/>
      <c r="SSB507" s="285"/>
      <c r="SSC507" s="285"/>
      <c r="SSD507" s="285"/>
      <c r="SSE507" s="285"/>
      <c r="SSF507" s="285"/>
      <c r="SSG507" s="285"/>
      <c r="SSH507" s="285"/>
      <c r="SSI507" s="285"/>
      <c r="SSJ507" s="285"/>
      <c r="SSK507" s="285"/>
      <c r="SSL507" s="285"/>
      <c r="SSM507" s="285"/>
      <c r="SSN507" s="285"/>
      <c r="SSO507" s="285"/>
      <c r="SSP507" s="285"/>
      <c r="SSQ507" s="285"/>
      <c r="SSR507" s="285"/>
      <c r="SSS507" s="285"/>
      <c r="SST507" s="285"/>
      <c r="SSU507" s="285"/>
      <c r="SSV507" s="285"/>
      <c r="SSW507" s="285"/>
      <c r="SSX507" s="285"/>
      <c r="SSY507" s="285"/>
      <c r="SSZ507" s="285"/>
      <c r="STA507" s="285"/>
      <c r="STB507" s="285"/>
      <c r="STC507" s="285"/>
      <c r="STD507" s="285"/>
      <c r="STE507" s="285"/>
      <c r="STF507" s="285"/>
      <c r="STG507" s="285"/>
      <c r="STH507" s="285"/>
      <c r="STI507" s="285"/>
      <c r="STJ507" s="285"/>
      <c r="STK507" s="285"/>
      <c r="STL507" s="285"/>
      <c r="STM507" s="285"/>
      <c r="STN507" s="285"/>
      <c r="STO507" s="285"/>
      <c r="STP507" s="285"/>
      <c r="STQ507" s="285"/>
      <c r="STR507" s="285"/>
      <c r="STS507" s="285"/>
      <c r="STT507" s="285"/>
      <c r="STU507" s="285"/>
      <c r="STV507" s="285"/>
      <c r="STW507" s="285"/>
      <c r="STX507" s="285"/>
      <c r="STY507" s="285"/>
      <c r="STZ507" s="285"/>
      <c r="SUA507" s="285"/>
      <c r="SUB507" s="285"/>
      <c r="SUC507" s="285"/>
      <c r="SUD507" s="285"/>
      <c r="SUE507" s="285"/>
      <c r="SUF507" s="285"/>
      <c r="SUG507" s="285"/>
      <c r="SUH507" s="285"/>
      <c r="SUI507" s="285"/>
      <c r="SUJ507" s="285"/>
      <c r="SUK507" s="285"/>
      <c r="SUL507" s="285"/>
      <c r="SUM507" s="285"/>
      <c r="SUN507" s="285"/>
      <c r="SUO507" s="285"/>
      <c r="SUP507" s="285"/>
      <c r="SUQ507" s="285"/>
      <c r="SUR507" s="285"/>
      <c r="SUS507" s="285"/>
      <c r="SUT507" s="285"/>
      <c r="SUU507" s="285"/>
      <c r="SUV507" s="285"/>
      <c r="SUW507" s="285"/>
      <c r="SUX507" s="285"/>
      <c r="SUY507" s="285"/>
      <c r="SUZ507" s="285"/>
      <c r="SVA507" s="285"/>
      <c r="SVB507" s="285"/>
      <c r="SVC507" s="285"/>
      <c r="SVD507" s="285"/>
      <c r="SVE507" s="285"/>
      <c r="SVF507" s="285"/>
      <c r="SVG507" s="285"/>
      <c r="SVH507" s="285"/>
      <c r="SVI507" s="285"/>
      <c r="SVJ507" s="285"/>
      <c r="SVK507" s="285"/>
      <c r="SVL507" s="285"/>
      <c r="SVM507" s="285"/>
      <c r="SVN507" s="285"/>
      <c r="SVO507" s="285"/>
      <c r="SVP507" s="285"/>
      <c r="SVQ507" s="285"/>
      <c r="SVR507" s="285"/>
      <c r="SVS507" s="285"/>
      <c r="SVT507" s="285"/>
      <c r="SVU507" s="285"/>
      <c r="SVV507" s="285"/>
      <c r="SVW507" s="285"/>
      <c r="SVX507" s="285"/>
      <c r="SVY507" s="285"/>
      <c r="SVZ507" s="285"/>
      <c r="SWA507" s="285"/>
      <c r="SWB507" s="285"/>
      <c r="SWC507" s="285"/>
      <c r="SWD507" s="285"/>
      <c r="SWE507" s="285"/>
      <c r="SWF507" s="285"/>
      <c r="SWG507" s="285"/>
      <c r="SWH507" s="285"/>
      <c r="SWI507" s="285"/>
      <c r="SWJ507" s="285"/>
      <c r="SWK507" s="285"/>
      <c r="SWL507" s="285"/>
      <c r="SWM507" s="285"/>
      <c r="SWN507" s="285"/>
      <c r="SWO507" s="285"/>
      <c r="SWP507" s="285"/>
      <c r="SWQ507" s="285"/>
      <c r="SWR507" s="285"/>
      <c r="SWS507" s="285"/>
      <c r="SWT507" s="285"/>
      <c r="SWU507" s="285"/>
      <c r="SWV507" s="285"/>
      <c r="SWW507" s="285"/>
      <c r="SWX507" s="285"/>
      <c r="SWY507" s="285"/>
      <c r="SWZ507" s="285"/>
      <c r="SXA507" s="285"/>
      <c r="SXB507" s="285"/>
      <c r="SXC507" s="285"/>
      <c r="SXD507" s="285"/>
      <c r="SXE507" s="285"/>
      <c r="SXF507" s="285"/>
      <c r="SXG507" s="285"/>
      <c r="SXH507" s="285"/>
      <c r="SXI507" s="285"/>
      <c r="SXJ507" s="285"/>
      <c r="SXK507" s="285"/>
      <c r="SXL507" s="285"/>
      <c r="SXM507" s="285"/>
      <c r="SXN507" s="285"/>
      <c r="SXO507" s="285"/>
      <c r="SXP507" s="285"/>
      <c r="SXQ507" s="285"/>
      <c r="SXR507" s="285"/>
      <c r="SXS507" s="285"/>
      <c r="SXT507" s="285"/>
      <c r="SXU507" s="285"/>
      <c r="SXV507" s="285"/>
      <c r="SXW507" s="285"/>
      <c r="SXX507" s="285"/>
      <c r="SXY507" s="285"/>
      <c r="SXZ507" s="285"/>
      <c r="SYA507" s="285"/>
      <c r="SYB507" s="285"/>
      <c r="SYC507" s="285"/>
      <c r="SYD507" s="285"/>
      <c r="SYE507" s="285"/>
      <c r="SYF507" s="285"/>
      <c r="SYG507" s="285"/>
      <c r="SYH507" s="285"/>
      <c r="SYI507" s="285"/>
      <c r="SYJ507" s="285"/>
      <c r="SYK507" s="285"/>
      <c r="SYL507" s="285"/>
      <c r="SYM507" s="285"/>
      <c r="SYN507" s="285"/>
      <c r="SYO507" s="285"/>
      <c r="SYP507" s="285"/>
      <c r="SYQ507" s="285"/>
      <c r="SYR507" s="285"/>
      <c r="SYS507" s="285"/>
      <c r="SYT507" s="285"/>
      <c r="SYU507" s="285"/>
      <c r="SYV507" s="285"/>
      <c r="SYW507" s="285"/>
      <c r="SYX507" s="285"/>
      <c r="SYY507" s="285"/>
      <c r="SYZ507" s="285"/>
      <c r="SZA507" s="285"/>
      <c r="SZB507" s="285"/>
      <c r="SZC507" s="285"/>
      <c r="SZD507" s="285"/>
      <c r="SZE507" s="285"/>
      <c r="SZF507" s="285"/>
      <c r="SZG507" s="285"/>
      <c r="SZH507" s="285"/>
      <c r="SZI507" s="285"/>
      <c r="SZJ507" s="285"/>
      <c r="SZK507" s="285"/>
      <c r="SZL507" s="285"/>
      <c r="SZM507" s="285"/>
      <c r="SZN507" s="285"/>
      <c r="SZO507" s="285"/>
      <c r="SZP507" s="285"/>
      <c r="SZQ507" s="285"/>
      <c r="SZR507" s="285"/>
      <c r="SZS507" s="285"/>
      <c r="SZT507" s="285"/>
      <c r="SZU507" s="285"/>
      <c r="SZV507" s="285"/>
      <c r="SZW507" s="285"/>
      <c r="SZX507" s="285"/>
      <c r="SZY507" s="285"/>
      <c r="SZZ507" s="285"/>
      <c r="TAA507" s="285"/>
      <c r="TAB507" s="285"/>
      <c r="TAC507" s="285"/>
      <c r="TAD507" s="285"/>
      <c r="TAE507" s="285"/>
      <c r="TAF507" s="285"/>
      <c r="TAG507" s="285"/>
      <c r="TAH507" s="285"/>
      <c r="TAI507" s="285"/>
      <c r="TAJ507" s="285"/>
      <c r="TAK507" s="285"/>
      <c r="TAL507" s="285"/>
      <c r="TAM507" s="285"/>
      <c r="TAN507" s="285"/>
      <c r="TAO507" s="285"/>
      <c r="TAP507" s="285"/>
      <c r="TAQ507" s="285"/>
      <c r="TAR507" s="285"/>
      <c r="TAS507" s="285"/>
      <c r="TAT507" s="285"/>
      <c r="TAU507" s="285"/>
      <c r="TAV507" s="285"/>
      <c r="TAW507" s="285"/>
      <c r="TAX507" s="285"/>
      <c r="TAY507" s="285"/>
      <c r="TAZ507" s="285"/>
      <c r="TBA507" s="285"/>
      <c r="TBB507" s="285"/>
      <c r="TBC507" s="285"/>
      <c r="TBD507" s="285"/>
      <c r="TBE507" s="285"/>
      <c r="TBF507" s="285"/>
      <c r="TBG507" s="285"/>
      <c r="TBH507" s="285"/>
      <c r="TBI507" s="285"/>
      <c r="TBJ507" s="285"/>
      <c r="TBK507" s="285"/>
      <c r="TBL507" s="285"/>
      <c r="TBM507" s="285"/>
      <c r="TBN507" s="285"/>
      <c r="TBO507" s="285"/>
      <c r="TBP507" s="285"/>
      <c r="TBQ507" s="285"/>
      <c r="TBR507" s="285"/>
      <c r="TBS507" s="285"/>
      <c r="TBT507" s="285"/>
      <c r="TBU507" s="285"/>
      <c r="TBV507" s="285"/>
      <c r="TBW507" s="285"/>
      <c r="TBX507" s="285"/>
      <c r="TBY507" s="285"/>
      <c r="TBZ507" s="285"/>
      <c r="TCA507" s="285"/>
      <c r="TCB507" s="285"/>
      <c r="TCC507" s="285"/>
      <c r="TCD507" s="285"/>
      <c r="TCE507" s="285"/>
      <c r="TCF507" s="285"/>
      <c r="TCG507" s="285"/>
      <c r="TCH507" s="285"/>
      <c r="TCI507" s="285"/>
      <c r="TCJ507" s="285"/>
      <c r="TCK507" s="285"/>
      <c r="TCL507" s="285"/>
      <c r="TCM507" s="285"/>
      <c r="TCN507" s="285"/>
      <c r="TCO507" s="285"/>
      <c r="TCP507" s="285"/>
      <c r="TCQ507" s="285"/>
      <c r="TCR507" s="285"/>
      <c r="TCS507" s="285"/>
      <c r="TCT507" s="285"/>
      <c r="TCU507" s="285"/>
      <c r="TCV507" s="285"/>
      <c r="TCW507" s="285"/>
      <c r="TCX507" s="285"/>
      <c r="TCY507" s="285"/>
      <c r="TCZ507" s="285"/>
      <c r="TDA507" s="285"/>
      <c r="TDB507" s="285"/>
      <c r="TDC507" s="285"/>
      <c r="TDD507" s="285"/>
      <c r="TDE507" s="285"/>
      <c r="TDF507" s="285"/>
      <c r="TDG507" s="285"/>
      <c r="TDH507" s="285"/>
      <c r="TDI507" s="285"/>
      <c r="TDJ507" s="285"/>
      <c r="TDK507" s="285"/>
      <c r="TDL507" s="285"/>
      <c r="TDM507" s="285"/>
      <c r="TDN507" s="285"/>
      <c r="TDO507" s="285"/>
      <c r="TDP507" s="285"/>
      <c r="TDQ507" s="285"/>
      <c r="TDR507" s="285"/>
      <c r="TDS507" s="285"/>
      <c r="TDT507" s="285"/>
      <c r="TDU507" s="285"/>
      <c r="TDV507" s="285"/>
      <c r="TDW507" s="285"/>
      <c r="TDX507" s="285"/>
      <c r="TDY507" s="285"/>
      <c r="TDZ507" s="285"/>
      <c r="TEA507" s="285"/>
      <c r="TEB507" s="285"/>
      <c r="TEC507" s="285"/>
      <c r="TED507" s="285"/>
      <c r="TEE507" s="285"/>
      <c r="TEF507" s="285"/>
      <c r="TEG507" s="285"/>
      <c r="TEH507" s="285"/>
      <c r="TEI507" s="285"/>
      <c r="TEJ507" s="285"/>
      <c r="TEK507" s="285"/>
      <c r="TEL507" s="285"/>
      <c r="TEM507" s="285"/>
      <c r="TEN507" s="285"/>
      <c r="TEO507" s="285"/>
      <c r="TEP507" s="285"/>
      <c r="TEQ507" s="285"/>
      <c r="TER507" s="285"/>
      <c r="TES507" s="285"/>
      <c r="TET507" s="285"/>
      <c r="TEU507" s="285"/>
      <c r="TEV507" s="285"/>
      <c r="TEW507" s="285"/>
      <c r="TEX507" s="285"/>
      <c r="TEY507" s="285"/>
      <c r="TEZ507" s="285"/>
      <c r="TFA507" s="285"/>
      <c r="TFB507" s="285"/>
      <c r="TFC507" s="285"/>
      <c r="TFD507" s="285"/>
      <c r="TFE507" s="285"/>
      <c r="TFF507" s="285"/>
      <c r="TFG507" s="285"/>
      <c r="TFH507" s="285"/>
      <c r="TFI507" s="285"/>
      <c r="TFJ507" s="285"/>
      <c r="TFK507" s="285"/>
      <c r="TFL507" s="285"/>
      <c r="TFM507" s="285"/>
      <c r="TFN507" s="285"/>
      <c r="TFO507" s="285"/>
      <c r="TFP507" s="285"/>
      <c r="TFQ507" s="285"/>
      <c r="TFR507" s="285"/>
      <c r="TFS507" s="285"/>
      <c r="TFT507" s="285"/>
      <c r="TFU507" s="285"/>
      <c r="TFV507" s="285"/>
      <c r="TFW507" s="285"/>
      <c r="TFX507" s="285"/>
      <c r="TFY507" s="285"/>
      <c r="TFZ507" s="285"/>
      <c r="TGA507" s="285"/>
      <c r="TGB507" s="285"/>
      <c r="TGC507" s="285"/>
      <c r="TGD507" s="285"/>
      <c r="TGE507" s="285"/>
      <c r="TGF507" s="285"/>
      <c r="TGG507" s="285"/>
      <c r="TGH507" s="285"/>
      <c r="TGI507" s="285"/>
      <c r="TGJ507" s="285"/>
      <c r="TGK507" s="285"/>
      <c r="TGL507" s="285"/>
      <c r="TGM507" s="285"/>
      <c r="TGN507" s="285"/>
      <c r="TGO507" s="285"/>
      <c r="TGP507" s="285"/>
      <c r="TGQ507" s="285"/>
      <c r="TGR507" s="285"/>
      <c r="TGS507" s="285"/>
      <c r="TGT507" s="285"/>
      <c r="TGU507" s="285"/>
      <c r="TGV507" s="285"/>
      <c r="TGW507" s="285"/>
      <c r="TGX507" s="285"/>
      <c r="TGY507" s="285"/>
      <c r="TGZ507" s="285"/>
      <c r="THA507" s="285"/>
      <c r="THB507" s="285"/>
      <c r="THC507" s="285"/>
      <c r="THD507" s="285"/>
      <c r="THE507" s="285"/>
      <c r="THF507" s="285"/>
      <c r="THG507" s="285"/>
      <c r="THH507" s="285"/>
      <c r="THI507" s="285"/>
      <c r="THJ507" s="285"/>
      <c r="THK507" s="285"/>
      <c r="THL507" s="285"/>
      <c r="THM507" s="285"/>
      <c r="THN507" s="285"/>
      <c r="THO507" s="285"/>
      <c r="THP507" s="285"/>
      <c r="THQ507" s="285"/>
      <c r="THR507" s="285"/>
      <c r="THS507" s="285"/>
      <c r="THT507" s="285"/>
      <c r="THU507" s="285"/>
      <c r="THV507" s="285"/>
      <c r="THW507" s="285"/>
      <c r="THX507" s="285"/>
      <c r="THY507" s="285"/>
      <c r="THZ507" s="285"/>
      <c r="TIA507" s="285"/>
      <c r="TIB507" s="285"/>
      <c r="TIC507" s="285"/>
      <c r="TID507" s="285"/>
      <c r="TIE507" s="285"/>
      <c r="TIF507" s="285"/>
      <c r="TIG507" s="285"/>
      <c r="TIH507" s="285"/>
      <c r="TII507" s="285"/>
      <c r="TIJ507" s="285"/>
      <c r="TIK507" s="285"/>
      <c r="TIL507" s="285"/>
      <c r="TIM507" s="285"/>
      <c r="TIN507" s="285"/>
      <c r="TIO507" s="285"/>
      <c r="TIP507" s="285"/>
      <c r="TIQ507" s="285"/>
      <c r="TIR507" s="285"/>
      <c r="TIS507" s="285"/>
      <c r="TIT507" s="285"/>
      <c r="TIU507" s="285"/>
      <c r="TIV507" s="285"/>
      <c r="TIW507" s="285"/>
      <c r="TIX507" s="285"/>
      <c r="TIY507" s="285"/>
      <c r="TIZ507" s="285"/>
      <c r="TJA507" s="285"/>
      <c r="TJB507" s="285"/>
      <c r="TJC507" s="285"/>
      <c r="TJD507" s="285"/>
      <c r="TJE507" s="285"/>
      <c r="TJF507" s="285"/>
      <c r="TJG507" s="285"/>
      <c r="TJH507" s="285"/>
      <c r="TJI507" s="285"/>
      <c r="TJJ507" s="285"/>
      <c r="TJK507" s="285"/>
      <c r="TJL507" s="285"/>
      <c r="TJM507" s="285"/>
      <c r="TJN507" s="285"/>
      <c r="TJO507" s="285"/>
      <c r="TJP507" s="285"/>
      <c r="TJQ507" s="285"/>
      <c r="TJR507" s="285"/>
      <c r="TJS507" s="285"/>
      <c r="TJT507" s="285"/>
      <c r="TJU507" s="285"/>
      <c r="TJV507" s="285"/>
      <c r="TJW507" s="285"/>
      <c r="TJX507" s="285"/>
      <c r="TJY507" s="285"/>
      <c r="TJZ507" s="285"/>
      <c r="TKA507" s="285"/>
      <c r="TKB507" s="285"/>
      <c r="TKC507" s="285"/>
      <c r="TKD507" s="285"/>
      <c r="TKE507" s="285"/>
      <c r="TKF507" s="285"/>
      <c r="TKG507" s="285"/>
      <c r="TKH507" s="285"/>
      <c r="TKI507" s="285"/>
      <c r="TKJ507" s="285"/>
      <c r="TKK507" s="285"/>
      <c r="TKL507" s="285"/>
      <c r="TKM507" s="285"/>
      <c r="TKN507" s="285"/>
      <c r="TKO507" s="285"/>
      <c r="TKP507" s="285"/>
      <c r="TKQ507" s="285"/>
      <c r="TKR507" s="285"/>
      <c r="TKS507" s="285"/>
      <c r="TKT507" s="285"/>
      <c r="TKU507" s="285"/>
      <c r="TKV507" s="285"/>
      <c r="TKW507" s="285"/>
      <c r="TKX507" s="285"/>
      <c r="TKY507" s="285"/>
      <c r="TKZ507" s="285"/>
      <c r="TLA507" s="285"/>
      <c r="TLB507" s="285"/>
      <c r="TLC507" s="285"/>
      <c r="TLD507" s="285"/>
      <c r="TLE507" s="285"/>
      <c r="TLF507" s="285"/>
      <c r="TLG507" s="285"/>
      <c r="TLH507" s="285"/>
      <c r="TLI507" s="285"/>
      <c r="TLJ507" s="285"/>
      <c r="TLK507" s="285"/>
      <c r="TLL507" s="285"/>
      <c r="TLM507" s="285"/>
      <c r="TLN507" s="285"/>
      <c r="TLO507" s="285"/>
      <c r="TLP507" s="285"/>
      <c r="TLQ507" s="285"/>
      <c r="TLR507" s="285"/>
      <c r="TLS507" s="285"/>
      <c r="TLT507" s="285"/>
      <c r="TLU507" s="285"/>
      <c r="TLV507" s="285"/>
      <c r="TLW507" s="285"/>
      <c r="TLX507" s="285"/>
      <c r="TLY507" s="285"/>
      <c r="TLZ507" s="285"/>
      <c r="TMA507" s="285"/>
      <c r="TMB507" s="285"/>
      <c r="TMC507" s="285"/>
      <c r="TMD507" s="285"/>
      <c r="TME507" s="285"/>
      <c r="TMF507" s="285"/>
      <c r="TMG507" s="285"/>
      <c r="TMH507" s="285"/>
      <c r="TMI507" s="285"/>
      <c r="TMJ507" s="285"/>
      <c r="TMK507" s="285"/>
      <c r="TML507" s="285"/>
      <c r="TMM507" s="285"/>
      <c r="TMN507" s="285"/>
      <c r="TMO507" s="285"/>
      <c r="TMP507" s="285"/>
      <c r="TMQ507" s="285"/>
      <c r="TMR507" s="285"/>
      <c r="TMS507" s="285"/>
      <c r="TMT507" s="285"/>
      <c r="TMU507" s="285"/>
      <c r="TMV507" s="285"/>
      <c r="TMW507" s="285"/>
      <c r="TMX507" s="285"/>
      <c r="TMY507" s="285"/>
      <c r="TMZ507" s="285"/>
      <c r="TNA507" s="285"/>
      <c r="TNB507" s="285"/>
      <c r="TNC507" s="285"/>
      <c r="TND507" s="285"/>
      <c r="TNE507" s="285"/>
      <c r="TNF507" s="285"/>
      <c r="TNG507" s="285"/>
      <c r="TNH507" s="285"/>
      <c r="TNI507" s="285"/>
      <c r="TNJ507" s="285"/>
      <c r="TNK507" s="285"/>
      <c r="TNL507" s="285"/>
      <c r="TNM507" s="285"/>
      <c r="TNN507" s="285"/>
      <c r="TNO507" s="285"/>
      <c r="TNP507" s="285"/>
      <c r="TNQ507" s="285"/>
      <c r="TNR507" s="285"/>
      <c r="TNS507" s="285"/>
      <c r="TNT507" s="285"/>
      <c r="TNU507" s="285"/>
      <c r="TNV507" s="285"/>
      <c r="TNW507" s="285"/>
      <c r="TNX507" s="285"/>
      <c r="TNY507" s="285"/>
      <c r="TNZ507" s="285"/>
      <c r="TOA507" s="285"/>
      <c r="TOB507" s="285"/>
      <c r="TOC507" s="285"/>
      <c r="TOD507" s="285"/>
      <c r="TOE507" s="285"/>
      <c r="TOF507" s="285"/>
      <c r="TOG507" s="285"/>
      <c r="TOH507" s="285"/>
      <c r="TOI507" s="285"/>
      <c r="TOJ507" s="285"/>
      <c r="TOK507" s="285"/>
      <c r="TOL507" s="285"/>
      <c r="TOM507" s="285"/>
      <c r="TON507" s="285"/>
      <c r="TOO507" s="285"/>
      <c r="TOP507" s="285"/>
      <c r="TOQ507" s="285"/>
      <c r="TOR507" s="285"/>
      <c r="TOS507" s="285"/>
      <c r="TOT507" s="285"/>
      <c r="TOU507" s="285"/>
      <c r="TOV507" s="285"/>
      <c r="TOW507" s="285"/>
      <c r="TOX507" s="285"/>
      <c r="TOY507" s="285"/>
      <c r="TOZ507" s="285"/>
      <c r="TPA507" s="285"/>
      <c r="TPB507" s="285"/>
      <c r="TPC507" s="285"/>
      <c r="TPD507" s="285"/>
      <c r="TPE507" s="285"/>
      <c r="TPF507" s="285"/>
      <c r="TPG507" s="285"/>
      <c r="TPH507" s="285"/>
      <c r="TPI507" s="285"/>
      <c r="TPJ507" s="285"/>
      <c r="TPK507" s="285"/>
      <c r="TPL507" s="285"/>
      <c r="TPM507" s="285"/>
      <c r="TPN507" s="285"/>
      <c r="TPO507" s="285"/>
      <c r="TPP507" s="285"/>
      <c r="TPQ507" s="285"/>
      <c r="TPR507" s="285"/>
      <c r="TPS507" s="285"/>
      <c r="TPT507" s="285"/>
      <c r="TPU507" s="285"/>
      <c r="TPV507" s="285"/>
      <c r="TPW507" s="285"/>
      <c r="TPX507" s="285"/>
      <c r="TPY507" s="285"/>
      <c r="TPZ507" s="285"/>
      <c r="TQA507" s="285"/>
      <c r="TQB507" s="285"/>
      <c r="TQC507" s="285"/>
      <c r="TQD507" s="285"/>
      <c r="TQE507" s="285"/>
      <c r="TQF507" s="285"/>
      <c r="TQG507" s="285"/>
      <c r="TQH507" s="285"/>
      <c r="TQI507" s="285"/>
      <c r="TQJ507" s="285"/>
      <c r="TQK507" s="285"/>
      <c r="TQL507" s="285"/>
      <c r="TQM507" s="285"/>
      <c r="TQN507" s="285"/>
      <c r="TQO507" s="285"/>
      <c r="TQP507" s="285"/>
      <c r="TQQ507" s="285"/>
      <c r="TQR507" s="285"/>
      <c r="TQS507" s="285"/>
      <c r="TQT507" s="285"/>
      <c r="TQU507" s="285"/>
      <c r="TQV507" s="285"/>
      <c r="TQW507" s="285"/>
      <c r="TQX507" s="285"/>
      <c r="TQY507" s="285"/>
      <c r="TQZ507" s="285"/>
      <c r="TRA507" s="285"/>
      <c r="TRB507" s="285"/>
      <c r="TRC507" s="285"/>
      <c r="TRD507" s="285"/>
      <c r="TRE507" s="285"/>
      <c r="TRF507" s="285"/>
      <c r="TRG507" s="285"/>
      <c r="TRH507" s="285"/>
      <c r="TRI507" s="285"/>
      <c r="TRJ507" s="285"/>
      <c r="TRK507" s="285"/>
      <c r="TRL507" s="285"/>
      <c r="TRM507" s="285"/>
      <c r="TRN507" s="285"/>
      <c r="TRO507" s="285"/>
      <c r="TRP507" s="285"/>
      <c r="TRQ507" s="285"/>
      <c r="TRR507" s="285"/>
      <c r="TRS507" s="285"/>
      <c r="TRT507" s="285"/>
      <c r="TRU507" s="285"/>
      <c r="TRV507" s="285"/>
      <c r="TRW507" s="285"/>
      <c r="TRX507" s="285"/>
      <c r="TRY507" s="285"/>
      <c r="TRZ507" s="285"/>
      <c r="TSA507" s="285"/>
      <c r="TSB507" s="285"/>
      <c r="TSC507" s="285"/>
      <c r="TSD507" s="285"/>
      <c r="TSE507" s="285"/>
      <c r="TSF507" s="285"/>
      <c r="TSG507" s="285"/>
      <c r="TSH507" s="285"/>
      <c r="TSI507" s="285"/>
      <c r="TSJ507" s="285"/>
      <c r="TSK507" s="285"/>
      <c r="TSL507" s="285"/>
      <c r="TSM507" s="285"/>
      <c r="TSN507" s="285"/>
      <c r="TSO507" s="285"/>
      <c r="TSP507" s="285"/>
      <c r="TSQ507" s="285"/>
      <c r="TSR507" s="285"/>
      <c r="TSS507" s="285"/>
      <c r="TST507" s="285"/>
      <c r="TSU507" s="285"/>
      <c r="TSV507" s="285"/>
      <c r="TSW507" s="285"/>
      <c r="TSX507" s="285"/>
      <c r="TSY507" s="285"/>
      <c r="TSZ507" s="285"/>
      <c r="TTA507" s="285"/>
      <c r="TTB507" s="285"/>
      <c r="TTC507" s="285"/>
      <c r="TTD507" s="285"/>
      <c r="TTE507" s="285"/>
      <c r="TTF507" s="285"/>
      <c r="TTG507" s="285"/>
      <c r="TTH507" s="285"/>
      <c r="TTI507" s="285"/>
      <c r="TTJ507" s="285"/>
      <c r="TTK507" s="285"/>
      <c r="TTL507" s="285"/>
      <c r="TTM507" s="285"/>
      <c r="TTN507" s="285"/>
      <c r="TTO507" s="285"/>
      <c r="TTP507" s="285"/>
      <c r="TTQ507" s="285"/>
      <c r="TTR507" s="285"/>
      <c r="TTS507" s="285"/>
      <c r="TTT507" s="285"/>
      <c r="TTU507" s="285"/>
      <c r="TTV507" s="285"/>
      <c r="TTW507" s="285"/>
      <c r="TTX507" s="285"/>
      <c r="TTY507" s="285"/>
      <c r="TTZ507" s="285"/>
      <c r="TUA507" s="285"/>
      <c r="TUB507" s="285"/>
      <c r="TUC507" s="285"/>
      <c r="TUD507" s="285"/>
      <c r="TUE507" s="285"/>
      <c r="TUF507" s="285"/>
      <c r="TUG507" s="285"/>
      <c r="TUH507" s="285"/>
      <c r="TUI507" s="285"/>
      <c r="TUJ507" s="285"/>
      <c r="TUK507" s="285"/>
      <c r="TUL507" s="285"/>
      <c r="TUM507" s="285"/>
      <c r="TUN507" s="285"/>
      <c r="TUO507" s="285"/>
      <c r="TUP507" s="285"/>
      <c r="TUQ507" s="285"/>
      <c r="TUR507" s="285"/>
      <c r="TUS507" s="285"/>
      <c r="TUT507" s="285"/>
      <c r="TUU507" s="285"/>
      <c r="TUV507" s="285"/>
      <c r="TUW507" s="285"/>
      <c r="TUX507" s="285"/>
      <c r="TUY507" s="285"/>
      <c r="TUZ507" s="285"/>
      <c r="TVA507" s="285"/>
      <c r="TVB507" s="285"/>
      <c r="TVC507" s="285"/>
      <c r="TVD507" s="285"/>
      <c r="TVE507" s="285"/>
      <c r="TVF507" s="285"/>
      <c r="TVG507" s="285"/>
      <c r="TVH507" s="285"/>
      <c r="TVI507" s="285"/>
      <c r="TVJ507" s="285"/>
      <c r="TVK507" s="285"/>
      <c r="TVL507" s="285"/>
      <c r="TVM507" s="285"/>
      <c r="TVN507" s="285"/>
      <c r="TVO507" s="285"/>
      <c r="TVP507" s="285"/>
      <c r="TVQ507" s="285"/>
      <c r="TVR507" s="285"/>
      <c r="TVS507" s="285"/>
      <c r="TVT507" s="285"/>
      <c r="TVU507" s="285"/>
      <c r="TVV507" s="285"/>
      <c r="TVW507" s="285"/>
      <c r="TVX507" s="285"/>
      <c r="TVY507" s="285"/>
      <c r="TVZ507" s="285"/>
      <c r="TWA507" s="285"/>
      <c r="TWB507" s="285"/>
      <c r="TWC507" s="285"/>
      <c r="TWD507" s="285"/>
      <c r="TWE507" s="285"/>
      <c r="TWF507" s="285"/>
      <c r="TWG507" s="285"/>
      <c r="TWH507" s="285"/>
      <c r="TWI507" s="285"/>
      <c r="TWJ507" s="285"/>
      <c r="TWK507" s="285"/>
      <c r="TWL507" s="285"/>
      <c r="TWM507" s="285"/>
      <c r="TWN507" s="285"/>
      <c r="TWO507" s="285"/>
      <c r="TWP507" s="285"/>
      <c r="TWQ507" s="285"/>
      <c r="TWR507" s="285"/>
      <c r="TWS507" s="285"/>
      <c r="TWT507" s="285"/>
      <c r="TWU507" s="285"/>
      <c r="TWV507" s="285"/>
      <c r="TWW507" s="285"/>
      <c r="TWX507" s="285"/>
      <c r="TWY507" s="285"/>
      <c r="TWZ507" s="285"/>
      <c r="TXA507" s="285"/>
      <c r="TXB507" s="285"/>
      <c r="TXC507" s="285"/>
      <c r="TXD507" s="285"/>
      <c r="TXE507" s="285"/>
      <c r="TXF507" s="285"/>
      <c r="TXG507" s="285"/>
      <c r="TXH507" s="285"/>
      <c r="TXI507" s="285"/>
      <c r="TXJ507" s="285"/>
      <c r="TXK507" s="285"/>
      <c r="TXL507" s="285"/>
      <c r="TXM507" s="285"/>
      <c r="TXN507" s="285"/>
      <c r="TXO507" s="285"/>
      <c r="TXP507" s="285"/>
      <c r="TXQ507" s="285"/>
      <c r="TXR507" s="285"/>
      <c r="TXS507" s="285"/>
      <c r="TXT507" s="285"/>
      <c r="TXU507" s="285"/>
      <c r="TXV507" s="285"/>
      <c r="TXW507" s="285"/>
      <c r="TXX507" s="285"/>
      <c r="TXY507" s="285"/>
      <c r="TXZ507" s="285"/>
      <c r="TYA507" s="285"/>
      <c r="TYB507" s="285"/>
      <c r="TYC507" s="285"/>
      <c r="TYD507" s="285"/>
      <c r="TYE507" s="285"/>
      <c r="TYF507" s="285"/>
      <c r="TYG507" s="285"/>
      <c r="TYH507" s="285"/>
      <c r="TYI507" s="285"/>
      <c r="TYJ507" s="285"/>
      <c r="TYK507" s="285"/>
      <c r="TYL507" s="285"/>
      <c r="TYM507" s="285"/>
      <c r="TYN507" s="285"/>
      <c r="TYO507" s="285"/>
      <c r="TYP507" s="285"/>
      <c r="TYQ507" s="285"/>
      <c r="TYR507" s="285"/>
      <c r="TYS507" s="285"/>
      <c r="TYT507" s="285"/>
      <c r="TYU507" s="285"/>
      <c r="TYV507" s="285"/>
      <c r="TYW507" s="285"/>
      <c r="TYX507" s="285"/>
      <c r="TYY507" s="285"/>
      <c r="TYZ507" s="285"/>
      <c r="TZA507" s="285"/>
      <c r="TZB507" s="285"/>
      <c r="TZC507" s="285"/>
      <c r="TZD507" s="285"/>
      <c r="TZE507" s="285"/>
      <c r="TZF507" s="285"/>
      <c r="TZG507" s="285"/>
      <c r="TZH507" s="285"/>
      <c r="TZI507" s="285"/>
      <c r="TZJ507" s="285"/>
      <c r="TZK507" s="285"/>
      <c r="TZL507" s="285"/>
      <c r="TZM507" s="285"/>
      <c r="TZN507" s="285"/>
      <c r="TZO507" s="285"/>
      <c r="TZP507" s="285"/>
      <c r="TZQ507" s="285"/>
      <c r="TZR507" s="285"/>
      <c r="TZS507" s="285"/>
      <c r="TZT507" s="285"/>
      <c r="TZU507" s="285"/>
      <c r="TZV507" s="285"/>
      <c r="TZW507" s="285"/>
      <c r="TZX507" s="285"/>
      <c r="TZY507" s="285"/>
      <c r="TZZ507" s="285"/>
      <c r="UAA507" s="285"/>
      <c r="UAB507" s="285"/>
      <c r="UAC507" s="285"/>
      <c r="UAD507" s="285"/>
      <c r="UAE507" s="285"/>
      <c r="UAF507" s="285"/>
      <c r="UAG507" s="285"/>
      <c r="UAH507" s="285"/>
      <c r="UAI507" s="285"/>
      <c r="UAJ507" s="285"/>
      <c r="UAK507" s="285"/>
      <c r="UAL507" s="285"/>
      <c r="UAM507" s="285"/>
      <c r="UAN507" s="285"/>
      <c r="UAO507" s="285"/>
      <c r="UAP507" s="285"/>
      <c r="UAQ507" s="285"/>
      <c r="UAR507" s="285"/>
      <c r="UAS507" s="285"/>
      <c r="UAT507" s="285"/>
      <c r="UAU507" s="285"/>
      <c r="UAV507" s="285"/>
      <c r="UAW507" s="285"/>
      <c r="UAX507" s="285"/>
      <c r="UAY507" s="285"/>
      <c r="UAZ507" s="285"/>
      <c r="UBA507" s="285"/>
      <c r="UBB507" s="285"/>
      <c r="UBC507" s="285"/>
      <c r="UBD507" s="285"/>
      <c r="UBE507" s="285"/>
      <c r="UBF507" s="285"/>
      <c r="UBG507" s="285"/>
      <c r="UBH507" s="285"/>
      <c r="UBI507" s="285"/>
      <c r="UBJ507" s="285"/>
      <c r="UBK507" s="285"/>
      <c r="UBL507" s="285"/>
      <c r="UBM507" s="285"/>
      <c r="UBN507" s="285"/>
      <c r="UBO507" s="285"/>
      <c r="UBP507" s="285"/>
      <c r="UBQ507" s="285"/>
      <c r="UBR507" s="285"/>
      <c r="UBS507" s="285"/>
      <c r="UBT507" s="285"/>
      <c r="UBU507" s="285"/>
      <c r="UBV507" s="285"/>
      <c r="UBW507" s="285"/>
      <c r="UBX507" s="285"/>
      <c r="UBY507" s="285"/>
      <c r="UBZ507" s="285"/>
      <c r="UCA507" s="285"/>
      <c r="UCB507" s="285"/>
      <c r="UCC507" s="285"/>
      <c r="UCD507" s="285"/>
      <c r="UCE507" s="285"/>
      <c r="UCF507" s="285"/>
      <c r="UCG507" s="285"/>
      <c r="UCH507" s="285"/>
      <c r="UCI507" s="285"/>
      <c r="UCJ507" s="285"/>
      <c r="UCK507" s="285"/>
      <c r="UCL507" s="285"/>
      <c r="UCM507" s="285"/>
      <c r="UCN507" s="285"/>
      <c r="UCO507" s="285"/>
      <c r="UCP507" s="285"/>
      <c r="UCQ507" s="285"/>
      <c r="UCR507" s="285"/>
      <c r="UCS507" s="285"/>
      <c r="UCT507" s="285"/>
      <c r="UCU507" s="285"/>
      <c r="UCV507" s="285"/>
      <c r="UCW507" s="285"/>
      <c r="UCX507" s="285"/>
      <c r="UCY507" s="285"/>
      <c r="UCZ507" s="285"/>
      <c r="UDA507" s="285"/>
      <c r="UDB507" s="285"/>
      <c r="UDC507" s="285"/>
      <c r="UDD507" s="285"/>
      <c r="UDE507" s="285"/>
      <c r="UDF507" s="285"/>
      <c r="UDG507" s="285"/>
      <c r="UDH507" s="285"/>
      <c r="UDI507" s="285"/>
      <c r="UDJ507" s="285"/>
      <c r="UDK507" s="285"/>
      <c r="UDL507" s="285"/>
      <c r="UDM507" s="285"/>
      <c r="UDN507" s="285"/>
      <c r="UDO507" s="285"/>
      <c r="UDP507" s="285"/>
      <c r="UDQ507" s="285"/>
      <c r="UDR507" s="285"/>
      <c r="UDS507" s="285"/>
      <c r="UDT507" s="285"/>
      <c r="UDU507" s="285"/>
      <c r="UDV507" s="285"/>
      <c r="UDW507" s="285"/>
      <c r="UDX507" s="285"/>
      <c r="UDY507" s="285"/>
      <c r="UDZ507" s="285"/>
      <c r="UEA507" s="285"/>
      <c r="UEB507" s="285"/>
      <c r="UEC507" s="285"/>
      <c r="UED507" s="285"/>
      <c r="UEE507" s="285"/>
      <c r="UEF507" s="285"/>
      <c r="UEG507" s="285"/>
      <c r="UEH507" s="285"/>
      <c r="UEI507" s="285"/>
      <c r="UEJ507" s="285"/>
      <c r="UEK507" s="285"/>
      <c r="UEL507" s="285"/>
      <c r="UEM507" s="285"/>
      <c r="UEN507" s="285"/>
      <c r="UEO507" s="285"/>
      <c r="UEP507" s="285"/>
      <c r="UEQ507" s="285"/>
      <c r="UER507" s="285"/>
      <c r="UES507" s="285"/>
      <c r="UET507" s="285"/>
      <c r="UEU507" s="285"/>
      <c r="UEV507" s="285"/>
      <c r="UEW507" s="285"/>
      <c r="UEX507" s="285"/>
      <c r="UEY507" s="285"/>
      <c r="UEZ507" s="285"/>
      <c r="UFA507" s="285"/>
      <c r="UFB507" s="285"/>
      <c r="UFC507" s="285"/>
      <c r="UFD507" s="285"/>
      <c r="UFE507" s="285"/>
      <c r="UFF507" s="285"/>
      <c r="UFG507" s="285"/>
      <c r="UFH507" s="285"/>
      <c r="UFI507" s="285"/>
      <c r="UFJ507" s="285"/>
      <c r="UFK507" s="285"/>
      <c r="UFL507" s="285"/>
      <c r="UFM507" s="285"/>
      <c r="UFN507" s="285"/>
      <c r="UFO507" s="285"/>
      <c r="UFP507" s="285"/>
      <c r="UFQ507" s="285"/>
      <c r="UFR507" s="285"/>
      <c r="UFS507" s="285"/>
      <c r="UFT507" s="285"/>
      <c r="UFU507" s="285"/>
      <c r="UFV507" s="285"/>
      <c r="UFW507" s="285"/>
      <c r="UFX507" s="285"/>
      <c r="UFY507" s="285"/>
      <c r="UFZ507" s="285"/>
      <c r="UGA507" s="285"/>
      <c r="UGB507" s="285"/>
      <c r="UGC507" s="285"/>
      <c r="UGD507" s="285"/>
      <c r="UGE507" s="285"/>
      <c r="UGF507" s="285"/>
      <c r="UGG507" s="285"/>
      <c r="UGH507" s="285"/>
      <c r="UGI507" s="285"/>
      <c r="UGJ507" s="285"/>
      <c r="UGK507" s="285"/>
      <c r="UGL507" s="285"/>
      <c r="UGM507" s="285"/>
      <c r="UGN507" s="285"/>
      <c r="UGO507" s="285"/>
      <c r="UGP507" s="285"/>
      <c r="UGQ507" s="285"/>
      <c r="UGR507" s="285"/>
      <c r="UGS507" s="285"/>
      <c r="UGT507" s="285"/>
      <c r="UGU507" s="285"/>
      <c r="UGV507" s="285"/>
      <c r="UGW507" s="285"/>
      <c r="UGX507" s="285"/>
      <c r="UGY507" s="285"/>
      <c r="UGZ507" s="285"/>
      <c r="UHA507" s="285"/>
      <c r="UHB507" s="285"/>
      <c r="UHC507" s="285"/>
      <c r="UHD507" s="285"/>
      <c r="UHE507" s="285"/>
      <c r="UHF507" s="285"/>
      <c r="UHG507" s="285"/>
      <c r="UHH507" s="285"/>
      <c r="UHI507" s="285"/>
      <c r="UHJ507" s="285"/>
      <c r="UHK507" s="285"/>
      <c r="UHL507" s="285"/>
      <c r="UHM507" s="285"/>
      <c r="UHN507" s="285"/>
      <c r="UHO507" s="285"/>
      <c r="UHP507" s="285"/>
      <c r="UHQ507" s="285"/>
      <c r="UHR507" s="285"/>
      <c r="UHS507" s="285"/>
      <c r="UHT507" s="285"/>
      <c r="UHU507" s="285"/>
      <c r="UHV507" s="285"/>
      <c r="UHW507" s="285"/>
      <c r="UHX507" s="285"/>
      <c r="UHY507" s="285"/>
      <c r="UHZ507" s="285"/>
      <c r="UIA507" s="285"/>
      <c r="UIB507" s="285"/>
      <c r="UIC507" s="285"/>
      <c r="UID507" s="285"/>
      <c r="UIE507" s="285"/>
      <c r="UIF507" s="285"/>
      <c r="UIG507" s="285"/>
      <c r="UIH507" s="285"/>
      <c r="UII507" s="285"/>
      <c r="UIJ507" s="285"/>
      <c r="UIK507" s="285"/>
      <c r="UIL507" s="285"/>
      <c r="UIM507" s="285"/>
      <c r="UIN507" s="285"/>
      <c r="UIO507" s="285"/>
      <c r="UIP507" s="285"/>
      <c r="UIQ507" s="285"/>
      <c r="UIR507" s="285"/>
      <c r="UIS507" s="285"/>
      <c r="UIT507" s="285"/>
      <c r="UIU507" s="285"/>
      <c r="UIV507" s="285"/>
      <c r="UIW507" s="285"/>
      <c r="UIX507" s="285"/>
      <c r="UIY507" s="285"/>
      <c r="UIZ507" s="285"/>
      <c r="UJA507" s="285"/>
      <c r="UJB507" s="285"/>
      <c r="UJC507" s="285"/>
      <c r="UJD507" s="285"/>
      <c r="UJE507" s="285"/>
      <c r="UJF507" s="285"/>
      <c r="UJG507" s="285"/>
      <c r="UJH507" s="285"/>
      <c r="UJI507" s="285"/>
      <c r="UJJ507" s="285"/>
      <c r="UJK507" s="285"/>
      <c r="UJL507" s="285"/>
      <c r="UJM507" s="285"/>
      <c r="UJN507" s="285"/>
      <c r="UJO507" s="285"/>
      <c r="UJP507" s="285"/>
      <c r="UJQ507" s="285"/>
      <c r="UJR507" s="285"/>
      <c r="UJS507" s="285"/>
      <c r="UJT507" s="285"/>
      <c r="UJU507" s="285"/>
      <c r="UJV507" s="285"/>
      <c r="UJW507" s="285"/>
      <c r="UJX507" s="285"/>
      <c r="UJY507" s="285"/>
      <c r="UJZ507" s="285"/>
      <c r="UKA507" s="285"/>
      <c r="UKB507" s="285"/>
      <c r="UKC507" s="285"/>
      <c r="UKD507" s="285"/>
      <c r="UKE507" s="285"/>
      <c r="UKF507" s="285"/>
      <c r="UKG507" s="285"/>
      <c r="UKH507" s="285"/>
      <c r="UKI507" s="285"/>
      <c r="UKJ507" s="285"/>
      <c r="UKK507" s="285"/>
      <c r="UKL507" s="285"/>
      <c r="UKM507" s="285"/>
      <c r="UKN507" s="285"/>
      <c r="UKO507" s="285"/>
      <c r="UKP507" s="285"/>
      <c r="UKQ507" s="285"/>
      <c r="UKR507" s="285"/>
      <c r="UKS507" s="285"/>
      <c r="UKT507" s="285"/>
      <c r="UKU507" s="285"/>
      <c r="UKV507" s="285"/>
      <c r="UKW507" s="285"/>
      <c r="UKX507" s="285"/>
      <c r="UKY507" s="285"/>
      <c r="UKZ507" s="285"/>
      <c r="ULA507" s="285"/>
      <c r="ULB507" s="285"/>
      <c r="ULC507" s="285"/>
      <c r="ULD507" s="285"/>
      <c r="ULE507" s="285"/>
      <c r="ULF507" s="285"/>
      <c r="ULG507" s="285"/>
      <c r="ULH507" s="285"/>
      <c r="ULI507" s="285"/>
      <c r="ULJ507" s="285"/>
      <c r="ULK507" s="285"/>
      <c r="ULL507" s="285"/>
      <c r="ULM507" s="285"/>
      <c r="ULN507" s="285"/>
      <c r="ULO507" s="285"/>
      <c r="ULP507" s="285"/>
      <c r="ULQ507" s="285"/>
      <c r="ULR507" s="285"/>
      <c r="ULS507" s="285"/>
      <c r="ULT507" s="285"/>
      <c r="ULU507" s="285"/>
      <c r="ULV507" s="285"/>
      <c r="ULW507" s="285"/>
      <c r="ULX507" s="285"/>
      <c r="ULY507" s="285"/>
      <c r="ULZ507" s="285"/>
      <c r="UMA507" s="285"/>
      <c r="UMB507" s="285"/>
      <c r="UMC507" s="285"/>
      <c r="UMD507" s="285"/>
      <c r="UME507" s="285"/>
      <c r="UMF507" s="285"/>
      <c r="UMG507" s="285"/>
      <c r="UMH507" s="285"/>
      <c r="UMI507" s="285"/>
      <c r="UMJ507" s="285"/>
      <c r="UMK507" s="285"/>
      <c r="UML507" s="285"/>
      <c r="UMM507" s="285"/>
      <c r="UMN507" s="285"/>
      <c r="UMO507" s="285"/>
      <c r="UMP507" s="285"/>
      <c r="UMQ507" s="285"/>
      <c r="UMR507" s="285"/>
      <c r="UMS507" s="285"/>
      <c r="UMT507" s="285"/>
      <c r="UMU507" s="285"/>
      <c r="UMV507" s="285"/>
      <c r="UMW507" s="285"/>
      <c r="UMX507" s="285"/>
      <c r="UMY507" s="285"/>
      <c r="UMZ507" s="285"/>
      <c r="UNA507" s="285"/>
      <c r="UNB507" s="285"/>
      <c r="UNC507" s="285"/>
      <c r="UND507" s="285"/>
      <c r="UNE507" s="285"/>
      <c r="UNF507" s="285"/>
      <c r="UNG507" s="285"/>
      <c r="UNH507" s="285"/>
      <c r="UNI507" s="285"/>
      <c r="UNJ507" s="285"/>
      <c r="UNK507" s="285"/>
      <c r="UNL507" s="285"/>
      <c r="UNM507" s="285"/>
      <c r="UNN507" s="285"/>
      <c r="UNO507" s="285"/>
      <c r="UNP507" s="285"/>
      <c r="UNQ507" s="285"/>
      <c r="UNR507" s="285"/>
      <c r="UNS507" s="285"/>
      <c r="UNT507" s="285"/>
      <c r="UNU507" s="285"/>
      <c r="UNV507" s="285"/>
      <c r="UNW507" s="285"/>
      <c r="UNX507" s="285"/>
      <c r="UNY507" s="285"/>
      <c r="UNZ507" s="285"/>
      <c r="UOA507" s="285"/>
      <c r="UOB507" s="285"/>
      <c r="UOC507" s="285"/>
      <c r="UOD507" s="285"/>
      <c r="UOE507" s="285"/>
      <c r="UOF507" s="285"/>
      <c r="UOG507" s="285"/>
      <c r="UOH507" s="285"/>
      <c r="UOI507" s="285"/>
      <c r="UOJ507" s="285"/>
      <c r="UOK507" s="285"/>
      <c r="UOL507" s="285"/>
      <c r="UOM507" s="285"/>
      <c r="UON507" s="285"/>
      <c r="UOO507" s="285"/>
      <c r="UOP507" s="285"/>
      <c r="UOQ507" s="285"/>
      <c r="UOR507" s="285"/>
      <c r="UOS507" s="285"/>
      <c r="UOT507" s="285"/>
      <c r="UOU507" s="285"/>
      <c r="UOV507" s="285"/>
      <c r="UOW507" s="285"/>
      <c r="UOX507" s="285"/>
      <c r="UOY507" s="285"/>
      <c r="UOZ507" s="285"/>
      <c r="UPA507" s="285"/>
      <c r="UPB507" s="285"/>
      <c r="UPC507" s="285"/>
      <c r="UPD507" s="285"/>
      <c r="UPE507" s="285"/>
      <c r="UPF507" s="285"/>
      <c r="UPG507" s="285"/>
      <c r="UPH507" s="285"/>
      <c r="UPI507" s="285"/>
      <c r="UPJ507" s="285"/>
      <c r="UPK507" s="285"/>
      <c r="UPL507" s="285"/>
      <c r="UPM507" s="285"/>
      <c r="UPN507" s="285"/>
      <c r="UPO507" s="285"/>
      <c r="UPP507" s="285"/>
      <c r="UPQ507" s="285"/>
      <c r="UPR507" s="285"/>
      <c r="UPS507" s="285"/>
      <c r="UPT507" s="285"/>
      <c r="UPU507" s="285"/>
      <c r="UPV507" s="285"/>
      <c r="UPW507" s="285"/>
      <c r="UPX507" s="285"/>
      <c r="UPY507" s="285"/>
      <c r="UPZ507" s="285"/>
      <c r="UQA507" s="285"/>
      <c r="UQB507" s="285"/>
      <c r="UQC507" s="285"/>
      <c r="UQD507" s="285"/>
      <c r="UQE507" s="285"/>
      <c r="UQF507" s="285"/>
      <c r="UQG507" s="285"/>
      <c r="UQH507" s="285"/>
      <c r="UQI507" s="285"/>
      <c r="UQJ507" s="285"/>
      <c r="UQK507" s="285"/>
      <c r="UQL507" s="285"/>
      <c r="UQM507" s="285"/>
      <c r="UQN507" s="285"/>
      <c r="UQO507" s="285"/>
      <c r="UQP507" s="285"/>
      <c r="UQQ507" s="285"/>
      <c r="UQR507" s="285"/>
      <c r="UQS507" s="285"/>
      <c r="UQT507" s="285"/>
      <c r="UQU507" s="285"/>
      <c r="UQV507" s="285"/>
      <c r="UQW507" s="285"/>
      <c r="UQX507" s="285"/>
      <c r="UQY507" s="285"/>
      <c r="UQZ507" s="285"/>
      <c r="URA507" s="285"/>
      <c r="URB507" s="285"/>
      <c r="URC507" s="285"/>
      <c r="URD507" s="285"/>
      <c r="URE507" s="285"/>
      <c r="URF507" s="285"/>
      <c r="URG507" s="285"/>
      <c r="URH507" s="285"/>
      <c r="URI507" s="285"/>
      <c r="URJ507" s="285"/>
      <c r="URK507" s="285"/>
      <c r="URL507" s="285"/>
      <c r="URM507" s="285"/>
      <c r="URN507" s="285"/>
      <c r="URO507" s="285"/>
      <c r="URP507" s="285"/>
      <c r="URQ507" s="285"/>
      <c r="URR507" s="285"/>
      <c r="URS507" s="285"/>
      <c r="URT507" s="285"/>
      <c r="URU507" s="285"/>
      <c r="URV507" s="285"/>
      <c r="URW507" s="285"/>
      <c r="URX507" s="285"/>
      <c r="URY507" s="285"/>
      <c r="URZ507" s="285"/>
      <c r="USA507" s="285"/>
      <c r="USB507" s="285"/>
      <c r="USC507" s="285"/>
      <c r="USD507" s="285"/>
      <c r="USE507" s="285"/>
      <c r="USF507" s="285"/>
      <c r="USG507" s="285"/>
      <c r="USH507" s="285"/>
      <c r="USI507" s="285"/>
      <c r="USJ507" s="285"/>
      <c r="USK507" s="285"/>
      <c r="USL507" s="285"/>
      <c r="USM507" s="285"/>
      <c r="USN507" s="285"/>
      <c r="USO507" s="285"/>
      <c r="USP507" s="285"/>
      <c r="USQ507" s="285"/>
      <c r="USR507" s="285"/>
      <c r="USS507" s="285"/>
      <c r="UST507" s="285"/>
      <c r="USU507" s="285"/>
      <c r="USV507" s="285"/>
      <c r="USW507" s="285"/>
      <c r="USX507" s="285"/>
      <c r="USY507" s="285"/>
      <c r="USZ507" s="285"/>
      <c r="UTA507" s="285"/>
      <c r="UTB507" s="285"/>
      <c r="UTC507" s="285"/>
      <c r="UTD507" s="285"/>
      <c r="UTE507" s="285"/>
      <c r="UTF507" s="285"/>
      <c r="UTG507" s="285"/>
      <c r="UTH507" s="285"/>
      <c r="UTI507" s="285"/>
      <c r="UTJ507" s="285"/>
      <c r="UTK507" s="285"/>
      <c r="UTL507" s="285"/>
      <c r="UTM507" s="285"/>
      <c r="UTN507" s="285"/>
      <c r="UTO507" s="285"/>
      <c r="UTP507" s="285"/>
      <c r="UTQ507" s="285"/>
      <c r="UTR507" s="285"/>
      <c r="UTS507" s="285"/>
      <c r="UTT507" s="285"/>
      <c r="UTU507" s="285"/>
      <c r="UTV507" s="285"/>
      <c r="UTW507" s="285"/>
      <c r="UTX507" s="285"/>
      <c r="UTY507" s="285"/>
      <c r="UTZ507" s="285"/>
      <c r="UUA507" s="285"/>
      <c r="UUB507" s="285"/>
      <c r="UUC507" s="285"/>
      <c r="UUD507" s="285"/>
      <c r="UUE507" s="285"/>
      <c r="UUF507" s="285"/>
      <c r="UUG507" s="285"/>
      <c r="UUH507" s="285"/>
      <c r="UUI507" s="285"/>
      <c r="UUJ507" s="285"/>
      <c r="UUK507" s="285"/>
      <c r="UUL507" s="285"/>
      <c r="UUM507" s="285"/>
      <c r="UUN507" s="285"/>
      <c r="UUO507" s="285"/>
      <c r="UUP507" s="285"/>
      <c r="UUQ507" s="285"/>
      <c r="UUR507" s="285"/>
      <c r="UUS507" s="285"/>
      <c r="UUT507" s="285"/>
      <c r="UUU507" s="285"/>
      <c r="UUV507" s="285"/>
      <c r="UUW507" s="285"/>
      <c r="UUX507" s="285"/>
      <c r="UUY507" s="285"/>
      <c r="UUZ507" s="285"/>
      <c r="UVA507" s="285"/>
      <c r="UVB507" s="285"/>
      <c r="UVC507" s="285"/>
      <c r="UVD507" s="285"/>
      <c r="UVE507" s="285"/>
      <c r="UVF507" s="285"/>
      <c r="UVG507" s="285"/>
      <c r="UVH507" s="285"/>
      <c r="UVI507" s="285"/>
      <c r="UVJ507" s="285"/>
      <c r="UVK507" s="285"/>
      <c r="UVL507" s="285"/>
      <c r="UVM507" s="285"/>
      <c r="UVN507" s="285"/>
      <c r="UVO507" s="285"/>
      <c r="UVP507" s="285"/>
      <c r="UVQ507" s="285"/>
      <c r="UVR507" s="285"/>
      <c r="UVS507" s="285"/>
      <c r="UVT507" s="285"/>
      <c r="UVU507" s="285"/>
      <c r="UVV507" s="285"/>
      <c r="UVW507" s="285"/>
      <c r="UVX507" s="285"/>
      <c r="UVY507" s="285"/>
      <c r="UVZ507" s="285"/>
      <c r="UWA507" s="285"/>
      <c r="UWB507" s="285"/>
      <c r="UWC507" s="285"/>
      <c r="UWD507" s="285"/>
      <c r="UWE507" s="285"/>
      <c r="UWF507" s="285"/>
      <c r="UWG507" s="285"/>
      <c r="UWH507" s="285"/>
      <c r="UWI507" s="285"/>
      <c r="UWJ507" s="285"/>
      <c r="UWK507" s="285"/>
      <c r="UWL507" s="285"/>
      <c r="UWM507" s="285"/>
      <c r="UWN507" s="285"/>
      <c r="UWO507" s="285"/>
      <c r="UWP507" s="285"/>
      <c r="UWQ507" s="285"/>
      <c r="UWR507" s="285"/>
      <c r="UWS507" s="285"/>
      <c r="UWT507" s="285"/>
      <c r="UWU507" s="285"/>
      <c r="UWV507" s="285"/>
      <c r="UWW507" s="285"/>
      <c r="UWX507" s="285"/>
      <c r="UWY507" s="285"/>
      <c r="UWZ507" s="285"/>
      <c r="UXA507" s="285"/>
      <c r="UXB507" s="285"/>
      <c r="UXC507" s="285"/>
      <c r="UXD507" s="285"/>
      <c r="UXE507" s="285"/>
      <c r="UXF507" s="285"/>
      <c r="UXG507" s="285"/>
      <c r="UXH507" s="285"/>
      <c r="UXI507" s="285"/>
      <c r="UXJ507" s="285"/>
      <c r="UXK507" s="285"/>
      <c r="UXL507" s="285"/>
      <c r="UXM507" s="285"/>
      <c r="UXN507" s="285"/>
      <c r="UXO507" s="285"/>
      <c r="UXP507" s="285"/>
      <c r="UXQ507" s="285"/>
      <c r="UXR507" s="285"/>
      <c r="UXS507" s="285"/>
      <c r="UXT507" s="285"/>
      <c r="UXU507" s="285"/>
      <c r="UXV507" s="285"/>
      <c r="UXW507" s="285"/>
      <c r="UXX507" s="285"/>
      <c r="UXY507" s="285"/>
      <c r="UXZ507" s="285"/>
      <c r="UYA507" s="285"/>
      <c r="UYB507" s="285"/>
      <c r="UYC507" s="285"/>
      <c r="UYD507" s="285"/>
      <c r="UYE507" s="285"/>
      <c r="UYF507" s="285"/>
      <c r="UYG507" s="285"/>
      <c r="UYH507" s="285"/>
      <c r="UYI507" s="285"/>
      <c r="UYJ507" s="285"/>
      <c r="UYK507" s="285"/>
      <c r="UYL507" s="285"/>
      <c r="UYM507" s="285"/>
      <c r="UYN507" s="285"/>
      <c r="UYO507" s="285"/>
      <c r="UYP507" s="285"/>
      <c r="UYQ507" s="285"/>
      <c r="UYR507" s="285"/>
      <c r="UYS507" s="285"/>
      <c r="UYT507" s="285"/>
      <c r="UYU507" s="285"/>
      <c r="UYV507" s="285"/>
      <c r="UYW507" s="285"/>
      <c r="UYX507" s="285"/>
      <c r="UYY507" s="285"/>
      <c r="UYZ507" s="285"/>
      <c r="UZA507" s="285"/>
      <c r="UZB507" s="285"/>
      <c r="UZC507" s="285"/>
      <c r="UZD507" s="285"/>
      <c r="UZE507" s="285"/>
      <c r="UZF507" s="285"/>
      <c r="UZG507" s="285"/>
      <c r="UZH507" s="285"/>
      <c r="UZI507" s="285"/>
      <c r="UZJ507" s="285"/>
      <c r="UZK507" s="285"/>
      <c r="UZL507" s="285"/>
      <c r="UZM507" s="285"/>
      <c r="UZN507" s="285"/>
      <c r="UZO507" s="285"/>
      <c r="UZP507" s="285"/>
      <c r="UZQ507" s="285"/>
      <c r="UZR507" s="285"/>
      <c r="UZS507" s="285"/>
      <c r="UZT507" s="285"/>
      <c r="UZU507" s="285"/>
      <c r="UZV507" s="285"/>
      <c r="UZW507" s="285"/>
      <c r="UZX507" s="285"/>
      <c r="UZY507" s="285"/>
      <c r="UZZ507" s="285"/>
      <c r="VAA507" s="285"/>
      <c r="VAB507" s="285"/>
      <c r="VAC507" s="285"/>
      <c r="VAD507" s="285"/>
      <c r="VAE507" s="285"/>
      <c r="VAF507" s="285"/>
      <c r="VAG507" s="285"/>
      <c r="VAH507" s="285"/>
      <c r="VAI507" s="285"/>
      <c r="VAJ507" s="285"/>
      <c r="VAK507" s="285"/>
      <c r="VAL507" s="285"/>
      <c r="VAM507" s="285"/>
      <c r="VAN507" s="285"/>
      <c r="VAO507" s="285"/>
      <c r="VAP507" s="285"/>
      <c r="VAQ507" s="285"/>
      <c r="VAR507" s="285"/>
      <c r="VAS507" s="285"/>
      <c r="VAT507" s="285"/>
      <c r="VAU507" s="285"/>
      <c r="VAV507" s="285"/>
      <c r="VAW507" s="285"/>
      <c r="VAX507" s="285"/>
      <c r="VAY507" s="285"/>
      <c r="VAZ507" s="285"/>
      <c r="VBA507" s="285"/>
      <c r="VBB507" s="285"/>
      <c r="VBC507" s="285"/>
      <c r="VBD507" s="285"/>
      <c r="VBE507" s="285"/>
      <c r="VBF507" s="285"/>
      <c r="VBG507" s="285"/>
      <c r="VBH507" s="285"/>
      <c r="VBI507" s="285"/>
      <c r="VBJ507" s="285"/>
      <c r="VBK507" s="285"/>
      <c r="VBL507" s="285"/>
      <c r="VBM507" s="285"/>
      <c r="VBN507" s="285"/>
      <c r="VBO507" s="285"/>
      <c r="VBP507" s="285"/>
      <c r="VBQ507" s="285"/>
      <c r="VBR507" s="285"/>
      <c r="VBS507" s="285"/>
      <c r="VBT507" s="285"/>
      <c r="VBU507" s="285"/>
      <c r="VBV507" s="285"/>
      <c r="VBW507" s="285"/>
      <c r="VBX507" s="285"/>
      <c r="VBY507" s="285"/>
      <c r="VBZ507" s="285"/>
      <c r="VCA507" s="285"/>
      <c r="VCB507" s="285"/>
      <c r="VCC507" s="285"/>
      <c r="VCD507" s="285"/>
      <c r="VCE507" s="285"/>
      <c r="VCF507" s="285"/>
      <c r="VCG507" s="285"/>
      <c r="VCH507" s="285"/>
      <c r="VCI507" s="285"/>
      <c r="VCJ507" s="285"/>
      <c r="VCK507" s="285"/>
      <c r="VCL507" s="285"/>
      <c r="VCM507" s="285"/>
      <c r="VCN507" s="285"/>
      <c r="VCO507" s="285"/>
      <c r="VCP507" s="285"/>
      <c r="VCQ507" s="285"/>
      <c r="VCR507" s="285"/>
      <c r="VCS507" s="285"/>
      <c r="VCT507" s="285"/>
      <c r="VCU507" s="285"/>
      <c r="VCV507" s="285"/>
      <c r="VCW507" s="285"/>
      <c r="VCX507" s="285"/>
      <c r="VCY507" s="285"/>
      <c r="VCZ507" s="285"/>
      <c r="VDA507" s="285"/>
      <c r="VDB507" s="285"/>
      <c r="VDC507" s="285"/>
      <c r="VDD507" s="285"/>
      <c r="VDE507" s="285"/>
      <c r="VDF507" s="285"/>
      <c r="VDG507" s="285"/>
      <c r="VDH507" s="285"/>
      <c r="VDI507" s="285"/>
      <c r="VDJ507" s="285"/>
      <c r="VDK507" s="285"/>
      <c r="VDL507" s="285"/>
      <c r="VDM507" s="285"/>
      <c r="VDN507" s="285"/>
      <c r="VDO507" s="285"/>
      <c r="VDP507" s="285"/>
      <c r="VDQ507" s="285"/>
      <c r="VDR507" s="285"/>
      <c r="VDS507" s="285"/>
      <c r="VDT507" s="285"/>
      <c r="VDU507" s="285"/>
      <c r="VDV507" s="285"/>
      <c r="VDW507" s="285"/>
      <c r="VDX507" s="285"/>
      <c r="VDY507" s="285"/>
      <c r="VDZ507" s="285"/>
      <c r="VEA507" s="285"/>
      <c r="VEB507" s="285"/>
      <c r="VEC507" s="285"/>
      <c r="VED507" s="285"/>
      <c r="VEE507" s="285"/>
      <c r="VEF507" s="285"/>
      <c r="VEG507" s="285"/>
      <c r="VEH507" s="285"/>
      <c r="VEI507" s="285"/>
      <c r="VEJ507" s="285"/>
      <c r="VEK507" s="285"/>
      <c r="VEL507" s="285"/>
      <c r="VEM507" s="285"/>
      <c r="VEN507" s="285"/>
      <c r="VEO507" s="285"/>
      <c r="VEP507" s="285"/>
      <c r="VEQ507" s="285"/>
      <c r="VER507" s="285"/>
      <c r="VES507" s="285"/>
      <c r="VET507" s="285"/>
      <c r="VEU507" s="285"/>
      <c r="VEV507" s="285"/>
      <c r="VEW507" s="285"/>
      <c r="VEX507" s="285"/>
      <c r="VEY507" s="285"/>
      <c r="VEZ507" s="285"/>
      <c r="VFA507" s="285"/>
      <c r="VFB507" s="285"/>
      <c r="VFC507" s="285"/>
      <c r="VFD507" s="285"/>
      <c r="VFE507" s="285"/>
      <c r="VFF507" s="285"/>
      <c r="VFG507" s="285"/>
      <c r="VFH507" s="285"/>
      <c r="VFI507" s="285"/>
      <c r="VFJ507" s="285"/>
      <c r="VFK507" s="285"/>
      <c r="VFL507" s="285"/>
      <c r="VFM507" s="285"/>
      <c r="VFN507" s="285"/>
      <c r="VFO507" s="285"/>
      <c r="VFP507" s="285"/>
      <c r="VFQ507" s="285"/>
      <c r="VFR507" s="285"/>
      <c r="VFS507" s="285"/>
      <c r="VFT507" s="285"/>
      <c r="VFU507" s="285"/>
      <c r="VFV507" s="285"/>
      <c r="VFW507" s="285"/>
      <c r="VFX507" s="285"/>
      <c r="VFY507" s="285"/>
      <c r="VFZ507" s="285"/>
      <c r="VGA507" s="285"/>
      <c r="VGB507" s="285"/>
      <c r="VGC507" s="285"/>
      <c r="VGD507" s="285"/>
      <c r="VGE507" s="285"/>
      <c r="VGF507" s="285"/>
      <c r="VGG507" s="285"/>
      <c r="VGH507" s="285"/>
      <c r="VGI507" s="285"/>
      <c r="VGJ507" s="285"/>
      <c r="VGK507" s="285"/>
      <c r="VGL507" s="285"/>
      <c r="VGM507" s="285"/>
      <c r="VGN507" s="285"/>
      <c r="VGO507" s="285"/>
      <c r="VGP507" s="285"/>
      <c r="VGQ507" s="285"/>
      <c r="VGR507" s="285"/>
      <c r="VGS507" s="285"/>
      <c r="VGT507" s="285"/>
      <c r="VGU507" s="285"/>
      <c r="VGV507" s="285"/>
      <c r="VGW507" s="285"/>
      <c r="VGX507" s="285"/>
      <c r="VGY507" s="285"/>
      <c r="VGZ507" s="285"/>
      <c r="VHA507" s="285"/>
      <c r="VHB507" s="285"/>
      <c r="VHC507" s="285"/>
      <c r="VHD507" s="285"/>
      <c r="VHE507" s="285"/>
      <c r="VHF507" s="285"/>
      <c r="VHG507" s="285"/>
      <c r="VHH507" s="285"/>
      <c r="VHI507" s="285"/>
      <c r="VHJ507" s="285"/>
      <c r="VHK507" s="285"/>
      <c r="VHL507" s="285"/>
      <c r="VHM507" s="285"/>
      <c r="VHN507" s="285"/>
      <c r="VHO507" s="285"/>
      <c r="VHP507" s="285"/>
      <c r="VHQ507" s="285"/>
      <c r="VHR507" s="285"/>
      <c r="VHS507" s="285"/>
      <c r="VHT507" s="285"/>
      <c r="VHU507" s="285"/>
      <c r="VHV507" s="285"/>
      <c r="VHW507" s="285"/>
      <c r="VHX507" s="285"/>
      <c r="VHY507" s="285"/>
      <c r="VHZ507" s="285"/>
      <c r="VIA507" s="285"/>
      <c r="VIB507" s="285"/>
      <c r="VIC507" s="285"/>
      <c r="VID507" s="285"/>
      <c r="VIE507" s="285"/>
      <c r="VIF507" s="285"/>
      <c r="VIG507" s="285"/>
      <c r="VIH507" s="285"/>
      <c r="VII507" s="285"/>
      <c r="VIJ507" s="285"/>
      <c r="VIK507" s="285"/>
      <c r="VIL507" s="285"/>
      <c r="VIM507" s="285"/>
      <c r="VIN507" s="285"/>
      <c r="VIO507" s="285"/>
      <c r="VIP507" s="285"/>
      <c r="VIQ507" s="285"/>
      <c r="VIR507" s="285"/>
      <c r="VIS507" s="285"/>
      <c r="VIT507" s="285"/>
      <c r="VIU507" s="285"/>
      <c r="VIV507" s="285"/>
      <c r="VIW507" s="285"/>
      <c r="VIX507" s="285"/>
      <c r="VIY507" s="285"/>
      <c r="VIZ507" s="285"/>
      <c r="VJA507" s="285"/>
      <c r="VJB507" s="285"/>
      <c r="VJC507" s="285"/>
      <c r="VJD507" s="285"/>
      <c r="VJE507" s="285"/>
      <c r="VJF507" s="285"/>
      <c r="VJG507" s="285"/>
      <c r="VJH507" s="285"/>
      <c r="VJI507" s="285"/>
      <c r="VJJ507" s="285"/>
      <c r="VJK507" s="285"/>
      <c r="VJL507" s="285"/>
      <c r="VJM507" s="285"/>
      <c r="VJN507" s="285"/>
      <c r="VJO507" s="285"/>
      <c r="VJP507" s="285"/>
      <c r="VJQ507" s="285"/>
      <c r="VJR507" s="285"/>
      <c r="VJS507" s="285"/>
      <c r="VJT507" s="285"/>
      <c r="VJU507" s="285"/>
      <c r="VJV507" s="285"/>
      <c r="VJW507" s="285"/>
      <c r="VJX507" s="285"/>
      <c r="VJY507" s="285"/>
      <c r="VJZ507" s="285"/>
      <c r="VKA507" s="285"/>
      <c r="VKB507" s="285"/>
      <c r="VKC507" s="285"/>
      <c r="VKD507" s="285"/>
      <c r="VKE507" s="285"/>
      <c r="VKF507" s="285"/>
      <c r="VKG507" s="285"/>
      <c r="VKH507" s="285"/>
      <c r="VKI507" s="285"/>
      <c r="VKJ507" s="285"/>
      <c r="VKK507" s="285"/>
      <c r="VKL507" s="285"/>
      <c r="VKM507" s="285"/>
      <c r="VKN507" s="285"/>
      <c r="VKO507" s="285"/>
      <c r="VKP507" s="285"/>
      <c r="VKQ507" s="285"/>
      <c r="VKR507" s="285"/>
      <c r="VKS507" s="285"/>
      <c r="VKT507" s="285"/>
      <c r="VKU507" s="285"/>
      <c r="VKV507" s="285"/>
      <c r="VKW507" s="285"/>
      <c r="VKX507" s="285"/>
      <c r="VKY507" s="285"/>
      <c r="VKZ507" s="285"/>
      <c r="VLA507" s="285"/>
      <c r="VLB507" s="285"/>
      <c r="VLC507" s="285"/>
      <c r="VLD507" s="285"/>
      <c r="VLE507" s="285"/>
      <c r="VLF507" s="285"/>
      <c r="VLG507" s="285"/>
      <c r="VLH507" s="285"/>
      <c r="VLI507" s="285"/>
      <c r="VLJ507" s="285"/>
      <c r="VLK507" s="285"/>
      <c r="VLL507" s="285"/>
      <c r="VLM507" s="285"/>
      <c r="VLN507" s="285"/>
      <c r="VLO507" s="285"/>
      <c r="VLP507" s="285"/>
      <c r="VLQ507" s="285"/>
      <c r="VLR507" s="285"/>
      <c r="VLS507" s="285"/>
      <c r="VLT507" s="285"/>
      <c r="VLU507" s="285"/>
      <c r="VLV507" s="285"/>
      <c r="VLW507" s="285"/>
      <c r="VLX507" s="285"/>
      <c r="VLY507" s="285"/>
      <c r="VLZ507" s="285"/>
      <c r="VMA507" s="285"/>
      <c r="VMB507" s="285"/>
      <c r="VMC507" s="285"/>
      <c r="VMD507" s="285"/>
      <c r="VME507" s="285"/>
      <c r="VMF507" s="285"/>
      <c r="VMG507" s="285"/>
      <c r="VMH507" s="285"/>
      <c r="VMI507" s="285"/>
      <c r="VMJ507" s="285"/>
      <c r="VMK507" s="285"/>
      <c r="VML507" s="285"/>
      <c r="VMM507" s="285"/>
      <c r="VMN507" s="285"/>
      <c r="VMO507" s="285"/>
      <c r="VMP507" s="285"/>
      <c r="VMQ507" s="285"/>
      <c r="VMR507" s="285"/>
      <c r="VMS507" s="285"/>
      <c r="VMT507" s="285"/>
      <c r="VMU507" s="285"/>
      <c r="VMV507" s="285"/>
      <c r="VMW507" s="285"/>
      <c r="VMX507" s="285"/>
      <c r="VMY507" s="285"/>
      <c r="VMZ507" s="285"/>
      <c r="VNA507" s="285"/>
      <c r="VNB507" s="285"/>
      <c r="VNC507" s="285"/>
      <c r="VND507" s="285"/>
      <c r="VNE507" s="285"/>
      <c r="VNF507" s="285"/>
      <c r="VNG507" s="285"/>
      <c r="VNH507" s="285"/>
      <c r="VNI507" s="285"/>
      <c r="VNJ507" s="285"/>
      <c r="VNK507" s="285"/>
      <c r="VNL507" s="285"/>
      <c r="VNM507" s="285"/>
      <c r="VNN507" s="285"/>
      <c r="VNO507" s="285"/>
      <c r="VNP507" s="285"/>
      <c r="VNQ507" s="285"/>
      <c r="VNR507" s="285"/>
      <c r="VNS507" s="285"/>
      <c r="VNT507" s="285"/>
      <c r="VNU507" s="285"/>
      <c r="VNV507" s="285"/>
      <c r="VNW507" s="285"/>
      <c r="VNX507" s="285"/>
      <c r="VNY507" s="285"/>
      <c r="VNZ507" s="285"/>
      <c r="VOA507" s="285"/>
      <c r="VOB507" s="285"/>
      <c r="VOC507" s="285"/>
      <c r="VOD507" s="285"/>
      <c r="VOE507" s="285"/>
      <c r="VOF507" s="285"/>
      <c r="VOG507" s="285"/>
      <c r="VOH507" s="285"/>
      <c r="VOI507" s="285"/>
      <c r="VOJ507" s="285"/>
      <c r="VOK507" s="285"/>
      <c r="VOL507" s="285"/>
      <c r="VOM507" s="285"/>
      <c r="VON507" s="285"/>
      <c r="VOO507" s="285"/>
      <c r="VOP507" s="285"/>
      <c r="VOQ507" s="285"/>
      <c r="VOR507" s="285"/>
      <c r="VOS507" s="285"/>
      <c r="VOT507" s="285"/>
      <c r="VOU507" s="285"/>
      <c r="VOV507" s="285"/>
      <c r="VOW507" s="285"/>
      <c r="VOX507" s="285"/>
      <c r="VOY507" s="285"/>
      <c r="VOZ507" s="285"/>
      <c r="VPA507" s="285"/>
      <c r="VPB507" s="285"/>
      <c r="VPC507" s="285"/>
      <c r="VPD507" s="285"/>
      <c r="VPE507" s="285"/>
      <c r="VPF507" s="285"/>
      <c r="VPG507" s="285"/>
      <c r="VPH507" s="285"/>
      <c r="VPI507" s="285"/>
      <c r="VPJ507" s="285"/>
      <c r="VPK507" s="285"/>
      <c r="VPL507" s="285"/>
      <c r="VPM507" s="285"/>
      <c r="VPN507" s="285"/>
      <c r="VPO507" s="285"/>
      <c r="VPP507" s="285"/>
      <c r="VPQ507" s="285"/>
      <c r="VPR507" s="285"/>
      <c r="VPS507" s="285"/>
      <c r="VPT507" s="285"/>
      <c r="VPU507" s="285"/>
      <c r="VPV507" s="285"/>
      <c r="VPW507" s="285"/>
      <c r="VPX507" s="285"/>
      <c r="VPY507" s="285"/>
      <c r="VPZ507" s="285"/>
      <c r="VQA507" s="285"/>
      <c r="VQB507" s="285"/>
      <c r="VQC507" s="285"/>
      <c r="VQD507" s="285"/>
      <c r="VQE507" s="285"/>
      <c r="VQF507" s="285"/>
      <c r="VQG507" s="285"/>
      <c r="VQH507" s="285"/>
      <c r="VQI507" s="285"/>
      <c r="VQJ507" s="285"/>
      <c r="VQK507" s="285"/>
      <c r="VQL507" s="285"/>
      <c r="VQM507" s="285"/>
      <c r="VQN507" s="285"/>
      <c r="VQO507" s="285"/>
      <c r="VQP507" s="285"/>
      <c r="VQQ507" s="285"/>
      <c r="VQR507" s="285"/>
      <c r="VQS507" s="285"/>
      <c r="VQT507" s="285"/>
      <c r="VQU507" s="285"/>
      <c r="VQV507" s="285"/>
      <c r="VQW507" s="285"/>
      <c r="VQX507" s="285"/>
      <c r="VQY507" s="285"/>
      <c r="VQZ507" s="285"/>
      <c r="VRA507" s="285"/>
      <c r="VRB507" s="285"/>
      <c r="VRC507" s="285"/>
      <c r="VRD507" s="285"/>
      <c r="VRE507" s="285"/>
      <c r="VRF507" s="285"/>
      <c r="VRG507" s="285"/>
      <c r="VRH507" s="285"/>
      <c r="VRI507" s="285"/>
      <c r="VRJ507" s="285"/>
      <c r="VRK507" s="285"/>
      <c r="VRL507" s="285"/>
      <c r="VRM507" s="285"/>
      <c r="VRN507" s="285"/>
      <c r="VRO507" s="285"/>
      <c r="VRP507" s="285"/>
      <c r="VRQ507" s="285"/>
      <c r="VRR507" s="285"/>
      <c r="VRS507" s="285"/>
      <c r="VRT507" s="285"/>
      <c r="VRU507" s="285"/>
      <c r="VRV507" s="285"/>
      <c r="VRW507" s="285"/>
      <c r="VRX507" s="285"/>
      <c r="VRY507" s="285"/>
      <c r="VRZ507" s="285"/>
      <c r="VSA507" s="285"/>
      <c r="VSB507" s="285"/>
      <c r="VSC507" s="285"/>
      <c r="VSD507" s="285"/>
      <c r="VSE507" s="285"/>
      <c r="VSF507" s="285"/>
      <c r="VSG507" s="285"/>
      <c r="VSH507" s="285"/>
      <c r="VSI507" s="285"/>
      <c r="VSJ507" s="285"/>
      <c r="VSK507" s="285"/>
      <c r="VSL507" s="285"/>
      <c r="VSM507" s="285"/>
      <c r="VSN507" s="285"/>
      <c r="VSO507" s="285"/>
      <c r="VSP507" s="285"/>
      <c r="VSQ507" s="285"/>
      <c r="VSR507" s="285"/>
      <c r="VSS507" s="285"/>
      <c r="VST507" s="285"/>
      <c r="VSU507" s="285"/>
      <c r="VSV507" s="285"/>
      <c r="VSW507" s="285"/>
      <c r="VSX507" s="285"/>
      <c r="VSY507" s="285"/>
      <c r="VSZ507" s="285"/>
      <c r="VTA507" s="285"/>
      <c r="VTB507" s="285"/>
      <c r="VTC507" s="285"/>
      <c r="VTD507" s="285"/>
      <c r="VTE507" s="285"/>
      <c r="VTF507" s="285"/>
      <c r="VTG507" s="285"/>
      <c r="VTH507" s="285"/>
      <c r="VTI507" s="285"/>
      <c r="VTJ507" s="285"/>
      <c r="VTK507" s="285"/>
      <c r="VTL507" s="285"/>
      <c r="VTM507" s="285"/>
      <c r="VTN507" s="285"/>
      <c r="VTO507" s="285"/>
      <c r="VTP507" s="285"/>
      <c r="VTQ507" s="285"/>
      <c r="VTR507" s="285"/>
      <c r="VTS507" s="285"/>
      <c r="VTT507" s="285"/>
      <c r="VTU507" s="285"/>
      <c r="VTV507" s="285"/>
      <c r="VTW507" s="285"/>
      <c r="VTX507" s="285"/>
      <c r="VTY507" s="285"/>
      <c r="VTZ507" s="285"/>
      <c r="VUA507" s="285"/>
      <c r="VUB507" s="285"/>
      <c r="VUC507" s="285"/>
      <c r="VUD507" s="285"/>
      <c r="VUE507" s="285"/>
      <c r="VUF507" s="285"/>
      <c r="VUG507" s="285"/>
      <c r="VUH507" s="285"/>
      <c r="VUI507" s="285"/>
      <c r="VUJ507" s="285"/>
      <c r="VUK507" s="285"/>
      <c r="VUL507" s="285"/>
      <c r="VUM507" s="285"/>
      <c r="VUN507" s="285"/>
      <c r="VUO507" s="285"/>
      <c r="VUP507" s="285"/>
      <c r="VUQ507" s="285"/>
      <c r="VUR507" s="285"/>
      <c r="VUS507" s="285"/>
      <c r="VUT507" s="285"/>
      <c r="VUU507" s="285"/>
      <c r="VUV507" s="285"/>
      <c r="VUW507" s="285"/>
      <c r="VUX507" s="285"/>
      <c r="VUY507" s="285"/>
      <c r="VUZ507" s="285"/>
      <c r="VVA507" s="285"/>
      <c r="VVB507" s="285"/>
      <c r="VVC507" s="285"/>
      <c r="VVD507" s="285"/>
      <c r="VVE507" s="285"/>
      <c r="VVF507" s="285"/>
      <c r="VVG507" s="285"/>
      <c r="VVH507" s="285"/>
      <c r="VVI507" s="285"/>
      <c r="VVJ507" s="285"/>
      <c r="VVK507" s="285"/>
      <c r="VVL507" s="285"/>
      <c r="VVM507" s="285"/>
      <c r="VVN507" s="285"/>
      <c r="VVO507" s="285"/>
      <c r="VVP507" s="285"/>
      <c r="VVQ507" s="285"/>
      <c r="VVR507" s="285"/>
      <c r="VVS507" s="285"/>
      <c r="VVT507" s="285"/>
      <c r="VVU507" s="285"/>
      <c r="VVV507" s="285"/>
      <c r="VVW507" s="285"/>
      <c r="VVX507" s="285"/>
      <c r="VVY507" s="285"/>
      <c r="VVZ507" s="285"/>
      <c r="VWA507" s="285"/>
      <c r="VWB507" s="285"/>
      <c r="VWC507" s="285"/>
      <c r="VWD507" s="285"/>
      <c r="VWE507" s="285"/>
      <c r="VWF507" s="285"/>
      <c r="VWG507" s="285"/>
      <c r="VWH507" s="285"/>
      <c r="VWI507" s="285"/>
      <c r="VWJ507" s="285"/>
      <c r="VWK507" s="285"/>
      <c r="VWL507" s="285"/>
      <c r="VWM507" s="285"/>
      <c r="VWN507" s="285"/>
      <c r="VWO507" s="285"/>
      <c r="VWP507" s="285"/>
      <c r="VWQ507" s="285"/>
      <c r="VWR507" s="285"/>
      <c r="VWS507" s="285"/>
      <c r="VWT507" s="285"/>
      <c r="VWU507" s="285"/>
      <c r="VWV507" s="285"/>
      <c r="VWW507" s="285"/>
      <c r="VWX507" s="285"/>
      <c r="VWY507" s="285"/>
      <c r="VWZ507" s="285"/>
      <c r="VXA507" s="285"/>
      <c r="VXB507" s="285"/>
      <c r="VXC507" s="285"/>
      <c r="VXD507" s="285"/>
      <c r="VXE507" s="285"/>
      <c r="VXF507" s="285"/>
      <c r="VXG507" s="285"/>
      <c r="VXH507" s="285"/>
      <c r="VXI507" s="285"/>
      <c r="VXJ507" s="285"/>
      <c r="VXK507" s="285"/>
      <c r="VXL507" s="285"/>
      <c r="VXM507" s="285"/>
      <c r="VXN507" s="285"/>
      <c r="VXO507" s="285"/>
      <c r="VXP507" s="285"/>
      <c r="VXQ507" s="285"/>
      <c r="VXR507" s="285"/>
      <c r="VXS507" s="285"/>
      <c r="VXT507" s="285"/>
      <c r="VXU507" s="285"/>
      <c r="VXV507" s="285"/>
      <c r="VXW507" s="285"/>
      <c r="VXX507" s="285"/>
      <c r="VXY507" s="285"/>
      <c r="VXZ507" s="285"/>
      <c r="VYA507" s="285"/>
      <c r="VYB507" s="285"/>
      <c r="VYC507" s="285"/>
      <c r="VYD507" s="285"/>
      <c r="VYE507" s="285"/>
      <c r="VYF507" s="285"/>
      <c r="VYG507" s="285"/>
      <c r="VYH507" s="285"/>
      <c r="VYI507" s="285"/>
      <c r="VYJ507" s="285"/>
      <c r="VYK507" s="285"/>
      <c r="VYL507" s="285"/>
      <c r="VYM507" s="285"/>
      <c r="VYN507" s="285"/>
      <c r="VYO507" s="285"/>
      <c r="VYP507" s="285"/>
      <c r="VYQ507" s="285"/>
      <c r="VYR507" s="285"/>
      <c r="VYS507" s="285"/>
      <c r="VYT507" s="285"/>
      <c r="VYU507" s="285"/>
      <c r="VYV507" s="285"/>
      <c r="VYW507" s="285"/>
      <c r="VYX507" s="285"/>
      <c r="VYY507" s="285"/>
      <c r="VYZ507" s="285"/>
      <c r="VZA507" s="285"/>
      <c r="VZB507" s="285"/>
      <c r="VZC507" s="285"/>
      <c r="VZD507" s="285"/>
      <c r="VZE507" s="285"/>
      <c r="VZF507" s="285"/>
      <c r="VZG507" s="285"/>
      <c r="VZH507" s="285"/>
      <c r="VZI507" s="285"/>
      <c r="VZJ507" s="285"/>
      <c r="VZK507" s="285"/>
      <c r="VZL507" s="285"/>
      <c r="VZM507" s="285"/>
      <c r="VZN507" s="285"/>
      <c r="VZO507" s="285"/>
      <c r="VZP507" s="285"/>
      <c r="VZQ507" s="285"/>
      <c r="VZR507" s="285"/>
      <c r="VZS507" s="285"/>
      <c r="VZT507" s="285"/>
      <c r="VZU507" s="285"/>
      <c r="VZV507" s="285"/>
      <c r="VZW507" s="285"/>
      <c r="VZX507" s="285"/>
      <c r="VZY507" s="285"/>
      <c r="VZZ507" s="285"/>
      <c r="WAA507" s="285"/>
      <c r="WAB507" s="285"/>
      <c r="WAC507" s="285"/>
      <c r="WAD507" s="285"/>
      <c r="WAE507" s="285"/>
      <c r="WAF507" s="285"/>
      <c r="WAG507" s="285"/>
      <c r="WAH507" s="285"/>
      <c r="WAI507" s="285"/>
      <c r="WAJ507" s="285"/>
      <c r="WAK507" s="285"/>
      <c r="WAL507" s="285"/>
      <c r="WAM507" s="285"/>
      <c r="WAN507" s="285"/>
      <c r="WAO507" s="285"/>
      <c r="WAP507" s="285"/>
      <c r="WAQ507" s="285"/>
      <c r="WAR507" s="285"/>
      <c r="WAS507" s="285"/>
      <c r="WAT507" s="285"/>
      <c r="WAU507" s="285"/>
      <c r="WAV507" s="285"/>
      <c r="WAW507" s="285"/>
      <c r="WAX507" s="285"/>
      <c r="WAY507" s="285"/>
      <c r="WAZ507" s="285"/>
      <c r="WBA507" s="285"/>
      <c r="WBB507" s="285"/>
      <c r="WBC507" s="285"/>
      <c r="WBD507" s="285"/>
      <c r="WBE507" s="285"/>
      <c r="WBF507" s="285"/>
      <c r="WBG507" s="285"/>
      <c r="WBH507" s="285"/>
      <c r="WBI507" s="285"/>
      <c r="WBJ507" s="285"/>
      <c r="WBK507" s="285"/>
      <c r="WBL507" s="285"/>
      <c r="WBM507" s="285"/>
      <c r="WBN507" s="285"/>
      <c r="WBO507" s="285"/>
      <c r="WBP507" s="285"/>
      <c r="WBQ507" s="285"/>
      <c r="WBR507" s="285"/>
      <c r="WBS507" s="285"/>
      <c r="WBT507" s="285"/>
      <c r="WBU507" s="285"/>
      <c r="WBV507" s="285"/>
      <c r="WBW507" s="285"/>
      <c r="WBX507" s="285"/>
      <c r="WBY507" s="285"/>
      <c r="WBZ507" s="285"/>
      <c r="WCA507" s="285"/>
      <c r="WCB507" s="285"/>
      <c r="WCC507" s="285"/>
      <c r="WCD507" s="285"/>
      <c r="WCE507" s="285"/>
      <c r="WCF507" s="285"/>
      <c r="WCG507" s="285"/>
      <c r="WCH507" s="285"/>
      <c r="WCI507" s="285"/>
      <c r="WCJ507" s="285"/>
      <c r="WCK507" s="285"/>
      <c r="WCL507" s="285"/>
      <c r="WCM507" s="285"/>
      <c r="WCN507" s="285"/>
      <c r="WCO507" s="285"/>
      <c r="WCP507" s="285"/>
      <c r="WCQ507" s="285"/>
      <c r="WCR507" s="285"/>
      <c r="WCS507" s="285"/>
      <c r="WCT507" s="285"/>
      <c r="WCU507" s="285"/>
      <c r="WCV507" s="285"/>
      <c r="WCW507" s="285"/>
      <c r="WCX507" s="285"/>
      <c r="WCY507" s="285"/>
      <c r="WCZ507" s="285"/>
      <c r="WDA507" s="285"/>
      <c r="WDB507" s="285"/>
      <c r="WDC507" s="285"/>
      <c r="WDD507" s="285"/>
      <c r="WDE507" s="285"/>
      <c r="WDF507" s="285"/>
      <c r="WDG507" s="285"/>
      <c r="WDH507" s="285"/>
      <c r="WDI507" s="285"/>
      <c r="WDJ507" s="285"/>
      <c r="WDK507" s="285"/>
      <c r="WDL507" s="285"/>
      <c r="WDM507" s="285"/>
      <c r="WDN507" s="285"/>
      <c r="WDO507" s="285"/>
      <c r="WDP507" s="285"/>
      <c r="WDQ507" s="285"/>
      <c r="WDR507" s="285"/>
      <c r="WDS507" s="285"/>
      <c r="WDT507" s="285"/>
      <c r="WDU507" s="285"/>
      <c r="WDV507" s="285"/>
      <c r="WDW507" s="285"/>
      <c r="WDX507" s="285"/>
      <c r="WDY507" s="285"/>
      <c r="WDZ507" s="285"/>
      <c r="WEA507" s="285"/>
      <c r="WEB507" s="285"/>
      <c r="WEC507" s="285"/>
      <c r="WED507" s="285"/>
      <c r="WEE507" s="285"/>
      <c r="WEF507" s="285"/>
      <c r="WEG507" s="285"/>
      <c r="WEH507" s="285"/>
      <c r="WEI507" s="285"/>
      <c r="WEJ507" s="285"/>
      <c r="WEK507" s="285"/>
      <c r="WEL507" s="285"/>
      <c r="WEM507" s="285"/>
      <c r="WEN507" s="285"/>
      <c r="WEO507" s="285"/>
      <c r="WEP507" s="285"/>
      <c r="WEQ507" s="285"/>
      <c r="WER507" s="285"/>
      <c r="WES507" s="285"/>
      <c r="WET507" s="285"/>
      <c r="WEU507" s="285"/>
      <c r="WEV507" s="285"/>
      <c r="WEW507" s="285"/>
      <c r="WEX507" s="285"/>
      <c r="WEY507" s="285"/>
      <c r="WEZ507" s="285"/>
      <c r="WFA507" s="285"/>
      <c r="WFB507" s="285"/>
      <c r="WFC507" s="285"/>
      <c r="WFD507" s="285"/>
      <c r="WFE507" s="285"/>
      <c r="WFF507" s="285"/>
      <c r="WFG507" s="285"/>
      <c r="WFH507" s="285"/>
      <c r="WFI507" s="285"/>
      <c r="WFJ507" s="285"/>
      <c r="WFK507" s="285"/>
      <c r="WFL507" s="285"/>
      <c r="WFM507" s="285"/>
      <c r="WFN507" s="285"/>
      <c r="WFO507" s="285"/>
      <c r="WFP507" s="285"/>
      <c r="WFQ507" s="285"/>
      <c r="WFR507" s="285"/>
      <c r="WFS507" s="285"/>
      <c r="WFT507" s="285"/>
      <c r="WFU507" s="285"/>
      <c r="WFV507" s="285"/>
      <c r="WFW507" s="285"/>
      <c r="WFX507" s="285"/>
      <c r="WFY507" s="285"/>
      <c r="WFZ507" s="285"/>
      <c r="WGA507" s="285"/>
      <c r="WGB507" s="285"/>
      <c r="WGC507" s="285"/>
      <c r="WGD507" s="285"/>
      <c r="WGE507" s="285"/>
      <c r="WGF507" s="285"/>
      <c r="WGG507" s="285"/>
      <c r="WGH507" s="285"/>
      <c r="WGI507" s="285"/>
      <c r="WGJ507" s="285"/>
      <c r="WGK507" s="285"/>
      <c r="WGL507" s="285"/>
      <c r="WGM507" s="285"/>
      <c r="WGN507" s="285"/>
      <c r="WGO507" s="285"/>
      <c r="WGP507" s="285"/>
      <c r="WGQ507" s="285"/>
      <c r="WGR507" s="285"/>
      <c r="WGS507" s="285"/>
      <c r="WGT507" s="285"/>
      <c r="WGU507" s="285"/>
      <c r="WGV507" s="285"/>
      <c r="WGW507" s="285"/>
      <c r="WGX507" s="285"/>
      <c r="WGY507" s="285"/>
      <c r="WGZ507" s="285"/>
      <c r="WHA507" s="285"/>
      <c r="WHB507" s="285"/>
      <c r="WHC507" s="285"/>
      <c r="WHD507" s="285"/>
      <c r="WHE507" s="285"/>
      <c r="WHF507" s="285"/>
      <c r="WHG507" s="285"/>
      <c r="WHH507" s="285"/>
      <c r="WHI507" s="285"/>
      <c r="WHJ507" s="285"/>
      <c r="WHK507" s="285"/>
      <c r="WHL507" s="285"/>
      <c r="WHM507" s="285"/>
      <c r="WHN507" s="285"/>
      <c r="WHO507" s="285"/>
      <c r="WHP507" s="285"/>
      <c r="WHQ507" s="285"/>
      <c r="WHR507" s="285"/>
      <c r="WHS507" s="285"/>
      <c r="WHT507" s="285"/>
      <c r="WHU507" s="285"/>
      <c r="WHV507" s="285"/>
      <c r="WHW507" s="285"/>
      <c r="WHX507" s="285"/>
      <c r="WHY507" s="285"/>
      <c r="WHZ507" s="285"/>
      <c r="WIA507" s="285"/>
      <c r="WIB507" s="285"/>
      <c r="WIC507" s="285"/>
      <c r="WID507" s="285"/>
      <c r="WIE507" s="285"/>
      <c r="WIF507" s="285"/>
      <c r="WIG507" s="285"/>
      <c r="WIH507" s="285"/>
      <c r="WII507" s="285"/>
      <c r="WIJ507" s="285"/>
      <c r="WIK507" s="285"/>
      <c r="WIL507" s="285"/>
      <c r="WIM507" s="285"/>
      <c r="WIN507" s="285"/>
      <c r="WIO507" s="285"/>
      <c r="WIP507" s="285"/>
      <c r="WIQ507" s="285"/>
      <c r="WIR507" s="285"/>
      <c r="WIS507" s="285"/>
      <c r="WIT507" s="285"/>
      <c r="WIU507" s="285"/>
      <c r="WIV507" s="285"/>
      <c r="WIW507" s="285"/>
      <c r="WIX507" s="285"/>
      <c r="WIY507" s="285"/>
      <c r="WIZ507" s="285"/>
      <c r="WJA507" s="285"/>
      <c r="WJB507" s="285"/>
      <c r="WJC507" s="285"/>
      <c r="WJD507" s="285"/>
      <c r="WJE507" s="285"/>
      <c r="WJF507" s="285"/>
      <c r="WJG507" s="285"/>
      <c r="WJH507" s="285"/>
      <c r="WJI507" s="285"/>
      <c r="WJJ507" s="285"/>
      <c r="WJK507" s="285"/>
      <c r="WJL507" s="285"/>
      <c r="WJM507" s="285"/>
      <c r="WJN507" s="285"/>
      <c r="WJO507" s="285"/>
      <c r="WJP507" s="285"/>
      <c r="WJQ507" s="285"/>
      <c r="WJR507" s="285"/>
      <c r="WJS507" s="285"/>
      <c r="WJT507" s="285"/>
      <c r="WJU507" s="285"/>
      <c r="WJV507" s="285"/>
      <c r="WJW507" s="285"/>
      <c r="WJX507" s="285"/>
      <c r="WJY507" s="285"/>
      <c r="WJZ507" s="285"/>
      <c r="WKA507" s="285"/>
      <c r="WKB507" s="285"/>
      <c r="WKC507" s="285"/>
      <c r="WKD507" s="285"/>
      <c r="WKE507" s="285"/>
      <c r="WKF507" s="285"/>
      <c r="WKG507" s="285"/>
      <c r="WKH507" s="285"/>
      <c r="WKI507" s="285"/>
      <c r="WKJ507" s="285"/>
      <c r="WKK507" s="285"/>
      <c r="WKL507" s="285"/>
      <c r="WKM507" s="285"/>
      <c r="WKN507" s="285"/>
      <c r="WKO507" s="285"/>
      <c r="WKP507" s="285"/>
      <c r="WKQ507" s="285"/>
      <c r="WKR507" s="285"/>
      <c r="WKS507" s="285"/>
      <c r="WKT507" s="285"/>
      <c r="WKU507" s="285"/>
      <c r="WKV507" s="285"/>
      <c r="WKW507" s="285"/>
      <c r="WKX507" s="285"/>
      <c r="WKY507" s="285"/>
      <c r="WKZ507" s="285"/>
      <c r="WLA507" s="285"/>
      <c r="WLB507" s="285"/>
      <c r="WLC507" s="285"/>
      <c r="WLD507" s="285"/>
      <c r="WLE507" s="285"/>
      <c r="WLF507" s="285"/>
      <c r="WLG507" s="285"/>
      <c r="WLH507" s="285"/>
      <c r="WLI507" s="285"/>
      <c r="WLJ507" s="285"/>
      <c r="WLK507" s="285"/>
      <c r="WLL507" s="285"/>
      <c r="WLM507" s="285"/>
      <c r="WLN507" s="285"/>
      <c r="WLO507" s="285"/>
      <c r="WLP507" s="285"/>
      <c r="WLQ507" s="285"/>
      <c r="WLR507" s="285"/>
      <c r="WLS507" s="285"/>
      <c r="WLT507" s="285"/>
      <c r="WLU507" s="285"/>
      <c r="WLV507" s="285"/>
      <c r="WLW507" s="285"/>
      <c r="WLX507" s="285"/>
      <c r="WLY507" s="285"/>
      <c r="WLZ507" s="285"/>
      <c r="WMA507" s="285"/>
      <c r="WMB507" s="285"/>
      <c r="WMC507" s="285"/>
      <c r="WMD507" s="285"/>
      <c r="WME507" s="285"/>
      <c r="WMF507" s="285"/>
      <c r="WMG507" s="285"/>
      <c r="WMH507" s="285"/>
      <c r="WMI507" s="285"/>
      <c r="WMJ507" s="285"/>
      <c r="WMK507" s="285"/>
      <c r="WML507" s="285"/>
      <c r="WMM507" s="285"/>
      <c r="WMN507" s="285"/>
      <c r="WMO507" s="285"/>
      <c r="WMP507" s="285"/>
      <c r="WMQ507" s="285"/>
      <c r="WMR507" s="285"/>
      <c r="WMS507" s="285"/>
      <c r="WMT507" s="285"/>
      <c r="WMU507" s="285"/>
      <c r="WMV507" s="285"/>
      <c r="WMW507" s="285"/>
      <c r="WMX507" s="285"/>
      <c r="WMY507" s="285"/>
      <c r="WMZ507" s="285"/>
      <c r="WNA507" s="285"/>
      <c r="WNB507" s="285"/>
      <c r="WNC507" s="285"/>
      <c r="WND507" s="285"/>
      <c r="WNE507" s="285"/>
      <c r="WNF507" s="285"/>
      <c r="WNG507" s="285"/>
      <c r="WNH507" s="285"/>
      <c r="WNI507" s="285"/>
      <c r="WNJ507" s="285"/>
      <c r="WNK507" s="285"/>
      <c r="WNL507" s="285"/>
      <c r="WNM507" s="285"/>
      <c r="WNN507" s="285"/>
      <c r="WNO507" s="285"/>
      <c r="WNP507" s="285"/>
      <c r="WNQ507" s="285"/>
      <c r="WNR507" s="285"/>
      <c r="WNS507" s="285"/>
      <c r="WNT507" s="285"/>
      <c r="WNU507" s="285"/>
      <c r="WNV507" s="285"/>
      <c r="WNW507" s="285"/>
      <c r="WNX507" s="285"/>
      <c r="WNY507" s="285"/>
      <c r="WNZ507" s="285"/>
      <c r="WOA507" s="285"/>
      <c r="WOB507" s="285"/>
      <c r="WOC507" s="285"/>
      <c r="WOD507" s="285"/>
      <c r="WOE507" s="285"/>
      <c r="WOF507" s="285"/>
      <c r="WOG507" s="285"/>
      <c r="WOH507" s="285"/>
      <c r="WOI507" s="285"/>
      <c r="WOJ507" s="285"/>
      <c r="WOK507" s="285"/>
      <c r="WOL507" s="285"/>
      <c r="WOM507" s="285"/>
      <c r="WON507" s="285"/>
      <c r="WOO507" s="285"/>
      <c r="WOP507" s="285"/>
      <c r="WOQ507" s="285"/>
      <c r="WOR507" s="285"/>
      <c r="WOS507" s="285"/>
      <c r="WOT507" s="285"/>
      <c r="WOU507" s="285"/>
      <c r="WOV507" s="285"/>
      <c r="WOW507" s="285"/>
      <c r="WOX507" s="285"/>
      <c r="WOY507" s="285"/>
      <c r="WOZ507" s="285"/>
      <c r="WPA507" s="285"/>
      <c r="WPB507" s="285"/>
      <c r="WPC507" s="285"/>
      <c r="WPD507" s="285"/>
      <c r="WPE507" s="285"/>
      <c r="WPF507" s="285"/>
      <c r="WPG507" s="285"/>
      <c r="WPH507" s="285"/>
      <c r="WPI507" s="285"/>
      <c r="WPJ507" s="285"/>
      <c r="WPK507" s="285"/>
      <c r="WPL507" s="285"/>
      <c r="WPM507" s="285"/>
      <c r="WPN507" s="285"/>
      <c r="WPO507" s="285"/>
      <c r="WPP507" s="285"/>
      <c r="WPQ507" s="285"/>
      <c r="WPR507" s="285"/>
      <c r="WPS507" s="285"/>
      <c r="WPT507" s="285"/>
      <c r="WPU507" s="285"/>
      <c r="WPV507" s="285"/>
      <c r="WPW507" s="285"/>
      <c r="WPX507" s="285"/>
      <c r="WPY507" s="285"/>
      <c r="WPZ507" s="285"/>
      <c r="WQA507" s="285"/>
      <c r="WQB507" s="285"/>
      <c r="WQC507" s="285"/>
      <c r="WQD507" s="285"/>
      <c r="WQE507" s="285"/>
      <c r="WQF507" s="285"/>
      <c r="WQG507" s="285"/>
      <c r="WQH507" s="285"/>
      <c r="WQI507" s="285"/>
      <c r="WQJ507" s="285"/>
      <c r="WQK507" s="285"/>
      <c r="WQL507" s="285"/>
      <c r="WQM507" s="285"/>
      <c r="WQN507" s="285"/>
      <c r="WQO507" s="285"/>
      <c r="WQP507" s="285"/>
      <c r="WQQ507" s="285"/>
      <c r="WQR507" s="285"/>
      <c r="WQS507" s="285"/>
      <c r="WQT507" s="285"/>
      <c r="WQU507" s="285"/>
      <c r="WQV507" s="285"/>
      <c r="WQW507" s="285"/>
      <c r="WQX507" s="285"/>
      <c r="WQY507" s="285"/>
      <c r="WQZ507" s="285"/>
      <c r="WRA507" s="285"/>
      <c r="WRB507" s="285"/>
      <c r="WRC507" s="285"/>
      <c r="WRD507" s="285"/>
      <c r="WRE507" s="285"/>
      <c r="WRF507" s="285"/>
      <c r="WRG507" s="285"/>
      <c r="WRH507" s="285"/>
      <c r="WRI507" s="285"/>
      <c r="WRJ507" s="285"/>
      <c r="WRK507" s="285"/>
      <c r="WRL507" s="285"/>
      <c r="WRM507" s="285"/>
      <c r="WRN507" s="285"/>
      <c r="WRO507" s="285"/>
      <c r="WRP507" s="285"/>
      <c r="WRQ507" s="285"/>
      <c r="WRR507" s="285"/>
      <c r="WRS507" s="285"/>
      <c r="WRT507" s="285"/>
      <c r="WRU507" s="285"/>
      <c r="WRV507" s="285"/>
      <c r="WRW507" s="285"/>
      <c r="WRX507" s="285"/>
      <c r="WRY507" s="285"/>
      <c r="WRZ507" s="285"/>
      <c r="WSA507" s="285"/>
      <c r="WSB507" s="285"/>
      <c r="WSC507" s="285"/>
      <c r="WSD507" s="285"/>
      <c r="WSE507" s="285"/>
      <c r="WSF507" s="285"/>
      <c r="WSG507" s="285"/>
      <c r="WSH507" s="285"/>
      <c r="WSI507" s="285"/>
      <c r="WSJ507" s="285"/>
      <c r="WSK507" s="285"/>
      <c r="WSL507" s="285"/>
      <c r="WSM507" s="285"/>
      <c r="WSN507" s="285"/>
      <c r="WSO507" s="285"/>
      <c r="WSP507" s="285"/>
      <c r="WSQ507" s="285"/>
      <c r="WSR507" s="285"/>
      <c r="WSS507" s="285"/>
      <c r="WST507" s="285"/>
      <c r="WSU507" s="285"/>
      <c r="WSV507" s="285"/>
      <c r="WSW507" s="285"/>
      <c r="WSX507" s="285"/>
      <c r="WSY507" s="285"/>
      <c r="WSZ507" s="285"/>
      <c r="WTA507" s="285"/>
      <c r="WTB507" s="285"/>
      <c r="WTC507" s="285"/>
      <c r="WTD507" s="285"/>
      <c r="WTE507" s="285"/>
      <c r="WTF507" s="285"/>
      <c r="WTG507" s="285"/>
      <c r="WTH507" s="285"/>
      <c r="WTI507" s="285"/>
      <c r="WTJ507" s="285"/>
      <c r="WTK507" s="285"/>
      <c r="WTL507" s="285"/>
      <c r="WTM507" s="285"/>
      <c r="WTN507" s="285"/>
      <c r="WTO507" s="285"/>
      <c r="WTP507" s="285"/>
      <c r="WTQ507" s="285"/>
      <c r="WTR507" s="285"/>
      <c r="WTS507" s="285"/>
      <c r="WTT507" s="285"/>
      <c r="WTU507" s="285"/>
      <c r="WTV507" s="285"/>
      <c r="WTW507" s="285"/>
      <c r="WTX507" s="285"/>
      <c r="WTY507" s="285"/>
      <c r="WTZ507" s="285"/>
      <c r="WUA507" s="285"/>
      <c r="WUB507" s="285"/>
      <c r="WUC507" s="285"/>
      <c r="WUD507" s="285"/>
      <c r="WUE507" s="285"/>
      <c r="WUF507" s="285"/>
      <c r="WUG507" s="285"/>
      <c r="WUH507" s="285"/>
      <c r="WUI507" s="285"/>
      <c r="WUJ507" s="285"/>
      <c r="WUK507" s="285"/>
      <c r="WUL507" s="285"/>
      <c r="WUM507" s="285"/>
      <c r="WUN507" s="285"/>
      <c r="WUO507" s="285"/>
      <c r="WUP507" s="285"/>
      <c r="WUQ507" s="285"/>
      <c r="WUR507" s="285"/>
      <c r="WUS507" s="285"/>
      <c r="WUT507" s="285"/>
      <c r="WUU507" s="285"/>
      <c r="WUV507" s="285"/>
      <c r="WUW507" s="285"/>
      <c r="WUX507" s="285"/>
      <c r="WUY507" s="285"/>
      <c r="WUZ507" s="285"/>
      <c r="WVA507" s="285"/>
      <c r="WVB507" s="285"/>
      <c r="WVC507" s="285"/>
      <c r="WVD507" s="285"/>
      <c r="WVE507" s="285"/>
      <c r="WVF507" s="285"/>
      <c r="WVG507" s="285"/>
      <c r="WVH507" s="285"/>
      <c r="WVI507" s="285"/>
      <c r="WVJ507" s="285"/>
      <c r="WVK507" s="285"/>
      <c r="WVL507" s="285"/>
      <c r="WVM507" s="285"/>
      <c r="WVN507" s="285"/>
      <c r="WVO507" s="285"/>
      <c r="WVP507" s="285"/>
      <c r="WVQ507" s="285"/>
      <c r="WVR507" s="285"/>
      <c r="WVS507" s="285"/>
      <c r="WVT507" s="285"/>
      <c r="WVU507" s="285"/>
      <c r="WVV507" s="285"/>
      <c r="WVW507" s="285"/>
      <c r="WVX507" s="285"/>
      <c r="WVY507" s="285"/>
      <c r="WVZ507" s="285"/>
      <c r="WWA507" s="285"/>
      <c r="WWB507" s="285"/>
      <c r="WWC507" s="285"/>
      <c r="WWD507" s="285"/>
      <c r="WWE507" s="285"/>
      <c r="WWF507" s="285"/>
      <c r="WWG507" s="285"/>
      <c r="WWH507" s="285"/>
      <c r="WWI507" s="285"/>
      <c r="WWJ507" s="285"/>
      <c r="WWK507" s="285"/>
      <c r="WWL507" s="285"/>
      <c r="WWM507" s="285"/>
      <c r="WWN507" s="285"/>
      <c r="WWO507" s="285"/>
      <c r="WWP507" s="285"/>
      <c r="WWQ507" s="285"/>
      <c r="WWR507" s="285"/>
      <c r="WWS507" s="285"/>
      <c r="WWT507" s="285"/>
      <c r="WWU507" s="285"/>
      <c r="WWV507" s="285"/>
      <c r="WWW507" s="285"/>
      <c r="WWX507" s="285"/>
      <c r="WWY507" s="285"/>
      <c r="WWZ507" s="285"/>
      <c r="WXA507" s="285"/>
      <c r="WXB507" s="285"/>
      <c r="WXC507" s="285"/>
      <c r="WXD507" s="285"/>
      <c r="WXE507" s="285"/>
      <c r="WXF507" s="285"/>
      <c r="WXG507" s="285"/>
      <c r="WXH507" s="285"/>
      <c r="WXI507" s="285"/>
      <c r="WXJ507" s="285"/>
      <c r="WXK507" s="285"/>
      <c r="WXL507" s="285"/>
      <c r="WXM507" s="285"/>
      <c r="WXN507" s="285"/>
      <c r="WXO507" s="285"/>
      <c r="WXP507" s="285"/>
      <c r="WXQ507" s="285"/>
      <c r="WXR507" s="285"/>
      <c r="WXS507" s="285"/>
      <c r="WXT507" s="285"/>
      <c r="WXU507" s="285"/>
      <c r="WXV507" s="285"/>
      <c r="WXW507" s="285"/>
      <c r="WXX507" s="285"/>
      <c r="WXY507" s="285"/>
      <c r="WXZ507" s="285"/>
      <c r="WYA507" s="285"/>
      <c r="WYB507" s="285"/>
      <c r="WYC507" s="285"/>
      <c r="WYD507" s="285"/>
      <c r="WYE507" s="285"/>
      <c r="WYF507" s="285"/>
      <c r="WYG507" s="285"/>
      <c r="WYH507" s="285"/>
      <c r="WYI507" s="285"/>
      <c r="WYJ507" s="285"/>
      <c r="WYK507" s="285"/>
      <c r="WYL507" s="285"/>
      <c r="WYM507" s="285"/>
      <c r="WYN507" s="285"/>
      <c r="WYO507" s="285"/>
      <c r="WYP507" s="285"/>
      <c r="WYQ507" s="285"/>
      <c r="WYR507" s="285"/>
      <c r="WYS507" s="285"/>
      <c r="WYT507" s="285"/>
      <c r="WYU507" s="285"/>
      <c r="WYV507" s="285"/>
      <c r="WYW507" s="285"/>
      <c r="WYX507" s="285"/>
      <c r="WYY507" s="285"/>
      <c r="WYZ507" s="285"/>
      <c r="WZA507" s="285"/>
      <c r="WZB507" s="285"/>
      <c r="WZC507" s="285"/>
      <c r="WZD507" s="285"/>
      <c r="WZE507" s="285"/>
      <c r="WZF507" s="285"/>
      <c r="WZG507" s="285"/>
      <c r="WZH507" s="285"/>
      <c r="WZI507" s="285"/>
      <c r="WZJ507" s="285"/>
      <c r="WZK507" s="285"/>
      <c r="WZL507" s="285"/>
      <c r="WZM507" s="285"/>
      <c r="WZN507" s="285"/>
      <c r="WZO507" s="285"/>
      <c r="WZP507" s="285"/>
      <c r="WZQ507" s="285"/>
      <c r="WZR507" s="285"/>
      <c r="WZS507" s="285"/>
      <c r="WZT507" s="285"/>
      <c r="WZU507" s="285"/>
      <c r="WZV507" s="285"/>
      <c r="WZW507" s="285"/>
      <c r="WZX507" s="285"/>
      <c r="WZY507" s="285"/>
      <c r="WZZ507" s="285"/>
      <c r="XAA507" s="285"/>
      <c r="XAB507" s="285"/>
      <c r="XAC507" s="285"/>
      <c r="XAD507" s="285"/>
      <c r="XAE507" s="285"/>
      <c r="XAF507" s="285"/>
      <c r="XAG507" s="285"/>
      <c r="XAH507" s="285"/>
      <c r="XAI507" s="285"/>
      <c r="XAJ507" s="285"/>
      <c r="XAK507" s="285"/>
      <c r="XAL507" s="285"/>
      <c r="XAM507" s="285"/>
      <c r="XAN507" s="285"/>
      <c r="XAO507" s="285"/>
      <c r="XAP507" s="285"/>
      <c r="XAQ507" s="285"/>
      <c r="XAR507" s="285"/>
      <c r="XAS507" s="285"/>
      <c r="XAT507" s="285"/>
      <c r="XAU507" s="285"/>
      <c r="XAV507" s="285"/>
      <c r="XAW507" s="285"/>
      <c r="XAX507" s="285"/>
      <c r="XAY507" s="285"/>
      <c r="XAZ507" s="285"/>
      <c r="XBA507" s="285"/>
      <c r="XBB507" s="285"/>
      <c r="XBC507" s="285"/>
      <c r="XBD507" s="285"/>
      <c r="XBE507" s="285"/>
      <c r="XBF507" s="285"/>
      <c r="XBG507" s="285"/>
      <c r="XBH507" s="285"/>
      <c r="XBI507" s="285"/>
      <c r="XBJ507" s="285"/>
      <c r="XBK507" s="285"/>
      <c r="XBL507" s="285"/>
      <c r="XBM507" s="285"/>
      <c r="XBN507" s="285"/>
      <c r="XBO507" s="285"/>
      <c r="XBP507" s="285"/>
      <c r="XBQ507" s="285"/>
      <c r="XBR507" s="285"/>
      <c r="XBS507" s="285"/>
      <c r="XBT507" s="285"/>
      <c r="XBU507" s="285"/>
      <c r="XBV507" s="285"/>
      <c r="XBW507" s="285"/>
      <c r="XBX507" s="285"/>
      <c r="XBY507" s="285"/>
      <c r="XBZ507" s="285"/>
      <c r="XCA507" s="285"/>
      <c r="XCB507" s="285"/>
      <c r="XCC507" s="285"/>
      <c r="XCD507" s="285"/>
      <c r="XCE507" s="285"/>
      <c r="XCF507" s="285"/>
      <c r="XCG507" s="285"/>
      <c r="XCH507" s="285"/>
      <c r="XCI507" s="285"/>
      <c r="XCJ507" s="285"/>
      <c r="XCK507" s="285"/>
      <c r="XCL507" s="285"/>
      <c r="XCM507" s="285"/>
      <c r="XCN507" s="285"/>
      <c r="XCO507" s="285"/>
      <c r="XCP507" s="285"/>
      <c r="XCQ507" s="285"/>
      <c r="XCR507" s="285"/>
      <c r="XCS507" s="285"/>
      <c r="XCT507" s="285"/>
      <c r="XCU507" s="285"/>
      <c r="XCV507" s="285"/>
      <c r="XCW507" s="285"/>
      <c r="XCX507" s="285"/>
      <c r="XCY507" s="285"/>
      <c r="XCZ507" s="285"/>
      <c r="XDA507" s="285"/>
      <c r="XDB507" s="285"/>
      <c r="XDC507" s="285"/>
      <c r="XDD507" s="285"/>
      <c r="XDE507" s="285"/>
      <c r="XDF507" s="285"/>
      <c r="XDG507" s="285"/>
      <c r="XDH507" s="285"/>
      <c r="XDI507" s="285"/>
      <c r="XDJ507" s="285"/>
      <c r="XDK507" s="285"/>
      <c r="XDL507" s="285"/>
      <c r="XDM507" s="285"/>
    </row>
    <row r="508" s="275" customFormat="1" ht="17.1" customHeight="1" spans="1:7">
      <c r="A508" s="16">
        <v>505</v>
      </c>
      <c r="B508" s="284" t="s">
        <v>522</v>
      </c>
      <c r="C508" s="287" t="s">
        <v>1851</v>
      </c>
      <c r="D508" s="16" t="s">
        <v>1854</v>
      </c>
      <c r="E508" s="282">
        <f t="shared" si="7"/>
        <v>2100</v>
      </c>
      <c r="F508" s="283">
        <v>1860</v>
      </c>
      <c r="G508" s="283">
        <v>240</v>
      </c>
    </row>
    <row r="509" s="275" customFormat="1" ht="17.1" customHeight="1" spans="1:7">
      <c r="A509" s="16">
        <v>506</v>
      </c>
      <c r="B509" s="284" t="s">
        <v>522</v>
      </c>
      <c r="C509" s="287" t="s">
        <v>1855</v>
      </c>
      <c r="D509" s="16" t="s">
        <v>1856</v>
      </c>
      <c r="E509" s="282">
        <f t="shared" si="7"/>
        <v>2100</v>
      </c>
      <c r="F509" s="283">
        <v>1860</v>
      </c>
      <c r="G509" s="283">
        <v>240</v>
      </c>
    </row>
    <row r="510" s="275" customFormat="1" ht="17.1" customHeight="1" spans="1:7">
      <c r="A510" s="16">
        <v>507</v>
      </c>
      <c r="B510" s="284" t="s">
        <v>522</v>
      </c>
      <c r="C510" s="287" t="s">
        <v>1857</v>
      </c>
      <c r="D510" s="16" t="s">
        <v>1858</v>
      </c>
      <c r="E510" s="282">
        <f t="shared" si="7"/>
        <v>2100</v>
      </c>
      <c r="F510" s="283">
        <v>1860</v>
      </c>
      <c r="G510" s="283">
        <v>240</v>
      </c>
    </row>
    <row r="511" s="275" customFormat="1" ht="17.1" customHeight="1" spans="1:7">
      <c r="A511" s="16">
        <v>508</v>
      </c>
      <c r="B511" s="284" t="s">
        <v>522</v>
      </c>
      <c r="C511" s="287" t="s">
        <v>1859</v>
      </c>
      <c r="D511" s="16" t="s">
        <v>1860</v>
      </c>
      <c r="E511" s="282">
        <f t="shared" si="7"/>
        <v>2100</v>
      </c>
      <c r="F511" s="283">
        <v>1860</v>
      </c>
      <c r="G511" s="288">
        <v>240</v>
      </c>
    </row>
    <row r="512" s="275" customFormat="1" ht="17.1" customHeight="1" spans="1:7">
      <c r="A512" s="16">
        <v>509</v>
      </c>
      <c r="B512" s="284" t="s">
        <v>522</v>
      </c>
      <c r="C512" s="287" t="s">
        <v>1859</v>
      </c>
      <c r="D512" s="16" t="s">
        <v>1861</v>
      </c>
      <c r="E512" s="282">
        <f t="shared" si="7"/>
        <v>2100</v>
      </c>
      <c r="F512" s="283">
        <v>1860</v>
      </c>
      <c r="G512" s="283">
        <v>240</v>
      </c>
    </row>
    <row r="513" s="275" customFormat="1" ht="17.1" customHeight="1" spans="1:16341">
      <c r="A513" s="16">
        <v>510</v>
      </c>
      <c r="B513" s="223" t="s">
        <v>522</v>
      </c>
      <c r="C513" s="223" t="s">
        <v>1862</v>
      </c>
      <c r="D513" s="16" t="s">
        <v>1863</v>
      </c>
      <c r="E513" s="282">
        <f t="shared" si="7"/>
        <v>2100</v>
      </c>
      <c r="F513" s="283">
        <v>1860</v>
      </c>
      <c r="G513" s="283">
        <v>240</v>
      </c>
      <c r="H513" s="285"/>
      <c r="I513" s="285"/>
      <c r="J513" s="285"/>
      <c r="K513" s="285"/>
      <c r="L513" s="285"/>
      <c r="M513" s="285"/>
      <c r="N513" s="285"/>
      <c r="O513" s="285"/>
      <c r="P513" s="285"/>
      <c r="Q513" s="285"/>
      <c r="R513" s="285"/>
      <c r="S513" s="285"/>
      <c r="T513" s="285"/>
      <c r="U513" s="285"/>
      <c r="V513" s="285"/>
      <c r="W513" s="285"/>
      <c r="X513" s="285"/>
      <c r="Y513" s="285"/>
      <c r="Z513" s="285"/>
      <c r="AA513" s="285"/>
      <c r="AB513" s="285"/>
      <c r="AC513" s="285"/>
      <c r="AD513" s="285"/>
      <c r="AE513" s="285"/>
      <c r="AF513" s="285"/>
      <c r="AG513" s="285"/>
      <c r="AH513" s="285"/>
      <c r="AI513" s="285"/>
      <c r="AJ513" s="285"/>
      <c r="AK513" s="285"/>
      <c r="AL513" s="285"/>
      <c r="AM513" s="285"/>
      <c r="AN513" s="285"/>
      <c r="AO513" s="285"/>
      <c r="AP513" s="285"/>
      <c r="AQ513" s="285"/>
      <c r="AR513" s="285"/>
      <c r="AS513" s="285"/>
      <c r="AT513" s="285"/>
      <c r="AU513" s="285"/>
      <c r="AV513" s="285"/>
      <c r="AW513" s="285"/>
      <c r="AX513" s="285"/>
      <c r="AY513" s="285"/>
      <c r="AZ513" s="285"/>
      <c r="BA513" s="285"/>
      <c r="BB513" s="285"/>
      <c r="BC513" s="285"/>
      <c r="BD513" s="285"/>
      <c r="BE513" s="285"/>
      <c r="BF513" s="285"/>
      <c r="BG513" s="285"/>
      <c r="BH513" s="285"/>
      <c r="BI513" s="285"/>
      <c r="BJ513" s="285"/>
      <c r="BK513" s="285"/>
      <c r="BL513" s="285"/>
      <c r="BM513" s="285"/>
      <c r="BN513" s="285"/>
      <c r="BO513" s="285"/>
      <c r="BP513" s="285"/>
      <c r="BQ513" s="285"/>
      <c r="BR513" s="285"/>
      <c r="BS513" s="285"/>
      <c r="BT513" s="285"/>
      <c r="BU513" s="285"/>
      <c r="BV513" s="285"/>
      <c r="BW513" s="285"/>
      <c r="BX513" s="285"/>
      <c r="BY513" s="285"/>
      <c r="BZ513" s="285"/>
      <c r="CA513" s="285"/>
      <c r="CB513" s="285"/>
      <c r="CC513" s="285"/>
      <c r="CD513" s="285"/>
      <c r="CE513" s="285"/>
      <c r="CF513" s="285"/>
      <c r="CG513" s="285"/>
      <c r="CH513" s="285"/>
      <c r="CI513" s="285"/>
      <c r="CJ513" s="285"/>
      <c r="CK513" s="285"/>
      <c r="CL513" s="285"/>
      <c r="CM513" s="285"/>
      <c r="CN513" s="285"/>
      <c r="CO513" s="285"/>
      <c r="CP513" s="285"/>
      <c r="CQ513" s="285"/>
      <c r="CR513" s="285"/>
      <c r="CS513" s="285"/>
      <c r="CT513" s="285"/>
      <c r="CU513" s="285"/>
      <c r="CV513" s="285"/>
      <c r="CW513" s="285"/>
      <c r="CX513" s="285"/>
      <c r="CY513" s="285"/>
      <c r="CZ513" s="285"/>
      <c r="DA513" s="285"/>
      <c r="DB513" s="285"/>
      <c r="DC513" s="285"/>
      <c r="DD513" s="285"/>
      <c r="DE513" s="285"/>
      <c r="DF513" s="285"/>
      <c r="DG513" s="285"/>
      <c r="DH513" s="285"/>
      <c r="DI513" s="285"/>
      <c r="DJ513" s="285"/>
      <c r="DK513" s="285"/>
      <c r="DL513" s="285"/>
      <c r="DM513" s="285"/>
      <c r="DN513" s="285"/>
      <c r="DO513" s="285"/>
      <c r="DP513" s="285"/>
      <c r="DQ513" s="285"/>
      <c r="DR513" s="285"/>
      <c r="DS513" s="285"/>
      <c r="DT513" s="285"/>
      <c r="DU513" s="285"/>
      <c r="DV513" s="285"/>
      <c r="DW513" s="285"/>
      <c r="DX513" s="285"/>
      <c r="DY513" s="285"/>
      <c r="DZ513" s="285"/>
      <c r="EA513" s="285"/>
      <c r="EB513" s="285"/>
      <c r="EC513" s="285"/>
      <c r="ED513" s="285"/>
      <c r="EE513" s="285"/>
      <c r="EF513" s="285"/>
      <c r="EG513" s="285"/>
      <c r="EH513" s="285"/>
      <c r="EI513" s="285"/>
      <c r="EJ513" s="285"/>
      <c r="EK513" s="285"/>
      <c r="EL513" s="285"/>
      <c r="EM513" s="285"/>
      <c r="EN513" s="285"/>
      <c r="EO513" s="285"/>
      <c r="EP513" s="285"/>
      <c r="EQ513" s="285"/>
      <c r="ER513" s="285"/>
      <c r="ES513" s="285"/>
      <c r="ET513" s="285"/>
      <c r="EU513" s="285"/>
      <c r="EV513" s="285"/>
      <c r="EW513" s="285"/>
      <c r="EX513" s="285"/>
      <c r="EY513" s="285"/>
      <c r="EZ513" s="285"/>
      <c r="FA513" s="285"/>
      <c r="FB513" s="285"/>
      <c r="FC513" s="285"/>
      <c r="FD513" s="285"/>
      <c r="FE513" s="285"/>
      <c r="FF513" s="285"/>
      <c r="FG513" s="285"/>
      <c r="FH513" s="285"/>
      <c r="FI513" s="285"/>
      <c r="FJ513" s="285"/>
      <c r="FK513" s="285"/>
      <c r="FL513" s="285"/>
      <c r="FM513" s="285"/>
      <c r="FN513" s="285"/>
      <c r="FO513" s="285"/>
      <c r="FP513" s="285"/>
      <c r="FQ513" s="285"/>
      <c r="FR513" s="285"/>
      <c r="FS513" s="285"/>
      <c r="FT513" s="285"/>
      <c r="FU513" s="285"/>
      <c r="FV513" s="285"/>
      <c r="FW513" s="285"/>
      <c r="FX513" s="285"/>
      <c r="FY513" s="285"/>
      <c r="FZ513" s="285"/>
      <c r="GA513" s="285"/>
      <c r="GB513" s="285"/>
      <c r="GC513" s="285"/>
      <c r="GD513" s="285"/>
      <c r="GE513" s="285"/>
      <c r="GF513" s="285"/>
      <c r="GG513" s="285"/>
      <c r="GH513" s="285"/>
      <c r="GI513" s="285"/>
      <c r="GJ513" s="285"/>
      <c r="GK513" s="285"/>
      <c r="GL513" s="285"/>
      <c r="GM513" s="285"/>
      <c r="GN513" s="285"/>
      <c r="GO513" s="285"/>
      <c r="GP513" s="285"/>
      <c r="GQ513" s="285"/>
      <c r="GR513" s="285"/>
      <c r="GS513" s="285"/>
      <c r="GT513" s="285"/>
      <c r="GU513" s="285"/>
      <c r="GV513" s="285"/>
      <c r="GW513" s="285"/>
      <c r="GX513" s="285"/>
      <c r="GY513" s="285"/>
      <c r="GZ513" s="285"/>
      <c r="HA513" s="285"/>
      <c r="HB513" s="285"/>
      <c r="HC513" s="285"/>
      <c r="HD513" s="285"/>
      <c r="HE513" s="285"/>
      <c r="HF513" s="285"/>
      <c r="HG513" s="285"/>
      <c r="HH513" s="285"/>
      <c r="HI513" s="285"/>
      <c r="HJ513" s="285"/>
      <c r="HK513" s="285"/>
      <c r="HL513" s="285"/>
      <c r="HM513" s="285"/>
      <c r="HN513" s="285"/>
      <c r="HO513" s="285"/>
      <c r="HP513" s="285"/>
      <c r="HQ513" s="285"/>
      <c r="HR513" s="285"/>
      <c r="HS513" s="285"/>
      <c r="HT513" s="285"/>
      <c r="HU513" s="285"/>
      <c r="HV513" s="285"/>
      <c r="HW513" s="285"/>
      <c r="HX513" s="285"/>
      <c r="HY513" s="285"/>
      <c r="HZ513" s="285"/>
      <c r="IA513" s="285"/>
      <c r="IB513" s="285"/>
      <c r="IC513" s="285"/>
      <c r="ID513" s="285"/>
      <c r="IE513" s="285"/>
      <c r="IF513" s="285"/>
      <c r="IG513" s="285"/>
      <c r="IH513" s="285"/>
      <c r="II513" s="285"/>
      <c r="IJ513" s="285"/>
      <c r="IK513" s="285"/>
      <c r="IL513" s="285"/>
      <c r="IM513" s="285"/>
      <c r="IN513" s="285"/>
      <c r="IO513" s="285"/>
      <c r="IP513" s="285"/>
      <c r="IQ513" s="285"/>
      <c r="IR513" s="285"/>
      <c r="IS513" s="285"/>
      <c r="IT513" s="285"/>
      <c r="IU513" s="285"/>
      <c r="IV513" s="285"/>
      <c r="IW513" s="285"/>
      <c r="IX513" s="285"/>
      <c r="IY513" s="285"/>
      <c r="IZ513" s="285"/>
      <c r="JA513" s="285"/>
      <c r="JB513" s="285"/>
      <c r="JC513" s="285"/>
      <c r="JD513" s="285"/>
      <c r="JE513" s="285"/>
      <c r="JF513" s="285"/>
      <c r="JG513" s="285"/>
      <c r="JH513" s="285"/>
      <c r="JI513" s="285"/>
      <c r="JJ513" s="285"/>
      <c r="JK513" s="285"/>
      <c r="JL513" s="285"/>
      <c r="JM513" s="285"/>
      <c r="JN513" s="285"/>
      <c r="JO513" s="285"/>
      <c r="JP513" s="285"/>
      <c r="JQ513" s="285"/>
      <c r="JR513" s="285"/>
      <c r="JS513" s="285"/>
      <c r="JT513" s="285"/>
      <c r="JU513" s="285"/>
      <c r="JV513" s="285"/>
      <c r="JW513" s="285"/>
      <c r="JX513" s="285"/>
      <c r="JY513" s="285"/>
      <c r="JZ513" s="285"/>
      <c r="KA513" s="285"/>
      <c r="KB513" s="285"/>
      <c r="KC513" s="285"/>
      <c r="KD513" s="285"/>
      <c r="KE513" s="285"/>
      <c r="KF513" s="285"/>
      <c r="KG513" s="285"/>
      <c r="KH513" s="285"/>
      <c r="KI513" s="285"/>
      <c r="KJ513" s="285"/>
      <c r="KK513" s="285"/>
      <c r="KL513" s="285"/>
      <c r="KM513" s="285"/>
      <c r="KN513" s="285"/>
      <c r="KO513" s="285"/>
      <c r="KP513" s="285"/>
      <c r="KQ513" s="285"/>
      <c r="KR513" s="285"/>
      <c r="KS513" s="285"/>
      <c r="KT513" s="285"/>
      <c r="KU513" s="285"/>
      <c r="KV513" s="285"/>
      <c r="KW513" s="285"/>
      <c r="KX513" s="285"/>
      <c r="KY513" s="285"/>
      <c r="KZ513" s="285"/>
      <c r="LA513" s="285"/>
      <c r="LB513" s="285"/>
      <c r="LC513" s="285"/>
      <c r="LD513" s="285"/>
      <c r="LE513" s="285"/>
      <c r="LF513" s="285"/>
      <c r="LG513" s="285"/>
      <c r="LH513" s="285"/>
      <c r="LI513" s="285"/>
      <c r="LJ513" s="285"/>
      <c r="LK513" s="285"/>
      <c r="LL513" s="285"/>
      <c r="LM513" s="285"/>
      <c r="LN513" s="285"/>
      <c r="LO513" s="285"/>
      <c r="LP513" s="285"/>
      <c r="LQ513" s="285"/>
      <c r="LR513" s="285"/>
      <c r="LS513" s="285"/>
      <c r="LT513" s="285"/>
      <c r="LU513" s="285"/>
      <c r="LV513" s="285"/>
      <c r="LW513" s="285"/>
      <c r="LX513" s="285"/>
      <c r="LY513" s="285"/>
      <c r="LZ513" s="285"/>
      <c r="MA513" s="285"/>
      <c r="MB513" s="285"/>
      <c r="MC513" s="285"/>
      <c r="MD513" s="285"/>
      <c r="ME513" s="285"/>
      <c r="MF513" s="285"/>
      <c r="MG513" s="285"/>
      <c r="MH513" s="285"/>
      <c r="MI513" s="285"/>
      <c r="MJ513" s="285"/>
      <c r="MK513" s="285"/>
      <c r="ML513" s="285"/>
      <c r="MM513" s="285"/>
      <c r="MN513" s="285"/>
      <c r="MO513" s="285"/>
      <c r="MP513" s="285"/>
      <c r="MQ513" s="285"/>
      <c r="MR513" s="285"/>
      <c r="MS513" s="285"/>
      <c r="MT513" s="285"/>
      <c r="MU513" s="285"/>
      <c r="MV513" s="285"/>
      <c r="MW513" s="285"/>
      <c r="MX513" s="285"/>
      <c r="MY513" s="285"/>
      <c r="MZ513" s="285"/>
      <c r="NA513" s="285"/>
      <c r="NB513" s="285"/>
      <c r="NC513" s="285"/>
      <c r="ND513" s="285"/>
      <c r="NE513" s="285"/>
      <c r="NF513" s="285"/>
      <c r="NG513" s="285"/>
      <c r="NH513" s="285"/>
      <c r="NI513" s="285"/>
      <c r="NJ513" s="285"/>
      <c r="NK513" s="285"/>
      <c r="NL513" s="285"/>
      <c r="NM513" s="285"/>
      <c r="NN513" s="285"/>
      <c r="NO513" s="285"/>
      <c r="NP513" s="285"/>
      <c r="NQ513" s="285"/>
      <c r="NR513" s="285"/>
      <c r="NS513" s="285"/>
      <c r="NT513" s="285"/>
      <c r="NU513" s="285"/>
      <c r="NV513" s="285"/>
      <c r="NW513" s="285"/>
      <c r="NX513" s="285"/>
      <c r="NY513" s="285"/>
      <c r="NZ513" s="285"/>
      <c r="OA513" s="285"/>
      <c r="OB513" s="285"/>
      <c r="OC513" s="285"/>
      <c r="OD513" s="285"/>
      <c r="OE513" s="285"/>
      <c r="OF513" s="285"/>
      <c r="OG513" s="285"/>
      <c r="OH513" s="285"/>
      <c r="OI513" s="285"/>
      <c r="OJ513" s="285"/>
      <c r="OK513" s="285"/>
      <c r="OL513" s="285"/>
      <c r="OM513" s="285"/>
      <c r="ON513" s="285"/>
      <c r="OO513" s="285"/>
      <c r="OP513" s="285"/>
      <c r="OQ513" s="285"/>
      <c r="OR513" s="285"/>
      <c r="OS513" s="285"/>
      <c r="OT513" s="285"/>
      <c r="OU513" s="285"/>
      <c r="OV513" s="285"/>
      <c r="OW513" s="285"/>
      <c r="OX513" s="285"/>
      <c r="OY513" s="285"/>
      <c r="OZ513" s="285"/>
      <c r="PA513" s="285"/>
      <c r="PB513" s="285"/>
      <c r="PC513" s="285"/>
      <c r="PD513" s="285"/>
      <c r="PE513" s="285"/>
      <c r="PF513" s="285"/>
      <c r="PG513" s="285"/>
      <c r="PH513" s="285"/>
      <c r="PI513" s="285"/>
      <c r="PJ513" s="285"/>
      <c r="PK513" s="285"/>
      <c r="PL513" s="285"/>
      <c r="PM513" s="285"/>
      <c r="PN513" s="285"/>
      <c r="PO513" s="285"/>
      <c r="PP513" s="285"/>
      <c r="PQ513" s="285"/>
      <c r="PR513" s="285"/>
      <c r="PS513" s="285"/>
      <c r="PT513" s="285"/>
      <c r="PU513" s="285"/>
      <c r="PV513" s="285"/>
      <c r="PW513" s="285"/>
      <c r="PX513" s="285"/>
      <c r="PY513" s="285"/>
      <c r="PZ513" s="285"/>
      <c r="QA513" s="285"/>
      <c r="QB513" s="285"/>
      <c r="QC513" s="285"/>
      <c r="QD513" s="285"/>
      <c r="QE513" s="285"/>
      <c r="QF513" s="285"/>
      <c r="QG513" s="285"/>
      <c r="QH513" s="285"/>
      <c r="QI513" s="285"/>
      <c r="QJ513" s="285"/>
      <c r="QK513" s="285"/>
      <c r="QL513" s="285"/>
      <c r="QM513" s="285"/>
      <c r="QN513" s="285"/>
      <c r="QO513" s="285"/>
      <c r="QP513" s="285"/>
      <c r="QQ513" s="285"/>
      <c r="QR513" s="285"/>
      <c r="QS513" s="285"/>
      <c r="QT513" s="285"/>
      <c r="QU513" s="285"/>
      <c r="QV513" s="285"/>
      <c r="QW513" s="285"/>
      <c r="QX513" s="285"/>
      <c r="QY513" s="285"/>
      <c r="QZ513" s="285"/>
      <c r="RA513" s="285"/>
      <c r="RB513" s="285"/>
      <c r="RC513" s="285"/>
      <c r="RD513" s="285"/>
      <c r="RE513" s="285"/>
      <c r="RF513" s="285"/>
      <c r="RG513" s="285"/>
      <c r="RH513" s="285"/>
      <c r="RI513" s="285"/>
      <c r="RJ513" s="285"/>
      <c r="RK513" s="285"/>
      <c r="RL513" s="285"/>
      <c r="RM513" s="285"/>
      <c r="RN513" s="285"/>
      <c r="RO513" s="285"/>
      <c r="RP513" s="285"/>
      <c r="RQ513" s="285"/>
      <c r="RR513" s="285"/>
      <c r="RS513" s="285"/>
      <c r="RT513" s="285"/>
      <c r="RU513" s="285"/>
      <c r="RV513" s="285"/>
      <c r="RW513" s="285"/>
      <c r="RX513" s="285"/>
      <c r="RY513" s="285"/>
      <c r="RZ513" s="285"/>
      <c r="SA513" s="285"/>
      <c r="SB513" s="285"/>
      <c r="SC513" s="285"/>
      <c r="SD513" s="285"/>
      <c r="SE513" s="285"/>
      <c r="SF513" s="285"/>
      <c r="SG513" s="285"/>
      <c r="SH513" s="285"/>
      <c r="SI513" s="285"/>
      <c r="SJ513" s="285"/>
      <c r="SK513" s="285"/>
      <c r="SL513" s="285"/>
      <c r="SM513" s="285"/>
      <c r="SN513" s="285"/>
      <c r="SO513" s="285"/>
      <c r="SP513" s="285"/>
      <c r="SQ513" s="285"/>
      <c r="SR513" s="285"/>
      <c r="SS513" s="285"/>
      <c r="ST513" s="285"/>
      <c r="SU513" s="285"/>
      <c r="SV513" s="285"/>
      <c r="SW513" s="285"/>
      <c r="SX513" s="285"/>
      <c r="SY513" s="285"/>
      <c r="SZ513" s="285"/>
      <c r="TA513" s="285"/>
      <c r="TB513" s="285"/>
      <c r="TC513" s="285"/>
      <c r="TD513" s="285"/>
      <c r="TE513" s="285"/>
      <c r="TF513" s="285"/>
      <c r="TG513" s="285"/>
      <c r="TH513" s="285"/>
      <c r="TI513" s="285"/>
      <c r="TJ513" s="285"/>
      <c r="TK513" s="285"/>
      <c r="TL513" s="285"/>
      <c r="TM513" s="285"/>
      <c r="TN513" s="285"/>
      <c r="TO513" s="285"/>
      <c r="TP513" s="285"/>
      <c r="TQ513" s="285"/>
      <c r="TR513" s="285"/>
      <c r="TS513" s="285"/>
      <c r="TT513" s="285"/>
      <c r="TU513" s="285"/>
      <c r="TV513" s="285"/>
      <c r="TW513" s="285"/>
      <c r="TX513" s="285"/>
      <c r="TY513" s="285"/>
      <c r="TZ513" s="285"/>
      <c r="UA513" s="285"/>
      <c r="UB513" s="285"/>
      <c r="UC513" s="285"/>
      <c r="UD513" s="285"/>
      <c r="UE513" s="285"/>
      <c r="UF513" s="285"/>
      <c r="UG513" s="285"/>
      <c r="UH513" s="285"/>
      <c r="UI513" s="285"/>
      <c r="UJ513" s="285"/>
      <c r="UK513" s="285"/>
      <c r="UL513" s="285"/>
      <c r="UM513" s="285"/>
      <c r="UN513" s="285"/>
      <c r="UO513" s="285"/>
      <c r="UP513" s="285"/>
      <c r="UQ513" s="285"/>
      <c r="UR513" s="285"/>
      <c r="US513" s="285"/>
      <c r="UT513" s="285"/>
      <c r="UU513" s="285"/>
      <c r="UV513" s="285"/>
      <c r="UW513" s="285"/>
      <c r="UX513" s="285"/>
      <c r="UY513" s="285"/>
      <c r="UZ513" s="285"/>
      <c r="VA513" s="285"/>
      <c r="VB513" s="285"/>
      <c r="VC513" s="285"/>
      <c r="VD513" s="285"/>
      <c r="VE513" s="285"/>
      <c r="VF513" s="285"/>
      <c r="VG513" s="285"/>
      <c r="VH513" s="285"/>
      <c r="VI513" s="285"/>
      <c r="VJ513" s="285"/>
      <c r="VK513" s="285"/>
      <c r="VL513" s="285"/>
      <c r="VM513" s="285"/>
      <c r="VN513" s="285"/>
      <c r="VO513" s="285"/>
      <c r="VP513" s="285"/>
      <c r="VQ513" s="285"/>
      <c r="VR513" s="285"/>
      <c r="VS513" s="285"/>
      <c r="VT513" s="285"/>
      <c r="VU513" s="285"/>
      <c r="VV513" s="285"/>
      <c r="VW513" s="285"/>
      <c r="VX513" s="285"/>
      <c r="VY513" s="285"/>
      <c r="VZ513" s="285"/>
      <c r="WA513" s="285"/>
      <c r="WB513" s="285"/>
      <c r="WC513" s="285"/>
      <c r="WD513" s="285"/>
      <c r="WE513" s="285"/>
      <c r="WF513" s="285"/>
      <c r="WG513" s="285"/>
      <c r="WH513" s="285"/>
      <c r="WI513" s="285"/>
      <c r="WJ513" s="285"/>
      <c r="WK513" s="285"/>
      <c r="WL513" s="285"/>
      <c r="WM513" s="285"/>
      <c r="WN513" s="285"/>
      <c r="WO513" s="285"/>
      <c r="WP513" s="285"/>
      <c r="WQ513" s="285"/>
      <c r="WR513" s="285"/>
      <c r="WS513" s="285"/>
      <c r="WT513" s="285"/>
      <c r="WU513" s="285"/>
      <c r="WV513" s="285"/>
      <c r="WW513" s="285"/>
      <c r="WX513" s="285"/>
      <c r="WY513" s="285"/>
      <c r="WZ513" s="285"/>
      <c r="XA513" s="285"/>
      <c r="XB513" s="285"/>
      <c r="XC513" s="285"/>
      <c r="XD513" s="285"/>
      <c r="XE513" s="285"/>
      <c r="XF513" s="285"/>
      <c r="XG513" s="285"/>
      <c r="XH513" s="285"/>
      <c r="XI513" s="285"/>
      <c r="XJ513" s="285"/>
      <c r="XK513" s="285"/>
      <c r="XL513" s="285"/>
      <c r="XM513" s="285"/>
      <c r="XN513" s="285"/>
      <c r="XO513" s="285"/>
      <c r="XP513" s="285"/>
      <c r="XQ513" s="285"/>
      <c r="XR513" s="285"/>
      <c r="XS513" s="285"/>
      <c r="XT513" s="285"/>
      <c r="XU513" s="285"/>
      <c r="XV513" s="285"/>
      <c r="XW513" s="285"/>
      <c r="XX513" s="285"/>
      <c r="XY513" s="285"/>
      <c r="XZ513" s="285"/>
      <c r="YA513" s="285"/>
      <c r="YB513" s="285"/>
      <c r="YC513" s="285"/>
      <c r="YD513" s="285"/>
      <c r="YE513" s="285"/>
      <c r="YF513" s="285"/>
      <c r="YG513" s="285"/>
      <c r="YH513" s="285"/>
      <c r="YI513" s="285"/>
      <c r="YJ513" s="285"/>
      <c r="YK513" s="285"/>
      <c r="YL513" s="285"/>
      <c r="YM513" s="285"/>
      <c r="YN513" s="285"/>
      <c r="YO513" s="285"/>
      <c r="YP513" s="285"/>
      <c r="YQ513" s="285"/>
      <c r="YR513" s="285"/>
      <c r="YS513" s="285"/>
      <c r="YT513" s="285"/>
      <c r="YU513" s="285"/>
      <c r="YV513" s="285"/>
      <c r="YW513" s="285"/>
      <c r="YX513" s="285"/>
      <c r="YY513" s="285"/>
      <c r="YZ513" s="285"/>
      <c r="ZA513" s="285"/>
      <c r="ZB513" s="285"/>
      <c r="ZC513" s="285"/>
      <c r="ZD513" s="285"/>
      <c r="ZE513" s="285"/>
      <c r="ZF513" s="285"/>
      <c r="ZG513" s="285"/>
      <c r="ZH513" s="285"/>
      <c r="ZI513" s="285"/>
      <c r="ZJ513" s="285"/>
      <c r="ZK513" s="285"/>
      <c r="ZL513" s="285"/>
      <c r="ZM513" s="285"/>
      <c r="ZN513" s="285"/>
      <c r="ZO513" s="285"/>
      <c r="ZP513" s="285"/>
      <c r="ZQ513" s="285"/>
      <c r="ZR513" s="285"/>
      <c r="ZS513" s="285"/>
      <c r="ZT513" s="285"/>
      <c r="ZU513" s="285"/>
      <c r="ZV513" s="285"/>
      <c r="ZW513" s="285"/>
      <c r="ZX513" s="285"/>
      <c r="ZY513" s="285"/>
      <c r="ZZ513" s="285"/>
      <c r="AAA513" s="285"/>
      <c r="AAB513" s="285"/>
      <c r="AAC513" s="285"/>
      <c r="AAD513" s="285"/>
      <c r="AAE513" s="285"/>
      <c r="AAF513" s="285"/>
      <c r="AAG513" s="285"/>
      <c r="AAH513" s="285"/>
      <c r="AAI513" s="285"/>
      <c r="AAJ513" s="285"/>
      <c r="AAK513" s="285"/>
      <c r="AAL513" s="285"/>
      <c r="AAM513" s="285"/>
      <c r="AAN513" s="285"/>
      <c r="AAO513" s="285"/>
      <c r="AAP513" s="285"/>
      <c r="AAQ513" s="285"/>
      <c r="AAR513" s="285"/>
      <c r="AAS513" s="285"/>
      <c r="AAT513" s="285"/>
      <c r="AAU513" s="285"/>
      <c r="AAV513" s="285"/>
      <c r="AAW513" s="285"/>
      <c r="AAX513" s="285"/>
      <c r="AAY513" s="285"/>
      <c r="AAZ513" s="285"/>
      <c r="ABA513" s="285"/>
      <c r="ABB513" s="285"/>
      <c r="ABC513" s="285"/>
      <c r="ABD513" s="285"/>
      <c r="ABE513" s="285"/>
      <c r="ABF513" s="285"/>
      <c r="ABG513" s="285"/>
      <c r="ABH513" s="285"/>
      <c r="ABI513" s="285"/>
      <c r="ABJ513" s="285"/>
      <c r="ABK513" s="285"/>
      <c r="ABL513" s="285"/>
      <c r="ABM513" s="285"/>
      <c r="ABN513" s="285"/>
      <c r="ABO513" s="285"/>
      <c r="ABP513" s="285"/>
      <c r="ABQ513" s="285"/>
      <c r="ABR513" s="285"/>
      <c r="ABS513" s="285"/>
      <c r="ABT513" s="285"/>
      <c r="ABU513" s="285"/>
      <c r="ABV513" s="285"/>
      <c r="ABW513" s="285"/>
      <c r="ABX513" s="285"/>
      <c r="ABY513" s="285"/>
      <c r="ABZ513" s="285"/>
      <c r="ACA513" s="285"/>
      <c r="ACB513" s="285"/>
      <c r="ACC513" s="285"/>
      <c r="ACD513" s="285"/>
      <c r="ACE513" s="285"/>
      <c r="ACF513" s="285"/>
      <c r="ACG513" s="285"/>
      <c r="ACH513" s="285"/>
      <c r="ACI513" s="285"/>
      <c r="ACJ513" s="285"/>
      <c r="ACK513" s="285"/>
      <c r="ACL513" s="285"/>
      <c r="ACM513" s="285"/>
      <c r="ACN513" s="285"/>
      <c r="ACO513" s="285"/>
      <c r="ACP513" s="285"/>
      <c r="ACQ513" s="285"/>
      <c r="ACR513" s="285"/>
      <c r="ACS513" s="285"/>
      <c r="ACT513" s="285"/>
      <c r="ACU513" s="285"/>
      <c r="ACV513" s="285"/>
      <c r="ACW513" s="285"/>
      <c r="ACX513" s="285"/>
      <c r="ACY513" s="285"/>
      <c r="ACZ513" s="285"/>
      <c r="ADA513" s="285"/>
      <c r="ADB513" s="285"/>
      <c r="ADC513" s="285"/>
      <c r="ADD513" s="285"/>
      <c r="ADE513" s="285"/>
      <c r="ADF513" s="285"/>
      <c r="ADG513" s="285"/>
      <c r="ADH513" s="285"/>
      <c r="ADI513" s="285"/>
      <c r="ADJ513" s="285"/>
      <c r="ADK513" s="285"/>
      <c r="ADL513" s="285"/>
      <c r="ADM513" s="285"/>
      <c r="ADN513" s="285"/>
      <c r="ADO513" s="285"/>
      <c r="ADP513" s="285"/>
      <c r="ADQ513" s="285"/>
      <c r="ADR513" s="285"/>
      <c r="ADS513" s="285"/>
      <c r="ADT513" s="285"/>
      <c r="ADU513" s="285"/>
      <c r="ADV513" s="285"/>
      <c r="ADW513" s="285"/>
      <c r="ADX513" s="285"/>
      <c r="ADY513" s="285"/>
      <c r="ADZ513" s="285"/>
      <c r="AEA513" s="285"/>
      <c r="AEB513" s="285"/>
      <c r="AEC513" s="285"/>
      <c r="AED513" s="285"/>
      <c r="AEE513" s="285"/>
      <c r="AEF513" s="285"/>
      <c r="AEG513" s="285"/>
      <c r="AEH513" s="285"/>
      <c r="AEI513" s="285"/>
      <c r="AEJ513" s="285"/>
      <c r="AEK513" s="285"/>
      <c r="AEL513" s="285"/>
      <c r="AEM513" s="285"/>
      <c r="AEN513" s="285"/>
      <c r="AEO513" s="285"/>
      <c r="AEP513" s="285"/>
      <c r="AEQ513" s="285"/>
      <c r="AER513" s="285"/>
      <c r="AES513" s="285"/>
      <c r="AET513" s="285"/>
      <c r="AEU513" s="285"/>
      <c r="AEV513" s="285"/>
      <c r="AEW513" s="285"/>
      <c r="AEX513" s="285"/>
      <c r="AEY513" s="285"/>
      <c r="AEZ513" s="285"/>
      <c r="AFA513" s="285"/>
      <c r="AFB513" s="285"/>
      <c r="AFC513" s="285"/>
      <c r="AFD513" s="285"/>
      <c r="AFE513" s="285"/>
      <c r="AFF513" s="285"/>
      <c r="AFG513" s="285"/>
      <c r="AFH513" s="285"/>
      <c r="AFI513" s="285"/>
      <c r="AFJ513" s="285"/>
      <c r="AFK513" s="285"/>
      <c r="AFL513" s="285"/>
      <c r="AFM513" s="285"/>
      <c r="AFN513" s="285"/>
      <c r="AFO513" s="285"/>
      <c r="AFP513" s="285"/>
      <c r="AFQ513" s="285"/>
      <c r="AFR513" s="285"/>
      <c r="AFS513" s="285"/>
      <c r="AFT513" s="285"/>
      <c r="AFU513" s="285"/>
      <c r="AFV513" s="285"/>
      <c r="AFW513" s="285"/>
      <c r="AFX513" s="285"/>
      <c r="AFY513" s="285"/>
      <c r="AFZ513" s="285"/>
      <c r="AGA513" s="285"/>
      <c r="AGB513" s="285"/>
      <c r="AGC513" s="285"/>
      <c r="AGD513" s="285"/>
      <c r="AGE513" s="285"/>
      <c r="AGF513" s="285"/>
      <c r="AGG513" s="285"/>
      <c r="AGH513" s="285"/>
      <c r="AGI513" s="285"/>
      <c r="AGJ513" s="285"/>
      <c r="AGK513" s="285"/>
      <c r="AGL513" s="285"/>
      <c r="AGM513" s="285"/>
      <c r="AGN513" s="285"/>
      <c r="AGO513" s="285"/>
      <c r="AGP513" s="285"/>
      <c r="AGQ513" s="285"/>
      <c r="AGR513" s="285"/>
      <c r="AGS513" s="285"/>
      <c r="AGT513" s="285"/>
      <c r="AGU513" s="285"/>
      <c r="AGV513" s="285"/>
      <c r="AGW513" s="285"/>
      <c r="AGX513" s="285"/>
      <c r="AGY513" s="285"/>
      <c r="AGZ513" s="285"/>
      <c r="AHA513" s="285"/>
      <c r="AHB513" s="285"/>
      <c r="AHC513" s="285"/>
      <c r="AHD513" s="285"/>
      <c r="AHE513" s="285"/>
      <c r="AHF513" s="285"/>
      <c r="AHG513" s="285"/>
      <c r="AHH513" s="285"/>
      <c r="AHI513" s="285"/>
      <c r="AHJ513" s="285"/>
      <c r="AHK513" s="285"/>
      <c r="AHL513" s="285"/>
      <c r="AHM513" s="285"/>
      <c r="AHN513" s="285"/>
      <c r="AHO513" s="285"/>
      <c r="AHP513" s="285"/>
      <c r="AHQ513" s="285"/>
      <c r="AHR513" s="285"/>
      <c r="AHS513" s="285"/>
      <c r="AHT513" s="285"/>
      <c r="AHU513" s="285"/>
      <c r="AHV513" s="285"/>
      <c r="AHW513" s="285"/>
      <c r="AHX513" s="285"/>
      <c r="AHY513" s="285"/>
      <c r="AHZ513" s="285"/>
      <c r="AIA513" s="285"/>
      <c r="AIB513" s="285"/>
      <c r="AIC513" s="285"/>
      <c r="AID513" s="285"/>
      <c r="AIE513" s="285"/>
      <c r="AIF513" s="285"/>
      <c r="AIG513" s="285"/>
      <c r="AIH513" s="285"/>
      <c r="AII513" s="285"/>
      <c r="AIJ513" s="285"/>
      <c r="AIK513" s="285"/>
      <c r="AIL513" s="285"/>
      <c r="AIM513" s="285"/>
      <c r="AIN513" s="285"/>
      <c r="AIO513" s="285"/>
      <c r="AIP513" s="285"/>
      <c r="AIQ513" s="285"/>
      <c r="AIR513" s="285"/>
      <c r="AIS513" s="285"/>
      <c r="AIT513" s="285"/>
      <c r="AIU513" s="285"/>
      <c r="AIV513" s="285"/>
      <c r="AIW513" s="285"/>
      <c r="AIX513" s="285"/>
      <c r="AIY513" s="285"/>
      <c r="AIZ513" s="285"/>
      <c r="AJA513" s="285"/>
      <c r="AJB513" s="285"/>
      <c r="AJC513" s="285"/>
      <c r="AJD513" s="285"/>
      <c r="AJE513" s="285"/>
      <c r="AJF513" s="285"/>
      <c r="AJG513" s="285"/>
      <c r="AJH513" s="285"/>
      <c r="AJI513" s="285"/>
      <c r="AJJ513" s="285"/>
      <c r="AJK513" s="285"/>
      <c r="AJL513" s="285"/>
      <c r="AJM513" s="285"/>
      <c r="AJN513" s="285"/>
      <c r="AJO513" s="285"/>
      <c r="AJP513" s="285"/>
      <c r="AJQ513" s="285"/>
      <c r="AJR513" s="285"/>
      <c r="AJS513" s="285"/>
      <c r="AJT513" s="285"/>
      <c r="AJU513" s="285"/>
      <c r="AJV513" s="285"/>
      <c r="AJW513" s="285"/>
      <c r="AJX513" s="285"/>
      <c r="AJY513" s="285"/>
      <c r="AJZ513" s="285"/>
      <c r="AKA513" s="285"/>
      <c r="AKB513" s="285"/>
      <c r="AKC513" s="285"/>
      <c r="AKD513" s="285"/>
      <c r="AKE513" s="285"/>
      <c r="AKF513" s="285"/>
      <c r="AKG513" s="285"/>
      <c r="AKH513" s="285"/>
      <c r="AKI513" s="285"/>
      <c r="AKJ513" s="285"/>
      <c r="AKK513" s="285"/>
      <c r="AKL513" s="285"/>
      <c r="AKM513" s="285"/>
      <c r="AKN513" s="285"/>
      <c r="AKO513" s="285"/>
      <c r="AKP513" s="285"/>
      <c r="AKQ513" s="285"/>
      <c r="AKR513" s="285"/>
      <c r="AKS513" s="285"/>
      <c r="AKT513" s="285"/>
      <c r="AKU513" s="285"/>
      <c r="AKV513" s="285"/>
      <c r="AKW513" s="285"/>
      <c r="AKX513" s="285"/>
      <c r="AKY513" s="285"/>
      <c r="AKZ513" s="285"/>
      <c r="ALA513" s="285"/>
      <c r="ALB513" s="285"/>
      <c r="ALC513" s="285"/>
      <c r="ALD513" s="285"/>
      <c r="ALE513" s="285"/>
      <c r="ALF513" s="285"/>
      <c r="ALG513" s="285"/>
      <c r="ALH513" s="285"/>
      <c r="ALI513" s="285"/>
      <c r="ALJ513" s="285"/>
      <c r="ALK513" s="285"/>
      <c r="ALL513" s="285"/>
      <c r="ALM513" s="285"/>
      <c r="ALN513" s="285"/>
      <c r="ALO513" s="285"/>
      <c r="ALP513" s="285"/>
      <c r="ALQ513" s="285"/>
      <c r="ALR513" s="285"/>
      <c r="ALS513" s="285"/>
      <c r="ALT513" s="285"/>
      <c r="ALU513" s="285"/>
      <c r="ALV513" s="285"/>
      <c r="ALW513" s="285"/>
      <c r="ALX513" s="285"/>
      <c r="ALY513" s="285"/>
      <c r="ALZ513" s="285"/>
      <c r="AMA513" s="285"/>
      <c r="AMB513" s="285"/>
      <c r="AMC513" s="285"/>
      <c r="AMD513" s="285"/>
      <c r="AME513" s="285"/>
      <c r="AMF513" s="285"/>
      <c r="AMG513" s="285"/>
      <c r="AMH513" s="285"/>
      <c r="AMI513" s="285"/>
      <c r="AMJ513" s="285"/>
      <c r="AMK513" s="285"/>
      <c r="AML513" s="285"/>
      <c r="AMM513" s="285"/>
      <c r="AMN513" s="285"/>
      <c r="AMO513" s="285"/>
      <c r="AMP513" s="285"/>
      <c r="AMQ513" s="285"/>
      <c r="AMR513" s="285"/>
      <c r="AMS513" s="285"/>
      <c r="AMT513" s="285"/>
      <c r="AMU513" s="285"/>
      <c r="AMV513" s="285"/>
      <c r="AMW513" s="285"/>
      <c r="AMX513" s="285"/>
      <c r="AMY513" s="285"/>
      <c r="AMZ513" s="285"/>
      <c r="ANA513" s="285"/>
      <c r="ANB513" s="285"/>
      <c r="ANC513" s="285"/>
      <c r="AND513" s="285"/>
      <c r="ANE513" s="285"/>
      <c r="ANF513" s="285"/>
      <c r="ANG513" s="285"/>
      <c r="ANH513" s="285"/>
      <c r="ANI513" s="285"/>
      <c r="ANJ513" s="285"/>
      <c r="ANK513" s="285"/>
      <c r="ANL513" s="285"/>
      <c r="ANM513" s="285"/>
      <c r="ANN513" s="285"/>
      <c r="ANO513" s="285"/>
      <c r="ANP513" s="285"/>
      <c r="ANQ513" s="285"/>
      <c r="ANR513" s="285"/>
      <c r="ANS513" s="285"/>
      <c r="ANT513" s="285"/>
      <c r="ANU513" s="285"/>
      <c r="ANV513" s="285"/>
      <c r="ANW513" s="285"/>
      <c r="ANX513" s="285"/>
      <c r="ANY513" s="285"/>
      <c r="ANZ513" s="285"/>
      <c r="AOA513" s="285"/>
      <c r="AOB513" s="285"/>
      <c r="AOC513" s="285"/>
      <c r="AOD513" s="285"/>
      <c r="AOE513" s="285"/>
      <c r="AOF513" s="285"/>
      <c r="AOG513" s="285"/>
      <c r="AOH513" s="285"/>
      <c r="AOI513" s="285"/>
      <c r="AOJ513" s="285"/>
      <c r="AOK513" s="285"/>
      <c r="AOL513" s="285"/>
      <c r="AOM513" s="285"/>
      <c r="AON513" s="285"/>
      <c r="AOO513" s="285"/>
      <c r="AOP513" s="285"/>
      <c r="AOQ513" s="285"/>
      <c r="AOR513" s="285"/>
      <c r="AOS513" s="285"/>
      <c r="AOT513" s="285"/>
      <c r="AOU513" s="285"/>
      <c r="AOV513" s="285"/>
      <c r="AOW513" s="285"/>
      <c r="AOX513" s="285"/>
      <c r="AOY513" s="285"/>
      <c r="AOZ513" s="285"/>
      <c r="APA513" s="285"/>
      <c r="APB513" s="285"/>
      <c r="APC513" s="285"/>
      <c r="APD513" s="285"/>
      <c r="APE513" s="285"/>
      <c r="APF513" s="285"/>
      <c r="APG513" s="285"/>
      <c r="APH513" s="285"/>
      <c r="API513" s="285"/>
      <c r="APJ513" s="285"/>
      <c r="APK513" s="285"/>
      <c r="APL513" s="285"/>
      <c r="APM513" s="285"/>
      <c r="APN513" s="285"/>
      <c r="APO513" s="285"/>
      <c r="APP513" s="285"/>
      <c r="APQ513" s="285"/>
      <c r="APR513" s="285"/>
      <c r="APS513" s="285"/>
      <c r="APT513" s="285"/>
      <c r="APU513" s="285"/>
      <c r="APV513" s="285"/>
      <c r="APW513" s="285"/>
      <c r="APX513" s="285"/>
      <c r="APY513" s="285"/>
      <c r="APZ513" s="285"/>
      <c r="AQA513" s="285"/>
      <c r="AQB513" s="285"/>
      <c r="AQC513" s="285"/>
      <c r="AQD513" s="285"/>
      <c r="AQE513" s="285"/>
      <c r="AQF513" s="285"/>
      <c r="AQG513" s="285"/>
      <c r="AQH513" s="285"/>
      <c r="AQI513" s="285"/>
      <c r="AQJ513" s="285"/>
      <c r="AQK513" s="285"/>
      <c r="AQL513" s="285"/>
      <c r="AQM513" s="285"/>
      <c r="AQN513" s="285"/>
      <c r="AQO513" s="285"/>
      <c r="AQP513" s="285"/>
      <c r="AQQ513" s="285"/>
      <c r="AQR513" s="285"/>
      <c r="AQS513" s="285"/>
      <c r="AQT513" s="285"/>
      <c r="AQU513" s="285"/>
      <c r="AQV513" s="285"/>
      <c r="AQW513" s="285"/>
      <c r="AQX513" s="285"/>
      <c r="AQY513" s="285"/>
      <c r="AQZ513" s="285"/>
      <c r="ARA513" s="285"/>
      <c r="ARB513" s="285"/>
      <c r="ARC513" s="285"/>
      <c r="ARD513" s="285"/>
      <c r="ARE513" s="285"/>
      <c r="ARF513" s="285"/>
      <c r="ARG513" s="285"/>
      <c r="ARH513" s="285"/>
      <c r="ARI513" s="285"/>
      <c r="ARJ513" s="285"/>
      <c r="ARK513" s="285"/>
      <c r="ARL513" s="285"/>
      <c r="ARM513" s="285"/>
      <c r="ARN513" s="285"/>
      <c r="ARO513" s="285"/>
      <c r="ARP513" s="285"/>
      <c r="ARQ513" s="285"/>
      <c r="ARR513" s="285"/>
      <c r="ARS513" s="285"/>
      <c r="ART513" s="285"/>
      <c r="ARU513" s="285"/>
      <c r="ARV513" s="285"/>
      <c r="ARW513" s="285"/>
      <c r="ARX513" s="285"/>
      <c r="ARY513" s="285"/>
      <c r="ARZ513" s="285"/>
      <c r="ASA513" s="285"/>
      <c r="ASB513" s="285"/>
      <c r="ASC513" s="285"/>
      <c r="ASD513" s="285"/>
      <c r="ASE513" s="285"/>
      <c r="ASF513" s="285"/>
      <c r="ASG513" s="285"/>
      <c r="ASH513" s="285"/>
      <c r="ASI513" s="285"/>
      <c r="ASJ513" s="285"/>
      <c r="ASK513" s="285"/>
      <c r="ASL513" s="285"/>
      <c r="ASM513" s="285"/>
      <c r="ASN513" s="285"/>
      <c r="ASO513" s="285"/>
      <c r="ASP513" s="285"/>
      <c r="ASQ513" s="285"/>
      <c r="ASR513" s="285"/>
      <c r="ASS513" s="285"/>
      <c r="AST513" s="285"/>
      <c r="ASU513" s="285"/>
      <c r="ASV513" s="285"/>
      <c r="ASW513" s="285"/>
      <c r="ASX513" s="285"/>
      <c r="ASY513" s="285"/>
      <c r="ASZ513" s="285"/>
      <c r="ATA513" s="285"/>
      <c r="ATB513" s="285"/>
      <c r="ATC513" s="285"/>
      <c r="ATD513" s="285"/>
      <c r="ATE513" s="285"/>
      <c r="ATF513" s="285"/>
      <c r="ATG513" s="285"/>
      <c r="ATH513" s="285"/>
      <c r="ATI513" s="285"/>
      <c r="ATJ513" s="285"/>
      <c r="ATK513" s="285"/>
      <c r="ATL513" s="285"/>
      <c r="ATM513" s="285"/>
      <c r="ATN513" s="285"/>
      <c r="ATO513" s="285"/>
      <c r="ATP513" s="285"/>
      <c r="ATQ513" s="285"/>
      <c r="ATR513" s="285"/>
      <c r="ATS513" s="285"/>
      <c r="ATT513" s="285"/>
      <c r="ATU513" s="285"/>
      <c r="ATV513" s="285"/>
      <c r="ATW513" s="285"/>
      <c r="ATX513" s="285"/>
      <c r="ATY513" s="285"/>
      <c r="ATZ513" s="285"/>
      <c r="AUA513" s="285"/>
      <c r="AUB513" s="285"/>
      <c r="AUC513" s="285"/>
      <c r="AUD513" s="285"/>
      <c r="AUE513" s="285"/>
      <c r="AUF513" s="285"/>
      <c r="AUG513" s="285"/>
      <c r="AUH513" s="285"/>
      <c r="AUI513" s="285"/>
      <c r="AUJ513" s="285"/>
      <c r="AUK513" s="285"/>
      <c r="AUL513" s="285"/>
      <c r="AUM513" s="285"/>
      <c r="AUN513" s="285"/>
      <c r="AUO513" s="285"/>
      <c r="AUP513" s="285"/>
      <c r="AUQ513" s="285"/>
      <c r="AUR513" s="285"/>
      <c r="AUS513" s="285"/>
      <c r="AUT513" s="285"/>
      <c r="AUU513" s="285"/>
      <c r="AUV513" s="285"/>
      <c r="AUW513" s="285"/>
      <c r="AUX513" s="285"/>
      <c r="AUY513" s="285"/>
      <c r="AUZ513" s="285"/>
      <c r="AVA513" s="285"/>
      <c r="AVB513" s="285"/>
      <c r="AVC513" s="285"/>
      <c r="AVD513" s="285"/>
      <c r="AVE513" s="285"/>
      <c r="AVF513" s="285"/>
      <c r="AVG513" s="285"/>
      <c r="AVH513" s="285"/>
      <c r="AVI513" s="285"/>
      <c r="AVJ513" s="285"/>
      <c r="AVK513" s="285"/>
      <c r="AVL513" s="285"/>
      <c r="AVM513" s="285"/>
      <c r="AVN513" s="285"/>
      <c r="AVO513" s="285"/>
      <c r="AVP513" s="285"/>
      <c r="AVQ513" s="285"/>
      <c r="AVR513" s="285"/>
      <c r="AVS513" s="285"/>
      <c r="AVT513" s="285"/>
      <c r="AVU513" s="285"/>
      <c r="AVV513" s="285"/>
      <c r="AVW513" s="285"/>
      <c r="AVX513" s="285"/>
      <c r="AVY513" s="285"/>
      <c r="AVZ513" s="285"/>
      <c r="AWA513" s="285"/>
      <c r="AWB513" s="285"/>
      <c r="AWC513" s="285"/>
      <c r="AWD513" s="285"/>
      <c r="AWE513" s="285"/>
      <c r="AWF513" s="285"/>
      <c r="AWG513" s="285"/>
      <c r="AWH513" s="285"/>
      <c r="AWI513" s="285"/>
      <c r="AWJ513" s="285"/>
      <c r="AWK513" s="285"/>
      <c r="AWL513" s="285"/>
      <c r="AWM513" s="285"/>
      <c r="AWN513" s="285"/>
      <c r="AWO513" s="285"/>
      <c r="AWP513" s="285"/>
      <c r="AWQ513" s="285"/>
      <c r="AWR513" s="285"/>
      <c r="AWS513" s="285"/>
      <c r="AWT513" s="285"/>
      <c r="AWU513" s="285"/>
      <c r="AWV513" s="285"/>
      <c r="AWW513" s="285"/>
      <c r="AWX513" s="285"/>
      <c r="AWY513" s="285"/>
      <c r="AWZ513" s="285"/>
      <c r="AXA513" s="285"/>
      <c r="AXB513" s="285"/>
      <c r="AXC513" s="285"/>
      <c r="AXD513" s="285"/>
      <c r="AXE513" s="285"/>
      <c r="AXF513" s="285"/>
      <c r="AXG513" s="285"/>
      <c r="AXH513" s="285"/>
      <c r="AXI513" s="285"/>
      <c r="AXJ513" s="285"/>
      <c r="AXK513" s="285"/>
      <c r="AXL513" s="285"/>
      <c r="AXM513" s="285"/>
      <c r="AXN513" s="285"/>
      <c r="AXO513" s="285"/>
      <c r="AXP513" s="285"/>
      <c r="AXQ513" s="285"/>
      <c r="AXR513" s="285"/>
      <c r="AXS513" s="285"/>
      <c r="AXT513" s="285"/>
      <c r="AXU513" s="285"/>
      <c r="AXV513" s="285"/>
      <c r="AXW513" s="285"/>
      <c r="AXX513" s="285"/>
      <c r="AXY513" s="285"/>
      <c r="AXZ513" s="285"/>
      <c r="AYA513" s="285"/>
      <c r="AYB513" s="285"/>
      <c r="AYC513" s="285"/>
      <c r="AYD513" s="285"/>
      <c r="AYE513" s="285"/>
      <c r="AYF513" s="285"/>
      <c r="AYG513" s="285"/>
      <c r="AYH513" s="285"/>
      <c r="AYI513" s="285"/>
      <c r="AYJ513" s="285"/>
      <c r="AYK513" s="285"/>
      <c r="AYL513" s="285"/>
      <c r="AYM513" s="285"/>
      <c r="AYN513" s="285"/>
      <c r="AYO513" s="285"/>
      <c r="AYP513" s="285"/>
      <c r="AYQ513" s="285"/>
      <c r="AYR513" s="285"/>
      <c r="AYS513" s="285"/>
      <c r="AYT513" s="285"/>
      <c r="AYU513" s="285"/>
      <c r="AYV513" s="285"/>
      <c r="AYW513" s="285"/>
      <c r="AYX513" s="285"/>
      <c r="AYY513" s="285"/>
      <c r="AYZ513" s="285"/>
      <c r="AZA513" s="285"/>
      <c r="AZB513" s="285"/>
      <c r="AZC513" s="285"/>
      <c r="AZD513" s="285"/>
      <c r="AZE513" s="285"/>
      <c r="AZF513" s="285"/>
      <c r="AZG513" s="285"/>
      <c r="AZH513" s="285"/>
      <c r="AZI513" s="285"/>
      <c r="AZJ513" s="285"/>
      <c r="AZK513" s="285"/>
      <c r="AZL513" s="285"/>
      <c r="AZM513" s="285"/>
      <c r="AZN513" s="285"/>
      <c r="AZO513" s="285"/>
      <c r="AZP513" s="285"/>
      <c r="AZQ513" s="285"/>
      <c r="AZR513" s="285"/>
      <c r="AZS513" s="285"/>
      <c r="AZT513" s="285"/>
      <c r="AZU513" s="285"/>
      <c r="AZV513" s="285"/>
      <c r="AZW513" s="285"/>
      <c r="AZX513" s="285"/>
      <c r="AZY513" s="285"/>
      <c r="AZZ513" s="285"/>
      <c r="BAA513" s="285"/>
      <c r="BAB513" s="285"/>
      <c r="BAC513" s="285"/>
      <c r="BAD513" s="285"/>
      <c r="BAE513" s="285"/>
      <c r="BAF513" s="285"/>
      <c r="BAG513" s="285"/>
      <c r="BAH513" s="285"/>
      <c r="BAI513" s="285"/>
      <c r="BAJ513" s="285"/>
      <c r="BAK513" s="285"/>
      <c r="BAL513" s="285"/>
      <c r="BAM513" s="285"/>
      <c r="BAN513" s="285"/>
      <c r="BAO513" s="285"/>
      <c r="BAP513" s="285"/>
      <c r="BAQ513" s="285"/>
      <c r="BAR513" s="285"/>
      <c r="BAS513" s="285"/>
      <c r="BAT513" s="285"/>
      <c r="BAU513" s="285"/>
      <c r="BAV513" s="285"/>
      <c r="BAW513" s="285"/>
      <c r="BAX513" s="285"/>
      <c r="BAY513" s="285"/>
      <c r="BAZ513" s="285"/>
      <c r="BBA513" s="285"/>
      <c r="BBB513" s="285"/>
      <c r="BBC513" s="285"/>
      <c r="BBD513" s="285"/>
      <c r="BBE513" s="285"/>
      <c r="BBF513" s="285"/>
      <c r="BBG513" s="285"/>
      <c r="BBH513" s="285"/>
      <c r="BBI513" s="285"/>
      <c r="BBJ513" s="285"/>
      <c r="BBK513" s="285"/>
      <c r="BBL513" s="285"/>
      <c r="BBM513" s="285"/>
      <c r="BBN513" s="285"/>
      <c r="BBO513" s="285"/>
      <c r="BBP513" s="285"/>
      <c r="BBQ513" s="285"/>
      <c r="BBR513" s="285"/>
      <c r="BBS513" s="285"/>
      <c r="BBT513" s="285"/>
      <c r="BBU513" s="285"/>
      <c r="BBV513" s="285"/>
      <c r="BBW513" s="285"/>
      <c r="BBX513" s="285"/>
      <c r="BBY513" s="285"/>
      <c r="BBZ513" s="285"/>
      <c r="BCA513" s="285"/>
      <c r="BCB513" s="285"/>
      <c r="BCC513" s="285"/>
      <c r="BCD513" s="285"/>
      <c r="BCE513" s="285"/>
      <c r="BCF513" s="285"/>
      <c r="BCG513" s="285"/>
      <c r="BCH513" s="285"/>
      <c r="BCI513" s="285"/>
      <c r="BCJ513" s="285"/>
      <c r="BCK513" s="285"/>
      <c r="BCL513" s="285"/>
      <c r="BCM513" s="285"/>
      <c r="BCN513" s="285"/>
      <c r="BCO513" s="285"/>
      <c r="BCP513" s="285"/>
      <c r="BCQ513" s="285"/>
      <c r="BCR513" s="285"/>
      <c r="BCS513" s="285"/>
      <c r="BCT513" s="285"/>
      <c r="BCU513" s="285"/>
      <c r="BCV513" s="285"/>
      <c r="BCW513" s="285"/>
      <c r="BCX513" s="285"/>
      <c r="BCY513" s="285"/>
      <c r="BCZ513" s="285"/>
      <c r="BDA513" s="285"/>
      <c r="BDB513" s="285"/>
      <c r="BDC513" s="285"/>
      <c r="BDD513" s="285"/>
      <c r="BDE513" s="285"/>
      <c r="BDF513" s="285"/>
      <c r="BDG513" s="285"/>
      <c r="BDH513" s="285"/>
      <c r="BDI513" s="285"/>
      <c r="BDJ513" s="285"/>
      <c r="BDK513" s="285"/>
      <c r="BDL513" s="285"/>
      <c r="BDM513" s="285"/>
      <c r="BDN513" s="285"/>
      <c r="BDO513" s="285"/>
      <c r="BDP513" s="285"/>
      <c r="BDQ513" s="285"/>
      <c r="BDR513" s="285"/>
      <c r="BDS513" s="285"/>
      <c r="BDT513" s="285"/>
      <c r="BDU513" s="285"/>
      <c r="BDV513" s="285"/>
      <c r="BDW513" s="285"/>
      <c r="BDX513" s="285"/>
      <c r="BDY513" s="285"/>
      <c r="BDZ513" s="285"/>
      <c r="BEA513" s="285"/>
      <c r="BEB513" s="285"/>
      <c r="BEC513" s="285"/>
      <c r="BED513" s="285"/>
      <c r="BEE513" s="285"/>
      <c r="BEF513" s="285"/>
      <c r="BEG513" s="285"/>
      <c r="BEH513" s="285"/>
      <c r="BEI513" s="285"/>
      <c r="BEJ513" s="285"/>
      <c r="BEK513" s="285"/>
      <c r="BEL513" s="285"/>
      <c r="BEM513" s="285"/>
      <c r="BEN513" s="285"/>
      <c r="BEO513" s="285"/>
      <c r="BEP513" s="285"/>
      <c r="BEQ513" s="285"/>
      <c r="BER513" s="285"/>
      <c r="BES513" s="285"/>
      <c r="BET513" s="285"/>
      <c r="BEU513" s="285"/>
      <c r="BEV513" s="285"/>
      <c r="BEW513" s="285"/>
      <c r="BEX513" s="285"/>
      <c r="BEY513" s="285"/>
      <c r="BEZ513" s="285"/>
      <c r="BFA513" s="285"/>
      <c r="BFB513" s="285"/>
      <c r="BFC513" s="285"/>
      <c r="BFD513" s="285"/>
      <c r="BFE513" s="285"/>
      <c r="BFF513" s="285"/>
      <c r="BFG513" s="285"/>
      <c r="BFH513" s="285"/>
      <c r="BFI513" s="285"/>
      <c r="BFJ513" s="285"/>
      <c r="BFK513" s="285"/>
      <c r="BFL513" s="285"/>
      <c r="BFM513" s="285"/>
      <c r="BFN513" s="285"/>
      <c r="BFO513" s="285"/>
      <c r="BFP513" s="285"/>
      <c r="BFQ513" s="285"/>
      <c r="BFR513" s="285"/>
      <c r="BFS513" s="285"/>
      <c r="BFT513" s="285"/>
      <c r="BFU513" s="285"/>
      <c r="BFV513" s="285"/>
      <c r="BFW513" s="285"/>
      <c r="BFX513" s="285"/>
      <c r="BFY513" s="285"/>
      <c r="BFZ513" s="285"/>
      <c r="BGA513" s="285"/>
      <c r="BGB513" s="285"/>
      <c r="BGC513" s="285"/>
      <c r="BGD513" s="285"/>
      <c r="BGE513" s="285"/>
      <c r="BGF513" s="285"/>
      <c r="BGG513" s="285"/>
      <c r="BGH513" s="285"/>
      <c r="BGI513" s="285"/>
      <c r="BGJ513" s="285"/>
      <c r="BGK513" s="285"/>
      <c r="BGL513" s="285"/>
      <c r="BGM513" s="285"/>
      <c r="BGN513" s="285"/>
      <c r="BGO513" s="285"/>
      <c r="BGP513" s="285"/>
      <c r="BGQ513" s="285"/>
      <c r="BGR513" s="285"/>
      <c r="BGS513" s="285"/>
      <c r="BGT513" s="285"/>
      <c r="BGU513" s="285"/>
      <c r="BGV513" s="285"/>
      <c r="BGW513" s="285"/>
      <c r="BGX513" s="285"/>
      <c r="BGY513" s="285"/>
      <c r="BGZ513" s="285"/>
      <c r="BHA513" s="285"/>
      <c r="BHB513" s="285"/>
      <c r="BHC513" s="285"/>
      <c r="BHD513" s="285"/>
      <c r="BHE513" s="285"/>
      <c r="BHF513" s="285"/>
      <c r="BHG513" s="285"/>
      <c r="BHH513" s="285"/>
      <c r="BHI513" s="285"/>
      <c r="BHJ513" s="285"/>
      <c r="BHK513" s="285"/>
      <c r="BHL513" s="285"/>
      <c r="BHM513" s="285"/>
      <c r="BHN513" s="285"/>
      <c r="BHO513" s="285"/>
      <c r="BHP513" s="285"/>
      <c r="BHQ513" s="285"/>
      <c r="BHR513" s="285"/>
      <c r="BHS513" s="285"/>
      <c r="BHT513" s="285"/>
      <c r="BHU513" s="285"/>
      <c r="BHV513" s="285"/>
      <c r="BHW513" s="285"/>
      <c r="BHX513" s="285"/>
      <c r="BHY513" s="285"/>
      <c r="BHZ513" s="285"/>
      <c r="BIA513" s="285"/>
      <c r="BIB513" s="285"/>
      <c r="BIC513" s="285"/>
      <c r="BID513" s="285"/>
      <c r="BIE513" s="285"/>
      <c r="BIF513" s="285"/>
      <c r="BIG513" s="285"/>
      <c r="BIH513" s="285"/>
      <c r="BII513" s="285"/>
      <c r="BIJ513" s="285"/>
      <c r="BIK513" s="285"/>
      <c r="BIL513" s="285"/>
      <c r="BIM513" s="285"/>
      <c r="BIN513" s="285"/>
      <c r="BIO513" s="285"/>
      <c r="BIP513" s="285"/>
      <c r="BIQ513" s="285"/>
      <c r="BIR513" s="285"/>
      <c r="BIS513" s="285"/>
      <c r="BIT513" s="285"/>
      <c r="BIU513" s="285"/>
      <c r="BIV513" s="285"/>
      <c r="BIW513" s="285"/>
      <c r="BIX513" s="285"/>
      <c r="BIY513" s="285"/>
      <c r="BIZ513" s="285"/>
      <c r="BJA513" s="285"/>
      <c r="BJB513" s="285"/>
      <c r="BJC513" s="285"/>
      <c r="BJD513" s="285"/>
      <c r="BJE513" s="285"/>
      <c r="BJF513" s="285"/>
      <c r="BJG513" s="285"/>
      <c r="BJH513" s="285"/>
      <c r="BJI513" s="285"/>
      <c r="BJJ513" s="285"/>
      <c r="BJK513" s="285"/>
      <c r="BJL513" s="285"/>
      <c r="BJM513" s="285"/>
      <c r="BJN513" s="285"/>
      <c r="BJO513" s="285"/>
      <c r="BJP513" s="285"/>
      <c r="BJQ513" s="285"/>
      <c r="BJR513" s="285"/>
      <c r="BJS513" s="285"/>
      <c r="BJT513" s="285"/>
      <c r="BJU513" s="285"/>
      <c r="BJV513" s="285"/>
      <c r="BJW513" s="285"/>
      <c r="BJX513" s="285"/>
      <c r="BJY513" s="285"/>
      <c r="BJZ513" s="285"/>
      <c r="BKA513" s="285"/>
      <c r="BKB513" s="285"/>
      <c r="BKC513" s="285"/>
      <c r="BKD513" s="285"/>
      <c r="BKE513" s="285"/>
      <c r="BKF513" s="285"/>
      <c r="BKG513" s="285"/>
      <c r="BKH513" s="285"/>
      <c r="BKI513" s="285"/>
      <c r="BKJ513" s="285"/>
      <c r="BKK513" s="285"/>
      <c r="BKL513" s="285"/>
      <c r="BKM513" s="285"/>
      <c r="BKN513" s="285"/>
      <c r="BKO513" s="285"/>
      <c r="BKP513" s="285"/>
      <c r="BKQ513" s="285"/>
      <c r="BKR513" s="285"/>
      <c r="BKS513" s="285"/>
      <c r="BKT513" s="285"/>
      <c r="BKU513" s="285"/>
      <c r="BKV513" s="285"/>
      <c r="BKW513" s="285"/>
      <c r="BKX513" s="285"/>
      <c r="BKY513" s="285"/>
      <c r="BKZ513" s="285"/>
      <c r="BLA513" s="285"/>
      <c r="BLB513" s="285"/>
      <c r="BLC513" s="285"/>
      <c r="BLD513" s="285"/>
      <c r="BLE513" s="285"/>
      <c r="BLF513" s="285"/>
      <c r="BLG513" s="285"/>
      <c r="BLH513" s="285"/>
      <c r="BLI513" s="285"/>
      <c r="BLJ513" s="285"/>
      <c r="BLK513" s="285"/>
      <c r="BLL513" s="285"/>
      <c r="BLM513" s="285"/>
      <c r="BLN513" s="285"/>
      <c r="BLO513" s="285"/>
      <c r="BLP513" s="285"/>
      <c r="BLQ513" s="285"/>
      <c r="BLR513" s="285"/>
      <c r="BLS513" s="285"/>
      <c r="BLT513" s="285"/>
      <c r="BLU513" s="285"/>
      <c r="BLV513" s="285"/>
      <c r="BLW513" s="285"/>
      <c r="BLX513" s="285"/>
      <c r="BLY513" s="285"/>
      <c r="BLZ513" s="285"/>
      <c r="BMA513" s="285"/>
      <c r="BMB513" s="285"/>
      <c r="BMC513" s="285"/>
      <c r="BMD513" s="285"/>
      <c r="BME513" s="285"/>
      <c r="BMF513" s="285"/>
      <c r="BMG513" s="285"/>
      <c r="BMH513" s="285"/>
      <c r="BMI513" s="285"/>
      <c r="BMJ513" s="285"/>
      <c r="BMK513" s="285"/>
      <c r="BML513" s="285"/>
      <c r="BMM513" s="285"/>
      <c r="BMN513" s="285"/>
      <c r="BMO513" s="285"/>
      <c r="BMP513" s="285"/>
      <c r="BMQ513" s="285"/>
      <c r="BMR513" s="285"/>
      <c r="BMS513" s="285"/>
      <c r="BMT513" s="285"/>
      <c r="BMU513" s="285"/>
      <c r="BMV513" s="285"/>
      <c r="BMW513" s="285"/>
      <c r="BMX513" s="285"/>
      <c r="BMY513" s="285"/>
      <c r="BMZ513" s="285"/>
      <c r="BNA513" s="285"/>
      <c r="BNB513" s="285"/>
      <c r="BNC513" s="285"/>
      <c r="BND513" s="285"/>
      <c r="BNE513" s="285"/>
      <c r="BNF513" s="285"/>
      <c r="BNG513" s="285"/>
      <c r="BNH513" s="285"/>
      <c r="BNI513" s="285"/>
      <c r="BNJ513" s="285"/>
      <c r="BNK513" s="285"/>
      <c r="BNL513" s="285"/>
      <c r="BNM513" s="285"/>
      <c r="BNN513" s="285"/>
      <c r="BNO513" s="285"/>
      <c r="BNP513" s="285"/>
      <c r="BNQ513" s="285"/>
      <c r="BNR513" s="285"/>
      <c r="BNS513" s="285"/>
      <c r="BNT513" s="285"/>
      <c r="BNU513" s="285"/>
      <c r="BNV513" s="285"/>
      <c r="BNW513" s="285"/>
      <c r="BNX513" s="285"/>
      <c r="BNY513" s="285"/>
      <c r="BNZ513" s="285"/>
      <c r="BOA513" s="285"/>
      <c r="BOB513" s="285"/>
      <c r="BOC513" s="285"/>
      <c r="BOD513" s="285"/>
      <c r="BOE513" s="285"/>
      <c r="BOF513" s="285"/>
      <c r="BOG513" s="285"/>
      <c r="BOH513" s="285"/>
      <c r="BOI513" s="285"/>
      <c r="BOJ513" s="285"/>
      <c r="BOK513" s="285"/>
      <c r="BOL513" s="285"/>
      <c r="BOM513" s="285"/>
      <c r="BON513" s="285"/>
      <c r="BOO513" s="285"/>
      <c r="BOP513" s="285"/>
      <c r="BOQ513" s="285"/>
      <c r="BOR513" s="285"/>
      <c r="BOS513" s="285"/>
      <c r="BOT513" s="285"/>
      <c r="BOU513" s="285"/>
      <c r="BOV513" s="285"/>
      <c r="BOW513" s="285"/>
      <c r="BOX513" s="285"/>
      <c r="BOY513" s="285"/>
      <c r="BOZ513" s="285"/>
      <c r="BPA513" s="285"/>
      <c r="BPB513" s="285"/>
      <c r="BPC513" s="285"/>
      <c r="BPD513" s="285"/>
      <c r="BPE513" s="285"/>
      <c r="BPF513" s="285"/>
      <c r="BPG513" s="285"/>
      <c r="BPH513" s="285"/>
      <c r="BPI513" s="285"/>
      <c r="BPJ513" s="285"/>
      <c r="BPK513" s="285"/>
      <c r="BPL513" s="285"/>
      <c r="BPM513" s="285"/>
      <c r="BPN513" s="285"/>
      <c r="BPO513" s="285"/>
      <c r="BPP513" s="285"/>
      <c r="BPQ513" s="285"/>
      <c r="BPR513" s="285"/>
      <c r="BPS513" s="285"/>
      <c r="BPT513" s="285"/>
      <c r="BPU513" s="285"/>
      <c r="BPV513" s="285"/>
      <c r="BPW513" s="285"/>
      <c r="BPX513" s="285"/>
      <c r="BPY513" s="285"/>
      <c r="BPZ513" s="285"/>
      <c r="BQA513" s="285"/>
      <c r="BQB513" s="285"/>
      <c r="BQC513" s="285"/>
      <c r="BQD513" s="285"/>
      <c r="BQE513" s="285"/>
      <c r="BQF513" s="285"/>
      <c r="BQG513" s="285"/>
      <c r="BQH513" s="285"/>
      <c r="BQI513" s="285"/>
      <c r="BQJ513" s="285"/>
      <c r="BQK513" s="285"/>
      <c r="BQL513" s="285"/>
      <c r="BQM513" s="285"/>
      <c r="BQN513" s="285"/>
      <c r="BQO513" s="285"/>
      <c r="BQP513" s="285"/>
      <c r="BQQ513" s="285"/>
      <c r="BQR513" s="285"/>
      <c r="BQS513" s="285"/>
      <c r="BQT513" s="285"/>
      <c r="BQU513" s="285"/>
      <c r="BQV513" s="285"/>
      <c r="BQW513" s="285"/>
      <c r="BQX513" s="285"/>
      <c r="BQY513" s="285"/>
      <c r="BQZ513" s="285"/>
      <c r="BRA513" s="285"/>
      <c r="BRB513" s="285"/>
      <c r="BRC513" s="285"/>
      <c r="BRD513" s="285"/>
      <c r="BRE513" s="285"/>
      <c r="BRF513" s="285"/>
      <c r="BRG513" s="285"/>
      <c r="BRH513" s="285"/>
      <c r="BRI513" s="285"/>
      <c r="BRJ513" s="285"/>
      <c r="BRK513" s="285"/>
      <c r="BRL513" s="285"/>
      <c r="BRM513" s="285"/>
      <c r="BRN513" s="285"/>
      <c r="BRO513" s="285"/>
      <c r="BRP513" s="285"/>
      <c r="BRQ513" s="285"/>
      <c r="BRR513" s="285"/>
      <c r="BRS513" s="285"/>
      <c r="BRT513" s="285"/>
      <c r="BRU513" s="285"/>
      <c r="BRV513" s="285"/>
      <c r="BRW513" s="285"/>
      <c r="BRX513" s="285"/>
      <c r="BRY513" s="285"/>
      <c r="BRZ513" s="285"/>
      <c r="BSA513" s="285"/>
      <c r="BSB513" s="285"/>
      <c r="BSC513" s="285"/>
      <c r="BSD513" s="285"/>
      <c r="BSE513" s="285"/>
      <c r="BSF513" s="285"/>
      <c r="BSG513" s="285"/>
      <c r="BSH513" s="285"/>
      <c r="BSI513" s="285"/>
      <c r="BSJ513" s="285"/>
      <c r="BSK513" s="285"/>
      <c r="BSL513" s="285"/>
      <c r="BSM513" s="285"/>
      <c r="BSN513" s="285"/>
      <c r="BSO513" s="285"/>
      <c r="BSP513" s="285"/>
      <c r="BSQ513" s="285"/>
      <c r="BSR513" s="285"/>
      <c r="BSS513" s="285"/>
      <c r="BST513" s="285"/>
      <c r="BSU513" s="285"/>
      <c r="BSV513" s="285"/>
      <c r="BSW513" s="285"/>
      <c r="BSX513" s="285"/>
      <c r="BSY513" s="285"/>
      <c r="BSZ513" s="285"/>
      <c r="BTA513" s="285"/>
      <c r="BTB513" s="285"/>
      <c r="BTC513" s="285"/>
      <c r="BTD513" s="285"/>
      <c r="BTE513" s="285"/>
      <c r="BTF513" s="285"/>
      <c r="BTG513" s="285"/>
      <c r="BTH513" s="285"/>
      <c r="BTI513" s="285"/>
      <c r="BTJ513" s="285"/>
      <c r="BTK513" s="285"/>
      <c r="BTL513" s="285"/>
      <c r="BTM513" s="285"/>
      <c r="BTN513" s="285"/>
      <c r="BTO513" s="285"/>
      <c r="BTP513" s="285"/>
      <c r="BTQ513" s="285"/>
      <c r="BTR513" s="285"/>
      <c r="BTS513" s="285"/>
      <c r="BTT513" s="285"/>
      <c r="BTU513" s="285"/>
      <c r="BTV513" s="285"/>
      <c r="BTW513" s="285"/>
      <c r="BTX513" s="285"/>
      <c r="BTY513" s="285"/>
      <c r="BTZ513" s="285"/>
      <c r="BUA513" s="285"/>
      <c r="BUB513" s="285"/>
      <c r="BUC513" s="285"/>
      <c r="BUD513" s="285"/>
      <c r="BUE513" s="285"/>
      <c r="BUF513" s="285"/>
      <c r="BUG513" s="285"/>
      <c r="BUH513" s="285"/>
      <c r="BUI513" s="285"/>
      <c r="BUJ513" s="285"/>
      <c r="BUK513" s="285"/>
      <c r="BUL513" s="285"/>
      <c r="BUM513" s="285"/>
      <c r="BUN513" s="285"/>
      <c r="BUO513" s="285"/>
      <c r="BUP513" s="285"/>
      <c r="BUQ513" s="285"/>
      <c r="BUR513" s="285"/>
      <c r="BUS513" s="285"/>
      <c r="BUT513" s="285"/>
      <c r="BUU513" s="285"/>
      <c r="BUV513" s="285"/>
      <c r="BUW513" s="285"/>
      <c r="BUX513" s="285"/>
      <c r="BUY513" s="285"/>
      <c r="BUZ513" s="285"/>
      <c r="BVA513" s="285"/>
      <c r="BVB513" s="285"/>
      <c r="BVC513" s="285"/>
      <c r="BVD513" s="285"/>
      <c r="BVE513" s="285"/>
      <c r="BVF513" s="285"/>
      <c r="BVG513" s="285"/>
      <c r="BVH513" s="285"/>
      <c r="BVI513" s="285"/>
      <c r="BVJ513" s="285"/>
      <c r="BVK513" s="285"/>
      <c r="BVL513" s="285"/>
      <c r="BVM513" s="285"/>
      <c r="BVN513" s="285"/>
      <c r="BVO513" s="285"/>
      <c r="BVP513" s="285"/>
      <c r="BVQ513" s="285"/>
      <c r="BVR513" s="285"/>
      <c r="BVS513" s="285"/>
      <c r="BVT513" s="285"/>
      <c r="BVU513" s="285"/>
      <c r="BVV513" s="285"/>
      <c r="BVW513" s="285"/>
      <c r="BVX513" s="285"/>
      <c r="BVY513" s="285"/>
      <c r="BVZ513" s="285"/>
      <c r="BWA513" s="285"/>
      <c r="BWB513" s="285"/>
      <c r="BWC513" s="285"/>
      <c r="BWD513" s="285"/>
      <c r="BWE513" s="285"/>
      <c r="BWF513" s="285"/>
      <c r="BWG513" s="285"/>
      <c r="BWH513" s="285"/>
      <c r="BWI513" s="285"/>
      <c r="BWJ513" s="285"/>
      <c r="BWK513" s="285"/>
      <c r="BWL513" s="285"/>
      <c r="BWM513" s="285"/>
      <c r="BWN513" s="285"/>
      <c r="BWO513" s="285"/>
      <c r="BWP513" s="285"/>
      <c r="BWQ513" s="285"/>
      <c r="BWR513" s="285"/>
      <c r="BWS513" s="285"/>
      <c r="BWT513" s="285"/>
      <c r="BWU513" s="285"/>
      <c r="BWV513" s="285"/>
      <c r="BWW513" s="285"/>
      <c r="BWX513" s="285"/>
      <c r="BWY513" s="285"/>
      <c r="BWZ513" s="285"/>
      <c r="BXA513" s="285"/>
      <c r="BXB513" s="285"/>
      <c r="BXC513" s="285"/>
      <c r="BXD513" s="285"/>
      <c r="BXE513" s="285"/>
      <c r="BXF513" s="285"/>
      <c r="BXG513" s="285"/>
      <c r="BXH513" s="285"/>
      <c r="BXI513" s="285"/>
      <c r="BXJ513" s="285"/>
      <c r="BXK513" s="285"/>
      <c r="BXL513" s="285"/>
      <c r="BXM513" s="285"/>
      <c r="BXN513" s="285"/>
      <c r="BXO513" s="285"/>
      <c r="BXP513" s="285"/>
      <c r="BXQ513" s="285"/>
      <c r="BXR513" s="285"/>
      <c r="BXS513" s="285"/>
      <c r="BXT513" s="285"/>
      <c r="BXU513" s="285"/>
      <c r="BXV513" s="285"/>
      <c r="BXW513" s="285"/>
      <c r="BXX513" s="285"/>
      <c r="BXY513" s="285"/>
      <c r="BXZ513" s="285"/>
      <c r="BYA513" s="285"/>
      <c r="BYB513" s="285"/>
      <c r="BYC513" s="285"/>
      <c r="BYD513" s="285"/>
      <c r="BYE513" s="285"/>
      <c r="BYF513" s="285"/>
      <c r="BYG513" s="285"/>
      <c r="BYH513" s="285"/>
      <c r="BYI513" s="285"/>
      <c r="BYJ513" s="285"/>
      <c r="BYK513" s="285"/>
      <c r="BYL513" s="285"/>
      <c r="BYM513" s="285"/>
      <c r="BYN513" s="285"/>
      <c r="BYO513" s="285"/>
      <c r="BYP513" s="285"/>
      <c r="BYQ513" s="285"/>
      <c r="BYR513" s="285"/>
      <c r="BYS513" s="285"/>
      <c r="BYT513" s="285"/>
      <c r="BYU513" s="285"/>
      <c r="BYV513" s="285"/>
      <c r="BYW513" s="285"/>
      <c r="BYX513" s="285"/>
      <c r="BYY513" s="285"/>
      <c r="BYZ513" s="285"/>
      <c r="BZA513" s="285"/>
      <c r="BZB513" s="285"/>
      <c r="BZC513" s="285"/>
      <c r="BZD513" s="285"/>
      <c r="BZE513" s="285"/>
      <c r="BZF513" s="285"/>
      <c r="BZG513" s="285"/>
      <c r="BZH513" s="285"/>
      <c r="BZI513" s="285"/>
      <c r="BZJ513" s="285"/>
      <c r="BZK513" s="285"/>
      <c r="BZL513" s="285"/>
      <c r="BZM513" s="285"/>
      <c r="BZN513" s="285"/>
      <c r="BZO513" s="285"/>
      <c r="BZP513" s="285"/>
      <c r="BZQ513" s="285"/>
      <c r="BZR513" s="285"/>
      <c r="BZS513" s="285"/>
      <c r="BZT513" s="285"/>
      <c r="BZU513" s="285"/>
      <c r="BZV513" s="285"/>
      <c r="BZW513" s="285"/>
      <c r="BZX513" s="285"/>
      <c r="BZY513" s="285"/>
      <c r="BZZ513" s="285"/>
      <c r="CAA513" s="285"/>
      <c r="CAB513" s="285"/>
      <c r="CAC513" s="285"/>
      <c r="CAD513" s="285"/>
      <c r="CAE513" s="285"/>
      <c r="CAF513" s="285"/>
      <c r="CAG513" s="285"/>
      <c r="CAH513" s="285"/>
      <c r="CAI513" s="285"/>
      <c r="CAJ513" s="285"/>
      <c r="CAK513" s="285"/>
      <c r="CAL513" s="285"/>
      <c r="CAM513" s="285"/>
      <c r="CAN513" s="285"/>
      <c r="CAO513" s="285"/>
      <c r="CAP513" s="285"/>
      <c r="CAQ513" s="285"/>
      <c r="CAR513" s="285"/>
      <c r="CAS513" s="285"/>
      <c r="CAT513" s="285"/>
      <c r="CAU513" s="285"/>
      <c r="CAV513" s="285"/>
      <c r="CAW513" s="285"/>
      <c r="CAX513" s="285"/>
      <c r="CAY513" s="285"/>
      <c r="CAZ513" s="285"/>
      <c r="CBA513" s="285"/>
      <c r="CBB513" s="285"/>
      <c r="CBC513" s="285"/>
      <c r="CBD513" s="285"/>
      <c r="CBE513" s="285"/>
      <c r="CBF513" s="285"/>
      <c r="CBG513" s="285"/>
      <c r="CBH513" s="285"/>
      <c r="CBI513" s="285"/>
      <c r="CBJ513" s="285"/>
      <c r="CBK513" s="285"/>
      <c r="CBL513" s="285"/>
      <c r="CBM513" s="285"/>
      <c r="CBN513" s="285"/>
      <c r="CBO513" s="285"/>
      <c r="CBP513" s="285"/>
      <c r="CBQ513" s="285"/>
      <c r="CBR513" s="285"/>
      <c r="CBS513" s="285"/>
      <c r="CBT513" s="285"/>
      <c r="CBU513" s="285"/>
      <c r="CBV513" s="285"/>
      <c r="CBW513" s="285"/>
      <c r="CBX513" s="285"/>
      <c r="CBY513" s="285"/>
      <c r="CBZ513" s="285"/>
      <c r="CCA513" s="285"/>
      <c r="CCB513" s="285"/>
      <c r="CCC513" s="285"/>
      <c r="CCD513" s="285"/>
      <c r="CCE513" s="285"/>
      <c r="CCF513" s="285"/>
      <c r="CCG513" s="285"/>
      <c r="CCH513" s="285"/>
      <c r="CCI513" s="285"/>
      <c r="CCJ513" s="285"/>
      <c r="CCK513" s="285"/>
      <c r="CCL513" s="285"/>
      <c r="CCM513" s="285"/>
      <c r="CCN513" s="285"/>
      <c r="CCO513" s="285"/>
      <c r="CCP513" s="285"/>
      <c r="CCQ513" s="285"/>
      <c r="CCR513" s="285"/>
      <c r="CCS513" s="285"/>
      <c r="CCT513" s="285"/>
      <c r="CCU513" s="285"/>
      <c r="CCV513" s="285"/>
      <c r="CCW513" s="285"/>
      <c r="CCX513" s="285"/>
      <c r="CCY513" s="285"/>
      <c r="CCZ513" s="285"/>
      <c r="CDA513" s="285"/>
      <c r="CDB513" s="285"/>
      <c r="CDC513" s="285"/>
      <c r="CDD513" s="285"/>
      <c r="CDE513" s="285"/>
      <c r="CDF513" s="285"/>
      <c r="CDG513" s="285"/>
      <c r="CDH513" s="285"/>
      <c r="CDI513" s="285"/>
      <c r="CDJ513" s="285"/>
      <c r="CDK513" s="285"/>
      <c r="CDL513" s="285"/>
      <c r="CDM513" s="285"/>
      <c r="CDN513" s="285"/>
      <c r="CDO513" s="285"/>
      <c r="CDP513" s="285"/>
      <c r="CDQ513" s="285"/>
      <c r="CDR513" s="285"/>
      <c r="CDS513" s="285"/>
      <c r="CDT513" s="285"/>
      <c r="CDU513" s="285"/>
      <c r="CDV513" s="285"/>
      <c r="CDW513" s="285"/>
      <c r="CDX513" s="285"/>
      <c r="CDY513" s="285"/>
      <c r="CDZ513" s="285"/>
      <c r="CEA513" s="285"/>
      <c r="CEB513" s="285"/>
      <c r="CEC513" s="285"/>
      <c r="CED513" s="285"/>
      <c r="CEE513" s="285"/>
      <c r="CEF513" s="285"/>
      <c r="CEG513" s="285"/>
      <c r="CEH513" s="285"/>
      <c r="CEI513" s="285"/>
      <c r="CEJ513" s="285"/>
      <c r="CEK513" s="285"/>
      <c r="CEL513" s="285"/>
      <c r="CEM513" s="285"/>
      <c r="CEN513" s="285"/>
      <c r="CEO513" s="285"/>
      <c r="CEP513" s="285"/>
      <c r="CEQ513" s="285"/>
      <c r="CER513" s="285"/>
      <c r="CES513" s="285"/>
      <c r="CET513" s="285"/>
      <c r="CEU513" s="285"/>
      <c r="CEV513" s="285"/>
      <c r="CEW513" s="285"/>
      <c r="CEX513" s="285"/>
      <c r="CEY513" s="285"/>
      <c r="CEZ513" s="285"/>
      <c r="CFA513" s="285"/>
      <c r="CFB513" s="285"/>
      <c r="CFC513" s="285"/>
      <c r="CFD513" s="285"/>
      <c r="CFE513" s="285"/>
      <c r="CFF513" s="285"/>
      <c r="CFG513" s="285"/>
      <c r="CFH513" s="285"/>
      <c r="CFI513" s="285"/>
      <c r="CFJ513" s="285"/>
      <c r="CFK513" s="285"/>
      <c r="CFL513" s="285"/>
      <c r="CFM513" s="285"/>
      <c r="CFN513" s="285"/>
      <c r="CFO513" s="285"/>
      <c r="CFP513" s="285"/>
      <c r="CFQ513" s="285"/>
      <c r="CFR513" s="285"/>
      <c r="CFS513" s="285"/>
      <c r="CFT513" s="285"/>
      <c r="CFU513" s="285"/>
      <c r="CFV513" s="285"/>
      <c r="CFW513" s="285"/>
      <c r="CFX513" s="285"/>
      <c r="CFY513" s="285"/>
      <c r="CFZ513" s="285"/>
      <c r="CGA513" s="285"/>
      <c r="CGB513" s="285"/>
      <c r="CGC513" s="285"/>
      <c r="CGD513" s="285"/>
      <c r="CGE513" s="285"/>
      <c r="CGF513" s="285"/>
      <c r="CGG513" s="285"/>
      <c r="CGH513" s="285"/>
      <c r="CGI513" s="285"/>
      <c r="CGJ513" s="285"/>
      <c r="CGK513" s="285"/>
      <c r="CGL513" s="285"/>
      <c r="CGM513" s="285"/>
      <c r="CGN513" s="285"/>
      <c r="CGO513" s="285"/>
      <c r="CGP513" s="285"/>
      <c r="CGQ513" s="285"/>
      <c r="CGR513" s="285"/>
      <c r="CGS513" s="285"/>
      <c r="CGT513" s="285"/>
      <c r="CGU513" s="285"/>
      <c r="CGV513" s="285"/>
      <c r="CGW513" s="285"/>
      <c r="CGX513" s="285"/>
      <c r="CGY513" s="285"/>
      <c r="CGZ513" s="285"/>
      <c r="CHA513" s="285"/>
      <c r="CHB513" s="285"/>
      <c r="CHC513" s="285"/>
      <c r="CHD513" s="285"/>
      <c r="CHE513" s="285"/>
      <c r="CHF513" s="285"/>
      <c r="CHG513" s="285"/>
      <c r="CHH513" s="285"/>
      <c r="CHI513" s="285"/>
      <c r="CHJ513" s="285"/>
      <c r="CHK513" s="285"/>
      <c r="CHL513" s="285"/>
      <c r="CHM513" s="285"/>
      <c r="CHN513" s="285"/>
      <c r="CHO513" s="285"/>
      <c r="CHP513" s="285"/>
      <c r="CHQ513" s="285"/>
      <c r="CHR513" s="285"/>
      <c r="CHS513" s="285"/>
      <c r="CHT513" s="285"/>
      <c r="CHU513" s="285"/>
      <c r="CHV513" s="285"/>
      <c r="CHW513" s="285"/>
      <c r="CHX513" s="285"/>
      <c r="CHY513" s="285"/>
      <c r="CHZ513" s="285"/>
      <c r="CIA513" s="285"/>
      <c r="CIB513" s="285"/>
      <c r="CIC513" s="285"/>
      <c r="CID513" s="285"/>
      <c r="CIE513" s="285"/>
      <c r="CIF513" s="285"/>
      <c r="CIG513" s="285"/>
      <c r="CIH513" s="285"/>
      <c r="CII513" s="285"/>
      <c r="CIJ513" s="285"/>
      <c r="CIK513" s="285"/>
      <c r="CIL513" s="285"/>
      <c r="CIM513" s="285"/>
      <c r="CIN513" s="285"/>
      <c r="CIO513" s="285"/>
      <c r="CIP513" s="285"/>
      <c r="CIQ513" s="285"/>
      <c r="CIR513" s="285"/>
      <c r="CIS513" s="285"/>
      <c r="CIT513" s="285"/>
      <c r="CIU513" s="285"/>
      <c r="CIV513" s="285"/>
      <c r="CIW513" s="285"/>
      <c r="CIX513" s="285"/>
      <c r="CIY513" s="285"/>
      <c r="CIZ513" s="285"/>
      <c r="CJA513" s="285"/>
      <c r="CJB513" s="285"/>
      <c r="CJC513" s="285"/>
      <c r="CJD513" s="285"/>
      <c r="CJE513" s="285"/>
      <c r="CJF513" s="285"/>
      <c r="CJG513" s="285"/>
      <c r="CJH513" s="285"/>
      <c r="CJI513" s="285"/>
      <c r="CJJ513" s="285"/>
      <c r="CJK513" s="285"/>
      <c r="CJL513" s="285"/>
      <c r="CJM513" s="285"/>
      <c r="CJN513" s="285"/>
      <c r="CJO513" s="285"/>
      <c r="CJP513" s="285"/>
      <c r="CJQ513" s="285"/>
      <c r="CJR513" s="285"/>
      <c r="CJS513" s="285"/>
      <c r="CJT513" s="285"/>
      <c r="CJU513" s="285"/>
      <c r="CJV513" s="285"/>
      <c r="CJW513" s="285"/>
      <c r="CJX513" s="285"/>
      <c r="CJY513" s="285"/>
      <c r="CJZ513" s="285"/>
      <c r="CKA513" s="285"/>
      <c r="CKB513" s="285"/>
      <c r="CKC513" s="285"/>
      <c r="CKD513" s="285"/>
      <c r="CKE513" s="285"/>
      <c r="CKF513" s="285"/>
      <c r="CKG513" s="285"/>
      <c r="CKH513" s="285"/>
      <c r="CKI513" s="285"/>
      <c r="CKJ513" s="285"/>
      <c r="CKK513" s="285"/>
      <c r="CKL513" s="285"/>
      <c r="CKM513" s="285"/>
      <c r="CKN513" s="285"/>
      <c r="CKO513" s="285"/>
      <c r="CKP513" s="285"/>
      <c r="CKQ513" s="285"/>
      <c r="CKR513" s="285"/>
      <c r="CKS513" s="285"/>
      <c r="CKT513" s="285"/>
      <c r="CKU513" s="285"/>
      <c r="CKV513" s="285"/>
      <c r="CKW513" s="285"/>
      <c r="CKX513" s="285"/>
      <c r="CKY513" s="285"/>
      <c r="CKZ513" s="285"/>
      <c r="CLA513" s="285"/>
      <c r="CLB513" s="285"/>
      <c r="CLC513" s="285"/>
      <c r="CLD513" s="285"/>
      <c r="CLE513" s="285"/>
      <c r="CLF513" s="285"/>
      <c r="CLG513" s="285"/>
      <c r="CLH513" s="285"/>
      <c r="CLI513" s="285"/>
      <c r="CLJ513" s="285"/>
      <c r="CLK513" s="285"/>
      <c r="CLL513" s="285"/>
      <c r="CLM513" s="285"/>
      <c r="CLN513" s="285"/>
      <c r="CLO513" s="285"/>
      <c r="CLP513" s="285"/>
      <c r="CLQ513" s="285"/>
      <c r="CLR513" s="285"/>
      <c r="CLS513" s="285"/>
      <c r="CLT513" s="285"/>
      <c r="CLU513" s="285"/>
      <c r="CLV513" s="285"/>
      <c r="CLW513" s="285"/>
      <c r="CLX513" s="285"/>
      <c r="CLY513" s="285"/>
      <c r="CLZ513" s="285"/>
      <c r="CMA513" s="285"/>
      <c r="CMB513" s="285"/>
      <c r="CMC513" s="285"/>
      <c r="CMD513" s="285"/>
      <c r="CME513" s="285"/>
      <c r="CMF513" s="285"/>
      <c r="CMG513" s="285"/>
      <c r="CMH513" s="285"/>
      <c r="CMI513" s="285"/>
      <c r="CMJ513" s="285"/>
      <c r="CMK513" s="285"/>
      <c r="CML513" s="285"/>
      <c r="CMM513" s="285"/>
      <c r="CMN513" s="285"/>
      <c r="CMO513" s="285"/>
      <c r="CMP513" s="285"/>
      <c r="CMQ513" s="285"/>
      <c r="CMR513" s="285"/>
      <c r="CMS513" s="285"/>
      <c r="CMT513" s="285"/>
      <c r="CMU513" s="285"/>
      <c r="CMV513" s="285"/>
      <c r="CMW513" s="285"/>
      <c r="CMX513" s="285"/>
      <c r="CMY513" s="285"/>
      <c r="CMZ513" s="285"/>
      <c r="CNA513" s="285"/>
      <c r="CNB513" s="285"/>
      <c r="CNC513" s="285"/>
      <c r="CND513" s="285"/>
      <c r="CNE513" s="285"/>
      <c r="CNF513" s="285"/>
      <c r="CNG513" s="285"/>
      <c r="CNH513" s="285"/>
      <c r="CNI513" s="285"/>
      <c r="CNJ513" s="285"/>
      <c r="CNK513" s="285"/>
      <c r="CNL513" s="285"/>
      <c r="CNM513" s="285"/>
      <c r="CNN513" s="285"/>
      <c r="CNO513" s="285"/>
      <c r="CNP513" s="285"/>
      <c r="CNQ513" s="285"/>
      <c r="CNR513" s="285"/>
      <c r="CNS513" s="285"/>
      <c r="CNT513" s="285"/>
      <c r="CNU513" s="285"/>
      <c r="CNV513" s="285"/>
      <c r="CNW513" s="285"/>
      <c r="CNX513" s="285"/>
      <c r="CNY513" s="285"/>
      <c r="CNZ513" s="285"/>
      <c r="COA513" s="285"/>
      <c r="COB513" s="285"/>
      <c r="COC513" s="285"/>
      <c r="COD513" s="285"/>
      <c r="COE513" s="285"/>
      <c r="COF513" s="285"/>
      <c r="COG513" s="285"/>
      <c r="COH513" s="285"/>
      <c r="COI513" s="285"/>
      <c r="COJ513" s="285"/>
      <c r="COK513" s="285"/>
      <c r="COL513" s="285"/>
      <c r="COM513" s="285"/>
      <c r="CON513" s="285"/>
      <c r="COO513" s="285"/>
      <c r="COP513" s="285"/>
      <c r="COQ513" s="285"/>
      <c r="COR513" s="285"/>
      <c r="COS513" s="285"/>
      <c r="COT513" s="285"/>
      <c r="COU513" s="285"/>
      <c r="COV513" s="285"/>
      <c r="COW513" s="285"/>
      <c r="COX513" s="285"/>
      <c r="COY513" s="285"/>
      <c r="COZ513" s="285"/>
      <c r="CPA513" s="285"/>
      <c r="CPB513" s="285"/>
      <c r="CPC513" s="285"/>
      <c r="CPD513" s="285"/>
      <c r="CPE513" s="285"/>
      <c r="CPF513" s="285"/>
      <c r="CPG513" s="285"/>
      <c r="CPH513" s="285"/>
      <c r="CPI513" s="285"/>
      <c r="CPJ513" s="285"/>
      <c r="CPK513" s="285"/>
      <c r="CPL513" s="285"/>
      <c r="CPM513" s="285"/>
      <c r="CPN513" s="285"/>
      <c r="CPO513" s="285"/>
      <c r="CPP513" s="285"/>
      <c r="CPQ513" s="285"/>
      <c r="CPR513" s="285"/>
      <c r="CPS513" s="285"/>
      <c r="CPT513" s="285"/>
      <c r="CPU513" s="285"/>
      <c r="CPV513" s="285"/>
      <c r="CPW513" s="285"/>
      <c r="CPX513" s="285"/>
      <c r="CPY513" s="285"/>
      <c r="CPZ513" s="285"/>
      <c r="CQA513" s="285"/>
      <c r="CQB513" s="285"/>
      <c r="CQC513" s="285"/>
      <c r="CQD513" s="285"/>
      <c r="CQE513" s="285"/>
      <c r="CQF513" s="285"/>
      <c r="CQG513" s="285"/>
      <c r="CQH513" s="285"/>
      <c r="CQI513" s="285"/>
      <c r="CQJ513" s="285"/>
      <c r="CQK513" s="285"/>
      <c r="CQL513" s="285"/>
      <c r="CQM513" s="285"/>
      <c r="CQN513" s="285"/>
      <c r="CQO513" s="285"/>
      <c r="CQP513" s="285"/>
      <c r="CQQ513" s="285"/>
      <c r="CQR513" s="285"/>
      <c r="CQS513" s="285"/>
      <c r="CQT513" s="285"/>
      <c r="CQU513" s="285"/>
      <c r="CQV513" s="285"/>
      <c r="CQW513" s="285"/>
      <c r="CQX513" s="285"/>
      <c r="CQY513" s="285"/>
      <c r="CQZ513" s="285"/>
      <c r="CRA513" s="285"/>
      <c r="CRB513" s="285"/>
      <c r="CRC513" s="285"/>
      <c r="CRD513" s="285"/>
      <c r="CRE513" s="285"/>
      <c r="CRF513" s="285"/>
      <c r="CRG513" s="285"/>
      <c r="CRH513" s="285"/>
      <c r="CRI513" s="285"/>
      <c r="CRJ513" s="285"/>
      <c r="CRK513" s="285"/>
      <c r="CRL513" s="285"/>
      <c r="CRM513" s="285"/>
      <c r="CRN513" s="285"/>
      <c r="CRO513" s="285"/>
      <c r="CRP513" s="285"/>
      <c r="CRQ513" s="285"/>
      <c r="CRR513" s="285"/>
      <c r="CRS513" s="285"/>
      <c r="CRT513" s="285"/>
      <c r="CRU513" s="285"/>
      <c r="CRV513" s="285"/>
      <c r="CRW513" s="285"/>
      <c r="CRX513" s="285"/>
      <c r="CRY513" s="285"/>
      <c r="CRZ513" s="285"/>
      <c r="CSA513" s="285"/>
      <c r="CSB513" s="285"/>
      <c r="CSC513" s="285"/>
      <c r="CSD513" s="285"/>
      <c r="CSE513" s="285"/>
      <c r="CSF513" s="285"/>
      <c r="CSG513" s="285"/>
      <c r="CSH513" s="285"/>
      <c r="CSI513" s="285"/>
      <c r="CSJ513" s="285"/>
      <c r="CSK513" s="285"/>
      <c r="CSL513" s="285"/>
      <c r="CSM513" s="285"/>
      <c r="CSN513" s="285"/>
      <c r="CSO513" s="285"/>
      <c r="CSP513" s="285"/>
      <c r="CSQ513" s="285"/>
      <c r="CSR513" s="285"/>
      <c r="CSS513" s="285"/>
      <c r="CST513" s="285"/>
      <c r="CSU513" s="285"/>
      <c r="CSV513" s="285"/>
      <c r="CSW513" s="285"/>
      <c r="CSX513" s="285"/>
      <c r="CSY513" s="285"/>
      <c r="CSZ513" s="285"/>
      <c r="CTA513" s="285"/>
      <c r="CTB513" s="285"/>
      <c r="CTC513" s="285"/>
      <c r="CTD513" s="285"/>
      <c r="CTE513" s="285"/>
      <c r="CTF513" s="285"/>
      <c r="CTG513" s="285"/>
      <c r="CTH513" s="285"/>
      <c r="CTI513" s="285"/>
      <c r="CTJ513" s="285"/>
      <c r="CTK513" s="285"/>
      <c r="CTL513" s="285"/>
      <c r="CTM513" s="285"/>
      <c r="CTN513" s="285"/>
      <c r="CTO513" s="285"/>
      <c r="CTP513" s="285"/>
      <c r="CTQ513" s="285"/>
      <c r="CTR513" s="285"/>
      <c r="CTS513" s="285"/>
      <c r="CTT513" s="285"/>
      <c r="CTU513" s="285"/>
      <c r="CTV513" s="285"/>
      <c r="CTW513" s="285"/>
      <c r="CTX513" s="285"/>
      <c r="CTY513" s="285"/>
      <c r="CTZ513" s="285"/>
      <c r="CUA513" s="285"/>
      <c r="CUB513" s="285"/>
      <c r="CUC513" s="285"/>
      <c r="CUD513" s="285"/>
      <c r="CUE513" s="285"/>
      <c r="CUF513" s="285"/>
      <c r="CUG513" s="285"/>
      <c r="CUH513" s="285"/>
      <c r="CUI513" s="285"/>
      <c r="CUJ513" s="285"/>
      <c r="CUK513" s="285"/>
      <c r="CUL513" s="285"/>
      <c r="CUM513" s="285"/>
      <c r="CUN513" s="285"/>
      <c r="CUO513" s="285"/>
      <c r="CUP513" s="285"/>
      <c r="CUQ513" s="285"/>
      <c r="CUR513" s="285"/>
      <c r="CUS513" s="285"/>
      <c r="CUT513" s="285"/>
      <c r="CUU513" s="285"/>
      <c r="CUV513" s="285"/>
      <c r="CUW513" s="285"/>
      <c r="CUX513" s="285"/>
      <c r="CUY513" s="285"/>
      <c r="CUZ513" s="285"/>
      <c r="CVA513" s="285"/>
      <c r="CVB513" s="285"/>
      <c r="CVC513" s="285"/>
      <c r="CVD513" s="285"/>
      <c r="CVE513" s="285"/>
      <c r="CVF513" s="285"/>
      <c r="CVG513" s="285"/>
      <c r="CVH513" s="285"/>
      <c r="CVI513" s="285"/>
      <c r="CVJ513" s="285"/>
      <c r="CVK513" s="285"/>
      <c r="CVL513" s="285"/>
      <c r="CVM513" s="285"/>
      <c r="CVN513" s="285"/>
      <c r="CVO513" s="285"/>
      <c r="CVP513" s="285"/>
      <c r="CVQ513" s="285"/>
      <c r="CVR513" s="285"/>
      <c r="CVS513" s="285"/>
      <c r="CVT513" s="285"/>
      <c r="CVU513" s="285"/>
      <c r="CVV513" s="285"/>
      <c r="CVW513" s="285"/>
      <c r="CVX513" s="285"/>
      <c r="CVY513" s="285"/>
      <c r="CVZ513" s="285"/>
      <c r="CWA513" s="285"/>
      <c r="CWB513" s="285"/>
      <c r="CWC513" s="285"/>
      <c r="CWD513" s="285"/>
      <c r="CWE513" s="285"/>
      <c r="CWF513" s="285"/>
      <c r="CWG513" s="285"/>
      <c r="CWH513" s="285"/>
      <c r="CWI513" s="285"/>
      <c r="CWJ513" s="285"/>
      <c r="CWK513" s="285"/>
      <c r="CWL513" s="285"/>
      <c r="CWM513" s="285"/>
      <c r="CWN513" s="285"/>
      <c r="CWO513" s="285"/>
      <c r="CWP513" s="285"/>
      <c r="CWQ513" s="285"/>
      <c r="CWR513" s="285"/>
      <c r="CWS513" s="285"/>
      <c r="CWT513" s="285"/>
      <c r="CWU513" s="285"/>
      <c r="CWV513" s="285"/>
      <c r="CWW513" s="285"/>
      <c r="CWX513" s="285"/>
      <c r="CWY513" s="285"/>
      <c r="CWZ513" s="285"/>
      <c r="CXA513" s="285"/>
      <c r="CXB513" s="285"/>
      <c r="CXC513" s="285"/>
      <c r="CXD513" s="285"/>
      <c r="CXE513" s="285"/>
      <c r="CXF513" s="285"/>
      <c r="CXG513" s="285"/>
      <c r="CXH513" s="285"/>
      <c r="CXI513" s="285"/>
      <c r="CXJ513" s="285"/>
      <c r="CXK513" s="285"/>
      <c r="CXL513" s="285"/>
      <c r="CXM513" s="285"/>
      <c r="CXN513" s="285"/>
      <c r="CXO513" s="285"/>
      <c r="CXP513" s="285"/>
      <c r="CXQ513" s="285"/>
      <c r="CXR513" s="285"/>
      <c r="CXS513" s="285"/>
      <c r="CXT513" s="285"/>
      <c r="CXU513" s="285"/>
      <c r="CXV513" s="285"/>
      <c r="CXW513" s="285"/>
      <c r="CXX513" s="285"/>
      <c r="CXY513" s="285"/>
      <c r="CXZ513" s="285"/>
      <c r="CYA513" s="285"/>
      <c r="CYB513" s="285"/>
      <c r="CYC513" s="285"/>
      <c r="CYD513" s="285"/>
      <c r="CYE513" s="285"/>
      <c r="CYF513" s="285"/>
      <c r="CYG513" s="285"/>
      <c r="CYH513" s="285"/>
      <c r="CYI513" s="285"/>
      <c r="CYJ513" s="285"/>
      <c r="CYK513" s="285"/>
      <c r="CYL513" s="285"/>
      <c r="CYM513" s="285"/>
      <c r="CYN513" s="285"/>
      <c r="CYO513" s="285"/>
      <c r="CYP513" s="285"/>
      <c r="CYQ513" s="285"/>
      <c r="CYR513" s="285"/>
      <c r="CYS513" s="285"/>
      <c r="CYT513" s="285"/>
      <c r="CYU513" s="285"/>
      <c r="CYV513" s="285"/>
      <c r="CYW513" s="285"/>
      <c r="CYX513" s="285"/>
      <c r="CYY513" s="285"/>
      <c r="CYZ513" s="285"/>
      <c r="CZA513" s="285"/>
      <c r="CZB513" s="285"/>
      <c r="CZC513" s="285"/>
      <c r="CZD513" s="285"/>
      <c r="CZE513" s="285"/>
      <c r="CZF513" s="285"/>
      <c r="CZG513" s="285"/>
      <c r="CZH513" s="285"/>
      <c r="CZI513" s="285"/>
      <c r="CZJ513" s="285"/>
      <c r="CZK513" s="285"/>
      <c r="CZL513" s="285"/>
      <c r="CZM513" s="285"/>
      <c r="CZN513" s="285"/>
      <c r="CZO513" s="285"/>
      <c r="CZP513" s="285"/>
      <c r="CZQ513" s="285"/>
      <c r="CZR513" s="285"/>
      <c r="CZS513" s="285"/>
      <c r="CZT513" s="285"/>
      <c r="CZU513" s="285"/>
      <c r="CZV513" s="285"/>
      <c r="CZW513" s="285"/>
      <c r="CZX513" s="285"/>
      <c r="CZY513" s="285"/>
      <c r="CZZ513" s="285"/>
      <c r="DAA513" s="285"/>
      <c r="DAB513" s="285"/>
      <c r="DAC513" s="285"/>
      <c r="DAD513" s="285"/>
      <c r="DAE513" s="285"/>
      <c r="DAF513" s="285"/>
      <c r="DAG513" s="285"/>
      <c r="DAH513" s="285"/>
      <c r="DAI513" s="285"/>
      <c r="DAJ513" s="285"/>
      <c r="DAK513" s="285"/>
      <c r="DAL513" s="285"/>
      <c r="DAM513" s="285"/>
      <c r="DAN513" s="285"/>
      <c r="DAO513" s="285"/>
      <c r="DAP513" s="285"/>
      <c r="DAQ513" s="285"/>
      <c r="DAR513" s="285"/>
      <c r="DAS513" s="285"/>
      <c r="DAT513" s="285"/>
      <c r="DAU513" s="285"/>
      <c r="DAV513" s="285"/>
      <c r="DAW513" s="285"/>
      <c r="DAX513" s="285"/>
      <c r="DAY513" s="285"/>
      <c r="DAZ513" s="285"/>
      <c r="DBA513" s="285"/>
      <c r="DBB513" s="285"/>
      <c r="DBC513" s="285"/>
      <c r="DBD513" s="285"/>
      <c r="DBE513" s="285"/>
      <c r="DBF513" s="285"/>
      <c r="DBG513" s="285"/>
      <c r="DBH513" s="285"/>
      <c r="DBI513" s="285"/>
      <c r="DBJ513" s="285"/>
      <c r="DBK513" s="285"/>
      <c r="DBL513" s="285"/>
      <c r="DBM513" s="285"/>
      <c r="DBN513" s="285"/>
      <c r="DBO513" s="285"/>
      <c r="DBP513" s="285"/>
      <c r="DBQ513" s="285"/>
      <c r="DBR513" s="285"/>
      <c r="DBS513" s="285"/>
      <c r="DBT513" s="285"/>
      <c r="DBU513" s="285"/>
      <c r="DBV513" s="285"/>
      <c r="DBW513" s="285"/>
      <c r="DBX513" s="285"/>
      <c r="DBY513" s="285"/>
      <c r="DBZ513" s="285"/>
      <c r="DCA513" s="285"/>
      <c r="DCB513" s="285"/>
      <c r="DCC513" s="285"/>
      <c r="DCD513" s="285"/>
      <c r="DCE513" s="285"/>
      <c r="DCF513" s="285"/>
      <c r="DCG513" s="285"/>
      <c r="DCH513" s="285"/>
      <c r="DCI513" s="285"/>
      <c r="DCJ513" s="285"/>
      <c r="DCK513" s="285"/>
      <c r="DCL513" s="285"/>
      <c r="DCM513" s="285"/>
      <c r="DCN513" s="285"/>
      <c r="DCO513" s="285"/>
      <c r="DCP513" s="285"/>
      <c r="DCQ513" s="285"/>
      <c r="DCR513" s="285"/>
      <c r="DCS513" s="285"/>
      <c r="DCT513" s="285"/>
      <c r="DCU513" s="285"/>
      <c r="DCV513" s="285"/>
      <c r="DCW513" s="285"/>
      <c r="DCX513" s="285"/>
      <c r="DCY513" s="285"/>
      <c r="DCZ513" s="285"/>
      <c r="DDA513" s="285"/>
      <c r="DDB513" s="285"/>
      <c r="DDC513" s="285"/>
      <c r="DDD513" s="285"/>
      <c r="DDE513" s="285"/>
      <c r="DDF513" s="285"/>
      <c r="DDG513" s="285"/>
      <c r="DDH513" s="285"/>
      <c r="DDI513" s="285"/>
      <c r="DDJ513" s="285"/>
      <c r="DDK513" s="285"/>
      <c r="DDL513" s="285"/>
      <c r="DDM513" s="285"/>
      <c r="DDN513" s="285"/>
      <c r="DDO513" s="285"/>
      <c r="DDP513" s="285"/>
      <c r="DDQ513" s="285"/>
      <c r="DDR513" s="285"/>
      <c r="DDS513" s="285"/>
      <c r="DDT513" s="285"/>
      <c r="DDU513" s="285"/>
      <c r="DDV513" s="285"/>
      <c r="DDW513" s="285"/>
      <c r="DDX513" s="285"/>
      <c r="DDY513" s="285"/>
      <c r="DDZ513" s="285"/>
      <c r="DEA513" s="285"/>
      <c r="DEB513" s="285"/>
      <c r="DEC513" s="285"/>
      <c r="DED513" s="285"/>
      <c r="DEE513" s="285"/>
      <c r="DEF513" s="285"/>
      <c r="DEG513" s="285"/>
      <c r="DEH513" s="285"/>
      <c r="DEI513" s="285"/>
      <c r="DEJ513" s="285"/>
      <c r="DEK513" s="285"/>
      <c r="DEL513" s="285"/>
      <c r="DEM513" s="285"/>
      <c r="DEN513" s="285"/>
      <c r="DEO513" s="285"/>
      <c r="DEP513" s="285"/>
      <c r="DEQ513" s="285"/>
      <c r="DER513" s="285"/>
      <c r="DES513" s="285"/>
      <c r="DET513" s="285"/>
      <c r="DEU513" s="285"/>
      <c r="DEV513" s="285"/>
      <c r="DEW513" s="285"/>
      <c r="DEX513" s="285"/>
      <c r="DEY513" s="285"/>
      <c r="DEZ513" s="285"/>
      <c r="DFA513" s="285"/>
      <c r="DFB513" s="285"/>
      <c r="DFC513" s="285"/>
      <c r="DFD513" s="285"/>
      <c r="DFE513" s="285"/>
      <c r="DFF513" s="285"/>
      <c r="DFG513" s="285"/>
      <c r="DFH513" s="285"/>
      <c r="DFI513" s="285"/>
      <c r="DFJ513" s="285"/>
      <c r="DFK513" s="285"/>
      <c r="DFL513" s="285"/>
      <c r="DFM513" s="285"/>
      <c r="DFN513" s="285"/>
      <c r="DFO513" s="285"/>
      <c r="DFP513" s="285"/>
      <c r="DFQ513" s="285"/>
      <c r="DFR513" s="285"/>
      <c r="DFS513" s="285"/>
      <c r="DFT513" s="285"/>
      <c r="DFU513" s="285"/>
      <c r="DFV513" s="285"/>
      <c r="DFW513" s="285"/>
      <c r="DFX513" s="285"/>
      <c r="DFY513" s="285"/>
      <c r="DFZ513" s="285"/>
      <c r="DGA513" s="285"/>
      <c r="DGB513" s="285"/>
      <c r="DGC513" s="285"/>
      <c r="DGD513" s="285"/>
      <c r="DGE513" s="285"/>
      <c r="DGF513" s="285"/>
      <c r="DGG513" s="285"/>
      <c r="DGH513" s="285"/>
      <c r="DGI513" s="285"/>
      <c r="DGJ513" s="285"/>
      <c r="DGK513" s="285"/>
      <c r="DGL513" s="285"/>
      <c r="DGM513" s="285"/>
      <c r="DGN513" s="285"/>
      <c r="DGO513" s="285"/>
      <c r="DGP513" s="285"/>
      <c r="DGQ513" s="285"/>
      <c r="DGR513" s="285"/>
      <c r="DGS513" s="285"/>
      <c r="DGT513" s="285"/>
      <c r="DGU513" s="285"/>
      <c r="DGV513" s="285"/>
      <c r="DGW513" s="285"/>
      <c r="DGX513" s="285"/>
      <c r="DGY513" s="285"/>
      <c r="DGZ513" s="285"/>
      <c r="DHA513" s="285"/>
      <c r="DHB513" s="285"/>
      <c r="DHC513" s="285"/>
      <c r="DHD513" s="285"/>
      <c r="DHE513" s="285"/>
      <c r="DHF513" s="285"/>
      <c r="DHG513" s="285"/>
      <c r="DHH513" s="285"/>
      <c r="DHI513" s="285"/>
      <c r="DHJ513" s="285"/>
      <c r="DHK513" s="285"/>
      <c r="DHL513" s="285"/>
      <c r="DHM513" s="285"/>
      <c r="DHN513" s="285"/>
      <c r="DHO513" s="285"/>
      <c r="DHP513" s="285"/>
      <c r="DHQ513" s="285"/>
      <c r="DHR513" s="285"/>
      <c r="DHS513" s="285"/>
      <c r="DHT513" s="285"/>
      <c r="DHU513" s="285"/>
      <c r="DHV513" s="285"/>
      <c r="DHW513" s="285"/>
      <c r="DHX513" s="285"/>
      <c r="DHY513" s="285"/>
      <c r="DHZ513" s="285"/>
      <c r="DIA513" s="285"/>
      <c r="DIB513" s="285"/>
      <c r="DIC513" s="285"/>
      <c r="DID513" s="285"/>
      <c r="DIE513" s="285"/>
      <c r="DIF513" s="285"/>
      <c r="DIG513" s="285"/>
      <c r="DIH513" s="285"/>
      <c r="DII513" s="285"/>
      <c r="DIJ513" s="285"/>
      <c r="DIK513" s="285"/>
      <c r="DIL513" s="285"/>
      <c r="DIM513" s="285"/>
      <c r="DIN513" s="285"/>
      <c r="DIO513" s="285"/>
      <c r="DIP513" s="285"/>
      <c r="DIQ513" s="285"/>
      <c r="DIR513" s="285"/>
      <c r="DIS513" s="285"/>
      <c r="DIT513" s="285"/>
      <c r="DIU513" s="285"/>
      <c r="DIV513" s="285"/>
      <c r="DIW513" s="285"/>
      <c r="DIX513" s="285"/>
      <c r="DIY513" s="285"/>
      <c r="DIZ513" s="285"/>
      <c r="DJA513" s="285"/>
      <c r="DJB513" s="285"/>
      <c r="DJC513" s="285"/>
      <c r="DJD513" s="285"/>
      <c r="DJE513" s="285"/>
      <c r="DJF513" s="285"/>
      <c r="DJG513" s="285"/>
      <c r="DJH513" s="285"/>
      <c r="DJI513" s="285"/>
      <c r="DJJ513" s="285"/>
      <c r="DJK513" s="285"/>
      <c r="DJL513" s="285"/>
      <c r="DJM513" s="285"/>
      <c r="DJN513" s="285"/>
      <c r="DJO513" s="285"/>
      <c r="DJP513" s="285"/>
      <c r="DJQ513" s="285"/>
      <c r="DJR513" s="285"/>
      <c r="DJS513" s="285"/>
      <c r="DJT513" s="285"/>
      <c r="DJU513" s="285"/>
      <c r="DJV513" s="285"/>
      <c r="DJW513" s="285"/>
      <c r="DJX513" s="285"/>
      <c r="DJY513" s="285"/>
      <c r="DJZ513" s="285"/>
      <c r="DKA513" s="285"/>
      <c r="DKB513" s="285"/>
      <c r="DKC513" s="285"/>
      <c r="DKD513" s="285"/>
      <c r="DKE513" s="285"/>
      <c r="DKF513" s="285"/>
      <c r="DKG513" s="285"/>
      <c r="DKH513" s="285"/>
      <c r="DKI513" s="285"/>
      <c r="DKJ513" s="285"/>
      <c r="DKK513" s="285"/>
      <c r="DKL513" s="285"/>
      <c r="DKM513" s="285"/>
      <c r="DKN513" s="285"/>
      <c r="DKO513" s="285"/>
      <c r="DKP513" s="285"/>
      <c r="DKQ513" s="285"/>
      <c r="DKR513" s="285"/>
      <c r="DKS513" s="285"/>
      <c r="DKT513" s="285"/>
      <c r="DKU513" s="285"/>
      <c r="DKV513" s="285"/>
      <c r="DKW513" s="285"/>
      <c r="DKX513" s="285"/>
      <c r="DKY513" s="285"/>
      <c r="DKZ513" s="285"/>
      <c r="DLA513" s="285"/>
      <c r="DLB513" s="285"/>
      <c r="DLC513" s="285"/>
      <c r="DLD513" s="285"/>
      <c r="DLE513" s="285"/>
      <c r="DLF513" s="285"/>
      <c r="DLG513" s="285"/>
      <c r="DLH513" s="285"/>
      <c r="DLI513" s="285"/>
      <c r="DLJ513" s="285"/>
      <c r="DLK513" s="285"/>
      <c r="DLL513" s="285"/>
      <c r="DLM513" s="285"/>
      <c r="DLN513" s="285"/>
      <c r="DLO513" s="285"/>
      <c r="DLP513" s="285"/>
      <c r="DLQ513" s="285"/>
      <c r="DLR513" s="285"/>
      <c r="DLS513" s="285"/>
      <c r="DLT513" s="285"/>
      <c r="DLU513" s="285"/>
      <c r="DLV513" s="285"/>
      <c r="DLW513" s="285"/>
      <c r="DLX513" s="285"/>
      <c r="DLY513" s="285"/>
      <c r="DLZ513" s="285"/>
      <c r="DMA513" s="285"/>
      <c r="DMB513" s="285"/>
      <c r="DMC513" s="285"/>
      <c r="DMD513" s="285"/>
      <c r="DME513" s="285"/>
      <c r="DMF513" s="285"/>
      <c r="DMG513" s="285"/>
      <c r="DMH513" s="285"/>
      <c r="DMI513" s="285"/>
      <c r="DMJ513" s="285"/>
      <c r="DMK513" s="285"/>
      <c r="DML513" s="285"/>
      <c r="DMM513" s="285"/>
      <c r="DMN513" s="285"/>
      <c r="DMO513" s="285"/>
      <c r="DMP513" s="285"/>
      <c r="DMQ513" s="285"/>
      <c r="DMR513" s="285"/>
      <c r="DMS513" s="285"/>
      <c r="DMT513" s="285"/>
      <c r="DMU513" s="285"/>
      <c r="DMV513" s="285"/>
      <c r="DMW513" s="285"/>
      <c r="DMX513" s="285"/>
      <c r="DMY513" s="285"/>
      <c r="DMZ513" s="285"/>
      <c r="DNA513" s="285"/>
      <c r="DNB513" s="285"/>
      <c r="DNC513" s="285"/>
      <c r="DND513" s="285"/>
      <c r="DNE513" s="285"/>
      <c r="DNF513" s="285"/>
      <c r="DNG513" s="285"/>
      <c r="DNH513" s="285"/>
      <c r="DNI513" s="285"/>
      <c r="DNJ513" s="285"/>
      <c r="DNK513" s="285"/>
      <c r="DNL513" s="285"/>
      <c r="DNM513" s="285"/>
      <c r="DNN513" s="285"/>
      <c r="DNO513" s="285"/>
      <c r="DNP513" s="285"/>
      <c r="DNQ513" s="285"/>
      <c r="DNR513" s="285"/>
      <c r="DNS513" s="285"/>
      <c r="DNT513" s="285"/>
      <c r="DNU513" s="285"/>
      <c r="DNV513" s="285"/>
      <c r="DNW513" s="285"/>
      <c r="DNX513" s="285"/>
      <c r="DNY513" s="285"/>
      <c r="DNZ513" s="285"/>
      <c r="DOA513" s="285"/>
      <c r="DOB513" s="285"/>
      <c r="DOC513" s="285"/>
      <c r="DOD513" s="285"/>
      <c r="DOE513" s="285"/>
      <c r="DOF513" s="285"/>
      <c r="DOG513" s="285"/>
      <c r="DOH513" s="285"/>
      <c r="DOI513" s="285"/>
      <c r="DOJ513" s="285"/>
      <c r="DOK513" s="285"/>
      <c r="DOL513" s="285"/>
      <c r="DOM513" s="285"/>
      <c r="DON513" s="285"/>
      <c r="DOO513" s="285"/>
      <c r="DOP513" s="285"/>
      <c r="DOQ513" s="285"/>
      <c r="DOR513" s="285"/>
      <c r="DOS513" s="285"/>
      <c r="DOT513" s="285"/>
      <c r="DOU513" s="285"/>
      <c r="DOV513" s="285"/>
      <c r="DOW513" s="285"/>
      <c r="DOX513" s="285"/>
      <c r="DOY513" s="285"/>
      <c r="DOZ513" s="285"/>
      <c r="DPA513" s="285"/>
      <c r="DPB513" s="285"/>
      <c r="DPC513" s="285"/>
      <c r="DPD513" s="285"/>
      <c r="DPE513" s="285"/>
      <c r="DPF513" s="285"/>
      <c r="DPG513" s="285"/>
      <c r="DPH513" s="285"/>
      <c r="DPI513" s="285"/>
      <c r="DPJ513" s="285"/>
      <c r="DPK513" s="285"/>
      <c r="DPL513" s="285"/>
      <c r="DPM513" s="285"/>
      <c r="DPN513" s="285"/>
      <c r="DPO513" s="285"/>
      <c r="DPP513" s="285"/>
      <c r="DPQ513" s="285"/>
      <c r="DPR513" s="285"/>
      <c r="DPS513" s="285"/>
      <c r="DPT513" s="285"/>
      <c r="DPU513" s="285"/>
      <c r="DPV513" s="285"/>
      <c r="DPW513" s="285"/>
      <c r="DPX513" s="285"/>
      <c r="DPY513" s="285"/>
      <c r="DPZ513" s="285"/>
      <c r="DQA513" s="285"/>
      <c r="DQB513" s="285"/>
      <c r="DQC513" s="285"/>
      <c r="DQD513" s="285"/>
      <c r="DQE513" s="285"/>
      <c r="DQF513" s="285"/>
      <c r="DQG513" s="285"/>
      <c r="DQH513" s="285"/>
      <c r="DQI513" s="285"/>
      <c r="DQJ513" s="285"/>
      <c r="DQK513" s="285"/>
      <c r="DQL513" s="285"/>
      <c r="DQM513" s="285"/>
      <c r="DQN513" s="285"/>
      <c r="DQO513" s="285"/>
      <c r="DQP513" s="285"/>
      <c r="DQQ513" s="285"/>
      <c r="DQR513" s="285"/>
      <c r="DQS513" s="285"/>
      <c r="DQT513" s="285"/>
      <c r="DQU513" s="285"/>
      <c r="DQV513" s="285"/>
      <c r="DQW513" s="285"/>
      <c r="DQX513" s="285"/>
      <c r="DQY513" s="285"/>
      <c r="DQZ513" s="285"/>
      <c r="DRA513" s="285"/>
      <c r="DRB513" s="285"/>
      <c r="DRC513" s="285"/>
      <c r="DRD513" s="285"/>
      <c r="DRE513" s="285"/>
      <c r="DRF513" s="285"/>
      <c r="DRG513" s="285"/>
      <c r="DRH513" s="285"/>
      <c r="DRI513" s="285"/>
      <c r="DRJ513" s="285"/>
      <c r="DRK513" s="285"/>
      <c r="DRL513" s="285"/>
      <c r="DRM513" s="285"/>
      <c r="DRN513" s="285"/>
      <c r="DRO513" s="285"/>
      <c r="DRP513" s="285"/>
      <c r="DRQ513" s="285"/>
      <c r="DRR513" s="285"/>
      <c r="DRS513" s="285"/>
      <c r="DRT513" s="285"/>
      <c r="DRU513" s="285"/>
      <c r="DRV513" s="285"/>
      <c r="DRW513" s="285"/>
      <c r="DRX513" s="285"/>
      <c r="DRY513" s="285"/>
      <c r="DRZ513" s="285"/>
      <c r="DSA513" s="285"/>
      <c r="DSB513" s="285"/>
      <c r="DSC513" s="285"/>
      <c r="DSD513" s="285"/>
      <c r="DSE513" s="285"/>
      <c r="DSF513" s="285"/>
      <c r="DSG513" s="285"/>
      <c r="DSH513" s="285"/>
      <c r="DSI513" s="285"/>
      <c r="DSJ513" s="285"/>
      <c r="DSK513" s="285"/>
      <c r="DSL513" s="285"/>
      <c r="DSM513" s="285"/>
      <c r="DSN513" s="285"/>
      <c r="DSO513" s="285"/>
      <c r="DSP513" s="285"/>
      <c r="DSQ513" s="285"/>
      <c r="DSR513" s="285"/>
      <c r="DSS513" s="285"/>
      <c r="DST513" s="285"/>
      <c r="DSU513" s="285"/>
      <c r="DSV513" s="285"/>
      <c r="DSW513" s="285"/>
      <c r="DSX513" s="285"/>
      <c r="DSY513" s="285"/>
      <c r="DSZ513" s="285"/>
      <c r="DTA513" s="285"/>
      <c r="DTB513" s="285"/>
      <c r="DTC513" s="285"/>
      <c r="DTD513" s="285"/>
      <c r="DTE513" s="285"/>
      <c r="DTF513" s="285"/>
      <c r="DTG513" s="285"/>
      <c r="DTH513" s="285"/>
      <c r="DTI513" s="285"/>
      <c r="DTJ513" s="285"/>
      <c r="DTK513" s="285"/>
      <c r="DTL513" s="285"/>
      <c r="DTM513" s="285"/>
      <c r="DTN513" s="285"/>
      <c r="DTO513" s="285"/>
      <c r="DTP513" s="285"/>
      <c r="DTQ513" s="285"/>
      <c r="DTR513" s="285"/>
      <c r="DTS513" s="285"/>
      <c r="DTT513" s="285"/>
      <c r="DTU513" s="285"/>
      <c r="DTV513" s="285"/>
      <c r="DTW513" s="285"/>
      <c r="DTX513" s="285"/>
      <c r="DTY513" s="285"/>
      <c r="DTZ513" s="285"/>
      <c r="DUA513" s="285"/>
      <c r="DUB513" s="285"/>
      <c r="DUC513" s="285"/>
      <c r="DUD513" s="285"/>
      <c r="DUE513" s="285"/>
      <c r="DUF513" s="285"/>
      <c r="DUG513" s="285"/>
      <c r="DUH513" s="285"/>
      <c r="DUI513" s="285"/>
      <c r="DUJ513" s="285"/>
      <c r="DUK513" s="285"/>
      <c r="DUL513" s="285"/>
      <c r="DUM513" s="285"/>
      <c r="DUN513" s="285"/>
      <c r="DUO513" s="285"/>
      <c r="DUP513" s="285"/>
      <c r="DUQ513" s="285"/>
      <c r="DUR513" s="285"/>
      <c r="DUS513" s="285"/>
      <c r="DUT513" s="285"/>
      <c r="DUU513" s="285"/>
      <c r="DUV513" s="285"/>
      <c r="DUW513" s="285"/>
      <c r="DUX513" s="285"/>
      <c r="DUY513" s="285"/>
      <c r="DUZ513" s="285"/>
      <c r="DVA513" s="285"/>
      <c r="DVB513" s="285"/>
      <c r="DVC513" s="285"/>
      <c r="DVD513" s="285"/>
      <c r="DVE513" s="285"/>
      <c r="DVF513" s="285"/>
      <c r="DVG513" s="285"/>
      <c r="DVH513" s="285"/>
      <c r="DVI513" s="285"/>
      <c r="DVJ513" s="285"/>
      <c r="DVK513" s="285"/>
      <c r="DVL513" s="285"/>
      <c r="DVM513" s="285"/>
      <c r="DVN513" s="285"/>
      <c r="DVO513" s="285"/>
      <c r="DVP513" s="285"/>
      <c r="DVQ513" s="285"/>
      <c r="DVR513" s="285"/>
      <c r="DVS513" s="285"/>
      <c r="DVT513" s="285"/>
      <c r="DVU513" s="285"/>
      <c r="DVV513" s="285"/>
      <c r="DVW513" s="285"/>
      <c r="DVX513" s="285"/>
      <c r="DVY513" s="285"/>
      <c r="DVZ513" s="285"/>
      <c r="DWA513" s="285"/>
      <c r="DWB513" s="285"/>
      <c r="DWC513" s="285"/>
      <c r="DWD513" s="285"/>
      <c r="DWE513" s="285"/>
      <c r="DWF513" s="285"/>
      <c r="DWG513" s="285"/>
      <c r="DWH513" s="285"/>
      <c r="DWI513" s="285"/>
      <c r="DWJ513" s="285"/>
      <c r="DWK513" s="285"/>
      <c r="DWL513" s="285"/>
      <c r="DWM513" s="285"/>
      <c r="DWN513" s="285"/>
      <c r="DWO513" s="285"/>
      <c r="DWP513" s="285"/>
      <c r="DWQ513" s="285"/>
      <c r="DWR513" s="285"/>
      <c r="DWS513" s="285"/>
      <c r="DWT513" s="285"/>
      <c r="DWU513" s="285"/>
      <c r="DWV513" s="285"/>
      <c r="DWW513" s="285"/>
      <c r="DWX513" s="285"/>
      <c r="DWY513" s="285"/>
      <c r="DWZ513" s="285"/>
      <c r="DXA513" s="285"/>
      <c r="DXB513" s="285"/>
      <c r="DXC513" s="285"/>
      <c r="DXD513" s="285"/>
      <c r="DXE513" s="285"/>
      <c r="DXF513" s="285"/>
      <c r="DXG513" s="285"/>
      <c r="DXH513" s="285"/>
      <c r="DXI513" s="285"/>
      <c r="DXJ513" s="285"/>
      <c r="DXK513" s="285"/>
      <c r="DXL513" s="285"/>
      <c r="DXM513" s="285"/>
      <c r="DXN513" s="285"/>
      <c r="DXO513" s="285"/>
      <c r="DXP513" s="285"/>
      <c r="DXQ513" s="285"/>
      <c r="DXR513" s="285"/>
      <c r="DXS513" s="285"/>
      <c r="DXT513" s="285"/>
      <c r="DXU513" s="285"/>
      <c r="DXV513" s="285"/>
      <c r="DXW513" s="285"/>
      <c r="DXX513" s="285"/>
      <c r="DXY513" s="285"/>
      <c r="DXZ513" s="285"/>
      <c r="DYA513" s="285"/>
      <c r="DYB513" s="285"/>
      <c r="DYC513" s="285"/>
      <c r="DYD513" s="285"/>
      <c r="DYE513" s="285"/>
      <c r="DYF513" s="285"/>
      <c r="DYG513" s="285"/>
      <c r="DYH513" s="285"/>
      <c r="DYI513" s="285"/>
      <c r="DYJ513" s="285"/>
      <c r="DYK513" s="285"/>
      <c r="DYL513" s="285"/>
      <c r="DYM513" s="285"/>
      <c r="DYN513" s="285"/>
      <c r="DYO513" s="285"/>
      <c r="DYP513" s="285"/>
      <c r="DYQ513" s="285"/>
      <c r="DYR513" s="285"/>
      <c r="DYS513" s="285"/>
      <c r="DYT513" s="285"/>
      <c r="DYU513" s="285"/>
      <c r="DYV513" s="285"/>
      <c r="DYW513" s="285"/>
      <c r="DYX513" s="285"/>
      <c r="DYY513" s="285"/>
      <c r="DYZ513" s="285"/>
      <c r="DZA513" s="285"/>
      <c r="DZB513" s="285"/>
      <c r="DZC513" s="285"/>
      <c r="DZD513" s="285"/>
      <c r="DZE513" s="285"/>
      <c r="DZF513" s="285"/>
      <c r="DZG513" s="285"/>
      <c r="DZH513" s="285"/>
      <c r="DZI513" s="285"/>
      <c r="DZJ513" s="285"/>
      <c r="DZK513" s="285"/>
      <c r="DZL513" s="285"/>
      <c r="DZM513" s="285"/>
      <c r="DZN513" s="285"/>
      <c r="DZO513" s="285"/>
      <c r="DZP513" s="285"/>
      <c r="DZQ513" s="285"/>
      <c r="DZR513" s="285"/>
      <c r="DZS513" s="285"/>
      <c r="DZT513" s="285"/>
      <c r="DZU513" s="285"/>
      <c r="DZV513" s="285"/>
      <c r="DZW513" s="285"/>
      <c r="DZX513" s="285"/>
      <c r="DZY513" s="285"/>
      <c r="DZZ513" s="285"/>
      <c r="EAA513" s="285"/>
      <c r="EAB513" s="285"/>
      <c r="EAC513" s="285"/>
      <c r="EAD513" s="285"/>
      <c r="EAE513" s="285"/>
      <c r="EAF513" s="285"/>
      <c r="EAG513" s="285"/>
      <c r="EAH513" s="285"/>
      <c r="EAI513" s="285"/>
      <c r="EAJ513" s="285"/>
      <c r="EAK513" s="285"/>
      <c r="EAL513" s="285"/>
      <c r="EAM513" s="285"/>
      <c r="EAN513" s="285"/>
      <c r="EAO513" s="285"/>
      <c r="EAP513" s="285"/>
      <c r="EAQ513" s="285"/>
      <c r="EAR513" s="285"/>
      <c r="EAS513" s="285"/>
      <c r="EAT513" s="285"/>
      <c r="EAU513" s="285"/>
      <c r="EAV513" s="285"/>
      <c r="EAW513" s="285"/>
      <c r="EAX513" s="285"/>
      <c r="EAY513" s="285"/>
      <c r="EAZ513" s="285"/>
      <c r="EBA513" s="285"/>
      <c r="EBB513" s="285"/>
      <c r="EBC513" s="285"/>
      <c r="EBD513" s="285"/>
      <c r="EBE513" s="285"/>
      <c r="EBF513" s="285"/>
      <c r="EBG513" s="285"/>
      <c r="EBH513" s="285"/>
      <c r="EBI513" s="285"/>
      <c r="EBJ513" s="285"/>
      <c r="EBK513" s="285"/>
      <c r="EBL513" s="285"/>
      <c r="EBM513" s="285"/>
      <c r="EBN513" s="285"/>
      <c r="EBO513" s="285"/>
      <c r="EBP513" s="285"/>
      <c r="EBQ513" s="285"/>
      <c r="EBR513" s="285"/>
      <c r="EBS513" s="285"/>
      <c r="EBT513" s="285"/>
      <c r="EBU513" s="285"/>
      <c r="EBV513" s="285"/>
      <c r="EBW513" s="285"/>
      <c r="EBX513" s="285"/>
      <c r="EBY513" s="285"/>
      <c r="EBZ513" s="285"/>
      <c r="ECA513" s="285"/>
      <c r="ECB513" s="285"/>
      <c r="ECC513" s="285"/>
      <c r="ECD513" s="285"/>
      <c r="ECE513" s="285"/>
      <c r="ECF513" s="285"/>
      <c r="ECG513" s="285"/>
      <c r="ECH513" s="285"/>
      <c r="ECI513" s="285"/>
      <c r="ECJ513" s="285"/>
      <c r="ECK513" s="285"/>
      <c r="ECL513" s="285"/>
      <c r="ECM513" s="285"/>
      <c r="ECN513" s="285"/>
      <c r="ECO513" s="285"/>
      <c r="ECP513" s="285"/>
      <c r="ECQ513" s="285"/>
      <c r="ECR513" s="285"/>
      <c r="ECS513" s="285"/>
      <c r="ECT513" s="285"/>
      <c r="ECU513" s="285"/>
      <c r="ECV513" s="285"/>
      <c r="ECW513" s="285"/>
      <c r="ECX513" s="285"/>
      <c r="ECY513" s="285"/>
      <c r="ECZ513" s="285"/>
      <c r="EDA513" s="285"/>
      <c r="EDB513" s="285"/>
      <c r="EDC513" s="285"/>
      <c r="EDD513" s="285"/>
      <c r="EDE513" s="285"/>
      <c r="EDF513" s="285"/>
      <c r="EDG513" s="285"/>
      <c r="EDH513" s="285"/>
      <c r="EDI513" s="285"/>
      <c r="EDJ513" s="285"/>
      <c r="EDK513" s="285"/>
      <c r="EDL513" s="285"/>
      <c r="EDM513" s="285"/>
      <c r="EDN513" s="285"/>
      <c r="EDO513" s="285"/>
      <c r="EDP513" s="285"/>
      <c r="EDQ513" s="285"/>
      <c r="EDR513" s="285"/>
      <c r="EDS513" s="285"/>
      <c r="EDT513" s="285"/>
      <c r="EDU513" s="285"/>
      <c r="EDV513" s="285"/>
      <c r="EDW513" s="285"/>
      <c r="EDX513" s="285"/>
      <c r="EDY513" s="285"/>
      <c r="EDZ513" s="285"/>
      <c r="EEA513" s="285"/>
      <c r="EEB513" s="285"/>
      <c r="EEC513" s="285"/>
      <c r="EED513" s="285"/>
      <c r="EEE513" s="285"/>
      <c r="EEF513" s="285"/>
      <c r="EEG513" s="285"/>
      <c r="EEH513" s="285"/>
      <c r="EEI513" s="285"/>
      <c r="EEJ513" s="285"/>
      <c r="EEK513" s="285"/>
      <c r="EEL513" s="285"/>
      <c r="EEM513" s="285"/>
      <c r="EEN513" s="285"/>
      <c r="EEO513" s="285"/>
      <c r="EEP513" s="285"/>
      <c r="EEQ513" s="285"/>
      <c r="EER513" s="285"/>
      <c r="EES513" s="285"/>
      <c r="EET513" s="285"/>
      <c r="EEU513" s="285"/>
      <c r="EEV513" s="285"/>
      <c r="EEW513" s="285"/>
      <c r="EEX513" s="285"/>
      <c r="EEY513" s="285"/>
      <c r="EEZ513" s="285"/>
      <c r="EFA513" s="285"/>
      <c r="EFB513" s="285"/>
      <c r="EFC513" s="285"/>
      <c r="EFD513" s="285"/>
      <c r="EFE513" s="285"/>
      <c r="EFF513" s="285"/>
      <c r="EFG513" s="285"/>
      <c r="EFH513" s="285"/>
      <c r="EFI513" s="285"/>
      <c r="EFJ513" s="285"/>
      <c r="EFK513" s="285"/>
      <c r="EFL513" s="285"/>
      <c r="EFM513" s="285"/>
      <c r="EFN513" s="285"/>
      <c r="EFO513" s="285"/>
      <c r="EFP513" s="285"/>
      <c r="EFQ513" s="285"/>
      <c r="EFR513" s="285"/>
      <c r="EFS513" s="285"/>
      <c r="EFT513" s="285"/>
      <c r="EFU513" s="285"/>
      <c r="EFV513" s="285"/>
      <c r="EFW513" s="285"/>
      <c r="EFX513" s="285"/>
      <c r="EFY513" s="285"/>
      <c r="EFZ513" s="285"/>
      <c r="EGA513" s="285"/>
      <c r="EGB513" s="285"/>
      <c r="EGC513" s="285"/>
      <c r="EGD513" s="285"/>
      <c r="EGE513" s="285"/>
      <c r="EGF513" s="285"/>
      <c r="EGG513" s="285"/>
      <c r="EGH513" s="285"/>
      <c r="EGI513" s="285"/>
      <c r="EGJ513" s="285"/>
      <c r="EGK513" s="285"/>
      <c r="EGL513" s="285"/>
      <c r="EGM513" s="285"/>
      <c r="EGN513" s="285"/>
      <c r="EGO513" s="285"/>
      <c r="EGP513" s="285"/>
      <c r="EGQ513" s="285"/>
      <c r="EGR513" s="285"/>
      <c r="EGS513" s="285"/>
      <c r="EGT513" s="285"/>
      <c r="EGU513" s="285"/>
      <c r="EGV513" s="285"/>
      <c r="EGW513" s="285"/>
      <c r="EGX513" s="285"/>
      <c r="EGY513" s="285"/>
      <c r="EGZ513" s="285"/>
      <c r="EHA513" s="285"/>
      <c r="EHB513" s="285"/>
      <c r="EHC513" s="285"/>
      <c r="EHD513" s="285"/>
      <c r="EHE513" s="285"/>
      <c r="EHF513" s="285"/>
      <c r="EHG513" s="285"/>
      <c r="EHH513" s="285"/>
      <c r="EHI513" s="285"/>
      <c r="EHJ513" s="285"/>
      <c r="EHK513" s="285"/>
      <c r="EHL513" s="285"/>
      <c r="EHM513" s="285"/>
      <c r="EHN513" s="285"/>
      <c r="EHO513" s="285"/>
      <c r="EHP513" s="285"/>
      <c r="EHQ513" s="285"/>
      <c r="EHR513" s="285"/>
      <c r="EHS513" s="285"/>
      <c r="EHT513" s="285"/>
      <c r="EHU513" s="285"/>
      <c r="EHV513" s="285"/>
      <c r="EHW513" s="285"/>
      <c r="EHX513" s="285"/>
      <c r="EHY513" s="285"/>
      <c r="EHZ513" s="285"/>
      <c r="EIA513" s="285"/>
      <c r="EIB513" s="285"/>
      <c r="EIC513" s="285"/>
      <c r="EID513" s="285"/>
      <c r="EIE513" s="285"/>
      <c r="EIF513" s="285"/>
      <c r="EIG513" s="285"/>
      <c r="EIH513" s="285"/>
      <c r="EII513" s="285"/>
      <c r="EIJ513" s="285"/>
      <c r="EIK513" s="285"/>
      <c r="EIL513" s="285"/>
      <c r="EIM513" s="285"/>
      <c r="EIN513" s="285"/>
      <c r="EIO513" s="285"/>
      <c r="EIP513" s="285"/>
      <c r="EIQ513" s="285"/>
      <c r="EIR513" s="285"/>
      <c r="EIS513" s="285"/>
      <c r="EIT513" s="285"/>
      <c r="EIU513" s="285"/>
      <c r="EIV513" s="285"/>
      <c r="EIW513" s="285"/>
      <c r="EIX513" s="285"/>
      <c r="EIY513" s="285"/>
      <c r="EIZ513" s="285"/>
      <c r="EJA513" s="285"/>
      <c r="EJB513" s="285"/>
      <c r="EJC513" s="285"/>
      <c r="EJD513" s="285"/>
      <c r="EJE513" s="285"/>
      <c r="EJF513" s="285"/>
      <c r="EJG513" s="285"/>
      <c r="EJH513" s="285"/>
      <c r="EJI513" s="285"/>
      <c r="EJJ513" s="285"/>
      <c r="EJK513" s="285"/>
      <c r="EJL513" s="285"/>
      <c r="EJM513" s="285"/>
      <c r="EJN513" s="285"/>
      <c r="EJO513" s="285"/>
      <c r="EJP513" s="285"/>
      <c r="EJQ513" s="285"/>
      <c r="EJR513" s="285"/>
      <c r="EJS513" s="285"/>
      <c r="EJT513" s="285"/>
      <c r="EJU513" s="285"/>
      <c r="EJV513" s="285"/>
      <c r="EJW513" s="285"/>
      <c r="EJX513" s="285"/>
      <c r="EJY513" s="285"/>
      <c r="EJZ513" s="285"/>
      <c r="EKA513" s="285"/>
      <c r="EKB513" s="285"/>
      <c r="EKC513" s="285"/>
      <c r="EKD513" s="285"/>
      <c r="EKE513" s="285"/>
      <c r="EKF513" s="285"/>
      <c r="EKG513" s="285"/>
      <c r="EKH513" s="285"/>
      <c r="EKI513" s="285"/>
      <c r="EKJ513" s="285"/>
      <c r="EKK513" s="285"/>
      <c r="EKL513" s="285"/>
      <c r="EKM513" s="285"/>
      <c r="EKN513" s="285"/>
      <c r="EKO513" s="285"/>
      <c r="EKP513" s="285"/>
      <c r="EKQ513" s="285"/>
      <c r="EKR513" s="285"/>
      <c r="EKS513" s="285"/>
      <c r="EKT513" s="285"/>
      <c r="EKU513" s="285"/>
      <c r="EKV513" s="285"/>
      <c r="EKW513" s="285"/>
      <c r="EKX513" s="285"/>
      <c r="EKY513" s="285"/>
      <c r="EKZ513" s="285"/>
      <c r="ELA513" s="285"/>
      <c r="ELB513" s="285"/>
      <c r="ELC513" s="285"/>
      <c r="ELD513" s="285"/>
      <c r="ELE513" s="285"/>
      <c r="ELF513" s="285"/>
      <c r="ELG513" s="285"/>
      <c r="ELH513" s="285"/>
      <c r="ELI513" s="285"/>
      <c r="ELJ513" s="285"/>
      <c r="ELK513" s="285"/>
      <c r="ELL513" s="285"/>
      <c r="ELM513" s="285"/>
      <c r="ELN513" s="285"/>
      <c r="ELO513" s="285"/>
      <c r="ELP513" s="285"/>
      <c r="ELQ513" s="285"/>
      <c r="ELR513" s="285"/>
      <c r="ELS513" s="285"/>
      <c r="ELT513" s="285"/>
      <c r="ELU513" s="285"/>
      <c r="ELV513" s="285"/>
      <c r="ELW513" s="285"/>
      <c r="ELX513" s="285"/>
      <c r="ELY513" s="285"/>
      <c r="ELZ513" s="285"/>
      <c r="EMA513" s="285"/>
      <c r="EMB513" s="285"/>
      <c r="EMC513" s="285"/>
      <c r="EMD513" s="285"/>
      <c r="EME513" s="285"/>
      <c r="EMF513" s="285"/>
      <c r="EMG513" s="285"/>
      <c r="EMH513" s="285"/>
      <c r="EMI513" s="285"/>
      <c r="EMJ513" s="285"/>
      <c r="EMK513" s="285"/>
      <c r="EML513" s="285"/>
      <c r="EMM513" s="285"/>
      <c r="EMN513" s="285"/>
      <c r="EMO513" s="285"/>
      <c r="EMP513" s="285"/>
      <c r="EMQ513" s="285"/>
      <c r="EMR513" s="285"/>
      <c r="EMS513" s="285"/>
      <c r="EMT513" s="285"/>
      <c r="EMU513" s="285"/>
      <c r="EMV513" s="285"/>
      <c r="EMW513" s="285"/>
      <c r="EMX513" s="285"/>
      <c r="EMY513" s="285"/>
      <c r="EMZ513" s="285"/>
      <c r="ENA513" s="285"/>
      <c r="ENB513" s="285"/>
      <c r="ENC513" s="285"/>
      <c r="END513" s="285"/>
      <c r="ENE513" s="285"/>
      <c r="ENF513" s="285"/>
      <c r="ENG513" s="285"/>
      <c r="ENH513" s="285"/>
      <c r="ENI513" s="285"/>
      <c r="ENJ513" s="285"/>
      <c r="ENK513" s="285"/>
      <c r="ENL513" s="285"/>
      <c r="ENM513" s="285"/>
      <c r="ENN513" s="285"/>
      <c r="ENO513" s="285"/>
      <c r="ENP513" s="285"/>
      <c r="ENQ513" s="285"/>
      <c r="ENR513" s="285"/>
      <c r="ENS513" s="285"/>
      <c r="ENT513" s="285"/>
      <c r="ENU513" s="285"/>
      <c r="ENV513" s="285"/>
      <c r="ENW513" s="285"/>
      <c r="ENX513" s="285"/>
      <c r="ENY513" s="285"/>
      <c r="ENZ513" s="285"/>
      <c r="EOA513" s="285"/>
      <c r="EOB513" s="285"/>
      <c r="EOC513" s="285"/>
      <c r="EOD513" s="285"/>
      <c r="EOE513" s="285"/>
      <c r="EOF513" s="285"/>
      <c r="EOG513" s="285"/>
      <c r="EOH513" s="285"/>
      <c r="EOI513" s="285"/>
      <c r="EOJ513" s="285"/>
      <c r="EOK513" s="285"/>
      <c r="EOL513" s="285"/>
      <c r="EOM513" s="285"/>
      <c r="EON513" s="285"/>
      <c r="EOO513" s="285"/>
      <c r="EOP513" s="285"/>
      <c r="EOQ513" s="285"/>
      <c r="EOR513" s="285"/>
      <c r="EOS513" s="285"/>
      <c r="EOT513" s="285"/>
      <c r="EOU513" s="285"/>
      <c r="EOV513" s="285"/>
      <c r="EOW513" s="285"/>
      <c r="EOX513" s="285"/>
      <c r="EOY513" s="285"/>
      <c r="EOZ513" s="285"/>
      <c r="EPA513" s="285"/>
      <c r="EPB513" s="285"/>
      <c r="EPC513" s="285"/>
      <c r="EPD513" s="285"/>
      <c r="EPE513" s="285"/>
      <c r="EPF513" s="285"/>
      <c r="EPG513" s="285"/>
      <c r="EPH513" s="285"/>
      <c r="EPI513" s="285"/>
      <c r="EPJ513" s="285"/>
      <c r="EPK513" s="285"/>
      <c r="EPL513" s="285"/>
      <c r="EPM513" s="285"/>
      <c r="EPN513" s="285"/>
      <c r="EPO513" s="285"/>
      <c r="EPP513" s="285"/>
      <c r="EPQ513" s="285"/>
      <c r="EPR513" s="285"/>
      <c r="EPS513" s="285"/>
      <c r="EPT513" s="285"/>
      <c r="EPU513" s="285"/>
      <c r="EPV513" s="285"/>
      <c r="EPW513" s="285"/>
      <c r="EPX513" s="285"/>
      <c r="EPY513" s="285"/>
      <c r="EPZ513" s="285"/>
      <c r="EQA513" s="285"/>
      <c r="EQB513" s="285"/>
      <c r="EQC513" s="285"/>
      <c r="EQD513" s="285"/>
      <c r="EQE513" s="285"/>
      <c r="EQF513" s="285"/>
      <c r="EQG513" s="285"/>
      <c r="EQH513" s="285"/>
      <c r="EQI513" s="285"/>
      <c r="EQJ513" s="285"/>
      <c r="EQK513" s="285"/>
      <c r="EQL513" s="285"/>
      <c r="EQM513" s="285"/>
      <c r="EQN513" s="285"/>
      <c r="EQO513" s="285"/>
      <c r="EQP513" s="285"/>
      <c r="EQQ513" s="285"/>
      <c r="EQR513" s="285"/>
      <c r="EQS513" s="285"/>
      <c r="EQT513" s="285"/>
      <c r="EQU513" s="285"/>
      <c r="EQV513" s="285"/>
      <c r="EQW513" s="285"/>
      <c r="EQX513" s="285"/>
      <c r="EQY513" s="285"/>
      <c r="EQZ513" s="285"/>
      <c r="ERA513" s="285"/>
      <c r="ERB513" s="285"/>
      <c r="ERC513" s="285"/>
      <c r="ERD513" s="285"/>
      <c r="ERE513" s="285"/>
      <c r="ERF513" s="285"/>
      <c r="ERG513" s="285"/>
      <c r="ERH513" s="285"/>
      <c r="ERI513" s="285"/>
      <c r="ERJ513" s="285"/>
      <c r="ERK513" s="285"/>
      <c r="ERL513" s="285"/>
      <c r="ERM513" s="285"/>
      <c r="ERN513" s="285"/>
      <c r="ERO513" s="285"/>
      <c r="ERP513" s="285"/>
      <c r="ERQ513" s="285"/>
      <c r="ERR513" s="285"/>
      <c r="ERS513" s="285"/>
      <c r="ERT513" s="285"/>
      <c r="ERU513" s="285"/>
      <c r="ERV513" s="285"/>
      <c r="ERW513" s="285"/>
      <c r="ERX513" s="285"/>
      <c r="ERY513" s="285"/>
      <c r="ERZ513" s="285"/>
      <c r="ESA513" s="285"/>
      <c r="ESB513" s="285"/>
      <c r="ESC513" s="285"/>
      <c r="ESD513" s="285"/>
      <c r="ESE513" s="285"/>
      <c r="ESF513" s="285"/>
      <c r="ESG513" s="285"/>
      <c r="ESH513" s="285"/>
      <c r="ESI513" s="285"/>
      <c r="ESJ513" s="285"/>
      <c r="ESK513" s="285"/>
      <c r="ESL513" s="285"/>
      <c r="ESM513" s="285"/>
      <c r="ESN513" s="285"/>
      <c r="ESO513" s="285"/>
      <c r="ESP513" s="285"/>
      <c r="ESQ513" s="285"/>
      <c r="ESR513" s="285"/>
      <c r="ESS513" s="285"/>
      <c r="EST513" s="285"/>
      <c r="ESU513" s="285"/>
      <c r="ESV513" s="285"/>
      <c r="ESW513" s="285"/>
      <c r="ESX513" s="285"/>
      <c r="ESY513" s="285"/>
      <c r="ESZ513" s="285"/>
      <c r="ETA513" s="285"/>
      <c r="ETB513" s="285"/>
      <c r="ETC513" s="285"/>
      <c r="ETD513" s="285"/>
      <c r="ETE513" s="285"/>
      <c r="ETF513" s="285"/>
      <c r="ETG513" s="285"/>
      <c r="ETH513" s="285"/>
      <c r="ETI513" s="285"/>
      <c r="ETJ513" s="285"/>
      <c r="ETK513" s="285"/>
      <c r="ETL513" s="285"/>
      <c r="ETM513" s="285"/>
      <c r="ETN513" s="285"/>
      <c r="ETO513" s="285"/>
      <c r="ETP513" s="285"/>
      <c r="ETQ513" s="285"/>
      <c r="ETR513" s="285"/>
      <c r="ETS513" s="285"/>
      <c r="ETT513" s="285"/>
      <c r="ETU513" s="285"/>
      <c r="ETV513" s="285"/>
      <c r="ETW513" s="285"/>
      <c r="ETX513" s="285"/>
      <c r="ETY513" s="285"/>
      <c r="ETZ513" s="285"/>
      <c r="EUA513" s="285"/>
      <c r="EUB513" s="285"/>
      <c r="EUC513" s="285"/>
      <c r="EUD513" s="285"/>
      <c r="EUE513" s="285"/>
      <c r="EUF513" s="285"/>
      <c r="EUG513" s="285"/>
      <c r="EUH513" s="285"/>
      <c r="EUI513" s="285"/>
      <c r="EUJ513" s="285"/>
      <c r="EUK513" s="285"/>
      <c r="EUL513" s="285"/>
      <c r="EUM513" s="285"/>
      <c r="EUN513" s="285"/>
      <c r="EUO513" s="285"/>
      <c r="EUP513" s="285"/>
      <c r="EUQ513" s="285"/>
      <c r="EUR513" s="285"/>
      <c r="EUS513" s="285"/>
      <c r="EUT513" s="285"/>
      <c r="EUU513" s="285"/>
      <c r="EUV513" s="285"/>
      <c r="EUW513" s="285"/>
      <c r="EUX513" s="285"/>
      <c r="EUY513" s="285"/>
      <c r="EUZ513" s="285"/>
      <c r="EVA513" s="285"/>
      <c r="EVB513" s="285"/>
      <c r="EVC513" s="285"/>
      <c r="EVD513" s="285"/>
      <c r="EVE513" s="285"/>
      <c r="EVF513" s="285"/>
      <c r="EVG513" s="285"/>
      <c r="EVH513" s="285"/>
      <c r="EVI513" s="285"/>
      <c r="EVJ513" s="285"/>
      <c r="EVK513" s="285"/>
      <c r="EVL513" s="285"/>
      <c r="EVM513" s="285"/>
      <c r="EVN513" s="285"/>
      <c r="EVO513" s="285"/>
      <c r="EVP513" s="285"/>
      <c r="EVQ513" s="285"/>
      <c r="EVR513" s="285"/>
      <c r="EVS513" s="285"/>
      <c r="EVT513" s="285"/>
      <c r="EVU513" s="285"/>
      <c r="EVV513" s="285"/>
      <c r="EVW513" s="285"/>
      <c r="EVX513" s="285"/>
      <c r="EVY513" s="285"/>
      <c r="EVZ513" s="285"/>
      <c r="EWA513" s="285"/>
      <c r="EWB513" s="285"/>
      <c r="EWC513" s="285"/>
      <c r="EWD513" s="285"/>
      <c r="EWE513" s="285"/>
      <c r="EWF513" s="285"/>
      <c r="EWG513" s="285"/>
      <c r="EWH513" s="285"/>
      <c r="EWI513" s="285"/>
      <c r="EWJ513" s="285"/>
      <c r="EWK513" s="285"/>
      <c r="EWL513" s="285"/>
      <c r="EWM513" s="285"/>
      <c r="EWN513" s="285"/>
      <c r="EWO513" s="285"/>
      <c r="EWP513" s="285"/>
      <c r="EWQ513" s="285"/>
      <c r="EWR513" s="285"/>
      <c r="EWS513" s="285"/>
      <c r="EWT513" s="285"/>
      <c r="EWU513" s="285"/>
      <c r="EWV513" s="285"/>
      <c r="EWW513" s="285"/>
      <c r="EWX513" s="285"/>
      <c r="EWY513" s="285"/>
      <c r="EWZ513" s="285"/>
      <c r="EXA513" s="285"/>
      <c r="EXB513" s="285"/>
      <c r="EXC513" s="285"/>
      <c r="EXD513" s="285"/>
      <c r="EXE513" s="285"/>
      <c r="EXF513" s="285"/>
      <c r="EXG513" s="285"/>
      <c r="EXH513" s="285"/>
      <c r="EXI513" s="285"/>
      <c r="EXJ513" s="285"/>
      <c r="EXK513" s="285"/>
      <c r="EXL513" s="285"/>
      <c r="EXM513" s="285"/>
      <c r="EXN513" s="285"/>
      <c r="EXO513" s="285"/>
      <c r="EXP513" s="285"/>
      <c r="EXQ513" s="285"/>
      <c r="EXR513" s="285"/>
      <c r="EXS513" s="285"/>
      <c r="EXT513" s="285"/>
      <c r="EXU513" s="285"/>
      <c r="EXV513" s="285"/>
      <c r="EXW513" s="285"/>
      <c r="EXX513" s="285"/>
      <c r="EXY513" s="285"/>
      <c r="EXZ513" s="285"/>
      <c r="EYA513" s="285"/>
      <c r="EYB513" s="285"/>
      <c r="EYC513" s="285"/>
      <c r="EYD513" s="285"/>
      <c r="EYE513" s="285"/>
      <c r="EYF513" s="285"/>
      <c r="EYG513" s="285"/>
      <c r="EYH513" s="285"/>
      <c r="EYI513" s="285"/>
      <c r="EYJ513" s="285"/>
      <c r="EYK513" s="285"/>
      <c r="EYL513" s="285"/>
      <c r="EYM513" s="285"/>
      <c r="EYN513" s="285"/>
      <c r="EYO513" s="285"/>
      <c r="EYP513" s="285"/>
      <c r="EYQ513" s="285"/>
      <c r="EYR513" s="285"/>
      <c r="EYS513" s="285"/>
      <c r="EYT513" s="285"/>
      <c r="EYU513" s="285"/>
      <c r="EYV513" s="285"/>
      <c r="EYW513" s="285"/>
      <c r="EYX513" s="285"/>
      <c r="EYY513" s="285"/>
      <c r="EYZ513" s="285"/>
      <c r="EZA513" s="285"/>
      <c r="EZB513" s="285"/>
      <c r="EZC513" s="285"/>
      <c r="EZD513" s="285"/>
      <c r="EZE513" s="285"/>
      <c r="EZF513" s="285"/>
      <c r="EZG513" s="285"/>
      <c r="EZH513" s="285"/>
      <c r="EZI513" s="285"/>
      <c r="EZJ513" s="285"/>
      <c r="EZK513" s="285"/>
      <c r="EZL513" s="285"/>
      <c r="EZM513" s="285"/>
      <c r="EZN513" s="285"/>
      <c r="EZO513" s="285"/>
      <c r="EZP513" s="285"/>
      <c r="EZQ513" s="285"/>
      <c r="EZR513" s="285"/>
      <c r="EZS513" s="285"/>
      <c r="EZT513" s="285"/>
      <c r="EZU513" s="285"/>
      <c r="EZV513" s="285"/>
      <c r="EZW513" s="285"/>
      <c r="EZX513" s="285"/>
      <c r="EZY513" s="285"/>
      <c r="EZZ513" s="285"/>
      <c r="FAA513" s="285"/>
      <c r="FAB513" s="285"/>
      <c r="FAC513" s="285"/>
      <c r="FAD513" s="285"/>
      <c r="FAE513" s="285"/>
      <c r="FAF513" s="285"/>
      <c r="FAG513" s="285"/>
      <c r="FAH513" s="285"/>
      <c r="FAI513" s="285"/>
      <c r="FAJ513" s="285"/>
      <c r="FAK513" s="285"/>
      <c r="FAL513" s="285"/>
      <c r="FAM513" s="285"/>
      <c r="FAN513" s="285"/>
      <c r="FAO513" s="285"/>
      <c r="FAP513" s="285"/>
      <c r="FAQ513" s="285"/>
      <c r="FAR513" s="285"/>
      <c r="FAS513" s="285"/>
      <c r="FAT513" s="285"/>
      <c r="FAU513" s="285"/>
      <c r="FAV513" s="285"/>
      <c r="FAW513" s="285"/>
      <c r="FAX513" s="285"/>
      <c r="FAY513" s="285"/>
      <c r="FAZ513" s="285"/>
      <c r="FBA513" s="285"/>
      <c r="FBB513" s="285"/>
      <c r="FBC513" s="285"/>
      <c r="FBD513" s="285"/>
      <c r="FBE513" s="285"/>
      <c r="FBF513" s="285"/>
      <c r="FBG513" s="285"/>
      <c r="FBH513" s="285"/>
      <c r="FBI513" s="285"/>
      <c r="FBJ513" s="285"/>
      <c r="FBK513" s="285"/>
      <c r="FBL513" s="285"/>
      <c r="FBM513" s="285"/>
      <c r="FBN513" s="285"/>
      <c r="FBO513" s="285"/>
      <c r="FBP513" s="285"/>
      <c r="FBQ513" s="285"/>
      <c r="FBR513" s="285"/>
      <c r="FBS513" s="285"/>
      <c r="FBT513" s="285"/>
      <c r="FBU513" s="285"/>
      <c r="FBV513" s="285"/>
      <c r="FBW513" s="285"/>
      <c r="FBX513" s="285"/>
      <c r="FBY513" s="285"/>
      <c r="FBZ513" s="285"/>
      <c r="FCA513" s="285"/>
      <c r="FCB513" s="285"/>
      <c r="FCC513" s="285"/>
      <c r="FCD513" s="285"/>
      <c r="FCE513" s="285"/>
      <c r="FCF513" s="285"/>
      <c r="FCG513" s="285"/>
      <c r="FCH513" s="285"/>
      <c r="FCI513" s="285"/>
      <c r="FCJ513" s="285"/>
      <c r="FCK513" s="285"/>
      <c r="FCL513" s="285"/>
      <c r="FCM513" s="285"/>
      <c r="FCN513" s="285"/>
      <c r="FCO513" s="285"/>
      <c r="FCP513" s="285"/>
      <c r="FCQ513" s="285"/>
      <c r="FCR513" s="285"/>
      <c r="FCS513" s="285"/>
      <c r="FCT513" s="285"/>
      <c r="FCU513" s="285"/>
      <c r="FCV513" s="285"/>
      <c r="FCW513" s="285"/>
      <c r="FCX513" s="285"/>
      <c r="FCY513" s="285"/>
      <c r="FCZ513" s="285"/>
      <c r="FDA513" s="285"/>
      <c r="FDB513" s="285"/>
      <c r="FDC513" s="285"/>
      <c r="FDD513" s="285"/>
      <c r="FDE513" s="285"/>
      <c r="FDF513" s="285"/>
      <c r="FDG513" s="285"/>
      <c r="FDH513" s="285"/>
      <c r="FDI513" s="285"/>
      <c r="FDJ513" s="285"/>
      <c r="FDK513" s="285"/>
      <c r="FDL513" s="285"/>
      <c r="FDM513" s="285"/>
      <c r="FDN513" s="285"/>
      <c r="FDO513" s="285"/>
      <c r="FDP513" s="285"/>
      <c r="FDQ513" s="285"/>
      <c r="FDR513" s="285"/>
      <c r="FDS513" s="285"/>
      <c r="FDT513" s="285"/>
      <c r="FDU513" s="285"/>
      <c r="FDV513" s="285"/>
      <c r="FDW513" s="285"/>
      <c r="FDX513" s="285"/>
      <c r="FDY513" s="285"/>
      <c r="FDZ513" s="285"/>
      <c r="FEA513" s="285"/>
      <c r="FEB513" s="285"/>
      <c r="FEC513" s="285"/>
      <c r="FED513" s="285"/>
      <c r="FEE513" s="285"/>
      <c r="FEF513" s="285"/>
      <c r="FEG513" s="285"/>
      <c r="FEH513" s="285"/>
      <c r="FEI513" s="285"/>
      <c r="FEJ513" s="285"/>
      <c r="FEK513" s="285"/>
      <c r="FEL513" s="285"/>
      <c r="FEM513" s="285"/>
      <c r="FEN513" s="285"/>
      <c r="FEO513" s="285"/>
      <c r="FEP513" s="285"/>
      <c r="FEQ513" s="285"/>
      <c r="FER513" s="285"/>
      <c r="FES513" s="285"/>
      <c r="FET513" s="285"/>
      <c r="FEU513" s="285"/>
      <c r="FEV513" s="285"/>
      <c r="FEW513" s="285"/>
      <c r="FEX513" s="285"/>
      <c r="FEY513" s="285"/>
      <c r="FEZ513" s="285"/>
      <c r="FFA513" s="285"/>
      <c r="FFB513" s="285"/>
      <c r="FFC513" s="285"/>
      <c r="FFD513" s="285"/>
      <c r="FFE513" s="285"/>
      <c r="FFF513" s="285"/>
      <c r="FFG513" s="285"/>
      <c r="FFH513" s="285"/>
      <c r="FFI513" s="285"/>
      <c r="FFJ513" s="285"/>
      <c r="FFK513" s="285"/>
      <c r="FFL513" s="285"/>
      <c r="FFM513" s="285"/>
      <c r="FFN513" s="285"/>
      <c r="FFO513" s="285"/>
      <c r="FFP513" s="285"/>
      <c r="FFQ513" s="285"/>
      <c r="FFR513" s="285"/>
      <c r="FFS513" s="285"/>
      <c r="FFT513" s="285"/>
      <c r="FFU513" s="285"/>
      <c r="FFV513" s="285"/>
      <c r="FFW513" s="285"/>
      <c r="FFX513" s="285"/>
      <c r="FFY513" s="285"/>
      <c r="FFZ513" s="285"/>
      <c r="FGA513" s="285"/>
      <c r="FGB513" s="285"/>
      <c r="FGC513" s="285"/>
      <c r="FGD513" s="285"/>
      <c r="FGE513" s="285"/>
      <c r="FGF513" s="285"/>
      <c r="FGG513" s="285"/>
      <c r="FGH513" s="285"/>
      <c r="FGI513" s="285"/>
      <c r="FGJ513" s="285"/>
      <c r="FGK513" s="285"/>
      <c r="FGL513" s="285"/>
      <c r="FGM513" s="285"/>
      <c r="FGN513" s="285"/>
      <c r="FGO513" s="285"/>
      <c r="FGP513" s="285"/>
      <c r="FGQ513" s="285"/>
      <c r="FGR513" s="285"/>
      <c r="FGS513" s="285"/>
      <c r="FGT513" s="285"/>
      <c r="FGU513" s="285"/>
      <c r="FGV513" s="285"/>
      <c r="FGW513" s="285"/>
      <c r="FGX513" s="285"/>
      <c r="FGY513" s="285"/>
      <c r="FGZ513" s="285"/>
      <c r="FHA513" s="285"/>
      <c r="FHB513" s="285"/>
      <c r="FHC513" s="285"/>
      <c r="FHD513" s="285"/>
      <c r="FHE513" s="285"/>
      <c r="FHF513" s="285"/>
      <c r="FHG513" s="285"/>
      <c r="FHH513" s="285"/>
      <c r="FHI513" s="285"/>
      <c r="FHJ513" s="285"/>
      <c r="FHK513" s="285"/>
      <c r="FHL513" s="285"/>
      <c r="FHM513" s="285"/>
      <c r="FHN513" s="285"/>
      <c r="FHO513" s="285"/>
      <c r="FHP513" s="285"/>
      <c r="FHQ513" s="285"/>
      <c r="FHR513" s="285"/>
      <c r="FHS513" s="285"/>
      <c r="FHT513" s="285"/>
      <c r="FHU513" s="285"/>
      <c r="FHV513" s="285"/>
      <c r="FHW513" s="285"/>
      <c r="FHX513" s="285"/>
      <c r="FHY513" s="285"/>
      <c r="FHZ513" s="285"/>
      <c r="FIA513" s="285"/>
      <c r="FIB513" s="285"/>
      <c r="FIC513" s="285"/>
      <c r="FID513" s="285"/>
      <c r="FIE513" s="285"/>
      <c r="FIF513" s="285"/>
      <c r="FIG513" s="285"/>
      <c r="FIH513" s="285"/>
      <c r="FII513" s="285"/>
      <c r="FIJ513" s="285"/>
      <c r="FIK513" s="285"/>
      <c r="FIL513" s="285"/>
      <c r="FIM513" s="285"/>
      <c r="FIN513" s="285"/>
      <c r="FIO513" s="285"/>
      <c r="FIP513" s="285"/>
      <c r="FIQ513" s="285"/>
      <c r="FIR513" s="285"/>
      <c r="FIS513" s="285"/>
      <c r="FIT513" s="285"/>
      <c r="FIU513" s="285"/>
      <c r="FIV513" s="285"/>
      <c r="FIW513" s="285"/>
      <c r="FIX513" s="285"/>
      <c r="FIY513" s="285"/>
      <c r="FIZ513" s="285"/>
      <c r="FJA513" s="285"/>
      <c r="FJB513" s="285"/>
      <c r="FJC513" s="285"/>
      <c r="FJD513" s="285"/>
      <c r="FJE513" s="285"/>
      <c r="FJF513" s="285"/>
      <c r="FJG513" s="285"/>
      <c r="FJH513" s="285"/>
      <c r="FJI513" s="285"/>
      <c r="FJJ513" s="285"/>
      <c r="FJK513" s="285"/>
      <c r="FJL513" s="285"/>
      <c r="FJM513" s="285"/>
      <c r="FJN513" s="285"/>
      <c r="FJO513" s="285"/>
      <c r="FJP513" s="285"/>
      <c r="FJQ513" s="285"/>
      <c r="FJR513" s="285"/>
      <c r="FJS513" s="285"/>
      <c r="FJT513" s="285"/>
      <c r="FJU513" s="285"/>
      <c r="FJV513" s="285"/>
      <c r="FJW513" s="285"/>
      <c r="FJX513" s="285"/>
      <c r="FJY513" s="285"/>
      <c r="FJZ513" s="285"/>
      <c r="FKA513" s="285"/>
      <c r="FKB513" s="285"/>
      <c r="FKC513" s="285"/>
      <c r="FKD513" s="285"/>
      <c r="FKE513" s="285"/>
      <c r="FKF513" s="285"/>
      <c r="FKG513" s="285"/>
      <c r="FKH513" s="285"/>
      <c r="FKI513" s="285"/>
      <c r="FKJ513" s="285"/>
      <c r="FKK513" s="285"/>
      <c r="FKL513" s="285"/>
      <c r="FKM513" s="285"/>
      <c r="FKN513" s="285"/>
      <c r="FKO513" s="285"/>
      <c r="FKP513" s="285"/>
      <c r="FKQ513" s="285"/>
      <c r="FKR513" s="285"/>
      <c r="FKS513" s="285"/>
      <c r="FKT513" s="285"/>
      <c r="FKU513" s="285"/>
      <c r="FKV513" s="285"/>
      <c r="FKW513" s="285"/>
      <c r="FKX513" s="285"/>
      <c r="FKY513" s="285"/>
      <c r="FKZ513" s="285"/>
      <c r="FLA513" s="285"/>
      <c r="FLB513" s="285"/>
      <c r="FLC513" s="285"/>
      <c r="FLD513" s="285"/>
      <c r="FLE513" s="285"/>
      <c r="FLF513" s="285"/>
      <c r="FLG513" s="285"/>
      <c r="FLH513" s="285"/>
      <c r="FLI513" s="285"/>
      <c r="FLJ513" s="285"/>
      <c r="FLK513" s="285"/>
      <c r="FLL513" s="285"/>
      <c r="FLM513" s="285"/>
      <c r="FLN513" s="285"/>
      <c r="FLO513" s="285"/>
      <c r="FLP513" s="285"/>
      <c r="FLQ513" s="285"/>
      <c r="FLR513" s="285"/>
      <c r="FLS513" s="285"/>
      <c r="FLT513" s="285"/>
      <c r="FLU513" s="285"/>
      <c r="FLV513" s="285"/>
      <c r="FLW513" s="285"/>
      <c r="FLX513" s="285"/>
      <c r="FLY513" s="285"/>
      <c r="FLZ513" s="285"/>
      <c r="FMA513" s="285"/>
      <c r="FMB513" s="285"/>
      <c r="FMC513" s="285"/>
      <c r="FMD513" s="285"/>
      <c r="FME513" s="285"/>
      <c r="FMF513" s="285"/>
      <c r="FMG513" s="285"/>
      <c r="FMH513" s="285"/>
      <c r="FMI513" s="285"/>
      <c r="FMJ513" s="285"/>
      <c r="FMK513" s="285"/>
      <c r="FML513" s="285"/>
      <c r="FMM513" s="285"/>
      <c r="FMN513" s="285"/>
      <c r="FMO513" s="285"/>
      <c r="FMP513" s="285"/>
      <c r="FMQ513" s="285"/>
      <c r="FMR513" s="285"/>
      <c r="FMS513" s="285"/>
      <c r="FMT513" s="285"/>
      <c r="FMU513" s="285"/>
      <c r="FMV513" s="285"/>
      <c r="FMW513" s="285"/>
      <c r="FMX513" s="285"/>
      <c r="FMY513" s="285"/>
      <c r="FMZ513" s="285"/>
      <c r="FNA513" s="285"/>
      <c r="FNB513" s="285"/>
      <c r="FNC513" s="285"/>
      <c r="FND513" s="285"/>
      <c r="FNE513" s="285"/>
      <c r="FNF513" s="285"/>
      <c r="FNG513" s="285"/>
      <c r="FNH513" s="285"/>
      <c r="FNI513" s="285"/>
      <c r="FNJ513" s="285"/>
      <c r="FNK513" s="285"/>
      <c r="FNL513" s="285"/>
      <c r="FNM513" s="285"/>
      <c r="FNN513" s="285"/>
      <c r="FNO513" s="285"/>
      <c r="FNP513" s="285"/>
      <c r="FNQ513" s="285"/>
      <c r="FNR513" s="285"/>
      <c r="FNS513" s="285"/>
      <c r="FNT513" s="285"/>
      <c r="FNU513" s="285"/>
      <c r="FNV513" s="285"/>
      <c r="FNW513" s="285"/>
      <c r="FNX513" s="285"/>
      <c r="FNY513" s="285"/>
      <c r="FNZ513" s="285"/>
      <c r="FOA513" s="285"/>
      <c r="FOB513" s="285"/>
      <c r="FOC513" s="285"/>
      <c r="FOD513" s="285"/>
      <c r="FOE513" s="285"/>
      <c r="FOF513" s="285"/>
      <c r="FOG513" s="285"/>
      <c r="FOH513" s="285"/>
      <c r="FOI513" s="285"/>
      <c r="FOJ513" s="285"/>
      <c r="FOK513" s="285"/>
      <c r="FOL513" s="285"/>
      <c r="FOM513" s="285"/>
      <c r="FON513" s="285"/>
      <c r="FOO513" s="285"/>
      <c r="FOP513" s="285"/>
      <c r="FOQ513" s="285"/>
      <c r="FOR513" s="285"/>
      <c r="FOS513" s="285"/>
      <c r="FOT513" s="285"/>
      <c r="FOU513" s="285"/>
      <c r="FOV513" s="285"/>
      <c r="FOW513" s="285"/>
      <c r="FOX513" s="285"/>
      <c r="FOY513" s="285"/>
      <c r="FOZ513" s="285"/>
      <c r="FPA513" s="285"/>
      <c r="FPB513" s="285"/>
      <c r="FPC513" s="285"/>
      <c r="FPD513" s="285"/>
      <c r="FPE513" s="285"/>
      <c r="FPF513" s="285"/>
      <c r="FPG513" s="285"/>
      <c r="FPH513" s="285"/>
      <c r="FPI513" s="285"/>
      <c r="FPJ513" s="285"/>
      <c r="FPK513" s="285"/>
      <c r="FPL513" s="285"/>
      <c r="FPM513" s="285"/>
      <c r="FPN513" s="285"/>
      <c r="FPO513" s="285"/>
      <c r="FPP513" s="285"/>
      <c r="FPQ513" s="285"/>
      <c r="FPR513" s="285"/>
      <c r="FPS513" s="285"/>
      <c r="FPT513" s="285"/>
      <c r="FPU513" s="285"/>
      <c r="FPV513" s="285"/>
      <c r="FPW513" s="285"/>
      <c r="FPX513" s="285"/>
      <c r="FPY513" s="285"/>
      <c r="FPZ513" s="285"/>
      <c r="FQA513" s="285"/>
      <c r="FQB513" s="285"/>
      <c r="FQC513" s="285"/>
      <c r="FQD513" s="285"/>
      <c r="FQE513" s="285"/>
      <c r="FQF513" s="285"/>
      <c r="FQG513" s="285"/>
      <c r="FQH513" s="285"/>
      <c r="FQI513" s="285"/>
      <c r="FQJ513" s="285"/>
      <c r="FQK513" s="285"/>
      <c r="FQL513" s="285"/>
      <c r="FQM513" s="285"/>
      <c r="FQN513" s="285"/>
      <c r="FQO513" s="285"/>
      <c r="FQP513" s="285"/>
      <c r="FQQ513" s="285"/>
      <c r="FQR513" s="285"/>
      <c r="FQS513" s="285"/>
      <c r="FQT513" s="285"/>
      <c r="FQU513" s="285"/>
      <c r="FQV513" s="285"/>
      <c r="FQW513" s="285"/>
      <c r="FQX513" s="285"/>
      <c r="FQY513" s="285"/>
      <c r="FQZ513" s="285"/>
      <c r="FRA513" s="285"/>
      <c r="FRB513" s="285"/>
      <c r="FRC513" s="285"/>
      <c r="FRD513" s="285"/>
      <c r="FRE513" s="285"/>
      <c r="FRF513" s="285"/>
      <c r="FRG513" s="285"/>
      <c r="FRH513" s="285"/>
      <c r="FRI513" s="285"/>
      <c r="FRJ513" s="285"/>
      <c r="FRK513" s="285"/>
      <c r="FRL513" s="285"/>
      <c r="FRM513" s="285"/>
      <c r="FRN513" s="285"/>
      <c r="FRO513" s="285"/>
      <c r="FRP513" s="285"/>
      <c r="FRQ513" s="285"/>
      <c r="FRR513" s="285"/>
      <c r="FRS513" s="285"/>
      <c r="FRT513" s="285"/>
      <c r="FRU513" s="285"/>
      <c r="FRV513" s="285"/>
      <c r="FRW513" s="285"/>
      <c r="FRX513" s="285"/>
      <c r="FRY513" s="285"/>
      <c r="FRZ513" s="285"/>
      <c r="FSA513" s="285"/>
      <c r="FSB513" s="285"/>
      <c r="FSC513" s="285"/>
      <c r="FSD513" s="285"/>
      <c r="FSE513" s="285"/>
      <c r="FSF513" s="285"/>
      <c r="FSG513" s="285"/>
      <c r="FSH513" s="285"/>
      <c r="FSI513" s="285"/>
      <c r="FSJ513" s="285"/>
      <c r="FSK513" s="285"/>
      <c r="FSL513" s="285"/>
      <c r="FSM513" s="285"/>
      <c r="FSN513" s="285"/>
      <c r="FSO513" s="285"/>
      <c r="FSP513" s="285"/>
      <c r="FSQ513" s="285"/>
      <c r="FSR513" s="285"/>
      <c r="FSS513" s="285"/>
      <c r="FST513" s="285"/>
      <c r="FSU513" s="285"/>
      <c r="FSV513" s="285"/>
      <c r="FSW513" s="285"/>
      <c r="FSX513" s="285"/>
      <c r="FSY513" s="285"/>
      <c r="FSZ513" s="285"/>
      <c r="FTA513" s="285"/>
      <c r="FTB513" s="285"/>
      <c r="FTC513" s="285"/>
      <c r="FTD513" s="285"/>
      <c r="FTE513" s="285"/>
      <c r="FTF513" s="285"/>
      <c r="FTG513" s="285"/>
      <c r="FTH513" s="285"/>
      <c r="FTI513" s="285"/>
      <c r="FTJ513" s="285"/>
      <c r="FTK513" s="285"/>
      <c r="FTL513" s="285"/>
      <c r="FTM513" s="285"/>
      <c r="FTN513" s="285"/>
      <c r="FTO513" s="285"/>
      <c r="FTP513" s="285"/>
      <c r="FTQ513" s="285"/>
      <c r="FTR513" s="285"/>
      <c r="FTS513" s="285"/>
      <c r="FTT513" s="285"/>
      <c r="FTU513" s="285"/>
      <c r="FTV513" s="285"/>
      <c r="FTW513" s="285"/>
      <c r="FTX513" s="285"/>
      <c r="FTY513" s="285"/>
      <c r="FTZ513" s="285"/>
      <c r="FUA513" s="285"/>
      <c r="FUB513" s="285"/>
      <c r="FUC513" s="285"/>
      <c r="FUD513" s="285"/>
      <c r="FUE513" s="285"/>
      <c r="FUF513" s="285"/>
      <c r="FUG513" s="285"/>
      <c r="FUH513" s="285"/>
      <c r="FUI513" s="285"/>
      <c r="FUJ513" s="285"/>
      <c r="FUK513" s="285"/>
      <c r="FUL513" s="285"/>
      <c r="FUM513" s="285"/>
      <c r="FUN513" s="285"/>
      <c r="FUO513" s="285"/>
      <c r="FUP513" s="285"/>
      <c r="FUQ513" s="285"/>
      <c r="FUR513" s="285"/>
      <c r="FUS513" s="285"/>
      <c r="FUT513" s="285"/>
      <c r="FUU513" s="285"/>
      <c r="FUV513" s="285"/>
      <c r="FUW513" s="285"/>
      <c r="FUX513" s="285"/>
      <c r="FUY513" s="285"/>
      <c r="FUZ513" s="285"/>
      <c r="FVA513" s="285"/>
      <c r="FVB513" s="285"/>
      <c r="FVC513" s="285"/>
      <c r="FVD513" s="285"/>
      <c r="FVE513" s="285"/>
      <c r="FVF513" s="285"/>
      <c r="FVG513" s="285"/>
      <c r="FVH513" s="285"/>
      <c r="FVI513" s="285"/>
      <c r="FVJ513" s="285"/>
      <c r="FVK513" s="285"/>
      <c r="FVL513" s="285"/>
      <c r="FVM513" s="285"/>
      <c r="FVN513" s="285"/>
      <c r="FVO513" s="285"/>
      <c r="FVP513" s="285"/>
      <c r="FVQ513" s="285"/>
      <c r="FVR513" s="285"/>
      <c r="FVS513" s="285"/>
      <c r="FVT513" s="285"/>
      <c r="FVU513" s="285"/>
      <c r="FVV513" s="285"/>
      <c r="FVW513" s="285"/>
      <c r="FVX513" s="285"/>
      <c r="FVY513" s="285"/>
      <c r="FVZ513" s="285"/>
      <c r="FWA513" s="285"/>
      <c r="FWB513" s="285"/>
      <c r="FWC513" s="285"/>
      <c r="FWD513" s="285"/>
      <c r="FWE513" s="285"/>
      <c r="FWF513" s="285"/>
      <c r="FWG513" s="285"/>
      <c r="FWH513" s="285"/>
      <c r="FWI513" s="285"/>
      <c r="FWJ513" s="285"/>
      <c r="FWK513" s="285"/>
      <c r="FWL513" s="285"/>
      <c r="FWM513" s="285"/>
      <c r="FWN513" s="285"/>
      <c r="FWO513" s="285"/>
      <c r="FWP513" s="285"/>
      <c r="FWQ513" s="285"/>
      <c r="FWR513" s="285"/>
      <c r="FWS513" s="285"/>
      <c r="FWT513" s="285"/>
      <c r="FWU513" s="285"/>
      <c r="FWV513" s="285"/>
      <c r="FWW513" s="285"/>
      <c r="FWX513" s="285"/>
      <c r="FWY513" s="285"/>
      <c r="FWZ513" s="285"/>
      <c r="FXA513" s="285"/>
      <c r="FXB513" s="285"/>
      <c r="FXC513" s="285"/>
      <c r="FXD513" s="285"/>
      <c r="FXE513" s="285"/>
      <c r="FXF513" s="285"/>
      <c r="FXG513" s="285"/>
      <c r="FXH513" s="285"/>
      <c r="FXI513" s="285"/>
      <c r="FXJ513" s="285"/>
      <c r="FXK513" s="285"/>
      <c r="FXL513" s="285"/>
      <c r="FXM513" s="285"/>
      <c r="FXN513" s="285"/>
      <c r="FXO513" s="285"/>
      <c r="FXP513" s="285"/>
      <c r="FXQ513" s="285"/>
      <c r="FXR513" s="285"/>
      <c r="FXS513" s="285"/>
      <c r="FXT513" s="285"/>
      <c r="FXU513" s="285"/>
      <c r="FXV513" s="285"/>
      <c r="FXW513" s="285"/>
      <c r="FXX513" s="285"/>
      <c r="FXY513" s="285"/>
      <c r="FXZ513" s="285"/>
      <c r="FYA513" s="285"/>
      <c r="FYB513" s="285"/>
      <c r="FYC513" s="285"/>
      <c r="FYD513" s="285"/>
      <c r="FYE513" s="285"/>
      <c r="FYF513" s="285"/>
      <c r="FYG513" s="285"/>
      <c r="FYH513" s="285"/>
      <c r="FYI513" s="285"/>
      <c r="FYJ513" s="285"/>
      <c r="FYK513" s="285"/>
      <c r="FYL513" s="285"/>
      <c r="FYM513" s="285"/>
      <c r="FYN513" s="285"/>
      <c r="FYO513" s="285"/>
      <c r="FYP513" s="285"/>
      <c r="FYQ513" s="285"/>
      <c r="FYR513" s="285"/>
      <c r="FYS513" s="285"/>
      <c r="FYT513" s="285"/>
      <c r="FYU513" s="285"/>
      <c r="FYV513" s="285"/>
      <c r="FYW513" s="285"/>
      <c r="FYX513" s="285"/>
      <c r="FYY513" s="285"/>
      <c r="FYZ513" s="285"/>
      <c r="FZA513" s="285"/>
      <c r="FZB513" s="285"/>
      <c r="FZC513" s="285"/>
      <c r="FZD513" s="285"/>
      <c r="FZE513" s="285"/>
      <c r="FZF513" s="285"/>
      <c r="FZG513" s="285"/>
      <c r="FZH513" s="285"/>
      <c r="FZI513" s="285"/>
      <c r="FZJ513" s="285"/>
      <c r="FZK513" s="285"/>
      <c r="FZL513" s="285"/>
      <c r="FZM513" s="285"/>
      <c r="FZN513" s="285"/>
      <c r="FZO513" s="285"/>
      <c r="FZP513" s="285"/>
      <c r="FZQ513" s="285"/>
      <c r="FZR513" s="285"/>
      <c r="FZS513" s="285"/>
      <c r="FZT513" s="285"/>
      <c r="FZU513" s="285"/>
      <c r="FZV513" s="285"/>
      <c r="FZW513" s="285"/>
      <c r="FZX513" s="285"/>
      <c r="FZY513" s="285"/>
      <c r="FZZ513" s="285"/>
      <c r="GAA513" s="285"/>
      <c r="GAB513" s="285"/>
      <c r="GAC513" s="285"/>
      <c r="GAD513" s="285"/>
      <c r="GAE513" s="285"/>
      <c r="GAF513" s="285"/>
      <c r="GAG513" s="285"/>
      <c r="GAH513" s="285"/>
      <c r="GAI513" s="285"/>
      <c r="GAJ513" s="285"/>
      <c r="GAK513" s="285"/>
      <c r="GAL513" s="285"/>
      <c r="GAM513" s="285"/>
      <c r="GAN513" s="285"/>
      <c r="GAO513" s="285"/>
      <c r="GAP513" s="285"/>
      <c r="GAQ513" s="285"/>
      <c r="GAR513" s="285"/>
      <c r="GAS513" s="285"/>
      <c r="GAT513" s="285"/>
      <c r="GAU513" s="285"/>
      <c r="GAV513" s="285"/>
      <c r="GAW513" s="285"/>
      <c r="GAX513" s="285"/>
      <c r="GAY513" s="285"/>
      <c r="GAZ513" s="285"/>
      <c r="GBA513" s="285"/>
      <c r="GBB513" s="285"/>
      <c r="GBC513" s="285"/>
      <c r="GBD513" s="285"/>
      <c r="GBE513" s="285"/>
      <c r="GBF513" s="285"/>
      <c r="GBG513" s="285"/>
      <c r="GBH513" s="285"/>
      <c r="GBI513" s="285"/>
      <c r="GBJ513" s="285"/>
      <c r="GBK513" s="285"/>
      <c r="GBL513" s="285"/>
      <c r="GBM513" s="285"/>
      <c r="GBN513" s="285"/>
      <c r="GBO513" s="285"/>
      <c r="GBP513" s="285"/>
      <c r="GBQ513" s="285"/>
      <c r="GBR513" s="285"/>
      <c r="GBS513" s="285"/>
      <c r="GBT513" s="285"/>
      <c r="GBU513" s="285"/>
      <c r="GBV513" s="285"/>
      <c r="GBW513" s="285"/>
      <c r="GBX513" s="285"/>
      <c r="GBY513" s="285"/>
      <c r="GBZ513" s="285"/>
      <c r="GCA513" s="285"/>
      <c r="GCB513" s="285"/>
      <c r="GCC513" s="285"/>
      <c r="GCD513" s="285"/>
      <c r="GCE513" s="285"/>
      <c r="GCF513" s="285"/>
      <c r="GCG513" s="285"/>
      <c r="GCH513" s="285"/>
      <c r="GCI513" s="285"/>
      <c r="GCJ513" s="285"/>
      <c r="GCK513" s="285"/>
      <c r="GCL513" s="285"/>
      <c r="GCM513" s="285"/>
      <c r="GCN513" s="285"/>
      <c r="GCO513" s="285"/>
      <c r="GCP513" s="285"/>
      <c r="GCQ513" s="285"/>
      <c r="GCR513" s="285"/>
      <c r="GCS513" s="285"/>
      <c r="GCT513" s="285"/>
      <c r="GCU513" s="285"/>
      <c r="GCV513" s="285"/>
      <c r="GCW513" s="285"/>
      <c r="GCX513" s="285"/>
      <c r="GCY513" s="285"/>
      <c r="GCZ513" s="285"/>
      <c r="GDA513" s="285"/>
      <c r="GDB513" s="285"/>
      <c r="GDC513" s="285"/>
      <c r="GDD513" s="285"/>
      <c r="GDE513" s="285"/>
      <c r="GDF513" s="285"/>
      <c r="GDG513" s="285"/>
      <c r="GDH513" s="285"/>
      <c r="GDI513" s="285"/>
      <c r="GDJ513" s="285"/>
      <c r="GDK513" s="285"/>
      <c r="GDL513" s="285"/>
      <c r="GDM513" s="285"/>
      <c r="GDN513" s="285"/>
      <c r="GDO513" s="285"/>
      <c r="GDP513" s="285"/>
      <c r="GDQ513" s="285"/>
      <c r="GDR513" s="285"/>
      <c r="GDS513" s="285"/>
      <c r="GDT513" s="285"/>
      <c r="GDU513" s="285"/>
      <c r="GDV513" s="285"/>
      <c r="GDW513" s="285"/>
      <c r="GDX513" s="285"/>
      <c r="GDY513" s="285"/>
      <c r="GDZ513" s="285"/>
      <c r="GEA513" s="285"/>
      <c r="GEB513" s="285"/>
      <c r="GEC513" s="285"/>
      <c r="GED513" s="285"/>
      <c r="GEE513" s="285"/>
      <c r="GEF513" s="285"/>
      <c r="GEG513" s="285"/>
      <c r="GEH513" s="285"/>
      <c r="GEI513" s="285"/>
      <c r="GEJ513" s="285"/>
      <c r="GEK513" s="285"/>
      <c r="GEL513" s="285"/>
      <c r="GEM513" s="285"/>
      <c r="GEN513" s="285"/>
      <c r="GEO513" s="285"/>
      <c r="GEP513" s="285"/>
      <c r="GEQ513" s="285"/>
      <c r="GER513" s="285"/>
      <c r="GES513" s="285"/>
      <c r="GET513" s="285"/>
      <c r="GEU513" s="285"/>
      <c r="GEV513" s="285"/>
      <c r="GEW513" s="285"/>
      <c r="GEX513" s="285"/>
      <c r="GEY513" s="285"/>
      <c r="GEZ513" s="285"/>
      <c r="GFA513" s="285"/>
      <c r="GFB513" s="285"/>
      <c r="GFC513" s="285"/>
      <c r="GFD513" s="285"/>
      <c r="GFE513" s="285"/>
      <c r="GFF513" s="285"/>
      <c r="GFG513" s="285"/>
      <c r="GFH513" s="285"/>
      <c r="GFI513" s="285"/>
      <c r="GFJ513" s="285"/>
      <c r="GFK513" s="285"/>
      <c r="GFL513" s="285"/>
      <c r="GFM513" s="285"/>
      <c r="GFN513" s="285"/>
      <c r="GFO513" s="285"/>
      <c r="GFP513" s="285"/>
      <c r="GFQ513" s="285"/>
      <c r="GFR513" s="285"/>
      <c r="GFS513" s="285"/>
      <c r="GFT513" s="285"/>
      <c r="GFU513" s="285"/>
      <c r="GFV513" s="285"/>
      <c r="GFW513" s="285"/>
      <c r="GFX513" s="285"/>
      <c r="GFY513" s="285"/>
      <c r="GFZ513" s="285"/>
      <c r="GGA513" s="285"/>
      <c r="GGB513" s="285"/>
      <c r="GGC513" s="285"/>
      <c r="GGD513" s="285"/>
      <c r="GGE513" s="285"/>
      <c r="GGF513" s="285"/>
      <c r="GGG513" s="285"/>
      <c r="GGH513" s="285"/>
      <c r="GGI513" s="285"/>
      <c r="GGJ513" s="285"/>
      <c r="GGK513" s="285"/>
      <c r="GGL513" s="285"/>
      <c r="GGM513" s="285"/>
      <c r="GGN513" s="285"/>
      <c r="GGO513" s="285"/>
      <c r="GGP513" s="285"/>
      <c r="GGQ513" s="285"/>
      <c r="GGR513" s="285"/>
      <c r="GGS513" s="285"/>
      <c r="GGT513" s="285"/>
      <c r="GGU513" s="285"/>
      <c r="GGV513" s="285"/>
      <c r="GGW513" s="285"/>
      <c r="GGX513" s="285"/>
      <c r="GGY513" s="285"/>
      <c r="GGZ513" s="285"/>
      <c r="GHA513" s="285"/>
      <c r="GHB513" s="285"/>
      <c r="GHC513" s="285"/>
      <c r="GHD513" s="285"/>
      <c r="GHE513" s="285"/>
      <c r="GHF513" s="285"/>
      <c r="GHG513" s="285"/>
      <c r="GHH513" s="285"/>
      <c r="GHI513" s="285"/>
      <c r="GHJ513" s="285"/>
      <c r="GHK513" s="285"/>
      <c r="GHL513" s="285"/>
      <c r="GHM513" s="285"/>
      <c r="GHN513" s="285"/>
      <c r="GHO513" s="285"/>
      <c r="GHP513" s="285"/>
      <c r="GHQ513" s="285"/>
      <c r="GHR513" s="285"/>
      <c r="GHS513" s="285"/>
      <c r="GHT513" s="285"/>
      <c r="GHU513" s="285"/>
      <c r="GHV513" s="285"/>
      <c r="GHW513" s="285"/>
      <c r="GHX513" s="285"/>
      <c r="GHY513" s="285"/>
      <c r="GHZ513" s="285"/>
      <c r="GIA513" s="285"/>
      <c r="GIB513" s="285"/>
      <c r="GIC513" s="285"/>
      <c r="GID513" s="285"/>
      <c r="GIE513" s="285"/>
      <c r="GIF513" s="285"/>
      <c r="GIG513" s="285"/>
      <c r="GIH513" s="285"/>
      <c r="GII513" s="285"/>
      <c r="GIJ513" s="285"/>
      <c r="GIK513" s="285"/>
      <c r="GIL513" s="285"/>
      <c r="GIM513" s="285"/>
      <c r="GIN513" s="285"/>
      <c r="GIO513" s="285"/>
      <c r="GIP513" s="285"/>
      <c r="GIQ513" s="285"/>
      <c r="GIR513" s="285"/>
      <c r="GIS513" s="285"/>
      <c r="GIT513" s="285"/>
      <c r="GIU513" s="285"/>
      <c r="GIV513" s="285"/>
      <c r="GIW513" s="285"/>
      <c r="GIX513" s="285"/>
      <c r="GIY513" s="285"/>
      <c r="GIZ513" s="285"/>
      <c r="GJA513" s="285"/>
      <c r="GJB513" s="285"/>
      <c r="GJC513" s="285"/>
      <c r="GJD513" s="285"/>
      <c r="GJE513" s="285"/>
      <c r="GJF513" s="285"/>
      <c r="GJG513" s="285"/>
      <c r="GJH513" s="285"/>
      <c r="GJI513" s="285"/>
      <c r="GJJ513" s="285"/>
      <c r="GJK513" s="285"/>
      <c r="GJL513" s="285"/>
      <c r="GJM513" s="285"/>
      <c r="GJN513" s="285"/>
      <c r="GJO513" s="285"/>
      <c r="GJP513" s="285"/>
      <c r="GJQ513" s="285"/>
      <c r="GJR513" s="285"/>
      <c r="GJS513" s="285"/>
      <c r="GJT513" s="285"/>
      <c r="GJU513" s="285"/>
      <c r="GJV513" s="285"/>
      <c r="GJW513" s="285"/>
      <c r="GJX513" s="285"/>
      <c r="GJY513" s="285"/>
      <c r="GJZ513" s="285"/>
      <c r="GKA513" s="285"/>
      <c r="GKB513" s="285"/>
      <c r="GKC513" s="285"/>
      <c r="GKD513" s="285"/>
      <c r="GKE513" s="285"/>
      <c r="GKF513" s="285"/>
      <c r="GKG513" s="285"/>
      <c r="GKH513" s="285"/>
      <c r="GKI513" s="285"/>
      <c r="GKJ513" s="285"/>
      <c r="GKK513" s="285"/>
      <c r="GKL513" s="285"/>
      <c r="GKM513" s="285"/>
      <c r="GKN513" s="285"/>
      <c r="GKO513" s="285"/>
      <c r="GKP513" s="285"/>
      <c r="GKQ513" s="285"/>
      <c r="GKR513" s="285"/>
      <c r="GKS513" s="285"/>
      <c r="GKT513" s="285"/>
      <c r="GKU513" s="285"/>
      <c r="GKV513" s="285"/>
      <c r="GKW513" s="285"/>
      <c r="GKX513" s="285"/>
      <c r="GKY513" s="285"/>
      <c r="GKZ513" s="285"/>
      <c r="GLA513" s="285"/>
      <c r="GLB513" s="285"/>
      <c r="GLC513" s="285"/>
      <c r="GLD513" s="285"/>
      <c r="GLE513" s="285"/>
      <c r="GLF513" s="285"/>
      <c r="GLG513" s="285"/>
      <c r="GLH513" s="285"/>
      <c r="GLI513" s="285"/>
      <c r="GLJ513" s="285"/>
      <c r="GLK513" s="285"/>
      <c r="GLL513" s="285"/>
      <c r="GLM513" s="285"/>
      <c r="GLN513" s="285"/>
      <c r="GLO513" s="285"/>
      <c r="GLP513" s="285"/>
      <c r="GLQ513" s="285"/>
      <c r="GLR513" s="285"/>
      <c r="GLS513" s="285"/>
      <c r="GLT513" s="285"/>
      <c r="GLU513" s="285"/>
      <c r="GLV513" s="285"/>
      <c r="GLW513" s="285"/>
      <c r="GLX513" s="285"/>
      <c r="GLY513" s="285"/>
      <c r="GLZ513" s="285"/>
      <c r="GMA513" s="285"/>
      <c r="GMB513" s="285"/>
      <c r="GMC513" s="285"/>
      <c r="GMD513" s="285"/>
      <c r="GME513" s="285"/>
      <c r="GMF513" s="285"/>
      <c r="GMG513" s="285"/>
      <c r="GMH513" s="285"/>
      <c r="GMI513" s="285"/>
      <c r="GMJ513" s="285"/>
      <c r="GMK513" s="285"/>
      <c r="GML513" s="285"/>
      <c r="GMM513" s="285"/>
      <c r="GMN513" s="285"/>
      <c r="GMO513" s="285"/>
      <c r="GMP513" s="285"/>
      <c r="GMQ513" s="285"/>
      <c r="GMR513" s="285"/>
      <c r="GMS513" s="285"/>
      <c r="GMT513" s="285"/>
      <c r="GMU513" s="285"/>
      <c r="GMV513" s="285"/>
      <c r="GMW513" s="285"/>
      <c r="GMX513" s="285"/>
      <c r="GMY513" s="285"/>
      <c r="GMZ513" s="285"/>
      <c r="GNA513" s="285"/>
      <c r="GNB513" s="285"/>
      <c r="GNC513" s="285"/>
      <c r="GND513" s="285"/>
      <c r="GNE513" s="285"/>
      <c r="GNF513" s="285"/>
      <c r="GNG513" s="285"/>
      <c r="GNH513" s="285"/>
      <c r="GNI513" s="285"/>
      <c r="GNJ513" s="285"/>
      <c r="GNK513" s="285"/>
      <c r="GNL513" s="285"/>
      <c r="GNM513" s="285"/>
      <c r="GNN513" s="285"/>
      <c r="GNO513" s="285"/>
      <c r="GNP513" s="285"/>
      <c r="GNQ513" s="285"/>
      <c r="GNR513" s="285"/>
      <c r="GNS513" s="285"/>
      <c r="GNT513" s="285"/>
      <c r="GNU513" s="285"/>
      <c r="GNV513" s="285"/>
      <c r="GNW513" s="285"/>
      <c r="GNX513" s="285"/>
      <c r="GNY513" s="285"/>
      <c r="GNZ513" s="285"/>
      <c r="GOA513" s="285"/>
      <c r="GOB513" s="285"/>
      <c r="GOC513" s="285"/>
      <c r="GOD513" s="285"/>
      <c r="GOE513" s="285"/>
      <c r="GOF513" s="285"/>
      <c r="GOG513" s="285"/>
      <c r="GOH513" s="285"/>
      <c r="GOI513" s="285"/>
      <c r="GOJ513" s="285"/>
      <c r="GOK513" s="285"/>
      <c r="GOL513" s="285"/>
      <c r="GOM513" s="285"/>
      <c r="GON513" s="285"/>
      <c r="GOO513" s="285"/>
      <c r="GOP513" s="285"/>
      <c r="GOQ513" s="285"/>
      <c r="GOR513" s="285"/>
      <c r="GOS513" s="285"/>
      <c r="GOT513" s="285"/>
      <c r="GOU513" s="285"/>
      <c r="GOV513" s="285"/>
      <c r="GOW513" s="285"/>
      <c r="GOX513" s="285"/>
      <c r="GOY513" s="285"/>
      <c r="GOZ513" s="285"/>
      <c r="GPA513" s="285"/>
      <c r="GPB513" s="285"/>
      <c r="GPC513" s="285"/>
      <c r="GPD513" s="285"/>
      <c r="GPE513" s="285"/>
      <c r="GPF513" s="285"/>
      <c r="GPG513" s="285"/>
      <c r="GPH513" s="285"/>
      <c r="GPI513" s="285"/>
      <c r="GPJ513" s="285"/>
      <c r="GPK513" s="285"/>
      <c r="GPL513" s="285"/>
      <c r="GPM513" s="285"/>
      <c r="GPN513" s="285"/>
      <c r="GPO513" s="285"/>
      <c r="GPP513" s="285"/>
      <c r="GPQ513" s="285"/>
      <c r="GPR513" s="285"/>
      <c r="GPS513" s="285"/>
      <c r="GPT513" s="285"/>
      <c r="GPU513" s="285"/>
      <c r="GPV513" s="285"/>
      <c r="GPW513" s="285"/>
      <c r="GPX513" s="285"/>
      <c r="GPY513" s="285"/>
      <c r="GPZ513" s="285"/>
      <c r="GQA513" s="285"/>
      <c r="GQB513" s="285"/>
      <c r="GQC513" s="285"/>
      <c r="GQD513" s="285"/>
      <c r="GQE513" s="285"/>
      <c r="GQF513" s="285"/>
      <c r="GQG513" s="285"/>
      <c r="GQH513" s="285"/>
      <c r="GQI513" s="285"/>
      <c r="GQJ513" s="285"/>
      <c r="GQK513" s="285"/>
      <c r="GQL513" s="285"/>
      <c r="GQM513" s="285"/>
      <c r="GQN513" s="285"/>
      <c r="GQO513" s="285"/>
      <c r="GQP513" s="285"/>
      <c r="GQQ513" s="285"/>
      <c r="GQR513" s="285"/>
      <c r="GQS513" s="285"/>
      <c r="GQT513" s="285"/>
      <c r="GQU513" s="285"/>
      <c r="GQV513" s="285"/>
      <c r="GQW513" s="285"/>
      <c r="GQX513" s="285"/>
      <c r="GQY513" s="285"/>
      <c r="GQZ513" s="285"/>
      <c r="GRA513" s="285"/>
      <c r="GRB513" s="285"/>
      <c r="GRC513" s="285"/>
      <c r="GRD513" s="285"/>
      <c r="GRE513" s="285"/>
      <c r="GRF513" s="285"/>
      <c r="GRG513" s="285"/>
      <c r="GRH513" s="285"/>
      <c r="GRI513" s="285"/>
      <c r="GRJ513" s="285"/>
      <c r="GRK513" s="285"/>
      <c r="GRL513" s="285"/>
      <c r="GRM513" s="285"/>
      <c r="GRN513" s="285"/>
      <c r="GRO513" s="285"/>
      <c r="GRP513" s="285"/>
      <c r="GRQ513" s="285"/>
      <c r="GRR513" s="285"/>
      <c r="GRS513" s="285"/>
      <c r="GRT513" s="285"/>
      <c r="GRU513" s="285"/>
      <c r="GRV513" s="285"/>
      <c r="GRW513" s="285"/>
      <c r="GRX513" s="285"/>
      <c r="GRY513" s="285"/>
      <c r="GRZ513" s="285"/>
      <c r="GSA513" s="285"/>
      <c r="GSB513" s="285"/>
      <c r="GSC513" s="285"/>
      <c r="GSD513" s="285"/>
      <c r="GSE513" s="285"/>
      <c r="GSF513" s="285"/>
      <c r="GSG513" s="285"/>
      <c r="GSH513" s="285"/>
      <c r="GSI513" s="285"/>
      <c r="GSJ513" s="285"/>
      <c r="GSK513" s="285"/>
      <c r="GSL513" s="285"/>
      <c r="GSM513" s="285"/>
      <c r="GSN513" s="285"/>
      <c r="GSO513" s="285"/>
      <c r="GSP513" s="285"/>
      <c r="GSQ513" s="285"/>
      <c r="GSR513" s="285"/>
      <c r="GSS513" s="285"/>
      <c r="GST513" s="285"/>
      <c r="GSU513" s="285"/>
      <c r="GSV513" s="285"/>
      <c r="GSW513" s="285"/>
      <c r="GSX513" s="285"/>
      <c r="GSY513" s="285"/>
      <c r="GSZ513" s="285"/>
      <c r="GTA513" s="285"/>
      <c r="GTB513" s="285"/>
      <c r="GTC513" s="285"/>
      <c r="GTD513" s="285"/>
      <c r="GTE513" s="285"/>
      <c r="GTF513" s="285"/>
      <c r="GTG513" s="285"/>
      <c r="GTH513" s="285"/>
      <c r="GTI513" s="285"/>
      <c r="GTJ513" s="285"/>
      <c r="GTK513" s="285"/>
      <c r="GTL513" s="285"/>
      <c r="GTM513" s="285"/>
      <c r="GTN513" s="285"/>
      <c r="GTO513" s="285"/>
      <c r="GTP513" s="285"/>
      <c r="GTQ513" s="285"/>
      <c r="GTR513" s="285"/>
      <c r="GTS513" s="285"/>
      <c r="GTT513" s="285"/>
      <c r="GTU513" s="285"/>
      <c r="GTV513" s="285"/>
      <c r="GTW513" s="285"/>
      <c r="GTX513" s="285"/>
      <c r="GTY513" s="285"/>
      <c r="GTZ513" s="285"/>
      <c r="GUA513" s="285"/>
      <c r="GUB513" s="285"/>
      <c r="GUC513" s="285"/>
      <c r="GUD513" s="285"/>
      <c r="GUE513" s="285"/>
      <c r="GUF513" s="285"/>
      <c r="GUG513" s="285"/>
      <c r="GUH513" s="285"/>
      <c r="GUI513" s="285"/>
      <c r="GUJ513" s="285"/>
      <c r="GUK513" s="285"/>
      <c r="GUL513" s="285"/>
      <c r="GUM513" s="285"/>
      <c r="GUN513" s="285"/>
      <c r="GUO513" s="285"/>
      <c r="GUP513" s="285"/>
      <c r="GUQ513" s="285"/>
      <c r="GUR513" s="285"/>
      <c r="GUS513" s="285"/>
      <c r="GUT513" s="285"/>
      <c r="GUU513" s="285"/>
      <c r="GUV513" s="285"/>
      <c r="GUW513" s="285"/>
      <c r="GUX513" s="285"/>
      <c r="GUY513" s="285"/>
      <c r="GUZ513" s="285"/>
      <c r="GVA513" s="285"/>
      <c r="GVB513" s="285"/>
      <c r="GVC513" s="285"/>
      <c r="GVD513" s="285"/>
      <c r="GVE513" s="285"/>
      <c r="GVF513" s="285"/>
      <c r="GVG513" s="285"/>
      <c r="GVH513" s="285"/>
      <c r="GVI513" s="285"/>
      <c r="GVJ513" s="285"/>
      <c r="GVK513" s="285"/>
      <c r="GVL513" s="285"/>
      <c r="GVM513" s="285"/>
      <c r="GVN513" s="285"/>
      <c r="GVO513" s="285"/>
      <c r="GVP513" s="285"/>
      <c r="GVQ513" s="285"/>
      <c r="GVR513" s="285"/>
      <c r="GVS513" s="285"/>
      <c r="GVT513" s="285"/>
      <c r="GVU513" s="285"/>
      <c r="GVV513" s="285"/>
      <c r="GVW513" s="285"/>
      <c r="GVX513" s="285"/>
      <c r="GVY513" s="285"/>
      <c r="GVZ513" s="285"/>
      <c r="GWA513" s="285"/>
      <c r="GWB513" s="285"/>
      <c r="GWC513" s="285"/>
      <c r="GWD513" s="285"/>
      <c r="GWE513" s="285"/>
      <c r="GWF513" s="285"/>
      <c r="GWG513" s="285"/>
      <c r="GWH513" s="285"/>
      <c r="GWI513" s="285"/>
      <c r="GWJ513" s="285"/>
      <c r="GWK513" s="285"/>
      <c r="GWL513" s="285"/>
      <c r="GWM513" s="285"/>
      <c r="GWN513" s="285"/>
      <c r="GWO513" s="285"/>
      <c r="GWP513" s="285"/>
      <c r="GWQ513" s="285"/>
      <c r="GWR513" s="285"/>
      <c r="GWS513" s="285"/>
      <c r="GWT513" s="285"/>
      <c r="GWU513" s="285"/>
      <c r="GWV513" s="285"/>
      <c r="GWW513" s="285"/>
      <c r="GWX513" s="285"/>
      <c r="GWY513" s="285"/>
      <c r="GWZ513" s="285"/>
      <c r="GXA513" s="285"/>
      <c r="GXB513" s="285"/>
      <c r="GXC513" s="285"/>
      <c r="GXD513" s="285"/>
      <c r="GXE513" s="285"/>
      <c r="GXF513" s="285"/>
      <c r="GXG513" s="285"/>
      <c r="GXH513" s="285"/>
      <c r="GXI513" s="285"/>
      <c r="GXJ513" s="285"/>
      <c r="GXK513" s="285"/>
      <c r="GXL513" s="285"/>
      <c r="GXM513" s="285"/>
      <c r="GXN513" s="285"/>
      <c r="GXO513" s="285"/>
      <c r="GXP513" s="285"/>
      <c r="GXQ513" s="285"/>
      <c r="GXR513" s="285"/>
      <c r="GXS513" s="285"/>
      <c r="GXT513" s="285"/>
      <c r="GXU513" s="285"/>
      <c r="GXV513" s="285"/>
      <c r="GXW513" s="285"/>
      <c r="GXX513" s="285"/>
      <c r="GXY513" s="285"/>
      <c r="GXZ513" s="285"/>
      <c r="GYA513" s="285"/>
      <c r="GYB513" s="285"/>
      <c r="GYC513" s="285"/>
      <c r="GYD513" s="285"/>
      <c r="GYE513" s="285"/>
      <c r="GYF513" s="285"/>
      <c r="GYG513" s="285"/>
      <c r="GYH513" s="285"/>
      <c r="GYI513" s="285"/>
      <c r="GYJ513" s="285"/>
      <c r="GYK513" s="285"/>
      <c r="GYL513" s="285"/>
      <c r="GYM513" s="285"/>
      <c r="GYN513" s="285"/>
      <c r="GYO513" s="285"/>
      <c r="GYP513" s="285"/>
      <c r="GYQ513" s="285"/>
      <c r="GYR513" s="285"/>
      <c r="GYS513" s="285"/>
      <c r="GYT513" s="285"/>
      <c r="GYU513" s="285"/>
      <c r="GYV513" s="285"/>
      <c r="GYW513" s="285"/>
      <c r="GYX513" s="285"/>
      <c r="GYY513" s="285"/>
      <c r="GYZ513" s="285"/>
      <c r="GZA513" s="285"/>
      <c r="GZB513" s="285"/>
      <c r="GZC513" s="285"/>
      <c r="GZD513" s="285"/>
      <c r="GZE513" s="285"/>
      <c r="GZF513" s="285"/>
      <c r="GZG513" s="285"/>
      <c r="GZH513" s="285"/>
      <c r="GZI513" s="285"/>
      <c r="GZJ513" s="285"/>
      <c r="GZK513" s="285"/>
      <c r="GZL513" s="285"/>
      <c r="GZM513" s="285"/>
      <c r="GZN513" s="285"/>
      <c r="GZO513" s="285"/>
      <c r="GZP513" s="285"/>
      <c r="GZQ513" s="285"/>
      <c r="GZR513" s="285"/>
      <c r="GZS513" s="285"/>
      <c r="GZT513" s="285"/>
      <c r="GZU513" s="285"/>
      <c r="GZV513" s="285"/>
      <c r="GZW513" s="285"/>
      <c r="GZX513" s="285"/>
      <c r="GZY513" s="285"/>
      <c r="GZZ513" s="285"/>
      <c r="HAA513" s="285"/>
      <c r="HAB513" s="285"/>
      <c r="HAC513" s="285"/>
      <c r="HAD513" s="285"/>
      <c r="HAE513" s="285"/>
      <c r="HAF513" s="285"/>
      <c r="HAG513" s="285"/>
      <c r="HAH513" s="285"/>
      <c r="HAI513" s="285"/>
      <c r="HAJ513" s="285"/>
      <c r="HAK513" s="285"/>
      <c r="HAL513" s="285"/>
      <c r="HAM513" s="285"/>
      <c r="HAN513" s="285"/>
      <c r="HAO513" s="285"/>
      <c r="HAP513" s="285"/>
      <c r="HAQ513" s="285"/>
      <c r="HAR513" s="285"/>
      <c r="HAS513" s="285"/>
      <c r="HAT513" s="285"/>
      <c r="HAU513" s="285"/>
      <c r="HAV513" s="285"/>
      <c r="HAW513" s="285"/>
      <c r="HAX513" s="285"/>
      <c r="HAY513" s="285"/>
      <c r="HAZ513" s="285"/>
      <c r="HBA513" s="285"/>
      <c r="HBB513" s="285"/>
      <c r="HBC513" s="285"/>
      <c r="HBD513" s="285"/>
      <c r="HBE513" s="285"/>
      <c r="HBF513" s="285"/>
      <c r="HBG513" s="285"/>
      <c r="HBH513" s="285"/>
      <c r="HBI513" s="285"/>
      <c r="HBJ513" s="285"/>
      <c r="HBK513" s="285"/>
      <c r="HBL513" s="285"/>
      <c r="HBM513" s="285"/>
      <c r="HBN513" s="285"/>
      <c r="HBO513" s="285"/>
      <c r="HBP513" s="285"/>
      <c r="HBQ513" s="285"/>
      <c r="HBR513" s="285"/>
      <c r="HBS513" s="285"/>
      <c r="HBT513" s="285"/>
      <c r="HBU513" s="285"/>
      <c r="HBV513" s="285"/>
      <c r="HBW513" s="285"/>
      <c r="HBX513" s="285"/>
      <c r="HBY513" s="285"/>
      <c r="HBZ513" s="285"/>
      <c r="HCA513" s="285"/>
      <c r="HCB513" s="285"/>
      <c r="HCC513" s="285"/>
      <c r="HCD513" s="285"/>
      <c r="HCE513" s="285"/>
      <c r="HCF513" s="285"/>
      <c r="HCG513" s="285"/>
      <c r="HCH513" s="285"/>
      <c r="HCI513" s="285"/>
      <c r="HCJ513" s="285"/>
      <c r="HCK513" s="285"/>
      <c r="HCL513" s="285"/>
      <c r="HCM513" s="285"/>
      <c r="HCN513" s="285"/>
      <c r="HCO513" s="285"/>
      <c r="HCP513" s="285"/>
      <c r="HCQ513" s="285"/>
      <c r="HCR513" s="285"/>
      <c r="HCS513" s="285"/>
      <c r="HCT513" s="285"/>
      <c r="HCU513" s="285"/>
      <c r="HCV513" s="285"/>
      <c r="HCW513" s="285"/>
      <c r="HCX513" s="285"/>
      <c r="HCY513" s="285"/>
      <c r="HCZ513" s="285"/>
      <c r="HDA513" s="285"/>
      <c r="HDB513" s="285"/>
      <c r="HDC513" s="285"/>
      <c r="HDD513" s="285"/>
      <c r="HDE513" s="285"/>
      <c r="HDF513" s="285"/>
      <c r="HDG513" s="285"/>
      <c r="HDH513" s="285"/>
      <c r="HDI513" s="285"/>
      <c r="HDJ513" s="285"/>
      <c r="HDK513" s="285"/>
      <c r="HDL513" s="285"/>
      <c r="HDM513" s="285"/>
      <c r="HDN513" s="285"/>
      <c r="HDO513" s="285"/>
      <c r="HDP513" s="285"/>
      <c r="HDQ513" s="285"/>
      <c r="HDR513" s="285"/>
      <c r="HDS513" s="285"/>
      <c r="HDT513" s="285"/>
      <c r="HDU513" s="285"/>
      <c r="HDV513" s="285"/>
      <c r="HDW513" s="285"/>
      <c r="HDX513" s="285"/>
      <c r="HDY513" s="285"/>
      <c r="HDZ513" s="285"/>
      <c r="HEA513" s="285"/>
      <c r="HEB513" s="285"/>
      <c r="HEC513" s="285"/>
      <c r="HED513" s="285"/>
      <c r="HEE513" s="285"/>
      <c r="HEF513" s="285"/>
      <c r="HEG513" s="285"/>
      <c r="HEH513" s="285"/>
      <c r="HEI513" s="285"/>
      <c r="HEJ513" s="285"/>
      <c r="HEK513" s="285"/>
      <c r="HEL513" s="285"/>
      <c r="HEM513" s="285"/>
      <c r="HEN513" s="285"/>
      <c r="HEO513" s="285"/>
      <c r="HEP513" s="285"/>
      <c r="HEQ513" s="285"/>
      <c r="HER513" s="285"/>
      <c r="HES513" s="285"/>
      <c r="HET513" s="285"/>
      <c r="HEU513" s="285"/>
      <c r="HEV513" s="285"/>
      <c r="HEW513" s="285"/>
      <c r="HEX513" s="285"/>
      <c r="HEY513" s="285"/>
      <c r="HEZ513" s="285"/>
      <c r="HFA513" s="285"/>
      <c r="HFB513" s="285"/>
      <c r="HFC513" s="285"/>
      <c r="HFD513" s="285"/>
      <c r="HFE513" s="285"/>
      <c r="HFF513" s="285"/>
      <c r="HFG513" s="285"/>
      <c r="HFH513" s="285"/>
      <c r="HFI513" s="285"/>
      <c r="HFJ513" s="285"/>
      <c r="HFK513" s="285"/>
      <c r="HFL513" s="285"/>
      <c r="HFM513" s="285"/>
      <c r="HFN513" s="285"/>
      <c r="HFO513" s="285"/>
      <c r="HFP513" s="285"/>
      <c r="HFQ513" s="285"/>
      <c r="HFR513" s="285"/>
      <c r="HFS513" s="285"/>
      <c r="HFT513" s="285"/>
      <c r="HFU513" s="285"/>
      <c r="HFV513" s="285"/>
      <c r="HFW513" s="285"/>
      <c r="HFX513" s="285"/>
      <c r="HFY513" s="285"/>
      <c r="HFZ513" s="285"/>
      <c r="HGA513" s="285"/>
      <c r="HGB513" s="285"/>
      <c r="HGC513" s="285"/>
      <c r="HGD513" s="285"/>
      <c r="HGE513" s="285"/>
      <c r="HGF513" s="285"/>
      <c r="HGG513" s="285"/>
      <c r="HGH513" s="285"/>
      <c r="HGI513" s="285"/>
      <c r="HGJ513" s="285"/>
      <c r="HGK513" s="285"/>
      <c r="HGL513" s="285"/>
      <c r="HGM513" s="285"/>
      <c r="HGN513" s="285"/>
      <c r="HGO513" s="285"/>
      <c r="HGP513" s="285"/>
      <c r="HGQ513" s="285"/>
      <c r="HGR513" s="285"/>
      <c r="HGS513" s="285"/>
      <c r="HGT513" s="285"/>
      <c r="HGU513" s="285"/>
      <c r="HGV513" s="285"/>
      <c r="HGW513" s="285"/>
      <c r="HGX513" s="285"/>
      <c r="HGY513" s="285"/>
      <c r="HGZ513" s="285"/>
      <c r="HHA513" s="285"/>
      <c r="HHB513" s="285"/>
      <c r="HHC513" s="285"/>
      <c r="HHD513" s="285"/>
      <c r="HHE513" s="285"/>
      <c r="HHF513" s="285"/>
      <c r="HHG513" s="285"/>
      <c r="HHH513" s="285"/>
      <c r="HHI513" s="285"/>
      <c r="HHJ513" s="285"/>
      <c r="HHK513" s="285"/>
      <c r="HHL513" s="285"/>
      <c r="HHM513" s="285"/>
      <c r="HHN513" s="285"/>
      <c r="HHO513" s="285"/>
      <c r="HHP513" s="285"/>
      <c r="HHQ513" s="285"/>
      <c r="HHR513" s="285"/>
      <c r="HHS513" s="285"/>
      <c r="HHT513" s="285"/>
      <c r="HHU513" s="285"/>
      <c r="HHV513" s="285"/>
      <c r="HHW513" s="285"/>
      <c r="HHX513" s="285"/>
      <c r="HHY513" s="285"/>
      <c r="HHZ513" s="285"/>
      <c r="HIA513" s="285"/>
      <c r="HIB513" s="285"/>
      <c r="HIC513" s="285"/>
      <c r="HID513" s="285"/>
      <c r="HIE513" s="285"/>
      <c r="HIF513" s="285"/>
      <c r="HIG513" s="285"/>
      <c r="HIH513" s="285"/>
      <c r="HII513" s="285"/>
      <c r="HIJ513" s="285"/>
      <c r="HIK513" s="285"/>
      <c r="HIL513" s="285"/>
      <c r="HIM513" s="285"/>
      <c r="HIN513" s="285"/>
      <c r="HIO513" s="285"/>
      <c r="HIP513" s="285"/>
      <c r="HIQ513" s="285"/>
      <c r="HIR513" s="285"/>
      <c r="HIS513" s="285"/>
      <c r="HIT513" s="285"/>
      <c r="HIU513" s="285"/>
      <c r="HIV513" s="285"/>
      <c r="HIW513" s="285"/>
      <c r="HIX513" s="285"/>
      <c r="HIY513" s="285"/>
      <c r="HIZ513" s="285"/>
      <c r="HJA513" s="285"/>
      <c r="HJB513" s="285"/>
      <c r="HJC513" s="285"/>
      <c r="HJD513" s="285"/>
      <c r="HJE513" s="285"/>
      <c r="HJF513" s="285"/>
      <c r="HJG513" s="285"/>
      <c r="HJH513" s="285"/>
      <c r="HJI513" s="285"/>
      <c r="HJJ513" s="285"/>
      <c r="HJK513" s="285"/>
      <c r="HJL513" s="285"/>
      <c r="HJM513" s="285"/>
      <c r="HJN513" s="285"/>
      <c r="HJO513" s="285"/>
      <c r="HJP513" s="285"/>
      <c r="HJQ513" s="285"/>
      <c r="HJR513" s="285"/>
      <c r="HJS513" s="285"/>
      <c r="HJT513" s="285"/>
      <c r="HJU513" s="285"/>
      <c r="HJV513" s="285"/>
      <c r="HJW513" s="285"/>
      <c r="HJX513" s="285"/>
      <c r="HJY513" s="285"/>
      <c r="HJZ513" s="285"/>
      <c r="HKA513" s="285"/>
      <c r="HKB513" s="285"/>
      <c r="HKC513" s="285"/>
      <c r="HKD513" s="285"/>
      <c r="HKE513" s="285"/>
      <c r="HKF513" s="285"/>
      <c r="HKG513" s="285"/>
      <c r="HKH513" s="285"/>
      <c r="HKI513" s="285"/>
      <c r="HKJ513" s="285"/>
      <c r="HKK513" s="285"/>
      <c r="HKL513" s="285"/>
      <c r="HKM513" s="285"/>
      <c r="HKN513" s="285"/>
      <c r="HKO513" s="285"/>
      <c r="HKP513" s="285"/>
      <c r="HKQ513" s="285"/>
      <c r="HKR513" s="285"/>
      <c r="HKS513" s="285"/>
      <c r="HKT513" s="285"/>
      <c r="HKU513" s="285"/>
      <c r="HKV513" s="285"/>
      <c r="HKW513" s="285"/>
      <c r="HKX513" s="285"/>
      <c r="HKY513" s="285"/>
      <c r="HKZ513" s="285"/>
      <c r="HLA513" s="285"/>
      <c r="HLB513" s="285"/>
      <c r="HLC513" s="285"/>
      <c r="HLD513" s="285"/>
      <c r="HLE513" s="285"/>
      <c r="HLF513" s="285"/>
      <c r="HLG513" s="285"/>
      <c r="HLH513" s="285"/>
      <c r="HLI513" s="285"/>
      <c r="HLJ513" s="285"/>
      <c r="HLK513" s="285"/>
      <c r="HLL513" s="285"/>
      <c r="HLM513" s="285"/>
      <c r="HLN513" s="285"/>
      <c r="HLO513" s="285"/>
      <c r="HLP513" s="285"/>
      <c r="HLQ513" s="285"/>
      <c r="HLR513" s="285"/>
      <c r="HLS513" s="285"/>
      <c r="HLT513" s="285"/>
      <c r="HLU513" s="285"/>
      <c r="HLV513" s="285"/>
      <c r="HLW513" s="285"/>
      <c r="HLX513" s="285"/>
      <c r="HLY513" s="285"/>
      <c r="HLZ513" s="285"/>
      <c r="HMA513" s="285"/>
      <c r="HMB513" s="285"/>
      <c r="HMC513" s="285"/>
      <c r="HMD513" s="285"/>
      <c r="HME513" s="285"/>
      <c r="HMF513" s="285"/>
      <c r="HMG513" s="285"/>
      <c r="HMH513" s="285"/>
      <c r="HMI513" s="285"/>
      <c r="HMJ513" s="285"/>
      <c r="HMK513" s="285"/>
      <c r="HML513" s="285"/>
      <c r="HMM513" s="285"/>
      <c r="HMN513" s="285"/>
      <c r="HMO513" s="285"/>
      <c r="HMP513" s="285"/>
      <c r="HMQ513" s="285"/>
      <c r="HMR513" s="285"/>
      <c r="HMS513" s="285"/>
      <c r="HMT513" s="285"/>
      <c r="HMU513" s="285"/>
      <c r="HMV513" s="285"/>
      <c r="HMW513" s="285"/>
      <c r="HMX513" s="285"/>
      <c r="HMY513" s="285"/>
      <c r="HMZ513" s="285"/>
      <c r="HNA513" s="285"/>
      <c r="HNB513" s="285"/>
      <c r="HNC513" s="285"/>
      <c r="HND513" s="285"/>
      <c r="HNE513" s="285"/>
      <c r="HNF513" s="285"/>
      <c r="HNG513" s="285"/>
      <c r="HNH513" s="285"/>
      <c r="HNI513" s="285"/>
      <c r="HNJ513" s="285"/>
      <c r="HNK513" s="285"/>
      <c r="HNL513" s="285"/>
      <c r="HNM513" s="285"/>
      <c r="HNN513" s="285"/>
      <c r="HNO513" s="285"/>
      <c r="HNP513" s="285"/>
      <c r="HNQ513" s="285"/>
      <c r="HNR513" s="285"/>
      <c r="HNS513" s="285"/>
      <c r="HNT513" s="285"/>
      <c r="HNU513" s="285"/>
      <c r="HNV513" s="285"/>
      <c r="HNW513" s="285"/>
      <c r="HNX513" s="285"/>
      <c r="HNY513" s="285"/>
      <c r="HNZ513" s="285"/>
      <c r="HOA513" s="285"/>
      <c r="HOB513" s="285"/>
      <c r="HOC513" s="285"/>
      <c r="HOD513" s="285"/>
      <c r="HOE513" s="285"/>
      <c r="HOF513" s="285"/>
      <c r="HOG513" s="285"/>
      <c r="HOH513" s="285"/>
      <c r="HOI513" s="285"/>
      <c r="HOJ513" s="285"/>
      <c r="HOK513" s="285"/>
      <c r="HOL513" s="285"/>
      <c r="HOM513" s="285"/>
      <c r="HON513" s="285"/>
      <c r="HOO513" s="285"/>
      <c r="HOP513" s="285"/>
      <c r="HOQ513" s="285"/>
      <c r="HOR513" s="285"/>
      <c r="HOS513" s="285"/>
      <c r="HOT513" s="285"/>
      <c r="HOU513" s="285"/>
      <c r="HOV513" s="285"/>
      <c r="HOW513" s="285"/>
      <c r="HOX513" s="285"/>
      <c r="HOY513" s="285"/>
      <c r="HOZ513" s="285"/>
      <c r="HPA513" s="285"/>
      <c r="HPB513" s="285"/>
      <c r="HPC513" s="285"/>
      <c r="HPD513" s="285"/>
      <c r="HPE513" s="285"/>
      <c r="HPF513" s="285"/>
      <c r="HPG513" s="285"/>
      <c r="HPH513" s="285"/>
      <c r="HPI513" s="285"/>
      <c r="HPJ513" s="285"/>
      <c r="HPK513" s="285"/>
      <c r="HPL513" s="285"/>
      <c r="HPM513" s="285"/>
      <c r="HPN513" s="285"/>
      <c r="HPO513" s="285"/>
      <c r="HPP513" s="285"/>
      <c r="HPQ513" s="285"/>
      <c r="HPR513" s="285"/>
      <c r="HPS513" s="285"/>
      <c r="HPT513" s="285"/>
      <c r="HPU513" s="285"/>
      <c r="HPV513" s="285"/>
      <c r="HPW513" s="285"/>
      <c r="HPX513" s="285"/>
      <c r="HPY513" s="285"/>
      <c r="HPZ513" s="285"/>
      <c r="HQA513" s="285"/>
      <c r="HQB513" s="285"/>
      <c r="HQC513" s="285"/>
      <c r="HQD513" s="285"/>
      <c r="HQE513" s="285"/>
      <c r="HQF513" s="285"/>
      <c r="HQG513" s="285"/>
      <c r="HQH513" s="285"/>
      <c r="HQI513" s="285"/>
      <c r="HQJ513" s="285"/>
      <c r="HQK513" s="285"/>
      <c r="HQL513" s="285"/>
      <c r="HQM513" s="285"/>
      <c r="HQN513" s="285"/>
      <c r="HQO513" s="285"/>
      <c r="HQP513" s="285"/>
      <c r="HQQ513" s="285"/>
      <c r="HQR513" s="285"/>
      <c r="HQS513" s="285"/>
      <c r="HQT513" s="285"/>
      <c r="HQU513" s="285"/>
      <c r="HQV513" s="285"/>
      <c r="HQW513" s="285"/>
      <c r="HQX513" s="285"/>
      <c r="HQY513" s="285"/>
      <c r="HQZ513" s="285"/>
      <c r="HRA513" s="285"/>
      <c r="HRB513" s="285"/>
      <c r="HRC513" s="285"/>
      <c r="HRD513" s="285"/>
      <c r="HRE513" s="285"/>
      <c r="HRF513" s="285"/>
      <c r="HRG513" s="285"/>
      <c r="HRH513" s="285"/>
      <c r="HRI513" s="285"/>
      <c r="HRJ513" s="285"/>
      <c r="HRK513" s="285"/>
      <c r="HRL513" s="285"/>
      <c r="HRM513" s="285"/>
      <c r="HRN513" s="285"/>
      <c r="HRO513" s="285"/>
      <c r="HRP513" s="285"/>
      <c r="HRQ513" s="285"/>
      <c r="HRR513" s="285"/>
      <c r="HRS513" s="285"/>
      <c r="HRT513" s="285"/>
      <c r="HRU513" s="285"/>
      <c r="HRV513" s="285"/>
      <c r="HRW513" s="285"/>
      <c r="HRX513" s="285"/>
      <c r="HRY513" s="285"/>
      <c r="HRZ513" s="285"/>
      <c r="HSA513" s="285"/>
      <c r="HSB513" s="285"/>
      <c r="HSC513" s="285"/>
      <c r="HSD513" s="285"/>
      <c r="HSE513" s="285"/>
      <c r="HSF513" s="285"/>
      <c r="HSG513" s="285"/>
      <c r="HSH513" s="285"/>
      <c r="HSI513" s="285"/>
      <c r="HSJ513" s="285"/>
      <c r="HSK513" s="285"/>
      <c r="HSL513" s="285"/>
      <c r="HSM513" s="285"/>
      <c r="HSN513" s="285"/>
      <c r="HSO513" s="285"/>
      <c r="HSP513" s="285"/>
      <c r="HSQ513" s="285"/>
      <c r="HSR513" s="285"/>
      <c r="HSS513" s="285"/>
      <c r="HST513" s="285"/>
      <c r="HSU513" s="285"/>
      <c r="HSV513" s="285"/>
      <c r="HSW513" s="285"/>
      <c r="HSX513" s="285"/>
      <c r="HSY513" s="285"/>
      <c r="HSZ513" s="285"/>
      <c r="HTA513" s="285"/>
      <c r="HTB513" s="285"/>
      <c r="HTC513" s="285"/>
      <c r="HTD513" s="285"/>
      <c r="HTE513" s="285"/>
      <c r="HTF513" s="285"/>
      <c r="HTG513" s="285"/>
      <c r="HTH513" s="285"/>
      <c r="HTI513" s="285"/>
      <c r="HTJ513" s="285"/>
      <c r="HTK513" s="285"/>
      <c r="HTL513" s="285"/>
      <c r="HTM513" s="285"/>
      <c r="HTN513" s="285"/>
      <c r="HTO513" s="285"/>
      <c r="HTP513" s="285"/>
      <c r="HTQ513" s="285"/>
      <c r="HTR513" s="285"/>
      <c r="HTS513" s="285"/>
      <c r="HTT513" s="285"/>
      <c r="HTU513" s="285"/>
      <c r="HTV513" s="285"/>
      <c r="HTW513" s="285"/>
      <c r="HTX513" s="285"/>
      <c r="HTY513" s="285"/>
      <c r="HTZ513" s="285"/>
      <c r="HUA513" s="285"/>
      <c r="HUB513" s="285"/>
      <c r="HUC513" s="285"/>
      <c r="HUD513" s="285"/>
      <c r="HUE513" s="285"/>
      <c r="HUF513" s="285"/>
      <c r="HUG513" s="285"/>
      <c r="HUH513" s="285"/>
      <c r="HUI513" s="285"/>
      <c r="HUJ513" s="285"/>
      <c r="HUK513" s="285"/>
      <c r="HUL513" s="285"/>
      <c r="HUM513" s="285"/>
      <c r="HUN513" s="285"/>
      <c r="HUO513" s="285"/>
      <c r="HUP513" s="285"/>
      <c r="HUQ513" s="285"/>
      <c r="HUR513" s="285"/>
      <c r="HUS513" s="285"/>
      <c r="HUT513" s="285"/>
      <c r="HUU513" s="285"/>
      <c r="HUV513" s="285"/>
      <c r="HUW513" s="285"/>
      <c r="HUX513" s="285"/>
      <c r="HUY513" s="285"/>
      <c r="HUZ513" s="285"/>
      <c r="HVA513" s="285"/>
      <c r="HVB513" s="285"/>
      <c r="HVC513" s="285"/>
      <c r="HVD513" s="285"/>
      <c r="HVE513" s="285"/>
      <c r="HVF513" s="285"/>
      <c r="HVG513" s="285"/>
      <c r="HVH513" s="285"/>
      <c r="HVI513" s="285"/>
      <c r="HVJ513" s="285"/>
      <c r="HVK513" s="285"/>
      <c r="HVL513" s="285"/>
      <c r="HVM513" s="285"/>
      <c r="HVN513" s="285"/>
      <c r="HVO513" s="285"/>
      <c r="HVP513" s="285"/>
      <c r="HVQ513" s="285"/>
      <c r="HVR513" s="285"/>
      <c r="HVS513" s="285"/>
      <c r="HVT513" s="285"/>
      <c r="HVU513" s="285"/>
      <c r="HVV513" s="285"/>
      <c r="HVW513" s="285"/>
      <c r="HVX513" s="285"/>
      <c r="HVY513" s="285"/>
      <c r="HVZ513" s="285"/>
      <c r="HWA513" s="285"/>
      <c r="HWB513" s="285"/>
      <c r="HWC513" s="285"/>
      <c r="HWD513" s="285"/>
      <c r="HWE513" s="285"/>
      <c r="HWF513" s="285"/>
      <c r="HWG513" s="285"/>
      <c r="HWH513" s="285"/>
      <c r="HWI513" s="285"/>
      <c r="HWJ513" s="285"/>
      <c r="HWK513" s="285"/>
      <c r="HWL513" s="285"/>
      <c r="HWM513" s="285"/>
      <c r="HWN513" s="285"/>
      <c r="HWO513" s="285"/>
      <c r="HWP513" s="285"/>
      <c r="HWQ513" s="285"/>
      <c r="HWR513" s="285"/>
      <c r="HWS513" s="285"/>
      <c r="HWT513" s="285"/>
      <c r="HWU513" s="285"/>
      <c r="HWV513" s="285"/>
      <c r="HWW513" s="285"/>
      <c r="HWX513" s="285"/>
      <c r="HWY513" s="285"/>
      <c r="HWZ513" s="285"/>
      <c r="HXA513" s="285"/>
      <c r="HXB513" s="285"/>
      <c r="HXC513" s="285"/>
      <c r="HXD513" s="285"/>
      <c r="HXE513" s="285"/>
      <c r="HXF513" s="285"/>
      <c r="HXG513" s="285"/>
      <c r="HXH513" s="285"/>
      <c r="HXI513" s="285"/>
      <c r="HXJ513" s="285"/>
      <c r="HXK513" s="285"/>
      <c r="HXL513" s="285"/>
      <c r="HXM513" s="285"/>
      <c r="HXN513" s="285"/>
      <c r="HXO513" s="285"/>
      <c r="HXP513" s="285"/>
      <c r="HXQ513" s="285"/>
      <c r="HXR513" s="285"/>
      <c r="HXS513" s="285"/>
      <c r="HXT513" s="285"/>
      <c r="HXU513" s="285"/>
      <c r="HXV513" s="285"/>
      <c r="HXW513" s="285"/>
      <c r="HXX513" s="285"/>
      <c r="HXY513" s="285"/>
      <c r="HXZ513" s="285"/>
      <c r="HYA513" s="285"/>
      <c r="HYB513" s="285"/>
      <c r="HYC513" s="285"/>
      <c r="HYD513" s="285"/>
      <c r="HYE513" s="285"/>
      <c r="HYF513" s="285"/>
      <c r="HYG513" s="285"/>
      <c r="HYH513" s="285"/>
      <c r="HYI513" s="285"/>
      <c r="HYJ513" s="285"/>
      <c r="HYK513" s="285"/>
      <c r="HYL513" s="285"/>
      <c r="HYM513" s="285"/>
      <c r="HYN513" s="285"/>
      <c r="HYO513" s="285"/>
      <c r="HYP513" s="285"/>
      <c r="HYQ513" s="285"/>
      <c r="HYR513" s="285"/>
      <c r="HYS513" s="285"/>
      <c r="HYT513" s="285"/>
      <c r="HYU513" s="285"/>
      <c r="HYV513" s="285"/>
      <c r="HYW513" s="285"/>
      <c r="HYX513" s="285"/>
      <c r="HYY513" s="285"/>
      <c r="HYZ513" s="285"/>
      <c r="HZA513" s="285"/>
      <c r="HZB513" s="285"/>
      <c r="HZC513" s="285"/>
      <c r="HZD513" s="285"/>
      <c r="HZE513" s="285"/>
      <c r="HZF513" s="285"/>
      <c r="HZG513" s="285"/>
      <c r="HZH513" s="285"/>
      <c r="HZI513" s="285"/>
      <c r="HZJ513" s="285"/>
      <c r="HZK513" s="285"/>
      <c r="HZL513" s="285"/>
      <c r="HZM513" s="285"/>
      <c r="HZN513" s="285"/>
      <c r="HZO513" s="285"/>
      <c r="HZP513" s="285"/>
      <c r="HZQ513" s="285"/>
      <c r="HZR513" s="285"/>
      <c r="HZS513" s="285"/>
      <c r="HZT513" s="285"/>
      <c r="HZU513" s="285"/>
      <c r="HZV513" s="285"/>
      <c r="HZW513" s="285"/>
      <c r="HZX513" s="285"/>
      <c r="HZY513" s="285"/>
      <c r="HZZ513" s="285"/>
      <c r="IAA513" s="285"/>
      <c r="IAB513" s="285"/>
      <c r="IAC513" s="285"/>
      <c r="IAD513" s="285"/>
      <c r="IAE513" s="285"/>
      <c r="IAF513" s="285"/>
      <c r="IAG513" s="285"/>
      <c r="IAH513" s="285"/>
      <c r="IAI513" s="285"/>
      <c r="IAJ513" s="285"/>
      <c r="IAK513" s="285"/>
      <c r="IAL513" s="285"/>
      <c r="IAM513" s="285"/>
      <c r="IAN513" s="285"/>
      <c r="IAO513" s="285"/>
      <c r="IAP513" s="285"/>
      <c r="IAQ513" s="285"/>
      <c r="IAR513" s="285"/>
      <c r="IAS513" s="285"/>
      <c r="IAT513" s="285"/>
      <c r="IAU513" s="285"/>
      <c r="IAV513" s="285"/>
      <c r="IAW513" s="285"/>
      <c r="IAX513" s="285"/>
      <c r="IAY513" s="285"/>
      <c r="IAZ513" s="285"/>
      <c r="IBA513" s="285"/>
      <c r="IBB513" s="285"/>
      <c r="IBC513" s="285"/>
      <c r="IBD513" s="285"/>
      <c r="IBE513" s="285"/>
      <c r="IBF513" s="285"/>
      <c r="IBG513" s="285"/>
      <c r="IBH513" s="285"/>
      <c r="IBI513" s="285"/>
      <c r="IBJ513" s="285"/>
      <c r="IBK513" s="285"/>
      <c r="IBL513" s="285"/>
      <c r="IBM513" s="285"/>
      <c r="IBN513" s="285"/>
      <c r="IBO513" s="285"/>
      <c r="IBP513" s="285"/>
      <c r="IBQ513" s="285"/>
      <c r="IBR513" s="285"/>
      <c r="IBS513" s="285"/>
      <c r="IBT513" s="285"/>
      <c r="IBU513" s="285"/>
      <c r="IBV513" s="285"/>
      <c r="IBW513" s="285"/>
      <c r="IBX513" s="285"/>
      <c r="IBY513" s="285"/>
      <c r="IBZ513" s="285"/>
      <c r="ICA513" s="285"/>
      <c r="ICB513" s="285"/>
      <c r="ICC513" s="285"/>
      <c r="ICD513" s="285"/>
      <c r="ICE513" s="285"/>
      <c r="ICF513" s="285"/>
      <c r="ICG513" s="285"/>
      <c r="ICH513" s="285"/>
      <c r="ICI513" s="285"/>
      <c r="ICJ513" s="285"/>
      <c r="ICK513" s="285"/>
      <c r="ICL513" s="285"/>
      <c r="ICM513" s="285"/>
      <c r="ICN513" s="285"/>
      <c r="ICO513" s="285"/>
      <c r="ICP513" s="285"/>
      <c r="ICQ513" s="285"/>
      <c r="ICR513" s="285"/>
      <c r="ICS513" s="285"/>
      <c r="ICT513" s="285"/>
      <c r="ICU513" s="285"/>
      <c r="ICV513" s="285"/>
      <c r="ICW513" s="285"/>
      <c r="ICX513" s="285"/>
      <c r="ICY513" s="285"/>
      <c r="ICZ513" s="285"/>
      <c r="IDA513" s="285"/>
      <c r="IDB513" s="285"/>
      <c r="IDC513" s="285"/>
      <c r="IDD513" s="285"/>
      <c r="IDE513" s="285"/>
      <c r="IDF513" s="285"/>
      <c r="IDG513" s="285"/>
      <c r="IDH513" s="285"/>
      <c r="IDI513" s="285"/>
      <c r="IDJ513" s="285"/>
      <c r="IDK513" s="285"/>
      <c r="IDL513" s="285"/>
      <c r="IDM513" s="285"/>
      <c r="IDN513" s="285"/>
      <c r="IDO513" s="285"/>
      <c r="IDP513" s="285"/>
      <c r="IDQ513" s="285"/>
      <c r="IDR513" s="285"/>
      <c r="IDS513" s="285"/>
      <c r="IDT513" s="285"/>
      <c r="IDU513" s="285"/>
      <c r="IDV513" s="285"/>
      <c r="IDW513" s="285"/>
      <c r="IDX513" s="285"/>
      <c r="IDY513" s="285"/>
      <c r="IDZ513" s="285"/>
      <c r="IEA513" s="285"/>
      <c r="IEB513" s="285"/>
      <c r="IEC513" s="285"/>
      <c r="IED513" s="285"/>
      <c r="IEE513" s="285"/>
      <c r="IEF513" s="285"/>
      <c r="IEG513" s="285"/>
      <c r="IEH513" s="285"/>
      <c r="IEI513" s="285"/>
      <c r="IEJ513" s="285"/>
      <c r="IEK513" s="285"/>
      <c r="IEL513" s="285"/>
      <c r="IEM513" s="285"/>
      <c r="IEN513" s="285"/>
      <c r="IEO513" s="285"/>
      <c r="IEP513" s="285"/>
      <c r="IEQ513" s="285"/>
      <c r="IER513" s="285"/>
      <c r="IES513" s="285"/>
      <c r="IET513" s="285"/>
      <c r="IEU513" s="285"/>
      <c r="IEV513" s="285"/>
      <c r="IEW513" s="285"/>
      <c r="IEX513" s="285"/>
      <c r="IEY513" s="285"/>
      <c r="IEZ513" s="285"/>
      <c r="IFA513" s="285"/>
      <c r="IFB513" s="285"/>
      <c r="IFC513" s="285"/>
      <c r="IFD513" s="285"/>
      <c r="IFE513" s="285"/>
      <c r="IFF513" s="285"/>
      <c r="IFG513" s="285"/>
      <c r="IFH513" s="285"/>
      <c r="IFI513" s="285"/>
      <c r="IFJ513" s="285"/>
      <c r="IFK513" s="285"/>
      <c r="IFL513" s="285"/>
      <c r="IFM513" s="285"/>
      <c r="IFN513" s="285"/>
      <c r="IFO513" s="285"/>
      <c r="IFP513" s="285"/>
      <c r="IFQ513" s="285"/>
      <c r="IFR513" s="285"/>
      <c r="IFS513" s="285"/>
      <c r="IFT513" s="285"/>
      <c r="IFU513" s="285"/>
      <c r="IFV513" s="285"/>
      <c r="IFW513" s="285"/>
      <c r="IFX513" s="285"/>
      <c r="IFY513" s="285"/>
      <c r="IFZ513" s="285"/>
      <c r="IGA513" s="285"/>
      <c r="IGB513" s="285"/>
      <c r="IGC513" s="285"/>
      <c r="IGD513" s="285"/>
      <c r="IGE513" s="285"/>
      <c r="IGF513" s="285"/>
      <c r="IGG513" s="285"/>
      <c r="IGH513" s="285"/>
      <c r="IGI513" s="285"/>
      <c r="IGJ513" s="285"/>
      <c r="IGK513" s="285"/>
      <c r="IGL513" s="285"/>
      <c r="IGM513" s="285"/>
      <c r="IGN513" s="285"/>
      <c r="IGO513" s="285"/>
      <c r="IGP513" s="285"/>
      <c r="IGQ513" s="285"/>
      <c r="IGR513" s="285"/>
      <c r="IGS513" s="285"/>
      <c r="IGT513" s="285"/>
      <c r="IGU513" s="285"/>
      <c r="IGV513" s="285"/>
      <c r="IGW513" s="285"/>
      <c r="IGX513" s="285"/>
      <c r="IGY513" s="285"/>
      <c r="IGZ513" s="285"/>
      <c r="IHA513" s="285"/>
      <c r="IHB513" s="285"/>
      <c r="IHC513" s="285"/>
      <c r="IHD513" s="285"/>
      <c r="IHE513" s="285"/>
      <c r="IHF513" s="285"/>
      <c r="IHG513" s="285"/>
      <c r="IHH513" s="285"/>
      <c r="IHI513" s="285"/>
      <c r="IHJ513" s="285"/>
      <c r="IHK513" s="285"/>
      <c r="IHL513" s="285"/>
      <c r="IHM513" s="285"/>
      <c r="IHN513" s="285"/>
      <c r="IHO513" s="285"/>
      <c r="IHP513" s="285"/>
      <c r="IHQ513" s="285"/>
      <c r="IHR513" s="285"/>
      <c r="IHS513" s="285"/>
      <c r="IHT513" s="285"/>
      <c r="IHU513" s="285"/>
      <c r="IHV513" s="285"/>
      <c r="IHW513" s="285"/>
      <c r="IHX513" s="285"/>
      <c r="IHY513" s="285"/>
      <c r="IHZ513" s="285"/>
      <c r="IIA513" s="285"/>
      <c r="IIB513" s="285"/>
      <c r="IIC513" s="285"/>
      <c r="IID513" s="285"/>
      <c r="IIE513" s="285"/>
      <c r="IIF513" s="285"/>
      <c r="IIG513" s="285"/>
      <c r="IIH513" s="285"/>
      <c r="III513" s="285"/>
      <c r="IIJ513" s="285"/>
      <c r="IIK513" s="285"/>
      <c r="IIL513" s="285"/>
      <c r="IIM513" s="285"/>
      <c r="IIN513" s="285"/>
      <c r="IIO513" s="285"/>
      <c r="IIP513" s="285"/>
      <c r="IIQ513" s="285"/>
      <c r="IIR513" s="285"/>
      <c r="IIS513" s="285"/>
      <c r="IIT513" s="285"/>
      <c r="IIU513" s="285"/>
      <c r="IIV513" s="285"/>
      <c r="IIW513" s="285"/>
      <c r="IIX513" s="285"/>
      <c r="IIY513" s="285"/>
      <c r="IIZ513" s="285"/>
      <c r="IJA513" s="285"/>
      <c r="IJB513" s="285"/>
      <c r="IJC513" s="285"/>
      <c r="IJD513" s="285"/>
      <c r="IJE513" s="285"/>
      <c r="IJF513" s="285"/>
      <c r="IJG513" s="285"/>
      <c r="IJH513" s="285"/>
      <c r="IJI513" s="285"/>
      <c r="IJJ513" s="285"/>
      <c r="IJK513" s="285"/>
      <c r="IJL513" s="285"/>
      <c r="IJM513" s="285"/>
      <c r="IJN513" s="285"/>
      <c r="IJO513" s="285"/>
      <c r="IJP513" s="285"/>
      <c r="IJQ513" s="285"/>
      <c r="IJR513" s="285"/>
      <c r="IJS513" s="285"/>
      <c r="IJT513" s="285"/>
      <c r="IJU513" s="285"/>
      <c r="IJV513" s="285"/>
      <c r="IJW513" s="285"/>
      <c r="IJX513" s="285"/>
      <c r="IJY513" s="285"/>
      <c r="IJZ513" s="285"/>
      <c r="IKA513" s="285"/>
      <c r="IKB513" s="285"/>
      <c r="IKC513" s="285"/>
      <c r="IKD513" s="285"/>
      <c r="IKE513" s="285"/>
      <c r="IKF513" s="285"/>
      <c r="IKG513" s="285"/>
      <c r="IKH513" s="285"/>
      <c r="IKI513" s="285"/>
      <c r="IKJ513" s="285"/>
      <c r="IKK513" s="285"/>
      <c r="IKL513" s="285"/>
      <c r="IKM513" s="285"/>
      <c r="IKN513" s="285"/>
      <c r="IKO513" s="285"/>
      <c r="IKP513" s="285"/>
      <c r="IKQ513" s="285"/>
      <c r="IKR513" s="285"/>
      <c r="IKS513" s="285"/>
      <c r="IKT513" s="285"/>
      <c r="IKU513" s="285"/>
      <c r="IKV513" s="285"/>
      <c r="IKW513" s="285"/>
      <c r="IKX513" s="285"/>
      <c r="IKY513" s="285"/>
      <c r="IKZ513" s="285"/>
      <c r="ILA513" s="285"/>
      <c r="ILB513" s="285"/>
      <c r="ILC513" s="285"/>
      <c r="ILD513" s="285"/>
      <c r="ILE513" s="285"/>
      <c r="ILF513" s="285"/>
      <c r="ILG513" s="285"/>
      <c r="ILH513" s="285"/>
      <c r="ILI513" s="285"/>
      <c r="ILJ513" s="285"/>
      <c r="ILK513" s="285"/>
      <c r="ILL513" s="285"/>
      <c r="ILM513" s="285"/>
      <c r="ILN513" s="285"/>
      <c r="ILO513" s="285"/>
      <c r="ILP513" s="285"/>
      <c r="ILQ513" s="285"/>
      <c r="ILR513" s="285"/>
      <c r="ILS513" s="285"/>
      <c r="ILT513" s="285"/>
      <c r="ILU513" s="285"/>
      <c r="ILV513" s="285"/>
      <c r="ILW513" s="285"/>
      <c r="ILX513" s="285"/>
      <c r="ILY513" s="285"/>
      <c r="ILZ513" s="285"/>
      <c r="IMA513" s="285"/>
      <c r="IMB513" s="285"/>
      <c r="IMC513" s="285"/>
      <c r="IMD513" s="285"/>
      <c r="IME513" s="285"/>
      <c r="IMF513" s="285"/>
      <c r="IMG513" s="285"/>
      <c r="IMH513" s="285"/>
      <c r="IMI513" s="285"/>
      <c r="IMJ513" s="285"/>
      <c r="IMK513" s="285"/>
      <c r="IML513" s="285"/>
      <c r="IMM513" s="285"/>
      <c r="IMN513" s="285"/>
      <c r="IMO513" s="285"/>
      <c r="IMP513" s="285"/>
      <c r="IMQ513" s="285"/>
      <c r="IMR513" s="285"/>
      <c r="IMS513" s="285"/>
      <c r="IMT513" s="285"/>
      <c r="IMU513" s="285"/>
      <c r="IMV513" s="285"/>
      <c r="IMW513" s="285"/>
      <c r="IMX513" s="285"/>
      <c r="IMY513" s="285"/>
      <c r="IMZ513" s="285"/>
      <c r="INA513" s="285"/>
      <c r="INB513" s="285"/>
      <c r="INC513" s="285"/>
      <c r="IND513" s="285"/>
      <c r="INE513" s="285"/>
      <c r="INF513" s="285"/>
      <c r="ING513" s="285"/>
      <c r="INH513" s="285"/>
      <c r="INI513" s="285"/>
      <c r="INJ513" s="285"/>
      <c r="INK513" s="285"/>
      <c r="INL513" s="285"/>
      <c r="INM513" s="285"/>
      <c r="INN513" s="285"/>
      <c r="INO513" s="285"/>
      <c r="INP513" s="285"/>
      <c r="INQ513" s="285"/>
      <c r="INR513" s="285"/>
      <c r="INS513" s="285"/>
      <c r="INT513" s="285"/>
      <c r="INU513" s="285"/>
      <c r="INV513" s="285"/>
      <c r="INW513" s="285"/>
      <c r="INX513" s="285"/>
      <c r="INY513" s="285"/>
      <c r="INZ513" s="285"/>
      <c r="IOA513" s="285"/>
      <c r="IOB513" s="285"/>
      <c r="IOC513" s="285"/>
      <c r="IOD513" s="285"/>
      <c r="IOE513" s="285"/>
      <c r="IOF513" s="285"/>
      <c r="IOG513" s="285"/>
      <c r="IOH513" s="285"/>
      <c r="IOI513" s="285"/>
      <c r="IOJ513" s="285"/>
      <c r="IOK513" s="285"/>
      <c r="IOL513" s="285"/>
      <c r="IOM513" s="285"/>
      <c r="ION513" s="285"/>
      <c r="IOO513" s="285"/>
      <c r="IOP513" s="285"/>
      <c r="IOQ513" s="285"/>
      <c r="IOR513" s="285"/>
      <c r="IOS513" s="285"/>
      <c r="IOT513" s="285"/>
      <c r="IOU513" s="285"/>
      <c r="IOV513" s="285"/>
      <c r="IOW513" s="285"/>
      <c r="IOX513" s="285"/>
      <c r="IOY513" s="285"/>
      <c r="IOZ513" s="285"/>
      <c r="IPA513" s="285"/>
      <c r="IPB513" s="285"/>
      <c r="IPC513" s="285"/>
      <c r="IPD513" s="285"/>
      <c r="IPE513" s="285"/>
      <c r="IPF513" s="285"/>
      <c r="IPG513" s="285"/>
      <c r="IPH513" s="285"/>
      <c r="IPI513" s="285"/>
      <c r="IPJ513" s="285"/>
      <c r="IPK513" s="285"/>
      <c r="IPL513" s="285"/>
      <c r="IPM513" s="285"/>
      <c r="IPN513" s="285"/>
      <c r="IPO513" s="285"/>
      <c r="IPP513" s="285"/>
      <c r="IPQ513" s="285"/>
      <c r="IPR513" s="285"/>
      <c r="IPS513" s="285"/>
      <c r="IPT513" s="285"/>
      <c r="IPU513" s="285"/>
      <c r="IPV513" s="285"/>
      <c r="IPW513" s="285"/>
      <c r="IPX513" s="285"/>
      <c r="IPY513" s="285"/>
      <c r="IPZ513" s="285"/>
      <c r="IQA513" s="285"/>
      <c r="IQB513" s="285"/>
      <c r="IQC513" s="285"/>
      <c r="IQD513" s="285"/>
      <c r="IQE513" s="285"/>
      <c r="IQF513" s="285"/>
      <c r="IQG513" s="285"/>
      <c r="IQH513" s="285"/>
      <c r="IQI513" s="285"/>
      <c r="IQJ513" s="285"/>
      <c r="IQK513" s="285"/>
      <c r="IQL513" s="285"/>
      <c r="IQM513" s="285"/>
      <c r="IQN513" s="285"/>
      <c r="IQO513" s="285"/>
      <c r="IQP513" s="285"/>
      <c r="IQQ513" s="285"/>
      <c r="IQR513" s="285"/>
      <c r="IQS513" s="285"/>
      <c r="IQT513" s="285"/>
      <c r="IQU513" s="285"/>
      <c r="IQV513" s="285"/>
      <c r="IQW513" s="285"/>
      <c r="IQX513" s="285"/>
      <c r="IQY513" s="285"/>
      <c r="IQZ513" s="285"/>
      <c r="IRA513" s="285"/>
      <c r="IRB513" s="285"/>
      <c r="IRC513" s="285"/>
      <c r="IRD513" s="285"/>
      <c r="IRE513" s="285"/>
      <c r="IRF513" s="285"/>
      <c r="IRG513" s="285"/>
      <c r="IRH513" s="285"/>
      <c r="IRI513" s="285"/>
      <c r="IRJ513" s="285"/>
      <c r="IRK513" s="285"/>
      <c r="IRL513" s="285"/>
      <c r="IRM513" s="285"/>
      <c r="IRN513" s="285"/>
      <c r="IRO513" s="285"/>
      <c r="IRP513" s="285"/>
      <c r="IRQ513" s="285"/>
      <c r="IRR513" s="285"/>
      <c r="IRS513" s="285"/>
      <c r="IRT513" s="285"/>
      <c r="IRU513" s="285"/>
      <c r="IRV513" s="285"/>
      <c r="IRW513" s="285"/>
      <c r="IRX513" s="285"/>
      <c r="IRY513" s="285"/>
      <c r="IRZ513" s="285"/>
      <c r="ISA513" s="285"/>
      <c r="ISB513" s="285"/>
      <c r="ISC513" s="285"/>
      <c r="ISD513" s="285"/>
      <c r="ISE513" s="285"/>
      <c r="ISF513" s="285"/>
      <c r="ISG513" s="285"/>
      <c r="ISH513" s="285"/>
      <c r="ISI513" s="285"/>
      <c r="ISJ513" s="285"/>
      <c r="ISK513" s="285"/>
      <c r="ISL513" s="285"/>
      <c r="ISM513" s="285"/>
      <c r="ISN513" s="285"/>
      <c r="ISO513" s="285"/>
      <c r="ISP513" s="285"/>
      <c r="ISQ513" s="285"/>
      <c r="ISR513" s="285"/>
      <c r="ISS513" s="285"/>
      <c r="IST513" s="285"/>
      <c r="ISU513" s="285"/>
      <c r="ISV513" s="285"/>
      <c r="ISW513" s="285"/>
      <c r="ISX513" s="285"/>
      <c r="ISY513" s="285"/>
      <c r="ISZ513" s="285"/>
      <c r="ITA513" s="285"/>
      <c r="ITB513" s="285"/>
      <c r="ITC513" s="285"/>
      <c r="ITD513" s="285"/>
      <c r="ITE513" s="285"/>
      <c r="ITF513" s="285"/>
      <c r="ITG513" s="285"/>
      <c r="ITH513" s="285"/>
      <c r="ITI513" s="285"/>
      <c r="ITJ513" s="285"/>
      <c r="ITK513" s="285"/>
      <c r="ITL513" s="285"/>
      <c r="ITM513" s="285"/>
      <c r="ITN513" s="285"/>
      <c r="ITO513" s="285"/>
      <c r="ITP513" s="285"/>
      <c r="ITQ513" s="285"/>
      <c r="ITR513" s="285"/>
      <c r="ITS513" s="285"/>
      <c r="ITT513" s="285"/>
      <c r="ITU513" s="285"/>
      <c r="ITV513" s="285"/>
      <c r="ITW513" s="285"/>
      <c r="ITX513" s="285"/>
      <c r="ITY513" s="285"/>
      <c r="ITZ513" s="285"/>
      <c r="IUA513" s="285"/>
      <c r="IUB513" s="285"/>
      <c r="IUC513" s="285"/>
      <c r="IUD513" s="285"/>
      <c r="IUE513" s="285"/>
      <c r="IUF513" s="285"/>
      <c r="IUG513" s="285"/>
      <c r="IUH513" s="285"/>
      <c r="IUI513" s="285"/>
      <c r="IUJ513" s="285"/>
      <c r="IUK513" s="285"/>
      <c r="IUL513" s="285"/>
      <c r="IUM513" s="285"/>
      <c r="IUN513" s="285"/>
      <c r="IUO513" s="285"/>
      <c r="IUP513" s="285"/>
      <c r="IUQ513" s="285"/>
      <c r="IUR513" s="285"/>
      <c r="IUS513" s="285"/>
      <c r="IUT513" s="285"/>
      <c r="IUU513" s="285"/>
      <c r="IUV513" s="285"/>
      <c r="IUW513" s="285"/>
      <c r="IUX513" s="285"/>
      <c r="IUY513" s="285"/>
      <c r="IUZ513" s="285"/>
      <c r="IVA513" s="285"/>
      <c r="IVB513" s="285"/>
      <c r="IVC513" s="285"/>
      <c r="IVD513" s="285"/>
      <c r="IVE513" s="285"/>
      <c r="IVF513" s="285"/>
      <c r="IVG513" s="285"/>
      <c r="IVH513" s="285"/>
      <c r="IVI513" s="285"/>
      <c r="IVJ513" s="285"/>
      <c r="IVK513" s="285"/>
      <c r="IVL513" s="285"/>
      <c r="IVM513" s="285"/>
      <c r="IVN513" s="285"/>
      <c r="IVO513" s="285"/>
      <c r="IVP513" s="285"/>
      <c r="IVQ513" s="285"/>
      <c r="IVR513" s="285"/>
      <c r="IVS513" s="285"/>
      <c r="IVT513" s="285"/>
      <c r="IVU513" s="285"/>
      <c r="IVV513" s="285"/>
      <c r="IVW513" s="285"/>
      <c r="IVX513" s="285"/>
      <c r="IVY513" s="285"/>
      <c r="IVZ513" s="285"/>
      <c r="IWA513" s="285"/>
      <c r="IWB513" s="285"/>
      <c r="IWC513" s="285"/>
      <c r="IWD513" s="285"/>
      <c r="IWE513" s="285"/>
      <c r="IWF513" s="285"/>
      <c r="IWG513" s="285"/>
      <c r="IWH513" s="285"/>
      <c r="IWI513" s="285"/>
      <c r="IWJ513" s="285"/>
      <c r="IWK513" s="285"/>
      <c r="IWL513" s="285"/>
      <c r="IWM513" s="285"/>
      <c r="IWN513" s="285"/>
      <c r="IWO513" s="285"/>
      <c r="IWP513" s="285"/>
      <c r="IWQ513" s="285"/>
      <c r="IWR513" s="285"/>
      <c r="IWS513" s="285"/>
      <c r="IWT513" s="285"/>
      <c r="IWU513" s="285"/>
      <c r="IWV513" s="285"/>
      <c r="IWW513" s="285"/>
      <c r="IWX513" s="285"/>
      <c r="IWY513" s="285"/>
      <c r="IWZ513" s="285"/>
      <c r="IXA513" s="285"/>
      <c r="IXB513" s="285"/>
      <c r="IXC513" s="285"/>
      <c r="IXD513" s="285"/>
      <c r="IXE513" s="285"/>
      <c r="IXF513" s="285"/>
      <c r="IXG513" s="285"/>
      <c r="IXH513" s="285"/>
      <c r="IXI513" s="285"/>
      <c r="IXJ513" s="285"/>
      <c r="IXK513" s="285"/>
      <c r="IXL513" s="285"/>
      <c r="IXM513" s="285"/>
      <c r="IXN513" s="285"/>
      <c r="IXO513" s="285"/>
      <c r="IXP513" s="285"/>
      <c r="IXQ513" s="285"/>
      <c r="IXR513" s="285"/>
      <c r="IXS513" s="285"/>
      <c r="IXT513" s="285"/>
      <c r="IXU513" s="285"/>
      <c r="IXV513" s="285"/>
      <c r="IXW513" s="285"/>
      <c r="IXX513" s="285"/>
      <c r="IXY513" s="285"/>
      <c r="IXZ513" s="285"/>
      <c r="IYA513" s="285"/>
      <c r="IYB513" s="285"/>
      <c r="IYC513" s="285"/>
      <c r="IYD513" s="285"/>
      <c r="IYE513" s="285"/>
      <c r="IYF513" s="285"/>
      <c r="IYG513" s="285"/>
      <c r="IYH513" s="285"/>
      <c r="IYI513" s="285"/>
      <c r="IYJ513" s="285"/>
      <c r="IYK513" s="285"/>
      <c r="IYL513" s="285"/>
      <c r="IYM513" s="285"/>
      <c r="IYN513" s="285"/>
      <c r="IYO513" s="285"/>
      <c r="IYP513" s="285"/>
      <c r="IYQ513" s="285"/>
      <c r="IYR513" s="285"/>
      <c r="IYS513" s="285"/>
      <c r="IYT513" s="285"/>
      <c r="IYU513" s="285"/>
      <c r="IYV513" s="285"/>
      <c r="IYW513" s="285"/>
      <c r="IYX513" s="285"/>
      <c r="IYY513" s="285"/>
      <c r="IYZ513" s="285"/>
      <c r="IZA513" s="285"/>
      <c r="IZB513" s="285"/>
      <c r="IZC513" s="285"/>
      <c r="IZD513" s="285"/>
      <c r="IZE513" s="285"/>
      <c r="IZF513" s="285"/>
      <c r="IZG513" s="285"/>
      <c r="IZH513" s="285"/>
      <c r="IZI513" s="285"/>
      <c r="IZJ513" s="285"/>
      <c r="IZK513" s="285"/>
      <c r="IZL513" s="285"/>
      <c r="IZM513" s="285"/>
      <c r="IZN513" s="285"/>
      <c r="IZO513" s="285"/>
      <c r="IZP513" s="285"/>
      <c r="IZQ513" s="285"/>
      <c r="IZR513" s="285"/>
      <c r="IZS513" s="285"/>
      <c r="IZT513" s="285"/>
      <c r="IZU513" s="285"/>
      <c r="IZV513" s="285"/>
      <c r="IZW513" s="285"/>
      <c r="IZX513" s="285"/>
      <c r="IZY513" s="285"/>
      <c r="IZZ513" s="285"/>
      <c r="JAA513" s="285"/>
      <c r="JAB513" s="285"/>
      <c r="JAC513" s="285"/>
      <c r="JAD513" s="285"/>
      <c r="JAE513" s="285"/>
      <c r="JAF513" s="285"/>
      <c r="JAG513" s="285"/>
      <c r="JAH513" s="285"/>
      <c r="JAI513" s="285"/>
      <c r="JAJ513" s="285"/>
      <c r="JAK513" s="285"/>
      <c r="JAL513" s="285"/>
      <c r="JAM513" s="285"/>
      <c r="JAN513" s="285"/>
      <c r="JAO513" s="285"/>
      <c r="JAP513" s="285"/>
      <c r="JAQ513" s="285"/>
      <c r="JAR513" s="285"/>
      <c r="JAS513" s="285"/>
      <c r="JAT513" s="285"/>
      <c r="JAU513" s="285"/>
      <c r="JAV513" s="285"/>
      <c r="JAW513" s="285"/>
      <c r="JAX513" s="285"/>
      <c r="JAY513" s="285"/>
      <c r="JAZ513" s="285"/>
      <c r="JBA513" s="285"/>
      <c r="JBB513" s="285"/>
      <c r="JBC513" s="285"/>
      <c r="JBD513" s="285"/>
      <c r="JBE513" s="285"/>
      <c r="JBF513" s="285"/>
      <c r="JBG513" s="285"/>
      <c r="JBH513" s="285"/>
      <c r="JBI513" s="285"/>
      <c r="JBJ513" s="285"/>
      <c r="JBK513" s="285"/>
      <c r="JBL513" s="285"/>
      <c r="JBM513" s="285"/>
      <c r="JBN513" s="285"/>
      <c r="JBO513" s="285"/>
      <c r="JBP513" s="285"/>
      <c r="JBQ513" s="285"/>
      <c r="JBR513" s="285"/>
      <c r="JBS513" s="285"/>
      <c r="JBT513" s="285"/>
      <c r="JBU513" s="285"/>
      <c r="JBV513" s="285"/>
      <c r="JBW513" s="285"/>
      <c r="JBX513" s="285"/>
      <c r="JBY513" s="285"/>
      <c r="JBZ513" s="285"/>
      <c r="JCA513" s="285"/>
      <c r="JCB513" s="285"/>
      <c r="JCC513" s="285"/>
      <c r="JCD513" s="285"/>
      <c r="JCE513" s="285"/>
      <c r="JCF513" s="285"/>
      <c r="JCG513" s="285"/>
      <c r="JCH513" s="285"/>
      <c r="JCI513" s="285"/>
      <c r="JCJ513" s="285"/>
      <c r="JCK513" s="285"/>
      <c r="JCL513" s="285"/>
      <c r="JCM513" s="285"/>
      <c r="JCN513" s="285"/>
      <c r="JCO513" s="285"/>
      <c r="JCP513" s="285"/>
      <c r="JCQ513" s="285"/>
      <c r="JCR513" s="285"/>
      <c r="JCS513" s="285"/>
      <c r="JCT513" s="285"/>
      <c r="JCU513" s="285"/>
      <c r="JCV513" s="285"/>
      <c r="JCW513" s="285"/>
      <c r="JCX513" s="285"/>
      <c r="JCY513" s="285"/>
      <c r="JCZ513" s="285"/>
      <c r="JDA513" s="285"/>
      <c r="JDB513" s="285"/>
      <c r="JDC513" s="285"/>
      <c r="JDD513" s="285"/>
      <c r="JDE513" s="285"/>
      <c r="JDF513" s="285"/>
      <c r="JDG513" s="285"/>
      <c r="JDH513" s="285"/>
      <c r="JDI513" s="285"/>
      <c r="JDJ513" s="285"/>
      <c r="JDK513" s="285"/>
      <c r="JDL513" s="285"/>
      <c r="JDM513" s="285"/>
      <c r="JDN513" s="285"/>
      <c r="JDO513" s="285"/>
      <c r="JDP513" s="285"/>
      <c r="JDQ513" s="285"/>
      <c r="JDR513" s="285"/>
      <c r="JDS513" s="285"/>
      <c r="JDT513" s="285"/>
      <c r="JDU513" s="285"/>
      <c r="JDV513" s="285"/>
      <c r="JDW513" s="285"/>
      <c r="JDX513" s="285"/>
      <c r="JDY513" s="285"/>
      <c r="JDZ513" s="285"/>
      <c r="JEA513" s="285"/>
      <c r="JEB513" s="285"/>
      <c r="JEC513" s="285"/>
      <c r="JED513" s="285"/>
      <c r="JEE513" s="285"/>
      <c r="JEF513" s="285"/>
      <c r="JEG513" s="285"/>
      <c r="JEH513" s="285"/>
      <c r="JEI513" s="285"/>
      <c r="JEJ513" s="285"/>
      <c r="JEK513" s="285"/>
      <c r="JEL513" s="285"/>
      <c r="JEM513" s="285"/>
      <c r="JEN513" s="285"/>
      <c r="JEO513" s="285"/>
      <c r="JEP513" s="285"/>
      <c r="JEQ513" s="285"/>
      <c r="JER513" s="285"/>
      <c r="JES513" s="285"/>
      <c r="JET513" s="285"/>
      <c r="JEU513" s="285"/>
      <c r="JEV513" s="285"/>
      <c r="JEW513" s="285"/>
      <c r="JEX513" s="285"/>
      <c r="JEY513" s="285"/>
      <c r="JEZ513" s="285"/>
      <c r="JFA513" s="285"/>
      <c r="JFB513" s="285"/>
      <c r="JFC513" s="285"/>
      <c r="JFD513" s="285"/>
      <c r="JFE513" s="285"/>
      <c r="JFF513" s="285"/>
      <c r="JFG513" s="285"/>
      <c r="JFH513" s="285"/>
      <c r="JFI513" s="285"/>
      <c r="JFJ513" s="285"/>
      <c r="JFK513" s="285"/>
      <c r="JFL513" s="285"/>
      <c r="JFM513" s="285"/>
      <c r="JFN513" s="285"/>
      <c r="JFO513" s="285"/>
      <c r="JFP513" s="285"/>
      <c r="JFQ513" s="285"/>
      <c r="JFR513" s="285"/>
      <c r="JFS513" s="285"/>
      <c r="JFT513" s="285"/>
      <c r="JFU513" s="285"/>
      <c r="JFV513" s="285"/>
      <c r="JFW513" s="285"/>
      <c r="JFX513" s="285"/>
      <c r="JFY513" s="285"/>
      <c r="JFZ513" s="285"/>
      <c r="JGA513" s="285"/>
      <c r="JGB513" s="285"/>
      <c r="JGC513" s="285"/>
      <c r="JGD513" s="285"/>
      <c r="JGE513" s="285"/>
      <c r="JGF513" s="285"/>
      <c r="JGG513" s="285"/>
      <c r="JGH513" s="285"/>
      <c r="JGI513" s="285"/>
      <c r="JGJ513" s="285"/>
      <c r="JGK513" s="285"/>
      <c r="JGL513" s="285"/>
      <c r="JGM513" s="285"/>
      <c r="JGN513" s="285"/>
      <c r="JGO513" s="285"/>
      <c r="JGP513" s="285"/>
      <c r="JGQ513" s="285"/>
      <c r="JGR513" s="285"/>
      <c r="JGS513" s="285"/>
      <c r="JGT513" s="285"/>
      <c r="JGU513" s="285"/>
      <c r="JGV513" s="285"/>
      <c r="JGW513" s="285"/>
      <c r="JGX513" s="285"/>
      <c r="JGY513" s="285"/>
      <c r="JGZ513" s="285"/>
      <c r="JHA513" s="285"/>
      <c r="JHB513" s="285"/>
      <c r="JHC513" s="285"/>
      <c r="JHD513" s="285"/>
      <c r="JHE513" s="285"/>
      <c r="JHF513" s="285"/>
      <c r="JHG513" s="285"/>
      <c r="JHH513" s="285"/>
      <c r="JHI513" s="285"/>
      <c r="JHJ513" s="285"/>
      <c r="JHK513" s="285"/>
      <c r="JHL513" s="285"/>
      <c r="JHM513" s="285"/>
      <c r="JHN513" s="285"/>
      <c r="JHO513" s="285"/>
      <c r="JHP513" s="285"/>
      <c r="JHQ513" s="285"/>
      <c r="JHR513" s="285"/>
      <c r="JHS513" s="285"/>
      <c r="JHT513" s="285"/>
      <c r="JHU513" s="285"/>
      <c r="JHV513" s="285"/>
      <c r="JHW513" s="285"/>
      <c r="JHX513" s="285"/>
      <c r="JHY513" s="285"/>
      <c r="JHZ513" s="285"/>
      <c r="JIA513" s="285"/>
      <c r="JIB513" s="285"/>
      <c r="JIC513" s="285"/>
      <c r="JID513" s="285"/>
      <c r="JIE513" s="285"/>
      <c r="JIF513" s="285"/>
      <c r="JIG513" s="285"/>
      <c r="JIH513" s="285"/>
      <c r="JII513" s="285"/>
      <c r="JIJ513" s="285"/>
      <c r="JIK513" s="285"/>
      <c r="JIL513" s="285"/>
      <c r="JIM513" s="285"/>
      <c r="JIN513" s="285"/>
      <c r="JIO513" s="285"/>
      <c r="JIP513" s="285"/>
      <c r="JIQ513" s="285"/>
      <c r="JIR513" s="285"/>
      <c r="JIS513" s="285"/>
      <c r="JIT513" s="285"/>
      <c r="JIU513" s="285"/>
      <c r="JIV513" s="285"/>
      <c r="JIW513" s="285"/>
      <c r="JIX513" s="285"/>
      <c r="JIY513" s="285"/>
      <c r="JIZ513" s="285"/>
      <c r="JJA513" s="285"/>
      <c r="JJB513" s="285"/>
      <c r="JJC513" s="285"/>
      <c r="JJD513" s="285"/>
      <c r="JJE513" s="285"/>
      <c r="JJF513" s="285"/>
      <c r="JJG513" s="285"/>
      <c r="JJH513" s="285"/>
      <c r="JJI513" s="285"/>
      <c r="JJJ513" s="285"/>
      <c r="JJK513" s="285"/>
      <c r="JJL513" s="285"/>
      <c r="JJM513" s="285"/>
      <c r="JJN513" s="285"/>
      <c r="JJO513" s="285"/>
      <c r="JJP513" s="285"/>
      <c r="JJQ513" s="285"/>
      <c r="JJR513" s="285"/>
      <c r="JJS513" s="285"/>
      <c r="JJT513" s="285"/>
      <c r="JJU513" s="285"/>
      <c r="JJV513" s="285"/>
      <c r="JJW513" s="285"/>
      <c r="JJX513" s="285"/>
      <c r="JJY513" s="285"/>
      <c r="JJZ513" s="285"/>
      <c r="JKA513" s="285"/>
      <c r="JKB513" s="285"/>
      <c r="JKC513" s="285"/>
      <c r="JKD513" s="285"/>
      <c r="JKE513" s="285"/>
      <c r="JKF513" s="285"/>
      <c r="JKG513" s="285"/>
      <c r="JKH513" s="285"/>
      <c r="JKI513" s="285"/>
      <c r="JKJ513" s="285"/>
      <c r="JKK513" s="285"/>
      <c r="JKL513" s="285"/>
      <c r="JKM513" s="285"/>
      <c r="JKN513" s="285"/>
      <c r="JKO513" s="285"/>
      <c r="JKP513" s="285"/>
      <c r="JKQ513" s="285"/>
      <c r="JKR513" s="285"/>
      <c r="JKS513" s="285"/>
      <c r="JKT513" s="285"/>
      <c r="JKU513" s="285"/>
      <c r="JKV513" s="285"/>
      <c r="JKW513" s="285"/>
      <c r="JKX513" s="285"/>
      <c r="JKY513" s="285"/>
      <c r="JKZ513" s="285"/>
      <c r="JLA513" s="285"/>
      <c r="JLB513" s="285"/>
      <c r="JLC513" s="285"/>
      <c r="JLD513" s="285"/>
      <c r="JLE513" s="285"/>
      <c r="JLF513" s="285"/>
      <c r="JLG513" s="285"/>
      <c r="JLH513" s="285"/>
      <c r="JLI513" s="285"/>
      <c r="JLJ513" s="285"/>
      <c r="JLK513" s="285"/>
      <c r="JLL513" s="285"/>
      <c r="JLM513" s="285"/>
      <c r="JLN513" s="285"/>
      <c r="JLO513" s="285"/>
      <c r="JLP513" s="285"/>
      <c r="JLQ513" s="285"/>
      <c r="JLR513" s="285"/>
      <c r="JLS513" s="285"/>
      <c r="JLT513" s="285"/>
      <c r="JLU513" s="285"/>
      <c r="JLV513" s="285"/>
      <c r="JLW513" s="285"/>
      <c r="JLX513" s="285"/>
      <c r="JLY513" s="285"/>
      <c r="JLZ513" s="285"/>
      <c r="JMA513" s="285"/>
      <c r="JMB513" s="285"/>
      <c r="JMC513" s="285"/>
      <c r="JMD513" s="285"/>
      <c r="JME513" s="285"/>
      <c r="JMF513" s="285"/>
      <c r="JMG513" s="285"/>
      <c r="JMH513" s="285"/>
      <c r="JMI513" s="285"/>
      <c r="JMJ513" s="285"/>
      <c r="JMK513" s="285"/>
      <c r="JML513" s="285"/>
      <c r="JMM513" s="285"/>
      <c r="JMN513" s="285"/>
      <c r="JMO513" s="285"/>
      <c r="JMP513" s="285"/>
      <c r="JMQ513" s="285"/>
      <c r="JMR513" s="285"/>
      <c r="JMS513" s="285"/>
      <c r="JMT513" s="285"/>
      <c r="JMU513" s="285"/>
      <c r="JMV513" s="285"/>
      <c r="JMW513" s="285"/>
      <c r="JMX513" s="285"/>
      <c r="JMY513" s="285"/>
      <c r="JMZ513" s="285"/>
      <c r="JNA513" s="285"/>
      <c r="JNB513" s="285"/>
      <c r="JNC513" s="285"/>
      <c r="JND513" s="285"/>
      <c r="JNE513" s="285"/>
      <c r="JNF513" s="285"/>
      <c r="JNG513" s="285"/>
      <c r="JNH513" s="285"/>
      <c r="JNI513" s="285"/>
      <c r="JNJ513" s="285"/>
      <c r="JNK513" s="285"/>
      <c r="JNL513" s="285"/>
      <c r="JNM513" s="285"/>
      <c r="JNN513" s="285"/>
      <c r="JNO513" s="285"/>
      <c r="JNP513" s="285"/>
      <c r="JNQ513" s="285"/>
      <c r="JNR513" s="285"/>
      <c r="JNS513" s="285"/>
      <c r="JNT513" s="285"/>
      <c r="JNU513" s="285"/>
      <c r="JNV513" s="285"/>
      <c r="JNW513" s="285"/>
      <c r="JNX513" s="285"/>
      <c r="JNY513" s="285"/>
      <c r="JNZ513" s="285"/>
      <c r="JOA513" s="285"/>
      <c r="JOB513" s="285"/>
      <c r="JOC513" s="285"/>
      <c r="JOD513" s="285"/>
      <c r="JOE513" s="285"/>
      <c r="JOF513" s="285"/>
      <c r="JOG513" s="285"/>
      <c r="JOH513" s="285"/>
      <c r="JOI513" s="285"/>
      <c r="JOJ513" s="285"/>
      <c r="JOK513" s="285"/>
      <c r="JOL513" s="285"/>
      <c r="JOM513" s="285"/>
      <c r="JON513" s="285"/>
      <c r="JOO513" s="285"/>
      <c r="JOP513" s="285"/>
      <c r="JOQ513" s="285"/>
      <c r="JOR513" s="285"/>
      <c r="JOS513" s="285"/>
      <c r="JOT513" s="285"/>
      <c r="JOU513" s="285"/>
      <c r="JOV513" s="285"/>
      <c r="JOW513" s="285"/>
      <c r="JOX513" s="285"/>
      <c r="JOY513" s="285"/>
      <c r="JOZ513" s="285"/>
      <c r="JPA513" s="285"/>
      <c r="JPB513" s="285"/>
      <c r="JPC513" s="285"/>
      <c r="JPD513" s="285"/>
      <c r="JPE513" s="285"/>
      <c r="JPF513" s="285"/>
      <c r="JPG513" s="285"/>
      <c r="JPH513" s="285"/>
      <c r="JPI513" s="285"/>
      <c r="JPJ513" s="285"/>
      <c r="JPK513" s="285"/>
      <c r="JPL513" s="285"/>
      <c r="JPM513" s="285"/>
      <c r="JPN513" s="285"/>
      <c r="JPO513" s="285"/>
      <c r="JPP513" s="285"/>
      <c r="JPQ513" s="285"/>
      <c r="JPR513" s="285"/>
      <c r="JPS513" s="285"/>
      <c r="JPT513" s="285"/>
      <c r="JPU513" s="285"/>
      <c r="JPV513" s="285"/>
      <c r="JPW513" s="285"/>
      <c r="JPX513" s="285"/>
      <c r="JPY513" s="285"/>
      <c r="JPZ513" s="285"/>
      <c r="JQA513" s="285"/>
      <c r="JQB513" s="285"/>
      <c r="JQC513" s="285"/>
      <c r="JQD513" s="285"/>
      <c r="JQE513" s="285"/>
      <c r="JQF513" s="285"/>
      <c r="JQG513" s="285"/>
      <c r="JQH513" s="285"/>
      <c r="JQI513" s="285"/>
      <c r="JQJ513" s="285"/>
      <c r="JQK513" s="285"/>
      <c r="JQL513" s="285"/>
      <c r="JQM513" s="285"/>
      <c r="JQN513" s="285"/>
      <c r="JQO513" s="285"/>
      <c r="JQP513" s="285"/>
      <c r="JQQ513" s="285"/>
      <c r="JQR513" s="285"/>
      <c r="JQS513" s="285"/>
      <c r="JQT513" s="285"/>
      <c r="JQU513" s="285"/>
      <c r="JQV513" s="285"/>
      <c r="JQW513" s="285"/>
      <c r="JQX513" s="285"/>
      <c r="JQY513" s="285"/>
      <c r="JQZ513" s="285"/>
      <c r="JRA513" s="285"/>
      <c r="JRB513" s="285"/>
      <c r="JRC513" s="285"/>
      <c r="JRD513" s="285"/>
      <c r="JRE513" s="285"/>
      <c r="JRF513" s="285"/>
      <c r="JRG513" s="285"/>
      <c r="JRH513" s="285"/>
      <c r="JRI513" s="285"/>
      <c r="JRJ513" s="285"/>
      <c r="JRK513" s="285"/>
      <c r="JRL513" s="285"/>
      <c r="JRM513" s="285"/>
      <c r="JRN513" s="285"/>
      <c r="JRO513" s="285"/>
      <c r="JRP513" s="285"/>
      <c r="JRQ513" s="285"/>
      <c r="JRR513" s="285"/>
      <c r="JRS513" s="285"/>
      <c r="JRT513" s="285"/>
      <c r="JRU513" s="285"/>
      <c r="JRV513" s="285"/>
      <c r="JRW513" s="285"/>
      <c r="JRX513" s="285"/>
      <c r="JRY513" s="285"/>
      <c r="JRZ513" s="285"/>
      <c r="JSA513" s="285"/>
      <c r="JSB513" s="285"/>
      <c r="JSC513" s="285"/>
      <c r="JSD513" s="285"/>
      <c r="JSE513" s="285"/>
      <c r="JSF513" s="285"/>
      <c r="JSG513" s="285"/>
      <c r="JSH513" s="285"/>
      <c r="JSI513" s="285"/>
      <c r="JSJ513" s="285"/>
      <c r="JSK513" s="285"/>
      <c r="JSL513" s="285"/>
      <c r="JSM513" s="285"/>
      <c r="JSN513" s="285"/>
      <c r="JSO513" s="285"/>
      <c r="JSP513" s="285"/>
      <c r="JSQ513" s="285"/>
      <c r="JSR513" s="285"/>
      <c r="JSS513" s="285"/>
      <c r="JST513" s="285"/>
      <c r="JSU513" s="285"/>
      <c r="JSV513" s="285"/>
      <c r="JSW513" s="285"/>
      <c r="JSX513" s="285"/>
      <c r="JSY513" s="285"/>
      <c r="JSZ513" s="285"/>
      <c r="JTA513" s="285"/>
      <c r="JTB513" s="285"/>
      <c r="JTC513" s="285"/>
      <c r="JTD513" s="285"/>
      <c r="JTE513" s="285"/>
      <c r="JTF513" s="285"/>
      <c r="JTG513" s="285"/>
      <c r="JTH513" s="285"/>
      <c r="JTI513" s="285"/>
      <c r="JTJ513" s="285"/>
      <c r="JTK513" s="285"/>
      <c r="JTL513" s="285"/>
      <c r="JTM513" s="285"/>
      <c r="JTN513" s="285"/>
      <c r="JTO513" s="285"/>
      <c r="JTP513" s="285"/>
      <c r="JTQ513" s="285"/>
      <c r="JTR513" s="285"/>
      <c r="JTS513" s="285"/>
      <c r="JTT513" s="285"/>
      <c r="JTU513" s="285"/>
      <c r="JTV513" s="285"/>
      <c r="JTW513" s="285"/>
      <c r="JTX513" s="285"/>
      <c r="JTY513" s="285"/>
      <c r="JTZ513" s="285"/>
      <c r="JUA513" s="285"/>
      <c r="JUB513" s="285"/>
      <c r="JUC513" s="285"/>
      <c r="JUD513" s="285"/>
      <c r="JUE513" s="285"/>
      <c r="JUF513" s="285"/>
      <c r="JUG513" s="285"/>
      <c r="JUH513" s="285"/>
      <c r="JUI513" s="285"/>
      <c r="JUJ513" s="285"/>
      <c r="JUK513" s="285"/>
      <c r="JUL513" s="285"/>
      <c r="JUM513" s="285"/>
      <c r="JUN513" s="285"/>
      <c r="JUO513" s="285"/>
      <c r="JUP513" s="285"/>
      <c r="JUQ513" s="285"/>
      <c r="JUR513" s="285"/>
      <c r="JUS513" s="285"/>
      <c r="JUT513" s="285"/>
      <c r="JUU513" s="285"/>
      <c r="JUV513" s="285"/>
      <c r="JUW513" s="285"/>
      <c r="JUX513" s="285"/>
      <c r="JUY513" s="285"/>
      <c r="JUZ513" s="285"/>
      <c r="JVA513" s="285"/>
      <c r="JVB513" s="285"/>
      <c r="JVC513" s="285"/>
      <c r="JVD513" s="285"/>
      <c r="JVE513" s="285"/>
      <c r="JVF513" s="285"/>
      <c r="JVG513" s="285"/>
      <c r="JVH513" s="285"/>
      <c r="JVI513" s="285"/>
      <c r="JVJ513" s="285"/>
      <c r="JVK513" s="285"/>
      <c r="JVL513" s="285"/>
      <c r="JVM513" s="285"/>
      <c r="JVN513" s="285"/>
      <c r="JVO513" s="285"/>
      <c r="JVP513" s="285"/>
      <c r="JVQ513" s="285"/>
      <c r="JVR513" s="285"/>
      <c r="JVS513" s="285"/>
      <c r="JVT513" s="285"/>
      <c r="JVU513" s="285"/>
      <c r="JVV513" s="285"/>
      <c r="JVW513" s="285"/>
      <c r="JVX513" s="285"/>
      <c r="JVY513" s="285"/>
      <c r="JVZ513" s="285"/>
      <c r="JWA513" s="285"/>
      <c r="JWB513" s="285"/>
      <c r="JWC513" s="285"/>
      <c r="JWD513" s="285"/>
      <c r="JWE513" s="285"/>
      <c r="JWF513" s="285"/>
      <c r="JWG513" s="285"/>
      <c r="JWH513" s="285"/>
      <c r="JWI513" s="285"/>
      <c r="JWJ513" s="285"/>
      <c r="JWK513" s="285"/>
      <c r="JWL513" s="285"/>
      <c r="JWM513" s="285"/>
      <c r="JWN513" s="285"/>
      <c r="JWO513" s="285"/>
      <c r="JWP513" s="285"/>
      <c r="JWQ513" s="285"/>
      <c r="JWR513" s="285"/>
      <c r="JWS513" s="285"/>
      <c r="JWT513" s="285"/>
      <c r="JWU513" s="285"/>
      <c r="JWV513" s="285"/>
      <c r="JWW513" s="285"/>
      <c r="JWX513" s="285"/>
      <c r="JWY513" s="285"/>
      <c r="JWZ513" s="285"/>
      <c r="JXA513" s="285"/>
      <c r="JXB513" s="285"/>
      <c r="JXC513" s="285"/>
      <c r="JXD513" s="285"/>
      <c r="JXE513" s="285"/>
      <c r="JXF513" s="285"/>
      <c r="JXG513" s="285"/>
      <c r="JXH513" s="285"/>
      <c r="JXI513" s="285"/>
      <c r="JXJ513" s="285"/>
      <c r="JXK513" s="285"/>
      <c r="JXL513" s="285"/>
      <c r="JXM513" s="285"/>
      <c r="JXN513" s="285"/>
      <c r="JXO513" s="285"/>
      <c r="JXP513" s="285"/>
      <c r="JXQ513" s="285"/>
      <c r="JXR513" s="285"/>
      <c r="JXS513" s="285"/>
      <c r="JXT513" s="285"/>
      <c r="JXU513" s="285"/>
      <c r="JXV513" s="285"/>
      <c r="JXW513" s="285"/>
      <c r="JXX513" s="285"/>
      <c r="JXY513" s="285"/>
      <c r="JXZ513" s="285"/>
      <c r="JYA513" s="285"/>
      <c r="JYB513" s="285"/>
      <c r="JYC513" s="285"/>
      <c r="JYD513" s="285"/>
      <c r="JYE513" s="285"/>
      <c r="JYF513" s="285"/>
      <c r="JYG513" s="285"/>
      <c r="JYH513" s="285"/>
      <c r="JYI513" s="285"/>
      <c r="JYJ513" s="285"/>
      <c r="JYK513" s="285"/>
      <c r="JYL513" s="285"/>
      <c r="JYM513" s="285"/>
      <c r="JYN513" s="285"/>
      <c r="JYO513" s="285"/>
      <c r="JYP513" s="285"/>
      <c r="JYQ513" s="285"/>
      <c r="JYR513" s="285"/>
      <c r="JYS513" s="285"/>
      <c r="JYT513" s="285"/>
      <c r="JYU513" s="285"/>
      <c r="JYV513" s="285"/>
      <c r="JYW513" s="285"/>
      <c r="JYX513" s="285"/>
      <c r="JYY513" s="285"/>
      <c r="JYZ513" s="285"/>
      <c r="JZA513" s="285"/>
      <c r="JZB513" s="285"/>
      <c r="JZC513" s="285"/>
      <c r="JZD513" s="285"/>
      <c r="JZE513" s="285"/>
      <c r="JZF513" s="285"/>
      <c r="JZG513" s="285"/>
      <c r="JZH513" s="285"/>
      <c r="JZI513" s="285"/>
      <c r="JZJ513" s="285"/>
      <c r="JZK513" s="285"/>
      <c r="JZL513" s="285"/>
      <c r="JZM513" s="285"/>
      <c r="JZN513" s="285"/>
      <c r="JZO513" s="285"/>
      <c r="JZP513" s="285"/>
      <c r="JZQ513" s="285"/>
      <c r="JZR513" s="285"/>
      <c r="JZS513" s="285"/>
      <c r="JZT513" s="285"/>
      <c r="JZU513" s="285"/>
      <c r="JZV513" s="285"/>
      <c r="JZW513" s="285"/>
      <c r="JZX513" s="285"/>
      <c r="JZY513" s="285"/>
      <c r="JZZ513" s="285"/>
      <c r="KAA513" s="285"/>
      <c r="KAB513" s="285"/>
      <c r="KAC513" s="285"/>
      <c r="KAD513" s="285"/>
      <c r="KAE513" s="285"/>
      <c r="KAF513" s="285"/>
      <c r="KAG513" s="285"/>
      <c r="KAH513" s="285"/>
      <c r="KAI513" s="285"/>
      <c r="KAJ513" s="285"/>
      <c r="KAK513" s="285"/>
      <c r="KAL513" s="285"/>
      <c r="KAM513" s="285"/>
      <c r="KAN513" s="285"/>
      <c r="KAO513" s="285"/>
      <c r="KAP513" s="285"/>
      <c r="KAQ513" s="285"/>
      <c r="KAR513" s="285"/>
      <c r="KAS513" s="285"/>
      <c r="KAT513" s="285"/>
      <c r="KAU513" s="285"/>
      <c r="KAV513" s="285"/>
      <c r="KAW513" s="285"/>
      <c r="KAX513" s="285"/>
      <c r="KAY513" s="285"/>
      <c r="KAZ513" s="285"/>
      <c r="KBA513" s="285"/>
      <c r="KBB513" s="285"/>
      <c r="KBC513" s="285"/>
      <c r="KBD513" s="285"/>
      <c r="KBE513" s="285"/>
      <c r="KBF513" s="285"/>
      <c r="KBG513" s="285"/>
      <c r="KBH513" s="285"/>
      <c r="KBI513" s="285"/>
      <c r="KBJ513" s="285"/>
      <c r="KBK513" s="285"/>
      <c r="KBL513" s="285"/>
      <c r="KBM513" s="285"/>
      <c r="KBN513" s="285"/>
      <c r="KBO513" s="285"/>
      <c r="KBP513" s="285"/>
      <c r="KBQ513" s="285"/>
      <c r="KBR513" s="285"/>
      <c r="KBS513" s="285"/>
      <c r="KBT513" s="285"/>
      <c r="KBU513" s="285"/>
      <c r="KBV513" s="285"/>
      <c r="KBW513" s="285"/>
      <c r="KBX513" s="285"/>
      <c r="KBY513" s="285"/>
      <c r="KBZ513" s="285"/>
      <c r="KCA513" s="285"/>
      <c r="KCB513" s="285"/>
      <c r="KCC513" s="285"/>
      <c r="KCD513" s="285"/>
      <c r="KCE513" s="285"/>
      <c r="KCF513" s="285"/>
      <c r="KCG513" s="285"/>
      <c r="KCH513" s="285"/>
      <c r="KCI513" s="285"/>
      <c r="KCJ513" s="285"/>
      <c r="KCK513" s="285"/>
      <c r="KCL513" s="285"/>
      <c r="KCM513" s="285"/>
      <c r="KCN513" s="285"/>
      <c r="KCO513" s="285"/>
      <c r="KCP513" s="285"/>
      <c r="KCQ513" s="285"/>
      <c r="KCR513" s="285"/>
      <c r="KCS513" s="285"/>
      <c r="KCT513" s="285"/>
      <c r="KCU513" s="285"/>
      <c r="KCV513" s="285"/>
      <c r="KCW513" s="285"/>
      <c r="KCX513" s="285"/>
      <c r="KCY513" s="285"/>
      <c r="KCZ513" s="285"/>
      <c r="KDA513" s="285"/>
      <c r="KDB513" s="285"/>
      <c r="KDC513" s="285"/>
      <c r="KDD513" s="285"/>
      <c r="KDE513" s="285"/>
      <c r="KDF513" s="285"/>
      <c r="KDG513" s="285"/>
      <c r="KDH513" s="285"/>
      <c r="KDI513" s="285"/>
      <c r="KDJ513" s="285"/>
      <c r="KDK513" s="285"/>
      <c r="KDL513" s="285"/>
      <c r="KDM513" s="285"/>
      <c r="KDN513" s="285"/>
      <c r="KDO513" s="285"/>
      <c r="KDP513" s="285"/>
      <c r="KDQ513" s="285"/>
      <c r="KDR513" s="285"/>
      <c r="KDS513" s="285"/>
      <c r="KDT513" s="285"/>
      <c r="KDU513" s="285"/>
      <c r="KDV513" s="285"/>
      <c r="KDW513" s="285"/>
      <c r="KDX513" s="285"/>
      <c r="KDY513" s="285"/>
      <c r="KDZ513" s="285"/>
      <c r="KEA513" s="285"/>
      <c r="KEB513" s="285"/>
      <c r="KEC513" s="285"/>
      <c r="KED513" s="285"/>
      <c r="KEE513" s="285"/>
      <c r="KEF513" s="285"/>
      <c r="KEG513" s="285"/>
      <c r="KEH513" s="285"/>
      <c r="KEI513" s="285"/>
      <c r="KEJ513" s="285"/>
      <c r="KEK513" s="285"/>
      <c r="KEL513" s="285"/>
      <c r="KEM513" s="285"/>
      <c r="KEN513" s="285"/>
      <c r="KEO513" s="285"/>
      <c r="KEP513" s="285"/>
      <c r="KEQ513" s="285"/>
      <c r="KER513" s="285"/>
      <c r="KES513" s="285"/>
      <c r="KET513" s="285"/>
      <c r="KEU513" s="285"/>
      <c r="KEV513" s="285"/>
      <c r="KEW513" s="285"/>
      <c r="KEX513" s="285"/>
      <c r="KEY513" s="285"/>
      <c r="KEZ513" s="285"/>
      <c r="KFA513" s="285"/>
      <c r="KFB513" s="285"/>
      <c r="KFC513" s="285"/>
      <c r="KFD513" s="285"/>
      <c r="KFE513" s="285"/>
      <c r="KFF513" s="285"/>
      <c r="KFG513" s="285"/>
      <c r="KFH513" s="285"/>
      <c r="KFI513" s="285"/>
      <c r="KFJ513" s="285"/>
      <c r="KFK513" s="285"/>
      <c r="KFL513" s="285"/>
      <c r="KFM513" s="285"/>
      <c r="KFN513" s="285"/>
      <c r="KFO513" s="285"/>
      <c r="KFP513" s="285"/>
      <c r="KFQ513" s="285"/>
      <c r="KFR513" s="285"/>
      <c r="KFS513" s="285"/>
      <c r="KFT513" s="285"/>
      <c r="KFU513" s="285"/>
      <c r="KFV513" s="285"/>
      <c r="KFW513" s="285"/>
      <c r="KFX513" s="285"/>
      <c r="KFY513" s="285"/>
      <c r="KFZ513" s="285"/>
      <c r="KGA513" s="285"/>
      <c r="KGB513" s="285"/>
      <c r="KGC513" s="285"/>
      <c r="KGD513" s="285"/>
      <c r="KGE513" s="285"/>
      <c r="KGF513" s="285"/>
      <c r="KGG513" s="285"/>
      <c r="KGH513" s="285"/>
      <c r="KGI513" s="285"/>
      <c r="KGJ513" s="285"/>
      <c r="KGK513" s="285"/>
      <c r="KGL513" s="285"/>
      <c r="KGM513" s="285"/>
      <c r="KGN513" s="285"/>
      <c r="KGO513" s="285"/>
      <c r="KGP513" s="285"/>
      <c r="KGQ513" s="285"/>
      <c r="KGR513" s="285"/>
      <c r="KGS513" s="285"/>
      <c r="KGT513" s="285"/>
      <c r="KGU513" s="285"/>
      <c r="KGV513" s="285"/>
      <c r="KGW513" s="285"/>
      <c r="KGX513" s="285"/>
      <c r="KGY513" s="285"/>
      <c r="KGZ513" s="285"/>
      <c r="KHA513" s="285"/>
      <c r="KHB513" s="285"/>
      <c r="KHC513" s="285"/>
      <c r="KHD513" s="285"/>
      <c r="KHE513" s="285"/>
      <c r="KHF513" s="285"/>
      <c r="KHG513" s="285"/>
      <c r="KHH513" s="285"/>
      <c r="KHI513" s="285"/>
      <c r="KHJ513" s="285"/>
      <c r="KHK513" s="285"/>
      <c r="KHL513" s="285"/>
      <c r="KHM513" s="285"/>
      <c r="KHN513" s="285"/>
      <c r="KHO513" s="285"/>
      <c r="KHP513" s="285"/>
      <c r="KHQ513" s="285"/>
      <c r="KHR513" s="285"/>
      <c r="KHS513" s="285"/>
      <c r="KHT513" s="285"/>
      <c r="KHU513" s="285"/>
      <c r="KHV513" s="285"/>
      <c r="KHW513" s="285"/>
      <c r="KHX513" s="285"/>
      <c r="KHY513" s="285"/>
      <c r="KHZ513" s="285"/>
      <c r="KIA513" s="285"/>
      <c r="KIB513" s="285"/>
      <c r="KIC513" s="285"/>
      <c r="KID513" s="285"/>
      <c r="KIE513" s="285"/>
      <c r="KIF513" s="285"/>
      <c r="KIG513" s="285"/>
      <c r="KIH513" s="285"/>
      <c r="KII513" s="285"/>
      <c r="KIJ513" s="285"/>
      <c r="KIK513" s="285"/>
      <c r="KIL513" s="285"/>
      <c r="KIM513" s="285"/>
      <c r="KIN513" s="285"/>
      <c r="KIO513" s="285"/>
      <c r="KIP513" s="285"/>
      <c r="KIQ513" s="285"/>
      <c r="KIR513" s="285"/>
      <c r="KIS513" s="285"/>
      <c r="KIT513" s="285"/>
      <c r="KIU513" s="285"/>
      <c r="KIV513" s="285"/>
      <c r="KIW513" s="285"/>
      <c r="KIX513" s="285"/>
      <c r="KIY513" s="285"/>
      <c r="KIZ513" s="285"/>
      <c r="KJA513" s="285"/>
      <c r="KJB513" s="285"/>
      <c r="KJC513" s="285"/>
      <c r="KJD513" s="285"/>
      <c r="KJE513" s="285"/>
      <c r="KJF513" s="285"/>
      <c r="KJG513" s="285"/>
      <c r="KJH513" s="285"/>
      <c r="KJI513" s="285"/>
      <c r="KJJ513" s="285"/>
      <c r="KJK513" s="285"/>
      <c r="KJL513" s="285"/>
      <c r="KJM513" s="285"/>
      <c r="KJN513" s="285"/>
      <c r="KJO513" s="285"/>
      <c r="KJP513" s="285"/>
      <c r="KJQ513" s="285"/>
      <c r="KJR513" s="285"/>
      <c r="KJS513" s="285"/>
      <c r="KJT513" s="285"/>
      <c r="KJU513" s="285"/>
      <c r="KJV513" s="285"/>
      <c r="KJW513" s="285"/>
      <c r="KJX513" s="285"/>
      <c r="KJY513" s="285"/>
      <c r="KJZ513" s="285"/>
      <c r="KKA513" s="285"/>
      <c r="KKB513" s="285"/>
      <c r="KKC513" s="285"/>
      <c r="KKD513" s="285"/>
      <c r="KKE513" s="285"/>
      <c r="KKF513" s="285"/>
      <c r="KKG513" s="285"/>
      <c r="KKH513" s="285"/>
      <c r="KKI513" s="285"/>
      <c r="KKJ513" s="285"/>
      <c r="KKK513" s="285"/>
      <c r="KKL513" s="285"/>
      <c r="KKM513" s="285"/>
      <c r="KKN513" s="285"/>
      <c r="KKO513" s="285"/>
      <c r="KKP513" s="285"/>
      <c r="KKQ513" s="285"/>
      <c r="KKR513" s="285"/>
      <c r="KKS513" s="285"/>
      <c r="KKT513" s="285"/>
      <c r="KKU513" s="285"/>
      <c r="KKV513" s="285"/>
      <c r="KKW513" s="285"/>
      <c r="KKX513" s="285"/>
      <c r="KKY513" s="285"/>
      <c r="KKZ513" s="285"/>
      <c r="KLA513" s="285"/>
      <c r="KLB513" s="285"/>
      <c r="KLC513" s="285"/>
      <c r="KLD513" s="285"/>
      <c r="KLE513" s="285"/>
      <c r="KLF513" s="285"/>
      <c r="KLG513" s="285"/>
      <c r="KLH513" s="285"/>
      <c r="KLI513" s="285"/>
      <c r="KLJ513" s="285"/>
      <c r="KLK513" s="285"/>
      <c r="KLL513" s="285"/>
      <c r="KLM513" s="285"/>
      <c r="KLN513" s="285"/>
      <c r="KLO513" s="285"/>
      <c r="KLP513" s="285"/>
      <c r="KLQ513" s="285"/>
      <c r="KLR513" s="285"/>
      <c r="KLS513" s="285"/>
      <c r="KLT513" s="285"/>
      <c r="KLU513" s="285"/>
      <c r="KLV513" s="285"/>
      <c r="KLW513" s="285"/>
      <c r="KLX513" s="285"/>
      <c r="KLY513" s="285"/>
      <c r="KLZ513" s="285"/>
      <c r="KMA513" s="285"/>
      <c r="KMB513" s="285"/>
      <c r="KMC513" s="285"/>
      <c r="KMD513" s="285"/>
      <c r="KME513" s="285"/>
      <c r="KMF513" s="285"/>
      <c r="KMG513" s="285"/>
      <c r="KMH513" s="285"/>
      <c r="KMI513" s="285"/>
      <c r="KMJ513" s="285"/>
      <c r="KMK513" s="285"/>
      <c r="KML513" s="285"/>
      <c r="KMM513" s="285"/>
      <c r="KMN513" s="285"/>
      <c r="KMO513" s="285"/>
      <c r="KMP513" s="285"/>
      <c r="KMQ513" s="285"/>
      <c r="KMR513" s="285"/>
      <c r="KMS513" s="285"/>
      <c r="KMT513" s="285"/>
      <c r="KMU513" s="285"/>
      <c r="KMV513" s="285"/>
      <c r="KMW513" s="285"/>
      <c r="KMX513" s="285"/>
      <c r="KMY513" s="285"/>
      <c r="KMZ513" s="285"/>
      <c r="KNA513" s="285"/>
      <c r="KNB513" s="285"/>
      <c r="KNC513" s="285"/>
      <c r="KND513" s="285"/>
      <c r="KNE513" s="285"/>
      <c r="KNF513" s="285"/>
      <c r="KNG513" s="285"/>
      <c r="KNH513" s="285"/>
      <c r="KNI513" s="285"/>
      <c r="KNJ513" s="285"/>
      <c r="KNK513" s="285"/>
      <c r="KNL513" s="285"/>
      <c r="KNM513" s="285"/>
      <c r="KNN513" s="285"/>
      <c r="KNO513" s="285"/>
      <c r="KNP513" s="285"/>
      <c r="KNQ513" s="285"/>
      <c r="KNR513" s="285"/>
      <c r="KNS513" s="285"/>
      <c r="KNT513" s="285"/>
      <c r="KNU513" s="285"/>
      <c r="KNV513" s="285"/>
      <c r="KNW513" s="285"/>
      <c r="KNX513" s="285"/>
      <c r="KNY513" s="285"/>
      <c r="KNZ513" s="285"/>
      <c r="KOA513" s="285"/>
      <c r="KOB513" s="285"/>
      <c r="KOC513" s="285"/>
      <c r="KOD513" s="285"/>
      <c r="KOE513" s="285"/>
      <c r="KOF513" s="285"/>
      <c r="KOG513" s="285"/>
      <c r="KOH513" s="285"/>
      <c r="KOI513" s="285"/>
      <c r="KOJ513" s="285"/>
      <c r="KOK513" s="285"/>
      <c r="KOL513" s="285"/>
      <c r="KOM513" s="285"/>
      <c r="KON513" s="285"/>
      <c r="KOO513" s="285"/>
      <c r="KOP513" s="285"/>
      <c r="KOQ513" s="285"/>
      <c r="KOR513" s="285"/>
      <c r="KOS513" s="285"/>
      <c r="KOT513" s="285"/>
      <c r="KOU513" s="285"/>
      <c r="KOV513" s="285"/>
      <c r="KOW513" s="285"/>
      <c r="KOX513" s="285"/>
      <c r="KOY513" s="285"/>
      <c r="KOZ513" s="285"/>
      <c r="KPA513" s="285"/>
      <c r="KPB513" s="285"/>
      <c r="KPC513" s="285"/>
      <c r="KPD513" s="285"/>
      <c r="KPE513" s="285"/>
      <c r="KPF513" s="285"/>
      <c r="KPG513" s="285"/>
      <c r="KPH513" s="285"/>
      <c r="KPI513" s="285"/>
      <c r="KPJ513" s="285"/>
      <c r="KPK513" s="285"/>
      <c r="KPL513" s="285"/>
      <c r="KPM513" s="285"/>
      <c r="KPN513" s="285"/>
      <c r="KPO513" s="285"/>
      <c r="KPP513" s="285"/>
      <c r="KPQ513" s="285"/>
      <c r="KPR513" s="285"/>
      <c r="KPS513" s="285"/>
      <c r="KPT513" s="285"/>
      <c r="KPU513" s="285"/>
      <c r="KPV513" s="285"/>
      <c r="KPW513" s="285"/>
      <c r="KPX513" s="285"/>
      <c r="KPY513" s="285"/>
      <c r="KPZ513" s="285"/>
      <c r="KQA513" s="285"/>
      <c r="KQB513" s="285"/>
      <c r="KQC513" s="285"/>
      <c r="KQD513" s="285"/>
      <c r="KQE513" s="285"/>
      <c r="KQF513" s="285"/>
      <c r="KQG513" s="285"/>
      <c r="KQH513" s="285"/>
      <c r="KQI513" s="285"/>
      <c r="KQJ513" s="285"/>
      <c r="KQK513" s="285"/>
      <c r="KQL513" s="285"/>
      <c r="KQM513" s="285"/>
      <c r="KQN513" s="285"/>
      <c r="KQO513" s="285"/>
      <c r="KQP513" s="285"/>
      <c r="KQQ513" s="285"/>
      <c r="KQR513" s="285"/>
      <c r="KQS513" s="285"/>
      <c r="KQT513" s="285"/>
      <c r="KQU513" s="285"/>
      <c r="KQV513" s="285"/>
      <c r="KQW513" s="285"/>
      <c r="KQX513" s="285"/>
      <c r="KQY513" s="285"/>
      <c r="KQZ513" s="285"/>
      <c r="KRA513" s="285"/>
      <c r="KRB513" s="285"/>
      <c r="KRC513" s="285"/>
      <c r="KRD513" s="285"/>
      <c r="KRE513" s="285"/>
      <c r="KRF513" s="285"/>
      <c r="KRG513" s="285"/>
      <c r="KRH513" s="285"/>
      <c r="KRI513" s="285"/>
      <c r="KRJ513" s="285"/>
      <c r="KRK513" s="285"/>
      <c r="KRL513" s="285"/>
      <c r="KRM513" s="285"/>
      <c r="KRN513" s="285"/>
      <c r="KRO513" s="285"/>
      <c r="KRP513" s="285"/>
      <c r="KRQ513" s="285"/>
      <c r="KRR513" s="285"/>
      <c r="KRS513" s="285"/>
      <c r="KRT513" s="285"/>
      <c r="KRU513" s="285"/>
      <c r="KRV513" s="285"/>
      <c r="KRW513" s="285"/>
      <c r="KRX513" s="285"/>
      <c r="KRY513" s="285"/>
      <c r="KRZ513" s="285"/>
      <c r="KSA513" s="285"/>
      <c r="KSB513" s="285"/>
      <c r="KSC513" s="285"/>
      <c r="KSD513" s="285"/>
      <c r="KSE513" s="285"/>
      <c r="KSF513" s="285"/>
      <c r="KSG513" s="285"/>
      <c r="KSH513" s="285"/>
      <c r="KSI513" s="285"/>
      <c r="KSJ513" s="285"/>
      <c r="KSK513" s="285"/>
      <c r="KSL513" s="285"/>
      <c r="KSM513" s="285"/>
      <c r="KSN513" s="285"/>
      <c r="KSO513" s="285"/>
      <c r="KSP513" s="285"/>
      <c r="KSQ513" s="285"/>
      <c r="KSR513" s="285"/>
      <c r="KSS513" s="285"/>
      <c r="KST513" s="285"/>
      <c r="KSU513" s="285"/>
      <c r="KSV513" s="285"/>
      <c r="KSW513" s="285"/>
      <c r="KSX513" s="285"/>
      <c r="KSY513" s="285"/>
      <c r="KSZ513" s="285"/>
      <c r="KTA513" s="285"/>
      <c r="KTB513" s="285"/>
      <c r="KTC513" s="285"/>
      <c r="KTD513" s="285"/>
      <c r="KTE513" s="285"/>
      <c r="KTF513" s="285"/>
      <c r="KTG513" s="285"/>
      <c r="KTH513" s="285"/>
      <c r="KTI513" s="285"/>
      <c r="KTJ513" s="285"/>
      <c r="KTK513" s="285"/>
      <c r="KTL513" s="285"/>
      <c r="KTM513" s="285"/>
      <c r="KTN513" s="285"/>
      <c r="KTO513" s="285"/>
      <c r="KTP513" s="285"/>
      <c r="KTQ513" s="285"/>
      <c r="KTR513" s="285"/>
      <c r="KTS513" s="285"/>
      <c r="KTT513" s="285"/>
      <c r="KTU513" s="285"/>
      <c r="KTV513" s="285"/>
      <c r="KTW513" s="285"/>
      <c r="KTX513" s="285"/>
      <c r="KTY513" s="285"/>
      <c r="KTZ513" s="285"/>
      <c r="KUA513" s="285"/>
      <c r="KUB513" s="285"/>
      <c r="KUC513" s="285"/>
      <c r="KUD513" s="285"/>
      <c r="KUE513" s="285"/>
      <c r="KUF513" s="285"/>
      <c r="KUG513" s="285"/>
      <c r="KUH513" s="285"/>
      <c r="KUI513" s="285"/>
      <c r="KUJ513" s="285"/>
      <c r="KUK513" s="285"/>
      <c r="KUL513" s="285"/>
      <c r="KUM513" s="285"/>
      <c r="KUN513" s="285"/>
      <c r="KUO513" s="285"/>
      <c r="KUP513" s="285"/>
      <c r="KUQ513" s="285"/>
      <c r="KUR513" s="285"/>
      <c r="KUS513" s="285"/>
      <c r="KUT513" s="285"/>
      <c r="KUU513" s="285"/>
      <c r="KUV513" s="285"/>
      <c r="KUW513" s="285"/>
      <c r="KUX513" s="285"/>
      <c r="KUY513" s="285"/>
      <c r="KUZ513" s="285"/>
      <c r="KVA513" s="285"/>
      <c r="KVB513" s="285"/>
      <c r="KVC513" s="285"/>
      <c r="KVD513" s="285"/>
      <c r="KVE513" s="285"/>
      <c r="KVF513" s="285"/>
      <c r="KVG513" s="285"/>
      <c r="KVH513" s="285"/>
      <c r="KVI513" s="285"/>
      <c r="KVJ513" s="285"/>
      <c r="KVK513" s="285"/>
      <c r="KVL513" s="285"/>
      <c r="KVM513" s="285"/>
      <c r="KVN513" s="285"/>
      <c r="KVO513" s="285"/>
      <c r="KVP513" s="285"/>
      <c r="KVQ513" s="285"/>
      <c r="KVR513" s="285"/>
      <c r="KVS513" s="285"/>
      <c r="KVT513" s="285"/>
      <c r="KVU513" s="285"/>
      <c r="KVV513" s="285"/>
      <c r="KVW513" s="285"/>
      <c r="KVX513" s="285"/>
      <c r="KVY513" s="285"/>
      <c r="KVZ513" s="285"/>
      <c r="KWA513" s="285"/>
      <c r="KWB513" s="285"/>
      <c r="KWC513" s="285"/>
      <c r="KWD513" s="285"/>
      <c r="KWE513" s="285"/>
      <c r="KWF513" s="285"/>
      <c r="KWG513" s="285"/>
      <c r="KWH513" s="285"/>
      <c r="KWI513" s="285"/>
      <c r="KWJ513" s="285"/>
      <c r="KWK513" s="285"/>
      <c r="KWL513" s="285"/>
      <c r="KWM513" s="285"/>
      <c r="KWN513" s="285"/>
      <c r="KWO513" s="285"/>
      <c r="KWP513" s="285"/>
      <c r="KWQ513" s="285"/>
      <c r="KWR513" s="285"/>
      <c r="KWS513" s="285"/>
      <c r="KWT513" s="285"/>
      <c r="KWU513" s="285"/>
      <c r="KWV513" s="285"/>
      <c r="KWW513" s="285"/>
      <c r="KWX513" s="285"/>
      <c r="KWY513" s="285"/>
      <c r="KWZ513" s="285"/>
      <c r="KXA513" s="285"/>
      <c r="KXB513" s="285"/>
      <c r="KXC513" s="285"/>
      <c r="KXD513" s="285"/>
      <c r="KXE513" s="285"/>
      <c r="KXF513" s="285"/>
      <c r="KXG513" s="285"/>
      <c r="KXH513" s="285"/>
      <c r="KXI513" s="285"/>
      <c r="KXJ513" s="285"/>
      <c r="KXK513" s="285"/>
      <c r="KXL513" s="285"/>
      <c r="KXM513" s="285"/>
      <c r="KXN513" s="285"/>
      <c r="KXO513" s="285"/>
      <c r="KXP513" s="285"/>
      <c r="KXQ513" s="285"/>
      <c r="KXR513" s="285"/>
      <c r="KXS513" s="285"/>
      <c r="KXT513" s="285"/>
      <c r="KXU513" s="285"/>
      <c r="KXV513" s="285"/>
      <c r="KXW513" s="285"/>
      <c r="KXX513" s="285"/>
      <c r="KXY513" s="285"/>
      <c r="KXZ513" s="285"/>
      <c r="KYA513" s="285"/>
      <c r="KYB513" s="285"/>
      <c r="KYC513" s="285"/>
      <c r="KYD513" s="285"/>
      <c r="KYE513" s="285"/>
      <c r="KYF513" s="285"/>
      <c r="KYG513" s="285"/>
      <c r="KYH513" s="285"/>
      <c r="KYI513" s="285"/>
      <c r="KYJ513" s="285"/>
      <c r="KYK513" s="285"/>
      <c r="KYL513" s="285"/>
      <c r="KYM513" s="285"/>
      <c r="KYN513" s="285"/>
      <c r="KYO513" s="285"/>
      <c r="KYP513" s="285"/>
      <c r="KYQ513" s="285"/>
      <c r="KYR513" s="285"/>
      <c r="KYS513" s="285"/>
      <c r="KYT513" s="285"/>
      <c r="KYU513" s="285"/>
      <c r="KYV513" s="285"/>
      <c r="KYW513" s="285"/>
      <c r="KYX513" s="285"/>
      <c r="KYY513" s="285"/>
      <c r="KYZ513" s="285"/>
      <c r="KZA513" s="285"/>
      <c r="KZB513" s="285"/>
      <c r="KZC513" s="285"/>
      <c r="KZD513" s="285"/>
      <c r="KZE513" s="285"/>
      <c r="KZF513" s="285"/>
      <c r="KZG513" s="285"/>
      <c r="KZH513" s="285"/>
      <c r="KZI513" s="285"/>
      <c r="KZJ513" s="285"/>
      <c r="KZK513" s="285"/>
      <c r="KZL513" s="285"/>
      <c r="KZM513" s="285"/>
      <c r="KZN513" s="285"/>
      <c r="KZO513" s="285"/>
      <c r="KZP513" s="285"/>
      <c r="KZQ513" s="285"/>
      <c r="KZR513" s="285"/>
      <c r="KZS513" s="285"/>
      <c r="KZT513" s="285"/>
      <c r="KZU513" s="285"/>
      <c r="KZV513" s="285"/>
      <c r="KZW513" s="285"/>
      <c r="KZX513" s="285"/>
      <c r="KZY513" s="285"/>
      <c r="KZZ513" s="285"/>
      <c r="LAA513" s="285"/>
      <c r="LAB513" s="285"/>
      <c r="LAC513" s="285"/>
      <c r="LAD513" s="285"/>
      <c r="LAE513" s="285"/>
      <c r="LAF513" s="285"/>
      <c r="LAG513" s="285"/>
      <c r="LAH513" s="285"/>
      <c r="LAI513" s="285"/>
      <c r="LAJ513" s="285"/>
      <c r="LAK513" s="285"/>
      <c r="LAL513" s="285"/>
      <c r="LAM513" s="285"/>
      <c r="LAN513" s="285"/>
      <c r="LAO513" s="285"/>
      <c r="LAP513" s="285"/>
      <c r="LAQ513" s="285"/>
      <c r="LAR513" s="285"/>
      <c r="LAS513" s="285"/>
      <c r="LAT513" s="285"/>
      <c r="LAU513" s="285"/>
      <c r="LAV513" s="285"/>
      <c r="LAW513" s="285"/>
      <c r="LAX513" s="285"/>
      <c r="LAY513" s="285"/>
      <c r="LAZ513" s="285"/>
      <c r="LBA513" s="285"/>
      <c r="LBB513" s="285"/>
      <c r="LBC513" s="285"/>
      <c r="LBD513" s="285"/>
      <c r="LBE513" s="285"/>
      <c r="LBF513" s="285"/>
      <c r="LBG513" s="285"/>
      <c r="LBH513" s="285"/>
      <c r="LBI513" s="285"/>
      <c r="LBJ513" s="285"/>
      <c r="LBK513" s="285"/>
      <c r="LBL513" s="285"/>
      <c r="LBM513" s="285"/>
      <c r="LBN513" s="285"/>
      <c r="LBO513" s="285"/>
      <c r="LBP513" s="285"/>
      <c r="LBQ513" s="285"/>
      <c r="LBR513" s="285"/>
      <c r="LBS513" s="285"/>
      <c r="LBT513" s="285"/>
      <c r="LBU513" s="285"/>
      <c r="LBV513" s="285"/>
      <c r="LBW513" s="285"/>
      <c r="LBX513" s="285"/>
      <c r="LBY513" s="285"/>
      <c r="LBZ513" s="285"/>
      <c r="LCA513" s="285"/>
      <c r="LCB513" s="285"/>
      <c r="LCC513" s="285"/>
      <c r="LCD513" s="285"/>
      <c r="LCE513" s="285"/>
      <c r="LCF513" s="285"/>
      <c r="LCG513" s="285"/>
      <c r="LCH513" s="285"/>
      <c r="LCI513" s="285"/>
      <c r="LCJ513" s="285"/>
      <c r="LCK513" s="285"/>
      <c r="LCL513" s="285"/>
      <c r="LCM513" s="285"/>
      <c r="LCN513" s="285"/>
      <c r="LCO513" s="285"/>
      <c r="LCP513" s="285"/>
      <c r="LCQ513" s="285"/>
      <c r="LCR513" s="285"/>
      <c r="LCS513" s="285"/>
      <c r="LCT513" s="285"/>
      <c r="LCU513" s="285"/>
      <c r="LCV513" s="285"/>
      <c r="LCW513" s="285"/>
      <c r="LCX513" s="285"/>
      <c r="LCY513" s="285"/>
      <c r="LCZ513" s="285"/>
      <c r="LDA513" s="285"/>
      <c r="LDB513" s="285"/>
      <c r="LDC513" s="285"/>
      <c r="LDD513" s="285"/>
      <c r="LDE513" s="285"/>
      <c r="LDF513" s="285"/>
      <c r="LDG513" s="285"/>
      <c r="LDH513" s="285"/>
      <c r="LDI513" s="285"/>
      <c r="LDJ513" s="285"/>
      <c r="LDK513" s="285"/>
      <c r="LDL513" s="285"/>
      <c r="LDM513" s="285"/>
      <c r="LDN513" s="285"/>
      <c r="LDO513" s="285"/>
      <c r="LDP513" s="285"/>
      <c r="LDQ513" s="285"/>
      <c r="LDR513" s="285"/>
      <c r="LDS513" s="285"/>
      <c r="LDT513" s="285"/>
      <c r="LDU513" s="285"/>
      <c r="LDV513" s="285"/>
      <c r="LDW513" s="285"/>
      <c r="LDX513" s="285"/>
      <c r="LDY513" s="285"/>
      <c r="LDZ513" s="285"/>
      <c r="LEA513" s="285"/>
      <c r="LEB513" s="285"/>
      <c r="LEC513" s="285"/>
      <c r="LED513" s="285"/>
      <c r="LEE513" s="285"/>
      <c r="LEF513" s="285"/>
      <c r="LEG513" s="285"/>
      <c r="LEH513" s="285"/>
      <c r="LEI513" s="285"/>
      <c r="LEJ513" s="285"/>
      <c r="LEK513" s="285"/>
      <c r="LEL513" s="285"/>
      <c r="LEM513" s="285"/>
      <c r="LEN513" s="285"/>
      <c r="LEO513" s="285"/>
      <c r="LEP513" s="285"/>
      <c r="LEQ513" s="285"/>
      <c r="LER513" s="285"/>
      <c r="LES513" s="285"/>
      <c r="LET513" s="285"/>
      <c r="LEU513" s="285"/>
      <c r="LEV513" s="285"/>
      <c r="LEW513" s="285"/>
      <c r="LEX513" s="285"/>
      <c r="LEY513" s="285"/>
      <c r="LEZ513" s="285"/>
      <c r="LFA513" s="285"/>
      <c r="LFB513" s="285"/>
      <c r="LFC513" s="285"/>
      <c r="LFD513" s="285"/>
      <c r="LFE513" s="285"/>
      <c r="LFF513" s="285"/>
      <c r="LFG513" s="285"/>
      <c r="LFH513" s="285"/>
      <c r="LFI513" s="285"/>
      <c r="LFJ513" s="285"/>
      <c r="LFK513" s="285"/>
      <c r="LFL513" s="285"/>
      <c r="LFM513" s="285"/>
      <c r="LFN513" s="285"/>
      <c r="LFO513" s="285"/>
      <c r="LFP513" s="285"/>
      <c r="LFQ513" s="285"/>
      <c r="LFR513" s="285"/>
      <c r="LFS513" s="285"/>
      <c r="LFT513" s="285"/>
      <c r="LFU513" s="285"/>
      <c r="LFV513" s="285"/>
      <c r="LFW513" s="285"/>
      <c r="LFX513" s="285"/>
      <c r="LFY513" s="285"/>
      <c r="LFZ513" s="285"/>
      <c r="LGA513" s="285"/>
      <c r="LGB513" s="285"/>
      <c r="LGC513" s="285"/>
      <c r="LGD513" s="285"/>
      <c r="LGE513" s="285"/>
      <c r="LGF513" s="285"/>
      <c r="LGG513" s="285"/>
      <c r="LGH513" s="285"/>
      <c r="LGI513" s="285"/>
      <c r="LGJ513" s="285"/>
      <c r="LGK513" s="285"/>
      <c r="LGL513" s="285"/>
      <c r="LGM513" s="285"/>
      <c r="LGN513" s="285"/>
      <c r="LGO513" s="285"/>
      <c r="LGP513" s="285"/>
      <c r="LGQ513" s="285"/>
      <c r="LGR513" s="285"/>
      <c r="LGS513" s="285"/>
      <c r="LGT513" s="285"/>
      <c r="LGU513" s="285"/>
      <c r="LGV513" s="285"/>
      <c r="LGW513" s="285"/>
      <c r="LGX513" s="285"/>
      <c r="LGY513" s="285"/>
      <c r="LGZ513" s="285"/>
      <c r="LHA513" s="285"/>
      <c r="LHB513" s="285"/>
      <c r="LHC513" s="285"/>
      <c r="LHD513" s="285"/>
      <c r="LHE513" s="285"/>
      <c r="LHF513" s="285"/>
      <c r="LHG513" s="285"/>
      <c r="LHH513" s="285"/>
      <c r="LHI513" s="285"/>
      <c r="LHJ513" s="285"/>
      <c r="LHK513" s="285"/>
      <c r="LHL513" s="285"/>
      <c r="LHM513" s="285"/>
      <c r="LHN513" s="285"/>
      <c r="LHO513" s="285"/>
      <c r="LHP513" s="285"/>
      <c r="LHQ513" s="285"/>
      <c r="LHR513" s="285"/>
      <c r="LHS513" s="285"/>
      <c r="LHT513" s="285"/>
      <c r="LHU513" s="285"/>
      <c r="LHV513" s="285"/>
      <c r="LHW513" s="285"/>
      <c r="LHX513" s="285"/>
      <c r="LHY513" s="285"/>
      <c r="LHZ513" s="285"/>
      <c r="LIA513" s="285"/>
      <c r="LIB513" s="285"/>
      <c r="LIC513" s="285"/>
      <c r="LID513" s="285"/>
      <c r="LIE513" s="285"/>
      <c r="LIF513" s="285"/>
      <c r="LIG513" s="285"/>
      <c r="LIH513" s="285"/>
      <c r="LII513" s="285"/>
      <c r="LIJ513" s="285"/>
      <c r="LIK513" s="285"/>
      <c r="LIL513" s="285"/>
      <c r="LIM513" s="285"/>
      <c r="LIN513" s="285"/>
      <c r="LIO513" s="285"/>
      <c r="LIP513" s="285"/>
      <c r="LIQ513" s="285"/>
      <c r="LIR513" s="285"/>
      <c r="LIS513" s="285"/>
      <c r="LIT513" s="285"/>
      <c r="LIU513" s="285"/>
      <c r="LIV513" s="285"/>
      <c r="LIW513" s="285"/>
      <c r="LIX513" s="285"/>
      <c r="LIY513" s="285"/>
      <c r="LIZ513" s="285"/>
      <c r="LJA513" s="285"/>
      <c r="LJB513" s="285"/>
      <c r="LJC513" s="285"/>
      <c r="LJD513" s="285"/>
      <c r="LJE513" s="285"/>
      <c r="LJF513" s="285"/>
      <c r="LJG513" s="285"/>
      <c r="LJH513" s="285"/>
      <c r="LJI513" s="285"/>
      <c r="LJJ513" s="285"/>
      <c r="LJK513" s="285"/>
      <c r="LJL513" s="285"/>
      <c r="LJM513" s="285"/>
      <c r="LJN513" s="285"/>
      <c r="LJO513" s="285"/>
      <c r="LJP513" s="285"/>
      <c r="LJQ513" s="285"/>
      <c r="LJR513" s="285"/>
      <c r="LJS513" s="285"/>
      <c r="LJT513" s="285"/>
      <c r="LJU513" s="285"/>
      <c r="LJV513" s="285"/>
      <c r="LJW513" s="285"/>
      <c r="LJX513" s="285"/>
      <c r="LJY513" s="285"/>
      <c r="LJZ513" s="285"/>
      <c r="LKA513" s="285"/>
      <c r="LKB513" s="285"/>
      <c r="LKC513" s="285"/>
      <c r="LKD513" s="285"/>
      <c r="LKE513" s="285"/>
      <c r="LKF513" s="285"/>
      <c r="LKG513" s="285"/>
      <c r="LKH513" s="285"/>
      <c r="LKI513" s="285"/>
      <c r="LKJ513" s="285"/>
      <c r="LKK513" s="285"/>
      <c r="LKL513" s="285"/>
      <c r="LKM513" s="285"/>
      <c r="LKN513" s="285"/>
      <c r="LKO513" s="285"/>
      <c r="LKP513" s="285"/>
      <c r="LKQ513" s="285"/>
      <c r="LKR513" s="285"/>
      <c r="LKS513" s="285"/>
      <c r="LKT513" s="285"/>
      <c r="LKU513" s="285"/>
      <c r="LKV513" s="285"/>
      <c r="LKW513" s="285"/>
      <c r="LKX513" s="285"/>
      <c r="LKY513" s="285"/>
      <c r="LKZ513" s="285"/>
      <c r="LLA513" s="285"/>
      <c r="LLB513" s="285"/>
      <c r="LLC513" s="285"/>
      <c r="LLD513" s="285"/>
      <c r="LLE513" s="285"/>
      <c r="LLF513" s="285"/>
      <c r="LLG513" s="285"/>
      <c r="LLH513" s="285"/>
      <c r="LLI513" s="285"/>
      <c r="LLJ513" s="285"/>
      <c r="LLK513" s="285"/>
      <c r="LLL513" s="285"/>
      <c r="LLM513" s="285"/>
      <c r="LLN513" s="285"/>
      <c r="LLO513" s="285"/>
      <c r="LLP513" s="285"/>
      <c r="LLQ513" s="285"/>
      <c r="LLR513" s="285"/>
      <c r="LLS513" s="285"/>
      <c r="LLT513" s="285"/>
      <c r="LLU513" s="285"/>
      <c r="LLV513" s="285"/>
      <c r="LLW513" s="285"/>
      <c r="LLX513" s="285"/>
      <c r="LLY513" s="285"/>
      <c r="LLZ513" s="285"/>
      <c r="LMA513" s="285"/>
      <c r="LMB513" s="285"/>
      <c r="LMC513" s="285"/>
      <c r="LMD513" s="285"/>
      <c r="LME513" s="285"/>
      <c r="LMF513" s="285"/>
      <c r="LMG513" s="285"/>
      <c r="LMH513" s="285"/>
      <c r="LMI513" s="285"/>
      <c r="LMJ513" s="285"/>
      <c r="LMK513" s="285"/>
      <c r="LML513" s="285"/>
      <c r="LMM513" s="285"/>
      <c r="LMN513" s="285"/>
      <c r="LMO513" s="285"/>
      <c r="LMP513" s="285"/>
      <c r="LMQ513" s="285"/>
      <c r="LMR513" s="285"/>
      <c r="LMS513" s="285"/>
      <c r="LMT513" s="285"/>
      <c r="LMU513" s="285"/>
      <c r="LMV513" s="285"/>
      <c r="LMW513" s="285"/>
      <c r="LMX513" s="285"/>
      <c r="LMY513" s="285"/>
      <c r="LMZ513" s="285"/>
      <c r="LNA513" s="285"/>
      <c r="LNB513" s="285"/>
      <c r="LNC513" s="285"/>
      <c r="LND513" s="285"/>
      <c r="LNE513" s="285"/>
      <c r="LNF513" s="285"/>
      <c r="LNG513" s="285"/>
      <c r="LNH513" s="285"/>
      <c r="LNI513" s="285"/>
      <c r="LNJ513" s="285"/>
      <c r="LNK513" s="285"/>
      <c r="LNL513" s="285"/>
      <c r="LNM513" s="285"/>
      <c r="LNN513" s="285"/>
      <c r="LNO513" s="285"/>
      <c r="LNP513" s="285"/>
      <c r="LNQ513" s="285"/>
      <c r="LNR513" s="285"/>
      <c r="LNS513" s="285"/>
      <c r="LNT513" s="285"/>
      <c r="LNU513" s="285"/>
      <c r="LNV513" s="285"/>
      <c r="LNW513" s="285"/>
      <c r="LNX513" s="285"/>
      <c r="LNY513" s="285"/>
      <c r="LNZ513" s="285"/>
      <c r="LOA513" s="285"/>
      <c r="LOB513" s="285"/>
      <c r="LOC513" s="285"/>
      <c r="LOD513" s="285"/>
      <c r="LOE513" s="285"/>
      <c r="LOF513" s="285"/>
      <c r="LOG513" s="285"/>
      <c r="LOH513" s="285"/>
      <c r="LOI513" s="285"/>
      <c r="LOJ513" s="285"/>
      <c r="LOK513" s="285"/>
      <c r="LOL513" s="285"/>
      <c r="LOM513" s="285"/>
      <c r="LON513" s="285"/>
      <c r="LOO513" s="285"/>
      <c r="LOP513" s="285"/>
      <c r="LOQ513" s="285"/>
      <c r="LOR513" s="285"/>
      <c r="LOS513" s="285"/>
      <c r="LOT513" s="285"/>
      <c r="LOU513" s="285"/>
      <c r="LOV513" s="285"/>
      <c r="LOW513" s="285"/>
      <c r="LOX513" s="285"/>
      <c r="LOY513" s="285"/>
      <c r="LOZ513" s="285"/>
      <c r="LPA513" s="285"/>
      <c r="LPB513" s="285"/>
      <c r="LPC513" s="285"/>
      <c r="LPD513" s="285"/>
      <c r="LPE513" s="285"/>
      <c r="LPF513" s="285"/>
      <c r="LPG513" s="285"/>
      <c r="LPH513" s="285"/>
      <c r="LPI513" s="285"/>
      <c r="LPJ513" s="285"/>
      <c r="LPK513" s="285"/>
      <c r="LPL513" s="285"/>
      <c r="LPM513" s="285"/>
      <c r="LPN513" s="285"/>
      <c r="LPO513" s="285"/>
      <c r="LPP513" s="285"/>
      <c r="LPQ513" s="285"/>
      <c r="LPR513" s="285"/>
      <c r="LPS513" s="285"/>
      <c r="LPT513" s="285"/>
      <c r="LPU513" s="285"/>
      <c r="LPV513" s="285"/>
      <c r="LPW513" s="285"/>
      <c r="LPX513" s="285"/>
      <c r="LPY513" s="285"/>
      <c r="LPZ513" s="285"/>
      <c r="LQA513" s="285"/>
      <c r="LQB513" s="285"/>
      <c r="LQC513" s="285"/>
      <c r="LQD513" s="285"/>
      <c r="LQE513" s="285"/>
      <c r="LQF513" s="285"/>
      <c r="LQG513" s="285"/>
      <c r="LQH513" s="285"/>
      <c r="LQI513" s="285"/>
      <c r="LQJ513" s="285"/>
      <c r="LQK513" s="285"/>
      <c r="LQL513" s="285"/>
      <c r="LQM513" s="285"/>
      <c r="LQN513" s="285"/>
      <c r="LQO513" s="285"/>
      <c r="LQP513" s="285"/>
      <c r="LQQ513" s="285"/>
      <c r="LQR513" s="285"/>
      <c r="LQS513" s="285"/>
      <c r="LQT513" s="285"/>
      <c r="LQU513" s="285"/>
      <c r="LQV513" s="285"/>
      <c r="LQW513" s="285"/>
      <c r="LQX513" s="285"/>
      <c r="LQY513" s="285"/>
      <c r="LQZ513" s="285"/>
      <c r="LRA513" s="285"/>
      <c r="LRB513" s="285"/>
      <c r="LRC513" s="285"/>
      <c r="LRD513" s="285"/>
      <c r="LRE513" s="285"/>
      <c r="LRF513" s="285"/>
      <c r="LRG513" s="285"/>
      <c r="LRH513" s="285"/>
      <c r="LRI513" s="285"/>
      <c r="LRJ513" s="285"/>
      <c r="LRK513" s="285"/>
      <c r="LRL513" s="285"/>
      <c r="LRM513" s="285"/>
      <c r="LRN513" s="285"/>
      <c r="LRO513" s="285"/>
      <c r="LRP513" s="285"/>
      <c r="LRQ513" s="285"/>
      <c r="LRR513" s="285"/>
      <c r="LRS513" s="285"/>
      <c r="LRT513" s="285"/>
      <c r="LRU513" s="285"/>
      <c r="LRV513" s="285"/>
      <c r="LRW513" s="285"/>
      <c r="LRX513" s="285"/>
      <c r="LRY513" s="285"/>
      <c r="LRZ513" s="285"/>
      <c r="LSA513" s="285"/>
      <c r="LSB513" s="285"/>
      <c r="LSC513" s="285"/>
      <c r="LSD513" s="285"/>
      <c r="LSE513" s="285"/>
      <c r="LSF513" s="285"/>
      <c r="LSG513" s="285"/>
      <c r="LSH513" s="285"/>
      <c r="LSI513" s="285"/>
      <c r="LSJ513" s="285"/>
      <c r="LSK513" s="285"/>
      <c r="LSL513" s="285"/>
      <c r="LSM513" s="285"/>
      <c r="LSN513" s="285"/>
      <c r="LSO513" s="285"/>
      <c r="LSP513" s="285"/>
      <c r="LSQ513" s="285"/>
      <c r="LSR513" s="285"/>
      <c r="LSS513" s="285"/>
      <c r="LST513" s="285"/>
      <c r="LSU513" s="285"/>
      <c r="LSV513" s="285"/>
      <c r="LSW513" s="285"/>
      <c r="LSX513" s="285"/>
      <c r="LSY513" s="285"/>
      <c r="LSZ513" s="285"/>
      <c r="LTA513" s="285"/>
      <c r="LTB513" s="285"/>
      <c r="LTC513" s="285"/>
      <c r="LTD513" s="285"/>
      <c r="LTE513" s="285"/>
      <c r="LTF513" s="285"/>
      <c r="LTG513" s="285"/>
      <c r="LTH513" s="285"/>
      <c r="LTI513" s="285"/>
      <c r="LTJ513" s="285"/>
      <c r="LTK513" s="285"/>
      <c r="LTL513" s="285"/>
      <c r="LTM513" s="285"/>
      <c r="LTN513" s="285"/>
      <c r="LTO513" s="285"/>
      <c r="LTP513" s="285"/>
      <c r="LTQ513" s="285"/>
      <c r="LTR513" s="285"/>
      <c r="LTS513" s="285"/>
      <c r="LTT513" s="285"/>
      <c r="LTU513" s="285"/>
      <c r="LTV513" s="285"/>
      <c r="LTW513" s="285"/>
      <c r="LTX513" s="285"/>
      <c r="LTY513" s="285"/>
      <c r="LTZ513" s="285"/>
      <c r="LUA513" s="285"/>
      <c r="LUB513" s="285"/>
      <c r="LUC513" s="285"/>
      <c r="LUD513" s="285"/>
      <c r="LUE513" s="285"/>
      <c r="LUF513" s="285"/>
      <c r="LUG513" s="285"/>
      <c r="LUH513" s="285"/>
      <c r="LUI513" s="285"/>
      <c r="LUJ513" s="285"/>
      <c r="LUK513" s="285"/>
      <c r="LUL513" s="285"/>
      <c r="LUM513" s="285"/>
      <c r="LUN513" s="285"/>
      <c r="LUO513" s="285"/>
      <c r="LUP513" s="285"/>
      <c r="LUQ513" s="285"/>
      <c r="LUR513" s="285"/>
      <c r="LUS513" s="285"/>
      <c r="LUT513" s="285"/>
      <c r="LUU513" s="285"/>
      <c r="LUV513" s="285"/>
      <c r="LUW513" s="285"/>
      <c r="LUX513" s="285"/>
      <c r="LUY513" s="285"/>
      <c r="LUZ513" s="285"/>
      <c r="LVA513" s="285"/>
      <c r="LVB513" s="285"/>
      <c r="LVC513" s="285"/>
      <c r="LVD513" s="285"/>
      <c r="LVE513" s="285"/>
      <c r="LVF513" s="285"/>
      <c r="LVG513" s="285"/>
      <c r="LVH513" s="285"/>
      <c r="LVI513" s="285"/>
      <c r="LVJ513" s="285"/>
      <c r="LVK513" s="285"/>
      <c r="LVL513" s="285"/>
      <c r="LVM513" s="285"/>
      <c r="LVN513" s="285"/>
      <c r="LVO513" s="285"/>
      <c r="LVP513" s="285"/>
      <c r="LVQ513" s="285"/>
      <c r="LVR513" s="285"/>
      <c r="LVS513" s="285"/>
      <c r="LVT513" s="285"/>
      <c r="LVU513" s="285"/>
      <c r="LVV513" s="285"/>
      <c r="LVW513" s="285"/>
      <c r="LVX513" s="285"/>
      <c r="LVY513" s="285"/>
      <c r="LVZ513" s="285"/>
      <c r="LWA513" s="285"/>
      <c r="LWB513" s="285"/>
      <c r="LWC513" s="285"/>
      <c r="LWD513" s="285"/>
      <c r="LWE513" s="285"/>
      <c r="LWF513" s="285"/>
      <c r="LWG513" s="285"/>
      <c r="LWH513" s="285"/>
      <c r="LWI513" s="285"/>
      <c r="LWJ513" s="285"/>
      <c r="LWK513" s="285"/>
      <c r="LWL513" s="285"/>
      <c r="LWM513" s="285"/>
      <c r="LWN513" s="285"/>
      <c r="LWO513" s="285"/>
      <c r="LWP513" s="285"/>
      <c r="LWQ513" s="285"/>
      <c r="LWR513" s="285"/>
      <c r="LWS513" s="285"/>
      <c r="LWT513" s="285"/>
      <c r="LWU513" s="285"/>
      <c r="LWV513" s="285"/>
      <c r="LWW513" s="285"/>
      <c r="LWX513" s="285"/>
      <c r="LWY513" s="285"/>
      <c r="LWZ513" s="285"/>
      <c r="LXA513" s="285"/>
      <c r="LXB513" s="285"/>
      <c r="LXC513" s="285"/>
      <c r="LXD513" s="285"/>
      <c r="LXE513" s="285"/>
      <c r="LXF513" s="285"/>
      <c r="LXG513" s="285"/>
      <c r="LXH513" s="285"/>
      <c r="LXI513" s="285"/>
      <c r="LXJ513" s="285"/>
      <c r="LXK513" s="285"/>
      <c r="LXL513" s="285"/>
      <c r="LXM513" s="285"/>
      <c r="LXN513" s="285"/>
      <c r="LXO513" s="285"/>
      <c r="LXP513" s="285"/>
      <c r="LXQ513" s="285"/>
      <c r="LXR513" s="285"/>
      <c r="LXS513" s="285"/>
      <c r="LXT513" s="285"/>
      <c r="LXU513" s="285"/>
      <c r="LXV513" s="285"/>
      <c r="LXW513" s="285"/>
      <c r="LXX513" s="285"/>
      <c r="LXY513" s="285"/>
      <c r="LXZ513" s="285"/>
      <c r="LYA513" s="285"/>
      <c r="LYB513" s="285"/>
      <c r="LYC513" s="285"/>
      <c r="LYD513" s="285"/>
      <c r="LYE513" s="285"/>
      <c r="LYF513" s="285"/>
      <c r="LYG513" s="285"/>
      <c r="LYH513" s="285"/>
      <c r="LYI513" s="285"/>
      <c r="LYJ513" s="285"/>
      <c r="LYK513" s="285"/>
      <c r="LYL513" s="285"/>
      <c r="LYM513" s="285"/>
      <c r="LYN513" s="285"/>
      <c r="LYO513" s="285"/>
      <c r="LYP513" s="285"/>
      <c r="LYQ513" s="285"/>
      <c r="LYR513" s="285"/>
      <c r="LYS513" s="285"/>
      <c r="LYT513" s="285"/>
      <c r="LYU513" s="285"/>
      <c r="LYV513" s="285"/>
      <c r="LYW513" s="285"/>
      <c r="LYX513" s="285"/>
      <c r="LYY513" s="285"/>
      <c r="LYZ513" s="285"/>
      <c r="LZA513" s="285"/>
      <c r="LZB513" s="285"/>
      <c r="LZC513" s="285"/>
      <c r="LZD513" s="285"/>
      <c r="LZE513" s="285"/>
      <c r="LZF513" s="285"/>
      <c r="LZG513" s="285"/>
      <c r="LZH513" s="285"/>
      <c r="LZI513" s="285"/>
      <c r="LZJ513" s="285"/>
      <c r="LZK513" s="285"/>
      <c r="LZL513" s="285"/>
      <c r="LZM513" s="285"/>
      <c r="LZN513" s="285"/>
      <c r="LZO513" s="285"/>
      <c r="LZP513" s="285"/>
      <c r="LZQ513" s="285"/>
      <c r="LZR513" s="285"/>
      <c r="LZS513" s="285"/>
      <c r="LZT513" s="285"/>
      <c r="LZU513" s="285"/>
      <c r="LZV513" s="285"/>
      <c r="LZW513" s="285"/>
      <c r="LZX513" s="285"/>
      <c r="LZY513" s="285"/>
      <c r="LZZ513" s="285"/>
      <c r="MAA513" s="285"/>
      <c r="MAB513" s="285"/>
      <c r="MAC513" s="285"/>
      <c r="MAD513" s="285"/>
      <c r="MAE513" s="285"/>
      <c r="MAF513" s="285"/>
      <c r="MAG513" s="285"/>
      <c r="MAH513" s="285"/>
      <c r="MAI513" s="285"/>
      <c r="MAJ513" s="285"/>
      <c r="MAK513" s="285"/>
      <c r="MAL513" s="285"/>
      <c r="MAM513" s="285"/>
      <c r="MAN513" s="285"/>
      <c r="MAO513" s="285"/>
      <c r="MAP513" s="285"/>
      <c r="MAQ513" s="285"/>
      <c r="MAR513" s="285"/>
      <c r="MAS513" s="285"/>
      <c r="MAT513" s="285"/>
      <c r="MAU513" s="285"/>
      <c r="MAV513" s="285"/>
      <c r="MAW513" s="285"/>
      <c r="MAX513" s="285"/>
      <c r="MAY513" s="285"/>
      <c r="MAZ513" s="285"/>
      <c r="MBA513" s="285"/>
      <c r="MBB513" s="285"/>
      <c r="MBC513" s="285"/>
      <c r="MBD513" s="285"/>
      <c r="MBE513" s="285"/>
      <c r="MBF513" s="285"/>
      <c r="MBG513" s="285"/>
      <c r="MBH513" s="285"/>
      <c r="MBI513" s="285"/>
      <c r="MBJ513" s="285"/>
      <c r="MBK513" s="285"/>
      <c r="MBL513" s="285"/>
      <c r="MBM513" s="285"/>
      <c r="MBN513" s="285"/>
      <c r="MBO513" s="285"/>
      <c r="MBP513" s="285"/>
      <c r="MBQ513" s="285"/>
      <c r="MBR513" s="285"/>
      <c r="MBS513" s="285"/>
      <c r="MBT513" s="285"/>
      <c r="MBU513" s="285"/>
      <c r="MBV513" s="285"/>
      <c r="MBW513" s="285"/>
      <c r="MBX513" s="285"/>
      <c r="MBY513" s="285"/>
      <c r="MBZ513" s="285"/>
      <c r="MCA513" s="285"/>
      <c r="MCB513" s="285"/>
      <c r="MCC513" s="285"/>
      <c r="MCD513" s="285"/>
      <c r="MCE513" s="285"/>
      <c r="MCF513" s="285"/>
      <c r="MCG513" s="285"/>
      <c r="MCH513" s="285"/>
      <c r="MCI513" s="285"/>
      <c r="MCJ513" s="285"/>
      <c r="MCK513" s="285"/>
      <c r="MCL513" s="285"/>
      <c r="MCM513" s="285"/>
      <c r="MCN513" s="285"/>
      <c r="MCO513" s="285"/>
      <c r="MCP513" s="285"/>
      <c r="MCQ513" s="285"/>
      <c r="MCR513" s="285"/>
      <c r="MCS513" s="285"/>
      <c r="MCT513" s="285"/>
      <c r="MCU513" s="285"/>
      <c r="MCV513" s="285"/>
      <c r="MCW513" s="285"/>
      <c r="MCX513" s="285"/>
      <c r="MCY513" s="285"/>
      <c r="MCZ513" s="285"/>
      <c r="MDA513" s="285"/>
      <c r="MDB513" s="285"/>
      <c r="MDC513" s="285"/>
      <c r="MDD513" s="285"/>
      <c r="MDE513" s="285"/>
      <c r="MDF513" s="285"/>
      <c r="MDG513" s="285"/>
      <c r="MDH513" s="285"/>
      <c r="MDI513" s="285"/>
      <c r="MDJ513" s="285"/>
      <c r="MDK513" s="285"/>
      <c r="MDL513" s="285"/>
      <c r="MDM513" s="285"/>
      <c r="MDN513" s="285"/>
      <c r="MDO513" s="285"/>
      <c r="MDP513" s="285"/>
      <c r="MDQ513" s="285"/>
      <c r="MDR513" s="285"/>
      <c r="MDS513" s="285"/>
      <c r="MDT513" s="285"/>
      <c r="MDU513" s="285"/>
      <c r="MDV513" s="285"/>
      <c r="MDW513" s="285"/>
      <c r="MDX513" s="285"/>
      <c r="MDY513" s="285"/>
      <c r="MDZ513" s="285"/>
      <c r="MEA513" s="285"/>
      <c r="MEB513" s="285"/>
      <c r="MEC513" s="285"/>
      <c r="MED513" s="285"/>
      <c r="MEE513" s="285"/>
      <c r="MEF513" s="285"/>
      <c r="MEG513" s="285"/>
      <c r="MEH513" s="285"/>
      <c r="MEI513" s="285"/>
      <c r="MEJ513" s="285"/>
      <c r="MEK513" s="285"/>
      <c r="MEL513" s="285"/>
      <c r="MEM513" s="285"/>
      <c r="MEN513" s="285"/>
      <c r="MEO513" s="285"/>
      <c r="MEP513" s="285"/>
      <c r="MEQ513" s="285"/>
      <c r="MER513" s="285"/>
      <c r="MES513" s="285"/>
      <c r="MET513" s="285"/>
      <c r="MEU513" s="285"/>
      <c r="MEV513" s="285"/>
      <c r="MEW513" s="285"/>
      <c r="MEX513" s="285"/>
      <c r="MEY513" s="285"/>
      <c r="MEZ513" s="285"/>
      <c r="MFA513" s="285"/>
      <c r="MFB513" s="285"/>
      <c r="MFC513" s="285"/>
      <c r="MFD513" s="285"/>
      <c r="MFE513" s="285"/>
      <c r="MFF513" s="285"/>
      <c r="MFG513" s="285"/>
      <c r="MFH513" s="285"/>
      <c r="MFI513" s="285"/>
      <c r="MFJ513" s="285"/>
      <c r="MFK513" s="285"/>
      <c r="MFL513" s="285"/>
      <c r="MFM513" s="285"/>
      <c r="MFN513" s="285"/>
      <c r="MFO513" s="285"/>
      <c r="MFP513" s="285"/>
      <c r="MFQ513" s="285"/>
      <c r="MFR513" s="285"/>
      <c r="MFS513" s="285"/>
      <c r="MFT513" s="285"/>
      <c r="MFU513" s="285"/>
      <c r="MFV513" s="285"/>
      <c r="MFW513" s="285"/>
      <c r="MFX513" s="285"/>
      <c r="MFY513" s="285"/>
      <c r="MFZ513" s="285"/>
      <c r="MGA513" s="285"/>
      <c r="MGB513" s="285"/>
      <c r="MGC513" s="285"/>
      <c r="MGD513" s="285"/>
      <c r="MGE513" s="285"/>
      <c r="MGF513" s="285"/>
      <c r="MGG513" s="285"/>
      <c r="MGH513" s="285"/>
      <c r="MGI513" s="285"/>
      <c r="MGJ513" s="285"/>
      <c r="MGK513" s="285"/>
      <c r="MGL513" s="285"/>
      <c r="MGM513" s="285"/>
      <c r="MGN513" s="285"/>
      <c r="MGO513" s="285"/>
      <c r="MGP513" s="285"/>
      <c r="MGQ513" s="285"/>
      <c r="MGR513" s="285"/>
      <c r="MGS513" s="285"/>
      <c r="MGT513" s="285"/>
      <c r="MGU513" s="285"/>
      <c r="MGV513" s="285"/>
      <c r="MGW513" s="285"/>
      <c r="MGX513" s="285"/>
      <c r="MGY513" s="285"/>
      <c r="MGZ513" s="285"/>
      <c r="MHA513" s="285"/>
      <c r="MHB513" s="285"/>
      <c r="MHC513" s="285"/>
      <c r="MHD513" s="285"/>
      <c r="MHE513" s="285"/>
      <c r="MHF513" s="285"/>
      <c r="MHG513" s="285"/>
      <c r="MHH513" s="285"/>
      <c r="MHI513" s="285"/>
      <c r="MHJ513" s="285"/>
      <c r="MHK513" s="285"/>
      <c r="MHL513" s="285"/>
      <c r="MHM513" s="285"/>
      <c r="MHN513" s="285"/>
      <c r="MHO513" s="285"/>
      <c r="MHP513" s="285"/>
      <c r="MHQ513" s="285"/>
      <c r="MHR513" s="285"/>
      <c r="MHS513" s="285"/>
      <c r="MHT513" s="285"/>
      <c r="MHU513" s="285"/>
      <c r="MHV513" s="285"/>
      <c r="MHW513" s="285"/>
      <c r="MHX513" s="285"/>
      <c r="MHY513" s="285"/>
      <c r="MHZ513" s="285"/>
      <c r="MIA513" s="285"/>
      <c r="MIB513" s="285"/>
      <c r="MIC513" s="285"/>
      <c r="MID513" s="285"/>
      <c r="MIE513" s="285"/>
      <c r="MIF513" s="285"/>
      <c r="MIG513" s="285"/>
      <c r="MIH513" s="285"/>
      <c r="MII513" s="285"/>
      <c r="MIJ513" s="285"/>
      <c r="MIK513" s="285"/>
      <c r="MIL513" s="285"/>
      <c r="MIM513" s="285"/>
      <c r="MIN513" s="285"/>
      <c r="MIO513" s="285"/>
      <c r="MIP513" s="285"/>
      <c r="MIQ513" s="285"/>
      <c r="MIR513" s="285"/>
      <c r="MIS513" s="285"/>
      <c r="MIT513" s="285"/>
      <c r="MIU513" s="285"/>
      <c r="MIV513" s="285"/>
      <c r="MIW513" s="285"/>
      <c r="MIX513" s="285"/>
      <c r="MIY513" s="285"/>
      <c r="MIZ513" s="285"/>
      <c r="MJA513" s="285"/>
      <c r="MJB513" s="285"/>
      <c r="MJC513" s="285"/>
      <c r="MJD513" s="285"/>
      <c r="MJE513" s="285"/>
      <c r="MJF513" s="285"/>
      <c r="MJG513" s="285"/>
      <c r="MJH513" s="285"/>
      <c r="MJI513" s="285"/>
      <c r="MJJ513" s="285"/>
      <c r="MJK513" s="285"/>
      <c r="MJL513" s="285"/>
      <c r="MJM513" s="285"/>
      <c r="MJN513" s="285"/>
      <c r="MJO513" s="285"/>
      <c r="MJP513" s="285"/>
      <c r="MJQ513" s="285"/>
      <c r="MJR513" s="285"/>
      <c r="MJS513" s="285"/>
      <c r="MJT513" s="285"/>
      <c r="MJU513" s="285"/>
      <c r="MJV513" s="285"/>
      <c r="MJW513" s="285"/>
      <c r="MJX513" s="285"/>
      <c r="MJY513" s="285"/>
      <c r="MJZ513" s="285"/>
      <c r="MKA513" s="285"/>
      <c r="MKB513" s="285"/>
      <c r="MKC513" s="285"/>
      <c r="MKD513" s="285"/>
      <c r="MKE513" s="285"/>
      <c r="MKF513" s="285"/>
      <c r="MKG513" s="285"/>
      <c r="MKH513" s="285"/>
      <c r="MKI513" s="285"/>
      <c r="MKJ513" s="285"/>
      <c r="MKK513" s="285"/>
      <c r="MKL513" s="285"/>
      <c r="MKM513" s="285"/>
      <c r="MKN513" s="285"/>
      <c r="MKO513" s="285"/>
      <c r="MKP513" s="285"/>
      <c r="MKQ513" s="285"/>
      <c r="MKR513" s="285"/>
      <c r="MKS513" s="285"/>
      <c r="MKT513" s="285"/>
      <c r="MKU513" s="285"/>
      <c r="MKV513" s="285"/>
      <c r="MKW513" s="285"/>
      <c r="MKX513" s="285"/>
      <c r="MKY513" s="285"/>
      <c r="MKZ513" s="285"/>
      <c r="MLA513" s="285"/>
      <c r="MLB513" s="285"/>
      <c r="MLC513" s="285"/>
      <c r="MLD513" s="285"/>
      <c r="MLE513" s="285"/>
      <c r="MLF513" s="285"/>
      <c r="MLG513" s="285"/>
      <c r="MLH513" s="285"/>
      <c r="MLI513" s="285"/>
      <c r="MLJ513" s="285"/>
      <c r="MLK513" s="285"/>
      <c r="MLL513" s="285"/>
      <c r="MLM513" s="285"/>
      <c r="MLN513" s="285"/>
      <c r="MLO513" s="285"/>
      <c r="MLP513" s="285"/>
      <c r="MLQ513" s="285"/>
      <c r="MLR513" s="285"/>
      <c r="MLS513" s="285"/>
      <c r="MLT513" s="285"/>
      <c r="MLU513" s="285"/>
      <c r="MLV513" s="285"/>
      <c r="MLW513" s="285"/>
      <c r="MLX513" s="285"/>
      <c r="MLY513" s="285"/>
      <c r="MLZ513" s="285"/>
      <c r="MMA513" s="285"/>
      <c r="MMB513" s="285"/>
      <c r="MMC513" s="285"/>
      <c r="MMD513" s="285"/>
      <c r="MME513" s="285"/>
      <c r="MMF513" s="285"/>
      <c r="MMG513" s="285"/>
      <c r="MMH513" s="285"/>
      <c r="MMI513" s="285"/>
      <c r="MMJ513" s="285"/>
      <c r="MMK513" s="285"/>
      <c r="MML513" s="285"/>
      <c r="MMM513" s="285"/>
      <c r="MMN513" s="285"/>
      <c r="MMO513" s="285"/>
      <c r="MMP513" s="285"/>
      <c r="MMQ513" s="285"/>
      <c r="MMR513" s="285"/>
      <c r="MMS513" s="285"/>
      <c r="MMT513" s="285"/>
      <c r="MMU513" s="285"/>
      <c r="MMV513" s="285"/>
      <c r="MMW513" s="285"/>
      <c r="MMX513" s="285"/>
      <c r="MMY513" s="285"/>
      <c r="MMZ513" s="285"/>
      <c r="MNA513" s="285"/>
      <c r="MNB513" s="285"/>
      <c r="MNC513" s="285"/>
      <c r="MND513" s="285"/>
      <c r="MNE513" s="285"/>
      <c r="MNF513" s="285"/>
      <c r="MNG513" s="285"/>
      <c r="MNH513" s="285"/>
      <c r="MNI513" s="285"/>
      <c r="MNJ513" s="285"/>
      <c r="MNK513" s="285"/>
      <c r="MNL513" s="285"/>
      <c r="MNM513" s="285"/>
      <c r="MNN513" s="285"/>
      <c r="MNO513" s="285"/>
      <c r="MNP513" s="285"/>
      <c r="MNQ513" s="285"/>
      <c r="MNR513" s="285"/>
      <c r="MNS513" s="285"/>
      <c r="MNT513" s="285"/>
      <c r="MNU513" s="285"/>
      <c r="MNV513" s="285"/>
      <c r="MNW513" s="285"/>
      <c r="MNX513" s="285"/>
      <c r="MNY513" s="285"/>
      <c r="MNZ513" s="285"/>
      <c r="MOA513" s="285"/>
      <c r="MOB513" s="285"/>
      <c r="MOC513" s="285"/>
      <c r="MOD513" s="285"/>
      <c r="MOE513" s="285"/>
      <c r="MOF513" s="285"/>
      <c r="MOG513" s="285"/>
      <c r="MOH513" s="285"/>
      <c r="MOI513" s="285"/>
      <c r="MOJ513" s="285"/>
      <c r="MOK513" s="285"/>
      <c r="MOL513" s="285"/>
      <c r="MOM513" s="285"/>
      <c r="MON513" s="285"/>
      <c r="MOO513" s="285"/>
      <c r="MOP513" s="285"/>
      <c r="MOQ513" s="285"/>
      <c r="MOR513" s="285"/>
      <c r="MOS513" s="285"/>
      <c r="MOT513" s="285"/>
      <c r="MOU513" s="285"/>
      <c r="MOV513" s="285"/>
      <c r="MOW513" s="285"/>
      <c r="MOX513" s="285"/>
      <c r="MOY513" s="285"/>
      <c r="MOZ513" s="285"/>
      <c r="MPA513" s="285"/>
      <c r="MPB513" s="285"/>
      <c r="MPC513" s="285"/>
      <c r="MPD513" s="285"/>
      <c r="MPE513" s="285"/>
      <c r="MPF513" s="285"/>
      <c r="MPG513" s="285"/>
      <c r="MPH513" s="285"/>
      <c r="MPI513" s="285"/>
      <c r="MPJ513" s="285"/>
      <c r="MPK513" s="285"/>
      <c r="MPL513" s="285"/>
      <c r="MPM513" s="285"/>
      <c r="MPN513" s="285"/>
      <c r="MPO513" s="285"/>
      <c r="MPP513" s="285"/>
      <c r="MPQ513" s="285"/>
      <c r="MPR513" s="285"/>
      <c r="MPS513" s="285"/>
      <c r="MPT513" s="285"/>
      <c r="MPU513" s="285"/>
      <c r="MPV513" s="285"/>
      <c r="MPW513" s="285"/>
      <c r="MPX513" s="285"/>
      <c r="MPY513" s="285"/>
      <c r="MPZ513" s="285"/>
      <c r="MQA513" s="285"/>
      <c r="MQB513" s="285"/>
      <c r="MQC513" s="285"/>
      <c r="MQD513" s="285"/>
      <c r="MQE513" s="285"/>
      <c r="MQF513" s="285"/>
      <c r="MQG513" s="285"/>
      <c r="MQH513" s="285"/>
      <c r="MQI513" s="285"/>
      <c r="MQJ513" s="285"/>
      <c r="MQK513" s="285"/>
      <c r="MQL513" s="285"/>
      <c r="MQM513" s="285"/>
      <c r="MQN513" s="285"/>
      <c r="MQO513" s="285"/>
      <c r="MQP513" s="285"/>
      <c r="MQQ513" s="285"/>
      <c r="MQR513" s="285"/>
      <c r="MQS513" s="285"/>
      <c r="MQT513" s="285"/>
      <c r="MQU513" s="285"/>
      <c r="MQV513" s="285"/>
      <c r="MQW513" s="285"/>
      <c r="MQX513" s="285"/>
      <c r="MQY513" s="285"/>
      <c r="MQZ513" s="285"/>
      <c r="MRA513" s="285"/>
      <c r="MRB513" s="285"/>
      <c r="MRC513" s="285"/>
      <c r="MRD513" s="285"/>
      <c r="MRE513" s="285"/>
      <c r="MRF513" s="285"/>
      <c r="MRG513" s="285"/>
      <c r="MRH513" s="285"/>
      <c r="MRI513" s="285"/>
      <c r="MRJ513" s="285"/>
      <c r="MRK513" s="285"/>
      <c r="MRL513" s="285"/>
      <c r="MRM513" s="285"/>
      <c r="MRN513" s="285"/>
      <c r="MRO513" s="285"/>
      <c r="MRP513" s="285"/>
      <c r="MRQ513" s="285"/>
      <c r="MRR513" s="285"/>
      <c r="MRS513" s="285"/>
      <c r="MRT513" s="285"/>
      <c r="MRU513" s="285"/>
      <c r="MRV513" s="285"/>
      <c r="MRW513" s="285"/>
      <c r="MRX513" s="285"/>
      <c r="MRY513" s="285"/>
      <c r="MRZ513" s="285"/>
      <c r="MSA513" s="285"/>
      <c r="MSB513" s="285"/>
      <c r="MSC513" s="285"/>
      <c r="MSD513" s="285"/>
      <c r="MSE513" s="285"/>
      <c r="MSF513" s="285"/>
      <c r="MSG513" s="285"/>
      <c r="MSH513" s="285"/>
      <c r="MSI513" s="285"/>
      <c r="MSJ513" s="285"/>
      <c r="MSK513" s="285"/>
      <c r="MSL513" s="285"/>
      <c r="MSM513" s="285"/>
      <c r="MSN513" s="285"/>
      <c r="MSO513" s="285"/>
      <c r="MSP513" s="285"/>
      <c r="MSQ513" s="285"/>
      <c r="MSR513" s="285"/>
      <c r="MSS513" s="285"/>
      <c r="MST513" s="285"/>
      <c r="MSU513" s="285"/>
      <c r="MSV513" s="285"/>
      <c r="MSW513" s="285"/>
      <c r="MSX513" s="285"/>
      <c r="MSY513" s="285"/>
      <c r="MSZ513" s="285"/>
      <c r="MTA513" s="285"/>
      <c r="MTB513" s="285"/>
      <c r="MTC513" s="285"/>
      <c r="MTD513" s="285"/>
      <c r="MTE513" s="285"/>
      <c r="MTF513" s="285"/>
      <c r="MTG513" s="285"/>
      <c r="MTH513" s="285"/>
      <c r="MTI513" s="285"/>
      <c r="MTJ513" s="285"/>
      <c r="MTK513" s="285"/>
      <c r="MTL513" s="285"/>
      <c r="MTM513" s="285"/>
      <c r="MTN513" s="285"/>
      <c r="MTO513" s="285"/>
      <c r="MTP513" s="285"/>
      <c r="MTQ513" s="285"/>
      <c r="MTR513" s="285"/>
      <c r="MTS513" s="285"/>
      <c r="MTT513" s="285"/>
      <c r="MTU513" s="285"/>
      <c r="MTV513" s="285"/>
      <c r="MTW513" s="285"/>
      <c r="MTX513" s="285"/>
      <c r="MTY513" s="285"/>
      <c r="MTZ513" s="285"/>
      <c r="MUA513" s="285"/>
      <c r="MUB513" s="285"/>
      <c r="MUC513" s="285"/>
      <c r="MUD513" s="285"/>
      <c r="MUE513" s="285"/>
      <c r="MUF513" s="285"/>
      <c r="MUG513" s="285"/>
      <c r="MUH513" s="285"/>
      <c r="MUI513" s="285"/>
      <c r="MUJ513" s="285"/>
      <c r="MUK513" s="285"/>
      <c r="MUL513" s="285"/>
      <c r="MUM513" s="285"/>
      <c r="MUN513" s="285"/>
      <c r="MUO513" s="285"/>
      <c r="MUP513" s="285"/>
      <c r="MUQ513" s="285"/>
      <c r="MUR513" s="285"/>
      <c r="MUS513" s="285"/>
      <c r="MUT513" s="285"/>
      <c r="MUU513" s="285"/>
      <c r="MUV513" s="285"/>
      <c r="MUW513" s="285"/>
      <c r="MUX513" s="285"/>
      <c r="MUY513" s="285"/>
      <c r="MUZ513" s="285"/>
      <c r="MVA513" s="285"/>
      <c r="MVB513" s="285"/>
      <c r="MVC513" s="285"/>
      <c r="MVD513" s="285"/>
      <c r="MVE513" s="285"/>
      <c r="MVF513" s="285"/>
      <c r="MVG513" s="285"/>
      <c r="MVH513" s="285"/>
      <c r="MVI513" s="285"/>
      <c r="MVJ513" s="285"/>
      <c r="MVK513" s="285"/>
      <c r="MVL513" s="285"/>
      <c r="MVM513" s="285"/>
      <c r="MVN513" s="285"/>
      <c r="MVO513" s="285"/>
      <c r="MVP513" s="285"/>
      <c r="MVQ513" s="285"/>
      <c r="MVR513" s="285"/>
      <c r="MVS513" s="285"/>
      <c r="MVT513" s="285"/>
      <c r="MVU513" s="285"/>
      <c r="MVV513" s="285"/>
      <c r="MVW513" s="285"/>
      <c r="MVX513" s="285"/>
      <c r="MVY513" s="285"/>
      <c r="MVZ513" s="285"/>
      <c r="MWA513" s="285"/>
      <c r="MWB513" s="285"/>
      <c r="MWC513" s="285"/>
      <c r="MWD513" s="285"/>
      <c r="MWE513" s="285"/>
      <c r="MWF513" s="285"/>
      <c r="MWG513" s="285"/>
      <c r="MWH513" s="285"/>
      <c r="MWI513" s="285"/>
      <c r="MWJ513" s="285"/>
      <c r="MWK513" s="285"/>
      <c r="MWL513" s="285"/>
      <c r="MWM513" s="285"/>
      <c r="MWN513" s="285"/>
      <c r="MWO513" s="285"/>
      <c r="MWP513" s="285"/>
      <c r="MWQ513" s="285"/>
      <c r="MWR513" s="285"/>
      <c r="MWS513" s="285"/>
      <c r="MWT513" s="285"/>
      <c r="MWU513" s="285"/>
      <c r="MWV513" s="285"/>
      <c r="MWW513" s="285"/>
      <c r="MWX513" s="285"/>
      <c r="MWY513" s="285"/>
      <c r="MWZ513" s="285"/>
      <c r="MXA513" s="285"/>
      <c r="MXB513" s="285"/>
      <c r="MXC513" s="285"/>
      <c r="MXD513" s="285"/>
      <c r="MXE513" s="285"/>
      <c r="MXF513" s="285"/>
      <c r="MXG513" s="285"/>
      <c r="MXH513" s="285"/>
      <c r="MXI513" s="285"/>
      <c r="MXJ513" s="285"/>
      <c r="MXK513" s="285"/>
      <c r="MXL513" s="285"/>
      <c r="MXM513" s="285"/>
      <c r="MXN513" s="285"/>
      <c r="MXO513" s="285"/>
      <c r="MXP513" s="285"/>
      <c r="MXQ513" s="285"/>
      <c r="MXR513" s="285"/>
      <c r="MXS513" s="285"/>
      <c r="MXT513" s="285"/>
      <c r="MXU513" s="285"/>
      <c r="MXV513" s="285"/>
      <c r="MXW513" s="285"/>
      <c r="MXX513" s="285"/>
      <c r="MXY513" s="285"/>
      <c r="MXZ513" s="285"/>
      <c r="MYA513" s="285"/>
      <c r="MYB513" s="285"/>
      <c r="MYC513" s="285"/>
      <c r="MYD513" s="285"/>
      <c r="MYE513" s="285"/>
      <c r="MYF513" s="285"/>
      <c r="MYG513" s="285"/>
      <c r="MYH513" s="285"/>
      <c r="MYI513" s="285"/>
      <c r="MYJ513" s="285"/>
      <c r="MYK513" s="285"/>
      <c r="MYL513" s="285"/>
      <c r="MYM513" s="285"/>
      <c r="MYN513" s="285"/>
      <c r="MYO513" s="285"/>
      <c r="MYP513" s="285"/>
      <c r="MYQ513" s="285"/>
      <c r="MYR513" s="285"/>
      <c r="MYS513" s="285"/>
      <c r="MYT513" s="285"/>
      <c r="MYU513" s="285"/>
      <c r="MYV513" s="285"/>
      <c r="MYW513" s="285"/>
      <c r="MYX513" s="285"/>
      <c r="MYY513" s="285"/>
      <c r="MYZ513" s="285"/>
      <c r="MZA513" s="285"/>
      <c r="MZB513" s="285"/>
      <c r="MZC513" s="285"/>
      <c r="MZD513" s="285"/>
      <c r="MZE513" s="285"/>
      <c r="MZF513" s="285"/>
      <c r="MZG513" s="285"/>
      <c r="MZH513" s="285"/>
      <c r="MZI513" s="285"/>
      <c r="MZJ513" s="285"/>
      <c r="MZK513" s="285"/>
      <c r="MZL513" s="285"/>
      <c r="MZM513" s="285"/>
      <c r="MZN513" s="285"/>
      <c r="MZO513" s="285"/>
      <c r="MZP513" s="285"/>
      <c r="MZQ513" s="285"/>
      <c r="MZR513" s="285"/>
      <c r="MZS513" s="285"/>
      <c r="MZT513" s="285"/>
      <c r="MZU513" s="285"/>
      <c r="MZV513" s="285"/>
      <c r="MZW513" s="285"/>
      <c r="MZX513" s="285"/>
      <c r="MZY513" s="285"/>
      <c r="MZZ513" s="285"/>
      <c r="NAA513" s="285"/>
      <c r="NAB513" s="285"/>
      <c r="NAC513" s="285"/>
      <c r="NAD513" s="285"/>
      <c r="NAE513" s="285"/>
      <c r="NAF513" s="285"/>
      <c r="NAG513" s="285"/>
      <c r="NAH513" s="285"/>
      <c r="NAI513" s="285"/>
      <c r="NAJ513" s="285"/>
      <c r="NAK513" s="285"/>
      <c r="NAL513" s="285"/>
      <c r="NAM513" s="285"/>
      <c r="NAN513" s="285"/>
      <c r="NAO513" s="285"/>
      <c r="NAP513" s="285"/>
      <c r="NAQ513" s="285"/>
      <c r="NAR513" s="285"/>
      <c r="NAS513" s="285"/>
      <c r="NAT513" s="285"/>
      <c r="NAU513" s="285"/>
      <c r="NAV513" s="285"/>
      <c r="NAW513" s="285"/>
      <c r="NAX513" s="285"/>
      <c r="NAY513" s="285"/>
      <c r="NAZ513" s="285"/>
      <c r="NBA513" s="285"/>
      <c r="NBB513" s="285"/>
      <c r="NBC513" s="285"/>
      <c r="NBD513" s="285"/>
      <c r="NBE513" s="285"/>
      <c r="NBF513" s="285"/>
      <c r="NBG513" s="285"/>
      <c r="NBH513" s="285"/>
      <c r="NBI513" s="285"/>
      <c r="NBJ513" s="285"/>
      <c r="NBK513" s="285"/>
      <c r="NBL513" s="285"/>
      <c r="NBM513" s="285"/>
      <c r="NBN513" s="285"/>
      <c r="NBO513" s="285"/>
      <c r="NBP513" s="285"/>
      <c r="NBQ513" s="285"/>
      <c r="NBR513" s="285"/>
      <c r="NBS513" s="285"/>
      <c r="NBT513" s="285"/>
      <c r="NBU513" s="285"/>
      <c r="NBV513" s="285"/>
      <c r="NBW513" s="285"/>
      <c r="NBX513" s="285"/>
      <c r="NBY513" s="285"/>
      <c r="NBZ513" s="285"/>
      <c r="NCA513" s="285"/>
      <c r="NCB513" s="285"/>
      <c r="NCC513" s="285"/>
      <c r="NCD513" s="285"/>
      <c r="NCE513" s="285"/>
      <c r="NCF513" s="285"/>
      <c r="NCG513" s="285"/>
      <c r="NCH513" s="285"/>
      <c r="NCI513" s="285"/>
      <c r="NCJ513" s="285"/>
      <c r="NCK513" s="285"/>
      <c r="NCL513" s="285"/>
      <c r="NCM513" s="285"/>
      <c r="NCN513" s="285"/>
      <c r="NCO513" s="285"/>
      <c r="NCP513" s="285"/>
      <c r="NCQ513" s="285"/>
      <c r="NCR513" s="285"/>
      <c r="NCS513" s="285"/>
      <c r="NCT513" s="285"/>
      <c r="NCU513" s="285"/>
      <c r="NCV513" s="285"/>
      <c r="NCW513" s="285"/>
      <c r="NCX513" s="285"/>
      <c r="NCY513" s="285"/>
      <c r="NCZ513" s="285"/>
      <c r="NDA513" s="285"/>
      <c r="NDB513" s="285"/>
      <c r="NDC513" s="285"/>
      <c r="NDD513" s="285"/>
      <c r="NDE513" s="285"/>
      <c r="NDF513" s="285"/>
      <c r="NDG513" s="285"/>
      <c r="NDH513" s="285"/>
      <c r="NDI513" s="285"/>
      <c r="NDJ513" s="285"/>
      <c r="NDK513" s="285"/>
      <c r="NDL513" s="285"/>
      <c r="NDM513" s="285"/>
      <c r="NDN513" s="285"/>
      <c r="NDO513" s="285"/>
      <c r="NDP513" s="285"/>
      <c r="NDQ513" s="285"/>
      <c r="NDR513" s="285"/>
      <c r="NDS513" s="285"/>
      <c r="NDT513" s="285"/>
      <c r="NDU513" s="285"/>
      <c r="NDV513" s="285"/>
      <c r="NDW513" s="285"/>
      <c r="NDX513" s="285"/>
      <c r="NDY513" s="285"/>
      <c r="NDZ513" s="285"/>
      <c r="NEA513" s="285"/>
      <c r="NEB513" s="285"/>
      <c r="NEC513" s="285"/>
      <c r="NED513" s="285"/>
      <c r="NEE513" s="285"/>
      <c r="NEF513" s="285"/>
      <c r="NEG513" s="285"/>
      <c r="NEH513" s="285"/>
      <c r="NEI513" s="285"/>
      <c r="NEJ513" s="285"/>
      <c r="NEK513" s="285"/>
      <c r="NEL513" s="285"/>
      <c r="NEM513" s="285"/>
      <c r="NEN513" s="285"/>
      <c r="NEO513" s="285"/>
      <c r="NEP513" s="285"/>
      <c r="NEQ513" s="285"/>
      <c r="NER513" s="285"/>
      <c r="NES513" s="285"/>
      <c r="NET513" s="285"/>
      <c r="NEU513" s="285"/>
      <c r="NEV513" s="285"/>
      <c r="NEW513" s="285"/>
      <c r="NEX513" s="285"/>
      <c r="NEY513" s="285"/>
      <c r="NEZ513" s="285"/>
      <c r="NFA513" s="285"/>
      <c r="NFB513" s="285"/>
      <c r="NFC513" s="285"/>
      <c r="NFD513" s="285"/>
      <c r="NFE513" s="285"/>
      <c r="NFF513" s="285"/>
      <c r="NFG513" s="285"/>
      <c r="NFH513" s="285"/>
      <c r="NFI513" s="285"/>
      <c r="NFJ513" s="285"/>
      <c r="NFK513" s="285"/>
      <c r="NFL513" s="285"/>
      <c r="NFM513" s="285"/>
      <c r="NFN513" s="285"/>
      <c r="NFO513" s="285"/>
      <c r="NFP513" s="285"/>
      <c r="NFQ513" s="285"/>
      <c r="NFR513" s="285"/>
      <c r="NFS513" s="285"/>
      <c r="NFT513" s="285"/>
      <c r="NFU513" s="285"/>
      <c r="NFV513" s="285"/>
      <c r="NFW513" s="285"/>
      <c r="NFX513" s="285"/>
      <c r="NFY513" s="285"/>
      <c r="NFZ513" s="285"/>
      <c r="NGA513" s="285"/>
      <c r="NGB513" s="285"/>
      <c r="NGC513" s="285"/>
      <c r="NGD513" s="285"/>
      <c r="NGE513" s="285"/>
      <c r="NGF513" s="285"/>
      <c r="NGG513" s="285"/>
      <c r="NGH513" s="285"/>
      <c r="NGI513" s="285"/>
      <c r="NGJ513" s="285"/>
      <c r="NGK513" s="285"/>
      <c r="NGL513" s="285"/>
      <c r="NGM513" s="285"/>
      <c r="NGN513" s="285"/>
      <c r="NGO513" s="285"/>
      <c r="NGP513" s="285"/>
      <c r="NGQ513" s="285"/>
      <c r="NGR513" s="285"/>
      <c r="NGS513" s="285"/>
      <c r="NGT513" s="285"/>
      <c r="NGU513" s="285"/>
      <c r="NGV513" s="285"/>
      <c r="NGW513" s="285"/>
      <c r="NGX513" s="285"/>
      <c r="NGY513" s="285"/>
      <c r="NGZ513" s="285"/>
      <c r="NHA513" s="285"/>
      <c r="NHB513" s="285"/>
      <c r="NHC513" s="285"/>
      <c r="NHD513" s="285"/>
      <c r="NHE513" s="285"/>
      <c r="NHF513" s="285"/>
      <c r="NHG513" s="285"/>
      <c r="NHH513" s="285"/>
      <c r="NHI513" s="285"/>
      <c r="NHJ513" s="285"/>
      <c r="NHK513" s="285"/>
      <c r="NHL513" s="285"/>
      <c r="NHM513" s="285"/>
      <c r="NHN513" s="285"/>
      <c r="NHO513" s="285"/>
      <c r="NHP513" s="285"/>
      <c r="NHQ513" s="285"/>
      <c r="NHR513" s="285"/>
      <c r="NHS513" s="285"/>
      <c r="NHT513" s="285"/>
      <c r="NHU513" s="285"/>
      <c r="NHV513" s="285"/>
      <c r="NHW513" s="285"/>
      <c r="NHX513" s="285"/>
      <c r="NHY513" s="285"/>
      <c r="NHZ513" s="285"/>
      <c r="NIA513" s="285"/>
      <c r="NIB513" s="285"/>
      <c r="NIC513" s="285"/>
      <c r="NID513" s="285"/>
      <c r="NIE513" s="285"/>
      <c r="NIF513" s="285"/>
      <c r="NIG513" s="285"/>
      <c r="NIH513" s="285"/>
      <c r="NII513" s="285"/>
      <c r="NIJ513" s="285"/>
      <c r="NIK513" s="285"/>
      <c r="NIL513" s="285"/>
      <c r="NIM513" s="285"/>
      <c r="NIN513" s="285"/>
      <c r="NIO513" s="285"/>
      <c r="NIP513" s="285"/>
      <c r="NIQ513" s="285"/>
      <c r="NIR513" s="285"/>
      <c r="NIS513" s="285"/>
      <c r="NIT513" s="285"/>
      <c r="NIU513" s="285"/>
      <c r="NIV513" s="285"/>
      <c r="NIW513" s="285"/>
      <c r="NIX513" s="285"/>
      <c r="NIY513" s="285"/>
      <c r="NIZ513" s="285"/>
      <c r="NJA513" s="285"/>
      <c r="NJB513" s="285"/>
      <c r="NJC513" s="285"/>
      <c r="NJD513" s="285"/>
      <c r="NJE513" s="285"/>
      <c r="NJF513" s="285"/>
      <c r="NJG513" s="285"/>
      <c r="NJH513" s="285"/>
      <c r="NJI513" s="285"/>
      <c r="NJJ513" s="285"/>
      <c r="NJK513" s="285"/>
      <c r="NJL513" s="285"/>
      <c r="NJM513" s="285"/>
      <c r="NJN513" s="285"/>
      <c r="NJO513" s="285"/>
      <c r="NJP513" s="285"/>
      <c r="NJQ513" s="285"/>
      <c r="NJR513" s="285"/>
      <c r="NJS513" s="285"/>
      <c r="NJT513" s="285"/>
      <c r="NJU513" s="285"/>
      <c r="NJV513" s="285"/>
      <c r="NJW513" s="285"/>
      <c r="NJX513" s="285"/>
      <c r="NJY513" s="285"/>
      <c r="NJZ513" s="285"/>
      <c r="NKA513" s="285"/>
      <c r="NKB513" s="285"/>
      <c r="NKC513" s="285"/>
      <c r="NKD513" s="285"/>
      <c r="NKE513" s="285"/>
      <c r="NKF513" s="285"/>
      <c r="NKG513" s="285"/>
      <c r="NKH513" s="285"/>
      <c r="NKI513" s="285"/>
      <c r="NKJ513" s="285"/>
      <c r="NKK513" s="285"/>
      <c r="NKL513" s="285"/>
      <c r="NKM513" s="285"/>
      <c r="NKN513" s="285"/>
      <c r="NKO513" s="285"/>
      <c r="NKP513" s="285"/>
      <c r="NKQ513" s="285"/>
      <c r="NKR513" s="285"/>
      <c r="NKS513" s="285"/>
      <c r="NKT513" s="285"/>
      <c r="NKU513" s="285"/>
      <c r="NKV513" s="285"/>
      <c r="NKW513" s="285"/>
      <c r="NKX513" s="285"/>
      <c r="NKY513" s="285"/>
      <c r="NKZ513" s="285"/>
      <c r="NLA513" s="285"/>
      <c r="NLB513" s="285"/>
      <c r="NLC513" s="285"/>
      <c r="NLD513" s="285"/>
      <c r="NLE513" s="285"/>
      <c r="NLF513" s="285"/>
      <c r="NLG513" s="285"/>
      <c r="NLH513" s="285"/>
      <c r="NLI513" s="285"/>
      <c r="NLJ513" s="285"/>
      <c r="NLK513" s="285"/>
      <c r="NLL513" s="285"/>
      <c r="NLM513" s="285"/>
      <c r="NLN513" s="285"/>
      <c r="NLO513" s="285"/>
      <c r="NLP513" s="285"/>
      <c r="NLQ513" s="285"/>
      <c r="NLR513" s="285"/>
      <c r="NLS513" s="285"/>
      <c r="NLT513" s="285"/>
      <c r="NLU513" s="285"/>
      <c r="NLV513" s="285"/>
      <c r="NLW513" s="285"/>
      <c r="NLX513" s="285"/>
      <c r="NLY513" s="285"/>
      <c r="NLZ513" s="285"/>
      <c r="NMA513" s="285"/>
      <c r="NMB513" s="285"/>
      <c r="NMC513" s="285"/>
      <c r="NMD513" s="285"/>
      <c r="NME513" s="285"/>
      <c r="NMF513" s="285"/>
      <c r="NMG513" s="285"/>
      <c r="NMH513" s="285"/>
      <c r="NMI513" s="285"/>
      <c r="NMJ513" s="285"/>
      <c r="NMK513" s="285"/>
      <c r="NML513" s="285"/>
      <c r="NMM513" s="285"/>
      <c r="NMN513" s="285"/>
      <c r="NMO513" s="285"/>
      <c r="NMP513" s="285"/>
      <c r="NMQ513" s="285"/>
      <c r="NMR513" s="285"/>
      <c r="NMS513" s="285"/>
      <c r="NMT513" s="285"/>
      <c r="NMU513" s="285"/>
      <c r="NMV513" s="285"/>
      <c r="NMW513" s="285"/>
      <c r="NMX513" s="285"/>
      <c r="NMY513" s="285"/>
      <c r="NMZ513" s="285"/>
      <c r="NNA513" s="285"/>
      <c r="NNB513" s="285"/>
      <c r="NNC513" s="285"/>
      <c r="NND513" s="285"/>
      <c r="NNE513" s="285"/>
      <c r="NNF513" s="285"/>
      <c r="NNG513" s="285"/>
      <c r="NNH513" s="285"/>
      <c r="NNI513" s="285"/>
      <c r="NNJ513" s="285"/>
      <c r="NNK513" s="285"/>
      <c r="NNL513" s="285"/>
      <c r="NNM513" s="285"/>
      <c r="NNN513" s="285"/>
      <c r="NNO513" s="285"/>
      <c r="NNP513" s="285"/>
      <c r="NNQ513" s="285"/>
      <c r="NNR513" s="285"/>
      <c r="NNS513" s="285"/>
      <c r="NNT513" s="285"/>
      <c r="NNU513" s="285"/>
      <c r="NNV513" s="285"/>
      <c r="NNW513" s="285"/>
      <c r="NNX513" s="285"/>
      <c r="NNY513" s="285"/>
      <c r="NNZ513" s="285"/>
      <c r="NOA513" s="285"/>
      <c r="NOB513" s="285"/>
      <c r="NOC513" s="285"/>
      <c r="NOD513" s="285"/>
      <c r="NOE513" s="285"/>
      <c r="NOF513" s="285"/>
      <c r="NOG513" s="285"/>
      <c r="NOH513" s="285"/>
      <c r="NOI513" s="285"/>
      <c r="NOJ513" s="285"/>
      <c r="NOK513" s="285"/>
      <c r="NOL513" s="285"/>
      <c r="NOM513" s="285"/>
      <c r="NON513" s="285"/>
      <c r="NOO513" s="285"/>
      <c r="NOP513" s="285"/>
      <c r="NOQ513" s="285"/>
      <c r="NOR513" s="285"/>
      <c r="NOS513" s="285"/>
      <c r="NOT513" s="285"/>
      <c r="NOU513" s="285"/>
      <c r="NOV513" s="285"/>
      <c r="NOW513" s="285"/>
      <c r="NOX513" s="285"/>
      <c r="NOY513" s="285"/>
      <c r="NOZ513" s="285"/>
      <c r="NPA513" s="285"/>
      <c r="NPB513" s="285"/>
      <c r="NPC513" s="285"/>
      <c r="NPD513" s="285"/>
      <c r="NPE513" s="285"/>
      <c r="NPF513" s="285"/>
      <c r="NPG513" s="285"/>
      <c r="NPH513" s="285"/>
      <c r="NPI513" s="285"/>
      <c r="NPJ513" s="285"/>
      <c r="NPK513" s="285"/>
      <c r="NPL513" s="285"/>
      <c r="NPM513" s="285"/>
      <c r="NPN513" s="285"/>
      <c r="NPO513" s="285"/>
      <c r="NPP513" s="285"/>
      <c r="NPQ513" s="285"/>
      <c r="NPR513" s="285"/>
      <c r="NPS513" s="285"/>
      <c r="NPT513" s="285"/>
      <c r="NPU513" s="285"/>
      <c r="NPV513" s="285"/>
      <c r="NPW513" s="285"/>
      <c r="NPX513" s="285"/>
      <c r="NPY513" s="285"/>
      <c r="NPZ513" s="285"/>
      <c r="NQA513" s="285"/>
      <c r="NQB513" s="285"/>
      <c r="NQC513" s="285"/>
      <c r="NQD513" s="285"/>
      <c r="NQE513" s="285"/>
      <c r="NQF513" s="285"/>
      <c r="NQG513" s="285"/>
      <c r="NQH513" s="285"/>
      <c r="NQI513" s="285"/>
      <c r="NQJ513" s="285"/>
      <c r="NQK513" s="285"/>
      <c r="NQL513" s="285"/>
      <c r="NQM513" s="285"/>
      <c r="NQN513" s="285"/>
      <c r="NQO513" s="285"/>
      <c r="NQP513" s="285"/>
      <c r="NQQ513" s="285"/>
      <c r="NQR513" s="285"/>
      <c r="NQS513" s="285"/>
      <c r="NQT513" s="285"/>
      <c r="NQU513" s="285"/>
      <c r="NQV513" s="285"/>
      <c r="NQW513" s="285"/>
      <c r="NQX513" s="285"/>
      <c r="NQY513" s="285"/>
      <c r="NQZ513" s="285"/>
      <c r="NRA513" s="285"/>
      <c r="NRB513" s="285"/>
      <c r="NRC513" s="285"/>
      <c r="NRD513" s="285"/>
      <c r="NRE513" s="285"/>
      <c r="NRF513" s="285"/>
      <c r="NRG513" s="285"/>
      <c r="NRH513" s="285"/>
      <c r="NRI513" s="285"/>
      <c r="NRJ513" s="285"/>
      <c r="NRK513" s="285"/>
      <c r="NRL513" s="285"/>
      <c r="NRM513" s="285"/>
      <c r="NRN513" s="285"/>
      <c r="NRO513" s="285"/>
      <c r="NRP513" s="285"/>
      <c r="NRQ513" s="285"/>
      <c r="NRR513" s="285"/>
      <c r="NRS513" s="285"/>
      <c r="NRT513" s="285"/>
      <c r="NRU513" s="285"/>
      <c r="NRV513" s="285"/>
      <c r="NRW513" s="285"/>
      <c r="NRX513" s="285"/>
      <c r="NRY513" s="285"/>
      <c r="NRZ513" s="285"/>
      <c r="NSA513" s="285"/>
      <c r="NSB513" s="285"/>
      <c r="NSC513" s="285"/>
      <c r="NSD513" s="285"/>
      <c r="NSE513" s="285"/>
      <c r="NSF513" s="285"/>
      <c r="NSG513" s="285"/>
      <c r="NSH513" s="285"/>
      <c r="NSI513" s="285"/>
      <c r="NSJ513" s="285"/>
      <c r="NSK513" s="285"/>
      <c r="NSL513" s="285"/>
      <c r="NSM513" s="285"/>
      <c r="NSN513" s="285"/>
      <c r="NSO513" s="285"/>
      <c r="NSP513" s="285"/>
      <c r="NSQ513" s="285"/>
      <c r="NSR513" s="285"/>
      <c r="NSS513" s="285"/>
      <c r="NST513" s="285"/>
      <c r="NSU513" s="285"/>
      <c r="NSV513" s="285"/>
      <c r="NSW513" s="285"/>
      <c r="NSX513" s="285"/>
      <c r="NSY513" s="285"/>
      <c r="NSZ513" s="285"/>
      <c r="NTA513" s="285"/>
      <c r="NTB513" s="285"/>
      <c r="NTC513" s="285"/>
      <c r="NTD513" s="285"/>
      <c r="NTE513" s="285"/>
      <c r="NTF513" s="285"/>
      <c r="NTG513" s="285"/>
      <c r="NTH513" s="285"/>
      <c r="NTI513" s="285"/>
      <c r="NTJ513" s="285"/>
      <c r="NTK513" s="285"/>
      <c r="NTL513" s="285"/>
      <c r="NTM513" s="285"/>
      <c r="NTN513" s="285"/>
      <c r="NTO513" s="285"/>
      <c r="NTP513" s="285"/>
      <c r="NTQ513" s="285"/>
      <c r="NTR513" s="285"/>
      <c r="NTS513" s="285"/>
      <c r="NTT513" s="285"/>
      <c r="NTU513" s="285"/>
      <c r="NTV513" s="285"/>
      <c r="NTW513" s="285"/>
      <c r="NTX513" s="285"/>
      <c r="NTY513" s="285"/>
      <c r="NTZ513" s="285"/>
      <c r="NUA513" s="285"/>
      <c r="NUB513" s="285"/>
      <c r="NUC513" s="285"/>
      <c r="NUD513" s="285"/>
      <c r="NUE513" s="285"/>
      <c r="NUF513" s="285"/>
      <c r="NUG513" s="285"/>
      <c r="NUH513" s="285"/>
      <c r="NUI513" s="285"/>
      <c r="NUJ513" s="285"/>
      <c r="NUK513" s="285"/>
      <c r="NUL513" s="285"/>
      <c r="NUM513" s="285"/>
      <c r="NUN513" s="285"/>
      <c r="NUO513" s="285"/>
      <c r="NUP513" s="285"/>
      <c r="NUQ513" s="285"/>
      <c r="NUR513" s="285"/>
      <c r="NUS513" s="285"/>
      <c r="NUT513" s="285"/>
      <c r="NUU513" s="285"/>
      <c r="NUV513" s="285"/>
      <c r="NUW513" s="285"/>
      <c r="NUX513" s="285"/>
      <c r="NUY513" s="285"/>
      <c r="NUZ513" s="285"/>
      <c r="NVA513" s="285"/>
      <c r="NVB513" s="285"/>
      <c r="NVC513" s="285"/>
      <c r="NVD513" s="285"/>
      <c r="NVE513" s="285"/>
      <c r="NVF513" s="285"/>
      <c r="NVG513" s="285"/>
      <c r="NVH513" s="285"/>
      <c r="NVI513" s="285"/>
      <c r="NVJ513" s="285"/>
      <c r="NVK513" s="285"/>
      <c r="NVL513" s="285"/>
      <c r="NVM513" s="285"/>
      <c r="NVN513" s="285"/>
      <c r="NVO513" s="285"/>
      <c r="NVP513" s="285"/>
      <c r="NVQ513" s="285"/>
      <c r="NVR513" s="285"/>
      <c r="NVS513" s="285"/>
      <c r="NVT513" s="285"/>
      <c r="NVU513" s="285"/>
      <c r="NVV513" s="285"/>
      <c r="NVW513" s="285"/>
      <c r="NVX513" s="285"/>
      <c r="NVY513" s="285"/>
      <c r="NVZ513" s="285"/>
      <c r="NWA513" s="285"/>
      <c r="NWB513" s="285"/>
      <c r="NWC513" s="285"/>
      <c r="NWD513" s="285"/>
      <c r="NWE513" s="285"/>
      <c r="NWF513" s="285"/>
      <c r="NWG513" s="285"/>
      <c r="NWH513" s="285"/>
      <c r="NWI513" s="285"/>
      <c r="NWJ513" s="285"/>
      <c r="NWK513" s="285"/>
      <c r="NWL513" s="285"/>
      <c r="NWM513" s="285"/>
      <c r="NWN513" s="285"/>
      <c r="NWO513" s="285"/>
      <c r="NWP513" s="285"/>
      <c r="NWQ513" s="285"/>
      <c r="NWR513" s="285"/>
      <c r="NWS513" s="285"/>
      <c r="NWT513" s="285"/>
      <c r="NWU513" s="285"/>
      <c r="NWV513" s="285"/>
      <c r="NWW513" s="285"/>
      <c r="NWX513" s="285"/>
      <c r="NWY513" s="285"/>
      <c r="NWZ513" s="285"/>
      <c r="NXA513" s="285"/>
      <c r="NXB513" s="285"/>
      <c r="NXC513" s="285"/>
      <c r="NXD513" s="285"/>
      <c r="NXE513" s="285"/>
      <c r="NXF513" s="285"/>
      <c r="NXG513" s="285"/>
      <c r="NXH513" s="285"/>
      <c r="NXI513" s="285"/>
      <c r="NXJ513" s="285"/>
      <c r="NXK513" s="285"/>
      <c r="NXL513" s="285"/>
      <c r="NXM513" s="285"/>
      <c r="NXN513" s="285"/>
      <c r="NXO513" s="285"/>
      <c r="NXP513" s="285"/>
      <c r="NXQ513" s="285"/>
      <c r="NXR513" s="285"/>
      <c r="NXS513" s="285"/>
      <c r="NXT513" s="285"/>
      <c r="NXU513" s="285"/>
      <c r="NXV513" s="285"/>
      <c r="NXW513" s="285"/>
      <c r="NXX513" s="285"/>
      <c r="NXY513" s="285"/>
      <c r="NXZ513" s="285"/>
      <c r="NYA513" s="285"/>
      <c r="NYB513" s="285"/>
      <c r="NYC513" s="285"/>
      <c r="NYD513" s="285"/>
      <c r="NYE513" s="285"/>
      <c r="NYF513" s="285"/>
      <c r="NYG513" s="285"/>
      <c r="NYH513" s="285"/>
      <c r="NYI513" s="285"/>
      <c r="NYJ513" s="285"/>
      <c r="NYK513" s="285"/>
      <c r="NYL513" s="285"/>
      <c r="NYM513" s="285"/>
      <c r="NYN513" s="285"/>
      <c r="NYO513" s="285"/>
      <c r="NYP513" s="285"/>
      <c r="NYQ513" s="285"/>
      <c r="NYR513" s="285"/>
      <c r="NYS513" s="285"/>
      <c r="NYT513" s="285"/>
      <c r="NYU513" s="285"/>
      <c r="NYV513" s="285"/>
      <c r="NYW513" s="285"/>
      <c r="NYX513" s="285"/>
      <c r="NYY513" s="285"/>
      <c r="NYZ513" s="285"/>
      <c r="NZA513" s="285"/>
      <c r="NZB513" s="285"/>
      <c r="NZC513" s="285"/>
      <c r="NZD513" s="285"/>
      <c r="NZE513" s="285"/>
      <c r="NZF513" s="285"/>
      <c r="NZG513" s="285"/>
      <c r="NZH513" s="285"/>
      <c r="NZI513" s="285"/>
      <c r="NZJ513" s="285"/>
      <c r="NZK513" s="285"/>
      <c r="NZL513" s="285"/>
      <c r="NZM513" s="285"/>
      <c r="NZN513" s="285"/>
      <c r="NZO513" s="285"/>
      <c r="NZP513" s="285"/>
      <c r="NZQ513" s="285"/>
      <c r="NZR513" s="285"/>
      <c r="NZS513" s="285"/>
      <c r="NZT513" s="285"/>
      <c r="NZU513" s="285"/>
      <c r="NZV513" s="285"/>
      <c r="NZW513" s="285"/>
      <c r="NZX513" s="285"/>
      <c r="NZY513" s="285"/>
      <c r="NZZ513" s="285"/>
      <c r="OAA513" s="285"/>
      <c r="OAB513" s="285"/>
      <c r="OAC513" s="285"/>
      <c r="OAD513" s="285"/>
      <c r="OAE513" s="285"/>
      <c r="OAF513" s="285"/>
      <c r="OAG513" s="285"/>
      <c r="OAH513" s="285"/>
      <c r="OAI513" s="285"/>
      <c r="OAJ513" s="285"/>
      <c r="OAK513" s="285"/>
      <c r="OAL513" s="285"/>
      <c r="OAM513" s="285"/>
      <c r="OAN513" s="285"/>
      <c r="OAO513" s="285"/>
      <c r="OAP513" s="285"/>
      <c r="OAQ513" s="285"/>
      <c r="OAR513" s="285"/>
      <c r="OAS513" s="285"/>
      <c r="OAT513" s="285"/>
      <c r="OAU513" s="285"/>
      <c r="OAV513" s="285"/>
      <c r="OAW513" s="285"/>
      <c r="OAX513" s="285"/>
      <c r="OAY513" s="285"/>
      <c r="OAZ513" s="285"/>
      <c r="OBA513" s="285"/>
      <c r="OBB513" s="285"/>
      <c r="OBC513" s="285"/>
      <c r="OBD513" s="285"/>
      <c r="OBE513" s="285"/>
      <c r="OBF513" s="285"/>
      <c r="OBG513" s="285"/>
      <c r="OBH513" s="285"/>
      <c r="OBI513" s="285"/>
      <c r="OBJ513" s="285"/>
      <c r="OBK513" s="285"/>
      <c r="OBL513" s="285"/>
      <c r="OBM513" s="285"/>
      <c r="OBN513" s="285"/>
      <c r="OBO513" s="285"/>
      <c r="OBP513" s="285"/>
      <c r="OBQ513" s="285"/>
      <c r="OBR513" s="285"/>
      <c r="OBS513" s="285"/>
      <c r="OBT513" s="285"/>
      <c r="OBU513" s="285"/>
      <c r="OBV513" s="285"/>
      <c r="OBW513" s="285"/>
      <c r="OBX513" s="285"/>
      <c r="OBY513" s="285"/>
      <c r="OBZ513" s="285"/>
      <c r="OCA513" s="285"/>
      <c r="OCB513" s="285"/>
      <c r="OCC513" s="285"/>
      <c r="OCD513" s="285"/>
      <c r="OCE513" s="285"/>
      <c r="OCF513" s="285"/>
      <c r="OCG513" s="285"/>
      <c r="OCH513" s="285"/>
      <c r="OCI513" s="285"/>
      <c r="OCJ513" s="285"/>
      <c r="OCK513" s="285"/>
      <c r="OCL513" s="285"/>
      <c r="OCM513" s="285"/>
      <c r="OCN513" s="285"/>
      <c r="OCO513" s="285"/>
      <c r="OCP513" s="285"/>
      <c r="OCQ513" s="285"/>
      <c r="OCR513" s="285"/>
      <c r="OCS513" s="285"/>
      <c r="OCT513" s="285"/>
      <c r="OCU513" s="285"/>
      <c r="OCV513" s="285"/>
      <c r="OCW513" s="285"/>
      <c r="OCX513" s="285"/>
      <c r="OCY513" s="285"/>
      <c r="OCZ513" s="285"/>
      <c r="ODA513" s="285"/>
      <c r="ODB513" s="285"/>
      <c r="ODC513" s="285"/>
      <c r="ODD513" s="285"/>
      <c r="ODE513" s="285"/>
      <c r="ODF513" s="285"/>
      <c r="ODG513" s="285"/>
      <c r="ODH513" s="285"/>
      <c r="ODI513" s="285"/>
      <c r="ODJ513" s="285"/>
      <c r="ODK513" s="285"/>
      <c r="ODL513" s="285"/>
      <c r="ODM513" s="285"/>
      <c r="ODN513" s="285"/>
      <c r="ODO513" s="285"/>
      <c r="ODP513" s="285"/>
      <c r="ODQ513" s="285"/>
      <c r="ODR513" s="285"/>
      <c r="ODS513" s="285"/>
      <c r="ODT513" s="285"/>
      <c r="ODU513" s="285"/>
      <c r="ODV513" s="285"/>
      <c r="ODW513" s="285"/>
      <c r="ODX513" s="285"/>
      <c r="ODY513" s="285"/>
      <c r="ODZ513" s="285"/>
      <c r="OEA513" s="285"/>
      <c r="OEB513" s="285"/>
      <c r="OEC513" s="285"/>
      <c r="OED513" s="285"/>
      <c r="OEE513" s="285"/>
      <c r="OEF513" s="285"/>
      <c r="OEG513" s="285"/>
      <c r="OEH513" s="285"/>
      <c r="OEI513" s="285"/>
      <c r="OEJ513" s="285"/>
      <c r="OEK513" s="285"/>
      <c r="OEL513" s="285"/>
      <c r="OEM513" s="285"/>
      <c r="OEN513" s="285"/>
      <c r="OEO513" s="285"/>
      <c r="OEP513" s="285"/>
      <c r="OEQ513" s="285"/>
      <c r="OER513" s="285"/>
      <c r="OES513" s="285"/>
      <c r="OET513" s="285"/>
      <c r="OEU513" s="285"/>
      <c r="OEV513" s="285"/>
      <c r="OEW513" s="285"/>
      <c r="OEX513" s="285"/>
      <c r="OEY513" s="285"/>
      <c r="OEZ513" s="285"/>
      <c r="OFA513" s="285"/>
      <c r="OFB513" s="285"/>
      <c r="OFC513" s="285"/>
      <c r="OFD513" s="285"/>
      <c r="OFE513" s="285"/>
      <c r="OFF513" s="285"/>
      <c r="OFG513" s="285"/>
      <c r="OFH513" s="285"/>
      <c r="OFI513" s="285"/>
      <c r="OFJ513" s="285"/>
      <c r="OFK513" s="285"/>
      <c r="OFL513" s="285"/>
      <c r="OFM513" s="285"/>
      <c r="OFN513" s="285"/>
      <c r="OFO513" s="285"/>
      <c r="OFP513" s="285"/>
      <c r="OFQ513" s="285"/>
      <c r="OFR513" s="285"/>
      <c r="OFS513" s="285"/>
      <c r="OFT513" s="285"/>
      <c r="OFU513" s="285"/>
      <c r="OFV513" s="285"/>
      <c r="OFW513" s="285"/>
      <c r="OFX513" s="285"/>
      <c r="OFY513" s="285"/>
      <c r="OFZ513" s="285"/>
      <c r="OGA513" s="285"/>
      <c r="OGB513" s="285"/>
      <c r="OGC513" s="285"/>
      <c r="OGD513" s="285"/>
      <c r="OGE513" s="285"/>
      <c r="OGF513" s="285"/>
      <c r="OGG513" s="285"/>
      <c r="OGH513" s="285"/>
      <c r="OGI513" s="285"/>
      <c r="OGJ513" s="285"/>
      <c r="OGK513" s="285"/>
      <c r="OGL513" s="285"/>
      <c r="OGM513" s="285"/>
      <c r="OGN513" s="285"/>
      <c r="OGO513" s="285"/>
      <c r="OGP513" s="285"/>
      <c r="OGQ513" s="285"/>
      <c r="OGR513" s="285"/>
      <c r="OGS513" s="285"/>
      <c r="OGT513" s="285"/>
      <c r="OGU513" s="285"/>
      <c r="OGV513" s="285"/>
      <c r="OGW513" s="285"/>
      <c r="OGX513" s="285"/>
      <c r="OGY513" s="285"/>
      <c r="OGZ513" s="285"/>
      <c r="OHA513" s="285"/>
      <c r="OHB513" s="285"/>
      <c r="OHC513" s="285"/>
      <c r="OHD513" s="285"/>
      <c r="OHE513" s="285"/>
      <c r="OHF513" s="285"/>
      <c r="OHG513" s="285"/>
      <c r="OHH513" s="285"/>
      <c r="OHI513" s="285"/>
      <c r="OHJ513" s="285"/>
      <c r="OHK513" s="285"/>
      <c r="OHL513" s="285"/>
      <c r="OHM513" s="285"/>
      <c r="OHN513" s="285"/>
      <c r="OHO513" s="285"/>
      <c r="OHP513" s="285"/>
      <c r="OHQ513" s="285"/>
      <c r="OHR513" s="285"/>
      <c r="OHS513" s="285"/>
      <c r="OHT513" s="285"/>
      <c r="OHU513" s="285"/>
      <c r="OHV513" s="285"/>
      <c r="OHW513" s="285"/>
      <c r="OHX513" s="285"/>
      <c r="OHY513" s="285"/>
      <c r="OHZ513" s="285"/>
      <c r="OIA513" s="285"/>
      <c r="OIB513" s="285"/>
      <c r="OIC513" s="285"/>
      <c r="OID513" s="285"/>
      <c r="OIE513" s="285"/>
      <c r="OIF513" s="285"/>
      <c r="OIG513" s="285"/>
      <c r="OIH513" s="285"/>
      <c r="OII513" s="285"/>
      <c r="OIJ513" s="285"/>
      <c r="OIK513" s="285"/>
      <c r="OIL513" s="285"/>
      <c r="OIM513" s="285"/>
      <c r="OIN513" s="285"/>
      <c r="OIO513" s="285"/>
      <c r="OIP513" s="285"/>
      <c r="OIQ513" s="285"/>
      <c r="OIR513" s="285"/>
      <c r="OIS513" s="285"/>
      <c r="OIT513" s="285"/>
      <c r="OIU513" s="285"/>
      <c r="OIV513" s="285"/>
      <c r="OIW513" s="285"/>
      <c r="OIX513" s="285"/>
      <c r="OIY513" s="285"/>
      <c r="OIZ513" s="285"/>
      <c r="OJA513" s="285"/>
      <c r="OJB513" s="285"/>
      <c r="OJC513" s="285"/>
      <c r="OJD513" s="285"/>
      <c r="OJE513" s="285"/>
      <c r="OJF513" s="285"/>
      <c r="OJG513" s="285"/>
      <c r="OJH513" s="285"/>
      <c r="OJI513" s="285"/>
      <c r="OJJ513" s="285"/>
      <c r="OJK513" s="285"/>
      <c r="OJL513" s="285"/>
      <c r="OJM513" s="285"/>
      <c r="OJN513" s="285"/>
      <c r="OJO513" s="285"/>
      <c r="OJP513" s="285"/>
      <c r="OJQ513" s="285"/>
      <c r="OJR513" s="285"/>
      <c r="OJS513" s="285"/>
      <c r="OJT513" s="285"/>
      <c r="OJU513" s="285"/>
      <c r="OJV513" s="285"/>
      <c r="OJW513" s="285"/>
      <c r="OJX513" s="285"/>
      <c r="OJY513" s="285"/>
      <c r="OJZ513" s="285"/>
      <c r="OKA513" s="285"/>
      <c r="OKB513" s="285"/>
      <c r="OKC513" s="285"/>
      <c r="OKD513" s="285"/>
      <c r="OKE513" s="285"/>
      <c r="OKF513" s="285"/>
      <c r="OKG513" s="285"/>
      <c r="OKH513" s="285"/>
      <c r="OKI513" s="285"/>
      <c r="OKJ513" s="285"/>
      <c r="OKK513" s="285"/>
      <c r="OKL513" s="285"/>
      <c r="OKM513" s="285"/>
      <c r="OKN513" s="285"/>
      <c r="OKO513" s="285"/>
      <c r="OKP513" s="285"/>
      <c r="OKQ513" s="285"/>
      <c r="OKR513" s="285"/>
      <c r="OKS513" s="285"/>
      <c r="OKT513" s="285"/>
      <c r="OKU513" s="285"/>
      <c r="OKV513" s="285"/>
      <c r="OKW513" s="285"/>
      <c r="OKX513" s="285"/>
      <c r="OKY513" s="285"/>
      <c r="OKZ513" s="285"/>
      <c r="OLA513" s="285"/>
      <c r="OLB513" s="285"/>
      <c r="OLC513" s="285"/>
      <c r="OLD513" s="285"/>
      <c r="OLE513" s="285"/>
      <c r="OLF513" s="285"/>
      <c r="OLG513" s="285"/>
      <c r="OLH513" s="285"/>
      <c r="OLI513" s="285"/>
      <c r="OLJ513" s="285"/>
      <c r="OLK513" s="285"/>
      <c r="OLL513" s="285"/>
      <c r="OLM513" s="285"/>
      <c r="OLN513" s="285"/>
      <c r="OLO513" s="285"/>
      <c r="OLP513" s="285"/>
      <c r="OLQ513" s="285"/>
      <c r="OLR513" s="285"/>
      <c r="OLS513" s="285"/>
      <c r="OLT513" s="285"/>
      <c r="OLU513" s="285"/>
      <c r="OLV513" s="285"/>
      <c r="OLW513" s="285"/>
      <c r="OLX513" s="285"/>
      <c r="OLY513" s="285"/>
      <c r="OLZ513" s="285"/>
      <c r="OMA513" s="285"/>
      <c r="OMB513" s="285"/>
      <c r="OMC513" s="285"/>
      <c r="OMD513" s="285"/>
      <c r="OME513" s="285"/>
      <c r="OMF513" s="285"/>
      <c r="OMG513" s="285"/>
      <c r="OMH513" s="285"/>
      <c r="OMI513" s="285"/>
      <c r="OMJ513" s="285"/>
      <c r="OMK513" s="285"/>
      <c r="OML513" s="285"/>
      <c r="OMM513" s="285"/>
      <c r="OMN513" s="285"/>
      <c r="OMO513" s="285"/>
      <c r="OMP513" s="285"/>
      <c r="OMQ513" s="285"/>
      <c r="OMR513" s="285"/>
      <c r="OMS513" s="285"/>
      <c r="OMT513" s="285"/>
      <c r="OMU513" s="285"/>
      <c r="OMV513" s="285"/>
      <c r="OMW513" s="285"/>
      <c r="OMX513" s="285"/>
      <c r="OMY513" s="285"/>
      <c r="OMZ513" s="285"/>
      <c r="ONA513" s="285"/>
      <c r="ONB513" s="285"/>
      <c r="ONC513" s="285"/>
      <c r="OND513" s="285"/>
      <c r="ONE513" s="285"/>
      <c r="ONF513" s="285"/>
      <c r="ONG513" s="285"/>
      <c r="ONH513" s="285"/>
      <c r="ONI513" s="285"/>
      <c r="ONJ513" s="285"/>
      <c r="ONK513" s="285"/>
      <c r="ONL513" s="285"/>
      <c r="ONM513" s="285"/>
      <c r="ONN513" s="285"/>
      <c r="ONO513" s="285"/>
      <c r="ONP513" s="285"/>
      <c r="ONQ513" s="285"/>
      <c r="ONR513" s="285"/>
      <c r="ONS513" s="285"/>
      <c r="ONT513" s="285"/>
      <c r="ONU513" s="285"/>
      <c r="ONV513" s="285"/>
      <c r="ONW513" s="285"/>
      <c r="ONX513" s="285"/>
      <c r="ONY513" s="285"/>
      <c r="ONZ513" s="285"/>
      <c r="OOA513" s="285"/>
      <c r="OOB513" s="285"/>
      <c r="OOC513" s="285"/>
      <c r="OOD513" s="285"/>
      <c r="OOE513" s="285"/>
      <c r="OOF513" s="285"/>
      <c r="OOG513" s="285"/>
      <c r="OOH513" s="285"/>
      <c r="OOI513" s="285"/>
      <c r="OOJ513" s="285"/>
      <c r="OOK513" s="285"/>
      <c r="OOL513" s="285"/>
      <c r="OOM513" s="285"/>
      <c r="OON513" s="285"/>
      <c r="OOO513" s="285"/>
      <c r="OOP513" s="285"/>
      <c r="OOQ513" s="285"/>
      <c r="OOR513" s="285"/>
      <c r="OOS513" s="285"/>
      <c r="OOT513" s="285"/>
      <c r="OOU513" s="285"/>
      <c r="OOV513" s="285"/>
      <c r="OOW513" s="285"/>
      <c r="OOX513" s="285"/>
      <c r="OOY513" s="285"/>
      <c r="OOZ513" s="285"/>
      <c r="OPA513" s="285"/>
      <c r="OPB513" s="285"/>
      <c r="OPC513" s="285"/>
      <c r="OPD513" s="285"/>
      <c r="OPE513" s="285"/>
      <c r="OPF513" s="285"/>
      <c r="OPG513" s="285"/>
      <c r="OPH513" s="285"/>
      <c r="OPI513" s="285"/>
      <c r="OPJ513" s="285"/>
      <c r="OPK513" s="285"/>
      <c r="OPL513" s="285"/>
      <c r="OPM513" s="285"/>
      <c r="OPN513" s="285"/>
      <c r="OPO513" s="285"/>
      <c r="OPP513" s="285"/>
      <c r="OPQ513" s="285"/>
      <c r="OPR513" s="285"/>
      <c r="OPS513" s="285"/>
      <c r="OPT513" s="285"/>
      <c r="OPU513" s="285"/>
      <c r="OPV513" s="285"/>
      <c r="OPW513" s="285"/>
      <c r="OPX513" s="285"/>
      <c r="OPY513" s="285"/>
      <c r="OPZ513" s="285"/>
      <c r="OQA513" s="285"/>
      <c r="OQB513" s="285"/>
      <c r="OQC513" s="285"/>
      <c r="OQD513" s="285"/>
      <c r="OQE513" s="285"/>
      <c r="OQF513" s="285"/>
      <c r="OQG513" s="285"/>
      <c r="OQH513" s="285"/>
      <c r="OQI513" s="285"/>
      <c r="OQJ513" s="285"/>
      <c r="OQK513" s="285"/>
      <c r="OQL513" s="285"/>
      <c r="OQM513" s="285"/>
      <c r="OQN513" s="285"/>
      <c r="OQO513" s="285"/>
      <c r="OQP513" s="285"/>
      <c r="OQQ513" s="285"/>
      <c r="OQR513" s="285"/>
      <c r="OQS513" s="285"/>
      <c r="OQT513" s="285"/>
      <c r="OQU513" s="285"/>
      <c r="OQV513" s="285"/>
      <c r="OQW513" s="285"/>
      <c r="OQX513" s="285"/>
      <c r="OQY513" s="285"/>
      <c r="OQZ513" s="285"/>
      <c r="ORA513" s="285"/>
      <c r="ORB513" s="285"/>
      <c r="ORC513" s="285"/>
      <c r="ORD513" s="285"/>
      <c r="ORE513" s="285"/>
      <c r="ORF513" s="285"/>
      <c r="ORG513" s="285"/>
      <c r="ORH513" s="285"/>
      <c r="ORI513" s="285"/>
      <c r="ORJ513" s="285"/>
      <c r="ORK513" s="285"/>
      <c r="ORL513" s="285"/>
      <c r="ORM513" s="285"/>
      <c r="ORN513" s="285"/>
      <c r="ORO513" s="285"/>
      <c r="ORP513" s="285"/>
      <c r="ORQ513" s="285"/>
      <c r="ORR513" s="285"/>
      <c r="ORS513" s="285"/>
      <c r="ORT513" s="285"/>
      <c r="ORU513" s="285"/>
      <c r="ORV513" s="285"/>
      <c r="ORW513" s="285"/>
      <c r="ORX513" s="285"/>
      <c r="ORY513" s="285"/>
      <c r="ORZ513" s="285"/>
      <c r="OSA513" s="285"/>
      <c r="OSB513" s="285"/>
      <c r="OSC513" s="285"/>
      <c r="OSD513" s="285"/>
      <c r="OSE513" s="285"/>
      <c r="OSF513" s="285"/>
      <c r="OSG513" s="285"/>
      <c r="OSH513" s="285"/>
      <c r="OSI513" s="285"/>
      <c r="OSJ513" s="285"/>
      <c r="OSK513" s="285"/>
      <c r="OSL513" s="285"/>
      <c r="OSM513" s="285"/>
      <c r="OSN513" s="285"/>
      <c r="OSO513" s="285"/>
      <c r="OSP513" s="285"/>
      <c r="OSQ513" s="285"/>
      <c r="OSR513" s="285"/>
      <c r="OSS513" s="285"/>
      <c r="OST513" s="285"/>
      <c r="OSU513" s="285"/>
      <c r="OSV513" s="285"/>
      <c r="OSW513" s="285"/>
      <c r="OSX513" s="285"/>
      <c r="OSY513" s="285"/>
      <c r="OSZ513" s="285"/>
      <c r="OTA513" s="285"/>
      <c r="OTB513" s="285"/>
      <c r="OTC513" s="285"/>
      <c r="OTD513" s="285"/>
      <c r="OTE513" s="285"/>
      <c r="OTF513" s="285"/>
      <c r="OTG513" s="285"/>
      <c r="OTH513" s="285"/>
      <c r="OTI513" s="285"/>
      <c r="OTJ513" s="285"/>
      <c r="OTK513" s="285"/>
      <c r="OTL513" s="285"/>
      <c r="OTM513" s="285"/>
      <c r="OTN513" s="285"/>
      <c r="OTO513" s="285"/>
      <c r="OTP513" s="285"/>
      <c r="OTQ513" s="285"/>
      <c r="OTR513" s="285"/>
      <c r="OTS513" s="285"/>
      <c r="OTT513" s="285"/>
      <c r="OTU513" s="285"/>
      <c r="OTV513" s="285"/>
      <c r="OTW513" s="285"/>
      <c r="OTX513" s="285"/>
      <c r="OTY513" s="285"/>
      <c r="OTZ513" s="285"/>
      <c r="OUA513" s="285"/>
      <c r="OUB513" s="285"/>
      <c r="OUC513" s="285"/>
      <c r="OUD513" s="285"/>
      <c r="OUE513" s="285"/>
      <c r="OUF513" s="285"/>
      <c r="OUG513" s="285"/>
      <c r="OUH513" s="285"/>
      <c r="OUI513" s="285"/>
      <c r="OUJ513" s="285"/>
      <c r="OUK513" s="285"/>
      <c r="OUL513" s="285"/>
      <c r="OUM513" s="285"/>
      <c r="OUN513" s="285"/>
      <c r="OUO513" s="285"/>
      <c r="OUP513" s="285"/>
      <c r="OUQ513" s="285"/>
      <c r="OUR513" s="285"/>
      <c r="OUS513" s="285"/>
      <c r="OUT513" s="285"/>
      <c r="OUU513" s="285"/>
      <c r="OUV513" s="285"/>
      <c r="OUW513" s="285"/>
      <c r="OUX513" s="285"/>
      <c r="OUY513" s="285"/>
      <c r="OUZ513" s="285"/>
      <c r="OVA513" s="285"/>
      <c r="OVB513" s="285"/>
      <c r="OVC513" s="285"/>
      <c r="OVD513" s="285"/>
      <c r="OVE513" s="285"/>
      <c r="OVF513" s="285"/>
      <c r="OVG513" s="285"/>
      <c r="OVH513" s="285"/>
      <c r="OVI513" s="285"/>
      <c r="OVJ513" s="285"/>
      <c r="OVK513" s="285"/>
      <c r="OVL513" s="285"/>
      <c r="OVM513" s="285"/>
      <c r="OVN513" s="285"/>
      <c r="OVO513" s="285"/>
      <c r="OVP513" s="285"/>
      <c r="OVQ513" s="285"/>
      <c r="OVR513" s="285"/>
      <c r="OVS513" s="285"/>
      <c r="OVT513" s="285"/>
      <c r="OVU513" s="285"/>
      <c r="OVV513" s="285"/>
      <c r="OVW513" s="285"/>
      <c r="OVX513" s="285"/>
      <c r="OVY513" s="285"/>
      <c r="OVZ513" s="285"/>
      <c r="OWA513" s="285"/>
      <c r="OWB513" s="285"/>
      <c r="OWC513" s="285"/>
      <c r="OWD513" s="285"/>
      <c r="OWE513" s="285"/>
      <c r="OWF513" s="285"/>
      <c r="OWG513" s="285"/>
      <c r="OWH513" s="285"/>
      <c r="OWI513" s="285"/>
      <c r="OWJ513" s="285"/>
      <c r="OWK513" s="285"/>
      <c r="OWL513" s="285"/>
      <c r="OWM513" s="285"/>
      <c r="OWN513" s="285"/>
      <c r="OWO513" s="285"/>
      <c r="OWP513" s="285"/>
      <c r="OWQ513" s="285"/>
      <c r="OWR513" s="285"/>
      <c r="OWS513" s="285"/>
      <c r="OWT513" s="285"/>
      <c r="OWU513" s="285"/>
      <c r="OWV513" s="285"/>
      <c r="OWW513" s="285"/>
      <c r="OWX513" s="285"/>
      <c r="OWY513" s="285"/>
      <c r="OWZ513" s="285"/>
      <c r="OXA513" s="285"/>
      <c r="OXB513" s="285"/>
      <c r="OXC513" s="285"/>
      <c r="OXD513" s="285"/>
      <c r="OXE513" s="285"/>
      <c r="OXF513" s="285"/>
      <c r="OXG513" s="285"/>
      <c r="OXH513" s="285"/>
      <c r="OXI513" s="285"/>
      <c r="OXJ513" s="285"/>
      <c r="OXK513" s="285"/>
      <c r="OXL513" s="285"/>
      <c r="OXM513" s="285"/>
      <c r="OXN513" s="285"/>
      <c r="OXO513" s="285"/>
      <c r="OXP513" s="285"/>
      <c r="OXQ513" s="285"/>
      <c r="OXR513" s="285"/>
      <c r="OXS513" s="285"/>
      <c r="OXT513" s="285"/>
      <c r="OXU513" s="285"/>
      <c r="OXV513" s="285"/>
      <c r="OXW513" s="285"/>
      <c r="OXX513" s="285"/>
      <c r="OXY513" s="285"/>
      <c r="OXZ513" s="285"/>
      <c r="OYA513" s="285"/>
      <c r="OYB513" s="285"/>
      <c r="OYC513" s="285"/>
      <c r="OYD513" s="285"/>
      <c r="OYE513" s="285"/>
      <c r="OYF513" s="285"/>
      <c r="OYG513" s="285"/>
      <c r="OYH513" s="285"/>
      <c r="OYI513" s="285"/>
      <c r="OYJ513" s="285"/>
      <c r="OYK513" s="285"/>
      <c r="OYL513" s="285"/>
      <c r="OYM513" s="285"/>
      <c r="OYN513" s="285"/>
      <c r="OYO513" s="285"/>
      <c r="OYP513" s="285"/>
      <c r="OYQ513" s="285"/>
      <c r="OYR513" s="285"/>
      <c r="OYS513" s="285"/>
      <c r="OYT513" s="285"/>
      <c r="OYU513" s="285"/>
      <c r="OYV513" s="285"/>
      <c r="OYW513" s="285"/>
      <c r="OYX513" s="285"/>
      <c r="OYY513" s="285"/>
      <c r="OYZ513" s="285"/>
      <c r="OZA513" s="285"/>
      <c r="OZB513" s="285"/>
      <c r="OZC513" s="285"/>
      <c r="OZD513" s="285"/>
      <c r="OZE513" s="285"/>
      <c r="OZF513" s="285"/>
      <c r="OZG513" s="285"/>
      <c r="OZH513" s="285"/>
      <c r="OZI513" s="285"/>
      <c r="OZJ513" s="285"/>
      <c r="OZK513" s="285"/>
      <c r="OZL513" s="285"/>
      <c r="OZM513" s="285"/>
      <c r="OZN513" s="285"/>
      <c r="OZO513" s="285"/>
      <c r="OZP513" s="285"/>
      <c r="OZQ513" s="285"/>
      <c r="OZR513" s="285"/>
      <c r="OZS513" s="285"/>
      <c r="OZT513" s="285"/>
      <c r="OZU513" s="285"/>
      <c r="OZV513" s="285"/>
      <c r="OZW513" s="285"/>
      <c r="OZX513" s="285"/>
      <c r="OZY513" s="285"/>
      <c r="OZZ513" s="285"/>
      <c r="PAA513" s="285"/>
      <c r="PAB513" s="285"/>
      <c r="PAC513" s="285"/>
      <c r="PAD513" s="285"/>
      <c r="PAE513" s="285"/>
      <c r="PAF513" s="285"/>
      <c r="PAG513" s="285"/>
      <c r="PAH513" s="285"/>
      <c r="PAI513" s="285"/>
      <c r="PAJ513" s="285"/>
      <c r="PAK513" s="285"/>
      <c r="PAL513" s="285"/>
      <c r="PAM513" s="285"/>
      <c r="PAN513" s="285"/>
      <c r="PAO513" s="285"/>
      <c r="PAP513" s="285"/>
      <c r="PAQ513" s="285"/>
      <c r="PAR513" s="285"/>
      <c r="PAS513" s="285"/>
      <c r="PAT513" s="285"/>
      <c r="PAU513" s="285"/>
      <c r="PAV513" s="285"/>
      <c r="PAW513" s="285"/>
      <c r="PAX513" s="285"/>
      <c r="PAY513" s="285"/>
      <c r="PAZ513" s="285"/>
      <c r="PBA513" s="285"/>
      <c r="PBB513" s="285"/>
      <c r="PBC513" s="285"/>
      <c r="PBD513" s="285"/>
      <c r="PBE513" s="285"/>
      <c r="PBF513" s="285"/>
      <c r="PBG513" s="285"/>
      <c r="PBH513" s="285"/>
      <c r="PBI513" s="285"/>
      <c r="PBJ513" s="285"/>
      <c r="PBK513" s="285"/>
      <c r="PBL513" s="285"/>
      <c r="PBM513" s="285"/>
      <c r="PBN513" s="285"/>
      <c r="PBO513" s="285"/>
      <c r="PBP513" s="285"/>
      <c r="PBQ513" s="285"/>
      <c r="PBR513" s="285"/>
      <c r="PBS513" s="285"/>
      <c r="PBT513" s="285"/>
      <c r="PBU513" s="285"/>
      <c r="PBV513" s="285"/>
      <c r="PBW513" s="285"/>
      <c r="PBX513" s="285"/>
      <c r="PBY513" s="285"/>
      <c r="PBZ513" s="285"/>
      <c r="PCA513" s="285"/>
      <c r="PCB513" s="285"/>
      <c r="PCC513" s="285"/>
      <c r="PCD513" s="285"/>
      <c r="PCE513" s="285"/>
      <c r="PCF513" s="285"/>
      <c r="PCG513" s="285"/>
      <c r="PCH513" s="285"/>
      <c r="PCI513" s="285"/>
      <c r="PCJ513" s="285"/>
      <c r="PCK513" s="285"/>
      <c r="PCL513" s="285"/>
      <c r="PCM513" s="285"/>
      <c r="PCN513" s="285"/>
      <c r="PCO513" s="285"/>
      <c r="PCP513" s="285"/>
      <c r="PCQ513" s="285"/>
      <c r="PCR513" s="285"/>
      <c r="PCS513" s="285"/>
      <c r="PCT513" s="285"/>
      <c r="PCU513" s="285"/>
      <c r="PCV513" s="285"/>
      <c r="PCW513" s="285"/>
      <c r="PCX513" s="285"/>
      <c r="PCY513" s="285"/>
      <c r="PCZ513" s="285"/>
      <c r="PDA513" s="285"/>
      <c r="PDB513" s="285"/>
      <c r="PDC513" s="285"/>
      <c r="PDD513" s="285"/>
      <c r="PDE513" s="285"/>
      <c r="PDF513" s="285"/>
      <c r="PDG513" s="285"/>
      <c r="PDH513" s="285"/>
      <c r="PDI513" s="285"/>
      <c r="PDJ513" s="285"/>
      <c r="PDK513" s="285"/>
      <c r="PDL513" s="285"/>
      <c r="PDM513" s="285"/>
      <c r="PDN513" s="285"/>
      <c r="PDO513" s="285"/>
      <c r="PDP513" s="285"/>
      <c r="PDQ513" s="285"/>
      <c r="PDR513" s="285"/>
      <c r="PDS513" s="285"/>
      <c r="PDT513" s="285"/>
      <c r="PDU513" s="285"/>
      <c r="PDV513" s="285"/>
      <c r="PDW513" s="285"/>
      <c r="PDX513" s="285"/>
      <c r="PDY513" s="285"/>
      <c r="PDZ513" s="285"/>
      <c r="PEA513" s="285"/>
      <c r="PEB513" s="285"/>
      <c r="PEC513" s="285"/>
      <c r="PED513" s="285"/>
      <c r="PEE513" s="285"/>
      <c r="PEF513" s="285"/>
      <c r="PEG513" s="285"/>
      <c r="PEH513" s="285"/>
      <c r="PEI513" s="285"/>
      <c r="PEJ513" s="285"/>
      <c r="PEK513" s="285"/>
      <c r="PEL513" s="285"/>
      <c r="PEM513" s="285"/>
      <c r="PEN513" s="285"/>
      <c r="PEO513" s="285"/>
      <c r="PEP513" s="285"/>
      <c r="PEQ513" s="285"/>
      <c r="PER513" s="285"/>
      <c r="PES513" s="285"/>
      <c r="PET513" s="285"/>
      <c r="PEU513" s="285"/>
      <c r="PEV513" s="285"/>
      <c r="PEW513" s="285"/>
      <c r="PEX513" s="285"/>
      <c r="PEY513" s="285"/>
      <c r="PEZ513" s="285"/>
      <c r="PFA513" s="285"/>
      <c r="PFB513" s="285"/>
      <c r="PFC513" s="285"/>
      <c r="PFD513" s="285"/>
      <c r="PFE513" s="285"/>
      <c r="PFF513" s="285"/>
      <c r="PFG513" s="285"/>
      <c r="PFH513" s="285"/>
      <c r="PFI513" s="285"/>
      <c r="PFJ513" s="285"/>
      <c r="PFK513" s="285"/>
      <c r="PFL513" s="285"/>
      <c r="PFM513" s="285"/>
      <c r="PFN513" s="285"/>
      <c r="PFO513" s="285"/>
      <c r="PFP513" s="285"/>
      <c r="PFQ513" s="285"/>
      <c r="PFR513" s="285"/>
      <c r="PFS513" s="285"/>
      <c r="PFT513" s="285"/>
      <c r="PFU513" s="285"/>
      <c r="PFV513" s="285"/>
      <c r="PFW513" s="285"/>
      <c r="PFX513" s="285"/>
      <c r="PFY513" s="285"/>
      <c r="PFZ513" s="285"/>
      <c r="PGA513" s="285"/>
      <c r="PGB513" s="285"/>
      <c r="PGC513" s="285"/>
      <c r="PGD513" s="285"/>
      <c r="PGE513" s="285"/>
      <c r="PGF513" s="285"/>
      <c r="PGG513" s="285"/>
      <c r="PGH513" s="285"/>
      <c r="PGI513" s="285"/>
      <c r="PGJ513" s="285"/>
      <c r="PGK513" s="285"/>
      <c r="PGL513" s="285"/>
      <c r="PGM513" s="285"/>
      <c r="PGN513" s="285"/>
      <c r="PGO513" s="285"/>
      <c r="PGP513" s="285"/>
      <c r="PGQ513" s="285"/>
      <c r="PGR513" s="285"/>
      <c r="PGS513" s="285"/>
      <c r="PGT513" s="285"/>
      <c r="PGU513" s="285"/>
      <c r="PGV513" s="285"/>
      <c r="PGW513" s="285"/>
      <c r="PGX513" s="285"/>
      <c r="PGY513" s="285"/>
      <c r="PGZ513" s="285"/>
      <c r="PHA513" s="285"/>
      <c r="PHB513" s="285"/>
      <c r="PHC513" s="285"/>
      <c r="PHD513" s="285"/>
      <c r="PHE513" s="285"/>
      <c r="PHF513" s="285"/>
      <c r="PHG513" s="285"/>
      <c r="PHH513" s="285"/>
      <c r="PHI513" s="285"/>
      <c r="PHJ513" s="285"/>
      <c r="PHK513" s="285"/>
      <c r="PHL513" s="285"/>
      <c r="PHM513" s="285"/>
      <c r="PHN513" s="285"/>
      <c r="PHO513" s="285"/>
      <c r="PHP513" s="285"/>
      <c r="PHQ513" s="285"/>
      <c r="PHR513" s="285"/>
      <c r="PHS513" s="285"/>
      <c r="PHT513" s="285"/>
      <c r="PHU513" s="285"/>
      <c r="PHV513" s="285"/>
      <c r="PHW513" s="285"/>
      <c r="PHX513" s="285"/>
      <c r="PHY513" s="285"/>
      <c r="PHZ513" s="285"/>
      <c r="PIA513" s="285"/>
      <c r="PIB513" s="285"/>
      <c r="PIC513" s="285"/>
      <c r="PID513" s="285"/>
      <c r="PIE513" s="285"/>
      <c r="PIF513" s="285"/>
      <c r="PIG513" s="285"/>
      <c r="PIH513" s="285"/>
      <c r="PII513" s="285"/>
      <c r="PIJ513" s="285"/>
      <c r="PIK513" s="285"/>
      <c r="PIL513" s="285"/>
      <c r="PIM513" s="285"/>
      <c r="PIN513" s="285"/>
      <c r="PIO513" s="285"/>
      <c r="PIP513" s="285"/>
      <c r="PIQ513" s="285"/>
      <c r="PIR513" s="285"/>
      <c r="PIS513" s="285"/>
      <c r="PIT513" s="285"/>
      <c r="PIU513" s="285"/>
      <c r="PIV513" s="285"/>
      <c r="PIW513" s="285"/>
      <c r="PIX513" s="285"/>
      <c r="PIY513" s="285"/>
      <c r="PIZ513" s="285"/>
      <c r="PJA513" s="285"/>
      <c r="PJB513" s="285"/>
      <c r="PJC513" s="285"/>
      <c r="PJD513" s="285"/>
      <c r="PJE513" s="285"/>
      <c r="PJF513" s="285"/>
      <c r="PJG513" s="285"/>
      <c r="PJH513" s="285"/>
      <c r="PJI513" s="285"/>
      <c r="PJJ513" s="285"/>
      <c r="PJK513" s="285"/>
      <c r="PJL513" s="285"/>
      <c r="PJM513" s="285"/>
      <c r="PJN513" s="285"/>
      <c r="PJO513" s="285"/>
      <c r="PJP513" s="285"/>
      <c r="PJQ513" s="285"/>
      <c r="PJR513" s="285"/>
      <c r="PJS513" s="285"/>
      <c r="PJT513" s="285"/>
      <c r="PJU513" s="285"/>
      <c r="PJV513" s="285"/>
      <c r="PJW513" s="285"/>
      <c r="PJX513" s="285"/>
      <c r="PJY513" s="285"/>
      <c r="PJZ513" s="285"/>
      <c r="PKA513" s="285"/>
      <c r="PKB513" s="285"/>
      <c r="PKC513" s="285"/>
      <c r="PKD513" s="285"/>
      <c r="PKE513" s="285"/>
      <c r="PKF513" s="285"/>
      <c r="PKG513" s="285"/>
      <c r="PKH513" s="285"/>
      <c r="PKI513" s="285"/>
      <c r="PKJ513" s="285"/>
      <c r="PKK513" s="285"/>
      <c r="PKL513" s="285"/>
      <c r="PKM513" s="285"/>
      <c r="PKN513" s="285"/>
      <c r="PKO513" s="285"/>
      <c r="PKP513" s="285"/>
      <c r="PKQ513" s="285"/>
      <c r="PKR513" s="285"/>
      <c r="PKS513" s="285"/>
      <c r="PKT513" s="285"/>
      <c r="PKU513" s="285"/>
      <c r="PKV513" s="285"/>
      <c r="PKW513" s="285"/>
      <c r="PKX513" s="285"/>
      <c r="PKY513" s="285"/>
      <c r="PKZ513" s="285"/>
      <c r="PLA513" s="285"/>
      <c r="PLB513" s="285"/>
      <c r="PLC513" s="285"/>
      <c r="PLD513" s="285"/>
      <c r="PLE513" s="285"/>
      <c r="PLF513" s="285"/>
      <c r="PLG513" s="285"/>
      <c r="PLH513" s="285"/>
      <c r="PLI513" s="285"/>
      <c r="PLJ513" s="285"/>
      <c r="PLK513" s="285"/>
      <c r="PLL513" s="285"/>
      <c r="PLM513" s="285"/>
      <c r="PLN513" s="285"/>
      <c r="PLO513" s="285"/>
      <c r="PLP513" s="285"/>
      <c r="PLQ513" s="285"/>
      <c r="PLR513" s="285"/>
      <c r="PLS513" s="285"/>
      <c r="PLT513" s="285"/>
      <c r="PLU513" s="285"/>
      <c r="PLV513" s="285"/>
      <c r="PLW513" s="285"/>
      <c r="PLX513" s="285"/>
      <c r="PLY513" s="285"/>
      <c r="PLZ513" s="285"/>
      <c r="PMA513" s="285"/>
      <c r="PMB513" s="285"/>
      <c r="PMC513" s="285"/>
      <c r="PMD513" s="285"/>
      <c r="PME513" s="285"/>
      <c r="PMF513" s="285"/>
      <c r="PMG513" s="285"/>
      <c r="PMH513" s="285"/>
      <c r="PMI513" s="285"/>
      <c r="PMJ513" s="285"/>
      <c r="PMK513" s="285"/>
      <c r="PML513" s="285"/>
      <c r="PMM513" s="285"/>
      <c r="PMN513" s="285"/>
      <c r="PMO513" s="285"/>
      <c r="PMP513" s="285"/>
      <c r="PMQ513" s="285"/>
      <c r="PMR513" s="285"/>
      <c r="PMS513" s="285"/>
      <c r="PMT513" s="285"/>
      <c r="PMU513" s="285"/>
      <c r="PMV513" s="285"/>
      <c r="PMW513" s="285"/>
      <c r="PMX513" s="285"/>
      <c r="PMY513" s="285"/>
      <c r="PMZ513" s="285"/>
      <c r="PNA513" s="285"/>
      <c r="PNB513" s="285"/>
      <c r="PNC513" s="285"/>
      <c r="PND513" s="285"/>
      <c r="PNE513" s="285"/>
      <c r="PNF513" s="285"/>
      <c r="PNG513" s="285"/>
      <c r="PNH513" s="285"/>
      <c r="PNI513" s="285"/>
      <c r="PNJ513" s="285"/>
      <c r="PNK513" s="285"/>
      <c r="PNL513" s="285"/>
      <c r="PNM513" s="285"/>
      <c r="PNN513" s="285"/>
      <c r="PNO513" s="285"/>
      <c r="PNP513" s="285"/>
      <c r="PNQ513" s="285"/>
      <c r="PNR513" s="285"/>
      <c r="PNS513" s="285"/>
      <c r="PNT513" s="285"/>
      <c r="PNU513" s="285"/>
      <c r="PNV513" s="285"/>
      <c r="PNW513" s="285"/>
      <c r="PNX513" s="285"/>
      <c r="PNY513" s="285"/>
      <c r="PNZ513" s="285"/>
      <c r="POA513" s="285"/>
      <c r="POB513" s="285"/>
      <c r="POC513" s="285"/>
      <c r="POD513" s="285"/>
      <c r="POE513" s="285"/>
      <c r="POF513" s="285"/>
      <c r="POG513" s="285"/>
      <c r="POH513" s="285"/>
      <c r="POI513" s="285"/>
      <c r="POJ513" s="285"/>
      <c r="POK513" s="285"/>
      <c r="POL513" s="285"/>
      <c r="POM513" s="285"/>
      <c r="PON513" s="285"/>
      <c r="POO513" s="285"/>
      <c r="POP513" s="285"/>
      <c r="POQ513" s="285"/>
      <c r="POR513" s="285"/>
      <c r="POS513" s="285"/>
      <c r="POT513" s="285"/>
      <c r="POU513" s="285"/>
      <c r="POV513" s="285"/>
      <c r="POW513" s="285"/>
      <c r="POX513" s="285"/>
      <c r="POY513" s="285"/>
      <c r="POZ513" s="285"/>
      <c r="PPA513" s="285"/>
      <c r="PPB513" s="285"/>
      <c r="PPC513" s="285"/>
      <c r="PPD513" s="285"/>
      <c r="PPE513" s="285"/>
      <c r="PPF513" s="285"/>
      <c r="PPG513" s="285"/>
      <c r="PPH513" s="285"/>
      <c r="PPI513" s="285"/>
      <c r="PPJ513" s="285"/>
      <c r="PPK513" s="285"/>
      <c r="PPL513" s="285"/>
      <c r="PPM513" s="285"/>
      <c r="PPN513" s="285"/>
      <c r="PPO513" s="285"/>
      <c r="PPP513" s="285"/>
      <c r="PPQ513" s="285"/>
      <c r="PPR513" s="285"/>
      <c r="PPS513" s="285"/>
      <c r="PPT513" s="285"/>
      <c r="PPU513" s="285"/>
      <c r="PPV513" s="285"/>
      <c r="PPW513" s="285"/>
      <c r="PPX513" s="285"/>
      <c r="PPY513" s="285"/>
      <c r="PPZ513" s="285"/>
      <c r="PQA513" s="285"/>
      <c r="PQB513" s="285"/>
      <c r="PQC513" s="285"/>
      <c r="PQD513" s="285"/>
      <c r="PQE513" s="285"/>
      <c r="PQF513" s="285"/>
      <c r="PQG513" s="285"/>
      <c r="PQH513" s="285"/>
      <c r="PQI513" s="285"/>
      <c r="PQJ513" s="285"/>
      <c r="PQK513" s="285"/>
      <c r="PQL513" s="285"/>
      <c r="PQM513" s="285"/>
      <c r="PQN513" s="285"/>
      <c r="PQO513" s="285"/>
      <c r="PQP513" s="285"/>
      <c r="PQQ513" s="285"/>
      <c r="PQR513" s="285"/>
      <c r="PQS513" s="285"/>
      <c r="PQT513" s="285"/>
      <c r="PQU513" s="285"/>
      <c r="PQV513" s="285"/>
      <c r="PQW513" s="285"/>
      <c r="PQX513" s="285"/>
      <c r="PQY513" s="285"/>
      <c r="PQZ513" s="285"/>
      <c r="PRA513" s="285"/>
      <c r="PRB513" s="285"/>
      <c r="PRC513" s="285"/>
      <c r="PRD513" s="285"/>
      <c r="PRE513" s="285"/>
      <c r="PRF513" s="285"/>
      <c r="PRG513" s="285"/>
      <c r="PRH513" s="285"/>
      <c r="PRI513" s="285"/>
      <c r="PRJ513" s="285"/>
      <c r="PRK513" s="285"/>
      <c r="PRL513" s="285"/>
      <c r="PRM513" s="285"/>
      <c r="PRN513" s="285"/>
      <c r="PRO513" s="285"/>
      <c r="PRP513" s="285"/>
      <c r="PRQ513" s="285"/>
      <c r="PRR513" s="285"/>
      <c r="PRS513" s="285"/>
      <c r="PRT513" s="285"/>
      <c r="PRU513" s="285"/>
      <c r="PRV513" s="285"/>
      <c r="PRW513" s="285"/>
      <c r="PRX513" s="285"/>
      <c r="PRY513" s="285"/>
      <c r="PRZ513" s="285"/>
      <c r="PSA513" s="285"/>
      <c r="PSB513" s="285"/>
      <c r="PSC513" s="285"/>
      <c r="PSD513" s="285"/>
      <c r="PSE513" s="285"/>
      <c r="PSF513" s="285"/>
      <c r="PSG513" s="285"/>
      <c r="PSH513" s="285"/>
      <c r="PSI513" s="285"/>
      <c r="PSJ513" s="285"/>
      <c r="PSK513" s="285"/>
      <c r="PSL513" s="285"/>
      <c r="PSM513" s="285"/>
      <c r="PSN513" s="285"/>
      <c r="PSO513" s="285"/>
      <c r="PSP513" s="285"/>
      <c r="PSQ513" s="285"/>
      <c r="PSR513" s="285"/>
      <c r="PSS513" s="285"/>
      <c r="PST513" s="285"/>
      <c r="PSU513" s="285"/>
      <c r="PSV513" s="285"/>
      <c r="PSW513" s="285"/>
      <c r="PSX513" s="285"/>
      <c r="PSY513" s="285"/>
      <c r="PSZ513" s="285"/>
      <c r="PTA513" s="285"/>
      <c r="PTB513" s="285"/>
      <c r="PTC513" s="285"/>
      <c r="PTD513" s="285"/>
      <c r="PTE513" s="285"/>
      <c r="PTF513" s="285"/>
      <c r="PTG513" s="285"/>
      <c r="PTH513" s="285"/>
      <c r="PTI513" s="285"/>
      <c r="PTJ513" s="285"/>
      <c r="PTK513" s="285"/>
      <c r="PTL513" s="285"/>
      <c r="PTM513" s="285"/>
      <c r="PTN513" s="285"/>
      <c r="PTO513" s="285"/>
      <c r="PTP513" s="285"/>
      <c r="PTQ513" s="285"/>
      <c r="PTR513" s="285"/>
      <c r="PTS513" s="285"/>
      <c r="PTT513" s="285"/>
      <c r="PTU513" s="285"/>
      <c r="PTV513" s="285"/>
      <c r="PTW513" s="285"/>
      <c r="PTX513" s="285"/>
      <c r="PTY513" s="285"/>
      <c r="PTZ513" s="285"/>
      <c r="PUA513" s="285"/>
      <c r="PUB513" s="285"/>
      <c r="PUC513" s="285"/>
      <c r="PUD513" s="285"/>
      <c r="PUE513" s="285"/>
      <c r="PUF513" s="285"/>
      <c r="PUG513" s="285"/>
      <c r="PUH513" s="285"/>
      <c r="PUI513" s="285"/>
      <c r="PUJ513" s="285"/>
      <c r="PUK513" s="285"/>
      <c r="PUL513" s="285"/>
      <c r="PUM513" s="285"/>
      <c r="PUN513" s="285"/>
      <c r="PUO513" s="285"/>
      <c r="PUP513" s="285"/>
      <c r="PUQ513" s="285"/>
      <c r="PUR513" s="285"/>
      <c r="PUS513" s="285"/>
      <c r="PUT513" s="285"/>
      <c r="PUU513" s="285"/>
      <c r="PUV513" s="285"/>
      <c r="PUW513" s="285"/>
      <c r="PUX513" s="285"/>
      <c r="PUY513" s="285"/>
      <c r="PUZ513" s="285"/>
      <c r="PVA513" s="285"/>
      <c r="PVB513" s="285"/>
      <c r="PVC513" s="285"/>
      <c r="PVD513" s="285"/>
      <c r="PVE513" s="285"/>
      <c r="PVF513" s="285"/>
      <c r="PVG513" s="285"/>
      <c r="PVH513" s="285"/>
      <c r="PVI513" s="285"/>
      <c r="PVJ513" s="285"/>
      <c r="PVK513" s="285"/>
      <c r="PVL513" s="285"/>
      <c r="PVM513" s="285"/>
      <c r="PVN513" s="285"/>
      <c r="PVO513" s="285"/>
      <c r="PVP513" s="285"/>
      <c r="PVQ513" s="285"/>
      <c r="PVR513" s="285"/>
      <c r="PVS513" s="285"/>
      <c r="PVT513" s="285"/>
      <c r="PVU513" s="285"/>
      <c r="PVV513" s="285"/>
      <c r="PVW513" s="285"/>
      <c r="PVX513" s="285"/>
      <c r="PVY513" s="285"/>
      <c r="PVZ513" s="285"/>
      <c r="PWA513" s="285"/>
      <c r="PWB513" s="285"/>
      <c r="PWC513" s="285"/>
      <c r="PWD513" s="285"/>
      <c r="PWE513" s="285"/>
      <c r="PWF513" s="285"/>
      <c r="PWG513" s="285"/>
      <c r="PWH513" s="285"/>
      <c r="PWI513" s="285"/>
      <c r="PWJ513" s="285"/>
      <c r="PWK513" s="285"/>
      <c r="PWL513" s="285"/>
      <c r="PWM513" s="285"/>
      <c r="PWN513" s="285"/>
      <c r="PWO513" s="285"/>
      <c r="PWP513" s="285"/>
      <c r="PWQ513" s="285"/>
      <c r="PWR513" s="285"/>
      <c r="PWS513" s="285"/>
      <c r="PWT513" s="285"/>
      <c r="PWU513" s="285"/>
      <c r="PWV513" s="285"/>
      <c r="PWW513" s="285"/>
      <c r="PWX513" s="285"/>
      <c r="PWY513" s="285"/>
      <c r="PWZ513" s="285"/>
      <c r="PXA513" s="285"/>
      <c r="PXB513" s="285"/>
      <c r="PXC513" s="285"/>
      <c r="PXD513" s="285"/>
      <c r="PXE513" s="285"/>
      <c r="PXF513" s="285"/>
      <c r="PXG513" s="285"/>
      <c r="PXH513" s="285"/>
      <c r="PXI513" s="285"/>
      <c r="PXJ513" s="285"/>
      <c r="PXK513" s="285"/>
      <c r="PXL513" s="285"/>
      <c r="PXM513" s="285"/>
      <c r="PXN513" s="285"/>
      <c r="PXO513" s="285"/>
      <c r="PXP513" s="285"/>
      <c r="PXQ513" s="285"/>
      <c r="PXR513" s="285"/>
      <c r="PXS513" s="285"/>
      <c r="PXT513" s="285"/>
      <c r="PXU513" s="285"/>
      <c r="PXV513" s="285"/>
      <c r="PXW513" s="285"/>
      <c r="PXX513" s="285"/>
      <c r="PXY513" s="285"/>
      <c r="PXZ513" s="285"/>
      <c r="PYA513" s="285"/>
      <c r="PYB513" s="285"/>
      <c r="PYC513" s="285"/>
      <c r="PYD513" s="285"/>
      <c r="PYE513" s="285"/>
      <c r="PYF513" s="285"/>
      <c r="PYG513" s="285"/>
      <c r="PYH513" s="285"/>
      <c r="PYI513" s="285"/>
      <c r="PYJ513" s="285"/>
      <c r="PYK513" s="285"/>
      <c r="PYL513" s="285"/>
      <c r="PYM513" s="285"/>
      <c r="PYN513" s="285"/>
      <c r="PYO513" s="285"/>
      <c r="PYP513" s="285"/>
      <c r="PYQ513" s="285"/>
      <c r="PYR513" s="285"/>
      <c r="PYS513" s="285"/>
      <c r="PYT513" s="285"/>
      <c r="PYU513" s="285"/>
      <c r="PYV513" s="285"/>
      <c r="PYW513" s="285"/>
      <c r="PYX513" s="285"/>
      <c r="PYY513" s="285"/>
      <c r="PYZ513" s="285"/>
      <c r="PZA513" s="285"/>
      <c r="PZB513" s="285"/>
      <c r="PZC513" s="285"/>
      <c r="PZD513" s="285"/>
      <c r="PZE513" s="285"/>
      <c r="PZF513" s="285"/>
      <c r="PZG513" s="285"/>
      <c r="PZH513" s="285"/>
      <c r="PZI513" s="285"/>
      <c r="PZJ513" s="285"/>
      <c r="PZK513" s="285"/>
      <c r="PZL513" s="285"/>
      <c r="PZM513" s="285"/>
      <c r="PZN513" s="285"/>
      <c r="PZO513" s="285"/>
      <c r="PZP513" s="285"/>
      <c r="PZQ513" s="285"/>
      <c r="PZR513" s="285"/>
      <c r="PZS513" s="285"/>
      <c r="PZT513" s="285"/>
      <c r="PZU513" s="285"/>
      <c r="PZV513" s="285"/>
      <c r="PZW513" s="285"/>
      <c r="PZX513" s="285"/>
      <c r="PZY513" s="285"/>
      <c r="PZZ513" s="285"/>
      <c r="QAA513" s="285"/>
      <c r="QAB513" s="285"/>
      <c r="QAC513" s="285"/>
      <c r="QAD513" s="285"/>
      <c r="QAE513" s="285"/>
      <c r="QAF513" s="285"/>
      <c r="QAG513" s="285"/>
      <c r="QAH513" s="285"/>
      <c r="QAI513" s="285"/>
      <c r="QAJ513" s="285"/>
      <c r="QAK513" s="285"/>
      <c r="QAL513" s="285"/>
      <c r="QAM513" s="285"/>
      <c r="QAN513" s="285"/>
      <c r="QAO513" s="285"/>
      <c r="QAP513" s="285"/>
      <c r="QAQ513" s="285"/>
      <c r="QAR513" s="285"/>
      <c r="QAS513" s="285"/>
      <c r="QAT513" s="285"/>
      <c r="QAU513" s="285"/>
      <c r="QAV513" s="285"/>
      <c r="QAW513" s="285"/>
      <c r="QAX513" s="285"/>
      <c r="QAY513" s="285"/>
      <c r="QAZ513" s="285"/>
      <c r="QBA513" s="285"/>
      <c r="QBB513" s="285"/>
      <c r="QBC513" s="285"/>
      <c r="QBD513" s="285"/>
      <c r="QBE513" s="285"/>
      <c r="QBF513" s="285"/>
      <c r="QBG513" s="285"/>
      <c r="QBH513" s="285"/>
      <c r="QBI513" s="285"/>
      <c r="QBJ513" s="285"/>
      <c r="QBK513" s="285"/>
      <c r="QBL513" s="285"/>
      <c r="QBM513" s="285"/>
      <c r="QBN513" s="285"/>
      <c r="QBO513" s="285"/>
      <c r="QBP513" s="285"/>
      <c r="QBQ513" s="285"/>
      <c r="QBR513" s="285"/>
      <c r="QBS513" s="285"/>
      <c r="QBT513" s="285"/>
      <c r="QBU513" s="285"/>
      <c r="QBV513" s="285"/>
      <c r="QBW513" s="285"/>
      <c r="QBX513" s="285"/>
      <c r="QBY513" s="285"/>
      <c r="QBZ513" s="285"/>
      <c r="QCA513" s="285"/>
      <c r="QCB513" s="285"/>
      <c r="QCC513" s="285"/>
      <c r="QCD513" s="285"/>
      <c r="QCE513" s="285"/>
      <c r="QCF513" s="285"/>
      <c r="QCG513" s="285"/>
      <c r="QCH513" s="285"/>
      <c r="QCI513" s="285"/>
      <c r="QCJ513" s="285"/>
      <c r="QCK513" s="285"/>
      <c r="QCL513" s="285"/>
      <c r="QCM513" s="285"/>
      <c r="QCN513" s="285"/>
      <c r="QCO513" s="285"/>
      <c r="QCP513" s="285"/>
      <c r="QCQ513" s="285"/>
      <c r="QCR513" s="285"/>
      <c r="QCS513" s="285"/>
      <c r="QCT513" s="285"/>
      <c r="QCU513" s="285"/>
      <c r="QCV513" s="285"/>
      <c r="QCW513" s="285"/>
      <c r="QCX513" s="285"/>
      <c r="QCY513" s="285"/>
      <c r="QCZ513" s="285"/>
      <c r="QDA513" s="285"/>
      <c r="QDB513" s="285"/>
      <c r="QDC513" s="285"/>
      <c r="QDD513" s="285"/>
      <c r="QDE513" s="285"/>
      <c r="QDF513" s="285"/>
      <c r="QDG513" s="285"/>
      <c r="QDH513" s="285"/>
      <c r="QDI513" s="285"/>
      <c r="QDJ513" s="285"/>
      <c r="QDK513" s="285"/>
      <c r="QDL513" s="285"/>
      <c r="QDM513" s="285"/>
      <c r="QDN513" s="285"/>
      <c r="QDO513" s="285"/>
      <c r="QDP513" s="285"/>
      <c r="QDQ513" s="285"/>
      <c r="QDR513" s="285"/>
      <c r="QDS513" s="285"/>
      <c r="QDT513" s="285"/>
      <c r="QDU513" s="285"/>
      <c r="QDV513" s="285"/>
      <c r="QDW513" s="285"/>
      <c r="QDX513" s="285"/>
      <c r="QDY513" s="285"/>
      <c r="QDZ513" s="285"/>
      <c r="QEA513" s="285"/>
      <c r="QEB513" s="285"/>
      <c r="QEC513" s="285"/>
      <c r="QED513" s="285"/>
      <c r="QEE513" s="285"/>
      <c r="QEF513" s="285"/>
      <c r="QEG513" s="285"/>
      <c r="QEH513" s="285"/>
      <c r="QEI513" s="285"/>
      <c r="QEJ513" s="285"/>
      <c r="QEK513" s="285"/>
      <c r="QEL513" s="285"/>
      <c r="QEM513" s="285"/>
      <c r="QEN513" s="285"/>
      <c r="QEO513" s="285"/>
      <c r="QEP513" s="285"/>
      <c r="QEQ513" s="285"/>
      <c r="QER513" s="285"/>
      <c r="QES513" s="285"/>
      <c r="QET513" s="285"/>
      <c r="QEU513" s="285"/>
      <c r="QEV513" s="285"/>
      <c r="QEW513" s="285"/>
      <c r="QEX513" s="285"/>
      <c r="QEY513" s="285"/>
      <c r="QEZ513" s="285"/>
      <c r="QFA513" s="285"/>
      <c r="QFB513" s="285"/>
      <c r="QFC513" s="285"/>
      <c r="QFD513" s="285"/>
      <c r="QFE513" s="285"/>
      <c r="QFF513" s="285"/>
      <c r="QFG513" s="285"/>
      <c r="QFH513" s="285"/>
      <c r="QFI513" s="285"/>
      <c r="QFJ513" s="285"/>
      <c r="QFK513" s="285"/>
      <c r="QFL513" s="285"/>
      <c r="QFM513" s="285"/>
      <c r="QFN513" s="285"/>
      <c r="QFO513" s="285"/>
      <c r="QFP513" s="285"/>
      <c r="QFQ513" s="285"/>
      <c r="QFR513" s="285"/>
      <c r="QFS513" s="285"/>
      <c r="QFT513" s="285"/>
      <c r="QFU513" s="285"/>
      <c r="QFV513" s="285"/>
      <c r="QFW513" s="285"/>
      <c r="QFX513" s="285"/>
      <c r="QFY513" s="285"/>
      <c r="QFZ513" s="285"/>
      <c r="QGA513" s="285"/>
      <c r="QGB513" s="285"/>
      <c r="QGC513" s="285"/>
      <c r="QGD513" s="285"/>
      <c r="QGE513" s="285"/>
      <c r="QGF513" s="285"/>
      <c r="QGG513" s="285"/>
      <c r="QGH513" s="285"/>
      <c r="QGI513" s="285"/>
      <c r="QGJ513" s="285"/>
      <c r="QGK513" s="285"/>
      <c r="QGL513" s="285"/>
      <c r="QGM513" s="285"/>
      <c r="QGN513" s="285"/>
      <c r="QGO513" s="285"/>
      <c r="QGP513" s="285"/>
      <c r="QGQ513" s="285"/>
      <c r="QGR513" s="285"/>
      <c r="QGS513" s="285"/>
      <c r="QGT513" s="285"/>
      <c r="QGU513" s="285"/>
      <c r="QGV513" s="285"/>
      <c r="QGW513" s="285"/>
      <c r="QGX513" s="285"/>
      <c r="QGY513" s="285"/>
      <c r="QGZ513" s="285"/>
      <c r="QHA513" s="285"/>
      <c r="QHB513" s="285"/>
      <c r="QHC513" s="285"/>
      <c r="QHD513" s="285"/>
      <c r="QHE513" s="285"/>
      <c r="QHF513" s="285"/>
      <c r="QHG513" s="285"/>
      <c r="QHH513" s="285"/>
      <c r="QHI513" s="285"/>
      <c r="QHJ513" s="285"/>
      <c r="QHK513" s="285"/>
      <c r="QHL513" s="285"/>
      <c r="QHM513" s="285"/>
      <c r="QHN513" s="285"/>
      <c r="QHO513" s="285"/>
      <c r="QHP513" s="285"/>
      <c r="QHQ513" s="285"/>
      <c r="QHR513" s="285"/>
      <c r="QHS513" s="285"/>
      <c r="QHT513" s="285"/>
      <c r="QHU513" s="285"/>
      <c r="QHV513" s="285"/>
      <c r="QHW513" s="285"/>
      <c r="QHX513" s="285"/>
      <c r="QHY513" s="285"/>
      <c r="QHZ513" s="285"/>
      <c r="QIA513" s="285"/>
      <c r="QIB513" s="285"/>
      <c r="QIC513" s="285"/>
      <c r="QID513" s="285"/>
      <c r="QIE513" s="285"/>
      <c r="QIF513" s="285"/>
      <c r="QIG513" s="285"/>
      <c r="QIH513" s="285"/>
      <c r="QII513" s="285"/>
      <c r="QIJ513" s="285"/>
      <c r="QIK513" s="285"/>
      <c r="QIL513" s="285"/>
      <c r="QIM513" s="285"/>
      <c r="QIN513" s="285"/>
      <c r="QIO513" s="285"/>
      <c r="QIP513" s="285"/>
      <c r="QIQ513" s="285"/>
      <c r="QIR513" s="285"/>
      <c r="QIS513" s="285"/>
      <c r="QIT513" s="285"/>
      <c r="QIU513" s="285"/>
      <c r="QIV513" s="285"/>
      <c r="QIW513" s="285"/>
      <c r="QIX513" s="285"/>
      <c r="QIY513" s="285"/>
      <c r="QIZ513" s="285"/>
      <c r="QJA513" s="285"/>
      <c r="QJB513" s="285"/>
      <c r="QJC513" s="285"/>
      <c r="QJD513" s="285"/>
      <c r="QJE513" s="285"/>
      <c r="QJF513" s="285"/>
      <c r="QJG513" s="285"/>
      <c r="QJH513" s="285"/>
      <c r="QJI513" s="285"/>
      <c r="QJJ513" s="285"/>
      <c r="QJK513" s="285"/>
      <c r="QJL513" s="285"/>
      <c r="QJM513" s="285"/>
      <c r="QJN513" s="285"/>
      <c r="QJO513" s="285"/>
      <c r="QJP513" s="285"/>
      <c r="QJQ513" s="285"/>
      <c r="QJR513" s="285"/>
      <c r="QJS513" s="285"/>
      <c r="QJT513" s="285"/>
      <c r="QJU513" s="285"/>
      <c r="QJV513" s="285"/>
      <c r="QJW513" s="285"/>
      <c r="QJX513" s="285"/>
      <c r="QJY513" s="285"/>
      <c r="QJZ513" s="285"/>
      <c r="QKA513" s="285"/>
      <c r="QKB513" s="285"/>
      <c r="QKC513" s="285"/>
      <c r="QKD513" s="285"/>
      <c r="QKE513" s="285"/>
      <c r="QKF513" s="285"/>
      <c r="QKG513" s="285"/>
      <c r="QKH513" s="285"/>
      <c r="QKI513" s="285"/>
      <c r="QKJ513" s="285"/>
      <c r="QKK513" s="285"/>
      <c r="QKL513" s="285"/>
      <c r="QKM513" s="285"/>
      <c r="QKN513" s="285"/>
      <c r="QKO513" s="285"/>
      <c r="QKP513" s="285"/>
      <c r="QKQ513" s="285"/>
      <c r="QKR513" s="285"/>
      <c r="QKS513" s="285"/>
      <c r="QKT513" s="285"/>
      <c r="QKU513" s="285"/>
      <c r="QKV513" s="285"/>
      <c r="QKW513" s="285"/>
      <c r="QKX513" s="285"/>
      <c r="QKY513" s="285"/>
      <c r="QKZ513" s="285"/>
      <c r="QLA513" s="285"/>
      <c r="QLB513" s="285"/>
      <c r="QLC513" s="285"/>
      <c r="QLD513" s="285"/>
      <c r="QLE513" s="285"/>
      <c r="QLF513" s="285"/>
      <c r="QLG513" s="285"/>
      <c r="QLH513" s="285"/>
      <c r="QLI513" s="285"/>
      <c r="QLJ513" s="285"/>
      <c r="QLK513" s="285"/>
      <c r="QLL513" s="285"/>
      <c r="QLM513" s="285"/>
      <c r="QLN513" s="285"/>
      <c r="QLO513" s="285"/>
      <c r="QLP513" s="285"/>
      <c r="QLQ513" s="285"/>
      <c r="QLR513" s="285"/>
      <c r="QLS513" s="285"/>
      <c r="QLT513" s="285"/>
      <c r="QLU513" s="285"/>
      <c r="QLV513" s="285"/>
      <c r="QLW513" s="285"/>
      <c r="QLX513" s="285"/>
      <c r="QLY513" s="285"/>
      <c r="QLZ513" s="285"/>
      <c r="QMA513" s="285"/>
      <c r="QMB513" s="285"/>
      <c r="QMC513" s="285"/>
      <c r="QMD513" s="285"/>
      <c r="QME513" s="285"/>
      <c r="QMF513" s="285"/>
      <c r="QMG513" s="285"/>
      <c r="QMH513" s="285"/>
      <c r="QMI513" s="285"/>
      <c r="QMJ513" s="285"/>
      <c r="QMK513" s="285"/>
      <c r="QML513" s="285"/>
      <c r="QMM513" s="285"/>
      <c r="QMN513" s="285"/>
      <c r="QMO513" s="285"/>
      <c r="QMP513" s="285"/>
      <c r="QMQ513" s="285"/>
      <c r="QMR513" s="285"/>
      <c r="QMS513" s="285"/>
      <c r="QMT513" s="285"/>
      <c r="QMU513" s="285"/>
      <c r="QMV513" s="285"/>
      <c r="QMW513" s="285"/>
      <c r="QMX513" s="285"/>
      <c r="QMY513" s="285"/>
      <c r="QMZ513" s="285"/>
      <c r="QNA513" s="285"/>
      <c r="QNB513" s="285"/>
      <c r="QNC513" s="285"/>
      <c r="QND513" s="285"/>
      <c r="QNE513" s="285"/>
      <c r="QNF513" s="285"/>
      <c r="QNG513" s="285"/>
      <c r="QNH513" s="285"/>
      <c r="QNI513" s="285"/>
      <c r="QNJ513" s="285"/>
      <c r="QNK513" s="285"/>
      <c r="QNL513" s="285"/>
      <c r="QNM513" s="285"/>
      <c r="QNN513" s="285"/>
      <c r="QNO513" s="285"/>
      <c r="QNP513" s="285"/>
      <c r="QNQ513" s="285"/>
      <c r="QNR513" s="285"/>
      <c r="QNS513" s="285"/>
      <c r="QNT513" s="285"/>
      <c r="QNU513" s="285"/>
      <c r="QNV513" s="285"/>
      <c r="QNW513" s="285"/>
      <c r="QNX513" s="285"/>
      <c r="QNY513" s="285"/>
      <c r="QNZ513" s="285"/>
      <c r="QOA513" s="285"/>
      <c r="QOB513" s="285"/>
      <c r="QOC513" s="285"/>
      <c r="QOD513" s="285"/>
      <c r="QOE513" s="285"/>
      <c r="QOF513" s="285"/>
      <c r="QOG513" s="285"/>
      <c r="QOH513" s="285"/>
      <c r="QOI513" s="285"/>
      <c r="QOJ513" s="285"/>
      <c r="QOK513" s="285"/>
      <c r="QOL513" s="285"/>
      <c r="QOM513" s="285"/>
      <c r="QON513" s="285"/>
      <c r="QOO513" s="285"/>
      <c r="QOP513" s="285"/>
      <c r="QOQ513" s="285"/>
      <c r="QOR513" s="285"/>
      <c r="QOS513" s="285"/>
      <c r="QOT513" s="285"/>
      <c r="QOU513" s="285"/>
      <c r="QOV513" s="285"/>
      <c r="QOW513" s="285"/>
      <c r="QOX513" s="285"/>
      <c r="QOY513" s="285"/>
      <c r="QOZ513" s="285"/>
      <c r="QPA513" s="285"/>
      <c r="QPB513" s="285"/>
      <c r="QPC513" s="285"/>
      <c r="QPD513" s="285"/>
      <c r="QPE513" s="285"/>
      <c r="QPF513" s="285"/>
      <c r="QPG513" s="285"/>
      <c r="QPH513" s="285"/>
      <c r="QPI513" s="285"/>
      <c r="QPJ513" s="285"/>
      <c r="QPK513" s="285"/>
      <c r="QPL513" s="285"/>
      <c r="QPM513" s="285"/>
      <c r="QPN513" s="285"/>
      <c r="QPO513" s="285"/>
      <c r="QPP513" s="285"/>
      <c r="QPQ513" s="285"/>
      <c r="QPR513" s="285"/>
      <c r="QPS513" s="285"/>
      <c r="QPT513" s="285"/>
      <c r="QPU513" s="285"/>
      <c r="QPV513" s="285"/>
      <c r="QPW513" s="285"/>
      <c r="QPX513" s="285"/>
      <c r="QPY513" s="285"/>
      <c r="QPZ513" s="285"/>
      <c r="QQA513" s="285"/>
      <c r="QQB513" s="285"/>
      <c r="QQC513" s="285"/>
      <c r="QQD513" s="285"/>
      <c r="QQE513" s="285"/>
      <c r="QQF513" s="285"/>
      <c r="QQG513" s="285"/>
      <c r="QQH513" s="285"/>
      <c r="QQI513" s="285"/>
      <c r="QQJ513" s="285"/>
      <c r="QQK513" s="285"/>
      <c r="QQL513" s="285"/>
      <c r="QQM513" s="285"/>
      <c r="QQN513" s="285"/>
      <c r="QQO513" s="285"/>
      <c r="QQP513" s="285"/>
      <c r="QQQ513" s="285"/>
      <c r="QQR513" s="285"/>
      <c r="QQS513" s="285"/>
      <c r="QQT513" s="285"/>
      <c r="QQU513" s="285"/>
      <c r="QQV513" s="285"/>
      <c r="QQW513" s="285"/>
      <c r="QQX513" s="285"/>
      <c r="QQY513" s="285"/>
      <c r="QQZ513" s="285"/>
      <c r="QRA513" s="285"/>
      <c r="QRB513" s="285"/>
      <c r="QRC513" s="285"/>
      <c r="QRD513" s="285"/>
      <c r="QRE513" s="285"/>
      <c r="QRF513" s="285"/>
      <c r="QRG513" s="285"/>
      <c r="QRH513" s="285"/>
      <c r="QRI513" s="285"/>
      <c r="QRJ513" s="285"/>
      <c r="QRK513" s="285"/>
      <c r="QRL513" s="285"/>
      <c r="QRM513" s="285"/>
      <c r="QRN513" s="285"/>
      <c r="QRO513" s="285"/>
      <c r="QRP513" s="285"/>
      <c r="QRQ513" s="285"/>
      <c r="QRR513" s="285"/>
      <c r="QRS513" s="285"/>
      <c r="QRT513" s="285"/>
      <c r="QRU513" s="285"/>
      <c r="QRV513" s="285"/>
      <c r="QRW513" s="285"/>
      <c r="QRX513" s="285"/>
      <c r="QRY513" s="285"/>
      <c r="QRZ513" s="285"/>
      <c r="QSA513" s="285"/>
      <c r="QSB513" s="285"/>
      <c r="QSC513" s="285"/>
      <c r="QSD513" s="285"/>
      <c r="QSE513" s="285"/>
      <c r="QSF513" s="285"/>
      <c r="QSG513" s="285"/>
      <c r="QSH513" s="285"/>
      <c r="QSI513" s="285"/>
      <c r="QSJ513" s="285"/>
      <c r="QSK513" s="285"/>
      <c r="QSL513" s="285"/>
      <c r="QSM513" s="285"/>
      <c r="QSN513" s="285"/>
      <c r="QSO513" s="285"/>
      <c r="QSP513" s="285"/>
      <c r="QSQ513" s="285"/>
      <c r="QSR513" s="285"/>
      <c r="QSS513" s="285"/>
      <c r="QST513" s="285"/>
      <c r="QSU513" s="285"/>
      <c r="QSV513" s="285"/>
      <c r="QSW513" s="285"/>
      <c r="QSX513" s="285"/>
      <c r="QSY513" s="285"/>
      <c r="QSZ513" s="285"/>
      <c r="QTA513" s="285"/>
      <c r="QTB513" s="285"/>
      <c r="QTC513" s="285"/>
      <c r="QTD513" s="285"/>
      <c r="QTE513" s="285"/>
      <c r="QTF513" s="285"/>
      <c r="QTG513" s="285"/>
      <c r="QTH513" s="285"/>
      <c r="QTI513" s="285"/>
      <c r="QTJ513" s="285"/>
      <c r="QTK513" s="285"/>
      <c r="QTL513" s="285"/>
      <c r="QTM513" s="285"/>
      <c r="QTN513" s="285"/>
      <c r="QTO513" s="285"/>
      <c r="QTP513" s="285"/>
      <c r="QTQ513" s="285"/>
      <c r="QTR513" s="285"/>
      <c r="QTS513" s="285"/>
      <c r="QTT513" s="285"/>
      <c r="QTU513" s="285"/>
      <c r="QTV513" s="285"/>
      <c r="QTW513" s="285"/>
      <c r="QTX513" s="285"/>
      <c r="QTY513" s="285"/>
      <c r="QTZ513" s="285"/>
      <c r="QUA513" s="285"/>
      <c r="QUB513" s="285"/>
      <c r="QUC513" s="285"/>
      <c r="QUD513" s="285"/>
      <c r="QUE513" s="285"/>
      <c r="QUF513" s="285"/>
      <c r="QUG513" s="285"/>
      <c r="QUH513" s="285"/>
      <c r="QUI513" s="285"/>
      <c r="QUJ513" s="285"/>
      <c r="QUK513" s="285"/>
      <c r="QUL513" s="285"/>
      <c r="QUM513" s="285"/>
      <c r="QUN513" s="285"/>
      <c r="QUO513" s="285"/>
      <c r="QUP513" s="285"/>
      <c r="QUQ513" s="285"/>
      <c r="QUR513" s="285"/>
      <c r="QUS513" s="285"/>
      <c r="QUT513" s="285"/>
      <c r="QUU513" s="285"/>
      <c r="QUV513" s="285"/>
      <c r="QUW513" s="285"/>
      <c r="QUX513" s="285"/>
      <c r="QUY513" s="285"/>
      <c r="QUZ513" s="285"/>
      <c r="QVA513" s="285"/>
      <c r="QVB513" s="285"/>
      <c r="QVC513" s="285"/>
      <c r="QVD513" s="285"/>
      <c r="QVE513" s="285"/>
      <c r="QVF513" s="285"/>
      <c r="QVG513" s="285"/>
      <c r="QVH513" s="285"/>
      <c r="QVI513" s="285"/>
      <c r="QVJ513" s="285"/>
      <c r="QVK513" s="285"/>
      <c r="QVL513" s="285"/>
      <c r="QVM513" s="285"/>
      <c r="QVN513" s="285"/>
      <c r="QVO513" s="285"/>
      <c r="QVP513" s="285"/>
      <c r="QVQ513" s="285"/>
      <c r="QVR513" s="285"/>
      <c r="QVS513" s="285"/>
      <c r="QVT513" s="285"/>
      <c r="QVU513" s="285"/>
      <c r="QVV513" s="285"/>
      <c r="QVW513" s="285"/>
      <c r="QVX513" s="285"/>
      <c r="QVY513" s="285"/>
      <c r="QVZ513" s="285"/>
      <c r="QWA513" s="285"/>
      <c r="QWB513" s="285"/>
      <c r="QWC513" s="285"/>
      <c r="QWD513" s="285"/>
      <c r="QWE513" s="285"/>
      <c r="QWF513" s="285"/>
      <c r="QWG513" s="285"/>
      <c r="QWH513" s="285"/>
      <c r="QWI513" s="285"/>
      <c r="QWJ513" s="285"/>
      <c r="QWK513" s="285"/>
      <c r="QWL513" s="285"/>
      <c r="QWM513" s="285"/>
      <c r="QWN513" s="285"/>
      <c r="QWO513" s="285"/>
      <c r="QWP513" s="285"/>
      <c r="QWQ513" s="285"/>
      <c r="QWR513" s="285"/>
      <c r="QWS513" s="285"/>
      <c r="QWT513" s="285"/>
      <c r="QWU513" s="285"/>
      <c r="QWV513" s="285"/>
      <c r="QWW513" s="285"/>
      <c r="QWX513" s="285"/>
      <c r="QWY513" s="285"/>
      <c r="QWZ513" s="285"/>
      <c r="QXA513" s="285"/>
      <c r="QXB513" s="285"/>
      <c r="QXC513" s="285"/>
      <c r="QXD513" s="285"/>
      <c r="QXE513" s="285"/>
      <c r="QXF513" s="285"/>
      <c r="QXG513" s="285"/>
      <c r="QXH513" s="285"/>
      <c r="QXI513" s="285"/>
      <c r="QXJ513" s="285"/>
      <c r="QXK513" s="285"/>
      <c r="QXL513" s="285"/>
      <c r="QXM513" s="285"/>
      <c r="QXN513" s="285"/>
      <c r="QXO513" s="285"/>
      <c r="QXP513" s="285"/>
      <c r="QXQ513" s="285"/>
      <c r="QXR513" s="285"/>
      <c r="QXS513" s="285"/>
      <c r="QXT513" s="285"/>
      <c r="QXU513" s="285"/>
      <c r="QXV513" s="285"/>
      <c r="QXW513" s="285"/>
      <c r="QXX513" s="285"/>
      <c r="QXY513" s="285"/>
      <c r="QXZ513" s="285"/>
      <c r="QYA513" s="285"/>
      <c r="QYB513" s="285"/>
      <c r="QYC513" s="285"/>
      <c r="QYD513" s="285"/>
      <c r="QYE513" s="285"/>
      <c r="QYF513" s="285"/>
      <c r="QYG513" s="285"/>
      <c r="QYH513" s="285"/>
      <c r="QYI513" s="285"/>
      <c r="QYJ513" s="285"/>
      <c r="QYK513" s="285"/>
      <c r="QYL513" s="285"/>
      <c r="QYM513" s="285"/>
      <c r="QYN513" s="285"/>
      <c r="QYO513" s="285"/>
      <c r="QYP513" s="285"/>
      <c r="QYQ513" s="285"/>
      <c r="QYR513" s="285"/>
      <c r="QYS513" s="285"/>
      <c r="QYT513" s="285"/>
      <c r="QYU513" s="285"/>
      <c r="QYV513" s="285"/>
      <c r="QYW513" s="285"/>
      <c r="QYX513" s="285"/>
      <c r="QYY513" s="285"/>
      <c r="QYZ513" s="285"/>
      <c r="QZA513" s="285"/>
      <c r="QZB513" s="285"/>
      <c r="QZC513" s="285"/>
      <c r="QZD513" s="285"/>
      <c r="QZE513" s="285"/>
      <c r="QZF513" s="285"/>
      <c r="QZG513" s="285"/>
      <c r="QZH513" s="285"/>
      <c r="QZI513" s="285"/>
      <c r="QZJ513" s="285"/>
      <c r="QZK513" s="285"/>
      <c r="QZL513" s="285"/>
      <c r="QZM513" s="285"/>
      <c r="QZN513" s="285"/>
      <c r="QZO513" s="285"/>
      <c r="QZP513" s="285"/>
      <c r="QZQ513" s="285"/>
      <c r="QZR513" s="285"/>
      <c r="QZS513" s="285"/>
      <c r="QZT513" s="285"/>
      <c r="QZU513" s="285"/>
      <c r="QZV513" s="285"/>
      <c r="QZW513" s="285"/>
      <c r="QZX513" s="285"/>
      <c r="QZY513" s="285"/>
      <c r="QZZ513" s="285"/>
      <c r="RAA513" s="285"/>
      <c r="RAB513" s="285"/>
      <c r="RAC513" s="285"/>
      <c r="RAD513" s="285"/>
      <c r="RAE513" s="285"/>
      <c r="RAF513" s="285"/>
      <c r="RAG513" s="285"/>
      <c r="RAH513" s="285"/>
      <c r="RAI513" s="285"/>
      <c r="RAJ513" s="285"/>
      <c r="RAK513" s="285"/>
      <c r="RAL513" s="285"/>
      <c r="RAM513" s="285"/>
      <c r="RAN513" s="285"/>
      <c r="RAO513" s="285"/>
      <c r="RAP513" s="285"/>
      <c r="RAQ513" s="285"/>
      <c r="RAR513" s="285"/>
      <c r="RAS513" s="285"/>
      <c r="RAT513" s="285"/>
      <c r="RAU513" s="285"/>
      <c r="RAV513" s="285"/>
      <c r="RAW513" s="285"/>
      <c r="RAX513" s="285"/>
      <c r="RAY513" s="285"/>
      <c r="RAZ513" s="285"/>
      <c r="RBA513" s="285"/>
      <c r="RBB513" s="285"/>
      <c r="RBC513" s="285"/>
      <c r="RBD513" s="285"/>
      <c r="RBE513" s="285"/>
      <c r="RBF513" s="285"/>
      <c r="RBG513" s="285"/>
      <c r="RBH513" s="285"/>
      <c r="RBI513" s="285"/>
      <c r="RBJ513" s="285"/>
      <c r="RBK513" s="285"/>
      <c r="RBL513" s="285"/>
      <c r="RBM513" s="285"/>
      <c r="RBN513" s="285"/>
      <c r="RBO513" s="285"/>
      <c r="RBP513" s="285"/>
      <c r="RBQ513" s="285"/>
      <c r="RBR513" s="285"/>
      <c r="RBS513" s="285"/>
      <c r="RBT513" s="285"/>
      <c r="RBU513" s="285"/>
      <c r="RBV513" s="285"/>
      <c r="RBW513" s="285"/>
      <c r="RBX513" s="285"/>
      <c r="RBY513" s="285"/>
      <c r="RBZ513" s="285"/>
      <c r="RCA513" s="285"/>
      <c r="RCB513" s="285"/>
      <c r="RCC513" s="285"/>
      <c r="RCD513" s="285"/>
      <c r="RCE513" s="285"/>
      <c r="RCF513" s="285"/>
      <c r="RCG513" s="285"/>
      <c r="RCH513" s="285"/>
      <c r="RCI513" s="285"/>
      <c r="RCJ513" s="285"/>
      <c r="RCK513" s="285"/>
      <c r="RCL513" s="285"/>
      <c r="RCM513" s="285"/>
      <c r="RCN513" s="285"/>
      <c r="RCO513" s="285"/>
      <c r="RCP513" s="285"/>
      <c r="RCQ513" s="285"/>
      <c r="RCR513" s="285"/>
      <c r="RCS513" s="285"/>
      <c r="RCT513" s="285"/>
      <c r="RCU513" s="285"/>
      <c r="RCV513" s="285"/>
      <c r="RCW513" s="285"/>
      <c r="RCX513" s="285"/>
      <c r="RCY513" s="285"/>
      <c r="RCZ513" s="285"/>
      <c r="RDA513" s="285"/>
      <c r="RDB513" s="285"/>
      <c r="RDC513" s="285"/>
      <c r="RDD513" s="285"/>
      <c r="RDE513" s="285"/>
      <c r="RDF513" s="285"/>
      <c r="RDG513" s="285"/>
      <c r="RDH513" s="285"/>
      <c r="RDI513" s="285"/>
      <c r="RDJ513" s="285"/>
      <c r="RDK513" s="285"/>
      <c r="RDL513" s="285"/>
      <c r="RDM513" s="285"/>
      <c r="RDN513" s="285"/>
      <c r="RDO513" s="285"/>
      <c r="RDP513" s="285"/>
      <c r="RDQ513" s="285"/>
      <c r="RDR513" s="285"/>
      <c r="RDS513" s="285"/>
      <c r="RDT513" s="285"/>
      <c r="RDU513" s="285"/>
      <c r="RDV513" s="285"/>
      <c r="RDW513" s="285"/>
      <c r="RDX513" s="285"/>
      <c r="RDY513" s="285"/>
      <c r="RDZ513" s="285"/>
      <c r="REA513" s="285"/>
      <c r="REB513" s="285"/>
      <c r="REC513" s="285"/>
      <c r="RED513" s="285"/>
      <c r="REE513" s="285"/>
      <c r="REF513" s="285"/>
      <c r="REG513" s="285"/>
      <c r="REH513" s="285"/>
      <c r="REI513" s="285"/>
      <c r="REJ513" s="285"/>
      <c r="REK513" s="285"/>
      <c r="REL513" s="285"/>
      <c r="REM513" s="285"/>
      <c r="REN513" s="285"/>
      <c r="REO513" s="285"/>
      <c r="REP513" s="285"/>
      <c r="REQ513" s="285"/>
      <c r="RER513" s="285"/>
      <c r="RES513" s="285"/>
      <c r="RET513" s="285"/>
      <c r="REU513" s="285"/>
      <c r="REV513" s="285"/>
      <c r="REW513" s="285"/>
      <c r="REX513" s="285"/>
      <c r="REY513" s="285"/>
      <c r="REZ513" s="285"/>
      <c r="RFA513" s="285"/>
      <c r="RFB513" s="285"/>
      <c r="RFC513" s="285"/>
      <c r="RFD513" s="285"/>
      <c r="RFE513" s="285"/>
      <c r="RFF513" s="285"/>
      <c r="RFG513" s="285"/>
      <c r="RFH513" s="285"/>
      <c r="RFI513" s="285"/>
      <c r="RFJ513" s="285"/>
      <c r="RFK513" s="285"/>
      <c r="RFL513" s="285"/>
      <c r="RFM513" s="285"/>
      <c r="RFN513" s="285"/>
      <c r="RFO513" s="285"/>
      <c r="RFP513" s="285"/>
      <c r="RFQ513" s="285"/>
      <c r="RFR513" s="285"/>
      <c r="RFS513" s="285"/>
      <c r="RFT513" s="285"/>
      <c r="RFU513" s="285"/>
      <c r="RFV513" s="285"/>
      <c r="RFW513" s="285"/>
      <c r="RFX513" s="285"/>
      <c r="RFY513" s="285"/>
      <c r="RFZ513" s="285"/>
      <c r="RGA513" s="285"/>
      <c r="RGB513" s="285"/>
      <c r="RGC513" s="285"/>
      <c r="RGD513" s="285"/>
      <c r="RGE513" s="285"/>
      <c r="RGF513" s="285"/>
      <c r="RGG513" s="285"/>
      <c r="RGH513" s="285"/>
      <c r="RGI513" s="285"/>
      <c r="RGJ513" s="285"/>
      <c r="RGK513" s="285"/>
      <c r="RGL513" s="285"/>
      <c r="RGM513" s="285"/>
      <c r="RGN513" s="285"/>
      <c r="RGO513" s="285"/>
      <c r="RGP513" s="285"/>
      <c r="RGQ513" s="285"/>
      <c r="RGR513" s="285"/>
      <c r="RGS513" s="285"/>
      <c r="RGT513" s="285"/>
      <c r="RGU513" s="285"/>
      <c r="RGV513" s="285"/>
      <c r="RGW513" s="285"/>
      <c r="RGX513" s="285"/>
      <c r="RGY513" s="285"/>
      <c r="RGZ513" s="285"/>
      <c r="RHA513" s="285"/>
      <c r="RHB513" s="285"/>
      <c r="RHC513" s="285"/>
      <c r="RHD513" s="285"/>
      <c r="RHE513" s="285"/>
      <c r="RHF513" s="285"/>
      <c r="RHG513" s="285"/>
      <c r="RHH513" s="285"/>
      <c r="RHI513" s="285"/>
      <c r="RHJ513" s="285"/>
      <c r="RHK513" s="285"/>
      <c r="RHL513" s="285"/>
      <c r="RHM513" s="285"/>
      <c r="RHN513" s="285"/>
      <c r="RHO513" s="285"/>
      <c r="RHP513" s="285"/>
      <c r="RHQ513" s="285"/>
      <c r="RHR513" s="285"/>
      <c r="RHS513" s="285"/>
      <c r="RHT513" s="285"/>
      <c r="RHU513" s="285"/>
      <c r="RHV513" s="285"/>
      <c r="RHW513" s="285"/>
      <c r="RHX513" s="285"/>
      <c r="RHY513" s="285"/>
      <c r="RHZ513" s="285"/>
      <c r="RIA513" s="285"/>
      <c r="RIB513" s="285"/>
      <c r="RIC513" s="285"/>
      <c r="RID513" s="285"/>
      <c r="RIE513" s="285"/>
      <c r="RIF513" s="285"/>
      <c r="RIG513" s="285"/>
      <c r="RIH513" s="285"/>
      <c r="RII513" s="285"/>
      <c r="RIJ513" s="285"/>
      <c r="RIK513" s="285"/>
      <c r="RIL513" s="285"/>
      <c r="RIM513" s="285"/>
      <c r="RIN513" s="285"/>
      <c r="RIO513" s="285"/>
      <c r="RIP513" s="285"/>
      <c r="RIQ513" s="285"/>
      <c r="RIR513" s="285"/>
      <c r="RIS513" s="285"/>
      <c r="RIT513" s="285"/>
      <c r="RIU513" s="285"/>
      <c r="RIV513" s="285"/>
      <c r="RIW513" s="285"/>
      <c r="RIX513" s="285"/>
      <c r="RIY513" s="285"/>
      <c r="RIZ513" s="285"/>
      <c r="RJA513" s="285"/>
      <c r="RJB513" s="285"/>
      <c r="RJC513" s="285"/>
      <c r="RJD513" s="285"/>
      <c r="RJE513" s="285"/>
      <c r="RJF513" s="285"/>
      <c r="RJG513" s="285"/>
      <c r="RJH513" s="285"/>
      <c r="RJI513" s="285"/>
      <c r="RJJ513" s="285"/>
      <c r="RJK513" s="285"/>
      <c r="RJL513" s="285"/>
      <c r="RJM513" s="285"/>
      <c r="RJN513" s="285"/>
      <c r="RJO513" s="285"/>
      <c r="RJP513" s="285"/>
      <c r="RJQ513" s="285"/>
      <c r="RJR513" s="285"/>
      <c r="RJS513" s="285"/>
      <c r="RJT513" s="285"/>
      <c r="RJU513" s="285"/>
      <c r="RJV513" s="285"/>
      <c r="RJW513" s="285"/>
      <c r="RJX513" s="285"/>
      <c r="RJY513" s="285"/>
      <c r="RJZ513" s="285"/>
      <c r="RKA513" s="285"/>
      <c r="RKB513" s="285"/>
      <c r="RKC513" s="285"/>
      <c r="RKD513" s="285"/>
      <c r="RKE513" s="285"/>
      <c r="RKF513" s="285"/>
      <c r="RKG513" s="285"/>
      <c r="RKH513" s="285"/>
      <c r="RKI513" s="285"/>
      <c r="RKJ513" s="285"/>
      <c r="RKK513" s="285"/>
      <c r="RKL513" s="285"/>
      <c r="RKM513" s="285"/>
      <c r="RKN513" s="285"/>
      <c r="RKO513" s="285"/>
      <c r="RKP513" s="285"/>
      <c r="RKQ513" s="285"/>
      <c r="RKR513" s="285"/>
      <c r="RKS513" s="285"/>
      <c r="RKT513" s="285"/>
      <c r="RKU513" s="285"/>
      <c r="RKV513" s="285"/>
      <c r="RKW513" s="285"/>
      <c r="RKX513" s="285"/>
      <c r="RKY513" s="285"/>
      <c r="RKZ513" s="285"/>
      <c r="RLA513" s="285"/>
      <c r="RLB513" s="285"/>
      <c r="RLC513" s="285"/>
      <c r="RLD513" s="285"/>
      <c r="RLE513" s="285"/>
      <c r="RLF513" s="285"/>
      <c r="RLG513" s="285"/>
      <c r="RLH513" s="285"/>
      <c r="RLI513" s="285"/>
      <c r="RLJ513" s="285"/>
      <c r="RLK513" s="285"/>
      <c r="RLL513" s="285"/>
      <c r="RLM513" s="285"/>
      <c r="RLN513" s="285"/>
      <c r="RLO513" s="285"/>
      <c r="RLP513" s="285"/>
      <c r="RLQ513" s="285"/>
      <c r="RLR513" s="285"/>
      <c r="RLS513" s="285"/>
      <c r="RLT513" s="285"/>
      <c r="RLU513" s="285"/>
      <c r="RLV513" s="285"/>
      <c r="RLW513" s="285"/>
      <c r="RLX513" s="285"/>
      <c r="RLY513" s="285"/>
      <c r="RLZ513" s="285"/>
      <c r="RMA513" s="285"/>
      <c r="RMB513" s="285"/>
      <c r="RMC513" s="285"/>
      <c r="RMD513" s="285"/>
      <c r="RME513" s="285"/>
      <c r="RMF513" s="285"/>
      <c r="RMG513" s="285"/>
      <c r="RMH513" s="285"/>
      <c r="RMI513" s="285"/>
      <c r="RMJ513" s="285"/>
      <c r="RMK513" s="285"/>
      <c r="RML513" s="285"/>
      <c r="RMM513" s="285"/>
      <c r="RMN513" s="285"/>
      <c r="RMO513" s="285"/>
      <c r="RMP513" s="285"/>
      <c r="RMQ513" s="285"/>
      <c r="RMR513" s="285"/>
      <c r="RMS513" s="285"/>
      <c r="RMT513" s="285"/>
      <c r="RMU513" s="285"/>
      <c r="RMV513" s="285"/>
      <c r="RMW513" s="285"/>
      <c r="RMX513" s="285"/>
      <c r="RMY513" s="285"/>
      <c r="RMZ513" s="285"/>
      <c r="RNA513" s="285"/>
      <c r="RNB513" s="285"/>
      <c r="RNC513" s="285"/>
      <c r="RND513" s="285"/>
      <c r="RNE513" s="285"/>
      <c r="RNF513" s="285"/>
      <c r="RNG513" s="285"/>
      <c r="RNH513" s="285"/>
      <c r="RNI513" s="285"/>
      <c r="RNJ513" s="285"/>
      <c r="RNK513" s="285"/>
      <c r="RNL513" s="285"/>
      <c r="RNM513" s="285"/>
      <c r="RNN513" s="285"/>
      <c r="RNO513" s="285"/>
      <c r="RNP513" s="285"/>
      <c r="RNQ513" s="285"/>
      <c r="RNR513" s="285"/>
      <c r="RNS513" s="285"/>
      <c r="RNT513" s="285"/>
      <c r="RNU513" s="285"/>
      <c r="RNV513" s="285"/>
      <c r="RNW513" s="285"/>
      <c r="RNX513" s="285"/>
      <c r="RNY513" s="285"/>
      <c r="RNZ513" s="285"/>
      <c r="ROA513" s="285"/>
      <c r="ROB513" s="285"/>
      <c r="ROC513" s="285"/>
      <c r="ROD513" s="285"/>
      <c r="ROE513" s="285"/>
      <c r="ROF513" s="285"/>
      <c r="ROG513" s="285"/>
      <c r="ROH513" s="285"/>
      <c r="ROI513" s="285"/>
      <c r="ROJ513" s="285"/>
      <c r="ROK513" s="285"/>
      <c r="ROL513" s="285"/>
      <c r="ROM513" s="285"/>
      <c r="RON513" s="285"/>
      <c r="ROO513" s="285"/>
      <c r="ROP513" s="285"/>
      <c r="ROQ513" s="285"/>
      <c r="ROR513" s="285"/>
      <c r="ROS513" s="285"/>
      <c r="ROT513" s="285"/>
      <c r="ROU513" s="285"/>
      <c r="ROV513" s="285"/>
      <c r="ROW513" s="285"/>
      <c r="ROX513" s="285"/>
      <c r="ROY513" s="285"/>
      <c r="ROZ513" s="285"/>
      <c r="RPA513" s="285"/>
      <c r="RPB513" s="285"/>
      <c r="RPC513" s="285"/>
      <c r="RPD513" s="285"/>
      <c r="RPE513" s="285"/>
      <c r="RPF513" s="285"/>
      <c r="RPG513" s="285"/>
      <c r="RPH513" s="285"/>
      <c r="RPI513" s="285"/>
      <c r="RPJ513" s="285"/>
      <c r="RPK513" s="285"/>
      <c r="RPL513" s="285"/>
      <c r="RPM513" s="285"/>
      <c r="RPN513" s="285"/>
      <c r="RPO513" s="285"/>
      <c r="RPP513" s="285"/>
      <c r="RPQ513" s="285"/>
      <c r="RPR513" s="285"/>
      <c r="RPS513" s="285"/>
      <c r="RPT513" s="285"/>
      <c r="RPU513" s="285"/>
      <c r="RPV513" s="285"/>
      <c r="RPW513" s="285"/>
      <c r="RPX513" s="285"/>
      <c r="RPY513" s="285"/>
      <c r="RPZ513" s="285"/>
      <c r="RQA513" s="285"/>
      <c r="RQB513" s="285"/>
      <c r="RQC513" s="285"/>
      <c r="RQD513" s="285"/>
      <c r="RQE513" s="285"/>
      <c r="RQF513" s="285"/>
      <c r="RQG513" s="285"/>
      <c r="RQH513" s="285"/>
      <c r="RQI513" s="285"/>
      <c r="RQJ513" s="285"/>
      <c r="RQK513" s="285"/>
      <c r="RQL513" s="285"/>
      <c r="RQM513" s="285"/>
      <c r="RQN513" s="285"/>
      <c r="RQO513" s="285"/>
      <c r="RQP513" s="285"/>
      <c r="RQQ513" s="285"/>
      <c r="RQR513" s="285"/>
      <c r="RQS513" s="285"/>
      <c r="RQT513" s="285"/>
      <c r="RQU513" s="285"/>
      <c r="RQV513" s="285"/>
      <c r="RQW513" s="285"/>
      <c r="RQX513" s="285"/>
      <c r="RQY513" s="285"/>
      <c r="RQZ513" s="285"/>
      <c r="RRA513" s="285"/>
      <c r="RRB513" s="285"/>
      <c r="RRC513" s="285"/>
      <c r="RRD513" s="285"/>
      <c r="RRE513" s="285"/>
      <c r="RRF513" s="285"/>
      <c r="RRG513" s="285"/>
      <c r="RRH513" s="285"/>
      <c r="RRI513" s="285"/>
      <c r="RRJ513" s="285"/>
      <c r="RRK513" s="285"/>
      <c r="RRL513" s="285"/>
      <c r="RRM513" s="285"/>
      <c r="RRN513" s="285"/>
      <c r="RRO513" s="285"/>
      <c r="RRP513" s="285"/>
      <c r="RRQ513" s="285"/>
      <c r="RRR513" s="285"/>
      <c r="RRS513" s="285"/>
      <c r="RRT513" s="285"/>
      <c r="RRU513" s="285"/>
      <c r="RRV513" s="285"/>
      <c r="RRW513" s="285"/>
      <c r="RRX513" s="285"/>
      <c r="RRY513" s="285"/>
      <c r="RRZ513" s="285"/>
      <c r="RSA513" s="285"/>
      <c r="RSB513" s="285"/>
      <c r="RSC513" s="285"/>
      <c r="RSD513" s="285"/>
      <c r="RSE513" s="285"/>
      <c r="RSF513" s="285"/>
      <c r="RSG513" s="285"/>
      <c r="RSH513" s="285"/>
      <c r="RSI513" s="285"/>
      <c r="RSJ513" s="285"/>
      <c r="RSK513" s="285"/>
      <c r="RSL513" s="285"/>
      <c r="RSM513" s="285"/>
      <c r="RSN513" s="285"/>
      <c r="RSO513" s="285"/>
      <c r="RSP513" s="285"/>
      <c r="RSQ513" s="285"/>
      <c r="RSR513" s="285"/>
      <c r="RSS513" s="285"/>
      <c r="RST513" s="285"/>
      <c r="RSU513" s="285"/>
      <c r="RSV513" s="285"/>
      <c r="RSW513" s="285"/>
      <c r="RSX513" s="285"/>
      <c r="RSY513" s="285"/>
      <c r="RSZ513" s="285"/>
      <c r="RTA513" s="285"/>
      <c r="RTB513" s="285"/>
      <c r="RTC513" s="285"/>
      <c r="RTD513" s="285"/>
      <c r="RTE513" s="285"/>
      <c r="RTF513" s="285"/>
      <c r="RTG513" s="285"/>
      <c r="RTH513" s="285"/>
      <c r="RTI513" s="285"/>
      <c r="RTJ513" s="285"/>
      <c r="RTK513" s="285"/>
      <c r="RTL513" s="285"/>
      <c r="RTM513" s="285"/>
      <c r="RTN513" s="285"/>
      <c r="RTO513" s="285"/>
      <c r="RTP513" s="285"/>
      <c r="RTQ513" s="285"/>
      <c r="RTR513" s="285"/>
      <c r="RTS513" s="285"/>
      <c r="RTT513" s="285"/>
      <c r="RTU513" s="285"/>
      <c r="RTV513" s="285"/>
      <c r="RTW513" s="285"/>
      <c r="RTX513" s="285"/>
      <c r="RTY513" s="285"/>
      <c r="RTZ513" s="285"/>
      <c r="RUA513" s="285"/>
      <c r="RUB513" s="285"/>
      <c r="RUC513" s="285"/>
      <c r="RUD513" s="285"/>
      <c r="RUE513" s="285"/>
      <c r="RUF513" s="285"/>
      <c r="RUG513" s="285"/>
      <c r="RUH513" s="285"/>
      <c r="RUI513" s="285"/>
      <c r="RUJ513" s="285"/>
      <c r="RUK513" s="285"/>
      <c r="RUL513" s="285"/>
      <c r="RUM513" s="285"/>
      <c r="RUN513" s="285"/>
      <c r="RUO513" s="285"/>
      <c r="RUP513" s="285"/>
      <c r="RUQ513" s="285"/>
      <c r="RUR513" s="285"/>
      <c r="RUS513" s="285"/>
      <c r="RUT513" s="285"/>
      <c r="RUU513" s="285"/>
      <c r="RUV513" s="285"/>
      <c r="RUW513" s="285"/>
      <c r="RUX513" s="285"/>
      <c r="RUY513" s="285"/>
      <c r="RUZ513" s="285"/>
      <c r="RVA513" s="285"/>
      <c r="RVB513" s="285"/>
      <c r="RVC513" s="285"/>
      <c r="RVD513" s="285"/>
      <c r="RVE513" s="285"/>
      <c r="RVF513" s="285"/>
      <c r="RVG513" s="285"/>
      <c r="RVH513" s="285"/>
      <c r="RVI513" s="285"/>
      <c r="RVJ513" s="285"/>
      <c r="RVK513" s="285"/>
      <c r="RVL513" s="285"/>
      <c r="RVM513" s="285"/>
      <c r="RVN513" s="285"/>
      <c r="RVO513" s="285"/>
      <c r="RVP513" s="285"/>
      <c r="RVQ513" s="285"/>
      <c r="RVR513" s="285"/>
      <c r="RVS513" s="285"/>
      <c r="RVT513" s="285"/>
      <c r="RVU513" s="285"/>
      <c r="RVV513" s="285"/>
      <c r="RVW513" s="285"/>
      <c r="RVX513" s="285"/>
      <c r="RVY513" s="285"/>
      <c r="RVZ513" s="285"/>
      <c r="RWA513" s="285"/>
      <c r="RWB513" s="285"/>
      <c r="RWC513" s="285"/>
      <c r="RWD513" s="285"/>
      <c r="RWE513" s="285"/>
      <c r="RWF513" s="285"/>
      <c r="RWG513" s="285"/>
      <c r="RWH513" s="285"/>
      <c r="RWI513" s="285"/>
      <c r="RWJ513" s="285"/>
      <c r="RWK513" s="285"/>
      <c r="RWL513" s="285"/>
      <c r="RWM513" s="285"/>
      <c r="RWN513" s="285"/>
      <c r="RWO513" s="285"/>
      <c r="RWP513" s="285"/>
      <c r="RWQ513" s="285"/>
      <c r="RWR513" s="285"/>
      <c r="RWS513" s="285"/>
      <c r="RWT513" s="285"/>
      <c r="RWU513" s="285"/>
      <c r="RWV513" s="285"/>
      <c r="RWW513" s="285"/>
      <c r="RWX513" s="285"/>
      <c r="RWY513" s="285"/>
      <c r="RWZ513" s="285"/>
      <c r="RXA513" s="285"/>
      <c r="RXB513" s="285"/>
      <c r="RXC513" s="285"/>
      <c r="RXD513" s="285"/>
      <c r="RXE513" s="285"/>
      <c r="RXF513" s="285"/>
      <c r="RXG513" s="285"/>
      <c r="RXH513" s="285"/>
      <c r="RXI513" s="285"/>
      <c r="RXJ513" s="285"/>
      <c r="RXK513" s="285"/>
      <c r="RXL513" s="285"/>
      <c r="RXM513" s="285"/>
      <c r="RXN513" s="285"/>
      <c r="RXO513" s="285"/>
      <c r="RXP513" s="285"/>
      <c r="RXQ513" s="285"/>
      <c r="RXR513" s="285"/>
      <c r="RXS513" s="285"/>
      <c r="RXT513" s="285"/>
      <c r="RXU513" s="285"/>
      <c r="RXV513" s="285"/>
      <c r="RXW513" s="285"/>
      <c r="RXX513" s="285"/>
      <c r="RXY513" s="285"/>
      <c r="RXZ513" s="285"/>
      <c r="RYA513" s="285"/>
      <c r="RYB513" s="285"/>
      <c r="RYC513" s="285"/>
      <c r="RYD513" s="285"/>
      <c r="RYE513" s="285"/>
      <c r="RYF513" s="285"/>
      <c r="RYG513" s="285"/>
      <c r="RYH513" s="285"/>
      <c r="RYI513" s="285"/>
      <c r="RYJ513" s="285"/>
      <c r="RYK513" s="285"/>
      <c r="RYL513" s="285"/>
      <c r="RYM513" s="285"/>
      <c r="RYN513" s="285"/>
      <c r="RYO513" s="285"/>
      <c r="RYP513" s="285"/>
      <c r="RYQ513" s="285"/>
      <c r="RYR513" s="285"/>
      <c r="RYS513" s="285"/>
      <c r="RYT513" s="285"/>
      <c r="RYU513" s="285"/>
      <c r="RYV513" s="285"/>
      <c r="RYW513" s="285"/>
      <c r="RYX513" s="285"/>
      <c r="RYY513" s="285"/>
      <c r="RYZ513" s="285"/>
      <c r="RZA513" s="285"/>
      <c r="RZB513" s="285"/>
      <c r="RZC513" s="285"/>
      <c r="RZD513" s="285"/>
      <c r="RZE513" s="285"/>
      <c r="RZF513" s="285"/>
      <c r="RZG513" s="285"/>
      <c r="RZH513" s="285"/>
      <c r="RZI513" s="285"/>
      <c r="RZJ513" s="285"/>
      <c r="RZK513" s="285"/>
      <c r="RZL513" s="285"/>
      <c r="RZM513" s="285"/>
      <c r="RZN513" s="285"/>
      <c r="RZO513" s="285"/>
      <c r="RZP513" s="285"/>
      <c r="RZQ513" s="285"/>
      <c r="RZR513" s="285"/>
      <c r="RZS513" s="285"/>
      <c r="RZT513" s="285"/>
      <c r="RZU513" s="285"/>
      <c r="RZV513" s="285"/>
      <c r="RZW513" s="285"/>
      <c r="RZX513" s="285"/>
      <c r="RZY513" s="285"/>
      <c r="RZZ513" s="285"/>
      <c r="SAA513" s="285"/>
      <c r="SAB513" s="285"/>
      <c r="SAC513" s="285"/>
      <c r="SAD513" s="285"/>
      <c r="SAE513" s="285"/>
      <c r="SAF513" s="285"/>
      <c r="SAG513" s="285"/>
      <c r="SAH513" s="285"/>
      <c r="SAI513" s="285"/>
      <c r="SAJ513" s="285"/>
      <c r="SAK513" s="285"/>
      <c r="SAL513" s="285"/>
      <c r="SAM513" s="285"/>
      <c r="SAN513" s="285"/>
      <c r="SAO513" s="285"/>
      <c r="SAP513" s="285"/>
      <c r="SAQ513" s="285"/>
      <c r="SAR513" s="285"/>
      <c r="SAS513" s="285"/>
      <c r="SAT513" s="285"/>
      <c r="SAU513" s="285"/>
      <c r="SAV513" s="285"/>
      <c r="SAW513" s="285"/>
      <c r="SAX513" s="285"/>
      <c r="SAY513" s="285"/>
      <c r="SAZ513" s="285"/>
      <c r="SBA513" s="285"/>
      <c r="SBB513" s="285"/>
      <c r="SBC513" s="285"/>
      <c r="SBD513" s="285"/>
      <c r="SBE513" s="285"/>
      <c r="SBF513" s="285"/>
      <c r="SBG513" s="285"/>
      <c r="SBH513" s="285"/>
      <c r="SBI513" s="285"/>
      <c r="SBJ513" s="285"/>
      <c r="SBK513" s="285"/>
      <c r="SBL513" s="285"/>
      <c r="SBM513" s="285"/>
      <c r="SBN513" s="285"/>
      <c r="SBO513" s="285"/>
      <c r="SBP513" s="285"/>
      <c r="SBQ513" s="285"/>
      <c r="SBR513" s="285"/>
      <c r="SBS513" s="285"/>
      <c r="SBT513" s="285"/>
      <c r="SBU513" s="285"/>
      <c r="SBV513" s="285"/>
      <c r="SBW513" s="285"/>
      <c r="SBX513" s="285"/>
      <c r="SBY513" s="285"/>
      <c r="SBZ513" s="285"/>
      <c r="SCA513" s="285"/>
      <c r="SCB513" s="285"/>
      <c r="SCC513" s="285"/>
      <c r="SCD513" s="285"/>
      <c r="SCE513" s="285"/>
      <c r="SCF513" s="285"/>
      <c r="SCG513" s="285"/>
      <c r="SCH513" s="285"/>
      <c r="SCI513" s="285"/>
      <c r="SCJ513" s="285"/>
      <c r="SCK513" s="285"/>
      <c r="SCL513" s="285"/>
      <c r="SCM513" s="285"/>
      <c r="SCN513" s="285"/>
      <c r="SCO513" s="285"/>
      <c r="SCP513" s="285"/>
      <c r="SCQ513" s="285"/>
      <c r="SCR513" s="285"/>
      <c r="SCS513" s="285"/>
      <c r="SCT513" s="285"/>
      <c r="SCU513" s="285"/>
      <c r="SCV513" s="285"/>
      <c r="SCW513" s="285"/>
      <c r="SCX513" s="285"/>
      <c r="SCY513" s="285"/>
      <c r="SCZ513" s="285"/>
      <c r="SDA513" s="285"/>
      <c r="SDB513" s="285"/>
      <c r="SDC513" s="285"/>
      <c r="SDD513" s="285"/>
      <c r="SDE513" s="285"/>
      <c r="SDF513" s="285"/>
      <c r="SDG513" s="285"/>
      <c r="SDH513" s="285"/>
      <c r="SDI513" s="285"/>
      <c r="SDJ513" s="285"/>
      <c r="SDK513" s="285"/>
      <c r="SDL513" s="285"/>
      <c r="SDM513" s="285"/>
      <c r="SDN513" s="285"/>
      <c r="SDO513" s="285"/>
      <c r="SDP513" s="285"/>
      <c r="SDQ513" s="285"/>
      <c r="SDR513" s="285"/>
      <c r="SDS513" s="285"/>
      <c r="SDT513" s="285"/>
      <c r="SDU513" s="285"/>
      <c r="SDV513" s="285"/>
      <c r="SDW513" s="285"/>
      <c r="SDX513" s="285"/>
      <c r="SDY513" s="285"/>
      <c r="SDZ513" s="285"/>
      <c r="SEA513" s="285"/>
      <c r="SEB513" s="285"/>
      <c r="SEC513" s="285"/>
      <c r="SED513" s="285"/>
      <c r="SEE513" s="285"/>
      <c r="SEF513" s="285"/>
      <c r="SEG513" s="285"/>
      <c r="SEH513" s="285"/>
      <c r="SEI513" s="285"/>
      <c r="SEJ513" s="285"/>
      <c r="SEK513" s="285"/>
      <c r="SEL513" s="285"/>
      <c r="SEM513" s="285"/>
      <c r="SEN513" s="285"/>
      <c r="SEO513" s="285"/>
      <c r="SEP513" s="285"/>
      <c r="SEQ513" s="285"/>
      <c r="SER513" s="285"/>
      <c r="SES513" s="285"/>
      <c r="SET513" s="285"/>
      <c r="SEU513" s="285"/>
      <c r="SEV513" s="285"/>
      <c r="SEW513" s="285"/>
      <c r="SEX513" s="285"/>
      <c r="SEY513" s="285"/>
      <c r="SEZ513" s="285"/>
      <c r="SFA513" s="285"/>
      <c r="SFB513" s="285"/>
      <c r="SFC513" s="285"/>
      <c r="SFD513" s="285"/>
      <c r="SFE513" s="285"/>
      <c r="SFF513" s="285"/>
      <c r="SFG513" s="285"/>
      <c r="SFH513" s="285"/>
      <c r="SFI513" s="285"/>
      <c r="SFJ513" s="285"/>
      <c r="SFK513" s="285"/>
      <c r="SFL513" s="285"/>
      <c r="SFM513" s="285"/>
      <c r="SFN513" s="285"/>
      <c r="SFO513" s="285"/>
      <c r="SFP513" s="285"/>
      <c r="SFQ513" s="285"/>
      <c r="SFR513" s="285"/>
      <c r="SFS513" s="285"/>
      <c r="SFT513" s="285"/>
      <c r="SFU513" s="285"/>
      <c r="SFV513" s="285"/>
      <c r="SFW513" s="285"/>
      <c r="SFX513" s="285"/>
      <c r="SFY513" s="285"/>
      <c r="SFZ513" s="285"/>
      <c r="SGA513" s="285"/>
      <c r="SGB513" s="285"/>
      <c r="SGC513" s="285"/>
      <c r="SGD513" s="285"/>
      <c r="SGE513" s="285"/>
      <c r="SGF513" s="285"/>
      <c r="SGG513" s="285"/>
      <c r="SGH513" s="285"/>
      <c r="SGI513" s="285"/>
      <c r="SGJ513" s="285"/>
      <c r="SGK513" s="285"/>
      <c r="SGL513" s="285"/>
      <c r="SGM513" s="285"/>
      <c r="SGN513" s="285"/>
      <c r="SGO513" s="285"/>
      <c r="SGP513" s="285"/>
      <c r="SGQ513" s="285"/>
      <c r="SGR513" s="285"/>
      <c r="SGS513" s="285"/>
      <c r="SGT513" s="285"/>
      <c r="SGU513" s="285"/>
      <c r="SGV513" s="285"/>
      <c r="SGW513" s="285"/>
      <c r="SGX513" s="285"/>
      <c r="SGY513" s="285"/>
      <c r="SGZ513" s="285"/>
      <c r="SHA513" s="285"/>
      <c r="SHB513" s="285"/>
      <c r="SHC513" s="285"/>
      <c r="SHD513" s="285"/>
      <c r="SHE513" s="285"/>
      <c r="SHF513" s="285"/>
      <c r="SHG513" s="285"/>
      <c r="SHH513" s="285"/>
      <c r="SHI513" s="285"/>
      <c r="SHJ513" s="285"/>
      <c r="SHK513" s="285"/>
      <c r="SHL513" s="285"/>
      <c r="SHM513" s="285"/>
      <c r="SHN513" s="285"/>
      <c r="SHO513" s="285"/>
      <c r="SHP513" s="285"/>
      <c r="SHQ513" s="285"/>
      <c r="SHR513" s="285"/>
      <c r="SHS513" s="285"/>
      <c r="SHT513" s="285"/>
      <c r="SHU513" s="285"/>
      <c r="SHV513" s="285"/>
      <c r="SHW513" s="285"/>
      <c r="SHX513" s="285"/>
      <c r="SHY513" s="285"/>
      <c r="SHZ513" s="285"/>
      <c r="SIA513" s="285"/>
      <c r="SIB513" s="285"/>
      <c r="SIC513" s="285"/>
      <c r="SID513" s="285"/>
      <c r="SIE513" s="285"/>
      <c r="SIF513" s="285"/>
      <c r="SIG513" s="285"/>
      <c r="SIH513" s="285"/>
      <c r="SII513" s="285"/>
      <c r="SIJ513" s="285"/>
      <c r="SIK513" s="285"/>
      <c r="SIL513" s="285"/>
      <c r="SIM513" s="285"/>
      <c r="SIN513" s="285"/>
      <c r="SIO513" s="285"/>
      <c r="SIP513" s="285"/>
      <c r="SIQ513" s="285"/>
      <c r="SIR513" s="285"/>
      <c r="SIS513" s="285"/>
      <c r="SIT513" s="285"/>
      <c r="SIU513" s="285"/>
      <c r="SIV513" s="285"/>
      <c r="SIW513" s="285"/>
      <c r="SIX513" s="285"/>
      <c r="SIY513" s="285"/>
      <c r="SIZ513" s="285"/>
      <c r="SJA513" s="285"/>
      <c r="SJB513" s="285"/>
      <c r="SJC513" s="285"/>
      <c r="SJD513" s="285"/>
      <c r="SJE513" s="285"/>
      <c r="SJF513" s="285"/>
      <c r="SJG513" s="285"/>
      <c r="SJH513" s="285"/>
      <c r="SJI513" s="285"/>
      <c r="SJJ513" s="285"/>
      <c r="SJK513" s="285"/>
      <c r="SJL513" s="285"/>
      <c r="SJM513" s="285"/>
      <c r="SJN513" s="285"/>
      <c r="SJO513" s="285"/>
      <c r="SJP513" s="285"/>
      <c r="SJQ513" s="285"/>
      <c r="SJR513" s="285"/>
      <c r="SJS513" s="285"/>
      <c r="SJT513" s="285"/>
      <c r="SJU513" s="285"/>
      <c r="SJV513" s="285"/>
      <c r="SJW513" s="285"/>
      <c r="SJX513" s="285"/>
      <c r="SJY513" s="285"/>
      <c r="SJZ513" s="285"/>
      <c r="SKA513" s="285"/>
      <c r="SKB513" s="285"/>
      <c r="SKC513" s="285"/>
      <c r="SKD513" s="285"/>
      <c r="SKE513" s="285"/>
      <c r="SKF513" s="285"/>
      <c r="SKG513" s="285"/>
      <c r="SKH513" s="285"/>
      <c r="SKI513" s="285"/>
      <c r="SKJ513" s="285"/>
      <c r="SKK513" s="285"/>
      <c r="SKL513" s="285"/>
      <c r="SKM513" s="285"/>
      <c r="SKN513" s="285"/>
      <c r="SKO513" s="285"/>
      <c r="SKP513" s="285"/>
      <c r="SKQ513" s="285"/>
      <c r="SKR513" s="285"/>
      <c r="SKS513" s="285"/>
      <c r="SKT513" s="285"/>
      <c r="SKU513" s="285"/>
      <c r="SKV513" s="285"/>
      <c r="SKW513" s="285"/>
      <c r="SKX513" s="285"/>
      <c r="SKY513" s="285"/>
      <c r="SKZ513" s="285"/>
      <c r="SLA513" s="285"/>
      <c r="SLB513" s="285"/>
      <c r="SLC513" s="285"/>
      <c r="SLD513" s="285"/>
      <c r="SLE513" s="285"/>
      <c r="SLF513" s="285"/>
      <c r="SLG513" s="285"/>
      <c r="SLH513" s="285"/>
      <c r="SLI513" s="285"/>
      <c r="SLJ513" s="285"/>
      <c r="SLK513" s="285"/>
      <c r="SLL513" s="285"/>
      <c r="SLM513" s="285"/>
      <c r="SLN513" s="285"/>
      <c r="SLO513" s="285"/>
      <c r="SLP513" s="285"/>
      <c r="SLQ513" s="285"/>
      <c r="SLR513" s="285"/>
      <c r="SLS513" s="285"/>
      <c r="SLT513" s="285"/>
      <c r="SLU513" s="285"/>
      <c r="SLV513" s="285"/>
      <c r="SLW513" s="285"/>
      <c r="SLX513" s="285"/>
      <c r="SLY513" s="285"/>
      <c r="SLZ513" s="285"/>
      <c r="SMA513" s="285"/>
      <c r="SMB513" s="285"/>
      <c r="SMC513" s="285"/>
      <c r="SMD513" s="285"/>
      <c r="SME513" s="285"/>
      <c r="SMF513" s="285"/>
      <c r="SMG513" s="285"/>
      <c r="SMH513" s="285"/>
      <c r="SMI513" s="285"/>
      <c r="SMJ513" s="285"/>
      <c r="SMK513" s="285"/>
      <c r="SML513" s="285"/>
      <c r="SMM513" s="285"/>
      <c r="SMN513" s="285"/>
      <c r="SMO513" s="285"/>
      <c r="SMP513" s="285"/>
      <c r="SMQ513" s="285"/>
      <c r="SMR513" s="285"/>
      <c r="SMS513" s="285"/>
      <c r="SMT513" s="285"/>
      <c r="SMU513" s="285"/>
      <c r="SMV513" s="285"/>
      <c r="SMW513" s="285"/>
      <c r="SMX513" s="285"/>
      <c r="SMY513" s="285"/>
      <c r="SMZ513" s="285"/>
      <c r="SNA513" s="285"/>
      <c r="SNB513" s="285"/>
      <c r="SNC513" s="285"/>
      <c r="SND513" s="285"/>
      <c r="SNE513" s="285"/>
      <c r="SNF513" s="285"/>
      <c r="SNG513" s="285"/>
      <c r="SNH513" s="285"/>
      <c r="SNI513" s="285"/>
      <c r="SNJ513" s="285"/>
      <c r="SNK513" s="285"/>
      <c r="SNL513" s="285"/>
      <c r="SNM513" s="285"/>
      <c r="SNN513" s="285"/>
      <c r="SNO513" s="285"/>
      <c r="SNP513" s="285"/>
      <c r="SNQ513" s="285"/>
      <c r="SNR513" s="285"/>
      <c r="SNS513" s="285"/>
      <c r="SNT513" s="285"/>
      <c r="SNU513" s="285"/>
      <c r="SNV513" s="285"/>
      <c r="SNW513" s="285"/>
      <c r="SNX513" s="285"/>
      <c r="SNY513" s="285"/>
      <c r="SNZ513" s="285"/>
      <c r="SOA513" s="285"/>
      <c r="SOB513" s="285"/>
      <c r="SOC513" s="285"/>
      <c r="SOD513" s="285"/>
      <c r="SOE513" s="285"/>
      <c r="SOF513" s="285"/>
      <c r="SOG513" s="285"/>
      <c r="SOH513" s="285"/>
      <c r="SOI513" s="285"/>
      <c r="SOJ513" s="285"/>
      <c r="SOK513" s="285"/>
      <c r="SOL513" s="285"/>
      <c r="SOM513" s="285"/>
      <c r="SON513" s="285"/>
      <c r="SOO513" s="285"/>
      <c r="SOP513" s="285"/>
      <c r="SOQ513" s="285"/>
      <c r="SOR513" s="285"/>
      <c r="SOS513" s="285"/>
      <c r="SOT513" s="285"/>
      <c r="SOU513" s="285"/>
      <c r="SOV513" s="285"/>
      <c r="SOW513" s="285"/>
      <c r="SOX513" s="285"/>
      <c r="SOY513" s="285"/>
      <c r="SOZ513" s="285"/>
      <c r="SPA513" s="285"/>
      <c r="SPB513" s="285"/>
      <c r="SPC513" s="285"/>
      <c r="SPD513" s="285"/>
      <c r="SPE513" s="285"/>
      <c r="SPF513" s="285"/>
      <c r="SPG513" s="285"/>
      <c r="SPH513" s="285"/>
      <c r="SPI513" s="285"/>
      <c r="SPJ513" s="285"/>
      <c r="SPK513" s="285"/>
      <c r="SPL513" s="285"/>
      <c r="SPM513" s="285"/>
      <c r="SPN513" s="285"/>
      <c r="SPO513" s="285"/>
      <c r="SPP513" s="285"/>
      <c r="SPQ513" s="285"/>
      <c r="SPR513" s="285"/>
      <c r="SPS513" s="285"/>
      <c r="SPT513" s="285"/>
      <c r="SPU513" s="285"/>
      <c r="SPV513" s="285"/>
      <c r="SPW513" s="285"/>
      <c r="SPX513" s="285"/>
      <c r="SPY513" s="285"/>
      <c r="SPZ513" s="285"/>
      <c r="SQA513" s="285"/>
      <c r="SQB513" s="285"/>
      <c r="SQC513" s="285"/>
      <c r="SQD513" s="285"/>
      <c r="SQE513" s="285"/>
      <c r="SQF513" s="285"/>
      <c r="SQG513" s="285"/>
      <c r="SQH513" s="285"/>
      <c r="SQI513" s="285"/>
      <c r="SQJ513" s="285"/>
      <c r="SQK513" s="285"/>
      <c r="SQL513" s="285"/>
      <c r="SQM513" s="285"/>
      <c r="SQN513" s="285"/>
      <c r="SQO513" s="285"/>
      <c r="SQP513" s="285"/>
      <c r="SQQ513" s="285"/>
      <c r="SQR513" s="285"/>
      <c r="SQS513" s="285"/>
      <c r="SQT513" s="285"/>
      <c r="SQU513" s="285"/>
      <c r="SQV513" s="285"/>
      <c r="SQW513" s="285"/>
      <c r="SQX513" s="285"/>
      <c r="SQY513" s="285"/>
      <c r="SQZ513" s="285"/>
      <c r="SRA513" s="285"/>
      <c r="SRB513" s="285"/>
      <c r="SRC513" s="285"/>
      <c r="SRD513" s="285"/>
      <c r="SRE513" s="285"/>
      <c r="SRF513" s="285"/>
      <c r="SRG513" s="285"/>
      <c r="SRH513" s="285"/>
      <c r="SRI513" s="285"/>
      <c r="SRJ513" s="285"/>
      <c r="SRK513" s="285"/>
      <c r="SRL513" s="285"/>
      <c r="SRM513" s="285"/>
      <c r="SRN513" s="285"/>
      <c r="SRO513" s="285"/>
      <c r="SRP513" s="285"/>
      <c r="SRQ513" s="285"/>
      <c r="SRR513" s="285"/>
      <c r="SRS513" s="285"/>
      <c r="SRT513" s="285"/>
      <c r="SRU513" s="285"/>
      <c r="SRV513" s="285"/>
      <c r="SRW513" s="285"/>
      <c r="SRX513" s="285"/>
      <c r="SRY513" s="285"/>
      <c r="SRZ513" s="285"/>
      <c r="SSA513" s="285"/>
      <c r="SSB513" s="285"/>
      <c r="SSC513" s="285"/>
      <c r="SSD513" s="285"/>
      <c r="SSE513" s="285"/>
      <c r="SSF513" s="285"/>
      <c r="SSG513" s="285"/>
      <c r="SSH513" s="285"/>
      <c r="SSI513" s="285"/>
      <c r="SSJ513" s="285"/>
      <c r="SSK513" s="285"/>
      <c r="SSL513" s="285"/>
      <c r="SSM513" s="285"/>
      <c r="SSN513" s="285"/>
      <c r="SSO513" s="285"/>
      <c r="SSP513" s="285"/>
      <c r="SSQ513" s="285"/>
      <c r="SSR513" s="285"/>
      <c r="SSS513" s="285"/>
      <c r="SST513" s="285"/>
      <c r="SSU513" s="285"/>
      <c r="SSV513" s="285"/>
      <c r="SSW513" s="285"/>
      <c r="SSX513" s="285"/>
      <c r="SSY513" s="285"/>
      <c r="SSZ513" s="285"/>
      <c r="STA513" s="285"/>
      <c r="STB513" s="285"/>
      <c r="STC513" s="285"/>
      <c r="STD513" s="285"/>
      <c r="STE513" s="285"/>
      <c r="STF513" s="285"/>
      <c r="STG513" s="285"/>
      <c r="STH513" s="285"/>
      <c r="STI513" s="285"/>
      <c r="STJ513" s="285"/>
      <c r="STK513" s="285"/>
      <c r="STL513" s="285"/>
      <c r="STM513" s="285"/>
      <c r="STN513" s="285"/>
      <c r="STO513" s="285"/>
      <c r="STP513" s="285"/>
      <c r="STQ513" s="285"/>
      <c r="STR513" s="285"/>
      <c r="STS513" s="285"/>
      <c r="STT513" s="285"/>
      <c r="STU513" s="285"/>
      <c r="STV513" s="285"/>
      <c r="STW513" s="285"/>
      <c r="STX513" s="285"/>
      <c r="STY513" s="285"/>
      <c r="STZ513" s="285"/>
      <c r="SUA513" s="285"/>
      <c r="SUB513" s="285"/>
      <c r="SUC513" s="285"/>
      <c r="SUD513" s="285"/>
      <c r="SUE513" s="285"/>
      <c r="SUF513" s="285"/>
      <c r="SUG513" s="285"/>
      <c r="SUH513" s="285"/>
      <c r="SUI513" s="285"/>
      <c r="SUJ513" s="285"/>
      <c r="SUK513" s="285"/>
      <c r="SUL513" s="285"/>
      <c r="SUM513" s="285"/>
      <c r="SUN513" s="285"/>
      <c r="SUO513" s="285"/>
      <c r="SUP513" s="285"/>
      <c r="SUQ513" s="285"/>
      <c r="SUR513" s="285"/>
      <c r="SUS513" s="285"/>
      <c r="SUT513" s="285"/>
      <c r="SUU513" s="285"/>
      <c r="SUV513" s="285"/>
      <c r="SUW513" s="285"/>
      <c r="SUX513" s="285"/>
      <c r="SUY513" s="285"/>
      <c r="SUZ513" s="285"/>
      <c r="SVA513" s="285"/>
      <c r="SVB513" s="285"/>
      <c r="SVC513" s="285"/>
      <c r="SVD513" s="285"/>
      <c r="SVE513" s="285"/>
      <c r="SVF513" s="285"/>
      <c r="SVG513" s="285"/>
      <c r="SVH513" s="285"/>
      <c r="SVI513" s="285"/>
      <c r="SVJ513" s="285"/>
      <c r="SVK513" s="285"/>
      <c r="SVL513" s="285"/>
      <c r="SVM513" s="285"/>
      <c r="SVN513" s="285"/>
      <c r="SVO513" s="285"/>
      <c r="SVP513" s="285"/>
      <c r="SVQ513" s="285"/>
      <c r="SVR513" s="285"/>
      <c r="SVS513" s="285"/>
      <c r="SVT513" s="285"/>
      <c r="SVU513" s="285"/>
      <c r="SVV513" s="285"/>
      <c r="SVW513" s="285"/>
      <c r="SVX513" s="285"/>
      <c r="SVY513" s="285"/>
      <c r="SVZ513" s="285"/>
      <c r="SWA513" s="285"/>
      <c r="SWB513" s="285"/>
      <c r="SWC513" s="285"/>
      <c r="SWD513" s="285"/>
      <c r="SWE513" s="285"/>
      <c r="SWF513" s="285"/>
      <c r="SWG513" s="285"/>
      <c r="SWH513" s="285"/>
      <c r="SWI513" s="285"/>
      <c r="SWJ513" s="285"/>
      <c r="SWK513" s="285"/>
      <c r="SWL513" s="285"/>
      <c r="SWM513" s="285"/>
      <c r="SWN513" s="285"/>
      <c r="SWO513" s="285"/>
      <c r="SWP513" s="285"/>
      <c r="SWQ513" s="285"/>
      <c r="SWR513" s="285"/>
      <c r="SWS513" s="285"/>
      <c r="SWT513" s="285"/>
      <c r="SWU513" s="285"/>
      <c r="SWV513" s="285"/>
      <c r="SWW513" s="285"/>
      <c r="SWX513" s="285"/>
      <c r="SWY513" s="285"/>
      <c r="SWZ513" s="285"/>
      <c r="SXA513" s="285"/>
      <c r="SXB513" s="285"/>
      <c r="SXC513" s="285"/>
      <c r="SXD513" s="285"/>
      <c r="SXE513" s="285"/>
      <c r="SXF513" s="285"/>
      <c r="SXG513" s="285"/>
      <c r="SXH513" s="285"/>
      <c r="SXI513" s="285"/>
      <c r="SXJ513" s="285"/>
      <c r="SXK513" s="285"/>
      <c r="SXL513" s="285"/>
      <c r="SXM513" s="285"/>
      <c r="SXN513" s="285"/>
      <c r="SXO513" s="285"/>
      <c r="SXP513" s="285"/>
      <c r="SXQ513" s="285"/>
      <c r="SXR513" s="285"/>
      <c r="SXS513" s="285"/>
      <c r="SXT513" s="285"/>
      <c r="SXU513" s="285"/>
      <c r="SXV513" s="285"/>
      <c r="SXW513" s="285"/>
      <c r="SXX513" s="285"/>
      <c r="SXY513" s="285"/>
      <c r="SXZ513" s="285"/>
      <c r="SYA513" s="285"/>
      <c r="SYB513" s="285"/>
      <c r="SYC513" s="285"/>
      <c r="SYD513" s="285"/>
      <c r="SYE513" s="285"/>
      <c r="SYF513" s="285"/>
      <c r="SYG513" s="285"/>
      <c r="SYH513" s="285"/>
      <c r="SYI513" s="285"/>
      <c r="SYJ513" s="285"/>
      <c r="SYK513" s="285"/>
      <c r="SYL513" s="285"/>
      <c r="SYM513" s="285"/>
      <c r="SYN513" s="285"/>
      <c r="SYO513" s="285"/>
      <c r="SYP513" s="285"/>
      <c r="SYQ513" s="285"/>
      <c r="SYR513" s="285"/>
      <c r="SYS513" s="285"/>
      <c r="SYT513" s="285"/>
      <c r="SYU513" s="285"/>
      <c r="SYV513" s="285"/>
      <c r="SYW513" s="285"/>
      <c r="SYX513" s="285"/>
      <c r="SYY513" s="285"/>
      <c r="SYZ513" s="285"/>
      <c r="SZA513" s="285"/>
      <c r="SZB513" s="285"/>
      <c r="SZC513" s="285"/>
      <c r="SZD513" s="285"/>
      <c r="SZE513" s="285"/>
      <c r="SZF513" s="285"/>
      <c r="SZG513" s="285"/>
      <c r="SZH513" s="285"/>
      <c r="SZI513" s="285"/>
      <c r="SZJ513" s="285"/>
      <c r="SZK513" s="285"/>
      <c r="SZL513" s="285"/>
      <c r="SZM513" s="285"/>
      <c r="SZN513" s="285"/>
      <c r="SZO513" s="285"/>
      <c r="SZP513" s="285"/>
      <c r="SZQ513" s="285"/>
      <c r="SZR513" s="285"/>
      <c r="SZS513" s="285"/>
      <c r="SZT513" s="285"/>
      <c r="SZU513" s="285"/>
      <c r="SZV513" s="285"/>
      <c r="SZW513" s="285"/>
      <c r="SZX513" s="285"/>
      <c r="SZY513" s="285"/>
      <c r="SZZ513" s="285"/>
      <c r="TAA513" s="285"/>
      <c r="TAB513" s="285"/>
      <c r="TAC513" s="285"/>
      <c r="TAD513" s="285"/>
      <c r="TAE513" s="285"/>
      <c r="TAF513" s="285"/>
      <c r="TAG513" s="285"/>
      <c r="TAH513" s="285"/>
      <c r="TAI513" s="285"/>
      <c r="TAJ513" s="285"/>
      <c r="TAK513" s="285"/>
      <c r="TAL513" s="285"/>
      <c r="TAM513" s="285"/>
      <c r="TAN513" s="285"/>
      <c r="TAO513" s="285"/>
      <c r="TAP513" s="285"/>
      <c r="TAQ513" s="285"/>
      <c r="TAR513" s="285"/>
      <c r="TAS513" s="285"/>
      <c r="TAT513" s="285"/>
      <c r="TAU513" s="285"/>
      <c r="TAV513" s="285"/>
      <c r="TAW513" s="285"/>
      <c r="TAX513" s="285"/>
      <c r="TAY513" s="285"/>
      <c r="TAZ513" s="285"/>
      <c r="TBA513" s="285"/>
      <c r="TBB513" s="285"/>
      <c r="TBC513" s="285"/>
      <c r="TBD513" s="285"/>
      <c r="TBE513" s="285"/>
      <c r="TBF513" s="285"/>
      <c r="TBG513" s="285"/>
      <c r="TBH513" s="285"/>
      <c r="TBI513" s="285"/>
      <c r="TBJ513" s="285"/>
      <c r="TBK513" s="285"/>
      <c r="TBL513" s="285"/>
      <c r="TBM513" s="285"/>
      <c r="TBN513" s="285"/>
      <c r="TBO513" s="285"/>
      <c r="TBP513" s="285"/>
      <c r="TBQ513" s="285"/>
      <c r="TBR513" s="285"/>
      <c r="TBS513" s="285"/>
      <c r="TBT513" s="285"/>
      <c r="TBU513" s="285"/>
      <c r="TBV513" s="285"/>
      <c r="TBW513" s="285"/>
      <c r="TBX513" s="285"/>
      <c r="TBY513" s="285"/>
      <c r="TBZ513" s="285"/>
      <c r="TCA513" s="285"/>
      <c r="TCB513" s="285"/>
      <c r="TCC513" s="285"/>
      <c r="TCD513" s="285"/>
      <c r="TCE513" s="285"/>
      <c r="TCF513" s="285"/>
      <c r="TCG513" s="285"/>
      <c r="TCH513" s="285"/>
      <c r="TCI513" s="285"/>
      <c r="TCJ513" s="285"/>
      <c r="TCK513" s="285"/>
      <c r="TCL513" s="285"/>
      <c r="TCM513" s="285"/>
      <c r="TCN513" s="285"/>
      <c r="TCO513" s="285"/>
      <c r="TCP513" s="285"/>
      <c r="TCQ513" s="285"/>
      <c r="TCR513" s="285"/>
      <c r="TCS513" s="285"/>
      <c r="TCT513" s="285"/>
      <c r="TCU513" s="285"/>
      <c r="TCV513" s="285"/>
      <c r="TCW513" s="285"/>
      <c r="TCX513" s="285"/>
      <c r="TCY513" s="285"/>
      <c r="TCZ513" s="285"/>
      <c r="TDA513" s="285"/>
      <c r="TDB513" s="285"/>
      <c r="TDC513" s="285"/>
      <c r="TDD513" s="285"/>
      <c r="TDE513" s="285"/>
      <c r="TDF513" s="285"/>
      <c r="TDG513" s="285"/>
      <c r="TDH513" s="285"/>
      <c r="TDI513" s="285"/>
      <c r="TDJ513" s="285"/>
      <c r="TDK513" s="285"/>
      <c r="TDL513" s="285"/>
      <c r="TDM513" s="285"/>
      <c r="TDN513" s="285"/>
      <c r="TDO513" s="285"/>
      <c r="TDP513" s="285"/>
      <c r="TDQ513" s="285"/>
      <c r="TDR513" s="285"/>
      <c r="TDS513" s="285"/>
      <c r="TDT513" s="285"/>
      <c r="TDU513" s="285"/>
      <c r="TDV513" s="285"/>
      <c r="TDW513" s="285"/>
      <c r="TDX513" s="285"/>
      <c r="TDY513" s="285"/>
      <c r="TDZ513" s="285"/>
      <c r="TEA513" s="285"/>
      <c r="TEB513" s="285"/>
      <c r="TEC513" s="285"/>
      <c r="TED513" s="285"/>
      <c r="TEE513" s="285"/>
      <c r="TEF513" s="285"/>
      <c r="TEG513" s="285"/>
      <c r="TEH513" s="285"/>
      <c r="TEI513" s="285"/>
      <c r="TEJ513" s="285"/>
      <c r="TEK513" s="285"/>
      <c r="TEL513" s="285"/>
      <c r="TEM513" s="285"/>
      <c r="TEN513" s="285"/>
      <c r="TEO513" s="285"/>
      <c r="TEP513" s="285"/>
      <c r="TEQ513" s="285"/>
      <c r="TER513" s="285"/>
      <c r="TES513" s="285"/>
      <c r="TET513" s="285"/>
      <c r="TEU513" s="285"/>
      <c r="TEV513" s="285"/>
      <c r="TEW513" s="285"/>
      <c r="TEX513" s="285"/>
      <c r="TEY513" s="285"/>
      <c r="TEZ513" s="285"/>
      <c r="TFA513" s="285"/>
      <c r="TFB513" s="285"/>
      <c r="TFC513" s="285"/>
      <c r="TFD513" s="285"/>
      <c r="TFE513" s="285"/>
      <c r="TFF513" s="285"/>
      <c r="TFG513" s="285"/>
      <c r="TFH513" s="285"/>
      <c r="TFI513" s="285"/>
      <c r="TFJ513" s="285"/>
      <c r="TFK513" s="285"/>
      <c r="TFL513" s="285"/>
      <c r="TFM513" s="285"/>
      <c r="TFN513" s="285"/>
      <c r="TFO513" s="285"/>
      <c r="TFP513" s="285"/>
      <c r="TFQ513" s="285"/>
      <c r="TFR513" s="285"/>
      <c r="TFS513" s="285"/>
      <c r="TFT513" s="285"/>
      <c r="TFU513" s="285"/>
      <c r="TFV513" s="285"/>
      <c r="TFW513" s="285"/>
      <c r="TFX513" s="285"/>
      <c r="TFY513" s="285"/>
      <c r="TFZ513" s="285"/>
      <c r="TGA513" s="285"/>
      <c r="TGB513" s="285"/>
      <c r="TGC513" s="285"/>
      <c r="TGD513" s="285"/>
      <c r="TGE513" s="285"/>
      <c r="TGF513" s="285"/>
      <c r="TGG513" s="285"/>
      <c r="TGH513" s="285"/>
      <c r="TGI513" s="285"/>
      <c r="TGJ513" s="285"/>
      <c r="TGK513" s="285"/>
      <c r="TGL513" s="285"/>
      <c r="TGM513" s="285"/>
      <c r="TGN513" s="285"/>
      <c r="TGO513" s="285"/>
      <c r="TGP513" s="285"/>
      <c r="TGQ513" s="285"/>
      <c r="TGR513" s="285"/>
      <c r="TGS513" s="285"/>
      <c r="TGT513" s="285"/>
      <c r="TGU513" s="285"/>
      <c r="TGV513" s="285"/>
      <c r="TGW513" s="285"/>
      <c r="TGX513" s="285"/>
      <c r="TGY513" s="285"/>
      <c r="TGZ513" s="285"/>
      <c r="THA513" s="285"/>
      <c r="THB513" s="285"/>
      <c r="THC513" s="285"/>
      <c r="THD513" s="285"/>
      <c r="THE513" s="285"/>
      <c r="THF513" s="285"/>
      <c r="THG513" s="285"/>
      <c r="THH513" s="285"/>
      <c r="THI513" s="285"/>
      <c r="THJ513" s="285"/>
      <c r="THK513" s="285"/>
      <c r="THL513" s="285"/>
      <c r="THM513" s="285"/>
      <c r="THN513" s="285"/>
      <c r="THO513" s="285"/>
      <c r="THP513" s="285"/>
      <c r="THQ513" s="285"/>
      <c r="THR513" s="285"/>
      <c r="THS513" s="285"/>
      <c r="THT513" s="285"/>
      <c r="THU513" s="285"/>
      <c r="THV513" s="285"/>
      <c r="THW513" s="285"/>
      <c r="THX513" s="285"/>
      <c r="THY513" s="285"/>
      <c r="THZ513" s="285"/>
      <c r="TIA513" s="285"/>
      <c r="TIB513" s="285"/>
      <c r="TIC513" s="285"/>
      <c r="TID513" s="285"/>
      <c r="TIE513" s="285"/>
      <c r="TIF513" s="285"/>
      <c r="TIG513" s="285"/>
      <c r="TIH513" s="285"/>
      <c r="TII513" s="285"/>
      <c r="TIJ513" s="285"/>
      <c r="TIK513" s="285"/>
      <c r="TIL513" s="285"/>
      <c r="TIM513" s="285"/>
      <c r="TIN513" s="285"/>
      <c r="TIO513" s="285"/>
      <c r="TIP513" s="285"/>
      <c r="TIQ513" s="285"/>
      <c r="TIR513" s="285"/>
      <c r="TIS513" s="285"/>
      <c r="TIT513" s="285"/>
      <c r="TIU513" s="285"/>
      <c r="TIV513" s="285"/>
      <c r="TIW513" s="285"/>
      <c r="TIX513" s="285"/>
      <c r="TIY513" s="285"/>
      <c r="TIZ513" s="285"/>
      <c r="TJA513" s="285"/>
      <c r="TJB513" s="285"/>
      <c r="TJC513" s="285"/>
      <c r="TJD513" s="285"/>
      <c r="TJE513" s="285"/>
      <c r="TJF513" s="285"/>
      <c r="TJG513" s="285"/>
      <c r="TJH513" s="285"/>
      <c r="TJI513" s="285"/>
      <c r="TJJ513" s="285"/>
      <c r="TJK513" s="285"/>
      <c r="TJL513" s="285"/>
      <c r="TJM513" s="285"/>
      <c r="TJN513" s="285"/>
      <c r="TJO513" s="285"/>
      <c r="TJP513" s="285"/>
      <c r="TJQ513" s="285"/>
      <c r="TJR513" s="285"/>
      <c r="TJS513" s="285"/>
      <c r="TJT513" s="285"/>
      <c r="TJU513" s="285"/>
      <c r="TJV513" s="285"/>
      <c r="TJW513" s="285"/>
      <c r="TJX513" s="285"/>
      <c r="TJY513" s="285"/>
      <c r="TJZ513" s="285"/>
      <c r="TKA513" s="285"/>
      <c r="TKB513" s="285"/>
      <c r="TKC513" s="285"/>
      <c r="TKD513" s="285"/>
      <c r="TKE513" s="285"/>
      <c r="TKF513" s="285"/>
      <c r="TKG513" s="285"/>
      <c r="TKH513" s="285"/>
      <c r="TKI513" s="285"/>
      <c r="TKJ513" s="285"/>
      <c r="TKK513" s="285"/>
      <c r="TKL513" s="285"/>
      <c r="TKM513" s="285"/>
      <c r="TKN513" s="285"/>
      <c r="TKO513" s="285"/>
      <c r="TKP513" s="285"/>
      <c r="TKQ513" s="285"/>
      <c r="TKR513" s="285"/>
      <c r="TKS513" s="285"/>
      <c r="TKT513" s="285"/>
      <c r="TKU513" s="285"/>
      <c r="TKV513" s="285"/>
      <c r="TKW513" s="285"/>
      <c r="TKX513" s="285"/>
      <c r="TKY513" s="285"/>
      <c r="TKZ513" s="285"/>
      <c r="TLA513" s="285"/>
      <c r="TLB513" s="285"/>
      <c r="TLC513" s="285"/>
      <c r="TLD513" s="285"/>
      <c r="TLE513" s="285"/>
      <c r="TLF513" s="285"/>
      <c r="TLG513" s="285"/>
      <c r="TLH513" s="285"/>
      <c r="TLI513" s="285"/>
      <c r="TLJ513" s="285"/>
      <c r="TLK513" s="285"/>
      <c r="TLL513" s="285"/>
      <c r="TLM513" s="285"/>
      <c r="TLN513" s="285"/>
      <c r="TLO513" s="285"/>
      <c r="TLP513" s="285"/>
      <c r="TLQ513" s="285"/>
      <c r="TLR513" s="285"/>
      <c r="TLS513" s="285"/>
      <c r="TLT513" s="285"/>
      <c r="TLU513" s="285"/>
      <c r="TLV513" s="285"/>
      <c r="TLW513" s="285"/>
      <c r="TLX513" s="285"/>
      <c r="TLY513" s="285"/>
      <c r="TLZ513" s="285"/>
      <c r="TMA513" s="285"/>
      <c r="TMB513" s="285"/>
      <c r="TMC513" s="285"/>
      <c r="TMD513" s="285"/>
      <c r="TME513" s="285"/>
      <c r="TMF513" s="285"/>
      <c r="TMG513" s="285"/>
      <c r="TMH513" s="285"/>
      <c r="TMI513" s="285"/>
      <c r="TMJ513" s="285"/>
      <c r="TMK513" s="285"/>
      <c r="TML513" s="285"/>
      <c r="TMM513" s="285"/>
      <c r="TMN513" s="285"/>
      <c r="TMO513" s="285"/>
      <c r="TMP513" s="285"/>
      <c r="TMQ513" s="285"/>
      <c r="TMR513" s="285"/>
      <c r="TMS513" s="285"/>
      <c r="TMT513" s="285"/>
      <c r="TMU513" s="285"/>
      <c r="TMV513" s="285"/>
      <c r="TMW513" s="285"/>
      <c r="TMX513" s="285"/>
      <c r="TMY513" s="285"/>
      <c r="TMZ513" s="285"/>
      <c r="TNA513" s="285"/>
      <c r="TNB513" s="285"/>
      <c r="TNC513" s="285"/>
      <c r="TND513" s="285"/>
      <c r="TNE513" s="285"/>
      <c r="TNF513" s="285"/>
      <c r="TNG513" s="285"/>
      <c r="TNH513" s="285"/>
      <c r="TNI513" s="285"/>
      <c r="TNJ513" s="285"/>
      <c r="TNK513" s="285"/>
      <c r="TNL513" s="285"/>
      <c r="TNM513" s="285"/>
      <c r="TNN513" s="285"/>
      <c r="TNO513" s="285"/>
      <c r="TNP513" s="285"/>
      <c r="TNQ513" s="285"/>
      <c r="TNR513" s="285"/>
      <c r="TNS513" s="285"/>
      <c r="TNT513" s="285"/>
      <c r="TNU513" s="285"/>
      <c r="TNV513" s="285"/>
      <c r="TNW513" s="285"/>
      <c r="TNX513" s="285"/>
      <c r="TNY513" s="285"/>
      <c r="TNZ513" s="285"/>
      <c r="TOA513" s="285"/>
      <c r="TOB513" s="285"/>
      <c r="TOC513" s="285"/>
      <c r="TOD513" s="285"/>
      <c r="TOE513" s="285"/>
      <c r="TOF513" s="285"/>
      <c r="TOG513" s="285"/>
      <c r="TOH513" s="285"/>
      <c r="TOI513" s="285"/>
      <c r="TOJ513" s="285"/>
      <c r="TOK513" s="285"/>
      <c r="TOL513" s="285"/>
      <c r="TOM513" s="285"/>
      <c r="TON513" s="285"/>
      <c r="TOO513" s="285"/>
      <c r="TOP513" s="285"/>
      <c r="TOQ513" s="285"/>
      <c r="TOR513" s="285"/>
      <c r="TOS513" s="285"/>
      <c r="TOT513" s="285"/>
      <c r="TOU513" s="285"/>
      <c r="TOV513" s="285"/>
      <c r="TOW513" s="285"/>
      <c r="TOX513" s="285"/>
      <c r="TOY513" s="285"/>
      <c r="TOZ513" s="285"/>
      <c r="TPA513" s="285"/>
      <c r="TPB513" s="285"/>
      <c r="TPC513" s="285"/>
      <c r="TPD513" s="285"/>
      <c r="TPE513" s="285"/>
      <c r="TPF513" s="285"/>
      <c r="TPG513" s="285"/>
      <c r="TPH513" s="285"/>
      <c r="TPI513" s="285"/>
      <c r="TPJ513" s="285"/>
      <c r="TPK513" s="285"/>
      <c r="TPL513" s="285"/>
      <c r="TPM513" s="285"/>
      <c r="TPN513" s="285"/>
      <c r="TPO513" s="285"/>
      <c r="TPP513" s="285"/>
      <c r="TPQ513" s="285"/>
      <c r="TPR513" s="285"/>
      <c r="TPS513" s="285"/>
      <c r="TPT513" s="285"/>
      <c r="TPU513" s="285"/>
      <c r="TPV513" s="285"/>
      <c r="TPW513" s="285"/>
      <c r="TPX513" s="285"/>
      <c r="TPY513" s="285"/>
      <c r="TPZ513" s="285"/>
      <c r="TQA513" s="285"/>
      <c r="TQB513" s="285"/>
      <c r="TQC513" s="285"/>
      <c r="TQD513" s="285"/>
      <c r="TQE513" s="285"/>
      <c r="TQF513" s="285"/>
      <c r="TQG513" s="285"/>
      <c r="TQH513" s="285"/>
      <c r="TQI513" s="285"/>
      <c r="TQJ513" s="285"/>
      <c r="TQK513" s="285"/>
      <c r="TQL513" s="285"/>
      <c r="TQM513" s="285"/>
      <c r="TQN513" s="285"/>
      <c r="TQO513" s="285"/>
      <c r="TQP513" s="285"/>
      <c r="TQQ513" s="285"/>
      <c r="TQR513" s="285"/>
      <c r="TQS513" s="285"/>
      <c r="TQT513" s="285"/>
      <c r="TQU513" s="285"/>
      <c r="TQV513" s="285"/>
      <c r="TQW513" s="285"/>
      <c r="TQX513" s="285"/>
      <c r="TQY513" s="285"/>
      <c r="TQZ513" s="285"/>
      <c r="TRA513" s="285"/>
      <c r="TRB513" s="285"/>
      <c r="TRC513" s="285"/>
      <c r="TRD513" s="285"/>
      <c r="TRE513" s="285"/>
      <c r="TRF513" s="285"/>
      <c r="TRG513" s="285"/>
      <c r="TRH513" s="285"/>
      <c r="TRI513" s="285"/>
      <c r="TRJ513" s="285"/>
      <c r="TRK513" s="285"/>
      <c r="TRL513" s="285"/>
      <c r="TRM513" s="285"/>
      <c r="TRN513" s="285"/>
      <c r="TRO513" s="285"/>
      <c r="TRP513" s="285"/>
      <c r="TRQ513" s="285"/>
      <c r="TRR513" s="285"/>
      <c r="TRS513" s="285"/>
      <c r="TRT513" s="285"/>
      <c r="TRU513" s="285"/>
      <c r="TRV513" s="285"/>
      <c r="TRW513" s="285"/>
      <c r="TRX513" s="285"/>
      <c r="TRY513" s="285"/>
      <c r="TRZ513" s="285"/>
      <c r="TSA513" s="285"/>
      <c r="TSB513" s="285"/>
      <c r="TSC513" s="285"/>
      <c r="TSD513" s="285"/>
      <c r="TSE513" s="285"/>
      <c r="TSF513" s="285"/>
      <c r="TSG513" s="285"/>
      <c r="TSH513" s="285"/>
      <c r="TSI513" s="285"/>
      <c r="TSJ513" s="285"/>
      <c r="TSK513" s="285"/>
      <c r="TSL513" s="285"/>
      <c r="TSM513" s="285"/>
      <c r="TSN513" s="285"/>
      <c r="TSO513" s="285"/>
      <c r="TSP513" s="285"/>
      <c r="TSQ513" s="285"/>
      <c r="TSR513" s="285"/>
      <c r="TSS513" s="285"/>
      <c r="TST513" s="285"/>
      <c r="TSU513" s="285"/>
      <c r="TSV513" s="285"/>
      <c r="TSW513" s="285"/>
      <c r="TSX513" s="285"/>
      <c r="TSY513" s="285"/>
      <c r="TSZ513" s="285"/>
      <c r="TTA513" s="285"/>
      <c r="TTB513" s="285"/>
      <c r="TTC513" s="285"/>
      <c r="TTD513" s="285"/>
      <c r="TTE513" s="285"/>
      <c r="TTF513" s="285"/>
      <c r="TTG513" s="285"/>
      <c r="TTH513" s="285"/>
      <c r="TTI513" s="285"/>
      <c r="TTJ513" s="285"/>
      <c r="TTK513" s="285"/>
      <c r="TTL513" s="285"/>
      <c r="TTM513" s="285"/>
      <c r="TTN513" s="285"/>
      <c r="TTO513" s="285"/>
      <c r="TTP513" s="285"/>
      <c r="TTQ513" s="285"/>
      <c r="TTR513" s="285"/>
      <c r="TTS513" s="285"/>
      <c r="TTT513" s="285"/>
      <c r="TTU513" s="285"/>
      <c r="TTV513" s="285"/>
      <c r="TTW513" s="285"/>
      <c r="TTX513" s="285"/>
      <c r="TTY513" s="285"/>
      <c r="TTZ513" s="285"/>
      <c r="TUA513" s="285"/>
      <c r="TUB513" s="285"/>
      <c r="TUC513" s="285"/>
      <c r="TUD513" s="285"/>
      <c r="TUE513" s="285"/>
      <c r="TUF513" s="285"/>
      <c r="TUG513" s="285"/>
      <c r="TUH513" s="285"/>
      <c r="TUI513" s="285"/>
      <c r="TUJ513" s="285"/>
      <c r="TUK513" s="285"/>
      <c r="TUL513" s="285"/>
      <c r="TUM513" s="285"/>
      <c r="TUN513" s="285"/>
      <c r="TUO513" s="285"/>
      <c r="TUP513" s="285"/>
      <c r="TUQ513" s="285"/>
      <c r="TUR513" s="285"/>
      <c r="TUS513" s="285"/>
      <c r="TUT513" s="285"/>
      <c r="TUU513" s="285"/>
      <c r="TUV513" s="285"/>
      <c r="TUW513" s="285"/>
      <c r="TUX513" s="285"/>
      <c r="TUY513" s="285"/>
      <c r="TUZ513" s="285"/>
      <c r="TVA513" s="285"/>
      <c r="TVB513" s="285"/>
      <c r="TVC513" s="285"/>
      <c r="TVD513" s="285"/>
      <c r="TVE513" s="285"/>
      <c r="TVF513" s="285"/>
      <c r="TVG513" s="285"/>
      <c r="TVH513" s="285"/>
      <c r="TVI513" s="285"/>
      <c r="TVJ513" s="285"/>
      <c r="TVK513" s="285"/>
      <c r="TVL513" s="285"/>
      <c r="TVM513" s="285"/>
      <c r="TVN513" s="285"/>
      <c r="TVO513" s="285"/>
      <c r="TVP513" s="285"/>
      <c r="TVQ513" s="285"/>
      <c r="TVR513" s="285"/>
      <c r="TVS513" s="285"/>
      <c r="TVT513" s="285"/>
      <c r="TVU513" s="285"/>
      <c r="TVV513" s="285"/>
      <c r="TVW513" s="285"/>
      <c r="TVX513" s="285"/>
      <c r="TVY513" s="285"/>
      <c r="TVZ513" s="285"/>
      <c r="TWA513" s="285"/>
      <c r="TWB513" s="285"/>
      <c r="TWC513" s="285"/>
      <c r="TWD513" s="285"/>
      <c r="TWE513" s="285"/>
      <c r="TWF513" s="285"/>
      <c r="TWG513" s="285"/>
      <c r="TWH513" s="285"/>
      <c r="TWI513" s="285"/>
      <c r="TWJ513" s="285"/>
      <c r="TWK513" s="285"/>
      <c r="TWL513" s="285"/>
      <c r="TWM513" s="285"/>
      <c r="TWN513" s="285"/>
      <c r="TWO513" s="285"/>
      <c r="TWP513" s="285"/>
      <c r="TWQ513" s="285"/>
      <c r="TWR513" s="285"/>
      <c r="TWS513" s="285"/>
      <c r="TWT513" s="285"/>
      <c r="TWU513" s="285"/>
      <c r="TWV513" s="285"/>
      <c r="TWW513" s="285"/>
      <c r="TWX513" s="285"/>
      <c r="TWY513" s="285"/>
      <c r="TWZ513" s="285"/>
      <c r="TXA513" s="285"/>
      <c r="TXB513" s="285"/>
      <c r="TXC513" s="285"/>
      <c r="TXD513" s="285"/>
      <c r="TXE513" s="285"/>
      <c r="TXF513" s="285"/>
      <c r="TXG513" s="285"/>
      <c r="TXH513" s="285"/>
      <c r="TXI513" s="285"/>
      <c r="TXJ513" s="285"/>
      <c r="TXK513" s="285"/>
      <c r="TXL513" s="285"/>
      <c r="TXM513" s="285"/>
      <c r="TXN513" s="285"/>
      <c r="TXO513" s="285"/>
      <c r="TXP513" s="285"/>
      <c r="TXQ513" s="285"/>
      <c r="TXR513" s="285"/>
      <c r="TXS513" s="285"/>
      <c r="TXT513" s="285"/>
      <c r="TXU513" s="285"/>
      <c r="TXV513" s="285"/>
      <c r="TXW513" s="285"/>
      <c r="TXX513" s="285"/>
      <c r="TXY513" s="285"/>
      <c r="TXZ513" s="285"/>
      <c r="TYA513" s="285"/>
      <c r="TYB513" s="285"/>
      <c r="TYC513" s="285"/>
      <c r="TYD513" s="285"/>
      <c r="TYE513" s="285"/>
      <c r="TYF513" s="285"/>
      <c r="TYG513" s="285"/>
      <c r="TYH513" s="285"/>
      <c r="TYI513" s="285"/>
      <c r="TYJ513" s="285"/>
      <c r="TYK513" s="285"/>
      <c r="TYL513" s="285"/>
      <c r="TYM513" s="285"/>
      <c r="TYN513" s="285"/>
      <c r="TYO513" s="285"/>
      <c r="TYP513" s="285"/>
      <c r="TYQ513" s="285"/>
      <c r="TYR513" s="285"/>
      <c r="TYS513" s="285"/>
      <c r="TYT513" s="285"/>
      <c r="TYU513" s="285"/>
      <c r="TYV513" s="285"/>
      <c r="TYW513" s="285"/>
      <c r="TYX513" s="285"/>
      <c r="TYY513" s="285"/>
      <c r="TYZ513" s="285"/>
      <c r="TZA513" s="285"/>
      <c r="TZB513" s="285"/>
      <c r="TZC513" s="285"/>
      <c r="TZD513" s="285"/>
      <c r="TZE513" s="285"/>
      <c r="TZF513" s="285"/>
      <c r="TZG513" s="285"/>
      <c r="TZH513" s="285"/>
      <c r="TZI513" s="285"/>
      <c r="TZJ513" s="285"/>
      <c r="TZK513" s="285"/>
      <c r="TZL513" s="285"/>
      <c r="TZM513" s="285"/>
      <c r="TZN513" s="285"/>
      <c r="TZO513" s="285"/>
      <c r="TZP513" s="285"/>
      <c r="TZQ513" s="285"/>
      <c r="TZR513" s="285"/>
      <c r="TZS513" s="285"/>
      <c r="TZT513" s="285"/>
      <c r="TZU513" s="285"/>
      <c r="TZV513" s="285"/>
      <c r="TZW513" s="285"/>
      <c r="TZX513" s="285"/>
      <c r="TZY513" s="285"/>
      <c r="TZZ513" s="285"/>
      <c r="UAA513" s="285"/>
      <c r="UAB513" s="285"/>
      <c r="UAC513" s="285"/>
      <c r="UAD513" s="285"/>
      <c r="UAE513" s="285"/>
      <c r="UAF513" s="285"/>
      <c r="UAG513" s="285"/>
      <c r="UAH513" s="285"/>
      <c r="UAI513" s="285"/>
      <c r="UAJ513" s="285"/>
      <c r="UAK513" s="285"/>
      <c r="UAL513" s="285"/>
      <c r="UAM513" s="285"/>
      <c r="UAN513" s="285"/>
      <c r="UAO513" s="285"/>
      <c r="UAP513" s="285"/>
      <c r="UAQ513" s="285"/>
      <c r="UAR513" s="285"/>
      <c r="UAS513" s="285"/>
      <c r="UAT513" s="285"/>
      <c r="UAU513" s="285"/>
      <c r="UAV513" s="285"/>
      <c r="UAW513" s="285"/>
      <c r="UAX513" s="285"/>
      <c r="UAY513" s="285"/>
      <c r="UAZ513" s="285"/>
      <c r="UBA513" s="285"/>
      <c r="UBB513" s="285"/>
      <c r="UBC513" s="285"/>
      <c r="UBD513" s="285"/>
      <c r="UBE513" s="285"/>
      <c r="UBF513" s="285"/>
      <c r="UBG513" s="285"/>
      <c r="UBH513" s="285"/>
      <c r="UBI513" s="285"/>
      <c r="UBJ513" s="285"/>
      <c r="UBK513" s="285"/>
      <c r="UBL513" s="285"/>
      <c r="UBM513" s="285"/>
      <c r="UBN513" s="285"/>
      <c r="UBO513" s="285"/>
      <c r="UBP513" s="285"/>
      <c r="UBQ513" s="285"/>
      <c r="UBR513" s="285"/>
      <c r="UBS513" s="285"/>
      <c r="UBT513" s="285"/>
      <c r="UBU513" s="285"/>
      <c r="UBV513" s="285"/>
      <c r="UBW513" s="285"/>
      <c r="UBX513" s="285"/>
      <c r="UBY513" s="285"/>
      <c r="UBZ513" s="285"/>
      <c r="UCA513" s="285"/>
      <c r="UCB513" s="285"/>
      <c r="UCC513" s="285"/>
      <c r="UCD513" s="285"/>
      <c r="UCE513" s="285"/>
      <c r="UCF513" s="285"/>
      <c r="UCG513" s="285"/>
      <c r="UCH513" s="285"/>
      <c r="UCI513" s="285"/>
      <c r="UCJ513" s="285"/>
      <c r="UCK513" s="285"/>
      <c r="UCL513" s="285"/>
      <c r="UCM513" s="285"/>
      <c r="UCN513" s="285"/>
      <c r="UCO513" s="285"/>
      <c r="UCP513" s="285"/>
      <c r="UCQ513" s="285"/>
      <c r="UCR513" s="285"/>
      <c r="UCS513" s="285"/>
      <c r="UCT513" s="285"/>
      <c r="UCU513" s="285"/>
      <c r="UCV513" s="285"/>
      <c r="UCW513" s="285"/>
      <c r="UCX513" s="285"/>
      <c r="UCY513" s="285"/>
      <c r="UCZ513" s="285"/>
      <c r="UDA513" s="285"/>
      <c r="UDB513" s="285"/>
      <c r="UDC513" s="285"/>
      <c r="UDD513" s="285"/>
      <c r="UDE513" s="285"/>
      <c r="UDF513" s="285"/>
      <c r="UDG513" s="285"/>
      <c r="UDH513" s="285"/>
      <c r="UDI513" s="285"/>
      <c r="UDJ513" s="285"/>
      <c r="UDK513" s="285"/>
      <c r="UDL513" s="285"/>
      <c r="UDM513" s="285"/>
      <c r="UDN513" s="285"/>
      <c r="UDO513" s="285"/>
      <c r="UDP513" s="285"/>
      <c r="UDQ513" s="285"/>
      <c r="UDR513" s="285"/>
      <c r="UDS513" s="285"/>
      <c r="UDT513" s="285"/>
      <c r="UDU513" s="285"/>
      <c r="UDV513" s="285"/>
      <c r="UDW513" s="285"/>
      <c r="UDX513" s="285"/>
      <c r="UDY513" s="285"/>
      <c r="UDZ513" s="285"/>
      <c r="UEA513" s="285"/>
      <c r="UEB513" s="285"/>
      <c r="UEC513" s="285"/>
      <c r="UED513" s="285"/>
      <c r="UEE513" s="285"/>
      <c r="UEF513" s="285"/>
      <c r="UEG513" s="285"/>
      <c r="UEH513" s="285"/>
      <c r="UEI513" s="285"/>
      <c r="UEJ513" s="285"/>
      <c r="UEK513" s="285"/>
      <c r="UEL513" s="285"/>
      <c r="UEM513" s="285"/>
      <c r="UEN513" s="285"/>
      <c r="UEO513" s="285"/>
      <c r="UEP513" s="285"/>
      <c r="UEQ513" s="285"/>
      <c r="UER513" s="285"/>
      <c r="UES513" s="285"/>
      <c r="UET513" s="285"/>
      <c r="UEU513" s="285"/>
      <c r="UEV513" s="285"/>
      <c r="UEW513" s="285"/>
      <c r="UEX513" s="285"/>
      <c r="UEY513" s="285"/>
      <c r="UEZ513" s="285"/>
      <c r="UFA513" s="285"/>
      <c r="UFB513" s="285"/>
      <c r="UFC513" s="285"/>
      <c r="UFD513" s="285"/>
      <c r="UFE513" s="285"/>
      <c r="UFF513" s="285"/>
      <c r="UFG513" s="285"/>
      <c r="UFH513" s="285"/>
      <c r="UFI513" s="285"/>
      <c r="UFJ513" s="285"/>
      <c r="UFK513" s="285"/>
      <c r="UFL513" s="285"/>
      <c r="UFM513" s="285"/>
      <c r="UFN513" s="285"/>
      <c r="UFO513" s="285"/>
      <c r="UFP513" s="285"/>
      <c r="UFQ513" s="285"/>
      <c r="UFR513" s="285"/>
      <c r="UFS513" s="285"/>
      <c r="UFT513" s="285"/>
      <c r="UFU513" s="285"/>
      <c r="UFV513" s="285"/>
      <c r="UFW513" s="285"/>
      <c r="UFX513" s="285"/>
      <c r="UFY513" s="285"/>
      <c r="UFZ513" s="285"/>
      <c r="UGA513" s="285"/>
      <c r="UGB513" s="285"/>
      <c r="UGC513" s="285"/>
      <c r="UGD513" s="285"/>
      <c r="UGE513" s="285"/>
      <c r="UGF513" s="285"/>
      <c r="UGG513" s="285"/>
      <c r="UGH513" s="285"/>
      <c r="UGI513" s="285"/>
      <c r="UGJ513" s="285"/>
      <c r="UGK513" s="285"/>
      <c r="UGL513" s="285"/>
      <c r="UGM513" s="285"/>
      <c r="UGN513" s="285"/>
      <c r="UGO513" s="285"/>
      <c r="UGP513" s="285"/>
      <c r="UGQ513" s="285"/>
      <c r="UGR513" s="285"/>
      <c r="UGS513" s="285"/>
      <c r="UGT513" s="285"/>
      <c r="UGU513" s="285"/>
      <c r="UGV513" s="285"/>
      <c r="UGW513" s="285"/>
      <c r="UGX513" s="285"/>
      <c r="UGY513" s="285"/>
      <c r="UGZ513" s="285"/>
      <c r="UHA513" s="285"/>
      <c r="UHB513" s="285"/>
      <c r="UHC513" s="285"/>
      <c r="UHD513" s="285"/>
      <c r="UHE513" s="285"/>
      <c r="UHF513" s="285"/>
      <c r="UHG513" s="285"/>
      <c r="UHH513" s="285"/>
      <c r="UHI513" s="285"/>
      <c r="UHJ513" s="285"/>
      <c r="UHK513" s="285"/>
      <c r="UHL513" s="285"/>
      <c r="UHM513" s="285"/>
      <c r="UHN513" s="285"/>
      <c r="UHO513" s="285"/>
      <c r="UHP513" s="285"/>
      <c r="UHQ513" s="285"/>
      <c r="UHR513" s="285"/>
      <c r="UHS513" s="285"/>
      <c r="UHT513" s="285"/>
      <c r="UHU513" s="285"/>
      <c r="UHV513" s="285"/>
      <c r="UHW513" s="285"/>
      <c r="UHX513" s="285"/>
      <c r="UHY513" s="285"/>
      <c r="UHZ513" s="285"/>
      <c r="UIA513" s="285"/>
      <c r="UIB513" s="285"/>
      <c r="UIC513" s="285"/>
      <c r="UID513" s="285"/>
      <c r="UIE513" s="285"/>
      <c r="UIF513" s="285"/>
      <c r="UIG513" s="285"/>
      <c r="UIH513" s="285"/>
      <c r="UII513" s="285"/>
      <c r="UIJ513" s="285"/>
      <c r="UIK513" s="285"/>
      <c r="UIL513" s="285"/>
      <c r="UIM513" s="285"/>
      <c r="UIN513" s="285"/>
      <c r="UIO513" s="285"/>
      <c r="UIP513" s="285"/>
      <c r="UIQ513" s="285"/>
      <c r="UIR513" s="285"/>
      <c r="UIS513" s="285"/>
      <c r="UIT513" s="285"/>
      <c r="UIU513" s="285"/>
      <c r="UIV513" s="285"/>
      <c r="UIW513" s="285"/>
      <c r="UIX513" s="285"/>
      <c r="UIY513" s="285"/>
      <c r="UIZ513" s="285"/>
      <c r="UJA513" s="285"/>
      <c r="UJB513" s="285"/>
      <c r="UJC513" s="285"/>
      <c r="UJD513" s="285"/>
      <c r="UJE513" s="285"/>
      <c r="UJF513" s="285"/>
      <c r="UJG513" s="285"/>
      <c r="UJH513" s="285"/>
      <c r="UJI513" s="285"/>
      <c r="UJJ513" s="285"/>
      <c r="UJK513" s="285"/>
      <c r="UJL513" s="285"/>
      <c r="UJM513" s="285"/>
      <c r="UJN513" s="285"/>
      <c r="UJO513" s="285"/>
      <c r="UJP513" s="285"/>
      <c r="UJQ513" s="285"/>
      <c r="UJR513" s="285"/>
      <c r="UJS513" s="285"/>
      <c r="UJT513" s="285"/>
      <c r="UJU513" s="285"/>
      <c r="UJV513" s="285"/>
      <c r="UJW513" s="285"/>
      <c r="UJX513" s="285"/>
      <c r="UJY513" s="285"/>
      <c r="UJZ513" s="285"/>
      <c r="UKA513" s="285"/>
      <c r="UKB513" s="285"/>
      <c r="UKC513" s="285"/>
      <c r="UKD513" s="285"/>
      <c r="UKE513" s="285"/>
      <c r="UKF513" s="285"/>
      <c r="UKG513" s="285"/>
      <c r="UKH513" s="285"/>
      <c r="UKI513" s="285"/>
      <c r="UKJ513" s="285"/>
      <c r="UKK513" s="285"/>
      <c r="UKL513" s="285"/>
      <c r="UKM513" s="285"/>
      <c r="UKN513" s="285"/>
      <c r="UKO513" s="285"/>
      <c r="UKP513" s="285"/>
      <c r="UKQ513" s="285"/>
      <c r="UKR513" s="285"/>
      <c r="UKS513" s="285"/>
      <c r="UKT513" s="285"/>
      <c r="UKU513" s="285"/>
      <c r="UKV513" s="285"/>
      <c r="UKW513" s="285"/>
      <c r="UKX513" s="285"/>
      <c r="UKY513" s="285"/>
      <c r="UKZ513" s="285"/>
      <c r="ULA513" s="285"/>
      <c r="ULB513" s="285"/>
      <c r="ULC513" s="285"/>
      <c r="ULD513" s="285"/>
      <c r="ULE513" s="285"/>
      <c r="ULF513" s="285"/>
      <c r="ULG513" s="285"/>
      <c r="ULH513" s="285"/>
      <c r="ULI513" s="285"/>
      <c r="ULJ513" s="285"/>
      <c r="ULK513" s="285"/>
      <c r="ULL513" s="285"/>
      <c r="ULM513" s="285"/>
      <c r="ULN513" s="285"/>
      <c r="ULO513" s="285"/>
      <c r="ULP513" s="285"/>
      <c r="ULQ513" s="285"/>
      <c r="ULR513" s="285"/>
      <c r="ULS513" s="285"/>
      <c r="ULT513" s="285"/>
      <c r="ULU513" s="285"/>
      <c r="ULV513" s="285"/>
      <c r="ULW513" s="285"/>
      <c r="ULX513" s="285"/>
      <c r="ULY513" s="285"/>
      <c r="ULZ513" s="285"/>
      <c r="UMA513" s="285"/>
      <c r="UMB513" s="285"/>
      <c r="UMC513" s="285"/>
      <c r="UMD513" s="285"/>
      <c r="UME513" s="285"/>
      <c r="UMF513" s="285"/>
      <c r="UMG513" s="285"/>
      <c r="UMH513" s="285"/>
      <c r="UMI513" s="285"/>
      <c r="UMJ513" s="285"/>
      <c r="UMK513" s="285"/>
      <c r="UML513" s="285"/>
      <c r="UMM513" s="285"/>
      <c r="UMN513" s="285"/>
      <c r="UMO513" s="285"/>
      <c r="UMP513" s="285"/>
      <c r="UMQ513" s="285"/>
      <c r="UMR513" s="285"/>
      <c r="UMS513" s="285"/>
      <c r="UMT513" s="285"/>
      <c r="UMU513" s="285"/>
      <c r="UMV513" s="285"/>
      <c r="UMW513" s="285"/>
      <c r="UMX513" s="285"/>
      <c r="UMY513" s="285"/>
      <c r="UMZ513" s="285"/>
      <c r="UNA513" s="285"/>
      <c r="UNB513" s="285"/>
      <c r="UNC513" s="285"/>
      <c r="UND513" s="285"/>
      <c r="UNE513" s="285"/>
      <c r="UNF513" s="285"/>
      <c r="UNG513" s="285"/>
      <c r="UNH513" s="285"/>
      <c r="UNI513" s="285"/>
      <c r="UNJ513" s="285"/>
      <c r="UNK513" s="285"/>
      <c r="UNL513" s="285"/>
      <c r="UNM513" s="285"/>
      <c r="UNN513" s="285"/>
      <c r="UNO513" s="285"/>
      <c r="UNP513" s="285"/>
      <c r="UNQ513" s="285"/>
      <c r="UNR513" s="285"/>
      <c r="UNS513" s="285"/>
      <c r="UNT513" s="285"/>
      <c r="UNU513" s="285"/>
      <c r="UNV513" s="285"/>
      <c r="UNW513" s="285"/>
      <c r="UNX513" s="285"/>
      <c r="UNY513" s="285"/>
      <c r="UNZ513" s="285"/>
      <c r="UOA513" s="285"/>
      <c r="UOB513" s="285"/>
      <c r="UOC513" s="285"/>
      <c r="UOD513" s="285"/>
      <c r="UOE513" s="285"/>
      <c r="UOF513" s="285"/>
      <c r="UOG513" s="285"/>
      <c r="UOH513" s="285"/>
      <c r="UOI513" s="285"/>
      <c r="UOJ513" s="285"/>
      <c r="UOK513" s="285"/>
      <c r="UOL513" s="285"/>
      <c r="UOM513" s="285"/>
      <c r="UON513" s="285"/>
      <c r="UOO513" s="285"/>
      <c r="UOP513" s="285"/>
      <c r="UOQ513" s="285"/>
      <c r="UOR513" s="285"/>
      <c r="UOS513" s="285"/>
      <c r="UOT513" s="285"/>
      <c r="UOU513" s="285"/>
      <c r="UOV513" s="285"/>
      <c r="UOW513" s="285"/>
      <c r="UOX513" s="285"/>
      <c r="UOY513" s="285"/>
      <c r="UOZ513" s="285"/>
      <c r="UPA513" s="285"/>
      <c r="UPB513" s="285"/>
      <c r="UPC513" s="285"/>
      <c r="UPD513" s="285"/>
      <c r="UPE513" s="285"/>
      <c r="UPF513" s="285"/>
      <c r="UPG513" s="285"/>
      <c r="UPH513" s="285"/>
      <c r="UPI513" s="285"/>
      <c r="UPJ513" s="285"/>
      <c r="UPK513" s="285"/>
      <c r="UPL513" s="285"/>
      <c r="UPM513" s="285"/>
      <c r="UPN513" s="285"/>
      <c r="UPO513" s="285"/>
      <c r="UPP513" s="285"/>
      <c r="UPQ513" s="285"/>
      <c r="UPR513" s="285"/>
      <c r="UPS513" s="285"/>
      <c r="UPT513" s="285"/>
      <c r="UPU513" s="285"/>
      <c r="UPV513" s="285"/>
      <c r="UPW513" s="285"/>
      <c r="UPX513" s="285"/>
      <c r="UPY513" s="285"/>
      <c r="UPZ513" s="285"/>
      <c r="UQA513" s="285"/>
      <c r="UQB513" s="285"/>
      <c r="UQC513" s="285"/>
      <c r="UQD513" s="285"/>
      <c r="UQE513" s="285"/>
      <c r="UQF513" s="285"/>
      <c r="UQG513" s="285"/>
      <c r="UQH513" s="285"/>
      <c r="UQI513" s="285"/>
      <c r="UQJ513" s="285"/>
      <c r="UQK513" s="285"/>
      <c r="UQL513" s="285"/>
      <c r="UQM513" s="285"/>
      <c r="UQN513" s="285"/>
      <c r="UQO513" s="285"/>
      <c r="UQP513" s="285"/>
      <c r="UQQ513" s="285"/>
      <c r="UQR513" s="285"/>
      <c r="UQS513" s="285"/>
      <c r="UQT513" s="285"/>
      <c r="UQU513" s="285"/>
      <c r="UQV513" s="285"/>
      <c r="UQW513" s="285"/>
      <c r="UQX513" s="285"/>
      <c r="UQY513" s="285"/>
      <c r="UQZ513" s="285"/>
      <c r="URA513" s="285"/>
      <c r="URB513" s="285"/>
      <c r="URC513" s="285"/>
      <c r="URD513" s="285"/>
      <c r="URE513" s="285"/>
      <c r="URF513" s="285"/>
      <c r="URG513" s="285"/>
      <c r="URH513" s="285"/>
      <c r="URI513" s="285"/>
      <c r="URJ513" s="285"/>
      <c r="URK513" s="285"/>
      <c r="URL513" s="285"/>
      <c r="URM513" s="285"/>
      <c r="URN513" s="285"/>
      <c r="URO513" s="285"/>
      <c r="URP513" s="285"/>
      <c r="URQ513" s="285"/>
      <c r="URR513" s="285"/>
      <c r="URS513" s="285"/>
      <c r="URT513" s="285"/>
      <c r="URU513" s="285"/>
      <c r="URV513" s="285"/>
      <c r="URW513" s="285"/>
      <c r="URX513" s="285"/>
      <c r="URY513" s="285"/>
      <c r="URZ513" s="285"/>
      <c r="USA513" s="285"/>
      <c r="USB513" s="285"/>
      <c r="USC513" s="285"/>
      <c r="USD513" s="285"/>
      <c r="USE513" s="285"/>
      <c r="USF513" s="285"/>
      <c r="USG513" s="285"/>
      <c r="USH513" s="285"/>
      <c r="USI513" s="285"/>
      <c r="USJ513" s="285"/>
      <c r="USK513" s="285"/>
      <c r="USL513" s="285"/>
      <c r="USM513" s="285"/>
      <c r="USN513" s="285"/>
      <c r="USO513" s="285"/>
      <c r="USP513" s="285"/>
      <c r="USQ513" s="285"/>
      <c r="USR513" s="285"/>
      <c r="USS513" s="285"/>
      <c r="UST513" s="285"/>
      <c r="USU513" s="285"/>
      <c r="USV513" s="285"/>
      <c r="USW513" s="285"/>
      <c r="USX513" s="285"/>
      <c r="USY513" s="285"/>
      <c r="USZ513" s="285"/>
      <c r="UTA513" s="285"/>
      <c r="UTB513" s="285"/>
      <c r="UTC513" s="285"/>
      <c r="UTD513" s="285"/>
      <c r="UTE513" s="285"/>
      <c r="UTF513" s="285"/>
      <c r="UTG513" s="285"/>
      <c r="UTH513" s="285"/>
      <c r="UTI513" s="285"/>
      <c r="UTJ513" s="285"/>
      <c r="UTK513" s="285"/>
      <c r="UTL513" s="285"/>
      <c r="UTM513" s="285"/>
      <c r="UTN513" s="285"/>
      <c r="UTO513" s="285"/>
      <c r="UTP513" s="285"/>
      <c r="UTQ513" s="285"/>
      <c r="UTR513" s="285"/>
      <c r="UTS513" s="285"/>
      <c r="UTT513" s="285"/>
      <c r="UTU513" s="285"/>
      <c r="UTV513" s="285"/>
      <c r="UTW513" s="285"/>
      <c r="UTX513" s="285"/>
      <c r="UTY513" s="285"/>
      <c r="UTZ513" s="285"/>
      <c r="UUA513" s="285"/>
      <c r="UUB513" s="285"/>
      <c r="UUC513" s="285"/>
      <c r="UUD513" s="285"/>
      <c r="UUE513" s="285"/>
      <c r="UUF513" s="285"/>
      <c r="UUG513" s="285"/>
      <c r="UUH513" s="285"/>
      <c r="UUI513" s="285"/>
      <c r="UUJ513" s="285"/>
      <c r="UUK513" s="285"/>
      <c r="UUL513" s="285"/>
      <c r="UUM513" s="285"/>
      <c r="UUN513" s="285"/>
      <c r="UUO513" s="285"/>
      <c r="UUP513" s="285"/>
      <c r="UUQ513" s="285"/>
      <c r="UUR513" s="285"/>
      <c r="UUS513" s="285"/>
      <c r="UUT513" s="285"/>
      <c r="UUU513" s="285"/>
      <c r="UUV513" s="285"/>
      <c r="UUW513" s="285"/>
      <c r="UUX513" s="285"/>
      <c r="UUY513" s="285"/>
      <c r="UUZ513" s="285"/>
      <c r="UVA513" s="285"/>
      <c r="UVB513" s="285"/>
      <c r="UVC513" s="285"/>
      <c r="UVD513" s="285"/>
      <c r="UVE513" s="285"/>
      <c r="UVF513" s="285"/>
      <c r="UVG513" s="285"/>
      <c r="UVH513" s="285"/>
      <c r="UVI513" s="285"/>
      <c r="UVJ513" s="285"/>
      <c r="UVK513" s="285"/>
      <c r="UVL513" s="285"/>
      <c r="UVM513" s="285"/>
      <c r="UVN513" s="285"/>
      <c r="UVO513" s="285"/>
      <c r="UVP513" s="285"/>
      <c r="UVQ513" s="285"/>
      <c r="UVR513" s="285"/>
      <c r="UVS513" s="285"/>
      <c r="UVT513" s="285"/>
      <c r="UVU513" s="285"/>
      <c r="UVV513" s="285"/>
      <c r="UVW513" s="285"/>
      <c r="UVX513" s="285"/>
      <c r="UVY513" s="285"/>
      <c r="UVZ513" s="285"/>
      <c r="UWA513" s="285"/>
      <c r="UWB513" s="285"/>
      <c r="UWC513" s="285"/>
      <c r="UWD513" s="285"/>
      <c r="UWE513" s="285"/>
      <c r="UWF513" s="285"/>
      <c r="UWG513" s="285"/>
      <c r="UWH513" s="285"/>
      <c r="UWI513" s="285"/>
      <c r="UWJ513" s="285"/>
      <c r="UWK513" s="285"/>
      <c r="UWL513" s="285"/>
      <c r="UWM513" s="285"/>
      <c r="UWN513" s="285"/>
      <c r="UWO513" s="285"/>
      <c r="UWP513" s="285"/>
      <c r="UWQ513" s="285"/>
      <c r="UWR513" s="285"/>
      <c r="UWS513" s="285"/>
      <c r="UWT513" s="285"/>
      <c r="UWU513" s="285"/>
      <c r="UWV513" s="285"/>
      <c r="UWW513" s="285"/>
      <c r="UWX513" s="285"/>
      <c r="UWY513" s="285"/>
      <c r="UWZ513" s="285"/>
      <c r="UXA513" s="285"/>
      <c r="UXB513" s="285"/>
      <c r="UXC513" s="285"/>
      <c r="UXD513" s="285"/>
      <c r="UXE513" s="285"/>
      <c r="UXF513" s="285"/>
      <c r="UXG513" s="285"/>
      <c r="UXH513" s="285"/>
      <c r="UXI513" s="285"/>
      <c r="UXJ513" s="285"/>
      <c r="UXK513" s="285"/>
      <c r="UXL513" s="285"/>
      <c r="UXM513" s="285"/>
      <c r="UXN513" s="285"/>
      <c r="UXO513" s="285"/>
      <c r="UXP513" s="285"/>
      <c r="UXQ513" s="285"/>
      <c r="UXR513" s="285"/>
      <c r="UXS513" s="285"/>
      <c r="UXT513" s="285"/>
      <c r="UXU513" s="285"/>
      <c r="UXV513" s="285"/>
      <c r="UXW513" s="285"/>
      <c r="UXX513" s="285"/>
      <c r="UXY513" s="285"/>
      <c r="UXZ513" s="285"/>
      <c r="UYA513" s="285"/>
      <c r="UYB513" s="285"/>
      <c r="UYC513" s="285"/>
      <c r="UYD513" s="285"/>
      <c r="UYE513" s="285"/>
      <c r="UYF513" s="285"/>
      <c r="UYG513" s="285"/>
      <c r="UYH513" s="285"/>
      <c r="UYI513" s="285"/>
      <c r="UYJ513" s="285"/>
      <c r="UYK513" s="285"/>
      <c r="UYL513" s="285"/>
      <c r="UYM513" s="285"/>
      <c r="UYN513" s="285"/>
      <c r="UYO513" s="285"/>
      <c r="UYP513" s="285"/>
      <c r="UYQ513" s="285"/>
      <c r="UYR513" s="285"/>
      <c r="UYS513" s="285"/>
      <c r="UYT513" s="285"/>
      <c r="UYU513" s="285"/>
      <c r="UYV513" s="285"/>
      <c r="UYW513" s="285"/>
      <c r="UYX513" s="285"/>
      <c r="UYY513" s="285"/>
      <c r="UYZ513" s="285"/>
      <c r="UZA513" s="285"/>
      <c r="UZB513" s="285"/>
      <c r="UZC513" s="285"/>
      <c r="UZD513" s="285"/>
      <c r="UZE513" s="285"/>
      <c r="UZF513" s="285"/>
      <c r="UZG513" s="285"/>
      <c r="UZH513" s="285"/>
      <c r="UZI513" s="285"/>
      <c r="UZJ513" s="285"/>
      <c r="UZK513" s="285"/>
      <c r="UZL513" s="285"/>
      <c r="UZM513" s="285"/>
      <c r="UZN513" s="285"/>
      <c r="UZO513" s="285"/>
      <c r="UZP513" s="285"/>
      <c r="UZQ513" s="285"/>
      <c r="UZR513" s="285"/>
      <c r="UZS513" s="285"/>
      <c r="UZT513" s="285"/>
      <c r="UZU513" s="285"/>
      <c r="UZV513" s="285"/>
      <c r="UZW513" s="285"/>
      <c r="UZX513" s="285"/>
      <c r="UZY513" s="285"/>
      <c r="UZZ513" s="285"/>
      <c r="VAA513" s="285"/>
      <c r="VAB513" s="285"/>
      <c r="VAC513" s="285"/>
      <c r="VAD513" s="285"/>
      <c r="VAE513" s="285"/>
      <c r="VAF513" s="285"/>
      <c r="VAG513" s="285"/>
      <c r="VAH513" s="285"/>
      <c r="VAI513" s="285"/>
      <c r="VAJ513" s="285"/>
      <c r="VAK513" s="285"/>
      <c r="VAL513" s="285"/>
      <c r="VAM513" s="285"/>
      <c r="VAN513" s="285"/>
      <c r="VAO513" s="285"/>
      <c r="VAP513" s="285"/>
      <c r="VAQ513" s="285"/>
      <c r="VAR513" s="285"/>
      <c r="VAS513" s="285"/>
      <c r="VAT513" s="285"/>
      <c r="VAU513" s="285"/>
      <c r="VAV513" s="285"/>
      <c r="VAW513" s="285"/>
      <c r="VAX513" s="285"/>
      <c r="VAY513" s="285"/>
      <c r="VAZ513" s="285"/>
      <c r="VBA513" s="285"/>
      <c r="VBB513" s="285"/>
      <c r="VBC513" s="285"/>
      <c r="VBD513" s="285"/>
      <c r="VBE513" s="285"/>
      <c r="VBF513" s="285"/>
      <c r="VBG513" s="285"/>
      <c r="VBH513" s="285"/>
      <c r="VBI513" s="285"/>
      <c r="VBJ513" s="285"/>
      <c r="VBK513" s="285"/>
      <c r="VBL513" s="285"/>
      <c r="VBM513" s="285"/>
      <c r="VBN513" s="285"/>
      <c r="VBO513" s="285"/>
      <c r="VBP513" s="285"/>
      <c r="VBQ513" s="285"/>
      <c r="VBR513" s="285"/>
      <c r="VBS513" s="285"/>
      <c r="VBT513" s="285"/>
      <c r="VBU513" s="285"/>
      <c r="VBV513" s="285"/>
      <c r="VBW513" s="285"/>
      <c r="VBX513" s="285"/>
      <c r="VBY513" s="285"/>
      <c r="VBZ513" s="285"/>
      <c r="VCA513" s="285"/>
      <c r="VCB513" s="285"/>
      <c r="VCC513" s="285"/>
      <c r="VCD513" s="285"/>
      <c r="VCE513" s="285"/>
      <c r="VCF513" s="285"/>
      <c r="VCG513" s="285"/>
      <c r="VCH513" s="285"/>
      <c r="VCI513" s="285"/>
      <c r="VCJ513" s="285"/>
      <c r="VCK513" s="285"/>
      <c r="VCL513" s="285"/>
      <c r="VCM513" s="285"/>
      <c r="VCN513" s="285"/>
      <c r="VCO513" s="285"/>
      <c r="VCP513" s="285"/>
      <c r="VCQ513" s="285"/>
      <c r="VCR513" s="285"/>
      <c r="VCS513" s="285"/>
      <c r="VCT513" s="285"/>
      <c r="VCU513" s="285"/>
      <c r="VCV513" s="285"/>
      <c r="VCW513" s="285"/>
      <c r="VCX513" s="285"/>
      <c r="VCY513" s="285"/>
      <c r="VCZ513" s="285"/>
      <c r="VDA513" s="285"/>
      <c r="VDB513" s="285"/>
      <c r="VDC513" s="285"/>
      <c r="VDD513" s="285"/>
      <c r="VDE513" s="285"/>
      <c r="VDF513" s="285"/>
      <c r="VDG513" s="285"/>
      <c r="VDH513" s="285"/>
      <c r="VDI513" s="285"/>
      <c r="VDJ513" s="285"/>
      <c r="VDK513" s="285"/>
      <c r="VDL513" s="285"/>
      <c r="VDM513" s="285"/>
      <c r="VDN513" s="285"/>
      <c r="VDO513" s="285"/>
      <c r="VDP513" s="285"/>
      <c r="VDQ513" s="285"/>
      <c r="VDR513" s="285"/>
      <c r="VDS513" s="285"/>
      <c r="VDT513" s="285"/>
      <c r="VDU513" s="285"/>
      <c r="VDV513" s="285"/>
      <c r="VDW513" s="285"/>
      <c r="VDX513" s="285"/>
      <c r="VDY513" s="285"/>
      <c r="VDZ513" s="285"/>
      <c r="VEA513" s="285"/>
      <c r="VEB513" s="285"/>
      <c r="VEC513" s="285"/>
      <c r="VED513" s="285"/>
      <c r="VEE513" s="285"/>
      <c r="VEF513" s="285"/>
      <c r="VEG513" s="285"/>
      <c r="VEH513" s="285"/>
      <c r="VEI513" s="285"/>
      <c r="VEJ513" s="285"/>
      <c r="VEK513" s="285"/>
      <c r="VEL513" s="285"/>
      <c r="VEM513" s="285"/>
      <c r="VEN513" s="285"/>
      <c r="VEO513" s="285"/>
      <c r="VEP513" s="285"/>
      <c r="VEQ513" s="285"/>
      <c r="VER513" s="285"/>
      <c r="VES513" s="285"/>
      <c r="VET513" s="285"/>
      <c r="VEU513" s="285"/>
      <c r="VEV513" s="285"/>
      <c r="VEW513" s="285"/>
      <c r="VEX513" s="285"/>
      <c r="VEY513" s="285"/>
      <c r="VEZ513" s="285"/>
      <c r="VFA513" s="285"/>
      <c r="VFB513" s="285"/>
      <c r="VFC513" s="285"/>
      <c r="VFD513" s="285"/>
      <c r="VFE513" s="285"/>
      <c r="VFF513" s="285"/>
      <c r="VFG513" s="285"/>
      <c r="VFH513" s="285"/>
      <c r="VFI513" s="285"/>
      <c r="VFJ513" s="285"/>
      <c r="VFK513" s="285"/>
      <c r="VFL513" s="285"/>
      <c r="VFM513" s="285"/>
      <c r="VFN513" s="285"/>
      <c r="VFO513" s="285"/>
      <c r="VFP513" s="285"/>
      <c r="VFQ513" s="285"/>
      <c r="VFR513" s="285"/>
      <c r="VFS513" s="285"/>
      <c r="VFT513" s="285"/>
      <c r="VFU513" s="285"/>
      <c r="VFV513" s="285"/>
      <c r="VFW513" s="285"/>
      <c r="VFX513" s="285"/>
      <c r="VFY513" s="285"/>
      <c r="VFZ513" s="285"/>
      <c r="VGA513" s="285"/>
      <c r="VGB513" s="285"/>
      <c r="VGC513" s="285"/>
      <c r="VGD513" s="285"/>
      <c r="VGE513" s="285"/>
      <c r="VGF513" s="285"/>
      <c r="VGG513" s="285"/>
      <c r="VGH513" s="285"/>
      <c r="VGI513" s="285"/>
      <c r="VGJ513" s="285"/>
      <c r="VGK513" s="285"/>
      <c r="VGL513" s="285"/>
      <c r="VGM513" s="285"/>
      <c r="VGN513" s="285"/>
      <c r="VGO513" s="285"/>
      <c r="VGP513" s="285"/>
      <c r="VGQ513" s="285"/>
      <c r="VGR513" s="285"/>
      <c r="VGS513" s="285"/>
      <c r="VGT513" s="285"/>
      <c r="VGU513" s="285"/>
      <c r="VGV513" s="285"/>
      <c r="VGW513" s="285"/>
      <c r="VGX513" s="285"/>
      <c r="VGY513" s="285"/>
      <c r="VGZ513" s="285"/>
      <c r="VHA513" s="285"/>
      <c r="VHB513" s="285"/>
      <c r="VHC513" s="285"/>
      <c r="VHD513" s="285"/>
      <c r="VHE513" s="285"/>
      <c r="VHF513" s="285"/>
      <c r="VHG513" s="285"/>
      <c r="VHH513" s="285"/>
      <c r="VHI513" s="285"/>
      <c r="VHJ513" s="285"/>
      <c r="VHK513" s="285"/>
      <c r="VHL513" s="285"/>
      <c r="VHM513" s="285"/>
      <c r="VHN513" s="285"/>
      <c r="VHO513" s="285"/>
      <c r="VHP513" s="285"/>
      <c r="VHQ513" s="285"/>
      <c r="VHR513" s="285"/>
      <c r="VHS513" s="285"/>
      <c r="VHT513" s="285"/>
      <c r="VHU513" s="285"/>
      <c r="VHV513" s="285"/>
      <c r="VHW513" s="285"/>
      <c r="VHX513" s="285"/>
      <c r="VHY513" s="285"/>
      <c r="VHZ513" s="285"/>
      <c r="VIA513" s="285"/>
      <c r="VIB513" s="285"/>
      <c r="VIC513" s="285"/>
      <c r="VID513" s="285"/>
      <c r="VIE513" s="285"/>
      <c r="VIF513" s="285"/>
      <c r="VIG513" s="285"/>
      <c r="VIH513" s="285"/>
      <c r="VII513" s="285"/>
      <c r="VIJ513" s="285"/>
      <c r="VIK513" s="285"/>
      <c r="VIL513" s="285"/>
      <c r="VIM513" s="285"/>
      <c r="VIN513" s="285"/>
      <c r="VIO513" s="285"/>
      <c r="VIP513" s="285"/>
      <c r="VIQ513" s="285"/>
      <c r="VIR513" s="285"/>
      <c r="VIS513" s="285"/>
      <c r="VIT513" s="285"/>
      <c r="VIU513" s="285"/>
      <c r="VIV513" s="285"/>
      <c r="VIW513" s="285"/>
      <c r="VIX513" s="285"/>
      <c r="VIY513" s="285"/>
      <c r="VIZ513" s="285"/>
      <c r="VJA513" s="285"/>
      <c r="VJB513" s="285"/>
      <c r="VJC513" s="285"/>
      <c r="VJD513" s="285"/>
      <c r="VJE513" s="285"/>
      <c r="VJF513" s="285"/>
      <c r="VJG513" s="285"/>
      <c r="VJH513" s="285"/>
      <c r="VJI513" s="285"/>
      <c r="VJJ513" s="285"/>
      <c r="VJK513" s="285"/>
      <c r="VJL513" s="285"/>
      <c r="VJM513" s="285"/>
      <c r="VJN513" s="285"/>
      <c r="VJO513" s="285"/>
      <c r="VJP513" s="285"/>
      <c r="VJQ513" s="285"/>
      <c r="VJR513" s="285"/>
      <c r="VJS513" s="285"/>
      <c r="VJT513" s="285"/>
      <c r="VJU513" s="285"/>
      <c r="VJV513" s="285"/>
      <c r="VJW513" s="285"/>
      <c r="VJX513" s="285"/>
      <c r="VJY513" s="285"/>
      <c r="VJZ513" s="285"/>
      <c r="VKA513" s="285"/>
      <c r="VKB513" s="285"/>
      <c r="VKC513" s="285"/>
      <c r="VKD513" s="285"/>
      <c r="VKE513" s="285"/>
      <c r="VKF513" s="285"/>
      <c r="VKG513" s="285"/>
      <c r="VKH513" s="285"/>
      <c r="VKI513" s="285"/>
      <c r="VKJ513" s="285"/>
      <c r="VKK513" s="285"/>
      <c r="VKL513" s="285"/>
      <c r="VKM513" s="285"/>
      <c r="VKN513" s="285"/>
      <c r="VKO513" s="285"/>
      <c r="VKP513" s="285"/>
      <c r="VKQ513" s="285"/>
      <c r="VKR513" s="285"/>
      <c r="VKS513" s="285"/>
      <c r="VKT513" s="285"/>
      <c r="VKU513" s="285"/>
      <c r="VKV513" s="285"/>
      <c r="VKW513" s="285"/>
      <c r="VKX513" s="285"/>
      <c r="VKY513" s="285"/>
      <c r="VKZ513" s="285"/>
      <c r="VLA513" s="285"/>
      <c r="VLB513" s="285"/>
      <c r="VLC513" s="285"/>
      <c r="VLD513" s="285"/>
      <c r="VLE513" s="285"/>
      <c r="VLF513" s="285"/>
      <c r="VLG513" s="285"/>
      <c r="VLH513" s="285"/>
      <c r="VLI513" s="285"/>
      <c r="VLJ513" s="285"/>
      <c r="VLK513" s="285"/>
      <c r="VLL513" s="285"/>
      <c r="VLM513" s="285"/>
      <c r="VLN513" s="285"/>
      <c r="VLO513" s="285"/>
      <c r="VLP513" s="285"/>
      <c r="VLQ513" s="285"/>
      <c r="VLR513" s="285"/>
      <c r="VLS513" s="285"/>
      <c r="VLT513" s="285"/>
      <c r="VLU513" s="285"/>
      <c r="VLV513" s="285"/>
      <c r="VLW513" s="285"/>
      <c r="VLX513" s="285"/>
      <c r="VLY513" s="285"/>
      <c r="VLZ513" s="285"/>
      <c r="VMA513" s="285"/>
      <c r="VMB513" s="285"/>
      <c r="VMC513" s="285"/>
      <c r="VMD513" s="285"/>
      <c r="VME513" s="285"/>
      <c r="VMF513" s="285"/>
      <c r="VMG513" s="285"/>
      <c r="VMH513" s="285"/>
      <c r="VMI513" s="285"/>
      <c r="VMJ513" s="285"/>
      <c r="VMK513" s="285"/>
      <c r="VML513" s="285"/>
      <c r="VMM513" s="285"/>
      <c r="VMN513" s="285"/>
      <c r="VMO513" s="285"/>
      <c r="VMP513" s="285"/>
      <c r="VMQ513" s="285"/>
      <c r="VMR513" s="285"/>
      <c r="VMS513" s="285"/>
      <c r="VMT513" s="285"/>
      <c r="VMU513" s="285"/>
      <c r="VMV513" s="285"/>
      <c r="VMW513" s="285"/>
      <c r="VMX513" s="285"/>
      <c r="VMY513" s="285"/>
      <c r="VMZ513" s="285"/>
      <c r="VNA513" s="285"/>
      <c r="VNB513" s="285"/>
      <c r="VNC513" s="285"/>
      <c r="VND513" s="285"/>
      <c r="VNE513" s="285"/>
      <c r="VNF513" s="285"/>
      <c r="VNG513" s="285"/>
      <c r="VNH513" s="285"/>
      <c r="VNI513" s="285"/>
      <c r="VNJ513" s="285"/>
      <c r="VNK513" s="285"/>
      <c r="VNL513" s="285"/>
      <c r="VNM513" s="285"/>
      <c r="VNN513" s="285"/>
      <c r="VNO513" s="285"/>
      <c r="VNP513" s="285"/>
      <c r="VNQ513" s="285"/>
      <c r="VNR513" s="285"/>
      <c r="VNS513" s="285"/>
      <c r="VNT513" s="285"/>
      <c r="VNU513" s="285"/>
      <c r="VNV513" s="285"/>
      <c r="VNW513" s="285"/>
      <c r="VNX513" s="285"/>
      <c r="VNY513" s="285"/>
      <c r="VNZ513" s="285"/>
      <c r="VOA513" s="285"/>
      <c r="VOB513" s="285"/>
      <c r="VOC513" s="285"/>
      <c r="VOD513" s="285"/>
      <c r="VOE513" s="285"/>
      <c r="VOF513" s="285"/>
      <c r="VOG513" s="285"/>
      <c r="VOH513" s="285"/>
      <c r="VOI513" s="285"/>
      <c r="VOJ513" s="285"/>
      <c r="VOK513" s="285"/>
      <c r="VOL513" s="285"/>
      <c r="VOM513" s="285"/>
      <c r="VON513" s="285"/>
      <c r="VOO513" s="285"/>
      <c r="VOP513" s="285"/>
      <c r="VOQ513" s="285"/>
      <c r="VOR513" s="285"/>
      <c r="VOS513" s="285"/>
      <c r="VOT513" s="285"/>
      <c r="VOU513" s="285"/>
      <c r="VOV513" s="285"/>
      <c r="VOW513" s="285"/>
      <c r="VOX513" s="285"/>
      <c r="VOY513" s="285"/>
      <c r="VOZ513" s="285"/>
      <c r="VPA513" s="285"/>
      <c r="VPB513" s="285"/>
      <c r="VPC513" s="285"/>
      <c r="VPD513" s="285"/>
      <c r="VPE513" s="285"/>
      <c r="VPF513" s="285"/>
      <c r="VPG513" s="285"/>
      <c r="VPH513" s="285"/>
      <c r="VPI513" s="285"/>
      <c r="VPJ513" s="285"/>
      <c r="VPK513" s="285"/>
      <c r="VPL513" s="285"/>
      <c r="VPM513" s="285"/>
      <c r="VPN513" s="285"/>
      <c r="VPO513" s="285"/>
      <c r="VPP513" s="285"/>
      <c r="VPQ513" s="285"/>
      <c r="VPR513" s="285"/>
      <c r="VPS513" s="285"/>
      <c r="VPT513" s="285"/>
      <c r="VPU513" s="285"/>
      <c r="VPV513" s="285"/>
      <c r="VPW513" s="285"/>
      <c r="VPX513" s="285"/>
      <c r="VPY513" s="285"/>
      <c r="VPZ513" s="285"/>
      <c r="VQA513" s="285"/>
      <c r="VQB513" s="285"/>
      <c r="VQC513" s="285"/>
      <c r="VQD513" s="285"/>
      <c r="VQE513" s="285"/>
      <c r="VQF513" s="285"/>
      <c r="VQG513" s="285"/>
      <c r="VQH513" s="285"/>
      <c r="VQI513" s="285"/>
      <c r="VQJ513" s="285"/>
      <c r="VQK513" s="285"/>
      <c r="VQL513" s="285"/>
      <c r="VQM513" s="285"/>
      <c r="VQN513" s="285"/>
      <c r="VQO513" s="285"/>
      <c r="VQP513" s="285"/>
      <c r="VQQ513" s="285"/>
      <c r="VQR513" s="285"/>
      <c r="VQS513" s="285"/>
      <c r="VQT513" s="285"/>
      <c r="VQU513" s="285"/>
      <c r="VQV513" s="285"/>
      <c r="VQW513" s="285"/>
      <c r="VQX513" s="285"/>
      <c r="VQY513" s="285"/>
      <c r="VQZ513" s="285"/>
      <c r="VRA513" s="285"/>
      <c r="VRB513" s="285"/>
      <c r="VRC513" s="285"/>
      <c r="VRD513" s="285"/>
      <c r="VRE513" s="285"/>
      <c r="VRF513" s="285"/>
      <c r="VRG513" s="285"/>
      <c r="VRH513" s="285"/>
      <c r="VRI513" s="285"/>
      <c r="VRJ513" s="285"/>
      <c r="VRK513" s="285"/>
      <c r="VRL513" s="285"/>
      <c r="VRM513" s="285"/>
      <c r="VRN513" s="285"/>
      <c r="VRO513" s="285"/>
      <c r="VRP513" s="285"/>
      <c r="VRQ513" s="285"/>
      <c r="VRR513" s="285"/>
      <c r="VRS513" s="285"/>
      <c r="VRT513" s="285"/>
      <c r="VRU513" s="285"/>
      <c r="VRV513" s="285"/>
      <c r="VRW513" s="285"/>
      <c r="VRX513" s="285"/>
      <c r="VRY513" s="285"/>
      <c r="VRZ513" s="285"/>
      <c r="VSA513" s="285"/>
      <c r="VSB513" s="285"/>
      <c r="VSC513" s="285"/>
      <c r="VSD513" s="285"/>
      <c r="VSE513" s="285"/>
      <c r="VSF513" s="285"/>
      <c r="VSG513" s="285"/>
      <c r="VSH513" s="285"/>
      <c r="VSI513" s="285"/>
      <c r="VSJ513" s="285"/>
      <c r="VSK513" s="285"/>
      <c r="VSL513" s="285"/>
      <c r="VSM513" s="285"/>
      <c r="VSN513" s="285"/>
      <c r="VSO513" s="285"/>
      <c r="VSP513" s="285"/>
      <c r="VSQ513" s="285"/>
      <c r="VSR513" s="285"/>
      <c r="VSS513" s="285"/>
      <c r="VST513" s="285"/>
      <c r="VSU513" s="285"/>
      <c r="VSV513" s="285"/>
      <c r="VSW513" s="285"/>
      <c r="VSX513" s="285"/>
      <c r="VSY513" s="285"/>
      <c r="VSZ513" s="285"/>
      <c r="VTA513" s="285"/>
      <c r="VTB513" s="285"/>
      <c r="VTC513" s="285"/>
      <c r="VTD513" s="285"/>
      <c r="VTE513" s="285"/>
      <c r="VTF513" s="285"/>
      <c r="VTG513" s="285"/>
      <c r="VTH513" s="285"/>
      <c r="VTI513" s="285"/>
      <c r="VTJ513" s="285"/>
      <c r="VTK513" s="285"/>
      <c r="VTL513" s="285"/>
      <c r="VTM513" s="285"/>
      <c r="VTN513" s="285"/>
      <c r="VTO513" s="285"/>
      <c r="VTP513" s="285"/>
      <c r="VTQ513" s="285"/>
      <c r="VTR513" s="285"/>
      <c r="VTS513" s="285"/>
      <c r="VTT513" s="285"/>
      <c r="VTU513" s="285"/>
      <c r="VTV513" s="285"/>
      <c r="VTW513" s="285"/>
      <c r="VTX513" s="285"/>
      <c r="VTY513" s="285"/>
      <c r="VTZ513" s="285"/>
      <c r="VUA513" s="285"/>
      <c r="VUB513" s="285"/>
      <c r="VUC513" s="285"/>
      <c r="VUD513" s="285"/>
      <c r="VUE513" s="285"/>
      <c r="VUF513" s="285"/>
      <c r="VUG513" s="285"/>
      <c r="VUH513" s="285"/>
      <c r="VUI513" s="285"/>
      <c r="VUJ513" s="285"/>
      <c r="VUK513" s="285"/>
      <c r="VUL513" s="285"/>
      <c r="VUM513" s="285"/>
      <c r="VUN513" s="285"/>
      <c r="VUO513" s="285"/>
      <c r="VUP513" s="285"/>
      <c r="VUQ513" s="285"/>
      <c r="VUR513" s="285"/>
      <c r="VUS513" s="285"/>
      <c r="VUT513" s="285"/>
      <c r="VUU513" s="285"/>
      <c r="VUV513" s="285"/>
      <c r="VUW513" s="285"/>
      <c r="VUX513" s="285"/>
      <c r="VUY513" s="285"/>
      <c r="VUZ513" s="285"/>
      <c r="VVA513" s="285"/>
      <c r="VVB513" s="285"/>
      <c r="VVC513" s="285"/>
      <c r="VVD513" s="285"/>
      <c r="VVE513" s="285"/>
      <c r="VVF513" s="285"/>
      <c r="VVG513" s="285"/>
      <c r="VVH513" s="285"/>
      <c r="VVI513" s="285"/>
      <c r="VVJ513" s="285"/>
      <c r="VVK513" s="285"/>
      <c r="VVL513" s="285"/>
      <c r="VVM513" s="285"/>
      <c r="VVN513" s="285"/>
      <c r="VVO513" s="285"/>
      <c r="VVP513" s="285"/>
      <c r="VVQ513" s="285"/>
      <c r="VVR513" s="285"/>
      <c r="VVS513" s="285"/>
      <c r="VVT513" s="285"/>
      <c r="VVU513" s="285"/>
      <c r="VVV513" s="285"/>
      <c r="VVW513" s="285"/>
      <c r="VVX513" s="285"/>
      <c r="VVY513" s="285"/>
      <c r="VVZ513" s="285"/>
      <c r="VWA513" s="285"/>
      <c r="VWB513" s="285"/>
      <c r="VWC513" s="285"/>
      <c r="VWD513" s="285"/>
      <c r="VWE513" s="285"/>
      <c r="VWF513" s="285"/>
      <c r="VWG513" s="285"/>
      <c r="VWH513" s="285"/>
      <c r="VWI513" s="285"/>
      <c r="VWJ513" s="285"/>
      <c r="VWK513" s="285"/>
      <c r="VWL513" s="285"/>
      <c r="VWM513" s="285"/>
      <c r="VWN513" s="285"/>
      <c r="VWO513" s="285"/>
      <c r="VWP513" s="285"/>
      <c r="VWQ513" s="285"/>
      <c r="VWR513" s="285"/>
      <c r="VWS513" s="285"/>
      <c r="VWT513" s="285"/>
      <c r="VWU513" s="285"/>
      <c r="VWV513" s="285"/>
      <c r="VWW513" s="285"/>
      <c r="VWX513" s="285"/>
      <c r="VWY513" s="285"/>
      <c r="VWZ513" s="285"/>
      <c r="VXA513" s="285"/>
      <c r="VXB513" s="285"/>
      <c r="VXC513" s="285"/>
      <c r="VXD513" s="285"/>
      <c r="VXE513" s="285"/>
      <c r="VXF513" s="285"/>
      <c r="VXG513" s="285"/>
      <c r="VXH513" s="285"/>
      <c r="VXI513" s="285"/>
      <c r="VXJ513" s="285"/>
      <c r="VXK513" s="285"/>
      <c r="VXL513" s="285"/>
      <c r="VXM513" s="285"/>
      <c r="VXN513" s="285"/>
      <c r="VXO513" s="285"/>
      <c r="VXP513" s="285"/>
      <c r="VXQ513" s="285"/>
      <c r="VXR513" s="285"/>
      <c r="VXS513" s="285"/>
      <c r="VXT513" s="285"/>
      <c r="VXU513" s="285"/>
      <c r="VXV513" s="285"/>
      <c r="VXW513" s="285"/>
      <c r="VXX513" s="285"/>
      <c r="VXY513" s="285"/>
      <c r="VXZ513" s="285"/>
      <c r="VYA513" s="285"/>
      <c r="VYB513" s="285"/>
      <c r="VYC513" s="285"/>
      <c r="VYD513" s="285"/>
      <c r="VYE513" s="285"/>
      <c r="VYF513" s="285"/>
      <c r="VYG513" s="285"/>
      <c r="VYH513" s="285"/>
      <c r="VYI513" s="285"/>
      <c r="VYJ513" s="285"/>
      <c r="VYK513" s="285"/>
      <c r="VYL513" s="285"/>
      <c r="VYM513" s="285"/>
      <c r="VYN513" s="285"/>
      <c r="VYO513" s="285"/>
      <c r="VYP513" s="285"/>
      <c r="VYQ513" s="285"/>
      <c r="VYR513" s="285"/>
      <c r="VYS513" s="285"/>
      <c r="VYT513" s="285"/>
      <c r="VYU513" s="285"/>
      <c r="VYV513" s="285"/>
      <c r="VYW513" s="285"/>
      <c r="VYX513" s="285"/>
      <c r="VYY513" s="285"/>
      <c r="VYZ513" s="285"/>
      <c r="VZA513" s="285"/>
      <c r="VZB513" s="285"/>
      <c r="VZC513" s="285"/>
      <c r="VZD513" s="285"/>
      <c r="VZE513" s="285"/>
      <c r="VZF513" s="285"/>
      <c r="VZG513" s="285"/>
      <c r="VZH513" s="285"/>
      <c r="VZI513" s="285"/>
      <c r="VZJ513" s="285"/>
      <c r="VZK513" s="285"/>
      <c r="VZL513" s="285"/>
      <c r="VZM513" s="285"/>
      <c r="VZN513" s="285"/>
      <c r="VZO513" s="285"/>
      <c r="VZP513" s="285"/>
      <c r="VZQ513" s="285"/>
      <c r="VZR513" s="285"/>
      <c r="VZS513" s="285"/>
      <c r="VZT513" s="285"/>
      <c r="VZU513" s="285"/>
      <c r="VZV513" s="285"/>
      <c r="VZW513" s="285"/>
      <c r="VZX513" s="285"/>
      <c r="VZY513" s="285"/>
      <c r="VZZ513" s="285"/>
      <c r="WAA513" s="285"/>
      <c r="WAB513" s="285"/>
      <c r="WAC513" s="285"/>
      <c r="WAD513" s="285"/>
      <c r="WAE513" s="285"/>
      <c r="WAF513" s="285"/>
      <c r="WAG513" s="285"/>
      <c r="WAH513" s="285"/>
      <c r="WAI513" s="285"/>
      <c r="WAJ513" s="285"/>
      <c r="WAK513" s="285"/>
      <c r="WAL513" s="285"/>
      <c r="WAM513" s="285"/>
      <c r="WAN513" s="285"/>
      <c r="WAO513" s="285"/>
      <c r="WAP513" s="285"/>
      <c r="WAQ513" s="285"/>
      <c r="WAR513" s="285"/>
      <c r="WAS513" s="285"/>
      <c r="WAT513" s="285"/>
      <c r="WAU513" s="285"/>
      <c r="WAV513" s="285"/>
      <c r="WAW513" s="285"/>
      <c r="WAX513" s="285"/>
      <c r="WAY513" s="285"/>
      <c r="WAZ513" s="285"/>
      <c r="WBA513" s="285"/>
      <c r="WBB513" s="285"/>
      <c r="WBC513" s="285"/>
      <c r="WBD513" s="285"/>
      <c r="WBE513" s="285"/>
      <c r="WBF513" s="285"/>
      <c r="WBG513" s="285"/>
      <c r="WBH513" s="285"/>
      <c r="WBI513" s="285"/>
      <c r="WBJ513" s="285"/>
      <c r="WBK513" s="285"/>
      <c r="WBL513" s="285"/>
      <c r="WBM513" s="285"/>
      <c r="WBN513" s="285"/>
      <c r="WBO513" s="285"/>
      <c r="WBP513" s="285"/>
      <c r="WBQ513" s="285"/>
      <c r="WBR513" s="285"/>
      <c r="WBS513" s="285"/>
      <c r="WBT513" s="285"/>
      <c r="WBU513" s="285"/>
      <c r="WBV513" s="285"/>
      <c r="WBW513" s="285"/>
      <c r="WBX513" s="285"/>
      <c r="WBY513" s="285"/>
      <c r="WBZ513" s="285"/>
      <c r="WCA513" s="285"/>
      <c r="WCB513" s="285"/>
      <c r="WCC513" s="285"/>
      <c r="WCD513" s="285"/>
      <c r="WCE513" s="285"/>
      <c r="WCF513" s="285"/>
      <c r="WCG513" s="285"/>
      <c r="WCH513" s="285"/>
      <c r="WCI513" s="285"/>
      <c r="WCJ513" s="285"/>
      <c r="WCK513" s="285"/>
      <c r="WCL513" s="285"/>
      <c r="WCM513" s="285"/>
      <c r="WCN513" s="285"/>
      <c r="WCO513" s="285"/>
      <c r="WCP513" s="285"/>
      <c r="WCQ513" s="285"/>
      <c r="WCR513" s="285"/>
      <c r="WCS513" s="285"/>
      <c r="WCT513" s="285"/>
      <c r="WCU513" s="285"/>
      <c r="WCV513" s="285"/>
      <c r="WCW513" s="285"/>
      <c r="WCX513" s="285"/>
      <c r="WCY513" s="285"/>
      <c r="WCZ513" s="285"/>
      <c r="WDA513" s="285"/>
      <c r="WDB513" s="285"/>
      <c r="WDC513" s="285"/>
      <c r="WDD513" s="285"/>
      <c r="WDE513" s="285"/>
      <c r="WDF513" s="285"/>
      <c r="WDG513" s="285"/>
      <c r="WDH513" s="285"/>
      <c r="WDI513" s="285"/>
      <c r="WDJ513" s="285"/>
      <c r="WDK513" s="285"/>
      <c r="WDL513" s="285"/>
      <c r="WDM513" s="285"/>
      <c r="WDN513" s="285"/>
      <c r="WDO513" s="285"/>
      <c r="WDP513" s="285"/>
      <c r="WDQ513" s="285"/>
      <c r="WDR513" s="285"/>
      <c r="WDS513" s="285"/>
      <c r="WDT513" s="285"/>
      <c r="WDU513" s="285"/>
      <c r="WDV513" s="285"/>
      <c r="WDW513" s="285"/>
      <c r="WDX513" s="285"/>
      <c r="WDY513" s="285"/>
      <c r="WDZ513" s="285"/>
      <c r="WEA513" s="285"/>
      <c r="WEB513" s="285"/>
      <c r="WEC513" s="285"/>
      <c r="WED513" s="285"/>
      <c r="WEE513" s="285"/>
      <c r="WEF513" s="285"/>
      <c r="WEG513" s="285"/>
      <c r="WEH513" s="285"/>
      <c r="WEI513" s="285"/>
      <c r="WEJ513" s="285"/>
      <c r="WEK513" s="285"/>
      <c r="WEL513" s="285"/>
      <c r="WEM513" s="285"/>
      <c r="WEN513" s="285"/>
      <c r="WEO513" s="285"/>
      <c r="WEP513" s="285"/>
      <c r="WEQ513" s="285"/>
      <c r="WER513" s="285"/>
      <c r="WES513" s="285"/>
      <c r="WET513" s="285"/>
      <c r="WEU513" s="285"/>
      <c r="WEV513" s="285"/>
      <c r="WEW513" s="285"/>
      <c r="WEX513" s="285"/>
      <c r="WEY513" s="285"/>
      <c r="WEZ513" s="285"/>
      <c r="WFA513" s="285"/>
      <c r="WFB513" s="285"/>
      <c r="WFC513" s="285"/>
      <c r="WFD513" s="285"/>
      <c r="WFE513" s="285"/>
      <c r="WFF513" s="285"/>
      <c r="WFG513" s="285"/>
      <c r="WFH513" s="285"/>
      <c r="WFI513" s="285"/>
      <c r="WFJ513" s="285"/>
      <c r="WFK513" s="285"/>
      <c r="WFL513" s="285"/>
      <c r="WFM513" s="285"/>
      <c r="WFN513" s="285"/>
      <c r="WFO513" s="285"/>
      <c r="WFP513" s="285"/>
      <c r="WFQ513" s="285"/>
      <c r="WFR513" s="285"/>
      <c r="WFS513" s="285"/>
      <c r="WFT513" s="285"/>
      <c r="WFU513" s="285"/>
      <c r="WFV513" s="285"/>
      <c r="WFW513" s="285"/>
      <c r="WFX513" s="285"/>
      <c r="WFY513" s="285"/>
      <c r="WFZ513" s="285"/>
      <c r="WGA513" s="285"/>
      <c r="WGB513" s="285"/>
      <c r="WGC513" s="285"/>
      <c r="WGD513" s="285"/>
      <c r="WGE513" s="285"/>
      <c r="WGF513" s="285"/>
      <c r="WGG513" s="285"/>
      <c r="WGH513" s="285"/>
      <c r="WGI513" s="285"/>
      <c r="WGJ513" s="285"/>
      <c r="WGK513" s="285"/>
      <c r="WGL513" s="285"/>
      <c r="WGM513" s="285"/>
      <c r="WGN513" s="285"/>
      <c r="WGO513" s="285"/>
      <c r="WGP513" s="285"/>
      <c r="WGQ513" s="285"/>
      <c r="WGR513" s="285"/>
      <c r="WGS513" s="285"/>
      <c r="WGT513" s="285"/>
      <c r="WGU513" s="285"/>
      <c r="WGV513" s="285"/>
      <c r="WGW513" s="285"/>
      <c r="WGX513" s="285"/>
      <c r="WGY513" s="285"/>
      <c r="WGZ513" s="285"/>
      <c r="WHA513" s="285"/>
      <c r="WHB513" s="285"/>
      <c r="WHC513" s="285"/>
      <c r="WHD513" s="285"/>
      <c r="WHE513" s="285"/>
      <c r="WHF513" s="285"/>
      <c r="WHG513" s="285"/>
      <c r="WHH513" s="285"/>
      <c r="WHI513" s="285"/>
      <c r="WHJ513" s="285"/>
      <c r="WHK513" s="285"/>
      <c r="WHL513" s="285"/>
      <c r="WHM513" s="285"/>
      <c r="WHN513" s="285"/>
      <c r="WHO513" s="285"/>
      <c r="WHP513" s="285"/>
      <c r="WHQ513" s="285"/>
      <c r="WHR513" s="285"/>
      <c r="WHS513" s="285"/>
      <c r="WHT513" s="285"/>
      <c r="WHU513" s="285"/>
      <c r="WHV513" s="285"/>
      <c r="WHW513" s="285"/>
      <c r="WHX513" s="285"/>
      <c r="WHY513" s="285"/>
      <c r="WHZ513" s="285"/>
      <c r="WIA513" s="285"/>
      <c r="WIB513" s="285"/>
      <c r="WIC513" s="285"/>
      <c r="WID513" s="285"/>
      <c r="WIE513" s="285"/>
      <c r="WIF513" s="285"/>
      <c r="WIG513" s="285"/>
      <c r="WIH513" s="285"/>
      <c r="WII513" s="285"/>
      <c r="WIJ513" s="285"/>
      <c r="WIK513" s="285"/>
      <c r="WIL513" s="285"/>
      <c r="WIM513" s="285"/>
      <c r="WIN513" s="285"/>
      <c r="WIO513" s="285"/>
      <c r="WIP513" s="285"/>
      <c r="WIQ513" s="285"/>
      <c r="WIR513" s="285"/>
      <c r="WIS513" s="285"/>
      <c r="WIT513" s="285"/>
      <c r="WIU513" s="285"/>
      <c r="WIV513" s="285"/>
      <c r="WIW513" s="285"/>
      <c r="WIX513" s="285"/>
      <c r="WIY513" s="285"/>
      <c r="WIZ513" s="285"/>
      <c r="WJA513" s="285"/>
      <c r="WJB513" s="285"/>
      <c r="WJC513" s="285"/>
      <c r="WJD513" s="285"/>
      <c r="WJE513" s="285"/>
      <c r="WJF513" s="285"/>
      <c r="WJG513" s="285"/>
      <c r="WJH513" s="285"/>
      <c r="WJI513" s="285"/>
      <c r="WJJ513" s="285"/>
      <c r="WJK513" s="285"/>
      <c r="WJL513" s="285"/>
      <c r="WJM513" s="285"/>
      <c r="WJN513" s="285"/>
      <c r="WJO513" s="285"/>
      <c r="WJP513" s="285"/>
      <c r="WJQ513" s="285"/>
      <c r="WJR513" s="285"/>
      <c r="WJS513" s="285"/>
      <c r="WJT513" s="285"/>
      <c r="WJU513" s="285"/>
      <c r="WJV513" s="285"/>
      <c r="WJW513" s="285"/>
      <c r="WJX513" s="285"/>
      <c r="WJY513" s="285"/>
      <c r="WJZ513" s="285"/>
      <c r="WKA513" s="285"/>
      <c r="WKB513" s="285"/>
      <c r="WKC513" s="285"/>
      <c r="WKD513" s="285"/>
      <c r="WKE513" s="285"/>
      <c r="WKF513" s="285"/>
      <c r="WKG513" s="285"/>
      <c r="WKH513" s="285"/>
      <c r="WKI513" s="285"/>
      <c r="WKJ513" s="285"/>
      <c r="WKK513" s="285"/>
      <c r="WKL513" s="285"/>
      <c r="WKM513" s="285"/>
      <c r="WKN513" s="285"/>
      <c r="WKO513" s="285"/>
      <c r="WKP513" s="285"/>
      <c r="WKQ513" s="285"/>
      <c r="WKR513" s="285"/>
      <c r="WKS513" s="285"/>
      <c r="WKT513" s="285"/>
      <c r="WKU513" s="285"/>
      <c r="WKV513" s="285"/>
      <c r="WKW513" s="285"/>
      <c r="WKX513" s="285"/>
      <c r="WKY513" s="285"/>
      <c r="WKZ513" s="285"/>
      <c r="WLA513" s="285"/>
      <c r="WLB513" s="285"/>
      <c r="WLC513" s="285"/>
      <c r="WLD513" s="285"/>
      <c r="WLE513" s="285"/>
      <c r="WLF513" s="285"/>
      <c r="WLG513" s="285"/>
      <c r="WLH513" s="285"/>
      <c r="WLI513" s="285"/>
      <c r="WLJ513" s="285"/>
      <c r="WLK513" s="285"/>
      <c r="WLL513" s="285"/>
      <c r="WLM513" s="285"/>
      <c r="WLN513" s="285"/>
      <c r="WLO513" s="285"/>
      <c r="WLP513" s="285"/>
      <c r="WLQ513" s="285"/>
      <c r="WLR513" s="285"/>
      <c r="WLS513" s="285"/>
      <c r="WLT513" s="285"/>
      <c r="WLU513" s="285"/>
      <c r="WLV513" s="285"/>
      <c r="WLW513" s="285"/>
      <c r="WLX513" s="285"/>
      <c r="WLY513" s="285"/>
      <c r="WLZ513" s="285"/>
      <c r="WMA513" s="285"/>
      <c r="WMB513" s="285"/>
      <c r="WMC513" s="285"/>
      <c r="WMD513" s="285"/>
      <c r="WME513" s="285"/>
      <c r="WMF513" s="285"/>
      <c r="WMG513" s="285"/>
      <c r="WMH513" s="285"/>
      <c r="WMI513" s="285"/>
      <c r="WMJ513" s="285"/>
      <c r="WMK513" s="285"/>
      <c r="WML513" s="285"/>
      <c r="WMM513" s="285"/>
      <c r="WMN513" s="285"/>
      <c r="WMO513" s="285"/>
      <c r="WMP513" s="285"/>
      <c r="WMQ513" s="285"/>
      <c r="WMR513" s="285"/>
      <c r="WMS513" s="285"/>
      <c r="WMT513" s="285"/>
      <c r="WMU513" s="285"/>
      <c r="WMV513" s="285"/>
      <c r="WMW513" s="285"/>
      <c r="WMX513" s="285"/>
      <c r="WMY513" s="285"/>
      <c r="WMZ513" s="285"/>
      <c r="WNA513" s="285"/>
      <c r="WNB513" s="285"/>
      <c r="WNC513" s="285"/>
      <c r="WND513" s="285"/>
      <c r="WNE513" s="285"/>
      <c r="WNF513" s="285"/>
      <c r="WNG513" s="285"/>
      <c r="WNH513" s="285"/>
      <c r="WNI513" s="285"/>
      <c r="WNJ513" s="285"/>
      <c r="WNK513" s="285"/>
      <c r="WNL513" s="285"/>
      <c r="WNM513" s="285"/>
      <c r="WNN513" s="285"/>
      <c r="WNO513" s="285"/>
      <c r="WNP513" s="285"/>
      <c r="WNQ513" s="285"/>
      <c r="WNR513" s="285"/>
      <c r="WNS513" s="285"/>
      <c r="WNT513" s="285"/>
      <c r="WNU513" s="285"/>
      <c r="WNV513" s="285"/>
      <c r="WNW513" s="285"/>
      <c r="WNX513" s="285"/>
      <c r="WNY513" s="285"/>
      <c r="WNZ513" s="285"/>
      <c r="WOA513" s="285"/>
      <c r="WOB513" s="285"/>
      <c r="WOC513" s="285"/>
      <c r="WOD513" s="285"/>
      <c r="WOE513" s="285"/>
      <c r="WOF513" s="285"/>
      <c r="WOG513" s="285"/>
      <c r="WOH513" s="285"/>
      <c r="WOI513" s="285"/>
      <c r="WOJ513" s="285"/>
      <c r="WOK513" s="285"/>
      <c r="WOL513" s="285"/>
      <c r="WOM513" s="285"/>
      <c r="WON513" s="285"/>
      <c r="WOO513" s="285"/>
      <c r="WOP513" s="285"/>
      <c r="WOQ513" s="285"/>
      <c r="WOR513" s="285"/>
      <c r="WOS513" s="285"/>
      <c r="WOT513" s="285"/>
      <c r="WOU513" s="285"/>
      <c r="WOV513" s="285"/>
      <c r="WOW513" s="285"/>
      <c r="WOX513" s="285"/>
      <c r="WOY513" s="285"/>
      <c r="WOZ513" s="285"/>
      <c r="WPA513" s="285"/>
      <c r="WPB513" s="285"/>
      <c r="WPC513" s="285"/>
      <c r="WPD513" s="285"/>
      <c r="WPE513" s="285"/>
      <c r="WPF513" s="285"/>
      <c r="WPG513" s="285"/>
      <c r="WPH513" s="285"/>
      <c r="WPI513" s="285"/>
      <c r="WPJ513" s="285"/>
      <c r="WPK513" s="285"/>
      <c r="WPL513" s="285"/>
      <c r="WPM513" s="285"/>
      <c r="WPN513" s="285"/>
      <c r="WPO513" s="285"/>
      <c r="WPP513" s="285"/>
      <c r="WPQ513" s="285"/>
      <c r="WPR513" s="285"/>
      <c r="WPS513" s="285"/>
      <c r="WPT513" s="285"/>
      <c r="WPU513" s="285"/>
      <c r="WPV513" s="285"/>
      <c r="WPW513" s="285"/>
      <c r="WPX513" s="285"/>
      <c r="WPY513" s="285"/>
      <c r="WPZ513" s="285"/>
      <c r="WQA513" s="285"/>
      <c r="WQB513" s="285"/>
      <c r="WQC513" s="285"/>
      <c r="WQD513" s="285"/>
      <c r="WQE513" s="285"/>
      <c r="WQF513" s="285"/>
      <c r="WQG513" s="285"/>
      <c r="WQH513" s="285"/>
      <c r="WQI513" s="285"/>
      <c r="WQJ513" s="285"/>
      <c r="WQK513" s="285"/>
      <c r="WQL513" s="285"/>
      <c r="WQM513" s="285"/>
      <c r="WQN513" s="285"/>
      <c r="WQO513" s="285"/>
      <c r="WQP513" s="285"/>
      <c r="WQQ513" s="285"/>
      <c r="WQR513" s="285"/>
      <c r="WQS513" s="285"/>
      <c r="WQT513" s="285"/>
      <c r="WQU513" s="285"/>
      <c r="WQV513" s="285"/>
      <c r="WQW513" s="285"/>
      <c r="WQX513" s="285"/>
      <c r="WQY513" s="285"/>
      <c r="WQZ513" s="285"/>
      <c r="WRA513" s="285"/>
      <c r="WRB513" s="285"/>
      <c r="WRC513" s="285"/>
      <c r="WRD513" s="285"/>
      <c r="WRE513" s="285"/>
      <c r="WRF513" s="285"/>
      <c r="WRG513" s="285"/>
      <c r="WRH513" s="285"/>
      <c r="WRI513" s="285"/>
      <c r="WRJ513" s="285"/>
      <c r="WRK513" s="285"/>
      <c r="WRL513" s="285"/>
      <c r="WRM513" s="285"/>
      <c r="WRN513" s="285"/>
      <c r="WRO513" s="285"/>
      <c r="WRP513" s="285"/>
      <c r="WRQ513" s="285"/>
      <c r="WRR513" s="285"/>
      <c r="WRS513" s="285"/>
      <c r="WRT513" s="285"/>
      <c r="WRU513" s="285"/>
      <c r="WRV513" s="285"/>
      <c r="WRW513" s="285"/>
      <c r="WRX513" s="285"/>
      <c r="WRY513" s="285"/>
      <c r="WRZ513" s="285"/>
      <c r="WSA513" s="285"/>
      <c r="WSB513" s="285"/>
      <c r="WSC513" s="285"/>
      <c r="WSD513" s="285"/>
      <c r="WSE513" s="285"/>
      <c r="WSF513" s="285"/>
      <c r="WSG513" s="285"/>
      <c r="WSH513" s="285"/>
      <c r="WSI513" s="285"/>
      <c r="WSJ513" s="285"/>
      <c r="WSK513" s="285"/>
      <c r="WSL513" s="285"/>
      <c r="WSM513" s="285"/>
      <c r="WSN513" s="285"/>
      <c r="WSO513" s="285"/>
      <c r="WSP513" s="285"/>
      <c r="WSQ513" s="285"/>
      <c r="WSR513" s="285"/>
      <c r="WSS513" s="285"/>
      <c r="WST513" s="285"/>
      <c r="WSU513" s="285"/>
      <c r="WSV513" s="285"/>
      <c r="WSW513" s="285"/>
      <c r="WSX513" s="285"/>
      <c r="WSY513" s="285"/>
      <c r="WSZ513" s="285"/>
      <c r="WTA513" s="285"/>
      <c r="WTB513" s="285"/>
      <c r="WTC513" s="285"/>
      <c r="WTD513" s="285"/>
      <c r="WTE513" s="285"/>
      <c r="WTF513" s="285"/>
      <c r="WTG513" s="285"/>
      <c r="WTH513" s="285"/>
      <c r="WTI513" s="285"/>
      <c r="WTJ513" s="285"/>
      <c r="WTK513" s="285"/>
      <c r="WTL513" s="285"/>
      <c r="WTM513" s="285"/>
      <c r="WTN513" s="285"/>
      <c r="WTO513" s="285"/>
      <c r="WTP513" s="285"/>
      <c r="WTQ513" s="285"/>
      <c r="WTR513" s="285"/>
      <c r="WTS513" s="285"/>
      <c r="WTT513" s="285"/>
      <c r="WTU513" s="285"/>
      <c r="WTV513" s="285"/>
      <c r="WTW513" s="285"/>
      <c r="WTX513" s="285"/>
      <c r="WTY513" s="285"/>
      <c r="WTZ513" s="285"/>
      <c r="WUA513" s="285"/>
      <c r="WUB513" s="285"/>
      <c r="WUC513" s="285"/>
      <c r="WUD513" s="285"/>
      <c r="WUE513" s="285"/>
      <c r="WUF513" s="285"/>
      <c r="WUG513" s="285"/>
      <c r="WUH513" s="285"/>
      <c r="WUI513" s="285"/>
      <c r="WUJ513" s="285"/>
      <c r="WUK513" s="285"/>
      <c r="WUL513" s="285"/>
      <c r="WUM513" s="285"/>
      <c r="WUN513" s="285"/>
      <c r="WUO513" s="285"/>
      <c r="WUP513" s="285"/>
      <c r="WUQ513" s="285"/>
      <c r="WUR513" s="285"/>
      <c r="WUS513" s="285"/>
      <c r="WUT513" s="285"/>
      <c r="WUU513" s="285"/>
      <c r="WUV513" s="285"/>
      <c r="WUW513" s="285"/>
      <c r="WUX513" s="285"/>
      <c r="WUY513" s="285"/>
      <c r="WUZ513" s="285"/>
      <c r="WVA513" s="285"/>
      <c r="WVB513" s="285"/>
      <c r="WVC513" s="285"/>
      <c r="WVD513" s="285"/>
      <c r="WVE513" s="285"/>
      <c r="WVF513" s="285"/>
      <c r="WVG513" s="285"/>
      <c r="WVH513" s="285"/>
      <c r="WVI513" s="285"/>
      <c r="WVJ513" s="285"/>
      <c r="WVK513" s="285"/>
      <c r="WVL513" s="285"/>
      <c r="WVM513" s="285"/>
      <c r="WVN513" s="285"/>
      <c r="WVO513" s="285"/>
      <c r="WVP513" s="285"/>
      <c r="WVQ513" s="285"/>
      <c r="WVR513" s="285"/>
      <c r="WVS513" s="285"/>
      <c r="WVT513" s="285"/>
      <c r="WVU513" s="285"/>
      <c r="WVV513" s="285"/>
      <c r="WVW513" s="285"/>
      <c r="WVX513" s="285"/>
      <c r="WVY513" s="285"/>
      <c r="WVZ513" s="285"/>
      <c r="WWA513" s="285"/>
      <c r="WWB513" s="285"/>
      <c r="WWC513" s="285"/>
      <c r="WWD513" s="285"/>
      <c r="WWE513" s="285"/>
      <c r="WWF513" s="285"/>
      <c r="WWG513" s="285"/>
      <c r="WWH513" s="285"/>
      <c r="WWI513" s="285"/>
      <c r="WWJ513" s="285"/>
      <c r="WWK513" s="285"/>
      <c r="WWL513" s="285"/>
      <c r="WWM513" s="285"/>
      <c r="WWN513" s="285"/>
      <c r="WWO513" s="285"/>
      <c r="WWP513" s="285"/>
      <c r="WWQ513" s="285"/>
      <c r="WWR513" s="285"/>
      <c r="WWS513" s="285"/>
      <c r="WWT513" s="285"/>
      <c r="WWU513" s="285"/>
      <c r="WWV513" s="285"/>
      <c r="WWW513" s="285"/>
      <c r="WWX513" s="285"/>
      <c r="WWY513" s="285"/>
      <c r="WWZ513" s="285"/>
      <c r="WXA513" s="285"/>
      <c r="WXB513" s="285"/>
      <c r="WXC513" s="285"/>
      <c r="WXD513" s="285"/>
      <c r="WXE513" s="285"/>
      <c r="WXF513" s="285"/>
      <c r="WXG513" s="285"/>
      <c r="WXH513" s="285"/>
      <c r="WXI513" s="285"/>
      <c r="WXJ513" s="285"/>
      <c r="WXK513" s="285"/>
      <c r="WXL513" s="285"/>
      <c r="WXM513" s="285"/>
      <c r="WXN513" s="285"/>
      <c r="WXO513" s="285"/>
      <c r="WXP513" s="285"/>
      <c r="WXQ513" s="285"/>
      <c r="WXR513" s="285"/>
      <c r="WXS513" s="285"/>
      <c r="WXT513" s="285"/>
      <c r="WXU513" s="285"/>
      <c r="WXV513" s="285"/>
      <c r="WXW513" s="285"/>
      <c r="WXX513" s="285"/>
      <c r="WXY513" s="285"/>
      <c r="WXZ513" s="285"/>
      <c r="WYA513" s="285"/>
      <c r="WYB513" s="285"/>
      <c r="WYC513" s="285"/>
      <c r="WYD513" s="285"/>
      <c r="WYE513" s="285"/>
      <c r="WYF513" s="285"/>
      <c r="WYG513" s="285"/>
      <c r="WYH513" s="285"/>
      <c r="WYI513" s="285"/>
      <c r="WYJ513" s="285"/>
      <c r="WYK513" s="285"/>
      <c r="WYL513" s="285"/>
      <c r="WYM513" s="285"/>
      <c r="WYN513" s="285"/>
      <c r="WYO513" s="285"/>
      <c r="WYP513" s="285"/>
      <c r="WYQ513" s="285"/>
      <c r="WYR513" s="285"/>
      <c r="WYS513" s="285"/>
      <c r="WYT513" s="285"/>
      <c r="WYU513" s="285"/>
      <c r="WYV513" s="285"/>
      <c r="WYW513" s="285"/>
      <c r="WYX513" s="285"/>
      <c r="WYY513" s="285"/>
      <c r="WYZ513" s="285"/>
      <c r="WZA513" s="285"/>
      <c r="WZB513" s="285"/>
      <c r="WZC513" s="285"/>
      <c r="WZD513" s="285"/>
      <c r="WZE513" s="285"/>
      <c r="WZF513" s="285"/>
      <c r="WZG513" s="285"/>
      <c r="WZH513" s="285"/>
      <c r="WZI513" s="285"/>
      <c r="WZJ513" s="285"/>
      <c r="WZK513" s="285"/>
      <c r="WZL513" s="285"/>
      <c r="WZM513" s="285"/>
      <c r="WZN513" s="285"/>
      <c r="WZO513" s="285"/>
      <c r="WZP513" s="285"/>
      <c r="WZQ513" s="285"/>
      <c r="WZR513" s="285"/>
      <c r="WZS513" s="285"/>
      <c r="WZT513" s="285"/>
      <c r="WZU513" s="285"/>
      <c r="WZV513" s="285"/>
      <c r="WZW513" s="285"/>
      <c r="WZX513" s="285"/>
      <c r="WZY513" s="285"/>
      <c r="WZZ513" s="285"/>
      <c r="XAA513" s="285"/>
      <c r="XAB513" s="285"/>
      <c r="XAC513" s="285"/>
      <c r="XAD513" s="285"/>
      <c r="XAE513" s="285"/>
      <c r="XAF513" s="285"/>
      <c r="XAG513" s="285"/>
      <c r="XAH513" s="285"/>
      <c r="XAI513" s="285"/>
      <c r="XAJ513" s="285"/>
      <c r="XAK513" s="285"/>
      <c r="XAL513" s="285"/>
      <c r="XAM513" s="285"/>
      <c r="XAN513" s="285"/>
      <c r="XAO513" s="285"/>
      <c r="XAP513" s="285"/>
      <c r="XAQ513" s="285"/>
      <c r="XAR513" s="285"/>
      <c r="XAS513" s="285"/>
      <c r="XAT513" s="285"/>
      <c r="XAU513" s="285"/>
      <c r="XAV513" s="285"/>
      <c r="XAW513" s="285"/>
      <c r="XAX513" s="285"/>
      <c r="XAY513" s="285"/>
      <c r="XAZ513" s="285"/>
      <c r="XBA513" s="285"/>
      <c r="XBB513" s="285"/>
      <c r="XBC513" s="285"/>
      <c r="XBD513" s="285"/>
      <c r="XBE513" s="285"/>
      <c r="XBF513" s="285"/>
      <c r="XBG513" s="285"/>
      <c r="XBH513" s="285"/>
      <c r="XBI513" s="285"/>
      <c r="XBJ513" s="285"/>
      <c r="XBK513" s="285"/>
      <c r="XBL513" s="285"/>
      <c r="XBM513" s="285"/>
      <c r="XBN513" s="285"/>
      <c r="XBO513" s="285"/>
      <c r="XBP513" s="285"/>
      <c r="XBQ513" s="285"/>
      <c r="XBR513" s="285"/>
      <c r="XBS513" s="285"/>
      <c r="XBT513" s="285"/>
      <c r="XBU513" s="285"/>
      <c r="XBV513" s="285"/>
      <c r="XBW513" s="285"/>
      <c r="XBX513" s="285"/>
      <c r="XBY513" s="285"/>
      <c r="XBZ513" s="285"/>
      <c r="XCA513" s="285"/>
      <c r="XCB513" s="285"/>
      <c r="XCC513" s="285"/>
      <c r="XCD513" s="285"/>
      <c r="XCE513" s="285"/>
      <c r="XCF513" s="285"/>
      <c r="XCG513" s="285"/>
      <c r="XCH513" s="285"/>
      <c r="XCI513" s="285"/>
      <c r="XCJ513" s="285"/>
      <c r="XCK513" s="285"/>
      <c r="XCL513" s="285"/>
      <c r="XCM513" s="285"/>
      <c r="XCN513" s="285"/>
      <c r="XCO513" s="285"/>
      <c r="XCP513" s="285"/>
      <c r="XCQ513" s="285"/>
      <c r="XCR513" s="285"/>
      <c r="XCS513" s="285"/>
      <c r="XCT513" s="285"/>
      <c r="XCU513" s="285"/>
      <c r="XCV513" s="285"/>
      <c r="XCW513" s="285"/>
      <c r="XCX513" s="285"/>
      <c r="XCY513" s="285"/>
      <c r="XCZ513" s="285"/>
      <c r="XDA513" s="285"/>
      <c r="XDB513" s="285"/>
      <c r="XDC513" s="285"/>
      <c r="XDD513" s="285"/>
      <c r="XDE513" s="285"/>
      <c r="XDF513" s="285"/>
      <c r="XDG513" s="285"/>
      <c r="XDH513" s="285"/>
      <c r="XDI513" s="285"/>
      <c r="XDJ513" s="285"/>
      <c r="XDK513" s="285"/>
      <c r="XDL513" s="285"/>
      <c r="XDM513" s="285"/>
    </row>
    <row r="514" s="275" customFormat="1" ht="17.1" customHeight="1" spans="1:7">
      <c r="A514" s="16">
        <v>511</v>
      </c>
      <c r="B514" s="223" t="s">
        <v>522</v>
      </c>
      <c r="C514" s="223" t="s">
        <v>1862</v>
      </c>
      <c r="D514" s="16" t="s">
        <v>1864</v>
      </c>
      <c r="E514" s="282">
        <f t="shared" si="7"/>
        <v>2100</v>
      </c>
      <c r="F514" s="283">
        <v>1860</v>
      </c>
      <c r="G514" s="283">
        <v>240</v>
      </c>
    </row>
    <row r="515" s="275" customFormat="1" ht="17.1" customHeight="1" spans="1:7">
      <c r="A515" s="16">
        <v>512</v>
      </c>
      <c r="B515" s="223" t="s">
        <v>522</v>
      </c>
      <c r="C515" s="223" t="s">
        <v>1862</v>
      </c>
      <c r="D515" s="16" t="s">
        <v>1865</v>
      </c>
      <c r="E515" s="282">
        <f t="shared" si="7"/>
        <v>2100</v>
      </c>
      <c r="F515" s="283">
        <v>1860</v>
      </c>
      <c r="G515" s="283">
        <v>240</v>
      </c>
    </row>
    <row r="516" s="275" customFormat="1" ht="17.1" customHeight="1" spans="1:7">
      <c r="A516" s="16">
        <v>513</v>
      </c>
      <c r="B516" s="223" t="s">
        <v>522</v>
      </c>
      <c r="C516" s="223" t="s">
        <v>1862</v>
      </c>
      <c r="D516" s="16" t="s">
        <v>1866</v>
      </c>
      <c r="E516" s="282">
        <f t="shared" si="7"/>
        <v>2100</v>
      </c>
      <c r="F516" s="283">
        <v>1860</v>
      </c>
      <c r="G516" s="283">
        <v>240</v>
      </c>
    </row>
    <row r="517" s="275" customFormat="1" ht="17.1" customHeight="1" spans="1:7">
      <c r="A517" s="16">
        <v>514</v>
      </c>
      <c r="B517" s="223" t="s">
        <v>522</v>
      </c>
      <c r="C517" s="223" t="s">
        <v>1862</v>
      </c>
      <c r="D517" s="16" t="s">
        <v>1867</v>
      </c>
      <c r="E517" s="282">
        <f t="shared" ref="E517:E580" si="8">F517+G517</f>
        <v>2100</v>
      </c>
      <c r="F517" s="283">
        <v>1860</v>
      </c>
      <c r="G517" s="283">
        <v>240</v>
      </c>
    </row>
    <row r="518" s="275" customFormat="1" ht="17.1" customHeight="1" spans="1:7">
      <c r="A518" s="16">
        <v>515</v>
      </c>
      <c r="B518" s="284" t="s">
        <v>522</v>
      </c>
      <c r="C518" s="287" t="s">
        <v>1868</v>
      </c>
      <c r="D518" s="16" t="s">
        <v>1869</v>
      </c>
      <c r="E518" s="282">
        <f t="shared" si="8"/>
        <v>2100</v>
      </c>
      <c r="F518" s="283">
        <v>1860</v>
      </c>
      <c r="G518" s="283">
        <v>240</v>
      </c>
    </row>
    <row r="519" s="275" customFormat="1" ht="17.1" customHeight="1" spans="1:7">
      <c r="A519" s="16">
        <v>516</v>
      </c>
      <c r="B519" s="223" t="s">
        <v>522</v>
      </c>
      <c r="C519" s="286" t="s">
        <v>1868</v>
      </c>
      <c r="D519" s="16" t="s">
        <v>1870</v>
      </c>
      <c r="E519" s="282">
        <f t="shared" si="8"/>
        <v>2100</v>
      </c>
      <c r="F519" s="283">
        <v>1860</v>
      </c>
      <c r="G519" s="283">
        <v>240</v>
      </c>
    </row>
    <row r="520" s="275" customFormat="1" ht="17.1" customHeight="1" spans="1:7">
      <c r="A520" s="16">
        <v>517</v>
      </c>
      <c r="B520" s="223" t="s">
        <v>522</v>
      </c>
      <c r="C520" s="291" t="s">
        <v>1868</v>
      </c>
      <c r="D520" s="16" t="s">
        <v>1871</v>
      </c>
      <c r="E520" s="282">
        <f t="shared" si="8"/>
        <v>2100</v>
      </c>
      <c r="F520" s="292">
        <v>1860</v>
      </c>
      <c r="G520" s="283">
        <v>240</v>
      </c>
    </row>
    <row r="521" s="275" customFormat="1" ht="17.1" customHeight="1" spans="1:7">
      <c r="A521" s="16">
        <v>518</v>
      </c>
      <c r="B521" s="284" t="s">
        <v>522</v>
      </c>
      <c r="C521" s="287" t="s">
        <v>1872</v>
      </c>
      <c r="D521" s="16" t="s">
        <v>1873</v>
      </c>
      <c r="E521" s="282">
        <f t="shared" si="8"/>
        <v>2100</v>
      </c>
      <c r="F521" s="283">
        <v>1860</v>
      </c>
      <c r="G521" s="283">
        <v>240</v>
      </c>
    </row>
    <row r="522" s="275" customFormat="1" ht="17.1" customHeight="1" spans="1:7">
      <c r="A522" s="16">
        <v>519</v>
      </c>
      <c r="B522" s="284" t="s">
        <v>522</v>
      </c>
      <c r="C522" s="287" t="s">
        <v>1872</v>
      </c>
      <c r="D522" s="16" t="s">
        <v>1874</v>
      </c>
      <c r="E522" s="282">
        <f t="shared" si="8"/>
        <v>2100</v>
      </c>
      <c r="F522" s="283">
        <v>1860</v>
      </c>
      <c r="G522" s="283">
        <v>240</v>
      </c>
    </row>
    <row r="523" s="275" customFormat="1" ht="17.1" customHeight="1" spans="1:7">
      <c r="A523" s="16">
        <v>520</v>
      </c>
      <c r="B523" s="284" t="s">
        <v>522</v>
      </c>
      <c r="C523" s="287" t="s">
        <v>1875</v>
      </c>
      <c r="D523" s="16" t="s">
        <v>1876</v>
      </c>
      <c r="E523" s="282">
        <f t="shared" si="8"/>
        <v>2100</v>
      </c>
      <c r="F523" s="283">
        <v>1860</v>
      </c>
      <c r="G523" s="283">
        <v>240</v>
      </c>
    </row>
    <row r="524" s="275" customFormat="1" ht="17.1" customHeight="1" spans="1:7">
      <c r="A524" s="16">
        <v>521</v>
      </c>
      <c r="B524" s="284" t="s">
        <v>522</v>
      </c>
      <c r="C524" s="287" t="s">
        <v>1875</v>
      </c>
      <c r="D524" s="16" t="s">
        <v>1877</v>
      </c>
      <c r="E524" s="282">
        <f t="shared" si="8"/>
        <v>240</v>
      </c>
      <c r="F524" s="283">
        <v>0</v>
      </c>
      <c r="G524" s="283">
        <v>240</v>
      </c>
    </row>
    <row r="525" s="275" customFormat="1" ht="17.1" customHeight="1" spans="1:7">
      <c r="A525" s="16">
        <v>522</v>
      </c>
      <c r="B525" s="284" t="s">
        <v>522</v>
      </c>
      <c r="C525" s="287" t="s">
        <v>1878</v>
      </c>
      <c r="D525" s="16" t="s">
        <v>1879</v>
      </c>
      <c r="E525" s="282">
        <f t="shared" si="8"/>
        <v>2100</v>
      </c>
      <c r="F525" s="283">
        <v>1860</v>
      </c>
      <c r="G525" s="283">
        <v>240</v>
      </c>
    </row>
    <row r="526" s="275" customFormat="1" ht="17.1" customHeight="1" spans="1:7">
      <c r="A526" s="16">
        <v>523</v>
      </c>
      <c r="B526" s="284" t="s">
        <v>522</v>
      </c>
      <c r="C526" s="287" t="s">
        <v>1878</v>
      </c>
      <c r="D526" s="16" t="s">
        <v>1880</v>
      </c>
      <c r="E526" s="282">
        <f t="shared" si="8"/>
        <v>2100</v>
      </c>
      <c r="F526" s="283">
        <v>1860</v>
      </c>
      <c r="G526" s="283">
        <v>240</v>
      </c>
    </row>
    <row r="527" s="275" customFormat="1" ht="17.1" customHeight="1" spans="1:16341">
      <c r="A527" s="16">
        <v>524</v>
      </c>
      <c r="B527" s="284" t="s">
        <v>522</v>
      </c>
      <c r="C527" s="287" t="s">
        <v>1878</v>
      </c>
      <c r="D527" s="16" t="s">
        <v>1881</v>
      </c>
      <c r="E527" s="282">
        <f t="shared" si="8"/>
        <v>240</v>
      </c>
      <c r="F527" s="283">
        <v>0</v>
      </c>
      <c r="G527" s="283">
        <v>240</v>
      </c>
      <c r="H527" s="285"/>
      <c r="I527" s="285"/>
      <c r="J527" s="285"/>
      <c r="K527" s="285"/>
      <c r="L527" s="285"/>
      <c r="M527" s="285"/>
      <c r="N527" s="285"/>
      <c r="O527" s="285"/>
      <c r="P527" s="285"/>
      <c r="Q527" s="285"/>
      <c r="R527" s="285"/>
      <c r="S527" s="285"/>
      <c r="T527" s="285"/>
      <c r="U527" s="285"/>
      <c r="V527" s="285"/>
      <c r="W527" s="285"/>
      <c r="X527" s="285"/>
      <c r="Y527" s="285"/>
      <c r="Z527" s="285"/>
      <c r="AA527" s="285"/>
      <c r="AB527" s="285"/>
      <c r="AC527" s="285"/>
      <c r="AD527" s="285"/>
      <c r="AE527" s="285"/>
      <c r="AF527" s="285"/>
      <c r="AG527" s="285"/>
      <c r="AH527" s="285"/>
      <c r="AI527" s="285"/>
      <c r="AJ527" s="285"/>
      <c r="AK527" s="285"/>
      <c r="AL527" s="285"/>
      <c r="AM527" s="285"/>
      <c r="AN527" s="285"/>
      <c r="AO527" s="285"/>
      <c r="AP527" s="285"/>
      <c r="AQ527" s="285"/>
      <c r="AR527" s="285"/>
      <c r="AS527" s="285"/>
      <c r="AT527" s="285"/>
      <c r="AU527" s="285"/>
      <c r="AV527" s="285"/>
      <c r="AW527" s="285"/>
      <c r="AX527" s="285"/>
      <c r="AY527" s="285"/>
      <c r="AZ527" s="285"/>
      <c r="BA527" s="285"/>
      <c r="BB527" s="285"/>
      <c r="BC527" s="285"/>
      <c r="BD527" s="285"/>
      <c r="BE527" s="285"/>
      <c r="BF527" s="285"/>
      <c r="BG527" s="285"/>
      <c r="BH527" s="285"/>
      <c r="BI527" s="285"/>
      <c r="BJ527" s="285"/>
      <c r="BK527" s="285"/>
      <c r="BL527" s="285"/>
      <c r="BM527" s="285"/>
      <c r="BN527" s="285"/>
      <c r="BO527" s="285"/>
      <c r="BP527" s="285"/>
      <c r="BQ527" s="285"/>
      <c r="BR527" s="285"/>
      <c r="BS527" s="285"/>
      <c r="BT527" s="285"/>
      <c r="BU527" s="285"/>
      <c r="BV527" s="285"/>
      <c r="BW527" s="285"/>
      <c r="BX527" s="285"/>
      <c r="BY527" s="285"/>
      <c r="BZ527" s="285"/>
      <c r="CA527" s="285"/>
      <c r="CB527" s="285"/>
      <c r="CC527" s="285"/>
      <c r="CD527" s="285"/>
      <c r="CE527" s="285"/>
      <c r="CF527" s="285"/>
      <c r="CG527" s="285"/>
      <c r="CH527" s="285"/>
      <c r="CI527" s="285"/>
      <c r="CJ527" s="285"/>
      <c r="CK527" s="285"/>
      <c r="CL527" s="285"/>
      <c r="CM527" s="285"/>
      <c r="CN527" s="285"/>
      <c r="CO527" s="285"/>
      <c r="CP527" s="285"/>
      <c r="CQ527" s="285"/>
      <c r="CR527" s="285"/>
      <c r="CS527" s="285"/>
      <c r="CT527" s="285"/>
      <c r="CU527" s="285"/>
      <c r="CV527" s="285"/>
      <c r="CW527" s="285"/>
      <c r="CX527" s="285"/>
      <c r="CY527" s="285"/>
      <c r="CZ527" s="285"/>
      <c r="DA527" s="285"/>
      <c r="DB527" s="285"/>
      <c r="DC527" s="285"/>
      <c r="DD527" s="285"/>
      <c r="DE527" s="285"/>
      <c r="DF527" s="285"/>
      <c r="DG527" s="285"/>
      <c r="DH527" s="285"/>
      <c r="DI527" s="285"/>
      <c r="DJ527" s="285"/>
      <c r="DK527" s="285"/>
      <c r="DL527" s="285"/>
      <c r="DM527" s="285"/>
      <c r="DN527" s="285"/>
      <c r="DO527" s="285"/>
      <c r="DP527" s="285"/>
      <c r="DQ527" s="285"/>
      <c r="DR527" s="285"/>
      <c r="DS527" s="285"/>
      <c r="DT527" s="285"/>
      <c r="DU527" s="285"/>
      <c r="DV527" s="285"/>
      <c r="DW527" s="285"/>
      <c r="DX527" s="285"/>
      <c r="DY527" s="285"/>
      <c r="DZ527" s="285"/>
      <c r="EA527" s="285"/>
      <c r="EB527" s="285"/>
      <c r="EC527" s="285"/>
      <c r="ED527" s="285"/>
      <c r="EE527" s="285"/>
      <c r="EF527" s="285"/>
      <c r="EG527" s="285"/>
      <c r="EH527" s="285"/>
      <c r="EI527" s="285"/>
      <c r="EJ527" s="285"/>
      <c r="EK527" s="285"/>
      <c r="EL527" s="285"/>
      <c r="EM527" s="285"/>
      <c r="EN527" s="285"/>
      <c r="EO527" s="285"/>
      <c r="EP527" s="285"/>
      <c r="EQ527" s="285"/>
      <c r="ER527" s="285"/>
      <c r="ES527" s="285"/>
      <c r="ET527" s="285"/>
      <c r="EU527" s="285"/>
      <c r="EV527" s="285"/>
      <c r="EW527" s="285"/>
      <c r="EX527" s="285"/>
      <c r="EY527" s="285"/>
      <c r="EZ527" s="285"/>
      <c r="FA527" s="285"/>
      <c r="FB527" s="285"/>
      <c r="FC527" s="285"/>
      <c r="FD527" s="285"/>
      <c r="FE527" s="285"/>
      <c r="FF527" s="285"/>
      <c r="FG527" s="285"/>
      <c r="FH527" s="285"/>
      <c r="FI527" s="285"/>
      <c r="FJ527" s="285"/>
      <c r="FK527" s="285"/>
      <c r="FL527" s="285"/>
      <c r="FM527" s="285"/>
      <c r="FN527" s="285"/>
      <c r="FO527" s="285"/>
      <c r="FP527" s="285"/>
      <c r="FQ527" s="285"/>
      <c r="FR527" s="285"/>
      <c r="FS527" s="285"/>
      <c r="FT527" s="285"/>
      <c r="FU527" s="285"/>
      <c r="FV527" s="285"/>
      <c r="FW527" s="285"/>
      <c r="FX527" s="285"/>
      <c r="FY527" s="285"/>
      <c r="FZ527" s="285"/>
      <c r="GA527" s="285"/>
      <c r="GB527" s="285"/>
      <c r="GC527" s="285"/>
      <c r="GD527" s="285"/>
      <c r="GE527" s="285"/>
      <c r="GF527" s="285"/>
      <c r="GG527" s="285"/>
      <c r="GH527" s="285"/>
      <c r="GI527" s="285"/>
      <c r="GJ527" s="285"/>
      <c r="GK527" s="285"/>
      <c r="GL527" s="285"/>
      <c r="GM527" s="285"/>
      <c r="GN527" s="285"/>
      <c r="GO527" s="285"/>
      <c r="GP527" s="285"/>
      <c r="GQ527" s="285"/>
      <c r="GR527" s="285"/>
      <c r="GS527" s="285"/>
      <c r="GT527" s="285"/>
      <c r="GU527" s="285"/>
      <c r="GV527" s="285"/>
      <c r="GW527" s="285"/>
      <c r="GX527" s="285"/>
      <c r="GY527" s="285"/>
      <c r="GZ527" s="285"/>
      <c r="HA527" s="285"/>
      <c r="HB527" s="285"/>
      <c r="HC527" s="285"/>
      <c r="HD527" s="285"/>
      <c r="HE527" s="285"/>
      <c r="HF527" s="285"/>
      <c r="HG527" s="285"/>
      <c r="HH527" s="285"/>
      <c r="HI527" s="285"/>
      <c r="HJ527" s="285"/>
      <c r="HK527" s="285"/>
      <c r="HL527" s="285"/>
      <c r="HM527" s="285"/>
      <c r="HN527" s="285"/>
      <c r="HO527" s="285"/>
      <c r="HP527" s="285"/>
      <c r="HQ527" s="285"/>
      <c r="HR527" s="285"/>
      <c r="HS527" s="285"/>
      <c r="HT527" s="285"/>
      <c r="HU527" s="285"/>
      <c r="HV527" s="285"/>
      <c r="HW527" s="285"/>
      <c r="HX527" s="285"/>
      <c r="HY527" s="285"/>
      <c r="HZ527" s="285"/>
      <c r="IA527" s="285"/>
      <c r="IB527" s="285"/>
      <c r="IC527" s="285"/>
      <c r="ID527" s="285"/>
      <c r="IE527" s="285"/>
      <c r="IF527" s="285"/>
      <c r="IG527" s="285"/>
      <c r="IH527" s="285"/>
      <c r="II527" s="285"/>
      <c r="IJ527" s="285"/>
      <c r="IK527" s="285"/>
      <c r="IL527" s="285"/>
      <c r="IM527" s="285"/>
      <c r="IN527" s="285"/>
      <c r="IO527" s="285"/>
      <c r="IP527" s="285"/>
      <c r="IQ527" s="285"/>
      <c r="IR527" s="285"/>
      <c r="IS527" s="285"/>
      <c r="IT527" s="285"/>
      <c r="IU527" s="285"/>
      <c r="IV527" s="285"/>
      <c r="IW527" s="285"/>
      <c r="IX527" s="285"/>
      <c r="IY527" s="285"/>
      <c r="IZ527" s="285"/>
      <c r="JA527" s="285"/>
      <c r="JB527" s="285"/>
      <c r="JC527" s="285"/>
      <c r="JD527" s="285"/>
      <c r="JE527" s="285"/>
      <c r="JF527" s="285"/>
      <c r="JG527" s="285"/>
      <c r="JH527" s="285"/>
      <c r="JI527" s="285"/>
      <c r="JJ527" s="285"/>
      <c r="JK527" s="285"/>
      <c r="JL527" s="285"/>
      <c r="JM527" s="285"/>
      <c r="JN527" s="285"/>
      <c r="JO527" s="285"/>
      <c r="JP527" s="285"/>
      <c r="JQ527" s="285"/>
      <c r="JR527" s="285"/>
      <c r="JS527" s="285"/>
      <c r="JT527" s="285"/>
      <c r="JU527" s="285"/>
      <c r="JV527" s="285"/>
      <c r="JW527" s="285"/>
      <c r="JX527" s="285"/>
      <c r="JY527" s="285"/>
      <c r="JZ527" s="285"/>
      <c r="KA527" s="285"/>
      <c r="KB527" s="285"/>
      <c r="KC527" s="285"/>
      <c r="KD527" s="285"/>
      <c r="KE527" s="285"/>
      <c r="KF527" s="285"/>
      <c r="KG527" s="285"/>
      <c r="KH527" s="285"/>
      <c r="KI527" s="285"/>
      <c r="KJ527" s="285"/>
      <c r="KK527" s="285"/>
      <c r="KL527" s="285"/>
      <c r="KM527" s="285"/>
      <c r="KN527" s="285"/>
      <c r="KO527" s="285"/>
      <c r="KP527" s="285"/>
      <c r="KQ527" s="285"/>
      <c r="KR527" s="285"/>
      <c r="KS527" s="285"/>
      <c r="KT527" s="285"/>
      <c r="KU527" s="285"/>
      <c r="KV527" s="285"/>
      <c r="KW527" s="285"/>
      <c r="KX527" s="285"/>
      <c r="KY527" s="285"/>
      <c r="KZ527" s="285"/>
      <c r="LA527" s="285"/>
      <c r="LB527" s="285"/>
      <c r="LC527" s="285"/>
      <c r="LD527" s="285"/>
      <c r="LE527" s="285"/>
      <c r="LF527" s="285"/>
      <c r="LG527" s="285"/>
      <c r="LH527" s="285"/>
      <c r="LI527" s="285"/>
      <c r="LJ527" s="285"/>
      <c r="LK527" s="285"/>
      <c r="LL527" s="285"/>
      <c r="LM527" s="285"/>
      <c r="LN527" s="285"/>
      <c r="LO527" s="285"/>
      <c r="LP527" s="285"/>
      <c r="LQ527" s="285"/>
      <c r="LR527" s="285"/>
      <c r="LS527" s="285"/>
      <c r="LT527" s="285"/>
      <c r="LU527" s="285"/>
      <c r="LV527" s="285"/>
      <c r="LW527" s="285"/>
      <c r="LX527" s="285"/>
      <c r="LY527" s="285"/>
      <c r="LZ527" s="285"/>
      <c r="MA527" s="285"/>
      <c r="MB527" s="285"/>
      <c r="MC527" s="285"/>
      <c r="MD527" s="285"/>
      <c r="ME527" s="285"/>
      <c r="MF527" s="285"/>
      <c r="MG527" s="285"/>
      <c r="MH527" s="285"/>
      <c r="MI527" s="285"/>
      <c r="MJ527" s="285"/>
      <c r="MK527" s="285"/>
      <c r="ML527" s="285"/>
      <c r="MM527" s="285"/>
      <c r="MN527" s="285"/>
      <c r="MO527" s="285"/>
      <c r="MP527" s="285"/>
      <c r="MQ527" s="285"/>
      <c r="MR527" s="285"/>
      <c r="MS527" s="285"/>
      <c r="MT527" s="285"/>
      <c r="MU527" s="285"/>
      <c r="MV527" s="285"/>
      <c r="MW527" s="285"/>
      <c r="MX527" s="285"/>
      <c r="MY527" s="285"/>
      <c r="MZ527" s="285"/>
      <c r="NA527" s="285"/>
      <c r="NB527" s="285"/>
      <c r="NC527" s="285"/>
      <c r="ND527" s="285"/>
      <c r="NE527" s="285"/>
      <c r="NF527" s="285"/>
      <c r="NG527" s="285"/>
      <c r="NH527" s="285"/>
      <c r="NI527" s="285"/>
      <c r="NJ527" s="285"/>
      <c r="NK527" s="285"/>
      <c r="NL527" s="285"/>
      <c r="NM527" s="285"/>
      <c r="NN527" s="285"/>
      <c r="NO527" s="285"/>
      <c r="NP527" s="285"/>
      <c r="NQ527" s="285"/>
      <c r="NR527" s="285"/>
      <c r="NS527" s="285"/>
      <c r="NT527" s="285"/>
      <c r="NU527" s="285"/>
      <c r="NV527" s="285"/>
      <c r="NW527" s="285"/>
      <c r="NX527" s="285"/>
      <c r="NY527" s="285"/>
      <c r="NZ527" s="285"/>
      <c r="OA527" s="285"/>
      <c r="OB527" s="285"/>
      <c r="OC527" s="285"/>
      <c r="OD527" s="285"/>
      <c r="OE527" s="285"/>
      <c r="OF527" s="285"/>
      <c r="OG527" s="285"/>
      <c r="OH527" s="285"/>
      <c r="OI527" s="285"/>
      <c r="OJ527" s="285"/>
      <c r="OK527" s="285"/>
      <c r="OL527" s="285"/>
      <c r="OM527" s="285"/>
      <c r="ON527" s="285"/>
      <c r="OO527" s="285"/>
      <c r="OP527" s="285"/>
      <c r="OQ527" s="285"/>
      <c r="OR527" s="285"/>
      <c r="OS527" s="285"/>
      <c r="OT527" s="285"/>
      <c r="OU527" s="285"/>
      <c r="OV527" s="285"/>
      <c r="OW527" s="285"/>
      <c r="OX527" s="285"/>
      <c r="OY527" s="285"/>
      <c r="OZ527" s="285"/>
      <c r="PA527" s="285"/>
      <c r="PB527" s="285"/>
      <c r="PC527" s="285"/>
      <c r="PD527" s="285"/>
      <c r="PE527" s="285"/>
      <c r="PF527" s="285"/>
      <c r="PG527" s="285"/>
      <c r="PH527" s="285"/>
      <c r="PI527" s="285"/>
      <c r="PJ527" s="285"/>
      <c r="PK527" s="285"/>
      <c r="PL527" s="285"/>
      <c r="PM527" s="285"/>
      <c r="PN527" s="285"/>
      <c r="PO527" s="285"/>
      <c r="PP527" s="285"/>
      <c r="PQ527" s="285"/>
      <c r="PR527" s="285"/>
      <c r="PS527" s="285"/>
      <c r="PT527" s="285"/>
      <c r="PU527" s="285"/>
      <c r="PV527" s="285"/>
      <c r="PW527" s="285"/>
      <c r="PX527" s="285"/>
      <c r="PY527" s="285"/>
      <c r="PZ527" s="285"/>
      <c r="QA527" s="285"/>
      <c r="QB527" s="285"/>
      <c r="QC527" s="285"/>
      <c r="QD527" s="285"/>
      <c r="QE527" s="285"/>
      <c r="QF527" s="285"/>
      <c r="QG527" s="285"/>
      <c r="QH527" s="285"/>
      <c r="QI527" s="285"/>
      <c r="QJ527" s="285"/>
      <c r="QK527" s="285"/>
      <c r="QL527" s="285"/>
      <c r="QM527" s="285"/>
      <c r="QN527" s="285"/>
      <c r="QO527" s="285"/>
      <c r="QP527" s="285"/>
      <c r="QQ527" s="285"/>
      <c r="QR527" s="285"/>
      <c r="QS527" s="285"/>
      <c r="QT527" s="285"/>
      <c r="QU527" s="285"/>
      <c r="QV527" s="285"/>
      <c r="QW527" s="285"/>
      <c r="QX527" s="285"/>
      <c r="QY527" s="285"/>
      <c r="QZ527" s="285"/>
      <c r="RA527" s="285"/>
      <c r="RB527" s="285"/>
      <c r="RC527" s="285"/>
      <c r="RD527" s="285"/>
      <c r="RE527" s="285"/>
      <c r="RF527" s="285"/>
      <c r="RG527" s="285"/>
      <c r="RH527" s="285"/>
      <c r="RI527" s="285"/>
      <c r="RJ527" s="285"/>
      <c r="RK527" s="285"/>
      <c r="RL527" s="285"/>
      <c r="RM527" s="285"/>
      <c r="RN527" s="285"/>
      <c r="RO527" s="285"/>
      <c r="RP527" s="285"/>
      <c r="RQ527" s="285"/>
      <c r="RR527" s="285"/>
      <c r="RS527" s="285"/>
      <c r="RT527" s="285"/>
      <c r="RU527" s="285"/>
      <c r="RV527" s="285"/>
      <c r="RW527" s="285"/>
      <c r="RX527" s="285"/>
      <c r="RY527" s="285"/>
      <c r="RZ527" s="285"/>
      <c r="SA527" s="285"/>
      <c r="SB527" s="285"/>
      <c r="SC527" s="285"/>
      <c r="SD527" s="285"/>
      <c r="SE527" s="285"/>
      <c r="SF527" s="285"/>
      <c r="SG527" s="285"/>
      <c r="SH527" s="285"/>
      <c r="SI527" s="285"/>
      <c r="SJ527" s="285"/>
      <c r="SK527" s="285"/>
      <c r="SL527" s="285"/>
      <c r="SM527" s="285"/>
      <c r="SN527" s="285"/>
      <c r="SO527" s="285"/>
      <c r="SP527" s="285"/>
      <c r="SQ527" s="285"/>
      <c r="SR527" s="285"/>
      <c r="SS527" s="285"/>
      <c r="ST527" s="285"/>
      <c r="SU527" s="285"/>
      <c r="SV527" s="285"/>
      <c r="SW527" s="285"/>
      <c r="SX527" s="285"/>
      <c r="SY527" s="285"/>
      <c r="SZ527" s="285"/>
      <c r="TA527" s="285"/>
      <c r="TB527" s="285"/>
      <c r="TC527" s="285"/>
      <c r="TD527" s="285"/>
      <c r="TE527" s="285"/>
      <c r="TF527" s="285"/>
      <c r="TG527" s="285"/>
      <c r="TH527" s="285"/>
      <c r="TI527" s="285"/>
      <c r="TJ527" s="285"/>
      <c r="TK527" s="285"/>
      <c r="TL527" s="285"/>
      <c r="TM527" s="285"/>
      <c r="TN527" s="285"/>
      <c r="TO527" s="285"/>
      <c r="TP527" s="285"/>
      <c r="TQ527" s="285"/>
      <c r="TR527" s="285"/>
      <c r="TS527" s="285"/>
      <c r="TT527" s="285"/>
      <c r="TU527" s="285"/>
      <c r="TV527" s="285"/>
      <c r="TW527" s="285"/>
      <c r="TX527" s="285"/>
      <c r="TY527" s="285"/>
      <c r="TZ527" s="285"/>
      <c r="UA527" s="285"/>
      <c r="UB527" s="285"/>
      <c r="UC527" s="285"/>
      <c r="UD527" s="285"/>
      <c r="UE527" s="285"/>
      <c r="UF527" s="285"/>
      <c r="UG527" s="285"/>
      <c r="UH527" s="285"/>
      <c r="UI527" s="285"/>
      <c r="UJ527" s="285"/>
      <c r="UK527" s="285"/>
      <c r="UL527" s="285"/>
      <c r="UM527" s="285"/>
      <c r="UN527" s="285"/>
      <c r="UO527" s="285"/>
      <c r="UP527" s="285"/>
      <c r="UQ527" s="285"/>
      <c r="UR527" s="285"/>
      <c r="US527" s="285"/>
      <c r="UT527" s="285"/>
      <c r="UU527" s="285"/>
      <c r="UV527" s="285"/>
      <c r="UW527" s="285"/>
      <c r="UX527" s="285"/>
      <c r="UY527" s="285"/>
      <c r="UZ527" s="285"/>
      <c r="VA527" s="285"/>
      <c r="VB527" s="285"/>
      <c r="VC527" s="285"/>
      <c r="VD527" s="285"/>
      <c r="VE527" s="285"/>
      <c r="VF527" s="285"/>
      <c r="VG527" s="285"/>
      <c r="VH527" s="285"/>
      <c r="VI527" s="285"/>
      <c r="VJ527" s="285"/>
      <c r="VK527" s="285"/>
      <c r="VL527" s="285"/>
      <c r="VM527" s="285"/>
      <c r="VN527" s="285"/>
      <c r="VO527" s="285"/>
      <c r="VP527" s="285"/>
      <c r="VQ527" s="285"/>
      <c r="VR527" s="285"/>
      <c r="VS527" s="285"/>
      <c r="VT527" s="285"/>
      <c r="VU527" s="285"/>
      <c r="VV527" s="285"/>
      <c r="VW527" s="285"/>
      <c r="VX527" s="285"/>
      <c r="VY527" s="285"/>
      <c r="VZ527" s="285"/>
      <c r="WA527" s="285"/>
      <c r="WB527" s="285"/>
      <c r="WC527" s="285"/>
      <c r="WD527" s="285"/>
      <c r="WE527" s="285"/>
      <c r="WF527" s="285"/>
      <c r="WG527" s="285"/>
      <c r="WH527" s="285"/>
      <c r="WI527" s="285"/>
      <c r="WJ527" s="285"/>
      <c r="WK527" s="285"/>
      <c r="WL527" s="285"/>
      <c r="WM527" s="285"/>
      <c r="WN527" s="285"/>
      <c r="WO527" s="285"/>
      <c r="WP527" s="285"/>
      <c r="WQ527" s="285"/>
      <c r="WR527" s="285"/>
      <c r="WS527" s="285"/>
      <c r="WT527" s="285"/>
      <c r="WU527" s="285"/>
      <c r="WV527" s="285"/>
      <c r="WW527" s="285"/>
      <c r="WX527" s="285"/>
      <c r="WY527" s="285"/>
      <c r="WZ527" s="285"/>
      <c r="XA527" s="285"/>
      <c r="XB527" s="285"/>
      <c r="XC527" s="285"/>
      <c r="XD527" s="285"/>
      <c r="XE527" s="285"/>
      <c r="XF527" s="285"/>
      <c r="XG527" s="285"/>
      <c r="XH527" s="285"/>
      <c r="XI527" s="285"/>
      <c r="XJ527" s="285"/>
      <c r="XK527" s="285"/>
      <c r="XL527" s="285"/>
      <c r="XM527" s="285"/>
      <c r="XN527" s="285"/>
      <c r="XO527" s="285"/>
      <c r="XP527" s="285"/>
      <c r="XQ527" s="285"/>
      <c r="XR527" s="285"/>
      <c r="XS527" s="285"/>
      <c r="XT527" s="285"/>
      <c r="XU527" s="285"/>
      <c r="XV527" s="285"/>
      <c r="XW527" s="285"/>
      <c r="XX527" s="285"/>
      <c r="XY527" s="285"/>
      <c r="XZ527" s="285"/>
      <c r="YA527" s="285"/>
      <c r="YB527" s="285"/>
      <c r="YC527" s="285"/>
      <c r="YD527" s="285"/>
      <c r="YE527" s="285"/>
      <c r="YF527" s="285"/>
      <c r="YG527" s="285"/>
      <c r="YH527" s="285"/>
      <c r="YI527" s="285"/>
      <c r="YJ527" s="285"/>
      <c r="YK527" s="285"/>
      <c r="YL527" s="285"/>
      <c r="YM527" s="285"/>
      <c r="YN527" s="285"/>
      <c r="YO527" s="285"/>
      <c r="YP527" s="285"/>
      <c r="YQ527" s="285"/>
      <c r="YR527" s="285"/>
      <c r="YS527" s="285"/>
      <c r="YT527" s="285"/>
      <c r="YU527" s="285"/>
      <c r="YV527" s="285"/>
      <c r="YW527" s="285"/>
      <c r="YX527" s="285"/>
      <c r="YY527" s="285"/>
      <c r="YZ527" s="285"/>
      <c r="ZA527" s="285"/>
      <c r="ZB527" s="285"/>
      <c r="ZC527" s="285"/>
      <c r="ZD527" s="285"/>
      <c r="ZE527" s="285"/>
      <c r="ZF527" s="285"/>
      <c r="ZG527" s="285"/>
      <c r="ZH527" s="285"/>
      <c r="ZI527" s="285"/>
      <c r="ZJ527" s="285"/>
      <c r="ZK527" s="285"/>
      <c r="ZL527" s="285"/>
      <c r="ZM527" s="285"/>
      <c r="ZN527" s="285"/>
      <c r="ZO527" s="285"/>
      <c r="ZP527" s="285"/>
      <c r="ZQ527" s="285"/>
      <c r="ZR527" s="285"/>
      <c r="ZS527" s="285"/>
      <c r="ZT527" s="285"/>
      <c r="ZU527" s="285"/>
      <c r="ZV527" s="285"/>
      <c r="ZW527" s="285"/>
      <c r="ZX527" s="285"/>
      <c r="ZY527" s="285"/>
      <c r="ZZ527" s="285"/>
      <c r="AAA527" s="285"/>
      <c r="AAB527" s="285"/>
      <c r="AAC527" s="285"/>
      <c r="AAD527" s="285"/>
      <c r="AAE527" s="285"/>
      <c r="AAF527" s="285"/>
      <c r="AAG527" s="285"/>
      <c r="AAH527" s="285"/>
      <c r="AAI527" s="285"/>
      <c r="AAJ527" s="285"/>
      <c r="AAK527" s="285"/>
      <c r="AAL527" s="285"/>
      <c r="AAM527" s="285"/>
      <c r="AAN527" s="285"/>
      <c r="AAO527" s="285"/>
      <c r="AAP527" s="285"/>
      <c r="AAQ527" s="285"/>
      <c r="AAR527" s="285"/>
      <c r="AAS527" s="285"/>
      <c r="AAT527" s="285"/>
      <c r="AAU527" s="285"/>
      <c r="AAV527" s="285"/>
      <c r="AAW527" s="285"/>
      <c r="AAX527" s="285"/>
      <c r="AAY527" s="285"/>
      <c r="AAZ527" s="285"/>
      <c r="ABA527" s="285"/>
      <c r="ABB527" s="285"/>
      <c r="ABC527" s="285"/>
      <c r="ABD527" s="285"/>
      <c r="ABE527" s="285"/>
      <c r="ABF527" s="285"/>
      <c r="ABG527" s="285"/>
      <c r="ABH527" s="285"/>
      <c r="ABI527" s="285"/>
      <c r="ABJ527" s="285"/>
      <c r="ABK527" s="285"/>
      <c r="ABL527" s="285"/>
      <c r="ABM527" s="285"/>
      <c r="ABN527" s="285"/>
      <c r="ABO527" s="285"/>
      <c r="ABP527" s="285"/>
      <c r="ABQ527" s="285"/>
      <c r="ABR527" s="285"/>
      <c r="ABS527" s="285"/>
      <c r="ABT527" s="285"/>
      <c r="ABU527" s="285"/>
      <c r="ABV527" s="285"/>
      <c r="ABW527" s="285"/>
      <c r="ABX527" s="285"/>
      <c r="ABY527" s="285"/>
      <c r="ABZ527" s="285"/>
      <c r="ACA527" s="285"/>
      <c r="ACB527" s="285"/>
      <c r="ACC527" s="285"/>
      <c r="ACD527" s="285"/>
      <c r="ACE527" s="285"/>
      <c r="ACF527" s="285"/>
      <c r="ACG527" s="285"/>
      <c r="ACH527" s="285"/>
      <c r="ACI527" s="285"/>
      <c r="ACJ527" s="285"/>
      <c r="ACK527" s="285"/>
      <c r="ACL527" s="285"/>
      <c r="ACM527" s="285"/>
      <c r="ACN527" s="285"/>
      <c r="ACO527" s="285"/>
      <c r="ACP527" s="285"/>
      <c r="ACQ527" s="285"/>
      <c r="ACR527" s="285"/>
      <c r="ACS527" s="285"/>
      <c r="ACT527" s="285"/>
      <c r="ACU527" s="285"/>
      <c r="ACV527" s="285"/>
      <c r="ACW527" s="285"/>
      <c r="ACX527" s="285"/>
      <c r="ACY527" s="285"/>
      <c r="ACZ527" s="285"/>
      <c r="ADA527" s="285"/>
      <c r="ADB527" s="285"/>
      <c r="ADC527" s="285"/>
      <c r="ADD527" s="285"/>
      <c r="ADE527" s="285"/>
      <c r="ADF527" s="285"/>
      <c r="ADG527" s="285"/>
      <c r="ADH527" s="285"/>
      <c r="ADI527" s="285"/>
      <c r="ADJ527" s="285"/>
      <c r="ADK527" s="285"/>
      <c r="ADL527" s="285"/>
      <c r="ADM527" s="285"/>
      <c r="ADN527" s="285"/>
      <c r="ADO527" s="285"/>
      <c r="ADP527" s="285"/>
      <c r="ADQ527" s="285"/>
      <c r="ADR527" s="285"/>
      <c r="ADS527" s="285"/>
      <c r="ADT527" s="285"/>
      <c r="ADU527" s="285"/>
      <c r="ADV527" s="285"/>
      <c r="ADW527" s="285"/>
      <c r="ADX527" s="285"/>
      <c r="ADY527" s="285"/>
      <c r="ADZ527" s="285"/>
      <c r="AEA527" s="285"/>
      <c r="AEB527" s="285"/>
      <c r="AEC527" s="285"/>
      <c r="AED527" s="285"/>
      <c r="AEE527" s="285"/>
      <c r="AEF527" s="285"/>
      <c r="AEG527" s="285"/>
      <c r="AEH527" s="285"/>
      <c r="AEI527" s="285"/>
      <c r="AEJ527" s="285"/>
      <c r="AEK527" s="285"/>
      <c r="AEL527" s="285"/>
      <c r="AEM527" s="285"/>
      <c r="AEN527" s="285"/>
      <c r="AEO527" s="285"/>
      <c r="AEP527" s="285"/>
      <c r="AEQ527" s="285"/>
      <c r="AER527" s="285"/>
      <c r="AES527" s="285"/>
      <c r="AET527" s="285"/>
      <c r="AEU527" s="285"/>
      <c r="AEV527" s="285"/>
      <c r="AEW527" s="285"/>
      <c r="AEX527" s="285"/>
      <c r="AEY527" s="285"/>
      <c r="AEZ527" s="285"/>
      <c r="AFA527" s="285"/>
      <c r="AFB527" s="285"/>
      <c r="AFC527" s="285"/>
      <c r="AFD527" s="285"/>
      <c r="AFE527" s="285"/>
      <c r="AFF527" s="285"/>
      <c r="AFG527" s="285"/>
      <c r="AFH527" s="285"/>
      <c r="AFI527" s="285"/>
      <c r="AFJ527" s="285"/>
      <c r="AFK527" s="285"/>
      <c r="AFL527" s="285"/>
      <c r="AFM527" s="285"/>
      <c r="AFN527" s="285"/>
      <c r="AFO527" s="285"/>
      <c r="AFP527" s="285"/>
      <c r="AFQ527" s="285"/>
      <c r="AFR527" s="285"/>
      <c r="AFS527" s="285"/>
      <c r="AFT527" s="285"/>
      <c r="AFU527" s="285"/>
      <c r="AFV527" s="285"/>
      <c r="AFW527" s="285"/>
      <c r="AFX527" s="285"/>
      <c r="AFY527" s="285"/>
      <c r="AFZ527" s="285"/>
      <c r="AGA527" s="285"/>
      <c r="AGB527" s="285"/>
      <c r="AGC527" s="285"/>
      <c r="AGD527" s="285"/>
      <c r="AGE527" s="285"/>
      <c r="AGF527" s="285"/>
      <c r="AGG527" s="285"/>
      <c r="AGH527" s="285"/>
      <c r="AGI527" s="285"/>
      <c r="AGJ527" s="285"/>
      <c r="AGK527" s="285"/>
      <c r="AGL527" s="285"/>
      <c r="AGM527" s="285"/>
      <c r="AGN527" s="285"/>
      <c r="AGO527" s="285"/>
      <c r="AGP527" s="285"/>
      <c r="AGQ527" s="285"/>
      <c r="AGR527" s="285"/>
      <c r="AGS527" s="285"/>
      <c r="AGT527" s="285"/>
      <c r="AGU527" s="285"/>
      <c r="AGV527" s="285"/>
      <c r="AGW527" s="285"/>
      <c r="AGX527" s="285"/>
      <c r="AGY527" s="285"/>
      <c r="AGZ527" s="285"/>
      <c r="AHA527" s="285"/>
      <c r="AHB527" s="285"/>
      <c r="AHC527" s="285"/>
      <c r="AHD527" s="285"/>
      <c r="AHE527" s="285"/>
      <c r="AHF527" s="285"/>
      <c r="AHG527" s="285"/>
      <c r="AHH527" s="285"/>
      <c r="AHI527" s="285"/>
      <c r="AHJ527" s="285"/>
      <c r="AHK527" s="285"/>
      <c r="AHL527" s="285"/>
      <c r="AHM527" s="285"/>
      <c r="AHN527" s="285"/>
      <c r="AHO527" s="285"/>
      <c r="AHP527" s="285"/>
      <c r="AHQ527" s="285"/>
      <c r="AHR527" s="285"/>
      <c r="AHS527" s="285"/>
      <c r="AHT527" s="285"/>
      <c r="AHU527" s="285"/>
      <c r="AHV527" s="285"/>
      <c r="AHW527" s="285"/>
      <c r="AHX527" s="285"/>
      <c r="AHY527" s="285"/>
      <c r="AHZ527" s="285"/>
      <c r="AIA527" s="285"/>
      <c r="AIB527" s="285"/>
      <c r="AIC527" s="285"/>
      <c r="AID527" s="285"/>
      <c r="AIE527" s="285"/>
      <c r="AIF527" s="285"/>
      <c r="AIG527" s="285"/>
      <c r="AIH527" s="285"/>
      <c r="AII527" s="285"/>
      <c r="AIJ527" s="285"/>
      <c r="AIK527" s="285"/>
      <c r="AIL527" s="285"/>
      <c r="AIM527" s="285"/>
      <c r="AIN527" s="285"/>
      <c r="AIO527" s="285"/>
      <c r="AIP527" s="285"/>
      <c r="AIQ527" s="285"/>
      <c r="AIR527" s="285"/>
      <c r="AIS527" s="285"/>
      <c r="AIT527" s="285"/>
      <c r="AIU527" s="285"/>
      <c r="AIV527" s="285"/>
      <c r="AIW527" s="285"/>
      <c r="AIX527" s="285"/>
      <c r="AIY527" s="285"/>
      <c r="AIZ527" s="285"/>
      <c r="AJA527" s="285"/>
      <c r="AJB527" s="285"/>
      <c r="AJC527" s="285"/>
      <c r="AJD527" s="285"/>
      <c r="AJE527" s="285"/>
      <c r="AJF527" s="285"/>
      <c r="AJG527" s="285"/>
      <c r="AJH527" s="285"/>
      <c r="AJI527" s="285"/>
      <c r="AJJ527" s="285"/>
      <c r="AJK527" s="285"/>
      <c r="AJL527" s="285"/>
      <c r="AJM527" s="285"/>
      <c r="AJN527" s="285"/>
      <c r="AJO527" s="285"/>
      <c r="AJP527" s="285"/>
      <c r="AJQ527" s="285"/>
      <c r="AJR527" s="285"/>
      <c r="AJS527" s="285"/>
      <c r="AJT527" s="285"/>
      <c r="AJU527" s="285"/>
      <c r="AJV527" s="285"/>
      <c r="AJW527" s="285"/>
      <c r="AJX527" s="285"/>
      <c r="AJY527" s="285"/>
      <c r="AJZ527" s="285"/>
      <c r="AKA527" s="285"/>
      <c r="AKB527" s="285"/>
      <c r="AKC527" s="285"/>
      <c r="AKD527" s="285"/>
      <c r="AKE527" s="285"/>
      <c r="AKF527" s="285"/>
      <c r="AKG527" s="285"/>
      <c r="AKH527" s="285"/>
      <c r="AKI527" s="285"/>
      <c r="AKJ527" s="285"/>
      <c r="AKK527" s="285"/>
      <c r="AKL527" s="285"/>
      <c r="AKM527" s="285"/>
      <c r="AKN527" s="285"/>
      <c r="AKO527" s="285"/>
      <c r="AKP527" s="285"/>
      <c r="AKQ527" s="285"/>
      <c r="AKR527" s="285"/>
      <c r="AKS527" s="285"/>
      <c r="AKT527" s="285"/>
      <c r="AKU527" s="285"/>
      <c r="AKV527" s="285"/>
      <c r="AKW527" s="285"/>
      <c r="AKX527" s="285"/>
      <c r="AKY527" s="285"/>
      <c r="AKZ527" s="285"/>
      <c r="ALA527" s="285"/>
      <c r="ALB527" s="285"/>
      <c r="ALC527" s="285"/>
      <c r="ALD527" s="285"/>
      <c r="ALE527" s="285"/>
      <c r="ALF527" s="285"/>
      <c r="ALG527" s="285"/>
      <c r="ALH527" s="285"/>
      <c r="ALI527" s="285"/>
      <c r="ALJ527" s="285"/>
      <c r="ALK527" s="285"/>
      <c r="ALL527" s="285"/>
      <c r="ALM527" s="285"/>
      <c r="ALN527" s="285"/>
      <c r="ALO527" s="285"/>
      <c r="ALP527" s="285"/>
      <c r="ALQ527" s="285"/>
      <c r="ALR527" s="285"/>
      <c r="ALS527" s="285"/>
      <c r="ALT527" s="285"/>
      <c r="ALU527" s="285"/>
      <c r="ALV527" s="285"/>
      <c r="ALW527" s="285"/>
      <c r="ALX527" s="285"/>
      <c r="ALY527" s="285"/>
      <c r="ALZ527" s="285"/>
      <c r="AMA527" s="285"/>
      <c r="AMB527" s="285"/>
      <c r="AMC527" s="285"/>
      <c r="AMD527" s="285"/>
      <c r="AME527" s="285"/>
      <c r="AMF527" s="285"/>
      <c r="AMG527" s="285"/>
      <c r="AMH527" s="285"/>
      <c r="AMI527" s="285"/>
      <c r="AMJ527" s="285"/>
      <c r="AMK527" s="285"/>
      <c r="AML527" s="285"/>
      <c r="AMM527" s="285"/>
      <c r="AMN527" s="285"/>
      <c r="AMO527" s="285"/>
      <c r="AMP527" s="285"/>
      <c r="AMQ527" s="285"/>
      <c r="AMR527" s="285"/>
      <c r="AMS527" s="285"/>
      <c r="AMT527" s="285"/>
      <c r="AMU527" s="285"/>
      <c r="AMV527" s="285"/>
      <c r="AMW527" s="285"/>
      <c r="AMX527" s="285"/>
      <c r="AMY527" s="285"/>
      <c r="AMZ527" s="285"/>
      <c r="ANA527" s="285"/>
      <c r="ANB527" s="285"/>
      <c r="ANC527" s="285"/>
      <c r="AND527" s="285"/>
      <c r="ANE527" s="285"/>
      <c r="ANF527" s="285"/>
      <c r="ANG527" s="285"/>
      <c r="ANH527" s="285"/>
      <c r="ANI527" s="285"/>
      <c r="ANJ527" s="285"/>
      <c r="ANK527" s="285"/>
      <c r="ANL527" s="285"/>
      <c r="ANM527" s="285"/>
      <c r="ANN527" s="285"/>
      <c r="ANO527" s="285"/>
      <c r="ANP527" s="285"/>
      <c r="ANQ527" s="285"/>
      <c r="ANR527" s="285"/>
      <c r="ANS527" s="285"/>
      <c r="ANT527" s="285"/>
      <c r="ANU527" s="285"/>
      <c r="ANV527" s="285"/>
      <c r="ANW527" s="285"/>
      <c r="ANX527" s="285"/>
      <c r="ANY527" s="285"/>
      <c r="ANZ527" s="285"/>
      <c r="AOA527" s="285"/>
      <c r="AOB527" s="285"/>
      <c r="AOC527" s="285"/>
      <c r="AOD527" s="285"/>
      <c r="AOE527" s="285"/>
      <c r="AOF527" s="285"/>
      <c r="AOG527" s="285"/>
      <c r="AOH527" s="285"/>
      <c r="AOI527" s="285"/>
      <c r="AOJ527" s="285"/>
      <c r="AOK527" s="285"/>
      <c r="AOL527" s="285"/>
      <c r="AOM527" s="285"/>
      <c r="AON527" s="285"/>
      <c r="AOO527" s="285"/>
      <c r="AOP527" s="285"/>
      <c r="AOQ527" s="285"/>
      <c r="AOR527" s="285"/>
      <c r="AOS527" s="285"/>
      <c r="AOT527" s="285"/>
      <c r="AOU527" s="285"/>
      <c r="AOV527" s="285"/>
      <c r="AOW527" s="285"/>
      <c r="AOX527" s="285"/>
      <c r="AOY527" s="285"/>
      <c r="AOZ527" s="285"/>
      <c r="APA527" s="285"/>
      <c r="APB527" s="285"/>
      <c r="APC527" s="285"/>
      <c r="APD527" s="285"/>
      <c r="APE527" s="285"/>
      <c r="APF527" s="285"/>
      <c r="APG527" s="285"/>
      <c r="APH527" s="285"/>
      <c r="API527" s="285"/>
      <c r="APJ527" s="285"/>
      <c r="APK527" s="285"/>
      <c r="APL527" s="285"/>
      <c r="APM527" s="285"/>
      <c r="APN527" s="285"/>
      <c r="APO527" s="285"/>
      <c r="APP527" s="285"/>
      <c r="APQ527" s="285"/>
      <c r="APR527" s="285"/>
      <c r="APS527" s="285"/>
      <c r="APT527" s="285"/>
      <c r="APU527" s="285"/>
      <c r="APV527" s="285"/>
      <c r="APW527" s="285"/>
      <c r="APX527" s="285"/>
      <c r="APY527" s="285"/>
      <c r="APZ527" s="285"/>
      <c r="AQA527" s="285"/>
      <c r="AQB527" s="285"/>
      <c r="AQC527" s="285"/>
      <c r="AQD527" s="285"/>
      <c r="AQE527" s="285"/>
      <c r="AQF527" s="285"/>
      <c r="AQG527" s="285"/>
      <c r="AQH527" s="285"/>
      <c r="AQI527" s="285"/>
      <c r="AQJ527" s="285"/>
      <c r="AQK527" s="285"/>
      <c r="AQL527" s="285"/>
      <c r="AQM527" s="285"/>
      <c r="AQN527" s="285"/>
      <c r="AQO527" s="285"/>
      <c r="AQP527" s="285"/>
      <c r="AQQ527" s="285"/>
      <c r="AQR527" s="285"/>
      <c r="AQS527" s="285"/>
      <c r="AQT527" s="285"/>
      <c r="AQU527" s="285"/>
      <c r="AQV527" s="285"/>
      <c r="AQW527" s="285"/>
      <c r="AQX527" s="285"/>
      <c r="AQY527" s="285"/>
      <c r="AQZ527" s="285"/>
      <c r="ARA527" s="285"/>
      <c r="ARB527" s="285"/>
      <c r="ARC527" s="285"/>
      <c r="ARD527" s="285"/>
      <c r="ARE527" s="285"/>
      <c r="ARF527" s="285"/>
      <c r="ARG527" s="285"/>
      <c r="ARH527" s="285"/>
      <c r="ARI527" s="285"/>
      <c r="ARJ527" s="285"/>
      <c r="ARK527" s="285"/>
      <c r="ARL527" s="285"/>
      <c r="ARM527" s="285"/>
      <c r="ARN527" s="285"/>
      <c r="ARO527" s="285"/>
      <c r="ARP527" s="285"/>
      <c r="ARQ527" s="285"/>
      <c r="ARR527" s="285"/>
      <c r="ARS527" s="285"/>
      <c r="ART527" s="285"/>
      <c r="ARU527" s="285"/>
      <c r="ARV527" s="285"/>
      <c r="ARW527" s="285"/>
      <c r="ARX527" s="285"/>
      <c r="ARY527" s="285"/>
      <c r="ARZ527" s="285"/>
      <c r="ASA527" s="285"/>
      <c r="ASB527" s="285"/>
      <c r="ASC527" s="285"/>
      <c r="ASD527" s="285"/>
      <c r="ASE527" s="285"/>
      <c r="ASF527" s="285"/>
      <c r="ASG527" s="285"/>
      <c r="ASH527" s="285"/>
      <c r="ASI527" s="285"/>
      <c r="ASJ527" s="285"/>
      <c r="ASK527" s="285"/>
      <c r="ASL527" s="285"/>
      <c r="ASM527" s="285"/>
      <c r="ASN527" s="285"/>
      <c r="ASO527" s="285"/>
      <c r="ASP527" s="285"/>
      <c r="ASQ527" s="285"/>
      <c r="ASR527" s="285"/>
      <c r="ASS527" s="285"/>
      <c r="AST527" s="285"/>
      <c r="ASU527" s="285"/>
      <c r="ASV527" s="285"/>
      <c r="ASW527" s="285"/>
      <c r="ASX527" s="285"/>
      <c r="ASY527" s="285"/>
      <c r="ASZ527" s="285"/>
      <c r="ATA527" s="285"/>
      <c r="ATB527" s="285"/>
      <c r="ATC527" s="285"/>
      <c r="ATD527" s="285"/>
      <c r="ATE527" s="285"/>
      <c r="ATF527" s="285"/>
      <c r="ATG527" s="285"/>
      <c r="ATH527" s="285"/>
      <c r="ATI527" s="285"/>
      <c r="ATJ527" s="285"/>
      <c r="ATK527" s="285"/>
      <c r="ATL527" s="285"/>
      <c r="ATM527" s="285"/>
      <c r="ATN527" s="285"/>
      <c r="ATO527" s="285"/>
      <c r="ATP527" s="285"/>
      <c r="ATQ527" s="285"/>
      <c r="ATR527" s="285"/>
      <c r="ATS527" s="285"/>
      <c r="ATT527" s="285"/>
      <c r="ATU527" s="285"/>
      <c r="ATV527" s="285"/>
      <c r="ATW527" s="285"/>
      <c r="ATX527" s="285"/>
      <c r="ATY527" s="285"/>
      <c r="ATZ527" s="285"/>
      <c r="AUA527" s="285"/>
      <c r="AUB527" s="285"/>
      <c r="AUC527" s="285"/>
      <c r="AUD527" s="285"/>
      <c r="AUE527" s="285"/>
      <c r="AUF527" s="285"/>
      <c r="AUG527" s="285"/>
      <c r="AUH527" s="285"/>
      <c r="AUI527" s="285"/>
      <c r="AUJ527" s="285"/>
      <c r="AUK527" s="285"/>
      <c r="AUL527" s="285"/>
      <c r="AUM527" s="285"/>
      <c r="AUN527" s="285"/>
      <c r="AUO527" s="285"/>
      <c r="AUP527" s="285"/>
      <c r="AUQ527" s="285"/>
      <c r="AUR527" s="285"/>
      <c r="AUS527" s="285"/>
      <c r="AUT527" s="285"/>
      <c r="AUU527" s="285"/>
      <c r="AUV527" s="285"/>
      <c r="AUW527" s="285"/>
      <c r="AUX527" s="285"/>
      <c r="AUY527" s="285"/>
      <c r="AUZ527" s="285"/>
      <c r="AVA527" s="285"/>
      <c r="AVB527" s="285"/>
      <c r="AVC527" s="285"/>
      <c r="AVD527" s="285"/>
      <c r="AVE527" s="285"/>
      <c r="AVF527" s="285"/>
      <c r="AVG527" s="285"/>
      <c r="AVH527" s="285"/>
      <c r="AVI527" s="285"/>
      <c r="AVJ527" s="285"/>
      <c r="AVK527" s="285"/>
      <c r="AVL527" s="285"/>
      <c r="AVM527" s="285"/>
      <c r="AVN527" s="285"/>
      <c r="AVO527" s="285"/>
      <c r="AVP527" s="285"/>
      <c r="AVQ527" s="285"/>
      <c r="AVR527" s="285"/>
      <c r="AVS527" s="285"/>
      <c r="AVT527" s="285"/>
      <c r="AVU527" s="285"/>
      <c r="AVV527" s="285"/>
      <c r="AVW527" s="285"/>
      <c r="AVX527" s="285"/>
      <c r="AVY527" s="285"/>
      <c r="AVZ527" s="285"/>
      <c r="AWA527" s="285"/>
      <c r="AWB527" s="285"/>
      <c r="AWC527" s="285"/>
      <c r="AWD527" s="285"/>
      <c r="AWE527" s="285"/>
      <c r="AWF527" s="285"/>
      <c r="AWG527" s="285"/>
      <c r="AWH527" s="285"/>
      <c r="AWI527" s="285"/>
      <c r="AWJ527" s="285"/>
      <c r="AWK527" s="285"/>
      <c r="AWL527" s="285"/>
      <c r="AWM527" s="285"/>
      <c r="AWN527" s="285"/>
      <c r="AWO527" s="285"/>
      <c r="AWP527" s="285"/>
      <c r="AWQ527" s="285"/>
      <c r="AWR527" s="285"/>
      <c r="AWS527" s="285"/>
      <c r="AWT527" s="285"/>
      <c r="AWU527" s="285"/>
      <c r="AWV527" s="285"/>
      <c r="AWW527" s="285"/>
      <c r="AWX527" s="285"/>
      <c r="AWY527" s="285"/>
      <c r="AWZ527" s="285"/>
      <c r="AXA527" s="285"/>
      <c r="AXB527" s="285"/>
      <c r="AXC527" s="285"/>
      <c r="AXD527" s="285"/>
      <c r="AXE527" s="285"/>
      <c r="AXF527" s="285"/>
      <c r="AXG527" s="285"/>
      <c r="AXH527" s="285"/>
      <c r="AXI527" s="285"/>
      <c r="AXJ527" s="285"/>
      <c r="AXK527" s="285"/>
      <c r="AXL527" s="285"/>
      <c r="AXM527" s="285"/>
      <c r="AXN527" s="285"/>
      <c r="AXO527" s="285"/>
      <c r="AXP527" s="285"/>
      <c r="AXQ527" s="285"/>
      <c r="AXR527" s="285"/>
      <c r="AXS527" s="285"/>
      <c r="AXT527" s="285"/>
      <c r="AXU527" s="285"/>
      <c r="AXV527" s="285"/>
      <c r="AXW527" s="285"/>
      <c r="AXX527" s="285"/>
      <c r="AXY527" s="285"/>
      <c r="AXZ527" s="285"/>
      <c r="AYA527" s="285"/>
      <c r="AYB527" s="285"/>
      <c r="AYC527" s="285"/>
      <c r="AYD527" s="285"/>
      <c r="AYE527" s="285"/>
      <c r="AYF527" s="285"/>
      <c r="AYG527" s="285"/>
      <c r="AYH527" s="285"/>
      <c r="AYI527" s="285"/>
      <c r="AYJ527" s="285"/>
      <c r="AYK527" s="285"/>
      <c r="AYL527" s="285"/>
      <c r="AYM527" s="285"/>
      <c r="AYN527" s="285"/>
      <c r="AYO527" s="285"/>
      <c r="AYP527" s="285"/>
      <c r="AYQ527" s="285"/>
      <c r="AYR527" s="285"/>
      <c r="AYS527" s="285"/>
      <c r="AYT527" s="285"/>
      <c r="AYU527" s="285"/>
      <c r="AYV527" s="285"/>
      <c r="AYW527" s="285"/>
      <c r="AYX527" s="285"/>
      <c r="AYY527" s="285"/>
      <c r="AYZ527" s="285"/>
      <c r="AZA527" s="285"/>
      <c r="AZB527" s="285"/>
      <c r="AZC527" s="285"/>
      <c r="AZD527" s="285"/>
      <c r="AZE527" s="285"/>
      <c r="AZF527" s="285"/>
      <c r="AZG527" s="285"/>
      <c r="AZH527" s="285"/>
      <c r="AZI527" s="285"/>
      <c r="AZJ527" s="285"/>
      <c r="AZK527" s="285"/>
      <c r="AZL527" s="285"/>
      <c r="AZM527" s="285"/>
      <c r="AZN527" s="285"/>
      <c r="AZO527" s="285"/>
      <c r="AZP527" s="285"/>
      <c r="AZQ527" s="285"/>
      <c r="AZR527" s="285"/>
      <c r="AZS527" s="285"/>
      <c r="AZT527" s="285"/>
      <c r="AZU527" s="285"/>
      <c r="AZV527" s="285"/>
      <c r="AZW527" s="285"/>
      <c r="AZX527" s="285"/>
      <c r="AZY527" s="285"/>
      <c r="AZZ527" s="285"/>
      <c r="BAA527" s="285"/>
      <c r="BAB527" s="285"/>
      <c r="BAC527" s="285"/>
      <c r="BAD527" s="285"/>
      <c r="BAE527" s="285"/>
      <c r="BAF527" s="285"/>
      <c r="BAG527" s="285"/>
      <c r="BAH527" s="285"/>
      <c r="BAI527" s="285"/>
      <c r="BAJ527" s="285"/>
      <c r="BAK527" s="285"/>
      <c r="BAL527" s="285"/>
      <c r="BAM527" s="285"/>
      <c r="BAN527" s="285"/>
      <c r="BAO527" s="285"/>
      <c r="BAP527" s="285"/>
      <c r="BAQ527" s="285"/>
      <c r="BAR527" s="285"/>
      <c r="BAS527" s="285"/>
      <c r="BAT527" s="285"/>
      <c r="BAU527" s="285"/>
      <c r="BAV527" s="285"/>
      <c r="BAW527" s="285"/>
      <c r="BAX527" s="285"/>
      <c r="BAY527" s="285"/>
      <c r="BAZ527" s="285"/>
      <c r="BBA527" s="285"/>
      <c r="BBB527" s="285"/>
      <c r="BBC527" s="285"/>
      <c r="BBD527" s="285"/>
      <c r="BBE527" s="285"/>
      <c r="BBF527" s="285"/>
      <c r="BBG527" s="285"/>
      <c r="BBH527" s="285"/>
      <c r="BBI527" s="285"/>
      <c r="BBJ527" s="285"/>
      <c r="BBK527" s="285"/>
      <c r="BBL527" s="285"/>
      <c r="BBM527" s="285"/>
      <c r="BBN527" s="285"/>
      <c r="BBO527" s="285"/>
      <c r="BBP527" s="285"/>
      <c r="BBQ527" s="285"/>
      <c r="BBR527" s="285"/>
      <c r="BBS527" s="285"/>
      <c r="BBT527" s="285"/>
      <c r="BBU527" s="285"/>
      <c r="BBV527" s="285"/>
      <c r="BBW527" s="285"/>
      <c r="BBX527" s="285"/>
      <c r="BBY527" s="285"/>
      <c r="BBZ527" s="285"/>
      <c r="BCA527" s="285"/>
      <c r="BCB527" s="285"/>
      <c r="BCC527" s="285"/>
      <c r="BCD527" s="285"/>
      <c r="BCE527" s="285"/>
      <c r="BCF527" s="285"/>
      <c r="BCG527" s="285"/>
      <c r="BCH527" s="285"/>
      <c r="BCI527" s="285"/>
      <c r="BCJ527" s="285"/>
      <c r="BCK527" s="285"/>
      <c r="BCL527" s="285"/>
      <c r="BCM527" s="285"/>
      <c r="BCN527" s="285"/>
      <c r="BCO527" s="285"/>
      <c r="BCP527" s="285"/>
      <c r="BCQ527" s="285"/>
      <c r="BCR527" s="285"/>
      <c r="BCS527" s="285"/>
      <c r="BCT527" s="285"/>
      <c r="BCU527" s="285"/>
      <c r="BCV527" s="285"/>
      <c r="BCW527" s="285"/>
      <c r="BCX527" s="285"/>
      <c r="BCY527" s="285"/>
      <c r="BCZ527" s="285"/>
      <c r="BDA527" s="285"/>
      <c r="BDB527" s="285"/>
      <c r="BDC527" s="285"/>
      <c r="BDD527" s="285"/>
      <c r="BDE527" s="285"/>
      <c r="BDF527" s="285"/>
      <c r="BDG527" s="285"/>
      <c r="BDH527" s="285"/>
      <c r="BDI527" s="285"/>
      <c r="BDJ527" s="285"/>
      <c r="BDK527" s="285"/>
      <c r="BDL527" s="285"/>
      <c r="BDM527" s="285"/>
      <c r="BDN527" s="285"/>
      <c r="BDO527" s="285"/>
      <c r="BDP527" s="285"/>
      <c r="BDQ527" s="285"/>
      <c r="BDR527" s="285"/>
      <c r="BDS527" s="285"/>
      <c r="BDT527" s="285"/>
      <c r="BDU527" s="285"/>
      <c r="BDV527" s="285"/>
      <c r="BDW527" s="285"/>
      <c r="BDX527" s="285"/>
      <c r="BDY527" s="285"/>
      <c r="BDZ527" s="285"/>
      <c r="BEA527" s="285"/>
      <c r="BEB527" s="285"/>
      <c r="BEC527" s="285"/>
      <c r="BED527" s="285"/>
      <c r="BEE527" s="285"/>
      <c r="BEF527" s="285"/>
      <c r="BEG527" s="285"/>
      <c r="BEH527" s="285"/>
      <c r="BEI527" s="285"/>
      <c r="BEJ527" s="285"/>
      <c r="BEK527" s="285"/>
      <c r="BEL527" s="285"/>
      <c r="BEM527" s="285"/>
      <c r="BEN527" s="285"/>
      <c r="BEO527" s="285"/>
      <c r="BEP527" s="285"/>
      <c r="BEQ527" s="285"/>
      <c r="BER527" s="285"/>
      <c r="BES527" s="285"/>
      <c r="BET527" s="285"/>
      <c r="BEU527" s="285"/>
      <c r="BEV527" s="285"/>
      <c r="BEW527" s="285"/>
      <c r="BEX527" s="285"/>
      <c r="BEY527" s="285"/>
      <c r="BEZ527" s="285"/>
      <c r="BFA527" s="285"/>
      <c r="BFB527" s="285"/>
      <c r="BFC527" s="285"/>
      <c r="BFD527" s="285"/>
      <c r="BFE527" s="285"/>
      <c r="BFF527" s="285"/>
      <c r="BFG527" s="285"/>
      <c r="BFH527" s="285"/>
      <c r="BFI527" s="285"/>
      <c r="BFJ527" s="285"/>
      <c r="BFK527" s="285"/>
      <c r="BFL527" s="285"/>
      <c r="BFM527" s="285"/>
      <c r="BFN527" s="285"/>
      <c r="BFO527" s="285"/>
      <c r="BFP527" s="285"/>
      <c r="BFQ527" s="285"/>
      <c r="BFR527" s="285"/>
      <c r="BFS527" s="285"/>
      <c r="BFT527" s="285"/>
      <c r="BFU527" s="285"/>
      <c r="BFV527" s="285"/>
      <c r="BFW527" s="285"/>
      <c r="BFX527" s="285"/>
      <c r="BFY527" s="285"/>
      <c r="BFZ527" s="285"/>
      <c r="BGA527" s="285"/>
      <c r="BGB527" s="285"/>
      <c r="BGC527" s="285"/>
      <c r="BGD527" s="285"/>
      <c r="BGE527" s="285"/>
      <c r="BGF527" s="285"/>
      <c r="BGG527" s="285"/>
      <c r="BGH527" s="285"/>
      <c r="BGI527" s="285"/>
      <c r="BGJ527" s="285"/>
      <c r="BGK527" s="285"/>
      <c r="BGL527" s="285"/>
      <c r="BGM527" s="285"/>
      <c r="BGN527" s="285"/>
      <c r="BGO527" s="285"/>
      <c r="BGP527" s="285"/>
      <c r="BGQ527" s="285"/>
      <c r="BGR527" s="285"/>
      <c r="BGS527" s="285"/>
      <c r="BGT527" s="285"/>
      <c r="BGU527" s="285"/>
      <c r="BGV527" s="285"/>
      <c r="BGW527" s="285"/>
      <c r="BGX527" s="285"/>
      <c r="BGY527" s="285"/>
      <c r="BGZ527" s="285"/>
      <c r="BHA527" s="285"/>
      <c r="BHB527" s="285"/>
      <c r="BHC527" s="285"/>
      <c r="BHD527" s="285"/>
      <c r="BHE527" s="285"/>
      <c r="BHF527" s="285"/>
      <c r="BHG527" s="285"/>
      <c r="BHH527" s="285"/>
      <c r="BHI527" s="285"/>
      <c r="BHJ527" s="285"/>
      <c r="BHK527" s="285"/>
      <c r="BHL527" s="285"/>
      <c r="BHM527" s="285"/>
      <c r="BHN527" s="285"/>
      <c r="BHO527" s="285"/>
      <c r="BHP527" s="285"/>
      <c r="BHQ527" s="285"/>
      <c r="BHR527" s="285"/>
      <c r="BHS527" s="285"/>
      <c r="BHT527" s="285"/>
      <c r="BHU527" s="285"/>
      <c r="BHV527" s="285"/>
      <c r="BHW527" s="285"/>
      <c r="BHX527" s="285"/>
      <c r="BHY527" s="285"/>
      <c r="BHZ527" s="285"/>
      <c r="BIA527" s="285"/>
      <c r="BIB527" s="285"/>
      <c r="BIC527" s="285"/>
      <c r="BID527" s="285"/>
      <c r="BIE527" s="285"/>
      <c r="BIF527" s="285"/>
      <c r="BIG527" s="285"/>
      <c r="BIH527" s="285"/>
      <c r="BII527" s="285"/>
      <c r="BIJ527" s="285"/>
      <c r="BIK527" s="285"/>
      <c r="BIL527" s="285"/>
      <c r="BIM527" s="285"/>
      <c r="BIN527" s="285"/>
      <c r="BIO527" s="285"/>
      <c r="BIP527" s="285"/>
      <c r="BIQ527" s="285"/>
      <c r="BIR527" s="285"/>
      <c r="BIS527" s="285"/>
      <c r="BIT527" s="285"/>
      <c r="BIU527" s="285"/>
      <c r="BIV527" s="285"/>
      <c r="BIW527" s="285"/>
      <c r="BIX527" s="285"/>
      <c r="BIY527" s="285"/>
      <c r="BIZ527" s="285"/>
      <c r="BJA527" s="285"/>
      <c r="BJB527" s="285"/>
      <c r="BJC527" s="285"/>
      <c r="BJD527" s="285"/>
      <c r="BJE527" s="285"/>
      <c r="BJF527" s="285"/>
      <c r="BJG527" s="285"/>
      <c r="BJH527" s="285"/>
      <c r="BJI527" s="285"/>
      <c r="BJJ527" s="285"/>
      <c r="BJK527" s="285"/>
      <c r="BJL527" s="285"/>
      <c r="BJM527" s="285"/>
      <c r="BJN527" s="285"/>
      <c r="BJO527" s="285"/>
      <c r="BJP527" s="285"/>
      <c r="BJQ527" s="285"/>
      <c r="BJR527" s="285"/>
      <c r="BJS527" s="285"/>
      <c r="BJT527" s="285"/>
      <c r="BJU527" s="285"/>
      <c r="BJV527" s="285"/>
      <c r="BJW527" s="285"/>
      <c r="BJX527" s="285"/>
      <c r="BJY527" s="285"/>
      <c r="BJZ527" s="285"/>
      <c r="BKA527" s="285"/>
      <c r="BKB527" s="285"/>
      <c r="BKC527" s="285"/>
      <c r="BKD527" s="285"/>
      <c r="BKE527" s="285"/>
      <c r="BKF527" s="285"/>
      <c r="BKG527" s="285"/>
      <c r="BKH527" s="285"/>
      <c r="BKI527" s="285"/>
      <c r="BKJ527" s="285"/>
      <c r="BKK527" s="285"/>
      <c r="BKL527" s="285"/>
      <c r="BKM527" s="285"/>
      <c r="BKN527" s="285"/>
      <c r="BKO527" s="285"/>
      <c r="BKP527" s="285"/>
      <c r="BKQ527" s="285"/>
      <c r="BKR527" s="285"/>
      <c r="BKS527" s="285"/>
      <c r="BKT527" s="285"/>
      <c r="BKU527" s="285"/>
      <c r="BKV527" s="285"/>
      <c r="BKW527" s="285"/>
      <c r="BKX527" s="285"/>
      <c r="BKY527" s="285"/>
      <c r="BKZ527" s="285"/>
      <c r="BLA527" s="285"/>
      <c r="BLB527" s="285"/>
      <c r="BLC527" s="285"/>
      <c r="BLD527" s="285"/>
      <c r="BLE527" s="285"/>
      <c r="BLF527" s="285"/>
      <c r="BLG527" s="285"/>
      <c r="BLH527" s="285"/>
      <c r="BLI527" s="285"/>
      <c r="BLJ527" s="285"/>
      <c r="BLK527" s="285"/>
      <c r="BLL527" s="285"/>
      <c r="BLM527" s="285"/>
      <c r="BLN527" s="285"/>
      <c r="BLO527" s="285"/>
      <c r="BLP527" s="285"/>
      <c r="BLQ527" s="285"/>
      <c r="BLR527" s="285"/>
      <c r="BLS527" s="285"/>
      <c r="BLT527" s="285"/>
      <c r="BLU527" s="285"/>
      <c r="BLV527" s="285"/>
      <c r="BLW527" s="285"/>
      <c r="BLX527" s="285"/>
      <c r="BLY527" s="285"/>
      <c r="BLZ527" s="285"/>
      <c r="BMA527" s="285"/>
      <c r="BMB527" s="285"/>
      <c r="BMC527" s="285"/>
      <c r="BMD527" s="285"/>
      <c r="BME527" s="285"/>
      <c r="BMF527" s="285"/>
      <c r="BMG527" s="285"/>
      <c r="BMH527" s="285"/>
      <c r="BMI527" s="285"/>
      <c r="BMJ527" s="285"/>
      <c r="BMK527" s="285"/>
      <c r="BML527" s="285"/>
      <c r="BMM527" s="285"/>
      <c r="BMN527" s="285"/>
      <c r="BMO527" s="285"/>
      <c r="BMP527" s="285"/>
      <c r="BMQ527" s="285"/>
      <c r="BMR527" s="285"/>
      <c r="BMS527" s="285"/>
      <c r="BMT527" s="285"/>
      <c r="BMU527" s="285"/>
      <c r="BMV527" s="285"/>
      <c r="BMW527" s="285"/>
      <c r="BMX527" s="285"/>
      <c r="BMY527" s="285"/>
      <c r="BMZ527" s="285"/>
      <c r="BNA527" s="285"/>
      <c r="BNB527" s="285"/>
      <c r="BNC527" s="285"/>
      <c r="BND527" s="285"/>
      <c r="BNE527" s="285"/>
      <c r="BNF527" s="285"/>
      <c r="BNG527" s="285"/>
      <c r="BNH527" s="285"/>
      <c r="BNI527" s="285"/>
      <c r="BNJ527" s="285"/>
      <c r="BNK527" s="285"/>
      <c r="BNL527" s="285"/>
      <c r="BNM527" s="285"/>
      <c r="BNN527" s="285"/>
      <c r="BNO527" s="285"/>
      <c r="BNP527" s="285"/>
      <c r="BNQ527" s="285"/>
      <c r="BNR527" s="285"/>
      <c r="BNS527" s="285"/>
      <c r="BNT527" s="285"/>
      <c r="BNU527" s="285"/>
      <c r="BNV527" s="285"/>
      <c r="BNW527" s="285"/>
      <c r="BNX527" s="285"/>
      <c r="BNY527" s="285"/>
      <c r="BNZ527" s="285"/>
      <c r="BOA527" s="285"/>
      <c r="BOB527" s="285"/>
      <c r="BOC527" s="285"/>
      <c r="BOD527" s="285"/>
      <c r="BOE527" s="285"/>
      <c r="BOF527" s="285"/>
      <c r="BOG527" s="285"/>
      <c r="BOH527" s="285"/>
      <c r="BOI527" s="285"/>
      <c r="BOJ527" s="285"/>
      <c r="BOK527" s="285"/>
      <c r="BOL527" s="285"/>
      <c r="BOM527" s="285"/>
      <c r="BON527" s="285"/>
      <c r="BOO527" s="285"/>
      <c r="BOP527" s="285"/>
      <c r="BOQ527" s="285"/>
      <c r="BOR527" s="285"/>
      <c r="BOS527" s="285"/>
      <c r="BOT527" s="285"/>
      <c r="BOU527" s="285"/>
      <c r="BOV527" s="285"/>
      <c r="BOW527" s="285"/>
      <c r="BOX527" s="285"/>
      <c r="BOY527" s="285"/>
      <c r="BOZ527" s="285"/>
      <c r="BPA527" s="285"/>
      <c r="BPB527" s="285"/>
      <c r="BPC527" s="285"/>
      <c r="BPD527" s="285"/>
      <c r="BPE527" s="285"/>
      <c r="BPF527" s="285"/>
      <c r="BPG527" s="285"/>
      <c r="BPH527" s="285"/>
      <c r="BPI527" s="285"/>
      <c r="BPJ527" s="285"/>
      <c r="BPK527" s="285"/>
      <c r="BPL527" s="285"/>
      <c r="BPM527" s="285"/>
      <c r="BPN527" s="285"/>
      <c r="BPO527" s="285"/>
      <c r="BPP527" s="285"/>
      <c r="BPQ527" s="285"/>
      <c r="BPR527" s="285"/>
      <c r="BPS527" s="285"/>
      <c r="BPT527" s="285"/>
      <c r="BPU527" s="285"/>
      <c r="BPV527" s="285"/>
      <c r="BPW527" s="285"/>
      <c r="BPX527" s="285"/>
      <c r="BPY527" s="285"/>
      <c r="BPZ527" s="285"/>
      <c r="BQA527" s="285"/>
      <c r="BQB527" s="285"/>
      <c r="BQC527" s="285"/>
      <c r="BQD527" s="285"/>
      <c r="BQE527" s="285"/>
      <c r="BQF527" s="285"/>
      <c r="BQG527" s="285"/>
      <c r="BQH527" s="285"/>
      <c r="BQI527" s="285"/>
      <c r="BQJ527" s="285"/>
      <c r="BQK527" s="285"/>
      <c r="BQL527" s="285"/>
      <c r="BQM527" s="285"/>
      <c r="BQN527" s="285"/>
      <c r="BQO527" s="285"/>
      <c r="BQP527" s="285"/>
      <c r="BQQ527" s="285"/>
      <c r="BQR527" s="285"/>
      <c r="BQS527" s="285"/>
      <c r="BQT527" s="285"/>
      <c r="BQU527" s="285"/>
      <c r="BQV527" s="285"/>
      <c r="BQW527" s="285"/>
      <c r="BQX527" s="285"/>
      <c r="BQY527" s="285"/>
      <c r="BQZ527" s="285"/>
      <c r="BRA527" s="285"/>
      <c r="BRB527" s="285"/>
      <c r="BRC527" s="285"/>
      <c r="BRD527" s="285"/>
      <c r="BRE527" s="285"/>
      <c r="BRF527" s="285"/>
      <c r="BRG527" s="285"/>
      <c r="BRH527" s="285"/>
      <c r="BRI527" s="285"/>
      <c r="BRJ527" s="285"/>
      <c r="BRK527" s="285"/>
      <c r="BRL527" s="285"/>
      <c r="BRM527" s="285"/>
      <c r="BRN527" s="285"/>
      <c r="BRO527" s="285"/>
      <c r="BRP527" s="285"/>
      <c r="BRQ527" s="285"/>
      <c r="BRR527" s="285"/>
      <c r="BRS527" s="285"/>
      <c r="BRT527" s="285"/>
      <c r="BRU527" s="285"/>
      <c r="BRV527" s="285"/>
      <c r="BRW527" s="285"/>
      <c r="BRX527" s="285"/>
      <c r="BRY527" s="285"/>
      <c r="BRZ527" s="285"/>
      <c r="BSA527" s="285"/>
      <c r="BSB527" s="285"/>
      <c r="BSC527" s="285"/>
      <c r="BSD527" s="285"/>
      <c r="BSE527" s="285"/>
      <c r="BSF527" s="285"/>
      <c r="BSG527" s="285"/>
      <c r="BSH527" s="285"/>
      <c r="BSI527" s="285"/>
      <c r="BSJ527" s="285"/>
      <c r="BSK527" s="285"/>
      <c r="BSL527" s="285"/>
      <c r="BSM527" s="285"/>
      <c r="BSN527" s="285"/>
      <c r="BSO527" s="285"/>
      <c r="BSP527" s="285"/>
      <c r="BSQ527" s="285"/>
      <c r="BSR527" s="285"/>
      <c r="BSS527" s="285"/>
      <c r="BST527" s="285"/>
      <c r="BSU527" s="285"/>
      <c r="BSV527" s="285"/>
      <c r="BSW527" s="285"/>
      <c r="BSX527" s="285"/>
      <c r="BSY527" s="285"/>
      <c r="BSZ527" s="285"/>
      <c r="BTA527" s="285"/>
      <c r="BTB527" s="285"/>
      <c r="BTC527" s="285"/>
      <c r="BTD527" s="285"/>
      <c r="BTE527" s="285"/>
      <c r="BTF527" s="285"/>
      <c r="BTG527" s="285"/>
      <c r="BTH527" s="285"/>
      <c r="BTI527" s="285"/>
      <c r="BTJ527" s="285"/>
      <c r="BTK527" s="285"/>
      <c r="BTL527" s="285"/>
      <c r="BTM527" s="285"/>
      <c r="BTN527" s="285"/>
      <c r="BTO527" s="285"/>
      <c r="BTP527" s="285"/>
      <c r="BTQ527" s="285"/>
      <c r="BTR527" s="285"/>
      <c r="BTS527" s="285"/>
      <c r="BTT527" s="285"/>
      <c r="BTU527" s="285"/>
      <c r="BTV527" s="285"/>
      <c r="BTW527" s="285"/>
      <c r="BTX527" s="285"/>
      <c r="BTY527" s="285"/>
      <c r="BTZ527" s="285"/>
      <c r="BUA527" s="285"/>
      <c r="BUB527" s="285"/>
      <c r="BUC527" s="285"/>
      <c r="BUD527" s="285"/>
      <c r="BUE527" s="285"/>
      <c r="BUF527" s="285"/>
      <c r="BUG527" s="285"/>
      <c r="BUH527" s="285"/>
      <c r="BUI527" s="285"/>
      <c r="BUJ527" s="285"/>
      <c r="BUK527" s="285"/>
      <c r="BUL527" s="285"/>
      <c r="BUM527" s="285"/>
      <c r="BUN527" s="285"/>
      <c r="BUO527" s="285"/>
      <c r="BUP527" s="285"/>
      <c r="BUQ527" s="285"/>
      <c r="BUR527" s="285"/>
      <c r="BUS527" s="285"/>
      <c r="BUT527" s="285"/>
      <c r="BUU527" s="285"/>
      <c r="BUV527" s="285"/>
      <c r="BUW527" s="285"/>
      <c r="BUX527" s="285"/>
      <c r="BUY527" s="285"/>
      <c r="BUZ527" s="285"/>
      <c r="BVA527" s="285"/>
      <c r="BVB527" s="285"/>
      <c r="BVC527" s="285"/>
      <c r="BVD527" s="285"/>
      <c r="BVE527" s="285"/>
      <c r="BVF527" s="285"/>
      <c r="BVG527" s="285"/>
      <c r="BVH527" s="285"/>
      <c r="BVI527" s="285"/>
      <c r="BVJ527" s="285"/>
      <c r="BVK527" s="285"/>
      <c r="BVL527" s="285"/>
      <c r="BVM527" s="285"/>
      <c r="BVN527" s="285"/>
      <c r="BVO527" s="285"/>
      <c r="BVP527" s="285"/>
      <c r="BVQ527" s="285"/>
      <c r="BVR527" s="285"/>
      <c r="BVS527" s="285"/>
      <c r="BVT527" s="285"/>
      <c r="BVU527" s="285"/>
      <c r="BVV527" s="285"/>
      <c r="BVW527" s="285"/>
      <c r="BVX527" s="285"/>
      <c r="BVY527" s="285"/>
      <c r="BVZ527" s="285"/>
      <c r="BWA527" s="285"/>
      <c r="BWB527" s="285"/>
      <c r="BWC527" s="285"/>
      <c r="BWD527" s="285"/>
      <c r="BWE527" s="285"/>
      <c r="BWF527" s="285"/>
      <c r="BWG527" s="285"/>
      <c r="BWH527" s="285"/>
      <c r="BWI527" s="285"/>
      <c r="BWJ527" s="285"/>
      <c r="BWK527" s="285"/>
      <c r="BWL527" s="285"/>
      <c r="BWM527" s="285"/>
      <c r="BWN527" s="285"/>
      <c r="BWO527" s="285"/>
      <c r="BWP527" s="285"/>
      <c r="BWQ527" s="285"/>
      <c r="BWR527" s="285"/>
      <c r="BWS527" s="285"/>
      <c r="BWT527" s="285"/>
      <c r="BWU527" s="285"/>
      <c r="BWV527" s="285"/>
      <c r="BWW527" s="285"/>
      <c r="BWX527" s="285"/>
      <c r="BWY527" s="285"/>
      <c r="BWZ527" s="285"/>
      <c r="BXA527" s="285"/>
      <c r="BXB527" s="285"/>
      <c r="BXC527" s="285"/>
      <c r="BXD527" s="285"/>
      <c r="BXE527" s="285"/>
      <c r="BXF527" s="285"/>
      <c r="BXG527" s="285"/>
      <c r="BXH527" s="285"/>
      <c r="BXI527" s="285"/>
      <c r="BXJ527" s="285"/>
      <c r="BXK527" s="285"/>
      <c r="BXL527" s="285"/>
      <c r="BXM527" s="285"/>
      <c r="BXN527" s="285"/>
      <c r="BXO527" s="285"/>
      <c r="BXP527" s="285"/>
      <c r="BXQ527" s="285"/>
      <c r="BXR527" s="285"/>
      <c r="BXS527" s="285"/>
      <c r="BXT527" s="285"/>
      <c r="BXU527" s="285"/>
      <c r="BXV527" s="285"/>
      <c r="BXW527" s="285"/>
      <c r="BXX527" s="285"/>
      <c r="BXY527" s="285"/>
      <c r="BXZ527" s="285"/>
      <c r="BYA527" s="285"/>
      <c r="BYB527" s="285"/>
      <c r="BYC527" s="285"/>
      <c r="BYD527" s="285"/>
      <c r="BYE527" s="285"/>
      <c r="BYF527" s="285"/>
      <c r="BYG527" s="285"/>
      <c r="BYH527" s="285"/>
      <c r="BYI527" s="285"/>
      <c r="BYJ527" s="285"/>
      <c r="BYK527" s="285"/>
      <c r="BYL527" s="285"/>
      <c r="BYM527" s="285"/>
      <c r="BYN527" s="285"/>
      <c r="BYO527" s="285"/>
      <c r="BYP527" s="285"/>
      <c r="BYQ527" s="285"/>
      <c r="BYR527" s="285"/>
      <c r="BYS527" s="285"/>
      <c r="BYT527" s="285"/>
      <c r="BYU527" s="285"/>
      <c r="BYV527" s="285"/>
      <c r="BYW527" s="285"/>
      <c r="BYX527" s="285"/>
      <c r="BYY527" s="285"/>
      <c r="BYZ527" s="285"/>
      <c r="BZA527" s="285"/>
      <c r="BZB527" s="285"/>
      <c r="BZC527" s="285"/>
      <c r="BZD527" s="285"/>
      <c r="BZE527" s="285"/>
      <c r="BZF527" s="285"/>
      <c r="BZG527" s="285"/>
      <c r="BZH527" s="285"/>
      <c r="BZI527" s="285"/>
      <c r="BZJ527" s="285"/>
      <c r="BZK527" s="285"/>
      <c r="BZL527" s="285"/>
      <c r="BZM527" s="285"/>
      <c r="BZN527" s="285"/>
      <c r="BZO527" s="285"/>
      <c r="BZP527" s="285"/>
      <c r="BZQ527" s="285"/>
      <c r="BZR527" s="285"/>
      <c r="BZS527" s="285"/>
      <c r="BZT527" s="285"/>
      <c r="BZU527" s="285"/>
      <c r="BZV527" s="285"/>
      <c r="BZW527" s="285"/>
      <c r="BZX527" s="285"/>
      <c r="BZY527" s="285"/>
      <c r="BZZ527" s="285"/>
      <c r="CAA527" s="285"/>
      <c r="CAB527" s="285"/>
      <c r="CAC527" s="285"/>
      <c r="CAD527" s="285"/>
      <c r="CAE527" s="285"/>
      <c r="CAF527" s="285"/>
      <c r="CAG527" s="285"/>
      <c r="CAH527" s="285"/>
      <c r="CAI527" s="285"/>
      <c r="CAJ527" s="285"/>
      <c r="CAK527" s="285"/>
      <c r="CAL527" s="285"/>
      <c r="CAM527" s="285"/>
      <c r="CAN527" s="285"/>
      <c r="CAO527" s="285"/>
      <c r="CAP527" s="285"/>
      <c r="CAQ527" s="285"/>
      <c r="CAR527" s="285"/>
      <c r="CAS527" s="285"/>
      <c r="CAT527" s="285"/>
      <c r="CAU527" s="285"/>
      <c r="CAV527" s="285"/>
      <c r="CAW527" s="285"/>
      <c r="CAX527" s="285"/>
      <c r="CAY527" s="285"/>
      <c r="CAZ527" s="285"/>
      <c r="CBA527" s="285"/>
      <c r="CBB527" s="285"/>
      <c r="CBC527" s="285"/>
      <c r="CBD527" s="285"/>
      <c r="CBE527" s="285"/>
      <c r="CBF527" s="285"/>
      <c r="CBG527" s="285"/>
      <c r="CBH527" s="285"/>
      <c r="CBI527" s="285"/>
      <c r="CBJ527" s="285"/>
      <c r="CBK527" s="285"/>
      <c r="CBL527" s="285"/>
      <c r="CBM527" s="285"/>
      <c r="CBN527" s="285"/>
      <c r="CBO527" s="285"/>
      <c r="CBP527" s="285"/>
      <c r="CBQ527" s="285"/>
      <c r="CBR527" s="285"/>
      <c r="CBS527" s="285"/>
      <c r="CBT527" s="285"/>
      <c r="CBU527" s="285"/>
      <c r="CBV527" s="285"/>
      <c r="CBW527" s="285"/>
      <c r="CBX527" s="285"/>
      <c r="CBY527" s="285"/>
      <c r="CBZ527" s="285"/>
      <c r="CCA527" s="285"/>
      <c r="CCB527" s="285"/>
      <c r="CCC527" s="285"/>
      <c r="CCD527" s="285"/>
      <c r="CCE527" s="285"/>
      <c r="CCF527" s="285"/>
      <c r="CCG527" s="285"/>
      <c r="CCH527" s="285"/>
      <c r="CCI527" s="285"/>
      <c r="CCJ527" s="285"/>
      <c r="CCK527" s="285"/>
      <c r="CCL527" s="285"/>
      <c r="CCM527" s="285"/>
      <c r="CCN527" s="285"/>
      <c r="CCO527" s="285"/>
      <c r="CCP527" s="285"/>
      <c r="CCQ527" s="285"/>
      <c r="CCR527" s="285"/>
      <c r="CCS527" s="285"/>
      <c r="CCT527" s="285"/>
      <c r="CCU527" s="285"/>
      <c r="CCV527" s="285"/>
      <c r="CCW527" s="285"/>
      <c r="CCX527" s="285"/>
      <c r="CCY527" s="285"/>
      <c r="CCZ527" s="285"/>
      <c r="CDA527" s="285"/>
      <c r="CDB527" s="285"/>
      <c r="CDC527" s="285"/>
      <c r="CDD527" s="285"/>
      <c r="CDE527" s="285"/>
      <c r="CDF527" s="285"/>
      <c r="CDG527" s="285"/>
      <c r="CDH527" s="285"/>
      <c r="CDI527" s="285"/>
      <c r="CDJ527" s="285"/>
      <c r="CDK527" s="285"/>
      <c r="CDL527" s="285"/>
      <c r="CDM527" s="285"/>
      <c r="CDN527" s="285"/>
      <c r="CDO527" s="285"/>
      <c r="CDP527" s="285"/>
      <c r="CDQ527" s="285"/>
      <c r="CDR527" s="285"/>
      <c r="CDS527" s="285"/>
      <c r="CDT527" s="285"/>
      <c r="CDU527" s="285"/>
      <c r="CDV527" s="285"/>
      <c r="CDW527" s="285"/>
      <c r="CDX527" s="285"/>
      <c r="CDY527" s="285"/>
      <c r="CDZ527" s="285"/>
      <c r="CEA527" s="285"/>
      <c r="CEB527" s="285"/>
      <c r="CEC527" s="285"/>
      <c r="CED527" s="285"/>
      <c r="CEE527" s="285"/>
      <c r="CEF527" s="285"/>
      <c r="CEG527" s="285"/>
      <c r="CEH527" s="285"/>
      <c r="CEI527" s="285"/>
      <c r="CEJ527" s="285"/>
      <c r="CEK527" s="285"/>
      <c r="CEL527" s="285"/>
      <c r="CEM527" s="285"/>
      <c r="CEN527" s="285"/>
      <c r="CEO527" s="285"/>
      <c r="CEP527" s="285"/>
      <c r="CEQ527" s="285"/>
      <c r="CER527" s="285"/>
      <c r="CES527" s="285"/>
      <c r="CET527" s="285"/>
      <c r="CEU527" s="285"/>
      <c r="CEV527" s="285"/>
      <c r="CEW527" s="285"/>
      <c r="CEX527" s="285"/>
      <c r="CEY527" s="285"/>
      <c r="CEZ527" s="285"/>
      <c r="CFA527" s="285"/>
      <c r="CFB527" s="285"/>
      <c r="CFC527" s="285"/>
      <c r="CFD527" s="285"/>
      <c r="CFE527" s="285"/>
      <c r="CFF527" s="285"/>
      <c r="CFG527" s="285"/>
      <c r="CFH527" s="285"/>
      <c r="CFI527" s="285"/>
      <c r="CFJ527" s="285"/>
      <c r="CFK527" s="285"/>
      <c r="CFL527" s="285"/>
      <c r="CFM527" s="285"/>
      <c r="CFN527" s="285"/>
      <c r="CFO527" s="285"/>
      <c r="CFP527" s="285"/>
      <c r="CFQ527" s="285"/>
      <c r="CFR527" s="285"/>
      <c r="CFS527" s="285"/>
      <c r="CFT527" s="285"/>
      <c r="CFU527" s="285"/>
      <c r="CFV527" s="285"/>
      <c r="CFW527" s="285"/>
      <c r="CFX527" s="285"/>
      <c r="CFY527" s="285"/>
      <c r="CFZ527" s="285"/>
      <c r="CGA527" s="285"/>
      <c r="CGB527" s="285"/>
      <c r="CGC527" s="285"/>
      <c r="CGD527" s="285"/>
      <c r="CGE527" s="285"/>
      <c r="CGF527" s="285"/>
      <c r="CGG527" s="285"/>
      <c r="CGH527" s="285"/>
      <c r="CGI527" s="285"/>
      <c r="CGJ527" s="285"/>
      <c r="CGK527" s="285"/>
      <c r="CGL527" s="285"/>
      <c r="CGM527" s="285"/>
      <c r="CGN527" s="285"/>
      <c r="CGO527" s="285"/>
      <c r="CGP527" s="285"/>
      <c r="CGQ527" s="285"/>
      <c r="CGR527" s="285"/>
      <c r="CGS527" s="285"/>
      <c r="CGT527" s="285"/>
      <c r="CGU527" s="285"/>
      <c r="CGV527" s="285"/>
      <c r="CGW527" s="285"/>
      <c r="CGX527" s="285"/>
      <c r="CGY527" s="285"/>
      <c r="CGZ527" s="285"/>
      <c r="CHA527" s="285"/>
      <c r="CHB527" s="285"/>
      <c r="CHC527" s="285"/>
      <c r="CHD527" s="285"/>
      <c r="CHE527" s="285"/>
      <c r="CHF527" s="285"/>
      <c r="CHG527" s="285"/>
      <c r="CHH527" s="285"/>
      <c r="CHI527" s="285"/>
      <c r="CHJ527" s="285"/>
      <c r="CHK527" s="285"/>
      <c r="CHL527" s="285"/>
      <c r="CHM527" s="285"/>
      <c r="CHN527" s="285"/>
      <c r="CHO527" s="285"/>
      <c r="CHP527" s="285"/>
      <c r="CHQ527" s="285"/>
      <c r="CHR527" s="285"/>
      <c r="CHS527" s="285"/>
      <c r="CHT527" s="285"/>
      <c r="CHU527" s="285"/>
      <c r="CHV527" s="285"/>
      <c r="CHW527" s="285"/>
      <c r="CHX527" s="285"/>
      <c r="CHY527" s="285"/>
      <c r="CHZ527" s="285"/>
      <c r="CIA527" s="285"/>
      <c r="CIB527" s="285"/>
      <c r="CIC527" s="285"/>
      <c r="CID527" s="285"/>
      <c r="CIE527" s="285"/>
      <c r="CIF527" s="285"/>
      <c r="CIG527" s="285"/>
      <c r="CIH527" s="285"/>
      <c r="CII527" s="285"/>
      <c r="CIJ527" s="285"/>
      <c r="CIK527" s="285"/>
      <c r="CIL527" s="285"/>
      <c r="CIM527" s="285"/>
      <c r="CIN527" s="285"/>
      <c r="CIO527" s="285"/>
      <c r="CIP527" s="285"/>
      <c r="CIQ527" s="285"/>
      <c r="CIR527" s="285"/>
      <c r="CIS527" s="285"/>
      <c r="CIT527" s="285"/>
      <c r="CIU527" s="285"/>
      <c r="CIV527" s="285"/>
      <c r="CIW527" s="285"/>
      <c r="CIX527" s="285"/>
      <c r="CIY527" s="285"/>
      <c r="CIZ527" s="285"/>
      <c r="CJA527" s="285"/>
      <c r="CJB527" s="285"/>
      <c r="CJC527" s="285"/>
      <c r="CJD527" s="285"/>
      <c r="CJE527" s="285"/>
      <c r="CJF527" s="285"/>
      <c r="CJG527" s="285"/>
      <c r="CJH527" s="285"/>
      <c r="CJI527" s="285"/>
      <c r="CJJ527" s="285"/>
      <c r="CJK527" s="285"/>
      <c r="CJL527" s="285"/>
      <c r="CJM527" s="285"/>
      <c r="CJN527" s="285"/>
      <c r="CJO527" s="285"/>
      <c r="CJP527" s="285"/>
      <c r="CJQ527" s="285"/>
      <c r="CJR527" s="285"/>
      <c r="CJS527" s="285"/>
      <c r="CJT527" s="285"/>
      <c r="CJU527" s="285"/>
      <c r="CJV527" s="285"/>
      <c r="CJW527" s="285"/>
      <c r="CJX527" s="285"/>
      <c r="CJY527" s="285"/>
      <c r="CJZ527" s="285"/>
      <c r="CKA527" s="285"/>
      <c r="CKB527" s="285"/>
      <c r="CKC527" s="285"/>
      <c r="CKD527" s="285"/>
      <c r="CKE527" s="285"/>
      <c r="CKF527" s="285"/>
      <c r="CKG527" s="285"/>
      <c r="CKH527" s="285"/>
      <c r="CKI527" s="285"/>
      <c r="CKJ527" s="285"/>
      <c r="CKK527" s="285"/>
      <c r="CKL527" s="285"/>
      <c r="CKM527" s="285"/>
      <c r="CKN527" s="285"/>
      <c r="CKO527" s="285"/>
      <c r="CKP527" s="285"/>
      <c r="CKQ527" s="285"/>
      <c r="CKR527" s="285"/>
      <c r="CKS527" s="285"/>
      <c r="CKT527" s="285"/>
      <c r="CKU527" s="285"/>
      <c r="CKV527" s="285"/>
      <c r="CKW527" s="285"/>
      <c r="CKX527" s="285"/>
      <c r="CKY527" s="285"/>
      <c r="CKZ527" s="285"/>
      <c r="CLA527" s="285"/>
      <c r="CLB527" s="285"/>
      <c r="CLC527" s="285"/>
      <c r="CLD527" s="285"/>
      <c r="CLE527" s="285"/>
      <c r="CLF527" s="285"/>
      <c r="CLG527" s="285"/>
      <c r="CLH527" s="285"/>
      <c r="CLI527" s="285"/>
      <c r="CLJ527" s="285"/>
      <c r="CLK527" s="285"/>
      <c r="CLL527" s="285"/>
      <c r="CLM527" s="285"/>
      <c r="CLN527" s="285"/>
      <c r="CLO527" s="285"/>
      <c r="CLP527" s="285"/>
      <c r="CLQ527" s="285"/>
      <c r="CLR527" s="285"/>
      <c r="CLS527" s="285"/>
      <c r="CLT527" s="285"/>
      <c r="CLU527" s="285"/>
      <c r="CLV527" s="285"/>
      <c r="CLW527" s="285"/>
      <c r="CLX527" s="285"/>
      <c r="CLY527" s="285"/>
      <c r="CLZ527" s="285"/>
      <c r="CMA527" s="285"/>
      <c r="CMB527" s="285"/>
      <c r="CMC527" s="285"/>
      <c r="CMD527" s="285"/>
      <c r="CME527" s="285"/>
      <c r="CMF527" s="285"/>
      <c r="CMG527" s="285"/>
      <c r="CMH527" s="285"/>
      <c r="CMI527" s="285"/>
      <c r="CMJ527" s="285"/>
      <c r="CMK527" s="285"/>
      <c r="CML527" s="285"/>
      <c r="CMM527" s="285"/>
      <c r="CMN527" s="285"/>
      <c r="CMO527" s="285"/>
      <c r="CMP527" s="285"/>
      <c r="CMQ527" s="285"/>
      <c r="CMR527" s="285"/>
      <c r="CMS527" s="285"/>
      <c r="CMT527" s="285"/>
      <c r="CMU527" s="285"/>
      <c r="CMV527" s="285"/>
      <c r="CMW527" s="285"/>
      <c r="CMX527" s="285"/>
      <c r="CMY527" s="285"/>
      <c r="CMZ527" s="285"/>
      <c r="CNA527" s="285"/>
      <c r="CNB527" s="285"/>
      <c r="CNC527" s="285"/>
      <c r="CND527" s="285"/>
      <c r="CNE527" s="285"/>
      <c r="CNF527" s="285"/>
      <c r="CNG527" s="285"/>
      <c r="CNH527" s="285"/>
      <c r="CNI527" s="285"/>
      <c r="CNJ527" s="285"/>
      <c r="CNK527" s="285"/>
      <c r="CNL527" s="285"/>
      <c r="CNM527" s="285"/>
      <c r="CNN527" s="285"/>
      <c r="CNO527" s="285"/>
      <c r="CNP527" s="285"/>
      <c r="CNQ527" s="285"/>
      <c r="CNR527" s="285"/>
      <c r="CNS527" s="285"/>
      <c r="CNT527" s="285"/>
      <c r="CNU527" s="285"/>
      <c r="CNV527" s="285"/>
      <c r="CNW527" s="285"/>
      <c r="CNX527" s="285"/>
      <c r="CNY527" s="285"/>
      <c r="CNZ527" s="285"/>
      <c r="COA527" s="285"/>
      <c r="COB527" s="285"/>
      <c r="COC527" s="285"/>
      <c r="COD527" s="285"/>
      <c r="COE527" s="285"/>
      <c r="COF527" s="285"/>
      <c r="COG527" s="285"/>
      <c r="COH527" s="285"/>
      <c r="COI527" s="285"/>
      <c r="COJ527" s="285"/>
      <c r="COK527" s="285"/>
      <c r="COL527" s="285"/>
      <c r="COM527" s="285"/>
      <c r="CON527" s="285"/>
      <c r="COO527" s="285"/>
      <c r="COP527" s="285"/>
      <c r="COQ527" s="285"/>
      <c r="COR527" s="285"/>
      <c r="COS527" s="285"/>
      <c r="COT527" s="285"/>
      <c r="COU527" s="285"/>
      <c r="COV527" s="285"/>
      <c r="COW527" s="285"/>
      <c r="COX527" s="285"/>
      <c r="COY527" s="285"/>
      <c r="COZ527" s="285"/>
      <c r="CPA527" s="285"/>
      <c r="CPB527" s="285"/>
      <c r="CPC527" s="285"/>
      <c r="CPD527" s="285"/>
      <c r="CPE527" s="285"/>
      <c r="CPF527" s="285"/>
      <c r="CPG527" s="285"/>
      <c r="CPH527" s="285"/>
      <c r="CPI527" s="285"/>
      <c r="CPJ527" s="285"/>
      <c r="CPK527" s="285"/>
      <c r="CPL527" s="285"/>
      <c r="CPM527" s="285"/>
      <c r="CPN527" s="285"/>
      <c r="CPO527" s="285"/>
      <c r="CPP527" s="285"/>
      <c r="CPQ527" s="285"/>
      <c r="CPR527" s="285"/>
      <c r="CPS527" s="285"/>
      <c r="CPT527" s="285"/>
      <c r="CPU527" s="285"/>
      <c r="CPV527" s="285"/>
      <c r="CPW527" s="285"/>
      <c r="CPX527" s="285"/>
      <c r="CPY527" s="285"/>
      <c r="CPZ527" s="285"/>
      <c r="CQA527" s="285"/>
      <c r="CQB527" s="285"/>
      <c r="CQC527" s="285"/>
      <c r="CQD527" s="285"/>
      <c r="CQE527" s="285"/>
      <c r="CQF527" s="285"/>
      <c r="CQG527" s="285"/>
      <c r="CQH527" s="285"/>
      <c r="CQI527" s="285"/>
      <c r="CQJ527" s="285"/>
      <c r="CQK527" s="285"/>
      <c r="CQL527" s="285"/>
      <c r="CQM527" s="285"/>
      <c r="CQN527" s="285"/>
      <c r="CQO527" s="285"/>
      <c r="CQP527" s="285"/>
      <c r="CQQ527" s="285"/>
      <c r="CQR527" s="285"/>
      <c r="CQS527" s="285"/>
      <c r="CQT527" s="285"/>
      <c r="CQU527" s="285"/>
      <c r="CQV527" s="285"/>
      <c r="CQW527" s="285"/>
      <c r="CQX527" s="285"/>
      <c r="CQY527" s="285"/>
      <c r="CQZ527" s="285"/>
      <c r="CRA527" s="285"/>
      <c r="CRB527" s="285"/>
      <c r="CRC527" s="285"/>
      <c r="CRD527" s="285"/>
      <c r="CRE527" s="285"/>
      <c r="CRF527" s="285"/>
      <c r="CRG527" s="285"/>
      <c r="CRH527" s="285"/>
      <c r="CRI527" s="285"/>
      <c r="CRJ527" s="285"/>
      <c r="CRK527" s="285"/>
      <c r="CRL527" s="285"/>
      <c r="CRM527" s="285"/>
      <c r="CRN527" s="285"/>
      <c r="CRO527" s="285"/>
      <c r="CRP527" s="285"/>
      <c r="CRQ527" s="285"/>
      <c r="CRR527" s="285"/>
      <c r="CRS527" s="285"/>
      <c r="CRT527" s="285"/>
      <c r="CRU527" s="285"/>
      <c r="CRV527" s="285"/>
      <c r="CRW527" s="285"/>
      <c r="CRX527" s="285"/>
      <c r="CRY527" s="285"/>
      <c r="CRZ527" s="285"/>
      <c r="CSA527" s="285"/>
      <c r="CSB527" s="285"/>
      <c r="CSC527" s="285"/>
      <c r="CSD527" s="285"/>
      <c r="CSE527" s="285"/>
      <c r="CSF527" s="285"/>
      <c r="CSG527" s="285"/>
      <c r="CSH527" s="285"/>
      <c r="CSI527" s="285"/>
      <c r="CSJ527" s="285"/>
      <c r="CSK527" s="285"/>
      <c r="CSL527" s="285"/>
      <c r="CSM527" s="285"/>
      <c r="CSN527" s="285"/>
      <c r="CSO527" s="285"/>
      <c r="CSP527" s="285"/>
      <c r="CSQ527" s="285"/>
      <c r="CSR527" s="285"/>
      <c r="CSS527" s="285"/>
      <c r="CST527" s="285"/>
      <c r="CSU527" s="285"/>
      <c r="CSV527" s="285"/>
      <c r="CSW527" s="285"/>
      <c r="CSX527" s="285"/>
      <c r="CSY527" s="285"/>
      <c r="CSZ527" s="285"/>
      <c r="CTA527" s="285"/>
      <c r="CTB527" s="285"/>
      <c r="CTC527" s="285"/>
      <c r="CTD527" s="285"/>
      <c r="CTE527" s="285"/>
      <c r="CTF527" s="285"/>
      <c r="CTG527" s="285"/>
      <c r="CTH527" s="285"/>
      <c r="CTI527" s="285"/>
      <c r="CTJ527" s="285"/>
      <c r="CTK527" s="285"/>
      <c r="CTL527" s="285"/>
      <c r="CTM527" s="285"/>
      <c r="CTN527" s="285"/>
      <c r="CTO527" s="285"/>
      <c r="CTP527" s="285"/>
      <c r="CTQ527" s="285"/>
      <c r="CTR527" s="285"/>
      <c r="CTS527" s="285"/>
      <c r="CTT527" s="285"/>
      <c r="CTU527" s="285"/>
      <c r="CTV527" s="285"/>
      <c r="CTW527" s="285"/>
      <c r="CTX527" s="285"/>
      <c r="CTY527" s="285"/>
      <c r="CTZ527" s="285"/>
      <c r="CUA527" s="285"/>
      <c r="CUB527" s="285"/>
      <c r="CUC527" s="285"/>
      <c r="CUD527" s="285"/>
      <c r="CUE527" s="285"/>
      <c r="CUF527" s="285"/>
      <c r="CUG527" s="285"/>
      <c r="CUH527" s="285"/>
      <c r="CUI527" s="285"/>
      <c r="CUJ527" s="285"/>
      <c r="CUK527" s="285"/>
      <c r="CUL527" s="285"/>
      <c r="CUM527" s="285"/>
      <c r="CUN527" s="285"/>
      <c r="CUO527" s="285"/>
      <c r="CUP527" s="285"/>
      <c r="CUQ527" s="285"/>
      <c r="CUR527" s="285"/>
      <c r="CUS527" s="285"/>
      <c r="CUT527" s="285"/>
      <c r="CUU527" s="285"/>
      <c r="CUV527" s="285"/>
      <c r="CUW527" s="285"/>
      <c r="CUX527" s="285"/>
      <c r="CUY527" s="285"/>
      <c r="CUZ527" s="285"/>
      <c r="CVA527" s="285"/>
      <c r="CVB527" s="285"/>
      <c r="CVC527" s="285"/>
      <c r="CVD527" s="285"/>
      <c r="CVE527" s="285"/>
      <c r="CVF527" s="285"/>
      <c r="CVG527" s="285"/>
      <c r="CVH527" s="285"/>
      <c r="CVI527" s="285"/>
      <c r="CVJ527" s="285"/>
      <c r="CVK527" s="285"/>
      <c r="CVL527" s="285"/>
      <c r="CVM527" s="285"/>
      <c r="CVN527" s="285"/>
      <c r="CVO527" s="285"/>
      <c r="CVP527" s="285"/>
      <c r="CVQ527" s="285"/>
      <c r="CVR527" s="285"/>
      <c r="CVS527" s="285"/>
      <c r="CVT527" s="285"/>
      <c r="CVU527" s="285"/>
      <c r="CVV527" s="285"/>
      <c r="CVW527" s="285"/>
      <c r="CVX527" s="285"/>
      <c r="CVY527" s="285"/>
      <c r="CVZ527" s="285"/>
      <c r="CWA527" s="285"/>
      <c r="CWB527" s="285"/>
      <c r="CWC527" s="285"/>
      <c r="CWD527" s="285"/>
      <c r="CWE527" s="285"/>
      <c r="CWF527" s="285"/>
      <c r="CWG527" s="285"/>
      <c r="CWH527" s="285"/>
      <c r="CWI527" s="285"/>
      <c r="CWJ527" s="285"/>
      <c r="CWK527" s="285"/>
      <c r="CWL527" s="285"/>
      <c r="CWM527" s="285"/>
      <c r="CWN527" s="285"/>
      <c r="CWO527" s="285"/>
      <c r="CWP527" s="285"/>
      <c r="CWQ527" s="285"/>
      <c r="CWR527" s="285"/>
      <c r="CWS527" s="285"/>
      <c r="CWT527" s="285"/>
      <c r="CWU527" s="285"/>
      <c r="CWV527" s="285"/>
      <c r="CWW527" s="285"/>
      <c r="CWX527" s="285"/>
      <c r="CWY527" s="285"/>
      <c r="CWZ527" s="285"/>
      <c r="CXA527" s="285"/>
      <c r="CXB527" s="285"/>
      <c r="CXC527" s="285"/>
      <c r="CXD527" s="285"/>
      <c r="CXE527" s="285"/>
      <c r="CXF527" s="285"/>
      <c r="CXG527" s="285"/>
      <c r="CXH527" s="285"/>
      <c r="CXI527" s="285"/>
      <c r="CXJ527" s="285"/>
      <c r="CXK527" s="285"/>
      <c r="CXL527" s="285"/>
      <c r="CXM527" s="285"/>
      <c r="CXN527" s="285"/>
      <c r="CXO527" s="285"/>
      <c r="CXP527" s="285"/>
      <c r="CXQ527" s="285"/>
      <c r="CXR527" s="285"/>
      <c r="CXS527" s="285"/>
      <c r="CXT527" s="285"/>
      <c r="CXU527" s="285"/>
      <c r="CXV527" s="285"/>
      <c r="CXW527" s="285"/>
      <c r="CXX527" s="285"/>
      <c r="CXY527" s="285"/>
      <c r="CXZ527" s="285"/>
      <c r="CYA527" s="285"/>
      <c r="CYB527" s="285"/>
      <c r="CYC527" s="285"/>
      <c r="CYD527" s="285"/>
      <c r="CYE527" s="285"/>
      <c r="CYF527" s="285"/>
      <c r="CYG527" s="285"/>
      <c r="CYH527" s="285"/>
      <c r="CYI527" s="285"/>
      <c r="CYJ527" s="285"/>
      <c r="CYK527" s="285"/>
      <c r="CYL527" s="285"/>
      <c r="CYM527" s="285"/>
      <c r="CYN527" s="285"/>
      <c r="CYO527" s="285"/>
      <c r="CYP527" s="285"/>
      <c r="CYQ527" s="285"/>
      <c r="CYR527" s="285"/>
      <c r="CYS527" s="285"/>
      <c r="CYT527" s="285"/>
      <c r="CYU527" s="285"/>
      <c r="CYV527" s="285"/>
      <c r="CYW527" s="285"/>
      <c r="CYX527" s="285"/>
      <c r="CYY527" s="285"/>
      <c r="CYZ527" s="285"/>
      <c r="CZA527" s="285"/>
      <c r="CZB527" s="285"/>
      <c r="CZC527" s="285"/>
      <c r="CZD527" s="285"/>
      <c r="CZE527" s="285"/>
      <c r="CZF527" s="285"/>
      <c r="CZG527" s="285"/>
      <c r="CZH527" s="285"/>
      <c r="CZI527" s="285"/>
      <c r="CZJ527" s="285"/>
      <c r="CZK527" s="285"/>
      <c r="CZL527" s="285"/>
      <c r="CZM527" s="285"/>
      <c r="CZN527" s="285"/>
      <c r="CZO527" s="285"/>
      <c r="CZP527" s="285"/>
      <c r="CZQ527" s="285"/>
      <c r="CZR527" s="285"/>
      <c r="CZS527" s="285"/>
      <c r="CZT527" s="285"/>
      <c r="CZU527" s="285"/>
      <c r="CZV527" s="285"/>
      <c r="CZW527" s="285"/>
      <c r="CZX527" s="285"/>
      <c r="CZY527" s="285"/>
      <c r="CZZ527" s="285"/>
      <c r="DAA527" s="285"/>
      <c r="DAB527" s="285"/>
      <c r="DAC527" s="285"/>
      <c r="DAD527" s="285"/>
      <c r="DAE527" s="285"/>
      <c r="DAF527" s="285"/>
      <c r="DAG527" s="285"/>
      <c r="DAH527" s="285"/>
      <c r="DAI527" s="285"/>
      <c r="DAJ527" s="285"/>
      <c r="DAK527" s="285"/>
      <c r="DAL527" s="285"/>
      <c r="DAM527" s="285"/>
      <c r="DAN527" s="285"/>
      <c r="DAO527" s="285"/>
      <c r="DAP527" s="285"/>
      <c r="DAQ527" s="285"/>
      <c r="DAR527" s="285"/>
      <c r="DAS527" s="285"/>
      <c r="DAT527" s="285"/>
      <c r="DAU527" s="285"/>
      <c r="DAV527" s="285"/>
      <c r="DAW527" s="285"/>
      <c r="DAX527" s="285"/>
      <c r="DAY527" s="285"/>
      <c r="DAZ527" s="285"/>
      <c r="DBA527" s="285"/>
      <c r="DBB527" s="285"/>
      <c r="DBC527" s="285"/>
      <c r="DBD527" s="285"/>
      <c r="DBE527" s="285"/>
      <c r="DBF527" s="285"/>
      <c r="DBG527" s="285"/>
      <c r="DBH527" s="285"/>
      <c r="DBI527" s="285"/>
      <c r="DBJ527" s="285"/>
      <c r="DBK527" s="285"/>
      <c r="DBL527" s="285"/>
      <c r="DBM527" s="285"/>
      <c r="DBN527" s="285"/>
      <c r="DBO527" s="285"/>
      <c r="DBP527" s="285"/>
      <c r="DBQ527" s="285"/>
      <c r="DBR527" s="285"/>
      <c r="DBS527" s="285"/>
      <c r="DBT527" s="285"/>
      <c r="DBU527" s="285"/>
      <c r="DBV527" s="285"/>
      <c r="DBW527" s="285"/>
      <c r="DBX527" s="285"/>
      <c r="DBY527" s="285"/>
      <c r="DBZ527" s="285"/>
      <c r="DCA527" s="285"/>
      <c r="DCB527" s="285"/>
      <c r="DCC527" s="285"/>
      <c r="DCD527" s="285"/>
      <c r="DCE527" s="285"/>
      <c r="DCF527" s="285"/>
      <c r="DCG527" s="285"/>
      <c r="DCH527" s="285"/>
      <c r="DCI527" s="285"/>
      <c r="DCJ527" s="285"/>
      <c r="DCK527" s="285"/>
      <c r="DCL527" s="285"/>
      <c r="DCM527" s="285"/>
      <c r="DCN527" s="285"/>
      <c r="DCO527" s="285"/>
      <c r="DCP527" s="285"/>
      <c r="DCQ527" s="285"/>
      <c r="DCR527" s="285"/>
      <c r="DCS527" s="285"/>
      <c r="DCT527" s="285"/>
      <c r="DCU527" s="285"/>
      <c r="DCV527" s="285"/>
      <c r="DCW527" s="285"/>
      <c r="DCX527" s="285"/>
      <c r="DCY527" s="285"/>
      <c r="DCZ527" s="285"/>
      <c r="DDA527" s="285"/>
      <c r="DDB527" s="285"/>
      <c r="DDC527" s="285"/>
      <c r="DDD527" s="285"/>
      <c r="DDE527" s="285"/>
      <c r="DDF527" s="285"/>
      <c r="DDG527" s="285"/>
      <c r="DDH527" s="285"/>
      <c r="DDI527" s="285"/>
      <c r="DDJ527" s="285"/>
      <c r="DDK527" s="285"/>
      <c r="DDL527" s="285"/>
      <c r="DDM527" s="285"/>
      <c r="DDN527" s="285"/>
      <c r="DDO527" s="285"/>
      <c r="DDP527" s="285"/>
      <c r="DDQ527" s="285"/>
      <c r="DDR527" s="285"/>
      <c r="DDS527" s="285"/>
      <c r="DDT527" s="285"/>
      <c r="DDU527" s="285"/>
      <c r="DDV527" s="285"/>
      <c r="DDW527" s="285"/>
      <c r="DDX527" s="285"/>
      <c r="DDY527" s="285"/>
      <c r="DDZ527" s="285"/>
      <c r="DEA527" s="285"/>
      <c r="DEB527" s="285"/>
      <c r="DEC527" s="285"/>
      <c r="DED527" s="285"/>
      <c r="DEE527" s="285"/>
      <c r="DEF527" s="285"/>
      <c r="DEG527" s="285"/>
      <c r="DEH527" s="285"/>
      <c r="DEI527" s="285"/>
      <c r="DEJ527" s="285"/>
      <c r="DEK527" s="285"/>
      <c r="DEL527" s="285"/>
      <c r="DEM527" s="285"/>
      <c r="DEN527" s="285"/>
      <c r="DEO527" s="285"/>
      <c r="DEP527" s="285"/>
      <c r="DEQ527" s="285"/>
      <c r="DER527" s="285"/>
      <c r="DES527" s="285"/>
      <c r="DET527" s="285"/>
      <c r="DEU527" s="285"/>
      <c r="DEV527" s="285"/>
      <c r="DEW527" s="285"/>
      <c r="DEX527" s="285"/>
      <c r="DEY527" s="285"/>
      <c r="DEZ527" s="285"/>
      <c r="DFA527" s="285"/>
      <c r="DFB527" s="285"/>
      <c r="DFC527" s="285"/>
      <c r="DFD527" s="285"/>
      <c r="DFE527" s="285"/>
      <c r="DFF527" s="285"/>
      <c r="DFG527" s="285"/>
      <c r="DFH527" s="285"/>
      <c r="DFI527" s="285"/>
      <c r="DFJ527" s="285"/>
      <c r="DFK527" s="285"/>
      <c r="DFL527" s="285"/>
      <c r="DFM527" s="285"/>
      <c r="DFN527" s="285"/>
      <c r="DFO527" s="285"/>
      <c r="DFP527" s="285"/>
      <c r="DFQ527" s="285"/>
      <c r="DFR527" s="285"/>
      <c r="DFS527" s="285"/>
      <c r="DFT527" s="285"/>
      <c r="DFU527" s="285"/>
      <c r="DFV527" s="285"/>
      <c r="DFW527" s="285"/>
      <c r="DFX527" s="285"/>
      <c r="DFY527" s="285"/>
      <c r="DFZ527" s="285"/>
      <c r="DGA527" s="285"/>
      <c r="DGB527" s="285"/>
      <c r="DGC527" s="285"/>
      <c r="DGD527" s="285"/>
      <c r="DGE527" s="285"/>
      <c r="DGF527" s="285"/>
      <c r="DGG527" s="285"/>
      <c r="DGH527" s="285"/>
      <c r="DGI527" s="285"/>
      <c r="DGJ527" s="285"/>
      <c r="DGK527" s="285"/>
      <c r="DGL527" s="285"/>
      <c r="DGM527" s="285"/>
      <c r="DGN527" s="285"/>
      <c r="DGO527" s="285"/>
      <c r="DGP527" s="285"/>
      <c r="DGQ527" s="285"/>
      <c r="DGR527" s="285"/>
      <c r="DGS527" s="285"/>
      <c r="DGT527" s="285"/>
      <c r="DGU527" s="285"/>
      <c r="DGV527" s="285"/>
      <c r="DGW527" s="285"/>
      <c r="DGX527" s="285"/>
      <c r="DGY527" s="285"/>
      <c r="DGZ527" s="285"/>
      <c r="DHA527" s="285"/>
      <c r="DHB527" s="285"/>
      <c r="DHC527" s="285"/>
      <c r="DHD527" s="285"/>
      <c r="DHE527" s="285"/>
      <c r="DHF527" s="285"/>
      <c r="DHG527" s="285"/>
      <c r="DHH527" s="285"/>
      <c r="DHI527" s="285"/>
      <c r="DHJ527" s="285"/>
      <c r="DHK527" s="285"/>
      <c r="DHL527" s="285"/>
      <c r="DHM527" s="285"/>
      <c r="DHN527" s="285"/>
      <c r="DHO527" s="285"/>
      <c r="DHP527" s="285"/>
      <c r="DHQ527" s="285"/>
      <c r="DHR527" s="285"/>
      <c r="DHS527" s="285"/>
      <c r="DHT527" s="285"/>
      <c r="DHU527" s="285"/>
      <c r="DHV527" s="285"/>
      <c r="DHW527" s="285"/>
      <c r="DHX527" s="285"/>
      <c r="DHY527" s="285"/>
      <c r="DHZ527" s="285"/>
      <c r="DIA527" s="285"/>
      <c r="DIB527" s="285"/>
      <c r="DIC527" s="285"/>
      <c r="DID527" s="285"/>
      <c r="DIE527" s="285"/>
      <c r="DIF527" s="285"/>
      <c r="DIG527" s="285"/>
      <c r="DIH527" s="285"/>
      <c r="DII527" s="285"/>
      <c r="DIJ527" s="285"/>
      <c r="DIK527" s="285"/>
      <c r="DIL527" s="285"/>
      <c r="DIM527" s="285"/>
      <c r="DIN527" s="285"/>
      <c r="DIO527" s="285"/>
      <c r="DIP527" s="285"/>
      <c r="DIQ527" s="285"/>
      <c r="DIR527" s="285"/>
      <c r="DIS527" s="285"/>
      <c r="DIT527" s="285"/>
      <c r="DIU527" s="285"/>
      <c r="DIV527" s="285"/>
      <c r="DIW527" s="285"/>
      <c r="DIX527" s="285"/>
      <c r="DIY527" s="285"/>
      <c r="DIZ527" s="285"/>
      <c r="DJA527" s="285"/>
      <c r="DJB527" s="285"/>
      <c r="DJC527" s="285"/>
      <c r="DJD527" s="285"/>
      <c r="DJE527" s="285"/>
      <c r="DJF527" s="285"/>
      <c r="DJG527" s="285"/>
      <c r="DJH527" s="285"/>
      <c r="DJI527" s="285"/>
      <c r="DJJ527" s="285"/>
      <c r="DJK527" s="285"/>
      <c r="DJL527" s="285"/>
      <c r="DJM527" s="285"/>
      <c r="DJN527" s="285"/>
      <c r="DJO527" s="285"/>
      <c r="DJP527" s="285"/>
      <c r="DJQ527" s="285"/>
      <c r="DJR527" s="285"/>
      <c r="DJS527" s="285"/>
      <c r="DJT527" s="285"/>
      <c r="DJU527" s="285"/>
      <c r="DJV527" s="285"/>
      <c r="DJW527" s="285"/>
      <c r="DJX527" s="285"/>
      <c r="DJY527" s="285"/>
      <c r="DJZ527" s="285"/>
      <c r="DKA527" s="285"/>
      <c r="DKB527" s="285"/>
      <c r="DKC527" s="285"/>
      <c r="DKD527" s="285"/>
      <c r="DKE527" s="285"/>
      <c r="DKF527" s="285"/>
      <c r="DKG527" s="285"/>
      <c r="DKH527" s="285"/>
      <c r="DKI527" s="285"/>
      <c r="DKJ527" s="285"/>
      <c r="DKK527" s="285"/>
      <c r="DKL527" s="285"/>
      <c r="DKM527" s="285"/>
      <c r="DKN527" s="285"/>
      <c r="DKO527" s="285"/>
      <c r="DKP527" s="285"/>
      <c r="DKQ527" s="285"/>
      <c r="DKR527" s="285"/>
      <c r="DKS527" s="285"/>
      <c r="DKT527" s="285"/>
      <c r="DKU527" s="285"/>
      <c r="DKV527" s="285"/>
      <c r="DKW527" s="285"/>
      <c r="DKX527" s="285"/>
      <c r="DKY527" s="285"/>
      <c r="DKZ527" s="285"/>
      <c r="DLA527" s="285"/>
      <c r="DLB527" s="285"/>
      <c r="DLC527" s="285"/>
      <c r="DLD527" s="285"/>
      <c r="DLE527" s="285"/>
      <c r="DLF527" s="285"/>
      <c r="DLG527" s="285"/>
      <c r="DLH527" s="285"/>
      <c r="DLI527" s="285"/>
      <c r="DLJ527" s="285"/>
      <c r="DLK527" s="285"/>
      <c r="DLL527" s="285"/>
      <c r="DLM527" s="285"/>
      <c r="DLN527" s="285"/>
      <c r="DLO527" s="285"/>
      <c r="DLP527" s="285"/>
      <c r="DLQ527" s="285"/>
      <c r="DLR527" s="285"/>
      <c r="DLS527" s="285"/>
      <c r="DLT527" s="285"/>
      <c r="DLU527" s="285"/>
      <c r="DLV527" s="285"/>
      <c r="DLW527" s="285"/>
      <c r="DLX527" s="285"/>
      <c r="DLY527" s="285"/>
      <c r="DLZ527" s="285"/>
      <c r="DMA527" s="285"/>
      <c r="DMB527" s="285"/>
      <c r="DMC527" s="285"/>
      <c r="DMD527" s="285"/>
      <c r="DME527" s="285"/>
      <c r="DMF527" s="285"/>
      <c r="DMG527" s="285"/>
      <c r="DMH527" s="285"/>
      <c r="DMI527" s="285"/>
      <c r="DMJ527" s="285"/>
      <c r="DMK527" s="285"/>
      <c r="DML527" s="285"/>
      <c r="DMM527" s="285"/>
      <c r="DMN527" s="285"/>
      <c r="DMO527" s="285"/>
      <c r="DMP527" s="285"/>
      <c r="DMQ527" s="285"/>
      <c r="DMR527" s="285"/>
      <c r="DMS527" s="285"/>
      <c r="DMT527" s="285"/>
      <c r="DMU527" s="285"/>
      <c r="DMV527" s="285"/>
      <c r="DMW527" s="285"/>
      <c r="DMX527" s="285"/>
      <c r="DMY527" s="285"/>
      <c r="DMZ527" s="285"/>
      <c r="DNA527" s="285"/>
      <c r="DNB527" s="285"/>
      <c r="DNC527" s="285"/>
      <c r="DND527" s="285"/>
      <c r="DNE527" s="285"/>
      <c r="DNF527" s="285"/>
      <c r="DNG527" s="285"/>
      <c r="DNH527" s="285"/>
      <c r="DNI527" s="285"/>
      <c r="DNJ527" s="285"/>
      <c r="DNK527" s="285"/>
      <c r="DNL527" s="285"/>
      <c r="DNM527" s="285"/>
      <c r="DNN527" s="285"/>
      <c r="DNO527" s="285"/>
      <c r="DNP527" s="285"/>
      <c r="DNQ527" s="285"/>
      <c r="DNR527" s="285"/>
      <c r="DNS527" s="285"/>
      <c r="DNT527" s="285"/>
      <c r="DNU527" s="285"/>
      <c r="DNV527" s="285"/>
      <c r="DNW527" s="285"/>
      <c r="DNX527" s="285"/>
      <c r="DNY527" s="285"/>
      <c r="DNZ527" s="285"/>
      <c r="DOA527" s="285"/>
      <c r="DOB527" s="285"/>
      <c r="DOC527" s="285"/>
      <c r="DOD527" s="285"/>
      <c r="DOE527" s="285"/>
      <c r="DOF527" s="285"/>
      <c r="DOG527" s="285"/>
      <c r="DOH527" s="285"/>
      <c r="DOI527" s="285"/>
      <c r="DOJ527" s="285"/>
      <c r="DOK527" s="285"/>
      <c r="DOL527" s="285"/>
      <c r="DOM527" s="285"/>
      <c r="DON527" s="285"/>
      <c r="DOO527" s="285"/>
      <c r="DOP527" s="285"/>
      <c r="DOQ527" s="285"/>
      <c r="DOR527" s="285"/>
      <c r="DOS527" s="285"/>
      <c r="DOT527" s="285"/>
      <c r="DOU527" s="285"/>
      <c r="DOV527" s="285"/>
      <c r="DOW527" s="285"/>
      <c r="DOX527" s="285"/>
      <c r="DOY527" s="285"/>
      <c r="DOZ527" s="285"/>
      <c r="DPA527" s="285"/>
      <c r="DPB527" s="285"/>
      <c r="DPC527" s="285"/>
      <c r="DPD527" s="285"/>
      <c r="DPE527" s="285"/>
      <c r="DPF527" s="285"/>
      <c r="DPG527" s="285"/>
      <c r="DPH527" s="285"/>
      <c r="DPI527" s="285"/>
      <c r="DPJ527" s="285"/>
      <c r="DPK527" s="285"/>
      <c r="DPL527" s="285"/>
      <c r="DPM527" s="285"/>
      <c r="DPN527" s="285"/>
      <c r="DPO527" s="285"/>
      <c r="DPP527" s="285"/>
      <c r="DPQ527" s="285"/>
      <c r="DPR527" s="285"/>
      <c r="DPS527" s="285"/>
      <c r="DPT527" s="285"/>
      <c r="DPU527" s="285"/>
      <c r="DPV527" s="285"/>
      <c r="DPW527" s="285"/>
      <c r="DPX527" s="285"/>
      <c r="DPY527" s="285"/>
      <c r="DPZ527" s="285"/>
      <c r="DQA527" s="285"/>
      <c r="DQB527" s="285"/>
      <c r="DQC527" s="285"/>
      <c r="DQD527" s="285"/>
      <c r="DQE527" s="285"/>
      <c r="DQF527" s="285"/>
      <c r="DQG527" s="285"/>
      <c r="DQH527" s="285"/>
      <c r="DQI527" s="285"/>
      <c r="DQJ527" s="285"/>
      <c r="DQK527" s="285"/>
      <c r="DQL527" s="285"/>
      <c r="DQM527" s="285"/>
      <c r="DQN527" s="285"/>
      <c r="DQO527" s="285"/>
      <c r="DQP527" s="285"/>
      <c r="DQQ527" s="285"/>
      <c r="DQR527" s="285"/>
      <c r="DQS527" s="285"/>
      <c r="DQT527" s="285"/>
      <c r="DQU527" s="285"/>
      <c r="DQV527" s="285"/>
      <c r="DQW527" s="285"/>
      <c r="DQX527" s="285"/>
      <c r="DQY527" s="285"/>
      <c r="DQZ527" s="285"/>
      <c r="DRA527" s="285"/>
      <c r="DRB527" s="285"/>
      <c r="DRC527" s="285"/>
      <c r="DRD527" s="285"/>
      <c r="DRE527" s="285"/>
      <c r="DRF527" s="285"/>
      <c r="DRG527" s="285"/>
      <c r="DRH527" s="285"/>
      <c r="DRI527" s="285"/>
      <c r="DRJ527" s="285"/>
      <c r="DRK527" s="285"/>
      <c r="DRL527" s="285"/>
      <c r="DRM527" s="285"/>
      <c r="DRN527" s="285"/>
      <c r="DRO527" s="285"/>
      <c r="DRP527" s="285"/>
      <c r="DRQ527" s="285"/>
      <c r="DRR527" s="285"/>
      <c r="DRS527" s="285"/>
      <c r="DRT527" s="285"/>
      <c r="DRU527" s="285"/>
      <c r="DRV527" s="285"/>
      <c r="DRW527" s="285"/>
      <c r="DRX527" s="285"/>
      <c r="DRY527" s="285"/>
      <c r="DRZ527" s="285"/>
      <c r="DSA527" s="285"/>
      <c r="DSB527" s="285"/>
      <c r="DSC527" s="285"/>
      <c r="DSD527" s="285"/>
      <c r="DSE527" s="285"/>
      <c r="DSF527" s="285"/>
      <c r="DSG527" s="285"/>
      <c r="DSH527" s="285"/>
      <c r="DSI527" s="285"/>
      <c r="DSJ527" s="285"/>
      <c r="DSK527" s="285"/>
      <c r="DSL527" s="285"/>
      <c r="DSM527" s="285"/>
      <c r="DSN527" s="285"/>
      <c r="DSO527" s="285"/>
      <c r="DSP527" s="285"/>
      <c r="DSQ527" s="285"/>
      <c r="DSR527" s="285"/>
      <c r="DSS527" s="285"/>
      <c r="DST527" s="285"/>
      <c r="DSU527" s="285"/>
      <c r="DSV527" s="285"/>
      <c r="DSW527" s="285"/>
      <c r="DSX527" s="285"/>
      <c r="DSY527" s="285"/>
      <c r="DSZ527" s="285"/>
      <c r="DTA527" s="285"/>
      <c r="DTB527" s="285"/>
      <c r="DTC527" s="285"/>
      <c r="DTD527" s="285"/>
      <c r="DTE527" s="285"/>
      <c r="DTF527" s="285"/>
      <c r="DTG527" s="285"/>
      <c r="DTH527" s="285"/>
      <c r="DTI527" s="285"/>
      <c r="DTJ527" s="285"/>
      <c r="DTK527" s="285"/>
      <c r="DTL527" s="285"/>
      <c r="DTM527" s="285"/>
      <c r="DTN527" s="285"/>
      <c r="DTO527" s="285"/>
      <c r="DTP527" s="285"/>
      <c r="DTQ527" s="285"/>
      <c r="DTR527" s="285"/>
      <c r="DTS527" s="285"/>
      <c r="DTT527" s="285"/>
      <c r="DTU527" s="285"/>
      <c r="DTV527" s="285"/>
      <c r="DTW527" s="285"/>
      <c r="DTX527" s="285"/>
      <c r="DTY527" s="285"/>
      <c r="DTZ527" s="285"/>
      <c r="DUA527" s="285"/>
      <c r="DUB527" s="285"/>
      <c r="DUC527" s="285"/>
      <c r="DUD527" s="285"/>
      <c r="DUE527" s="285"/>
      <c r="DUF527" s="285"/>
      <c r="DUG527" s="285"/>
      <c r="DUH527" s="285"/>
      <c r="DUI527" s="285"/>
      <c r="DUJ527" s="285"/>
      <c r="DUK527" s="285"/>
      <c r="DUL527" s="285"/>
      <c r="DUM527" s="285"/>
      <c r="DUN527" s="285"/>
      <c r="DUO527" s="285"/>
      <c r="DUP527" s="285"/>
      <c r="DUQ527" s="285"/>
      <c r="DUR527" s="285"/>
      <c r="DUS527" s="285"/>
      <c r="DUT527" s="285"/>
      <c r="DUU527" s="285"/>
      <c r="DUV527" s="285"/>
      <c r="DUW527" s="285"/>
      <c r="DUX527" s="285"/>
      <c r="DUY527" s="285"/>
      <c r="DUZ527" s="285"/>
      <c r="DVA527" s="285"/>
      <c r="DVB527" s="285"/>
      <c r="DVC527" s="285"/>
      <c r="DVD527" s="285"/>
      <c r="DVE527" s="285"/>
      <c r="DVF527" s="285"/>
      <c r="DVG527" s="285"/>
      <c r="DVH527" s="285"/>
      <c r="DVI527" s="285"/>
      <c r="DVJ527" s="285"/>
      <c r="DVK527" s="285"/>
      <c r="DVL527" s="285"/>
      <c r="DVM527" s="285"/>
      <c r="DVN527" s="285"/>
      <c r="DVO527" s="285"/>
      <c r="DVP527" s="285"/>
      <c r="DVQ527" s="285"/>
      <c r="DVR527" s="285"/>
      <c r="DVS527" s="285"/>
      <c r="DVT527" s="285"/>
      <c r="DVU527" s="285"/>
      <c r="DVV527" s="285"/>
      <c r="DVW527" s="285"/>
      <c r="DVX527" s="285"/>
      <c r="DVY527" s="285"/>
      <c r="DVZ527" s="285"/>
      <c r="DWA527" s="285"/>
      <c r="DWB527" s="285"/>
      <c r="DWC527" s="285"/>
      <c r="DWD527" s="285"/>
      <c r="DWE527" s="285"/>
      <c r="DWF527" s="285"/>
      <c r="DWG527" s="285"/>
      <c r="DWH527" s="285"/>
      <c r="DWI527" s="285"/>
      <c r="DWJ527" s="285"/>
      <c r="DWK527" s="285"/>
      <c r="DWL527" s="285"/>
      <c r="DWM527" s="285"/>
      <c r="DWN527" s="285"/>
      <c r="DWO527" s="285"/>
      <c r="DWP527" s="285"/>
      <c r="DWQ527" s="285"/>
      <c r="DWR527" s="285"/>
      <c r="DWS527" s="285"/>
      <c r="DWT527" s="285"/>
      <c r="DWU527" s="285"/>
      <c r="DWV527" s="285"/>
      <c r="DWW527" s="285"/>
      <c r="DWX527" s="285"/>
      <c r="DWY527" s="285"/>
      <c r="DWZ527" s="285"/>
      <c r="DXA527" s="285"/>
      <c r="DXB527" s="285"/>
      <c r="DXC527" s="285"/>
      <c r="DXD527" s="285"/>
      <c r="DXE527" s="285"/>
      <c r="DXF527" s="285"/>
      <c r="DXG527" s="285"/>
      <c r="DXH527" s="285"/>
      <c r="DXI527" s="285"/>
      <c r="DXJ527" s="285"/>
      <c r="DXK527" s="285"/>
      <c r="DXL527" s="285"/>
      <c r="DXM527" s="285"/>
      <c r="DXN527" s="285"/>
      <c r="DXO527" s="285"/>
      <c r="DXP527" s="285"/>
      <c r="DXQ527" s="285"/>
      <c r="DXR527" s="285"/>
      <c r="DXS527" s="285"/>
      <c r="DXT527" s="285"/>
      <c r="DXU527" s="285"/>
      <c r="DXV527" s="285"/>
      <c r="DXW527" s="285"/>
      <c r="DXX527" s="285"/>
      <c r="DXY527" s="285"/>
      <c r="DXZ527" s="285"/>
      <c r="DYA527" s="285"/>
      <c r="DYB527" s="285"/>
      <c r="DYC527" s="285"/>
      <c r="DYD527" s="285"/>
      <c r="DYE527" s="285"/>
      <c r="DYF527" s="285"/>
      <c r="DYG527" s="285"/>
      <c r="DYH527" s="285"/>
      <c r="DYI527" s="285"/>
      <c r="DYJ527" s="285"/>
      <c r="DYK527" s="285"/>
      <c r="DYL527" s="285"/>
      <c r="DYM527" s="285"/>
      <c r="DYN527" s="285"/>
      <c r="DYO527" s="285"/>
      <c r="DYP527" s="285"/>
      <c r="DYQ527" s="285"/>
      <c r="DYR527" s="285"/>
      <c r="DYS527" s="285"/>
      <c r="DYT527" s="285"/>
      <c r="DYU527" s="285"/>
      <c r="DYV527" s="285"/>
      <c r="DYW527" s="285"/>
      <c r="DYX527" s="285"/>
      <c r="DYY527" s="285"/>
      <c r="DYZ527" s="285"/>
      <c r="DZA527" s="285"/>
      <c r="DZB527" s="285"/>
      <c r="DZC527" s="285"/>
      <c r="DZD527" s="285"/>
      <c r="DZE527" s="285"/>
      <c r="DZF527" s="285"/>
      <c r="DZG527" s="285"/>
      <c r="DZH527" s="285"/>
      <c r="DZI527" s="285"/>
      <c r="DZJ527" s="285"/>
      <c r="DZK527" s="285"/>
      <c r="DZL527" s="285"/>
      <c r="DZM527" s="285"/>
      <c r="DZN527" s="285"/>
      <c r="DZO527" s="285"/>
      <c r="DZP527" s="285"/>
      <c r="DZQ527" s="285"/>
      <c r="DZR527" s="285"/>
      <c r="DZS527" s="285"/>
      <c r="DZT527" s="285"/>
      <c r="DZU527" s="285"/>
      <c r="DZV527" s="285"/>
      <c r="DZW527" s="285"/>
      <c r="DZX527" s="285"/>
      <c r="DZY527" s="285"/>
      <c r="DZZ527" s="285"/>
      <c r="EAA527" s="285"/>
      <c r="EAB527" s="285"/>
      <c r="EAC527" s="285"/>
      <c r="EAD527" s="285"/>
      <c r="EAE527" s="285"/>
      <c r="EAF527" s="285"/>
      <c r="EAG527" s="285"/>
      <c r="EAH527" s="285"/>
      <c r="EAI527" s="285"/>
      <c r="EAJ527" s="285"/>
      <c r="EAK527" s="285"/>
      <c r="EAL527" s="285"/>
      <c r="EAM527" s="285"/>
      <c r="EAN527" s="285"/>
      <c r="EAO527" s="285"/>
      <c r="EAP527" s="285"/>
      <c r="EAQ527" s="285"/>
      <c r="EAR527" s="285"/>
      <c r="EAS527" s="285"/>
      <c r="EAT527" s="285"/>
      <c r="EAU527" s="285"/>
      <c r="EAV527" s="285"/>
      <c r="EAW527" s="285"/>
      <c r="EAX527" s="285"/>
      <c r="EAY527" s="285"/>
      <c r="EAZ527" s="285"/>
      <c r="EBA527" s="285"/>
      <c r="EBB527" s="285"/>
      <c r="EBC527" s="285"/>
      <c r="EBD527" s="285"/>
      <c r="EBE527" s="285"/>
      <c r="EBF527" s="285"/>
      <c r="EBG527" s="285"/>
      <c r="EBH527" s="285"/>
      <c r="EBI527" s="285"/>
      <c r="EBJ527" s="285"/>
      <c r="EBK527" s="285"/>
      <c r="EBL527" s="285"/>
      <c r="EBM527" s="285"/>
      <c r="EBN527" s="285"/>
      <c r="EBO527" s="285"/>
      <c r="EBP527" s="285"/>
      <c r="EBQ527" s="285"/>
      <c r="EBR527" s="285"/>
      <c r="EBS527" s="285"/>
      <c r="EBT527" s="285"/>
      <c r="EBU527" s="285"/>
      <c r="EBV527" s="285"/>
      <c r="EBW527" s="285"/>
      <c r="EBX527" s="285"/>
      <c r="EBY527" s="285"/>
      <c r="EBZ527" s="285"/>
      <c r="ECA527" s="285"/>
      <c r="ECB527" s="285"/>
      <c r="ECC527" s="285"/>
      <c r="ECD527" s="285"/>
      <c r="ECE527" s="285"/>
      <c r="ECF527" s="285"/>
      <c r="ECG527" s="285"/>
      <c r="ECH527" s="285"/>
      <c r="ECI527" s="285"/>
      <c r="ECJ527" s="285"/>
      <c r="ECK527" s="285"/>
      <c r="ECL527" s="285"/>
      <c r="ECM527" s="285"/>
      <c r="ECN527" s="285"/>
      <c r="ECO527" s="285"/>
      <c r="ECP527" s="285"/>
      <c r="ECQ527" s="285"/>
      <c r="ECR527" s="285"/>
      <c r="ECS527" s="285"/>
      <c r="ECT527" s="285"/>
      <c r="ECU527" s="285"/>
      <c r="ECV527" s="285"/>
      <c r="ECW527" s="285"/>
      <c r="ECX527" s="285"/>
      <c r="ECY527" s="285"/>
      <c r="ECZ527" s="285"/>
      <c r="EDA527" s="285"/>
      <c r="EDB527" s="285"/>
      <c r="EDC527" s="285"/>
      <c r="EDD527" s="285"/>
      <c r="EDE527" s="285"/>
      <c r="EDF527" s="285"/>
      <c r="EDG527" s="285"/>
      <c r="EDH527" s="285"/>
      <c r="EDI527" s="285"/>
      <c r="EDJ527" s="285"/>
      <c r="EDK527" s="285"/>
      <c r="EDL527" s="285"/>
      <c r="EDM527" s="285"/>
      <c r="EDN527" s="285"/>
      <c r="EDO527" s="285"/>
      <c r="EDP527" s="285"/>
      <c r="EDQ527" s="285"/>
      <c r="EDR527" s="285"/>
      <c r="EDS527" s="285"/>
      <c r="EDT527" s="285"/>
      <c r="EDU527" s="285"/>
      <c r="EDV527" s="285"/>
      <c r="EDW527" s="285"/>
      <c r="EDX527" s="285"/>
      <c r="EDY527" s="285"/>
      <c r="EDZ527" s="285"/>
      <c r="EEA527" s="285"/>
      <c r="EEB527" s="285"/>
      <c r="EEC527" s="285"/>
      <c r="EED527" s="285"/>
      <c r="EEE527" s="285"/>
      <c r="EEF527" s="285"/>
      <c r="EEG527" s="285"/>
      <c r="EEH527" s="285"/>
      <c r="EEI527" s="285"/>
      <c r="EEJ527" s="285"/>
      <c r="EEK527" s="285"/>
      <c r="EEL527" s="285"/>
      <c r="EEM527" s="285"/>
      <c r="EEN527" s="285"/>
      <c r="EEO527" s="285"/>
      <c r="EEP527" s="285"/>
      <c r="EEQ527" s="285"/>
      <c r="EER527" s="285"/>
      <c r="EES527" s="285"/>
      <c r="EET527" s="285"/>
      <c r="EEU527" s="285"/>
      <c r="EEV527" s="285"/>
      <c r="EEW527" s="285"/>
      <c r="EEX527" s="285"/>
      <c r="EEY527" s="285"/>
      <c r="EEZ527" s="285"/>
      <c r="EFA527" s="285"/>
      <c r="EFB527" s="285"/>
      <c r="EFC527" s="285"/>
      <c r="EFD527" s="285"/>
      <c r="EFE527" s="285"/>
      <c r="EFF527" s="285"/>
      <c r="EFG527" s="285"/>
      <c r="EFH527" s="285"/>
      <c r="EFI527" s="285"/>
      <c r="EFJ527" s="285"/>
      <c r="EFK527" s="285"/>
      <c r="EFL527" s="285"/>
      <c r="EFM527" s="285"/>
      <c r="EFN527" s="285"/>
      <c r="EFO527" s="285"/>
      <c r="EFP527" s="285"/>
      <c r="EFQ527" s="285"/>
      <c r="EFR527" s="285"/>
      <c r="EFS527" s="285"/>
      <c r="EFT527" s="285"/>
      <c r="EFU527" s="285"/>
      <c r="EFV527" s="285"/>
      <c r="EFW527" s="285"/>
      <c r="EFX527" s="285"/>
      <c r="EFY527" s="285"/>
      <c r="EFZ527" s="285"/>
      <c r="EGA527" s="285"/>
      <c r="EGB527" s="285"/>
      <c r="EGC527" s="285"/>
      <c r="EGD527" s="285"/>
      <c r="EGE527" s="285"/>
      <c r="EGF527" s="285"/>
      <c r="EGG527" s="285"/>
      <c r="EGH527" s="285"/>
      <c r="EGI527" s="285"/>
      <c r="EGJ527" s="285"/>
      <c r="EGK527" s="285"/>
      <c r="EGL527" s="285"/>
      <c r="EGM527" s="285"/>
      <c r="EGN527" s="285"/>
      <c r="EGO527" s="285"/>
      <c r="EGP527" s="285"/>
      <c r="EGQ527" s="285"/>
      <c r="EGR527" s="285"/>
      <c r="EGS527" s="285"/>
      <c r="EGT527" s="285"/>
      <c r="EGU527" s="285"/>
      <c r="EGV527" s="285"/>
      <c r="EGW527" s="285"/>
      <c r="EGX527" s="285"/>
      <c r="EGY527" s="285"/>
      <c r="EGZ527" s="285"/>
      <c r="EHA527" s="285"/>
      <c r="EHB527" s="285"/>
      <c r="EHC527" s="285"/>
      <c r="EHD527" s="285"/>
      <c r="EHE527" s="285"/>
      <c r="EHF527" s="285"/>
      <c r="EHG527" s="285"/>
      <c r="EHH527" s="285"/>
      <c r="EHI527" s="285"/>
      <c r="EHJ527" s="285"/>
      <c r="EHK527" s="285"/>
      <c r="EHL527" s="285"/>
      <c r="EHM527" s="285"/>
      <c r="EHN527" s="285"/>
      <c r="EHO527" s="285"/>
      <c r="EHP527" s="285"/>
      <c r="EHQ527" s="285"/>
      <c r="EHR527" s="285"/>
      <c r="EHS527" s="285"/>
      <c r="EHT527" s="285"/>
      <c r="EHU527" s="285"/>
      <c r="EHV527" s="285"/>
      <c r="EHW527" s="285"/>
      <c r="EHX527" s="285"/>
      <c r="EHY527" s="285"/>
      <c r="EHZ527" s="285"/>
      <c r="EIA527" s="285"/>
      <c r="EIB527" s="285"/>
      <c r="EIC527" s="285"/>
      <c r="EID527" s="285"/>
      <c r="EIE527" s="285"/>
      <c r="EIF527" s="285"/>
      <c r="EIG527" s="285"/>
      <c r="EIH527" s="285"/>
      <c r="EII527" s="285"/>
      <c r="EIJ527" s="285"/>
      <c r="EIK527" s="285"/>
      <c r="EIL527" s="285"/>
      <c r="EIM527" s="285"/>
      <c r="EIN527" s="285"/>
      <c r="EIO527" s="285"/>
      <c r="EIP527" s="285"/>
      <c r="EIQ527" s="285"/>
      <c r="EIR527" s="285"/>
      <c r="EIS527" s="285"/>
      <c r="EIT527" s="285"/>
      <c r="EIU527" s="285"/>
      <c r="EIV527" s="285"/>
      <c r="EIW527" s="285"/>
      <c r="EIX527" s="285"/>
      <c r="EIY527" s="285"/>
      <c r="EIZ527" s="285"/>
      <c r="EJA527" s="285"/>
      <c r="EJB527" s="285"/>
      <c r="EJC527" s="285"/>
      <c r="EJD527" s="285"/>
      <c r="EJE527" s="285"/>
      <c r="EJF527" s="285"/>
      <c r="EJG527" s="285"/>
      <c r="EJH527" s="285"/>
      <c r="EJI527" s="285"/>
      <c r="EJJ527" s="285"/>
      <c r="EJK527" s="285"/>
      <c r="EJL527" s="285"/>
      <c r="EJM527" s="285"/>
      <c r="EJN527" s="285"/>
      <c r="EJO527" s="285"/>
      <c r="EJP527" s="285"/>
      <c r="EJQ527" s="285"/>
      <c r="EJR527" s="285"/>
      <c r="EJS527" s="285"/>
      <c r="EJT527" s="285"/>
      <c r="EJU527" s="285"/>
      <c r="EJV527" s="285"/>
      <c r="EJW527" s="285"/>
      <c r="EJX527" s="285"/>
      <c r="EJY527" s="285"/>
      <c r="EJZ527" s="285"/>
      <c r="EKA527" s="285"/>
      <c r="EKB527" s="285"/>
      <c r="EKC527" s="285"/>
      <c r="EKD527" s="285"/>
      <c r="EKE527" s="285"/>
      <c r="EKF527" s="285"/>
      <c r="EKG527" s="285"/>
      <c r="EKH527" s="285"/>
      <c r="EKI527" s="285"/>
      <c r="EKJ527" s="285"/>
      <c r="EKK527" s="285"/>
      <c r="EKL527" s="285"/>
      <c r="EKM527" s="285"/>
      <c r="EKN527" s="285"/>
      <c r="EKO527" s="285"/>
      <c r="EKP527" s="285"/>
      <c r="EKQ527" s="285"/>
      <c r="EKR527" s="285"/>
      <c r="EKS527" s="285"/>
      <c r="EKT527" s="285"/>
      <c r="EKU527" s="285"/>
      <c r="EKV527" s="285"/>
      <c r="EKW527" s="285"/>
      <c r="EKX527" s="285"/>
      <c r="EKY527" s="285"/>
      <c r="EKZ527" s="285"/>
      <c r="ELA527" s="285"/>
      <c r="ELB527" s="285"/>
      <c r="ELC527" s="285"/>
      <c r="ELD527" s="285"/>
      <c r="ELE527" s="285"/>
      <c r="ELF527" s="285"/>
      <c r="ELG527" s="285"/>
      <c r="ELH527" s="285"/>
      <c r="ELI527" s="285"/>
      <c r="ELJ527" s="285"/>
      <c r="ELK527" s="285"/>
      <c r="ELL527" s="285"/>
      <c r="ELM527" s="285"/>
      <c r="ELN527" s="285"/>
      <c r="ELO527" s="285"/>
      <c r="ELP527" s="285"/>
      <c r="ELQ527" s="285"/>
      <c r="ELR527" s="285"/>
      <c r="ELS527" s="285"/>
      <c r="ELT527" s="285"/>
      <c r="ELU527" s="285"/>
      <c r="ELV527" s="285"/>
      <c r="ELW527" s="285"/>
      <c r="ELX527" s="285"/>
      <c r="ELY527" s="285"/>
      <c r="ELZ527" s="285"/>
      <c r="EMA527" s="285"/>
      <c r="EMB527" s="285"/>
      <c r="EMC527" s="285"/>
      <c r="EMD527" s="285"/>
      <c r="EME527" s="285"/>
      <c r="EMF527" s="285"/>
      <c r="EMG527" s="285"/>
      <c r="EMH527" s="285"/>
      <c r="EMI527" s="285"/>
      <c r="EMJ527" s="285"/>
      <c r="EMK527" s="285"/>
      <c r="EML527" s="285"/>
      <c r="EMM527" s="285"/>
      <c r="EMN527" s="285"/>
      <c r="EMO527" s="285"/>
      <c r="EMP527" s="285"/>
      <c r="EMQ527" s="285"/>
      <c r="EMR527" s="285"/>
      <c r="EMS527" s="285"/>
      <c r="EMT527" s="285"/>
      <c r="EMU527" s="285"/>
      <c r="EMV527" s="285"/>
      <c r="EMW527" s="285"/>
      <c r="EMX527" s="285"/>
      <c r="EMY527" s="285"/>
      <c r="EMZ527" s="285"/>
      <c r="ENA527" s="285"/>
      <c r="ENB527" s="285"/>
      <c r="ENC527" s="285"/>
      <c r="END527" s="285"/>
      <c r="ENE527" s="285"/>
      <c r="ENF527" s="285"/>
      <c r="ENG527" s="285"/>
      <c r="ENH527" s="285"/>
      <c r="ENI527" s="285"/>
      <c r="ENJ527" s="285"/>
      <c r="ENK527" s="285"/>
      <c r="ENL527" s="285"/>
      <c r="ENM527" s="285"/>
      <c r="ENN527" s="285"/>
      <c r="ENO527" s="285"/>
      <c r="ENP527" s="285"/>
      <c r="ENQ527" s="285"/>
      <c r="ENR527" s="285"/>
      <c r="ENS527" s="285"/>
      <c r="ENT527" s="285"/>
      <c r="ENU527" s="285"/>
      <c r="ENV527" s="285"/>
      <c r="ENW527" s="285"/>
      <c r="ENX527" s="285"/>
      <c r="ENY527" s="285"/>
      <c r="ENZ527" s="285"/>
      <c r="EOA527" s="285"/>
      <c r="EOB527" s="285"/>
      <c r="EOC527" s="285"/>
      <c r="EOD527" s="285"/>
      <c r="EOE527" s="285"/>
      <c r="EOF527" s="285"/>
      <c r="EOG527" s="285"/>
      <c r="EOH527" s="285"/>
      <c r="EOI527" s="285"/>
      <c r="EOJ527" s="285"/>
      <c r="EOK527" s="285"/>
      <c r="EOL527" s="285"/>
      <c r="EOM527" s="285"/>
      <c r="EON527" s="285"/>
      <c r="EOO527" s="285"/>
      <c r="EOP527" s="285"/>
      <c r="EOQ527" s="285"/>
      <c r="EOR527" s="285"/>
      <c r="EOS527" s="285"/>
      <c r="EOT527" s="285"/>
      <c r="EOU527" s="285"/>
      <c r="EOV527" s="285"/>
      <c r="EOW527" s="285"/>
      <c r="EOX527" s="285"/>
      <c r="EOY527" s="285"/>
      <c r="EOZ527" s="285"/>
      <c r="EPA527" s="285"/>
      <c r="EPB527" s="285"/>
      <c r="EPC527" s="285"/>
      <c r="EPD527" s="285"/>
      <c r="EPE527" s="285"/>
      <c r="EPF527" s="285"/>
      <c r="EPG527" s="285"/>
      <c r="EPH527" s="285"/>
      <c r="EPI527" s="285"/>
      <c r="EPJ527" s="285"/>
      <c r="EPK527" s="285"/>
      <c r="EPL527" s="285"/>
      <c r="EPM527" s="285"/>
      <c r="EPN527" s="285"/>
      <c r="EPO527" s="285"/>
      <c r="EPP527" s="285"/>
      <c r="EPQ527" s="285"/>
      <c r="EPR527" s="285"/>
      <c r="EPS527" s="285"/>
      <c r="EPT527" s="285"/>
      <c r="EPU527" s="285"/>
      <c r="EPV527" s="285"/>
      <c r="EPW527" s="285"/>
      <c r="EPX527" s="285"/>
      <c r="EPY527" s="285"/>
      <c r="EPZ527" s="285"/>
      <c r="EQA527" s="285"/>
      <c r="EQB527" s="285"/>
      <c r="EQC527" s="285"/>
      <c r="EQD527" s="285"/>
      <c r="EQE527" s="285"/>
      <c r="EQF527" s="285"/>
      <c r="EQG527" s="285"/>
      <c r="EQH527" s="285"/>
      <c r="EQI527" s="285"/>
      <c r="EQJ527" s="285"/>
      <c r="EQK527" s="285"/>
      <c r="EQL527" s="285"/>
      <c r="EQM527" s="285"/>
      <c r="EQN527" s="285"/>
      <c r="EQO527" s="285"/>
      <c r="EQP527" s="285"/>
      <c r="EQQ527" s="285"/>
      <c r="EQR527" s="285"/>
      <c r="EQS527" s="285"/>
      <c r="EQT527" s="285"/>
      <c r="EQU527" s="285"/>
      <c r="EQV527" s="285"/>
      <c r="EQW527" s="285"/>
      <c r="EQX527" s="285"/>
      <c r="EQY527" s="285"/>
      <c r="EQZ527" s="285"/>
      <c r="ERA527" s="285"/>
      <c r="ERB527" s="285"/>
      <c r="ERC527" s="285"/>
      <c r="ERD527" s="285"/>
      <c r="ERE527" s="285"/>
      <c r="ERF527" s="285"/>
      <c r="ERG527" s="285"/>
      <c r="ERH527" s="285"/>
      <c r="ERI527" s="285"/>
      <c r="ERJ527" s="285"/>
      <c r="ERK527" s="285"/>
      <c r="ERL527" s="285"/>
      <c r="ERM527" s="285"/>
      <c r="ERN527" s="285"/>
      <c r="ERO527" s="285"/>
      <c r="ERP527" s="285"/>
      <c r="ERQ527" s="285"/>
      <c r="ERR527" s="285"/>
      <c r="ERS527" s="285"/>
      <c r="ERT527" s="285"/>
      <c r="ERU527" s="285"/>
      <c r="ERV527" s="285"/>
      <c r="ERW527" s="285"/>
      <c r="ERX527" s="285"/>
      <c r="ERY527" s="285"/>
      <c r="ERZ527" s="285"/>
      <c r="ESA527" s="285"/>
      <c r="ESB527" s="285"/>
      <c r="ESC527" s="285"/>
      <c r="ESD527" s="285"/>
      <c r="ESE527" s="285"/>
      <c r="ESF527" s="285"/>
      <c r="ESG527" s="285"/>
      <c r="ESH527" s="285"/>
      <c r="ESI527" s="285"/>
      <c r="ESJ527" s="285"/>
      <c r="ESK527" s="285"/>
      <c r="ESL527" s="285"/>
      <c r="ESM527" s="285"/>
      <c r="ESN527" s="285"/>
      <c r="ESO527" s="285"/>
      <c r="ESP527" s="285"/>
      <c r="ESQ527" s="285"/>
      <c r="ESR527" s="285"/>
      <c r="ESS527" s="285"/>
      <c r="EST527" s="285"/>
      <c r="ESU527" s="285"/>
      <c r="ESV527" s="285"/>
      <c r="ESW527" s="285"/>
      <c r="ESX527" s="285"/>
      <c r="ESY527" s="285"/>
      <c r="ESZ527" s="285"/>
      <c r="ETA527" s="285"/>
      <c r="ETB527" s="285"/>
      <c r="ETC527" s="285"/>
      <c r="ETD527" s="285"/>
      <c r="ETE527" s="285"/>
      <c r="ETF527" s="285"/>
      <c r="ETG527" s="285"/>
      <c r="ETH527" s="285"/>
      <c r="ETI527" s="285"/>
      <c r="ETJ527" s="285"/>
      <c r="ETK527" s="285"/>
      <c r="ETL527" s="285"/>
      <c r="ETM527" s="285"/>
      <c r="ETN527" s="285"/>
      <c r="ETO527" s="285"/>
      <c r="ETP527" s="285"/>
      <c r="ETQ527" s="285"/>
      <c r="ETR527" s="285"/>
      <c r="ETS527" s="285"/>
      <c r="ETT527" s="285"/>
      <c r="ETU527" s="285"/>
      <c r="ETV527" s="285"/>
      <c r="ETW527" s="285"/>
      <c r="ETX527" s="285"/>
      <c r="ETY527" s="285"/>
      <c r="ETZ527" s="285"/>
      <c r="EUA527" s="285"/>
      <c r="EUB527" s="285"/>
      <c r="EUC527" s="285"/>
      <c r="EUD527" s="285"/>
      <c r="EUE527" s="285"/>
      <c r="EUF527" s="285"/>
      <c r="EUG527" s="285"/>
      <c r="EUH527" s="285"/>
      <c r="EUI527" s="285"/>
      <c r="EUJ527" s="285"/>
      <c r="EUK527" s="285"/>
      <c r="EUL527" s="285"/>
      <c r="EUM527" s="285"/>
      <c r="EUN527" s="285"/>
      <c r="EUO527" s="285"/>
      <c r="EUP527" s="285"/>
      <c r="EUQ527" s="285"/>
      <c r="EUR527" s="285"/>
      <c r="EUS527" s="285"/>
      <c r="EUT527" s="285"/>
      <c r="EUU527" s="285"/>
      <c r="EUV527" s="285"/>
      <c r="EUW527" s="285"/>
      <c r="EUX527" s="285"/>
      <c r="EUY527" s="285"/>
      <c r="EUZ527" s="285"/>
      <c r="EVA527" s="285"/>
      <c r="EVB527" s="285"/>
      <c r="EVC527" s="285"/>
      <c r="EVD527" s="285"/>
      <c r="EVE527" s="285"/>
      <c r="EVF527" s="285"/>
      <c r="EVG527" s="285"/>
      <c r="EVH527" s="285"/>
      <c r="EVI527" s="285"/>
      <c r="EVJ527" s="285"/>
      <c r="EVK527" s="285"/>
      <c r="EVL527" s="285"/>
      <c r="EVM527" s="285"/>
      <c r="EVN527" s="285"/>
      <c r="EVO527" s="285"/>
      <c r="EVP527" s="285"/>
      <c r="EVQ527" s="285"/>
      <c r="EVR527" s="285"/>
      <c r="EVS527" s="285"/>
      <c r="EVT527" s="285"/>
      <c r="EVU527" s="285"/>
      <c r="EVV527" s="285"/>
      <c r="EVW527" s="285"/>
      <c r="EVX527" s="285"/>
      <c r="EVY527" s="285"/>
      <c r="EVZ527" s="285"/>
      <c r="EWA527" s="285"/>
      <c r="EWB527" s="285"/>
      <c r="EWC527" s="285"/>
      <c r="EWD527" s="285"/>
      <c r="EWE527" s="285"/>
      <c r="EWF527" s="285"/>
      <c r="EWG527" s="285"/>
      <c r="EWH527" s="285"/>
      <c r="EWI527" s="285"/>
      <c r="EWJ527" s="285"/>
      <c r="EWK527" s="285"/>
      <c r="EWL527" s="285"/>
      <c r="EWM527" s="285"/>
      <c r="EWN527" s="285"/>
      <c r="EWO527" s="285"/>
      <c r="EWP527" s="285"/>
      <c r="EWQ527" s="285"/>
      <c r="EWR527" s="285"/>
      <c r="EWS527" s="285"/>
      <c r="EWT527" s="285"/>
      <c r="EWU527" s="285"/>
      <c r="EWV527" s="285"/>
      <c r="EWW527" s="285"/>
      <c r="EWX527" s="285"/>
      <c r="EWY527" s="285"/>
      <c r="EWZ527" s="285"/>
      <c r="EXA527" s="285"/>
      <c r="EXB527" s="285"/>
      <c r="EXC527" s="285"/>
      <c r="EXD527" s="285"/>
      <c r="EXE527" s="285"/>
      <c r="EXF527" s="285"/>
      <c r="EXG527" s="285"/>
      <c r="EXH527" s="285"/>
      <c r="EXI527" s="285"/>
      <c r="EXJ527" s="285"/>
      <c r="EXK527" s="285"/>
      <c r="EXL527" s="285"/>
      <c r="EXM527" s="285"/>
      <c r="EXN527" s="285"/>
      <c r="EXO527" s="285"/>
      <c r="EXP527" s="285"/>
      <c r="EXQ527" s="285"/>
      <c r="EXR527" s="285"/>
      <c r="EXS527" s="285"/>
      <c r="EXT527" s="285"/>
      <c r="EXU527" s="285"/>
      <c r="EXV527" s="285"/>
      <c r="EXW527" s="285"/>
      <c r="EXX527" s="285"/>
      <c r="EXY527" s="285"/>
      <c r="EXZ527" s="285"/>
      <c r="EYA527" s="285"/>
      <c r="EYB527" s="285"/>
      <c r="EYC527" s="285"/>
      <c r="EYD527" s="285"/>
      <c r="EYE527" s="285"/>
      <c r="EYF527" s="285"/>
      <c r="EYG527" s="285"/>
      <c r="EYH527" s="285"/>
      <c r="EYI527" s="285"/>
      <c r="EYJ527" s="285"/>
      <c r="EYK527" s="285"/>
      <c r="EYL527" s="285"/>
      <c r="EYM527" s="285"/>
      <c r="EYN527" s="285"/>
      <c r="EYO527" s="285"/>
      <c r="EYP527" s="285"/>
      <c r="EYQ527" s="285"/>
      <c r="EYR527" s="285"/>
      <c r="EYS527" s="285"/>
      <c r="EYT527" s="285"/>
      <c r="EYU527" s="285"/>
      <c r="EYV527" s="285"/>
      <c r="EYW527" s="285"/>
      <c r="EYX527" s="285"/>
      <c r="EYY527" s="285"/>
      <c r="EYZ527" s="285"/>
      <c r="EZA527" s="285"/>
      <c r="EZB527" s="285"/>
      <c r="EZC527" s="285"/>
      <c r="EZD527" s="285"/>
      <c r="EZE527" s="285"/>
      <c r="EZF527" s="285"/>
      <c r="EZG527" s="285"/>
      <c r="EZH527" s="285"/>
      <c r="EZI527" s="285"/>
      <c r="EZJ527" s="285"/>
      <c r="EZK527" s="285"/>
      <c r="EZL527" s="285"/>
      <c r="EZM527" s="285"/>
      <c r="EZN527" s="285"/>
      <c r="EZO527" s="285"/>
      <c r="EZP527" s="285"/>
      <c r="EZQ527" s="285"/>
      <c r="EZR527" s="285"/>
      <c r="EZS527" s="285"/>
      <c r="EZT527" s="285"/>
      <c r="EZU527" s="285"/>
      <c r="EZV527" s="285"/>
      <c r="EZW527" s="285"/>
      <c r="EZX527" s="285"/>
      <c r="EZY527" s="285"/>
      <c r="EZZ527" s="285"/>
      <c r="FAA527" s="285"/>
      <c r="FAB527" s="285"/>
      <c r="FAC527" s="285"/>
      <c r="FAD527" s="285"/>
      <c r="FAE527" s="285"/>
      <c r="FAF527" s="285"/>
      <c r="FAG527" s="285"/>
      <c r="FAH527" s="285"/>
      <c r="FAI527" s="285"/>
      <c r="FAJ527" s="285"/>
      <c r="FAK527" s="285"/>
      <c r="FAL527" s="285"/>
      <c r="FAM527" s="285"/>
      <c r="FAN527" s="285"/>
      <c r="FAO527" s="285"/>
      <c r="FAP527" s="285"/>
      <c r="FAQ527" s="285"/>
      <c r="FAR527" s="285"/>
      <c r="FAS527" s="285"/>
      <c r="FAT527" s="285"/>
      <c r="FAU527" s="285"/>
      <c r="FAV527" s="285"/>
      <c r="FAW527" s="285"/>
      <c r="FAX527" s="285"/>
      <c r="FAY527" s="285"/>
      <c r="FAZ527" s="285"/>
      <c r="FBA527" s="285"/>
      <c r="FBB527" s="285"/>
      <c r="FBC527" s="285"/>
      <c r="FBD527" s="285"/>
      <c r="FBE527" s="285"/>
      <c r="FBF527" s="285"/>
      <c r="FBG527" s="285"/>
      <c r="FBH527" s="285"/>
      <c r="FBI527" s="285"/>
      <c r="FBJ527" s="285"/>
      <c r="FBK527" s="285"/>
      <c r="FBL527" s="285"/>
      <c r="FBM527" s="285"/>
      <c r="FBN527" s="285"/>
      <c r="FBO527" s="285"/>
      <c r="FBP527" s="285"/>
      <c r="FBQ527" s="285"/>
      <c r="FBR527" s="285"/>
      <c r="FBS527" s="285"/>
      <c r="FBT527" s="285"/>
      <c r="FBU527" s="285"/>
      <c r="FBV527" s="285"/>
      <c r="FBW527" s="285"/>
      <c r="FBX527" s="285"/>
      <c r="FBY527" s="285"/>
      <c r="FBZ527" s="285"/>
      <c r="FCA527" s="285"/>
      <c r="FCB527" s="285"/>
      <c r="FCC527" s="285"/>
      <c r="FCD527" s="285"/>
      <c r="FCE527" s="285"/>
      <c r="FCF527" s="285"/>
      <c r="FCG527" s="285"/>
      <c r="FCH527" s="285"/>
      <c r="FCI527" s="285"/>
      <c r="FCJ527" s="285"/>
      <c r="FCK527" s="285"/>
      <c r="FCL527" s="285"/>
      <c r="FCM527" s="285"/>
      <c r="FCN527" s="285"/>
      <c r="FCO527" s="285"/>
      <c r="FCP527" s="285"/>
      <c r="FCQ527" s="285"/>
      <c r="FCR527" s="285"/>
      <c r="FCS527" s="285"/>
      <c r="FCT527" s="285"/>
      <c r="FCU527" s="285"/>
      <c r="FCV527" s="285"/>
      <c r="FCW527" s="285"/>
      <c r="FCX527" s="285"/>
      <c r="FCY527" s="285"/>
      <c r="FCZ527" s="285"/>
      <c r="FDA527" s="285"/>
      <c r="FDB527" s="285"/>
      <c r="FDC527" s="285"/>
      <c r="FDD527" s="285"/>
      <c r="FDE527" s="285"/>
      <c r="FDF527" s="285"/>
      <c r="FDG527" s="285"/>
      <c r="FDH527" s="285"/>
      <c r="FDI527" s="285"/>
      <c r="FDJ527" s="285"/>
      <c r="FDK527" s="285"/>
      <c r="FDL527" s="285"/>
      <c r="FDM527" s="285"/>
      <c r="FDN527" s="285"/>
      <c r="FDO527" s="285"/>
      <c r="FDP527" s="285"/>
      <c r="FDQ527" s="285"/>
      <c r="FDR527" s="285"/>
      <c r="FDS527" s="285"/>
      <c r="FDT527" s="285"/>
      <c r="FDU527" s="285"/>
      <c r="FDV527" s="285"/>
      <c r="FDW527" s="285"/>
      <c r="FDX527" s="285"/>
      <c r="FDY527" s="285"/>
      <c r="FDZ527" s="285"/>
      <c r="FEA527" s="285"/>
      <c r="FEB527" s="285"/>
      <c r="FEC527" s="285"/>
      <c r="FED527" s="285"/>
      <c r="FEE527" s="285"/>
      <c r="FEF527" s="285"/>
      <c r="FEG527" s="285"/>
      <c r="FEH527" s="285"/>
      <c r="FEI527" s="285"/>
      <c r="FEJ527" s="285"/>
      <c r="FEK527" s="285"/>
      <c r="FEL527" s="285"/>
      <c r="FEM527" s="285"/>
      <c r="FEN527" s="285"/>
      <c r="FEO527" s="285"/>
      <c r="FEP527" s="285"/>
      <c r="FEQ527" s="285"/>
      <c r="FER527" s="285"/>
      <c r="FES527" s="285"/>
      <c r="FET527" s="285"/>
      <c r="FEU527" s="285"/>
      <c r="FEV527" s="285"/>
      <c r="FEW527" s="285"/>
      <c r="FEX527" s="285"/>
      <c r="FEY527" s="285"/>
      <c r="FEZ527" s="285"/>
      <c r="FFA527" s="285"/>
      <c r="FFB527" s="285"/>
      <c r="FFC527" s="285"/>
      <c r="FFD527" s="285"/>
      <c r="FFE527" s="285"/>
      <c r="FFF527" s="285"/>
      <c r="FFG527" s="285"/>
      <c r="FFH527" s="285"/>
      <c r="FFI527" s="285"/>
      <c r="FFJ527" s="285"/>
      <c r="FFK527" s="285"/>
      <c r="FFL527" s="285"/>
      <c r="FFM527" s="285"/>
      <c r="FFN527" s="285"/>
      <c r="FFO527" s="285"/>
      <c r="FFP527" s="285"/>
      <c r="FFQ527" s="285"/>
      <c r="FFR527" s="285"/>
      <c r="FFS527" s="285"/>
      <c r="FFT527" s="285"/>
      <c r="FFU527" s="285"/>
      <c r="FFV527" s="285"/>
      <c r="FFW527" s="285"/>
      <c r="FFX527" s="285"/>
      <c r="FFY527" s="285"/>
      <c r="FFZ527" s="285"/>
      <c r="FGA527" s="285"/>
      <c r="FGB527" s="285"/>
      <c r="FGC527" s="285"/>
      <c r="FGD527" s="285"/>
      <c r="FGE527" s="285"/>
      <c r="FGF527" s="285"/>
      <c r="FGG527" s="285"/>
      <c r="FGH527" s="285"/>
      <c r="FGI527" s="285"/>
      <c r="FGJ527" s="285"/>
      <c r="FGK527" s="285"/>
      <c r="FGL527" s="285"/>
      <c r="FGM527" s="285"/>
      <c r="FGN527" s="285"/>
      <c r="FGO527" s="285"/>
      <c r="FGP527" s="285"/>
      <c r="FGQ527" s="285"/>
      <c r="FGR527" s="285"/>
      <c r="FGS527" s="285"/>
      <c r="FGT527" s="285"/>
      <c r="FGU527" s="285"/>
      <c r="FGV527" s="285"/>
      <c r="FGW527" s="285"/>
      <c r="FGX527" s="285"/>
      <c r="FGY527" s="285"/>
      <c r="FGZ527" s="285"/>
      <c r="FHA527" s="285"/>
      <c r="FHB527" s="285"/>
      <c r="FHC527" s="285"/>
      <c r="FHD527" s="285"/>
      <c r="FHE527" s="285"/>
      <c r="FHF527" s="285"/>
      <c r="FHG527" s="285"/>
      <c r="FHH527" s="285"/>
      <c r="FHI527" s="285"/>
      <c r="FHJ527" s="285"/>
      <c r="FHK527" s="285"/>
      <c r="FHL527" s="285"/>
      <c r="FHM527" s="285"/>
      <c r="FHN527" s="285"/>
      <c r="FHO527" s="285"/>
      <c r="FHP527" s="285"/>
      <c r="FHQ527" s="285"/>
      <c r="FHR527" s="285"/>
      <c r="FHS527" s="285"/>
      <c r="FHT527" s="285"/>
      <c r="FHU527" s="285"/>
      <c r="FHV527" s="285"/>
      <c r="FHW527" s="285"/>
      <c r="FHX527" s="285"/>
      <c r="FHY527" s="285"/>
      <c r="FHZ527" s="285"/>
      <c r="FIA527" s="285"/>
      <c r="FIB527" s="285"/>
      <c r="FIC527" s="285"/>
      <c r="FID527" s="285"/>
      <c r="FIE527" s="285"/>
      <c r="FIF527" s="285"/>
      <c r="FIG527" s="285"/>
      <c r="FIH527" s="285"/>
      <c r="FII527" s="285"/>
      <c r="FIJ527" s="285"/>
      <c r="FIK527" s="285"/>
      <c r="FIL527" s="285"/>
      <c r="FIM527" s="285"/>
      <c r="FIN527" s="285"/>
      <c r="FIO527" s="285"/>
      <c r="FIP527" s="285"/>
      <c r="FIQ527" s="285"/>
      <c r="FIR527" s="285"/>
      <c r="FIS527" s="285"/>
      <c r="FIT527" s="285"/>
      <c r="FIU527" s="285"/>
      <c r="FIV527" s="285"/>
      <c r="FIW527" s="285"/>
      <c r="FIX527" s="285"/>
      <c r="FIY527" s="285"/>
      <c r="FIZ527" s="285"/>
      <c r="FJA527" s="285"/>
      <c r="FJB527" s="285"/>
      <c r="FJC527" s="285"/>
      <c r="FJD527" s="285"/>
      <c r="FJE527" s="285"/>
      <c r="FJF527" s="285"/>
      <c r="FJG527" s="285"/>
      <c r="FJH527" s="285"/>
      <c r="FJI527" s="285"/>
      <c r="FJJ527" s="285"/>
      <c r="FJK527" s="285"/>
      <c r="FJL527" s="285"/>
      <c r="FJM527" s="285"/>
      <c r="FJN527" s="285"/>
      <c r="FJO527" s="285"/>
      <c r="FJP527" s="285"/>
      <c r="FJQ527" s="285"/>
      <c r="FJR527" s="285"/>
      <c r="FJS527" s="285"/>
      <c r="FJT527" s="285"/>
      <c r="FJU527" s="285"/>
      <c r="FJV527" s="285"/>
      <c r="FJW527" s="285"/>
      <c r="FJX527" s="285"/>
      <c r="FJY527" s="285"/>
      <c r="FJZ527" s="285"/>
      <c r="FKA527" s="285"/>
      <c r="FKB527" s="285"/>
      <c r="FKC527" s="285"/>
      <c r="FKD527" s="285"/>
      <c r="FKE527" s="285"/>
      <c r="FKF527" s="285"/>
      <c r="FKG527" s="285"/>
      <c r="FKH527" s="285"/>
      <c r="FKI527" s="285"/>
      <c r="FKJ527" s="285"/>
      <c r="FKK527" s="285"/>
      <c r="FKL527" s="285"/>
      <c r="FKM527" s="285"/>
      <c r="FKN527" s="285"/>
      <c r="FKO527" s="285"/>
      <c r="FKP527" s="285"/>
      <c r="FKQ527" s="285"/>
      <c r="FKR527" s="285"/>
      <c r="FKS527" s="285"/>
      <c r="FKT527" s="285"/>
      <c r="FKU527" s="285"/>
      <c r="FKV527" s="285"/>
      <c r="FKW527" s="285"/>
      <c r="FKX527" s="285"/>
      <c r="FKY527" s="285"/>
      <c r="FKZ527" s="285"/>
      <c r="FLA527" s="285"/>
      <c r="FLB527" s="285"/>
      <c r="FLC527" s="285"/>
      <c r="FLD527" s="285"/>
      <c r="FLE527" s="285"/>
      <c r="FLF527" s="285"/>
      <c r="FLG527" s="285"/>
      <c r="FLH527" s="285"/>
      <c r="FLI527" s="285"/>
      <c r="FLJ527" s="285"/>
      <c r="FLK527" s="285"/>
      <c r="FLL527" s="285"/>
      <c r="FLM527" s="285"/>
      <c r="FLN527" s="285"/>
      <c r="FLO527" s="285"/>
      <c r="FLP527" s="285"/>
      <c r="FLQ527" s="285"/>
      <c r="FLR527" s="285"/>
      <c r="FLS527" s="285"/>
      <c r="FLT527" s="285"/>
      <c r="FLU527" s="285"/>
      <c r="FLV527" s="285"/>
      <c r="FLW527" s="285"/>
      <c r="FLX527" s="285"/>
      <c r="FLY527" s="285"/>
      <c r="FLZ527" s="285"/>
      <c r="FMA527" s="285"/>
      <c r="FMB527" s="285"/>
      <c r="FMC527" s="285"/>
      <c r="FMD527" s="285"/>
      <c r="FME527" s="285"/>
      <c r="FMF527" s="285"/>
      <c r="FMG527" s="285"/>
      <c r="FMH527" s="285"/>
      <c r="FMI527" s="285"/>
      <c r="FMJ527" s="285"/>
      <c r="FMK527" s="285"/>
      <c r="FML527" s="285"/>
      <c r="FMM527" s="285"/>
      <c r="FMN527" s="285"/>
      <c r="FMO527" s="285"/>
      <c r="FMP527" s="285"/>
      <c r="FMQ527" s="285"/>
      <c r="FMR527" s="285"/>
      <c r="FMS527" s="285"/>
      <c r="FMT527" s="285"/>
      <c r="FMU527" s="285"/>
      <c r="FMV527" s="285"/>
      <c r="FMW527" s="285"/>
      <c r="FMX527" s="285"/>
      <c r="FMY527" s="285"/>
      <c r="FMZ527" s="285"/>
      <c r="FNA527" s="285"/>
      <c r="FNB527" s="285"/>
      <c r="FNC527" s="285"/>
      <c r="FND527" s="285"/>
      <c r="FNE527" s="285"/>
      <c r="FNF527" s="285"/>
      <c r="FNG527" s="285"/>
      <c r="FNH527" s="285"/>
      <c r="FNI527" s="285"/>
      <c r="FNJ527" s="285"/>
      <c r="FNK527" s="285"/>
      <c r="FNL527" s="285"/>
      <c r="FNM527" s="285"/>
      <c r="FNN527" s="285"/>
      <c r="FNO527" s="285"/>
      <c r="FNP527" s="285"/>
      <c r="FNQ527" s="285"/>
      <c r="FNR527" s="285"/>
      <c r="FNS527" s="285"/>
      <c r="FNT527" s="285"/>
      <c r="FNU527" s="285"/>
      <c r="FNV527" s="285"/>
      <c r="FNW527" s="285"/>
      <c r="FNX527" s="285"/>
      <c r="FNY527" s="285"/>
      <c r="FNZ527" s="285"/>
      <c r="FOA527" s="285"/>
      <c r="FOB527" s="285"/>
      <c r="FOC527" s="285"/>
      <c r="FOD527" s="285"/>
      <c r="FOE527" s="285"/>
      <c r="FOF527" s="285"/>
      <c r="FOG527" s="285"/>
      <c r="FOH527" s="285"/>
      <c r="FOI527" s="285"/>
      <c r="FOJ527" s="285"/>
      <c r="FOK527" s="285"/>
      <c r="FOL527" s="285"/>
      <c r="FOM527" s="285"/>
      <c r="FON527" s="285"/>
      <c r="FOO527" s="285"/>
      <c r="FOP527" s="285"/>
      <c r="FOQ527" s="285"/>
      <c r="FOR527" s="285"/>
      <c r="FOS527" s="285"/>
      <c r="FOT527" s="285"/>
      <c r="FOU527" s="285"/>
      <c r="FOV527" s="285"/>
      <c r="FOW527" s="285"/>
      <c r="FOX527" s="285"/>
      <c r="FOY527" s="285"/>
      <c r="FOZ527" s="285"/>
      <c r="FPA527" s="285"/>
      <c r="FPB527" s="285"/>
      <c r="FPC527" s="285"/>
      <c r="FPD527" s="285"/>
      <c r="FPE527" s="285"/>
      <c r="FPF527" s="285"/>
      <c r="FPG527" s="285"/>
      <c r="FPH527" s="285"/>
      <c r="FPI527" s="285"/>
      <c r="FPJ527" s="285"/>
      <c r="FPK527" s="285"/>
      <c r="FPL527" s="285"/>
      <c r="FPM527" s="285"/>
      <c r="FPN527" s="285"/>
      <c r="FPO527" s="285"/>
      <c r="FPP527" s="285"/>
      <c r="FPQ527" s="285"/>
      <c r="FPR527" s="285"/>
      <c r="FPS527" s="285"/>
      <c r="FPT527" s="285"/>
      <c r="FPU527" s="285"/>
      <c r="FPV527" s="285"/>
      <c r="FPW527" s="285"/>
      <c r="FPX527" s="285"/>
      <c r="FPY527" s="285"/>
      <c r="FPZ527" s="285"/>
      <c r="FQA527" s="285"/>
      <c r="FQB527" s="285"/>
      <c r="FQC527" s="285"/>
      <c r="FQD527" s="285"/>
      <c r="FQE527" s="285"/>
      <c r="FQF527" s="285"/>
      <c r="FQG527" s="285"/>
      <c r="FQH527" s="285"/>
      <c r="FQI527" s="285"/>
      <c r="FQJ527" s="285"/>
      <c r="FQK527" s="285"/>
      <c r="FQL527" s="285"/>
      <c r="FQM527" s="285"/>
      <c r="FQN527" s="285"/>
      <c r="FQO527" s="285"/>
      <c r="FQP527" s="285"/>
      <c r="FQQ527" s="285"/>
      <c r="FQR527" s="285"/>
      <c r="FQS527" s="285"/>
      <c r="FQT527" s="285"/>
      <c r="FQU527" s="285"/>
      <c r="FQV527" s="285"/>
      <c r="FQW527" s="285"/>
      <c r="FQX527" s="285"/>
      <c r="FQY527" s="285"/>
      <c r="FQZ527" s="285"/>
      <c r="FRA527" s="285"/>
      <c r="FRB527" s="285"/>
      <c r="FRC527" s="285"/>
      <c r="FRD527" s="285"/>
      <c r="FRE527" s="285"/>
      <c r="FRF527" s="285"/>
      <c r="FRG527" s="285"/>
      <c r="FRH527" s="285"/>
      <c r="FRI527" s="285"/>
      <c r="FRJ527" s="285"/>
      <c r="FRK527" s="285"/>
      <c r="FRL527" s="285"/>
      <c r="FRM527" s="285"/>
      <c r="FRN527" s="285"/>
      <c r="FRO527" s="285"/>
      <c r="FRP527" s="285"/>
      <c r="FRQ527" s="285"/>
      <c r="FRR527" s="285"/>
      <c r="FRS527" s="285"/>
      <c r="FRT527" s="285"/>
      <c r="FRU527" s="285"/>
      <c r="FRV527" s="285"/>
      <c r="FRW527" s="285"/>
      <c r="FRX527" s="285"/>
      <c r="FRY527" s="285"/>
      <c r="FRZ527" s="285"/>
      <c r="FSA527" s="285"/>
      <c r="FSB527" s="285"/>
      <c r="FSC527" s="285"/>
      <c r="FSD527" s="285"/>
      <c r="FSE527" s="285"/>
      <c r="FSF527" s="285"/>
      <c r="FSG527" s="285"/>
      <c r="FSH527" s="285"/>
      <c r="FSI527" s="285"/>
      <c r="FSJ527" s="285"/>
      <c r="FSK527" s="285"/>
      <c r="FSL527" s="285"/>
      <c r="FSM527" s="285"/>
      <c r="FSN527" s="285"/>
      <c r="FSO527" s="285"/>
      <c r="FSP527" s="285"/>
      <c r="FSQ527" s="285"/>
      <c r="FSR527" s="285"/>
      <c r="FSS527" s="285"/>
      <c r="FST527" s="285"/>
      <c r="FSU527" s="285"/>
      <c r="FSV527" s="285"/>
      <c r="FSW527" s="285"/>
      <c r="FSX527" s="285"/>
      <c r="FSY527" s="285"/>
      <c r="FSZ527" s="285"/>
      <c r="FTA527" s="285"/>
      <c r="FTB527" s="285"/>
      <c r="FTC527" s="285"/>
      <c r="FTD527" s="285"/>
      <c r="FTE527" s="285"/>
      <c r="FTF527" s="285"/>
      <c r="FTG527" s="285"/>
      <c r="FTH527" s="285"/>
      <c r="FTI527" s="285"/>
      <c r="FTJ527" s="285"/>
      <c r="FTK527" s="285"/>
      <c r="FTL527" s="285"/>
      <c r="FTM527" s="285"/>
      <c r="FTN527" s="285"/>
      <c r="FTO527" s="285"/>
      <c r="FTP527" s="285"/>
      <c r="FTQ527" s="285"/>
      <c r="FTR527" s="285"/>
      <c r="FTS527" s="285"/>
      <c r="FTT527" s="285"/>
      <c r="FTU527" s="285"/>
      <c r="FTV527" s="285"/>
      <c r="FTW527" s="285"/>
      <c r="FTX527" s="285"/>
      <c r="FTY527" s="285"/>
      <c r="FTZ527" s="285"/>
      <c r="FUA527" s="285"/>
      <c r="FUB527" s="285"/>
      <c r="FUC527" s="285"/>
      <c r="FUD527" s="285"/>
      <c r="FUE527" s="285"/>
      <c r="FUF527" s="285"/>
      <c r="FUG527" s="285"/>
      <c r="FUH527" s="285"/>
      <c r="FUI527" s="285"/>
      <c r="FUJ527" s="285"/>
      <c r="FUK527" s="285"/>
      <c r="FUL527" s="285"/>
      <c r="FUM527" s="285"/>
      <c r="FUN527" s="285"/>
      <c r="FUO527" s="285"/>
      <c r="FUP527" s="285"/>
      <c r="FUQ527" s="285"/>
      <c r="FUR527" s="285"/>
      <c r="FUS527" s="285"/>
      <c r="FUT527" s="285"/>
      <c r="FUU527" s="285"/>
      <c r="FUV527" s="285"/>
      <c r="FUW527" s="285"/>
      <c r="FUX527" s="285"/>
      <c r="FUY527" s="285"/>
      <c r="FUZ527" s="285"/>
      <c r="FVA527" s="285"/>
      <c r="FVB527" s="285"/>
      <c r="FVC527" s="285"/>
      <c r="FVD527" s="285"/>
      <c r="FVE527" s="285"/>
      <c r="FVF527" s="285"/>
      <c r="FVG527" s="285"/>
      <c r="FVH527" s="285"/>
      <c r="FVI527" s="285"/>
      <c r="FVJ527" s="285"/>
      <c r="FVK527" s="285"/>
      <c r="FVL527" s="285"/>
      <c r="FVM527" s="285"/>
      <c r="FVN527" s="285"/>
      <c r="FVO527" s="285"/>
      <c r="FVP527" s="285"/>
      <c r="FVQ527" s="285"/>
      <c r="FVR527" s="285"/>
      <c r="FVS527" s="285"/>
      <c r="FVT527" s="285"/>
      <c r="FVU527" s="285"/>
      <c r="FVV527" s="285"/>
      <c r="FVW527" s="285"/>
      <c r="FVX527" s="285"/>
      <c r="FVY527" s="285"/>
      <c r="FVZ527" s="285"/>
      <c r="FWA527" s="285"/>
      <c r="FWB527" s="285"/>
      <c r="FWC527" s="285"/>
      <c r="FWD527" s="285"/>
      <c r="FWE527" s="285"/>
      <c r="FWF527" s="285"/>
      <c r="FWG527" s="285"/>
      <c r="FWH527" s="285"/>
      <c r="FWI527" s="285"/>
      <c r="FWJ527" s="285"/>
      <c r="FWK527" s="285"/>
      <c r="FWL527" s="285"/>
      <c r="FWM527" s="285"/>
      <c r="FWN527" s="285"/>
      <c r="FWO527" s="285"/>
      <c r="FWP527" s="285"/>
      <c r="FWQ527" s="285"/>
      <c r="FWR527" s="285"/>
      <c r="FWS527" s="285"/>
      <c r="FWT527" s="285"/>
      <c r="FWU527" s="285"/>
      <c r="FWV527" s="285"/>
      <c r="FWW527" s="285"/>
      <c r="FWX527" s="285"/>
      <c r="FWY527" s="285"/>
      <c r="FWZ527" s="285"/>
      <c r="FXA527" s="285"/>
      <c r="FXB527" s="285"/>
      <c r="FXC527" s="285"/>
      <c r="FXD527" s="285"/>
      <c r="FXE527" s="285"/>
      <c r="FXF527" s="285"/>
      <c r="FXG527" s="285"/>
      <c r="FXH527" s="285"/>
      <c r="FXI527" s="285"/>
      <c r="FXJ527" s="285"/>
      <c r="FXK527" s="285"/>
      <c r="FXL527" s="285"/>
      <c r="FXM527" s="285"/>
      <c r="FXN527" s="285"/>
      <c r="FXO527" s="285"/>
      <c r="FXP527" s="285"/>
      <c r="FXQ527" s="285"/>
      <c r="FXR527" s="285"/>
      <c r="FXS527" s="285"/>
      <c r="FXT527" s="285"/>
      <c r="FXU527" s="285"/>
      <c r="FXV527" s="285"/>
      <c r="FXW527" s="285"/>
      <c r="FXX527" s="285"/>
      <c r="FXY527" s="285"/>
      <c r="FXZ527" s="285"/>
      <c r="FYA527" s="285"/>
      <c r="FYB527" s="285"/>
      <c r="FYC527" s="285"/>
      <c r="FYD527" s="285"/>
      <c r="FYE527" s="285"/>
      <c r="FYF527" s="285"/>
      <c r="FYG527" s="285"/>
      <c r="FYH527" s="285"/>
      <c r="FYI527" s="285"/>
      <c r="FYJ527" s="285"/>
      <c r="FYK527" s="285"/>
      <c r="FYL527" s="285"/>
      <c r="FYM527" s="285"/>
      <c r="FYN527" s="285"/>
      <c r="FYO527" s="285"/>
      <c r="FYP527" s="285"/>
      <c r="FYQ527" s="285"/>
      <c r="FYR527" s="285"/>
      <c r="FYS527" s="285"/>
      <c r="FYT527" s="285"/>
      <c r="FYU527" s="285"/>
      <c r="FYV527" s="285"/>
      <c r="FYW527" s="285"/>
      <c r="FYX527" s="285"/>
      <c r="FYY527" s="285"/>
      <c r="FYZ527" s="285"/>
      <c r="FZA527" s="285"/>
      <c r="FZB527" s="285"/>
      <c r="FZC527" s="285"/>
      <c r="FZD527" s="285"/>
      <c r="FZE527" s="285"/>
      <c r="FZF527" s="285"/>
      <c r="FZG527" s="285"/>
      <c r="FZH527" s="285"/>
      <c r="FZI527" s="285"/>
      <c r="FZJ527" s="285"/>
      <c r="FZK527" s="285"/>
      <c r="FZL527" s="285"/>
      <c r="FZM527" s="285"/>
      <c r="FZN527" s="285"/>
      <c r="FZO527" s="285"/>
      <c r="FZP527" s="285"/>
      <c r="FZQ527" s="285"/>
      <c r="FZR527" s="285"/>
      <c r="FZS527" s="285"/>
      <c r="FZT527" s="285"/>
      <c r="FZU527" s="285"/>
      <c r="FZV527" s="285"/>
      <c r="FZW527" s="285"/>
      <c r="FZX527" s="285"/>
      <c r="FZY527" s="285"/>
      <c r="FZZ527" s="285"/>
      <c r="GAA527" s="285"/>
      <c r="GAB527" s="285"/>
      <c r="GAC527" s="285"/>
      <c r="GAD527" s="285"/>
      <c r="GAE527" s="285"/>
      <c r="GAF527" s="285"/>
      <c r="GAG527" s="285"/>
      <c r="GAH527" s="285"/>
      <c r="GAI527" s="285"/>
      <c r="GAJ527" s="285"/>
      <c r="GAK527" s="285"/>
      <c r="GAL527" s="285"/>
      <c r="GAM527" s="285"/>
      <c r="GAN527" s="285"/>
      <c r="GAO527" s="285"/>
      <c r="GAP527" s="285"/>
      <c r="GAQ527" s="285"/>
      <c r="GAR527" s="285"/>
      <c r="GAS527" s="285"/>
      <c r="GAT527" s="285"/>
      <c r="GAU527" s="285"/>
      <c r="GAV527" s="285"/>
      <c r="GAW527" s="285"/>
      <c r="GAX527" s="285"/>
      <c r="GAY527" s="285"/>
      <c r="GAZ527" s="285"/>
      <c r="GBA527" s="285"/>
      <c r="GBB527" s="285"/>
      <c r="GBC527" s="285"/>
      <c r="GBD527" s="285"/>
      <c r="GBE527" s="285"/>
      <c r="GBF527" s="285"/>
      <c r="GBG527" s="285"/>
      <c r="GBH527" s="285"/>
      <c r="GBI527" s="285"/>
      <c r="GBJ527" s="285"/>
      <c r="GBK527" s="285"/>
      <c r="GBL527" s="285"/>
      <c r="GBM527" s="285"/>
      <c r="GBN527" s="285"/>
      <c r="GBO527" s="285"/>
      <c r="GBP527" s="285"/>
      <c r="GBQ527" s="285"/>
      <c r="GBR527" s="285"/>
      <c r="GBS527" s="285"/>
      <c r="GBT527" s="285"/>
      <c r="GBU527" s="285"/>
      <c r="GBV527" s="285"/>
      <c r="GBW527" s="285"/>
      <c r="GBX527" s="285"/>
      <c r="GBY527" s="285"/>
      <c r="GBZ527" s="285"/>
      <c r="GCA527" s="285"/>
      <c r="GCB527" s="285"/>
      <c r="GCC527" s="285"/>
      <c r="GCD527" s="285"/>
      <c r="GCE527" s="285"/>
      <c r="GCF527" s="285"/>
      <c r="GCG527" s="285"/>
      <c r="GCH527" s="285"/>
      <c r="GCI527" s="285"/>
      <c r="GCJ527" s="285"/>
      <c r="GCK527" s="285"/>
      <c r="GCL527" s="285"/>
      <c r="GCM527" s="285"/>
      <c r="GCN527" s="285"/>
      <c r="GCO527" s="285"/>
      <c r="GCP527" s="285"/>
      <c r="GCQ527" s="285"/>
      <c r="GCR527" s="285"/>
      <c r="GCS527" s="285"/>
      <c r="GCT527" s="285"/>
      <c r="GCU527" s="285"/>
      <c r="GCV527" s="285"/>
      <c r="GCW527" s="285"/>
      <c r="GCX527" s="285"/>
      <c r="GCY527" s="285"/>
      <c r="GCZ527" s="285"/>
      <c r="GDA527" s="285"/>
      <c r="GDB527" s="285"/>
      <c r="GDC527" s="285"/>
      <c r="GDD527" s="285"/>
      <c r="GDE527" s="285"/>
      <c r="GDF527" s="285"/>
      <c r="GDG527" s="285"/>
      <c r="GDH527" s="285"/>
      <c r="GDI527" s="285"/>
      <c r="GDJ527" s="285"/>
      <c r="GDK527" s="285"/>
      <c r="GDL527" s="285"/>
      <c r="GDM527" s="285"/>
      <c r="GDN527" s="285"/>
      <c r="GDO527" s="285"/>
      <c r="GDP527" s="285"/>
      <c r="GDQ527" s="285"/>
      <c r="GDR527" s="285"/>
      <c r="GDS527" s="285"/>
      <c r="GDT527" s="285"/>
      <c r="GDU527" s="285"/>
      <c r="GDV527" s="285"/>
      <c r="GDW527" s="285"/>
      <c r="GDX527" s="285"/>
      <c r="GDY527" s="285"/>
      <c r="GDZ527" s="285"/>
      <c r="GEA527" s="285"/>
      <c r="GEB527" s="285"/>
      <c r="GEC527" s="285"/>
      <c r="GED527" s="285"/>
      <c r="GEE527" s="285"/>
      <c r="GEF527" s="285"/>
      <c r="GEG527" s="285"/>
      <c r="GEH527" s="285"/>
      <c r="GEI527" s="285"/>
      <c r="GEJ527" s="285"/>
      <c r="GEK527" s="285"/>
      <c r="GEL527" s="285"/>
      <c r="GEM527" s="285"/>
      <c r="GEN527" s="285"/>
      <c r="GEO527" s="285"/>
      <c r="GEP527" s="285"/>
      <c r="GEQ527" s="285"/>
      <c r="GER527" s="285"/>
      <c r="GES527" s="285"/>
      <c r="GET527" s="285"/>
      <c r="GEU527" s="285"/>
      <c r="GEV527" s="285"/>
      <c r="GEW527" s="285"/>
      <c r="GEX527" s="285"/>
      <c r="GEY527" s="285"/>
      <c r="GEZ527" s="285"/>
      <c r="GFA527" s="285"/>
      <c r="GFB527" s="285"/>
      <c r="GFC527" s="285"/>
      <c r="GFD527" s="285"/>
      <c r="GFE527" s="285"/>
      <c r="GFF527" s="285"/>
      <c r="GFG527" s="285"/>
      <c r="GFH527" s="285"/>
      <c r="GFI527" s="285"/>
      <c r="GFJ527" s="285"/>
      <c r="GFK527" s="285"/>
      <c r="GFL527" s="285"/>
      <c r="GFM527" s="285"/>
      <c r="GFN527" s="285"/>
      <c r="GFO527" s="285"/>
      <c r="GFP527" s="285"/>
      <c r="GFQ527" s="285"/>
      <c r="GFR527" s="285"/>
      <c r="GFS527" s="285"/>
      <c r="GFT527" s="285"/>
      <c r="GFU527" s="285"/>
      <c r="GFV527" s="285"/>
      <c r="GFW527" s="285"/>
      <c r="GFX527" s="285"/>
      <c r="GFY527" s="285"/>
      <c r="GFZ527" s="285"/>
      <c r="GGA527" s="285"/>
      <c r="GGB527" s="285"/>
      <c r="GGC527" s="285"/>
      <c r="GGD527" s="285"/>
      <c r="GGE527" s="285"/>
      <c r="GGF527" s="285"/>
      <c r="GGG527" s="285"/>
      <c r="GGH527" s="285"/>
      <c r="GGI527" s="285"/>
      <c r="GGJ527" s="285"/>
      <c r="GGK527" s="285"/>
      <c r="GGL527" s="285"/>
      <c r="GGM527" s="285"/>
      <c r="GGN527" s="285"/>
      <c r="GGO527" s="285"/>
      <c r="GGP527" s="285"/>
      <c r="GGQ527" s="285"/>
      <c r="GGR527" s="285"/>
      <c r="GGS527" s="285"/>
      <c r="GGT527" s="285"/>
      <c r="GGU527" s="285"/>
      <c r="GGV527" s="285"/>
      <c r="GGW527" s="285"/>
      <c r="GGX527" s="285"/>
      <c r="GGY527" s="285"/>
      <c r="GGZ527" s="285"/>
      <c r="GHA527" s="285"/>
      <c r="GHB527" s="285"/>
      <c r="GHC527" s="285"/>
      <c r="GHD527" s="285"/>
      <c r="GHE527" s="285"/>
      <c r="GHF527" s="285"/>
      <c r="GHG527" s="285"/>
      <c r="GHH527" s="285"/>
      <c r="GHI527" s="285"/>
      <c r="GHJ527" s="285"/>
      <c r="GHK527" s="285"/>
      <c r="GHL527" s="285"/>
      <c r="GHM527" s="285"/>
      <c r="GHN527" s="285"/>
      <c r="GHO527" s="285"/>
      <c r="GHP527" s="285"/>
      <c r="GHQ527" s="285"/>
      <c r="GHR527" s="285"/>
      <c r="GHS527" s="285"/>
      <c r="GHT527" s="285"/>
      <c r="GHU527" s="285"/>
      <c r="GHV527" s="285"/>
      <c r="GHW527" s="285"/>
      <c r="GHX527" s="285"/>
      <c r="GHY527" s="285"/>
      <c r="GHZ527" s="285"/>
      <c r="GIA527" s="285"/>
      <c r="GIB527" s="285"/>
      <c r="GIC527" s="285"/>
      <c r="GID527" s="285"/>
      <c r="GIE527" s="285"/>
      <c r="GIF527" s="285"/>
      <c r="GIG527" s="285"/>
      <c r="GIH527" s="285"/>
      <c r="GII527" s="285"/>
      <c r="GIJ527" s="285"/>
      <c r="GIK527" s="285"/>
      <c r="GIL527" s="285"/>
      <c r="GIM527" s="285"/>
      <c r="GIN527" s="285"/>
      <c r="GIO527" s="285"/>
      <c r="GIP527" s="285"/>
      <c r="GIQ527" s="285"/>
      <c r="GIR527" s="285"/>
      <c r="GIS527" s="285"/>
      <c r="GIT527" s="285"/>
      <c r="GIU527" s="285"/>
      <c r="GIV527" s="285"/>
      <c r="GIW527" s="285"/>
      <c r="GIX527" s="285"/>
      <c r="GIY527" s="285"/>
      <c r="GIZ527" s="285"/>
      <c r="GJA527" s="285"/>
      <c r="GJB527" s="285"/>
      <c r="GJC527" s="285"/>
      <c r="GJD527" s="285"/>
      <c r="GJE527" s="285"/>
      <c r="GJF527" s="285"/>
      <c r="GJG527" s="285"/>
      <c r="GJH527" s="285"/>
      <c r="GJI527" s="285"/>
      <c r="GJJ527" s="285"/>
      <c r="GJK527" s="285"/>
      <c r="GJL527" s="285"/>
      <c r="GJM527" s="285"/>
      <c r="GJN527" s="285"/>
      <c r="GJO527" s="285"/>
      <c r="GJP527" s="285"/>
      <c r="GJQ527" s="285"/>
      <c r="GJR527" s="285"/>
      <c r="GJS527" s="285"/>
      <c r="GJT527" s="285"/>
      <c r="GJU527" s="285"/>
      <c r="GJV527" s="285"/>
      <c r="GJW527" s="285"/>
      <c r="GJX527" s="285"/>
      <c r="GJY527" s="285"/>
      <c r="GJZ527" s="285"/>
      <c r="GKA527" s="285"/>
      <c r="GKB527" s="285"/>
      <c r="GKC527" s="285"/>
      <c r="GKD527" s="285"/>
      <c r="GKE527" s="285"/>
      <c r="GKF527" s="285"/>
      <c r="GKG527" s="285"/>
      <c r="GKH527" s="285"/>
      <c r="GKI527" s="285"/>
      <c r="GKJ527" s="285"/>
      <c r="GKK527" s="285"/>
      <c r="GKL527" s="285"/>
      <c r="GKM527" s="285"/>
      <c r="GKN527" s="285"/>
      <c r="GKO527" s="285"/>
      <c r="GKP527" s="285"/>
      <c r="GKQ527" s="285"/>
      <c r="GKR527" s="285"/>
      <c r="GKS527" s="285"/>
      <c r="GKT527" s="285"/>
      <c r="GKU527" s="285"/>
      <c r="GKV527" s="285"/>
      <c r="GKW527" s="285"/>
      <c r="GKX527" s="285"/>
      <c r="GKY527" s="285"/>
      <c r="GKZ527" s="285"/>
      <c r="GLA527" s="285"/>
      <c r="GLB527" s="285"/>
      <c r="GLC527" s="285"/>
      <c r="GLD527" s="285"/>
      <c r="GLE527" s="285"/>
      <c r="GLF527" s="285"/>
      <c r="GLG527" s="285"/>
      <c r="GLH527" s="285"/>
      <c r="GLI527" s="285"/>
      <c r="GLJ527" s="285"/>
      <c r="GLK527" s="285"/>
      <c r="GLL527" s="285"/>
      <c r="GLM527" s="285"/>
      <c r="GLN527" s="285"/>
      <c r="GLO527" s="285"/>
      <c r="GLP527" s="285"/>
      <c r="GLQ527" s="285"/>
      <c r="GLR527" s="285"/>
      <c r="GLS527" s="285"/>
      <c r="GLT527" s="285"/>
      <c r="GLU527" s="285"/>
      <c r="GLV527" s="285"/>
      <c r="GLW527" s="285"/>
      <c r="GLX527" s="285"/>
      <c r="GLY527" s="285"/>
      <c r="GLZ527" s="285"/>
      <c r="GMA527" s="285"/>
      <c r="GMB527" s="285"/>
      <c r="GMC527" s="285"/>
      <c r="GMD527" s="285"/>
      <c r="GME527" s="285"/>
      <c r="GMF527" s="285"/>
      <c r="GMG527" s="285"/>
      <c r="GMH527" s="285"/>
      <c r="GMI527" s="285"/>
      <c r="GMJ527" s="285"/>
      <c r="GMK527" s="285"/>
      <c r="GML527" s="285"/>
      <c r="GMM527" s="285"/>
      <c r="GMN527" s="285"/>
      <c r="GMO527" s="285"/>
      <c r="GMP527" s="285"/>
      <c r="GMQ527" s="285"/>
      <c r="GMR527" s="285"/>
      <c r="GMS527" s="285"/>
      <c r="GMT527" s="285"/>
      <c r="GMU527" s="285"/>
      <c r="GMV527" s="285"/>
      <c r="GMW527" s="285"/>
      <c r="GMX527" s="285"/>
      <c r="GMY527" s="285"/>
      <c r="GMZ527" s="285"/>
      <c r="GNA527" s="285"/>
      <c r="GNB527" s="285"/>
      <c r="GNC527" s="285"/>
      <c r="GND527" s="285"/>
      <c r="GNE527" s="285"/>
      <c r="GNF527" s="285"/>
      <c r="GNG527" s="285"/>
      <c r="GNH527" s="285"/>
      <c r="GNI527" s="285"/>
      <c r="GNJ527" s="285"/>
      <c r="GNK527" s="285"/>
      <c r="GNL527" s="285"/>
      <c r="GNM527" s="285"/>
      <c r="GNN527" s="285"/>
      <c r="GNO527" s="285"/>
      <c r="GNP527" s="285"/>
      <c r="GNQ527" s="285"/>
      <c r="GNR527" s="285"/>
      <c r="GNS527" s="285"/>
      <c r="GNT527" s="285"/>
      <c r="GNU527" s="285"/>
      <c r="GNV527" s="285"/>
      <c r="GNW527" s="285"/>
      <c r="GNX527" s="285"/>
      <c r="GNY527" s="285"/>
      <c r="GNZ527" s="285"/>
      <c r="GOA527" s="285"/>
      <c r="GOB527" s="285"/>
      <c r="GOC527" s="285"/>
      <c r="GOD527" s="285"/>
      <c r="GOE527" s="285"/>
      <c r="GOF527" s="285"/>
      <c r="GOG527" s="285"/>
      <c r="GOH527" s="285"/>
      <c r="GOI527" s="285"/>
      <c r="GOJ527" s="285"/>
      <c r="GOK527" s="285"/>
      <c r="GOL527" s="285"/>
      <c r="GOM527" s="285"/>
      <c r="GON527" s="285"/>
      <c r="GOO527" s="285"/>
      <c r="GOP527" s="285"/>
      <c r="GOQ527" s="285"/>
      <c r="GOR527" s="285"/>
      <c r="GOS527" s="285"/>
      <c r="GOT527" s="285"/>
      <c r="GOU527" s="285"/>
      <c r="GOV527" s="285"/>
      <c r="GOW527" s="285"/>
      <c r="GOX527" s="285"/>
      <c r="GOY527" s="285"/>
      <c r="GOZ527" s="285"/>
      <c r="GPA527" s="285"/>
      <c r="GPB527" s="285"/>
      <c r="GPC527" s="285"/>
      <c r="GPD527" s="285"/>
      <c r="GPE527" s="285"/>
      <c r="GPF527" s="285"/>
      <c r="GPG527" s="285"/>
      <c r="GPH527" s="285"/>
      <c r="GPI527" s="285"/>
      <c r="GPJ527" s="285"/>
      <c r="GPK527" s="285"/>
      <c r="GPL527" s="285"/>
      <c r="GPM527" s="285"/>
      <c r="GPN527" s="285"/>
      <c r="GPO527" s="285"/>
      <c r="GPP527" s="285"/>
      <c r="GPQ527" s="285"/>
      <c r="GPR527" s="285"/>
      <c r="GPS527" s="285"/>
      <c r="GPT527" s="285"/>
      <c r="GPU527" s="285"/>
      <c r="GPV527" s="285"/>
      <c r="GPW527" s="285"/>
      <c r="GPX527" s="285"/>
      <c r="GPY527" s="285"/>
      <c r="GPZ527" s="285"/>
      <c r="GQA527" s="285"/>
      <c r="GQB527" s="285"/>
      <c r="GQC527" s="285"/>
      <c r="GQD527" s="285"/>
      <c r="GQE527" s="285"/>
      <c r="GQF527" s="285"/>
      <c r="GQG527" s="285"/>
      <c r="GQH527" s="285"/>
      <c r="GQI527" s="285"/>
      <c r="GQJ527" s="285"/>
      <c r="GQK527" s="285"/>
      <c r="GQL527" s="285"/>
      <c r="GQM527" s="285"/>
      <c r="GQN527" s="285"/>
      <c r="GQO527" s="285"/>
      <c r="GQP527" s="285"/>
      <c r="GQQ527" s="285"/>
      <c r="GQR527" s="285"/>
      <c r="GQS527" s="285"/>
      <c r="GQT527" s="285"/>
      <c r="GQU527" s="285"/>
      <c r="GQV527" s="285"/>
      <c r="GQW527" s="285"/>
      <c r="GQX527" s="285"/>
      <c r="GQY527" s="285"/>
      <c r="GQZ527" s="285"/>
      <c r="GRA527" s="285"/>
      <c r="GRB527" s="285"/>
      <c r="GRC527" s="285"/>
      <c r="GRD527" s="285"/>
      <c r="GRE527" s="285"/>
      <c r="GRF527" s="285"/>
      <c r="GRG527" s="285"/>
      <c r="GRH527" s="285"/>
      <c r="GRI527" s="285"/>
      <c r="GRJ527" s="285"/>
      <c r="GRK527" s="285"/>
      <c r="GRL527" s="285"/>
      <c r="GRM527" s="285"/>
      <c r="GRN527" s="285"/>
      <c r="GRO527" s="285"/>
      <c r="GRP527" s="285"/>
      <c r="GRQ527" s="285"/>
      <c r="GRR527" s="285"/>
      <c r="GRS527" s="285"/>
      <c r="GRT527" s="285"/>
      <c r="GRU527" s="285"/>
      <c r="GRV527" s="285"/>
      <c r="GRW527" s="285"/>
      <c r="GRX527" s="285"/>
      <c r="GRY527" s="285"/>
      <c r="GRZ527" s="285"/>
      <c r="GSA527" s="285"/>
      <c r="GSB527" s="285"/>
      <c r="GSC527" s="285"/>
      <c r="GSD527" s="285"/>
      <c r="GSE527" s="285"/>
      <c r="GSF527" s="285"/>
      <c r="GSG527" s="285"/>
      <c r="GSH527" s="285"/>
      <c r="GSI527" s="285"/>
      <c r="GSJ527" s="285"/>
      <c r="GSK527" s="285"/>
      <c r="GSL527" s="285"/>
      <c r="GSM527" s="285"/>
      <c r="GSN527" s="285"/>
      <c r="GSO527" s="285"/>
      <c r="GSP527" s="285"/>
      <c r="GSQ527" s="285"/>
      <c r="GSR527" s="285"/>
      <c r="GSS527" s="285"/>
      <c r="GST527" s="285"/>
      <c r="GSU527" s="285"/>
      <c r="GSV527" s="285"/>
      <c r="GSW527" s="285"/>
      <c r="GSX527" s="285"/>
      <c r="GSY527" s="285"/>
      <c r="GSZ527" s="285"/>
      <c r="GTA527" s="285"/>
      <c r="GTB527" s="285"/>
      <c r="GTC527" s="285"/>
      <c r="GTD527" s="285"/>
      <c r="GTE527" s="285"/>
      <c r="GTF527" s="285"/>
      <c r="GTG527" s="285"/>
      <c r="GTH527" s="285"/>
      <c r="GTI527" s="285"/>
      <c r="GTJ527" s="285"/>
      <c r="GTK527" s="285"/>
      <c r="GTL527" s="285"/>
      <c r="GTM527" s="285"/>
      <c r="GTN527" s="285"/>
      <c r="GTO527" s="285"/>
      <c r="GTP527" s="285"/>
      <c r="GTQ527" s="285"/>
      <c r="GTR527" s="285"/>
      <c r="GTS527" s="285"/>
      <c r="GTT527" s="285"/>
      <c r="GTU527" s="285"/>
      <c r="GTV527" s="285"/>
      <c r="GTW527" s="285"/>
      <c r="GTX527" s="285"/>
      <c r="GTY527" s="285"/>
      <c r="GTZ527" s="285"/>
      <c r="GUA527" s="285"/>
      <c r="GUB527" s="285"/>
      <c r="GUC527" s="285"/>
      <c r="GUD527" s="285"/>
      <c r="GUE527" s="285"/>
      <c r="GUF527" s="285"/>
      <c r="GUG527" s="285"/>
      <c r="GUH527" s="285"/>
      <c r="GUI527" s="285"/>
      <c r="GUJ527" s="285"/>
      <c r="GUK527" s="285"/>
      <c r="GUL527" s="285"/>
      <c r="GUM527" s="285"/>
      <c r="GUN527" s="285"/>
      <c r="GUO527" s="285"/>
      <c r="GUP527" s="285"/>
      <c r="GUQ527" s="285"/>
      <c r="GUR527" s="285"/>
      <c r="GUS527" s="285"/>
      <c r="GUT527" s="285"/>
      <c r="GUU527" s="285"/>
      <c r="GUV527" s="285"/>
      <c r="GUW527" s="285"/>
      <c r="GUX527" s="285"/>
      <c r="GUY527" s="285"/>
      <c r="GUZ527" s="285"/>
      <c r="GVA527" s="285"/>
      <c r="GVB527" s="285"/>
      <c r="GVC527" s="285"/>
      <c r="GVD527" s="285"/>
      <c r="GVE527" s="285"/>
      <c r="GVF527" s="285"/>
      <c r="GVG527" s="285"/>
      <c r="GVH527" s="285"/>
      <c r="GVI527" s="285"/>
      <c r="GVJ527" s="285"/>
      <c r="GVK527" s="285"/>
      <c r="GVL527" s="285"/>
      <c r="GVM527" s="285"/>
      <c r="GVN527" s="285"/>
      <c r="GVO527" s="285"/>
      <c r="GVP527" s="285"/>
      <c r="GVQ527" s="285"/>
      <c r="GVR527" s="285"/>
      <c r="GVS527" s="285"/>
      <c r="GVT527" s="285"/>
      <c r="GVU527" s="285"/>
      <c r="GVV527" s="285"/>
      <c r="GVW527" s="285"/>
      <c r="GVX527" s="285"/>
      <c r="GVY527" s="285"/>
      <c r="GVZ527" s="285"/>
      <c r="GWA527" s="285"/>
      <c r="GWB527" s="285"/>
      <c r="GWC527" s="285"/>
      <c r="GWD527" s="285"/>
      <c r="GWE527" s="285"/>
      <c r="GWF527" s="285"/>
      <c r="GWG527" s="285"/>
      <c r="GWH527" s="285"/>
      <c r="GWI527" s="285"/>
      <c r="GWJ527" s="285"/>
      <c r="GWK527" s="285"/>
      <c r="GWL527" s="285"/>
      <c r="GWM527" s="285"/>
      <c r="GWN527" s="285"/>
      <c r="GWO527" s="285"/>
      <c r="GWP527" s="285"/>
      <c r="GWQ527" s="285"/>
      <c r="GWR527" s="285"/>
      <c r="GWS527" s="285"/>
      <c r="GWT527" s="285"/>
      <c r="GWU527" s="285"/>
      <c r="GWV527" s="285"/>
      <c r="GWW527" s="285"/>
      <c r="GWX527" s="285"/>
      <c r="GWY527" s="285"/>
      <c r="GWZ527" s="285"/>
      <c r="GXA527" s="285"/>
      <c r="GXB527" s="285"/>
      <c r="GXC527" s="285"/>
      <c r="GXD527" s="285"/>
      <c r="GXE527" s="285"/>
      <c r="GXF527" s="285"/>
      <c r="GXG527" s="285"/>
      <c r="GXH527" s="285"/>
      <c r="GXI527" s="285"/>
      <c r="GXJ527" s="285"/>
      <c r="GXK527" s="285"/>
      <c r="GXL527" s="285"/>
      <c r="GXM527" s="285"/>
      <c r="GXN527" s="285"/>
      <c r="GXO527" s="285"/>
      <c r="GXP527" s="285"/>
      <c r="GXQ527" s="285"/>
      <c r="GXR527" s="285"/>
      <c r="GXS527" s="285"/>
      <c r="GXT527" s="285"/>
      <c r="GXU527" s="285"/>
      <c r="GXV527" s="285"/>
      <c r="GXW527" s="285"/>
      <c r="GXX527" s="285"/>
      <c r="GXY527" s="285"/>
      <c r="GXZ527" s="285"/>
      <c r="GYA527" s="285"/>
      <c r="GYB527" s="285"/>
      <c r="GYC527" s="285"/>
      <c r="GYD527" s="285"/>
      <c r="GYE527" s="285"/>
      <c r="GYF527" s="285"/>
      <c r="GYG527" s="285"/>
      <c r="GYH527" s="285"/>
      <c r="GYI527" s="285"/>
      <c r="GYJ527" s="285"/>
      <c r="GYK527" s="285"/>
      <c r="GYL527" s="285"/>
      <c r="GYM527" s="285"/>
      <c r="GYN527" s="285"/>
      <c r="GYO527" s="285"/>
      <c r="GYP527" s="285"/>
      <c r="GYQ527" s="285"/>
      <c r="GYR527" s="285"/>
      <c r="GYS527" s="285"/>
      <c r="GYT527" s="285"/>
      <c r="GYU527" s="285"/>
      <c r="GYV527" s="285"/>
      <c r="GYW527" s="285"/>
      <c r="GYX527" s="285"/>
      <c r="GYY527" s="285"/>
      <c r="GYZ527" s="285"/>
      <c r="GZA527" s="285"/>
      <c r="GZB527" s="285"/>
      <c r="GZC527" s="285"/>
      <c r="GZD527" s="285"/>
      <c r="GZE527" s="285"/>
      <c r="GZF527" s="285"/>
      <c r="GZG527" s="285"/>
      <c r="GZH527" s="285"/>
      <c r="GZI527" s="285"/>
      <c r="GZJ527" s="285"/>
      <c r="GZK527" s="285"/>
      <c r="GZL527" s="285"/>
      <c r="GZM527" s="285"/>
      <c r="GZN527" s="285"/>
      <c r="GZO527" s="285"/>
      <c r="GZP527" s="285"/>
      <c r="GZQ527" s="285"/>
      <c r="GZR527" s="285"/>
      <c r="GZS527" s="285"/>
      <c r="GZT527" s="285"/>
      <c r="GZU527" s="285"/>
      <c r="GZV527" s="285"/>
      <c r="GZW527" s="285"/>
      <c r="GZX527" s="285"/>
      <c r="GZY527" s="285"/>
      <c r="GZZ527" s="285"/>
      <c r="HAA527" s="285"/>
      <c r="HAB527" s="285"/>
      <c r="HAC527" s="285"/>
      <c r="HAD527" s="285"/>
      <c r="HAE527" s="285"/>
      <c r="HAF527" s="285"/>
      <c r="HAG527" s="285"/>
      <c r="HAH527" s="285"/>
      <c r="HAI527" s="285"/>
      <c r="HAJ527" s="285"/>
      <c r="HAK527" s="285"/>
      <c r="HAL527" s="285"/>
      <c r="HAM527" s="285"/>
      <c r="HAN527" s="285"/>
      <c r="HAO527" s="285"/>
      <c r="HAP527" s="285"/>
      <c r="HAQ527" s="285"/>
      <c r="HAR527" s="285"/>
      <c r="HAS527" s="285"/>
      <c r="HAT527" s="285"/>
      <c r="HAU527" s="285"/>
      <c r="HAV527" s="285"/>
      <c r="HAW527" s="285"/>
      <c r="HAX527" s="285"/>
      <c r="HAY527" s="285"/>
      <c r="HAZ527" s="285"/>
      <c r="HBA527" s="285"/>
      <c r="HBB527" s="285"/>
      <c r="HBC527" s="285"/>
      <c r="HBD527" s="285"/>
      <c r="HBE527" s="285"/>
      <c r="HBF527" s="285"/>
      <c r="HBG527" s="285"/>
      <c r="HBH527" s="285"/>
      <c r="HBI527" s="285"/>
      <c r="HBJ527" s="285"/>
      <c r="HBK527" s="285"/>
      <c r="HBL527" s="285"/>
      <c r="HBM527" s="285"/>
      <c r="HBN527" s="285"/>
      <c r="HBO527" s="285"/>
      <c r="HBP527" s="285"/>
      <c r="HBQ527" s="285"/>
      <c r="HBR527" s="285"/>
      <c r="HBS527" s="285"/>
      <c r="HBT527" s="285"/>
      <c r="HBU527" s="285"/>
      <c r="HBV527" s="285"/>
      <c r="HBW527" s="285"/>
      <c r="HBX527" s="285"/>
      <c r="HBY527" s="285"/>
      <c r="HBZ527" s="285"/>
      <c r="HCA527" s="285"/>
      <c r="HCB527" s="285"/>
      <c r="HCC527" s="285"/>
      <c r="HCD527" s="285"/>
      <c r="HCE527" s="285"/>
      <c r="HCF527" s="285"/>
      <c r="HCG527" s="285"/>
      <c r="HCH527" s="285"/>
      <c r="HCI527" s="285"/>
      <c r="HCJ527" s="285"/>
      <c r="HCK527" s="285"/>
      <c r="HCL527" s="285"/>
      <c r="HCM527" s="285"/>
      <c r="HCN527" s="285"/>
      <c r="HCO527" s="285"/>
      <c r="HCP527" s="285"/>
      <c r="HCQ527" s="285"/>
      <c r="HCR527" s="285"/>
      <c r="HCS527" s="285"/>
      <c r="HCT527" s="285"/>
      <c r="HCU527" s="285"/>
      <c r="HCV527" s="285"/>
      <c r="HCW527" s="285"/>
      <c r="HCX527" s="285"/>
      <c r="HCY527" s="285"/>
      <c r="HCZ527" s="285"/>
      <c r="HDA527" s="285"/>
      <c r="HDB527" s="285"/>
      <c r="HDC527" s="285"/>
      <c r="HDD527" s="285"/>
      <c r="HDE527" s="285"/>
      <c r="HDF527" s="285"/>
      <c r="HDG527" s="285"/>
      <c r="HDH527" s="285"/>
      <c r="HDI527" s="285"/>
      <c r="HDJ527" s="285"/>
      <c r="HDK527" s="285"/>
      <c r="HDL527" s="285"/>
      <c r="HDM527" s="285"/>
      <c r="HDN527" s="285"/>
      <c r="HDO527" s="285"/>
      <c r="HDP527" s="285"/>
      <c r="HDQ527" s="285"/>
      <c r="HDR527" s="285"/>
      <c r="HDS527" s="285"/>
      <c r="HDT527" s="285"/>
      <c r="HDU527" s="285"/>
      <c r="HDV527" s="285"/>
      <c r="HDW527" s="285"/>
      <c r="HDX527" s="285"/>
      <c r="HDY527" s="285"/>
      <c r="HDZ527" s="285"/>
      <c r="HEA527" s="285"/>
      <c r="HEB527" s="285"/>
      <c r="HEC527" s="285"/>
      <c r="HED527" s="285"/>
      <c r="HEE527" s="285"/>
      <c r="HEF527" s="285"/>
      <c r="HEG527" s="285"/>
      <c r="HEH527" s="285"/>
      <c r="HEI527" s="285"/>
      <c r="HEJ527" s="285"/>
      <c r="HEK527" s="285"/>
      <c r="HEL527" s="285"/>
      <c r="HEM527" s="285"/>
      <c r="HEN527" s="285"/>
      <c r="HEO527" s="285"/>
      <c r="HEP527" s="285"/>
      <c r="HEQ527" s="285"/>
      <c r="HER527" s="285"/>
      <c r="HES527" s="285"/>
      <c r="HET527" s="285"/>
      <c r="HEU527" s="285"/>
      <c r="HEV527" s="285"/>
      <c r="HEW527" s="285"/>
      <c r="HEX527" s="285"/>
      <c r="HEY527" s="285"/>
      <c r="HEZ527" s="285"/>
      <c r="HFA527" s="285"/>
      <c r="HFB527" s="285"/>
      <c r="HFC527" s="285"/>
      <c r="HFD527" s="285"/>
      <c r="HFE527" s="285"/>
      <c r="HFF527" s="285"/>
      <c r="HFG527" s="285"/>
      <c r="HFH527" s="285"/>
      <c r="HFI527" s="285"/>
      <c r="HFJ527" s="285"/>
      <c r="HFK527" s="285"/>
      <c r="HFL527" s="285"/>
      <c r="HFM527" s="285"/>
      <c r="HFN527" s="285"/>
      <c r="HFO527" s="285"/>
      <c r="HFP527" s="285"/>
      <c r="HFQ527" s="285"/>
      <c r="HFR527" s="285"/>
      <c r="HFS527" s="285"/>
      <c r="HFT527" s="285"/>
      <c r="HFU527" s="285"/>
      <c r="HFV527" s="285"/>
      <c r="HFW527" s="285"/>
      <c r="HFX527" s="285"/>
      <c r="HFY527" s="285"/>
      <c r="HFZ527" s="285"/>
      <c r="HGA527" s="285"/>
      <c r="HGB527" s="285"/>
      <c r="HGC527" s="285"/>
      <c r="HGD527" s="285"/>
      <c r="HGE527" s="285"/>
      <c r="HGF527" s="285"/>
      <c r="HGG527" s="285"/>
      <c r="HGH527" s="285"/>
      <c r="HGI527" s="285"/>
      <c r="HGJ527" s="285"/>
      <c r="HGK527" s="285"/>
      <c r="HGL527" s="285"/>
      <c r="HGM527" s="285"/>
      <c r="HGN527" s="285"/>
      <c r="HGO527" s="285"/>
      <c r="HGP527" s="285"/>
      <c r="HGQ527" s="285"/>
      <c r="HGR527" s="285"/>
      <c r="HGS527" s="285"/>
      <c r="HGT527" s="285"/>
      <c r="HGU527" s="285"/>
      <c r="HGV527" s="285"/>
      <c r="HGW527" s="285"/>
      <c r="HGX527" s="285"/>
      <c r="HGY527" s="285"/>
      <c r="HGZ527" s="285"/>
      <c r="HHA527" s="285"/>
      <c r="HHB527" s="285"/>
      <c r="HHC527" s="285"/>
      <c r="HHD527" s="285"/>
      <c r="HHE527" s="285"/>
      <c r="HHF527" s="285"/>
      <c r="HHG527" s="285"/>
      <c r="HHH527" s="285"/>
      <c r="HHI527" s="285"/>
      <c r="HHJ527" s="285"/>
      <c r="HHK527" s="285"/>
      <c r="HHL527" s="285"/>
      <c r="HHM527" s="285"/>
      <c r="HHN527" s="285"/>
      <c r="HHO527" s="285"/>
      <c r="HHP527" s="285"/>
      <c r="HHQ527" s="285"/>
      <c r="HHR527" s="285"/>
      <c r="HHS527" s="285"/>
      <c r="HHT527" s="285"/>
      <c r="HHU527" s="285"/>
      <c r="HHV527" s="285"/>
      <c r="HHW527" s="285"/>
      <c r="HHX527" s="285"/>
      <c r="HHY527" s="285"/>
      <c r="HHZ527" s="285"/>
      <c r="HIA527" s="285"/>
      <c r="HIB527" s="285"/>
      <c r="HIC527" s="285"/>
      <c r="HID527" s="285"/>
      <c r="HIE527" s="285"/>
      <c r="HIF527" s="285"/>
      <c r="HIG527" s="285"/>
      <c r="HIH527" s="285"/>
      <c r="HII527" s="285"/>
      <c r="HIJ527" s="285"/>
      <c r="HIK527" s="285"/>
      <c r="HIL527" s="285"/>
      <c r="HIM527" s="285"/>
      <c r="HIN527" s="285"/>
      <c r="HIO527" s="285"/>
      <c r="HIP527" s="285"/>
      <c r="HIQ527" s="285"/>
      <c r="HIR527" s="285"/>
      <c r="HIS527" s="285"/>
      <c r="HIT527" s="285"/>
      <c r="HIU527" s="285"/>
      <c r="HIV527" s="285"/>
      <c r="HIW527" s="285"/>
      <c r="HIX527" s="285"/>
      <c r="HIY527" s="285"/>
      <c r="HIZ527" s="285"/>
      <c r="HJA527" s="285"/>
      <c r="HJB527" s="285"/>
      <c r="HJC527" s="285"/>
      <c r="HJD527" s="285"/>
      <c r="HJE527" s="285"/>
      <c r="HJF527" s="285"/>
      <c r="HJG527" s="285"/>
      <c r="HJH527" s="285"/>
      <c r="HJI527" s="285"/>
      <c r="HJJ527" s="285"/>
      <c r="HJK527" s="285"/>
      <c r="HJL527" s="285"/>
      <c r="HJM527" s="285"/>
      <c r="HJN527" s="285"/>
      <c r="HJO527" s="285"/>
      <c r="HJP527" s="285"/>
      <c r="HJQ527" s="285"/>
      <c r="HJR527" s="285"/>
      <c r="HJS527" s="285"/>
      <c r="HJT527" s="285"/>
      <c r="HJU527" s="285"/>
      <c r="HJV527" s="285"/>
      <c r="HJW527" s="285"/>
      <c r="HJX527" s="285"/>
      <c r="HJY527" s="285"/>
      <c r="HJZ527" s="285"/>
      <c r="HKA527" s="285"/>
      <c r="HKB527" s="285"/>
      <c r="HKC527" s="285"/>
      <c r="HKD527" s="285"/>
      <c r="HKE527" s="285"/>
      <c r="HKF527" s="285"/>
      <c r="HKG527" s="285"/>
      <c r="HKH527" s="285"/>
      <c r="HKI527" s="285"/>
      <c r="HKJ527" s="285"/>
      <c r="HKK527" s="285"/>
      <c r="HKL527" s="285"/>
      <c r="HKM527" s="285"/>
      <c r="HKN527" s="285"/>
      <c r="HKO527" s="285"/>
      <c r="HKP527" s="285"/>
      <c r="HKQ527" s="285"/>
      <c r="HKR527" s="285"/>
      <c r="HKS527" s="285"/>
      <c r="HKT527" s="285"/>
      <c r="HKU527" s="285"/>
      <c r="HKV527" s="285"/>
      <c r="HKW527" s="285"/>
      <c r="HKX527" s="285"/>
      <c r="HKY527" s="285"/>
      <c r="HKZ527" s="285"/>
      <c r="HLA527" s="285"/>
      <c r="HLB527" s="285"/>
      <c r="HLC527" s="285"/>
      <c r="HLD527" s="285"/>
      <c r="HLE527" s="285"/>
      <c r="HLF527" s="285"/>
      <c r="HLG527" s="285"/>
      <c r="HLH527" s="285"/>
      <c r="HLI527" s="285"/>
      <c r="HLJ527" s="285"/>
      <c r="HLK527" s="285"/>
      <c r="HLL527" s="285"/>
      <c r="HLM527" s="285"/>
      <c r="HLN527" s="285"/>
      <c r="HLO527" s="285"/>
      <c r="HLP527" s="285"/>
      <c r="HLQ527" s="285"/>
      <c r="HLR527" s="285"/>
      <c r="HLS527" s="285"/>
      <c r="HLT527" s="285"/>
      <c r="HLU527" s="285"/>
      <c r="HLV527" s="285"/>
      <c r="HLW527" s="285"/>
      <c r="HLX527" s="285"/>
      <c r="HLY527" s="285"/>
      <c r="HLZ527" s="285"/>
      <c r="HMA527" s="285"/>
      <c r="HMB527" s="285"/>
      <c r="HMC527" s="285"/>
      <c r="HMD527" s="285"/>
      <c r="HME527" s="285"/>
      <c r="HMF527" s="285"/>
      <c r="HMG527" s="285"/>
      <c r="HMH527" s="285"/>
      <c r="HMI527" s="285"/>
      <c r="HMJ527" s="285"/>
      <c r="HMK527" s="285"/>
      <c r="HML527" s="285"/>
      <c r="HMM527" s="285"/>
      <c r="HMN527" s="285"/>
      <c r="HMO527" s="285"/>
      <c r="HMP527" s="285"/>
      <c r="HMQ527" s="285"/>
      <c r="HMR527" s="285"/>
      <c r="HMS527" s="285"/>
      <c r="HMT527" s="285"/>
      <c r="HMU527" s="285"/>
      <c r="HMV527" s="285"/>
      <c r="HMW527" s="285"/>
      <c r="HMX527" s="285"/>
      <c r="HMY527" s="285"/>
      <c r="HMZ527" s="285"/>
      <c r="HNA527" s="285"/>
      <c r="HNB527" s="285"/>
      <c r="HNC527" s="285"/>
      <c r="HND527" s="285"/>
      <c r="HNE527" s="285"/>
      <c r="HNF527" s="285"/>
      <c r="HNG527" s="285"/>
      <c r="HNH527" s="285"/>
      <c r="HNI527" s="285"/>
      <c r="HNJ527" s="285"/>
      <c r="HNK527" s="285"/>
      <c r="HNL527" s="285"/>
      <c r="HNM527" s="285"/>
      <c r="HNN527" s="285"/>
      <c r="HNO527" s="285"/>
      <c r="HNP527" s="285"/>
      <c r="HNQ527" s="285"/>
      <c r="HNR527" s="285"/>
      <c r="HNS527" s="285"/>
      <c r="HNT527" s="285"/>
      <c r="HNU527" s="285"/>
      <c r="HNV527" s="285"/>
      <c r="HNW527" s="285"/>
      <c r="HNX527" s="285"/>
      <c r="HNY527" s="285"/>
      <c r="HNZ527" s="285"/>
      <c r="HOA527" s="285"/>
      <c r="HOB527" s="285"/>
      <c r="HOC527" s="285"/>
      <c r="HOD527" s="285"/>
      <c r="HOE527" s="285"/>
      <c r="HOF527" s="285"/>
      <c r="HOG527" s="285"/>
      <c r="HOH527" s="285"/>
      <c r="HOI527" s="285"/>
      <c r="HOJ527" s="285"/>
      <c r="HOK527" s="285"/>
      <c r="HOL527" s="285"/>
      <c r="HOM527" s="285"/>
      <c r="HON527" s="285"/>
      <c r="HOO527" s="285"/>
      <c r="HOP527" s="285"/>
      <c r="HOQ527" s="285"/>
      <c r="HOR527" s="285"/>
      <c r="HOS527" s="285"/>
      <c r="HOT527" s="285"/>
      <c r="HOU527" s="285"/>
      <c r="HOV527" s="285"/>
      <c r="HOW527" s="285"/>
      <c r="HOX527" s="285"/>
      <c r="HOY527" s="285"/>
      <c r="HOZ527" s="285"/>
      <c r="HPA527" s="285"/>
      <c r="HPB527" s="285"/>
      <c r="HPC527" s="285"/>
      <c r="HPD527" s="285"/>
      <c r="HPE527" s="285"/>
      <c r="HPF527" s="285"/>
      <c r="HPG527" s="285"/>
      <c r="HPH527" s="285"/>
      <c r="HPI527" s="285"/>
      <c r="HPJ527" s="285"/>
      <c r="HPK527" s="285"/>
      <c r="HPL527" s="285"/>
      <c r="HPM527" s="285"/>
      <c r="HPN527" s="285"/>
      <c r="HPO527" s="285"/>
      <c r="HPP527" s="285"/>
      <c r="HPQ527" s="285"/>
      <c r="HPR527" s="285"/>
      <c r="HPS527" s="285"/>
      <c r="HPT527" s="285"/>
      <c r="HPU527" s="285"/>
      <c r="HPV527" s="285"/>
      <c r="HPW527" s="285"/>
      <c r="HPX527" s="285"/>
      <c r="HPY527" s="285"/>
      <c r="HPZ527" s="285"/>
      <c r="HQA527" s="285"/>
      <c r="HQB527" s="285"/>
      <c r="HQC527" s="285"/>
      <c r="HQD527" s="285"/>
      <c r="HQE527" s="285"/>
      <c r="HQF527" s="285"/>
      <c r="HQG527" s="285"/>
      <c r="HQH527" s="285"/>
      <c r="HQI527" s="285"/>
      <c r="HQJ527" s="285"/>
      <c r="HQK527" s="285"/>
      <c r="HQL527" s="285"/>
      <c r="HQM527" s="285"/>
      <c r="HQN527" s="285"/>
      <c r="HQO527" s="285"/>
      <c r="HQP527" s="285"/>
      <c r="HQQ527" s="285"/>
      <c r="HQR527" s="285"/>
      <c r="HQS527" s="285"/>
      <c r="HQT527" s="285"/>
      <c r="HQU527" s="285"/>
      <c r="HQV527" s="285"/>
      <c r="HQW527" s="285"/>
      <c r="HQX527" s="285"/>
      <c r="HQY527" s="285"/>
      <c r="HQZ527" s="285"/>
      <c r="HRA527" s="285"/>
      <c r="HRB527" s="285"/>
      <c r="HRC527" s="285"/>
      <c r="HRD527" s="285"/>
      <c r="HRE527" s="285"/>
      <c r="HRF527" s="285"/>
      <c r="HRG527" s="285"/>
      <c r="HRH527" s="285"/>
      <c r="HRI527" s="285"/>
      <c r="HRJ527" s="285"/>
      <c r="HRK527" s="285"/>
      <c r="HRL527" s="285"/>
      <c r="HRM527" s="285"/>
      <c r="HRN527" s="285"/>
      <c r="HRO527" s="285"/>
      <c r="HRP527" s="285"/>
      <c r="HRQ527" s="285"/>
      <c r="HRR527" s="285"/>
      <c r="HRS527" s="285"/>
      <c r="HRT527" s="285"/>
      <c r="HRU527" s="285"/>
      <c r="HRV527" s="285"/>
      <c r="HRW527" s="285"/>
      <c r="HRX527" s="285"/>
      <c r="HRY527" s="285"/>
      <c r="HRZ527" s="285"/>
      <c r="HSA527" s="285"/>
      <c r="HSB527" s="285"/>
      <c r="HSC527" s="285"/>
      <c r="HSD527" s="285"/>
      <c r="HSE527" s="285"/>
      <c r="HSF527" s="285"/>
      <c r="HSG527" s="285"/>
      <c r="HSH527" s="285"/>
      <c r="HSI527" s="285"/>
      <c r="HSJ527" s="285"/>
      <c r="HSK527" s="285"/>
      <c r="HSL527" s="285"/>
      <c r="HSM527" s="285"/>
      <c r="HSN527" s="285"/>
      <c r="HSO527" s="285"/>
      <c r="HSP527" s="285"/>
      <c r="HSQ527" s="285"/>
      <c r="HSR527" s="285"/>
      <c r="HSS527" s="285"/>
      <c r="HST527" s="285"/>
      <c r="HSU527" s="285"/>
      <c r="HSV527" s="285"/>
      <c r="HSW527" s="285"/>
      <c r="HSX527" s="285"/>
      <c r="HSY527" s="285"/>
      <c r="HSZ527" s="285"/>
      <c r="HTA527" s="285"/>
      <c r="HTB527" s="285"/>
      <c r="HTC527" s="285"/>
      <c r="HTD527" s="285"/>
      <c r="HTE527" s="285"/>
      <c r="HTF527" s="285"/>
      <c r="HTG527" s="285"/>
      <c r="HTH527" s="285"/>
      <c r="HTI527" s="285"/>
      <c r="HTJ527" s="285"/>
      <c r="HTK527" s="285"/>
      <c r="HTL527" s="285"/>
      <c r="HTM527" s="285"/>
      <c r="HTN527" s="285"/>
      <c r="HTO527" s="285"/>
      <c r="HTP527" s="285"/>
      <c r="HTQ527" s="285"/>
      <c r="HTR527" s="285"/>
      <c r="HTS527" s="285"/>
      <c r="HTT527" s="285"/>
      <c r="HTU527" s="285"/>
      <c r="HTV527" s="285"/>
      <c r="HTW527" s="285"/>
      <c r="HTX527" s="285"/>
      <c r="HTY527" s="285"/>
      <c r="HTZ527" s="285"/>
      <c r="HUA527" s="285"/>
      <c r="HUB527" s="285"/>
      <c r="HUC527" s="285"/>
      <c r="HUD527" s="285"/>
      <c r="HUE527" s="285"/>
      <c r="HUF527" s="285"/>
      <c r="HUG527" s="285"/>
      <c r="HUH527" s="285"/>
      <c r="HUI527" s="285"/>
      <c r="HUJ527" s="285"/>
      <c r="HUK527" s="285"/>
      <c r="HUL527" s="285"/>
      <c r="HUM527" s="285"/>
      <c r="HUN527" s="285"/>
      <c r="HUO527" s="285"/>
      <c r="HUP527" s="285"/>
      <c r="HUQ527" s="285"/>
      <c r="HUR527" s="285"/>
      <c r="HUS527" s="285"/>
      <c r="HUT527" s="285"/>
      <c r="HUU527" s="285"/>
      <c r="HUV527" s="285"/>
      <c r="HUW527" s="285"/>
      <c r="HUX527" s="285"/>
      <c r="HUY527" s="285"/>
      <c r="HUZ527" s="285"/>
      <c r="HVA527" s="285"/>
      <c r="HVB527" s="285"/>
      <c r="HVC527" s="285"/>
      <c r="HVD527" s="285"/>
      <c r="HVE527" s="285"/>
      <c r="HVF527" s="285"/>
      <c r="HVG527" s="285"/>
      <c r="HVH527" s="285"/>
      <c r="HVI527" s="285"/>
      <c r="HVJ527" s="285"/>
      <c r="HVK527" s="285"/>
      <c r="HVL527" s="285"/>
      <c r="HVM527" s="285"/>
      <c r="HVN527" s="285"/>
      <c r="HVO527" s="285"/>
      <c r="HVP527" s="285"/>
      <c r="HVQ527" s="285"/>
      <c r="HVR527" s="285"/>
      <c r="HVS527" s="285"/>
      <c r="HVT527" s="285"/>
      <c r="HVU527" s="285"/>
      <c r="HVV527" s="285"/>
      <c r="HVW527" s="285"/>
      <c r="HVX527" s="285"/>
      <c r="HVY527" s="285"/>
      <c r="HVZ527" s="285"/>
      <c r="HWA527" s="285"/>
      <c r="HWB527" s="285"/>
      <c r="HWC527" s="285"/>
      <c r="HWD527" s="285"/>
      <c r="HWE527" s="285"/>
      <c r="HWF527" s="285"/>
      <c r="HWG527" s="285"/>
      <c r="HWH527" s="285"/>
      <c r="HWI527" s="285"/>
      <c r="HWJ527" s="285"/>
      <c r="HWK527" s="285"/>
      <c r="HWL527" s="285"/>
      <c r="HWM527" s="285"/>
      <c r="HWN527" s="285"/>
      <c r="HWO527" s="285"/>
      <c r="HWP527" s="285"/>
      <c r="HWQ527" s="285"/>
      <c r="HWR527" s="285"/>
      <c r="HWS527" s="285"/>
      <c r="HWT527" s="285"/>
      <c r="HWU527" s="285"/>
      <c r="HWV527" s="285"/>
      <c r="HWW527" s="285"/>
      <c r="HWX527" s="285"/>
      <c r="HWY527" s="285"/>
      <c r="HWZ527" s="285"/>
      <c r="HXA527" s="285"/>
      <c r="HXB527" s="285"/>
      <c r="HXC527" s="285"/>
      <c r="HXD527" s="285"/>
      <c r="HXE527" s="285"/>
      <c r="HXF527" s="285"/>
      <c r="HXG527" s="285"/>
      <c r="HXH527" s="285"/>
      <c r="HXI527" s="285"/>
      <c r="HXJ527" s="285"/>
      <c r="HXK527" s="285"/>
      <c r="HXL527" s="285"/>
      <c r="HXM527" s="285"/>
      <c r="HXN527" s="285"/>
      <c r="HXO527" s="285"/>
      <c r="HXP527" s="285"/>
      <c r="HXQ527" s="285"/>
      <c r="HXR527" s="285"/>
      <c r="HXS527" s="285"/>
      <c r="HXT527" s="285"/>
      <c r="HXU527" s="285"/>
      <c r="HXV527" s="285"/>
      <c r="HXW527" s="285"/>
      <c r="HXX527" s="285"/>
      <c r="HXY527" s="285"/>
      <c r="HXZ527" s="285"/>
      <c r="HYA527" s="285"/>
      <c r="HYB527" s="285"/>
      <c r="HYC527" s="285"/>
      <c r="HYD527" s="285"/>
      <c r="HYE527" s="285"/>
      <c r="HYF527" s="285"/>
      <c r="HYG527" s="285"/>
      <c r="HYH527" s="285"/>
      <c r="HYI527" s="285"/>
      <c r="HYJ527" s="285"/>
      <c r="HYK527" s="285"/>
      <c r="HYL527" s="285"/>
      <c r="HYM527" s="285"/>
      <c r="HYN527" s="285"/>
      <c r="HYO527" s="285"/>
      <c r="HYP527" s="285"/>
      <c r="HYQ527" s="285"/>
      <c r="HYR527" s="285"/>
      <c r="HYS527" s="285"/>
      <c r="HYT527" s="285"/>
      <c r="HYU527" s="285"/>
      <c r="HYV527" s="285"/>
      <c r="HYW527" s="285"/>
      <c r="HYX527" s="285"/>
      <c r="HYY527" s="285"/>
      <c r="HYZ527" s="285"/>
      <c r="HZA527" s="285"/>
      <c r="HZB527" s="285"/>
      <c r="HZC527" s="285"/>
      <c r="HZD527" s="285"/>
      <c r="HZE527" s="285"/>
      <c r="HZF527" s="285"/>
      <c r="HZG527" s="285"/>
      <c r="HZH527" s="285"/>
      <c r="HZI527" s="285"/>
      <c r="HZJ527" s="285"/>
      <c r="HZK527" s="285"/>
      <c r="HZL527" s="285"/>
      <c r="HZM527" s="285"/>
      <c r="HZN527" s="285"/>
      <c r="HZO527" s="285"/>
      <c r="HZP527" s="285"/>
      <c r="HZQ527" s="285"/>
      <c r="HZR527" s="285"/>
      <c r="HZS527" s="285"/>
      <c r="HZT527" s="285"/>
      <c r="HZU527" s="285"/>
      <c r="HZV527" s="285"/>
      <c r="HZW527" s="285"/>
      <c r="HZX527" s="285"/>
      <c r="HZY527" s="285"/>
      <c r="HZZ527" s="285"/>
      <c r="IAA527" s="285"/>
      <c r="IAB527" s="285"/>
      <c r="IAC527" s="285"/>
      <c r="IAD527" s="285"/>
      <c r="IAE527" s="285"/>
      <c r="IAF527" s="285"/>
      <c r="IAG527" s="285"/>
      <c r="IAH527" s="285"/>
      <c r="IAI527" s="285"/>
      <c r="IAJ527" s="285"/>
      <c r="IAK527" s="285"/>
      <c r="IAL527" s="285"/>
      <c r="IAM527" s="285"/>
      <c r="IAN527" s="285"/>
      <c r="IAO527" s="285"/>
      <c r="IAP527" s="285"/>
      <c r="IAQ527" s="285"/>
      <c r="IAR527" s="285"/>
      <c r="IAS527" s="285"/>
      <c r="IAT527" s="285"/>
      <c r="IAU527" s="285"/>
      <c r="IAV527" s="285"/>
      <c r="IAW527" s="285"/>
      <c r="IAX527" s="285"/>
      <c r="IAY527" s="285"/>
      <c r="IAZ527" s="285"/>
      <c r="IBA527" s="285"/>
      <c r="IBB527" s="285"/>
      <c r="IBC527" s="285"/>
      <c r="IBD527" s="285"/>
      <c r="IBE527" s="285"/>
      <c r="IBF527" s="285"/>
      <c r="IBG527" s="285"/>
      <c r="IBH527" s="285"/>
      <c r="IBI527" s="285"/>
      <c r="IBJ527" s="285"/>
      <c r="IBK527" s="285"/>
      <c r="IBL527" s="285"/>
      <c r="IBM527" s="285"/>
      <c r="IBN527" s="285"/>
      <c r="IBO527" s="285"/>
      <c r="IBP527" s="285"/>
      <c r="IBQ527" s="285"/>
      <c r="IBR527" s="285"/>
      <c r="IBS527" s="285"/>
      <c r="IBT527" s="285"/>
      <c r="IBU527" s="285"/>
      <c r="IBV527" s="285"/>
      <c r="IBW527" s="285"/>
      <c r="IBX527" s="285"/>
      <c r="IBY527" s="285"/>
      <c r="IBZ527" s="285"/>
      <c r="ICA527" s="285"/>
      <c r="ICB527" s="285"/>
      <c r="ICC527" s="285"/>
      <c r="ICD527" s="285"/>
      <c r="ICE527" s="285"/>
      <c r="ICF527" s="285"/>
      <c r="ICG527" s="285"/>
      <c r="ICH527" s="285"/>
      <c r="ICI527" s="285"/>
      <c r="ICJ527" s="285"/>
      <c r="ICK527" s="285"/>
      <c r="ICL527" s="285"/>
      <c r="ICM527" s="285"/>
      <c r="ICN527" s="285"/>
      <c r="ICO527" s="285"/>
      <c r="ICP527" s="285"/>
      <c r="ICQ527" s="285"/>
      <c r="ICR527" s="285"/>
      <c r="ICS527" s="285"/>
      <c r="ICT527" s="285"/>
      <c r="ICU527" s="285"/>
      <c r="ICV527" s="285"/>
      <c r="ICW527" s="285"/>
      <c r="ICX527" s="285"/>
      <c r="ICY527" s="285"/>
      <c r="ICZ527" s="285"/>
      <c r="IDA527" s="285"/>
      <c r="IDB527" s="285"/>
      <c r="IDC527" s="285"/>
      <c r="IDD527" s="285"/>
      <c r="IDE527" s="285"/>
      <c r="IDF527" s="285"/>
      <c r="IDG527" s="285"/>
      <c r="IDH527" s="285"/>
      <c r="IDI527" s="285"/>
      <c r="IDJ527" s="285"/>
      <c r="IDK527" s="285"/>
      <c r="IDL527" s="285"/>
      <c r="IDM527" s="285"/>
      <c r="IDN527" s="285"/>
      <c r="IDO527" s="285"/>
      <c r="IDP527" s="285"/>
      <c r="IDQ527" s="285"/>
      <c r="IDR527" s="285"/>
      <c r="IDS527" s="285"/>
      <c r="IDT527" s="285"/>
      <c r="IDU527" s="285"/>
      <c r="IDV527" s="285"/>
      <c r="IDW527" s="285"/>
      <c r="IDX527" s="285"/>
      <c r="IDY527" s="285"/>
      <c r="IDZ527" s="285"/>
      <c r="IEA527" s="285"/>
      <c r="IEB527" s="285"/>
      <c r="IEC527" s="285"/>
      <c r="IED527" s="285"/>
      <c r="IEE527" s="285"/>
      <c r="IEF527" s="285"/>
      <c r="IEG527" s="285"/>
      <c r="IEH527" s="285"/>
      <c r="IEI527" s="285"/>
      <c r="IEJ527" s="285"/>
      <c r="IEK527" s="285"/>
      <c r="IEL527" s="285"/>
      <c r="IEM527" s="285"/>
      <c r="IEN527" s="285"/>
      <c r="IEO527" s="285"/>
      <c r="IEP527" s="285"/>
      <c r="IEQ527" s="285"/>
      <c r="IER527" s="285"/>
      <c r="IES527" s="285"/>
      <c r="IET527" s="285"/>
      <c r="IEU527" s="285"/>
      <c r="IEV527" s="285"/>
      <c r="IEW527" s="285"/>
      <c r="IEX527" s="285"/>
      <c r="IEY527" s="285"/>
      <c r="IEZ527" s="285"/>
      <c r="IFA527" s="285"/>
      <c r="IFB527" s="285"/>
      <c r="IFC527" s="285"/>
      <c r="IFD527" s="285"/>
      <c r="IFE527" s="285"/>
      <c r="IFF527" s="285"/>
      <c r="IFG527" s="285"/>
      <c r="IFH527" s="285"/>
      <c r="IFI527" s="285"/>
      <c r="IFJ527" s="285"/>
      <c r="IFK527" s="285"/>
      <c r="IFL527" s="285"/>
      <c r="IFM527" s="285"/>
      <c r="IFN527" s="285"/>
      <c r="IFO527" s="285"/>
      <c r="IFP527" s="285"/>
      <c r="IFQ527" s="285"/>
      <c r="IFR527" s="285"/>
      <c r="IFS527" s="285"/>
      <c r="IFT527" s="285"/>
      <c r="IFU527" s="285"/>
      <c r="IFV527" s="285"/>
      <c r="IFW527" s="285"/>
      <c r="IFX527" s="285"/>
      <c r="IFY527" s="285"/>
      <c r="IFZ527" s="285"/>
      <c r="IGA527" s="285"/>
      <c r="IGB527" s="285"/>
      <c r="IGC527" s="285"/>
      <c r="IGD527" s="285"/>
      <c r="IGE527" s="285"/>
      <c r="IGF527" s="285"/>
      <c r="IGG527" s="285"/>
      <c r="IGH527" s="285"/>
      <c r="IGI527" s="285"/>
      <c r="IGJ527" s="285"/>
      <c r="IGK527" s="285"/>
      <c r="IGL527" s="285"/>
      <c r="IGM527" s="285"/>
      <c r="IGN527" s="285"/>
      <c r="IGO527" s="285"/>
      <c r="IGP527" s="285"/>
      <c r="IGQ527" s="285"/>
      <c r="IGR527" s="285"/>
      <c r="IGS527" s="285"/>
      <c r="IGT527" s="285"/>
      <c r="IGU527" s="285"/>
      <c r="IGV527" s="285"/>
      <c r="IGW527" s="285"/>
      <c r="IGX527" s="285"/>
      <c r="IGY527" s="285"/>
      <c r="IGZ527" s="285"/>
      <c r="IHA527" s="285"/>
      <c r="IHB527" s="285"/>
      <c r="IHC527" s="285"/>
      <c r="IHD527" s="285"/>
      <c r="IHE527" s="285"/>
      <c r="IHF527" s="285"/>
      <c r="IHG527" s="285"/>
      <c r="IHH527" s="285"/>
      <c r="IHI527" s="285"/>
      <c r="IHJ527" s="285"/>
      <c r="IHK527" s="285"/>
      <c r="IHL527" s="285"/>
      <c r="IHM527" s="285"/>
      <c r="IHN527" s="285"/>
      <c r="IHO527" s="285"/>
      <c r="IHP527" s="285"/>
      <c r="IHQ527" s="285"/>
      <c r="IHR527" s="285"/>
      <c r="IHS527" s="285"/>
      <c r="IHT527" s="285"/>
      <c r="IHU527" s="285"/>
      <c r="IHV527" s="285"/>
      <c r="IHW527" s="285"/>
      <c r="IHX527" s="285"/>
      <c r="IHY527" s="285"/>
      <c r="IHZ527" s="285"/>
      <c r="IIA527" s="285"/>
      <c r="IIB527" s="285"/>
      <c r="IIC527" s="285"/>
      <c r="IID527" s="285"/>
      <c r="IIE527" s="285"/>
      <c r="IIF527" s="285"/>
      <c r="IIG527" s="285"/>
      <c r="IIH527" s="285"/>
      <c r="III527" s="285"/>
      <c r="IIJ527" s="285"/>
      <c r="IIK527" s="285"/>
      <c r="IIL527" s="285"/>
      <c r="IIM527" s="285"/>
      <c r="IIN527" s="285"/>
      <c r="IIO527" s="285"/>
      <c r="IIP527" s="285"/>
      <c r="IIQ527" s="285"/>
      <c r="IIR527" s="285"/>
      <c r="IIS527" s="285"/>
      <c r="IIT527" s="285"/>
      <c r="IIU527" s="285"/>
      <c r="IIV527" s="285"/>
      <c r="IIW527" s="285"/>
      <c r="IIX527" s="285"/>
      <c r="IIY527" s="285"/>
      <c r="IIZ527" s="285"/>
      <c r="IJA527" s="285"/>
      <c r="IJB527" s="285"/>
      <c r="IJC527" s="285"/>
      <c r="IJD527" s="285"/>
      <c r="IJE527" s="285"/>
      <c r="IJF527" s="285"/>
      <c r="IJG527" s="285"/>
      <c r="IJH527" s="285"/>
      <c r="IJI527" s="285"/>
      <c r="IJJ527" s="285"/>
      <c r="IJK527" s="285"/>
      <c r="IJL527" s="285"/>
      <c r="IJM527" s="285"/>
      <c r="IJN527" s="285"/>
      <c r="IJO527" s="285"/>
      <c r="IJP527" s="285"/>
      <c r="IJQ527" s="285"/>
      <c r="IJR527" s="285"/>
      <c r="IJS527" s="285"/>
      <c r="IJT527" s="285"/>
      <c r="IJU527" s="285"/>
      <c r="IJV527" s="285"/>
      <c r="IJW527" s="285"/>
      <c r="IJX527" s="285"/>
      <c r="IJY527" s="285"/>
      <c r="IJZ527" s="285"/>
      <c r="IKA527" s="285"/>
      <c r="IKB527" s="285"/>
      <c r="IKC527" s="285"/>
      <c r="IKD527" s="285"/>
      <c r="IKE527" s="285"/>
      <c r="IKF527" s="285"/>
      <c r="IKG527" s="285"/>
      <c r="IKH527" s="285"/>
      <c r="IKI527" s="285"/>
      <c r="IKJ527" s="285"/>
      <c r="IKK527" s="285"/>
      <c r="IKL527" s="285"/>
      <c r="IKM527" s="285"/>
      <c r="IKN527" s="285"/>
      <c r="IKO527" s="285"/>
      <c r="IKP527" s="285"/>
      <c r="IKQ527" s="285"/>
      <c r="IKR527" s="285"/>
      <c r="IKS527" s="285"/>
      <c r="IKT527" s="285"/>
      <c r="IKU527" s="285"/>
      <c r="IKV527" s="285"/>
      <c r="IKW527" s="285"/>
      <c r="IKX527" s="285"/>
      <c r="IKY527" s="285"/>
      <c r="IKZ527" s="285"/>
      <c r="ILA527" s="285"/>
      <c r="ILB527" s="285"/>
      <c r="ILC527" s="285"/>
      <c r="ILD527" s="285"/>
      <c r="ILE527" s="285"/>
      <c r="ILF527" s="285"/>
      <c r="ILG527" s="285"/>
      <c r="ILH527" s="285"/>
      <c r="ILI527" s="285"/>
      <c r="ILJ527" s="285"/>
      <c r="ILK527" s="285"/>
      <c r="ILL527" s="285"/>
      <c r="ILM527" s="285"/>
      <c r="ILN527" s="285"/>
      <c r="ILO527" s="285"/>
      <c r="ILP527" s="285"/>
      <c r="ILQ527" s="285"/>
      <c r="ILR527" s="285"/>
      <c r="ILS527" s="285"/>
      <c r="ILT527" s="285"/>
      <c r="ILU527" s="285"/>
      <c r="ILV527" s="285"/>
      <c r="ILW527" s="285"/>
      <c r="ILX527" s="285"/>
      <c r="ILY527" s="285"/>
      <c r="ILZ527" s="285"/>
      <c r="IMA527" s="285"/>
      <c r="IMB527" s="285"/>
      <c r="IMC527" s="285"/>
      <c r="IMD527" s="285"/>
      <c r="IME527" s="285"/>
      <c r="IMF527" s="285"/>
      <c r="IMG527" s="285"/>
      <c r="IMH527" s="285"/>
      <c r="IMI527" s="285"/>
      <c r="IMJ527" s="285"/>
      <c r="IMK527" s="285"/>
      <c r="IML527" s="285"/>
      <c r="IMM527" s="285"/>
      <c r="IMN527" s="285"/>
      <c r="IMO527" s="285"/>
      <c r="IMP527" s="285"/>
      <c r="IMQ527" s="285"/>
      <c r="IMR527" s="285"/>
      <c r="IMS527" s="285"/>
      <c r="IMT527" s="285"/>
      <c r="IMU527" s="285"/>
      <c r="IMV527" s="285"/>
      <c r="IMW527" s="285"/>
      <c r="IMX527" s="285"/>
      <c r="IMY527" s="285"/>
      <c r="IMZ527" s="285"/>
      <c r="INA527" s="285"/>
      <c r="INB527" s="285"/>
      <c r="INC527" s="285"/>
      <c r="IND527" s="285"/>
      <c r="INE527" s="285"/>
      <c r="INF527" s="285"/>
      <c r="ING527" s="285"/>
      <c r="INH527" s="285"/>
      <c r="INI527" s="285"/>
      <c r="INJ527" s="285"/>
      <c r="INK527" s="285"/>
      <c r="INL527" s="285"/>
      <c r="INM527" s="285"/>
      <c r="INN527" s="285"/>
      <c r="INO527" s="285"/>
      <c r="INP527" s="285"/>
      <c r="INQ527" s="285"/>
      <c r="INR527" s="285"/>
      <c r="INS527" s="285"/>
      <c r="INT527" s="285"/>
      <c r="INU527" s="285"/>
      <c r="INV527" s="285"/>
      <c r="INW527" s="285"/>
      <c r="INX527" s="285"/>
      <c r="INY527" s="285"/>
      <c r="INZ527" s="285"/>
      <c r="IOA527" s="285"/>
      <c r="IOB527" s="285"/>
      <c r="IOC527" s="285"/>
      <c r="IOD527" s="285"/>
      <c r="IOE527" s="285"/>
      <c r="IOF527" s="285"/>
      <c r="IOG527" s="285"/>
      <c r="IOH527" s="285"/>
      <c r="IOI527" s="285"/>
      <c r="IOJ527" s="285"/>
      <c r="IOK527" s="285"/>
      <c r="IOL527" s="285"/>
      <c r="IOM527" s="285"/>
      <c r="ION527" s="285"/>
      <c r="IOO527" s="285"/>
      <c r="IOP527" s="285"/>
      <c r="IOQ527" s="285"/>
      <c r="IOR527" s="285"/>
      <c r="IOS527" s="285"/>
      <c r="IOT527" s="285"/>
      <c r="IOU527" s="285"/>
      <c r="IOV527" s="285"/>
      <c r="IOW527" s="285"/>
      <c r="IOX527" s="285"/>
      <c r="IOY527" s="285"/>
      <c r="IOZ527" s="285"/>
      <c r="IPA527" s="285"/>
      <c r="IPB527" s="285"/>
      <c r="IPC527" s="285"/>
      <c r="IPD527" s="285"/>
      <c r="IPE527" s="285"/>
      <c r="IPF527" s="285"/>
      <c r="IPG527" s="285"/>
      <c r="IPH527" s="285"/>
      <c r="IPI527" s="285"/>
      <c r="IPJ527" s="285"/>
      <c r="IPK527" s="285"/>
      <c r="IPL527" s="285"/>
      <c r="IPM527" s="285"/>
      <c r="IPN527" s="285"/>
      <c r="IPO527" s="285"/>
      <c r="IPP527" s="285"/>
      <c r="IPQ527" s="285"/>
      <c r="IPR527" s="285"/>
      <c r="IPS527" s="285"/>
      <c r="IPT527" s="285"/>
      <c r="IPU527" s="285"/>
      <c r="IPV527" s="285"/>
      <c r="IPW527" s="285"/>
      <c r="IPX527" s="285"/>
      <c r="IPY527" s="285"/>
      <c r="IPZ527" s="285"/>
      <c r="IQA527" s="285"/>
      <c r="IQB527" s="285"/>
      <c r="IQC527" s="285"/>
      <c r="IQD527" s="285"/>
      <c r="IQE527" s="285"/>
      <c r="IQF527" s="285"/>
      <c r="IQG527" s="285"/>
      <c r="IQH527" s="285"/>
      <c r="IQI527" s="285"/>
      <c r="IQJ527" s="285"/>
      <c r="IQK527" s="285"/>
      <c r="IQL527" s="285"/>
      <c r="IQM527" s="285"/>
      <c r="IQN527" s="285"/>
      <c r="IQO527" s="285"/>
      <c r="IQP527" s="285"/>
      <c r="IQQ527" s="285"/>
      <c r="IQR527" s="285"/>
      <c r="IQS527" s="285"/>
      <c r="IQT527" s="285"/>
      <c r="IQU527" s="285"/>
      <c r="IQV527" s="285"/>
      <c r="IQW527" s="285"/>
      <c r="IQX527" s="285"/>
      <c r="IQY527" s="285"/>
      <c r="IQZ527" s="285"/>
      <c r="IRA527" s="285"/>
      <c r="IRB527" s="285"/>
      <c r="IRC527" s="285"/>
      <c r="IRD527" s="285"/>
      <c r="IRE527" s="285"/>
      <c r="IRF527" s="285"/>
      <c r="IRG527" s="285"/>
      <c r="IRH527" s="285"/>
      <c r="IRI527" s="285"/>
      <c r="IRJ527" s="285"/>
      <c r="IRK527" s="285"/>
      <c r="IRL527" s="285"/>
      <c r="IRM527" s="285"/>
      <c r="IRN527" s="285"/>
      <c r="IRO527" s="285"/>
      <c r="IRP527" s="285"/>
      <c r="IRQ527" s="285"/>
      <c r="IRR527" s="285"/>
      <c r="IRS527" s="285"/>
      <c r="IRT527" s="285"/>
      <c r="IRU527" s="285"/>
      <c r="IRV527" s="285"/>
      <c r="IRW527" s="285"/>
      <c r="IRX527" s="285"/>
      <c r="IRY527" s="285"/>
      <c r="IRZ527" s="285"/>
      <c r="ISA527" s="285"/>
      <c r="ISB527" s="285"/>
      <c r="ISC527" s="285"/>
      <c r="ISD527" s="285"/>
      <c r="ISE527" s="285"/>
      <c r="ISF527" s="285"/>
      <c r="ISG527" s="285"/>
      <c r="ISH527" s="285"/>
      <c r="ISI527" s="285"/>
      <c r="ISJ527" s="285"/>
      <c r="ISK527" s="285"/>
      <c r="ISL527" s="285"/>
      <c r="ISM527" s="285"/>
      <c r="ISN527" s="285"/>
      <c r="ISO527" s="285"/>
      <c r="ISP527" s="285"/>
      <c r="ISQ527" s="285"/>
      <c r="ISR527" s="285"/>
      <c r="ISS527" s="285"/>
      <c r="IST527" s="285"/>
      <c r="ISU527" s="285"/>
      <c r="ISV527" s="285"/>
      <c r="ISW527" s="285"/>
      <c r="ISX527" s="285"/>
      <c r="ISY527" s="285"/>
      <c r="ISZ527" s="285"/>
      <c r="ITA527" s="285"/>
      <c r="ITB527" s="285"/>
      <c r="ITC527" s="285"/>
      <c r="ITD527" s="285"/>
      <c r="ITE527" s="285"/>
      <c r="ITF527" s="285"/>
      <c r="ITG527" s="285"/>
      <c r="ITH527" s="285"/>
      <c r="ITI527" s="285"/>
      <c r="ITJ527" s="285"/>
      <c r="ITK527" s="285"/>
      <c r="ITL527" s="285"/>
      <c r="ITM527" s="285"/>
      <c r="ITN527" s="285"/>
      <c r="ITO527" s="285"/>
      <c r="ITP527" s="285"/>
      <c r="ITQ527" s="285"/>
      <c r="ITR527" s="285"/>
      <c r="ITS527" s="285"/>
      <c r="ITT527" s="285"/>
      <c r="ITU527" s="285"/>
      <c r="ITV527" s="285"/>
      <c r="ITW527" s="285"/>
      <c r="ITX527" s="285"/>
      <c r="ITY527" s="285"/>
      <c r="ITZ527" s="285"/>
      <c r="IUA527" s="285"/>
      <c r="IUB527" s="285"/>
      <c r="IUC527" s="285"/>
      <c r="IUD527" s="285"/>
      <c r="IUE527" s="285"/>
      <c r="IUF527" s="285"/>
      <c r="IUG527" s="285"/>
      <c r="IUH527" s="285"/>
      <c r="IUI527" s="285"/>
      <c r="IUJ527" s="285"/>
      <c r="IUK527" s="285"/>
      <c r="IUL527" s="285"/>
      <c r="IUM527" s="285"/>
      <c r="IUN527" s="285"/>
      <c r="IUO527" s="285"/>
      <c r="IUP527" s="285"/>
      <c r="IUQ527" s="285"/>
      <c r="IUR527" s="285"/>
      <c r="IUS527" s="285"/>
      <c r="IUT527" s="285"/>
      <c r="IUU527" s="285"/>
      <c r="IUV527" s="285"/>
      <c r="IUW527" s="285"/>
      <c r="IUX527" s="285"/>
      <c r="IUY527" s="285"/>
      <c r="IUZ527" s="285"/>
      <c r="IVA527" s="285"/>
      <c r="IVB527" s="285"/>
      <c r="IVC527" s="285"/>
      <c r="IVD527" s="285"/>
      <c r="IVE527" s="285"/>
      <c r="IVF527" s="285"/>
      <c r="IVG527" s="285"/>
      <c r="IVH527" s="285"/>
      <c r="IVI527" s="285"/>
      <c r="IVJ527" s="285"/>
      <c r="IVK527" s="285"/>
      <c r="IVL527" s="285"/>
      <c r="IVM527" s="285"/>
      <c r="IVN527" s="285"/>
      <c r="IVO527" s="285"/>
      <c r="IVP527" s="285"/>
      <c r="IVQ527" s="285"/>
      <c r="IVR527" s="285"/>
      <c r="IVS527" s="285"/>
      <c r="IVT527" s="285"/>
      <c r="IVU527" s="285"/>
      <c r="IVV527" s="285"/>
      <c r="IVW527" s="285"/>
      <c r="IVX527" s="285"/>
      <c r="IVY527" s="285"/>
      <c r="IVZ527" s="285"/>
      <c r="IWA527" s="285"/>
      <c r="IWB527" s="285"/>
      <c r="IWC527" s="285"/>
      <c r="IWD527" s="285"/>
      <c r="IWE527" s="285"/>
      <c r="IWF527" s="285"/>
      <c r="IWG527" s="285"/>
      <c r="IWH527" s="285"/>
      <c r="IWI527" s="285"/>
      <c r="IWJ527" s="285"/>
      <c r="IWK527" s="285"/>
      <c r="IWL527" s="285"/>
      <c r="IWM527" s="285"/>
      <c r="IWN527" s="285"/>
      <c r="IWO527" s="285"/>
      <c r="IWP527" s="285"/>
      <c r="IWQ527" s="285"/>
      <c r="IWR527" s="285"/>
      <c r="IWS527" s="285"/>
      <c r="IWT527" s="285"/>
      <c r="IWU527" s="285"/>
      <c r="IWV527" s="285"/>
      <c r="IWW527" s="285"/>
      <c r="IWX527" s="285"/>
      <c r="IWY527" s="285"/>
      <c r="IWZ527" s="285"/>
      <c r="IXA527" s="285"/>
      <c r="IXB527" s="285"/>
      <c r="IXC527" s="285"/>
      <c r="IXD527" s="285"/>
      <c r="IXE527" s="285"/>
      <c r="IXF527" s="285"/>
      <c r="IXG527" s="285"/>
      <c r="IXH527" s="285"/>
      <c r="IXI527" s="285"/>
      <c r="IXJ527" s="285"/>
      <c r="IXK527" s="285"/>
      <c r="IXL527" s="285"/>
      <c r="IXM527" s="285"/>
      <c r="IXN527" s="285"/>
      <c r="IXO527" s="285"/>
      <c r="IXP527" s="285"/>
      <c r="IXQ527" s="285"/>
      <c r="IXR527" s="285"/>
      <c r="IXS527" s="285"/>
      <c r="IXT527" s="285"/>
      <c r="IXU527" s="285"/>
      <c r="IXV527" s="285"/>
      <c r="IXW527" s="285"/>
      <c r="IXX527" s="285"/>
      <c r="IXY527" s="285"/>
      <c r="IXZ527" s="285"/>
      <c r="IYA527" s="285"/>
      <c r="IYB527" s="285"/>
      <c r="IYC527" s="285"/>
      <c r="IYD527" s="285"/>
      <c r="IYE527" s="285"/>
      <c r="IYF527" s="285"/>
      <c r="IYG527" s="285"/>
      <c r="IYH527" s="285"/>
      <c r="IYI527" s="285"/>
      <c r="IYJ527" s="285"/>
      <c r="IYK527" s="285"/>
      <c r="IYL527" s="285"/>
      <c r="IYM527" s="285"/>
      <c r="IYN527" s="285"/>
      <c r="IYO527" s="285"/>
      <c r="IYP527" s="285"/>
      <c r="IYQ527" s="285"/>
      <c r="IYR527" s="285"/>
      <c r="IYS527" s="285"/>
      <c r="IYT527" s="285"/>
      <c r="IYU527" s="285"/>
      <c r="IYV527" s="285"/>
      <c r="IYW527" s="285"/>
      <c r="IYX527" s="285"/>
      <c r="IYY527" s="285"/>
      <c r="IYZ527" s="285"/>
      <c r="IZA527" s="285"/>
      <c r="IZB527" s="285"/>
      <c r="IZC527" s="285"/>
      <c r="IZD527" s="285"/>
      <c r="IZE527" s="285"/>
      <c r="IZF527" s="285"/>
      <c r="IZG527" s="285"/>
      <c r="IZH527" s="285"/>
      <c r="IZI527" s="285"/>
      <c r="IZJ527" s="285"/>
      <c r="IZK527" s="285"/>
      <c r="IZL527" s="285"/>
      <c r="IZM527" s="285"/>
      <c r="IZN527" s="285"/>
      <c r="IZO527" s="285"/>
      <c r="IZP527" s="285"/>
      <c r="IZQ527" s="285"/>
      <c r="IZR527" s="285"/>
      <c r="IZS527" s="285"/>
      <c r="IZT527" s="285"/>
      <c r="IZU527" s="285"/>
      <c r="IZV527" s="285"/>
      <c r="IZW527" s="285"/>
      <c r="IZX527" s="285"/>
      <c r="IZY527" s="285"/>
      <c r="IZZ527" s="285"/>
      <c r="JAA527" s="285"/>
      <c r="JAB527" s="285"/>
      <c r="JAC527" s="285"/>
      <c r="JAD527" s="285"/>
      <c r="JAE527" s="285"/>
      <c r="JAF527" s="285"/>
      <c r="JAG527" s="285"/>
      <c r="JAH527" s="285"/>
      <c r="JAI527" s="285"/>
      <c r="JAJ527" s="285"/>
      <c r="JAK527" s="285"/>
      <c r="JAL527" s="285"/>
      <c r="JAM527" s="285"/>
      <c r="JAN527" s="285"/>
      <c r="JAO527" s="285"/>
      <c r="JAP527" s="285"/>
      <c r="JAQ527" s="285"/>
      <c r="JAR527" s="285"/>
      <c r="JAS527" s="285"/>
      <c r="JAT527" s="285"/>
      <c r="JAU527" s="285"/>
      <c r="JAV527" s="285"/>
      <c r="JAW527" s="285"/>
      <c r="JAX527" s="285"/>
      <c r="JAY527" s="285"/>
      <c r="JAZ527" s="285"/>
      <c r="JBA527" s="285"/>
      <c r="JBB527" s="285"/>
      <c r="JBC527" s="285"/>
      <c r="JBD527" s="285"/>
      <c r="JBE527" s="285"/>
      <c r="JBF527" s="285"/>
      <c r="JBG527" s="285"/>
      <c r="JBH527" s="285"/>
      <c r="JBI527" s="285"/>
      <c r="JBJ527" s="285"/>
      <c r="JBK527" s="285"/>
      <c r="JBL527" s="285"/>
      <c r="JBM527" s="285"/>
      <c r="JBN527" s="285"/>
      <c r="JBO527" s="285"/>
      <c r="JBP527" s="285"/>
      <c r="JBQ527" s="285"/>
      <c r="JBR527" s="285"/>
      <c r="JBS527" s="285"/>
      <c r="JBT527" s="285"/>
      <c r="JBU527" s="285"/>
      <c r="JBV527" s="285"/>
      <c r="JBW527" s="285"/>
      <c r="JBX527" s="285"/>
      <c r="JBY527" s="285"/>
      <c r="JBZ527" s="285"/>
      <c r="JCA527" s="285"/>
      <c r="JCB527" s="285"/>
      <c r="JCC527" s="285"/>
      <c r="JCD527" s="285"/>
      <c r="JCE527" s="285"/>
      <c r="JCF527" s="285"/>
      <c r="JCG527" s="285"/>
      <c r="JCH527" s="285"/>
      <c r="JCI527" s="285"/>
      <c r="JCJ527" s="285"/>
      <c r="JCK527" s="285"/>
      <c r="JCL527" s="285"/>
      <c r="JCM527" s="285"/>
      <c r="JCN527" s="285"/>
      <c r="JCO527" s="285"/>
      <c r="JCP527" s="285"/>
      <c r="JCQ527" s="285"/>
      <c r="JCR527" s="285"/>
      <c r="JCS527" s="285"/>
      <c r="JCT527" s="285"/>
      <c r="JCU527" s="285"/>
      <c r="JCV527" s="285"/>
      <c r="JCW527" s="285"/>
      <c r="JCX527" s="285"/>
      <c r="JCY527" s="285"/>
      <c r="JCZ527" s="285"/>
      <c r="JDA527" s="285"/>
      <c r="JDB527" s="285"/>
      <c r="JDC527" s="285"/>
      <c r="JDD527" s="285"/>
      <c r="JDE527" s="285"/>
      <c r="JDF527" s="285"/>
      <c r="JDG527" s="285"/>
      <c r="JDH527" s="285"/>
      <c r="JDI527" s="285"/>
      <c r="JDJ527" s="285"/>
      <c r="JDK527" s="285"/>
      <c r="JDL527" s="285"/>
      <c r="JDM527" s="285"/>
      <c r="JDN527" s="285"/>
      <c r="JDO527" s="285"/>
      <c r="JDP527" s="285"/>
      <c r="JDQ527" s="285"/>
      <c r="JDR527" s="285"/>
      <c r="JDS527" s="285"/>
      <c r="JDT527" s="285"/>
      <c r="JDU527" s="285"/>
      <c r="JDV527" s="285"/>
      <c r="JDW527" s="285"/>
      <c r="JDX527" s="285"/>
      <c r="JDY527" s="285"/>
      <c r="JDZ527" s="285"/>
      <c r="JEA527" s="285"/>
      <c r="JEB527" s="285"/>
      <c r="JEC527" s="285"/>
      <c r="JED527" s="285"/>
      <c r="JEE527" s="285"/>
      <c r="JEF527" s="285"/>
      <c r="JEG527" s="285"/>
      <c r="JEH527" s="285"/>
      <c r="JEI527" s="285"/>
      <c r="JEJ527" s="285"/>
      <c r="JEK527" s="285"/>
      <c r="JEL527" s="285"/>
      <c r="JEM527" s="285"/>
      <c r="JEN527" s="285"/>
      <c r="JEO527" s="285"/>
      <c r="JEP527" s="285"/>
      <c r="JEQ527" s="285"/>
      <c r="JER527" s="285"/>
      <c r="JES527" s="285"/>
      <c r="JET527" s="285"/>
      <c r="JEU527" s="285"/>
      <c r="JEV527" s="285"/>
      <c r="JEW527" s="285"/>
      <c r="JEX527" s="285"/>
      <c r="JEY527" s="285"/>
      <c r="JEZ527" s="285"/>
      <c r="JFA527" s="285"/>
      <c r="JFB527" s="285"/>
      <c r="JFC527" s="285"/>
      <c r="JFD527" s="285"/>
      <c r="JFE527" s="285"/>
      <c r="JFF527" s="285"/>
      <c r="JFG527" s="285"/>
      <c r="JFH527" s="285"/>
      <c r="JFI527" s="285"/>
      <c r="JFJ527" s="285"/>
      <c r="JFK527" s="285"/>
      <c r="JFL527" s="285"/>
      <c r="JFM527" s="285"/>
      <c r="JFN527" s="285"/>
      <c r="JFO527" s="285"/>
      <c r="JFP527" s="285"/>
      <c r="JFQ527" s="285"/>
      <c r="JFR527" s="285"/>
      <c r="JFS527" s="285"/>
      <c r="JFT527" s="285"/>
      <c r="JFU527" s="285"/>
      <c r="JFV527" s="285"/>
      <c r="JFW527" s="285"/>
      <c r="JFX527" s="285"/>
      <c r="JFY527" s="285"/>
      <c r="JFZ527" s="285"/>
      <c r="JGA527" s="285"/>
      <c r="JGB527" s="285"/>
      <c r="JGC527" s="285"/>
      <c r="JGD527" s="285"/>
      <c r="JGE527" s="285"/>
      <c r="JGF527" s="285"/>
      <c r="JGG527" s="285"/>
      <c r="JGH527" s="285"/>
      <c r="JGI527" s="285"/>
      <c r="JGJ527" s="285"/>
      <c r="JGK527" s="285"/>
      <c r="JGL527" s="285"/>
      <c r="JGM527" s="285"/>
      <c r="JGN527" s="285"/>
      <c r="JGO527" s="285"/>
      <c r="JGP527" s="285"/>
      <c r="JGQ527" s="285"/>
      <c r="JGR527" s="285"/>
      <c r="JGS527" s="285"/>
      <c r="JGT527" s="285"/>
      <c r="JGU527" s="285"/>
      <c r="JGV527" s="285"/>
      <c r="JGW527" s="285"/>
      <c r="JGX527" s="285"/>
      <c r="JGY527" s="285"/>
      <c r="JGZ527" s="285"/>
      <c r="JHA527" s="285"/>
      <c r="JHB527" s="285"/>
      <c r="JHC527" s="285"/>
      <c r="JHD527" s="285"/>
      <c r="JHE527" s="285"/>
      <c r="JHF527" s="285"/>
      <c r="JHG527" s="285"/>
      <c r="JHH527" s="285"/>
      <c r="JHI527" s="285"/>
      <c r="JHJ527" s="285"/>
      <c r="JHK527" s="285"/>
      <c r="JHL527" s="285"/>
      <c r="JHM527" s="285"/>
      <c r="JHN527" s="285"/>
      <c r="JHO527" s="285"/>
      <c r="JHP527" s="285"/>
      <c r="JHQ527" s="285"/>
      <c r="JHR527" s="285"/>
      <c r="JHS527" s="285"/>
      <c r="JHT527" s="285"/>
      <c r="JHU527" s="285"/>
      <c r="JHV527" s="285"/>
      <c r="JHW527" s="285"/>
      <c r="JHX527" s="285"/>
      <c r="JHY527" s="285"/>
      <c r="JHZ527" s="285"/>
      <c r="JIA527" s="285"/>
      <c r="JIB527" s="285"/>
      <c r="JIC527" s="285"/>
      <c r="JID527" s="285"/>
      <c r="JIE527" s="285"/>
      <c r="JIF527" s="285"/>
      <c r="JIG527" s="285"/>
      <c r="JIH527" s="285"/>
      <c r="JII527" s="285"/>
      <c r="JIJ527" s="285"/>
      <c r="JIK527" s="285"/>
      <c r="JIL527" s="285"/>
      <c r="JIM527" s="285"/>
      <c r="JIN527" s="285"/>
      <c r="JIO527" s="285"/>
      <c r="JIP527" s="285"/>
      <c r="JIQ527" s="285"/>
      <c r="JIR527" s="285"/>
      <c r="JIS527" s="285"/>
      <c r="JIT527" s="285"/>
      <c r="JIU527" s="285"/>
      <c r="JIV527" s="285"/>
      <c r="JIW527" s="285"/>
      <c r="JIX527" s="285"/>
      <c r="JIY527" s="285"/>
      <c r="JIZ527" s="285"/>
      <c r="JJA527" s="285"/>
      <c r="JJB527" s="285"/>
      <c r="JJC527" s="285"/>
      <c r="JJD527" s="285"/>
      <c r="JJE527" s="285"/>
      <c r="JJF527" s="285"/>
      <c r="JJG527" s="285"/>
      <c r="JJH527" s="285"/>
      <c r="JJI527" s="285"/>
      <c r="JJJ527" s="285"/>
      <c r="JJK527" s="285"/>
      <c r="JJL527" s="285"/>
      <c r="JJM527" s="285"/>
      <c r="JJN527" s="285"/>
      <c r="JJO527" s="285"/>
      <c r="JJP527" s="285"/>
      <c r="JJQ527" s="285"/>
      <c r="JJR527" s="285"/>
      <c r="JJS527" s="285"/>
      <c r="JJT527" s="285"/>
      <c r="JJU527" s="285"/>
      <c r="JJV527" s="285"/>
      <c r="JJW527" s="285"/>
      <c r="JJX527" s="285"/>
      <c r="JJY527" s="285"/>
      <c r="JJZ527" s="285"/>
      <c r="JKA527" s="285"/>
      <c r="JKB527" s="285"/>
      <c r="JKC527" s="285"/>
      <c r="JKD527" s="285"/>
      <c r="JKE527" s="285"/>
      <c r="JKF527" s="285"/>
      <c r="JKG527" s="285"/>
      <c r="JKH527" s="285"/>
      <c r="JKI527" s="285"/>
      <c r="JKJ527" s="285"/>
      <c r="JKK527" s="285"/>
      <c r="JKL527" s="285"/>
      <c r="JKM527" s="285"/>
      <c r="JKN527" s="285"/>
      <c r="JKO527" s="285"/>
      <c r="JKP527" s="285"/>
      <c r="JKQ527" s="285"/>
      <c r="JKR527" s="285"/>
      <c r="JKS527" s="285"/>
      <c r="JKT527" s="285"/>
      <c r="JKU527" s="285"/>
      <c r="JKV527" s="285"/>
      <c r="JKW527" s="285"/>
      <c r="JKX527" s="285"/>
      <c r="JKY527" s="285"/>
      <c r="JKZ527" s="285"/>
      <c r="JLA527" s="285"/>
      <c r="JLB527" s="285"/>
      <c r="JLC527" s="285"/>
      <c r="JLD527" s="285"/>
      <c r="JLE527" s="285"/>
      <c r="JLF527" s="285"/>
      <c r="JLG527" s="285"/>
      <c r="JLH527" s="285"/>
      <c r="JLI527" s="285"/>
      <c r="JLJ527" s="285"/>
      <c r="JLK527" s="285"/>
      <c r="JLL527" s="285"/>
      <c r="JLM527" s="285"/>
      <c r="JLN527" s="285"/>
      <c r="JLO527" s="285"/>
      <c r="JLP527" s="285"/>
      <c r="JLQ527" s="285"/>
      <c r="JLR527" s="285"/>
      <c r="JLS527" s="285"/>
      <c r="JLT527" s="285"/>
      <c r="JLU527" s="285"/>
      <c r="JLV527" s="285"/>
      <c r="JLW527" s="285"/>
      <c r="JLX527" s="285"/>
      <c r="JLY527" s="285"/>
      <c r="JLZ527" s="285"/>
      <c r="JMA527" s="285"/>
      <c r="JMB527" s="285"/>
      <c r="JMC527" s="285"/>
      <c r="JMD527" s="285"/>
      <c r="JME527" s="285"/>
      <c r="JMF527" s="285"/>
      <c r="JMG527" s="285"/>
      <c r="JMH527" s="285"/>
      <c r="JMI527" s="285"/>
      <c r="JMJ527" s="285"/>
      <c r="JMK527" s="285"/>
      <c r="JML527" s="285"/>
      <c r="JMM527" s="285"/>
      <c r="JMN527" s="285"/>
      <c r="JMO527" s="285"/>
      <c r="JMP527" s="285"/>
      <c r="JMQ527" s="285"/>
      <c r="JMR527" s="285"/>
      <c r="JMS527" s="285"/>
      <c r="JMT527" s="285"/>
      <c r="JMU527" s="285"/>
      <c r="JMV527" s="285"/>
      <c r="JMW527" s="285"/>
      <c r="JMX527" s="285"/>
      <c r="JMY527" s="285"/>
      <c r="JMZ527" s="285"/>
      <c r="JNA527" s="285"/>
      <c r="JNB527" s="285"/>
      <c r="JNC527" s="285"/>
      <c r="JND527" s="285"/>
      <c r="JNE527" s="285"/>
      <c r="JNF527" s="285"/>
      <c r="JNG527" s="285"/>
      <c r="JNH527" s="285"/>
      <c r="JNI527" s="285"/>
      <c r="JNJ527" s="285"/>
      <c r="JNK527" s="285"/>
      <c r="JNL527" s="285"/>
      <c r="JNM527" s="285"/>
      <c r="JNN527" s="285"/>
      <c r="JNO527" s="285"/>
      <c r="JNP527" s="285"/>
      <c r="JNQ527" s="285"/>
      <c r="JNR527" s="285"/>
      <c r="JNS527" s="285"/>
      <c r="JNT527" s="285"/>
      <c r="JNU527" s="285"/>
      <c r="JNV527" s="285"/>
      <c r="JNW527" s="285"/>
      <c r="JNX527" s="285"/>
      <c r="JNY527" s="285"/>
      <c r="JNZ527" s="285"/>
      <c r="JOA527" s="285"/>
      <c r="JOB527" s="285"/>
      <c r="JOC527" s="285"/>
      <c r="JOD527" s="285"/>
      <c r="JOE527" s="285"/>
      <c r="JOF527" s="285"/>
      <c r="JOG527" s="285"/>
      <c r="JOH527" s="285"/>
      <c r="JOI527" s="285"/>
      <c r="JOJ527" s="285"/>
      <c r="JOK527" s="285"/>
      <c r="JOL527" s="285"/>
      <c r="JOM527" s="285"/>
      <c r="JON527" s="285"/>
      <c r="JOO527" s="285"/>
      <c r="JOP527" s="285"/>
      <c r="JOQ527" s="285"/>
      <c r="JOR527" s="285"/>
      <c r="JOS527" s="285"/>
      <c r="JOT527" s="285"/>
      <c r="JOU527" s="285"/>
      <c r="JOV527" s="285"/>
      <c r="JOW527" s="285"/>
      <c r="JOX527" s="285"/>
      <c r="JOY527" s="285"/>
      <c r="JOZ527" s="285"/>
      <c r="JPA527" s="285"/>
      <c r="JPB527" s="285"/>
      <c r="JPC527" s="285"/>
      <c r="JPD527" s="285"/>
      <c r="JPE527" s="285"/>
      <c r="JPF527" s="285"/>
      <c r="JPG527" s="285"/>
      <c r="JPH527" s="285"/>
      <c r="JPI527" s="285"/>
      <c r="JPJ527" s="285"/>
      <c r="JPK527" s="285"/>
      <c r="JPL527" s="285"/>
      <c r="JPM527" s="285"/>
      <c r="JPN527" s="285"/>
      <c r="JPO527" s="285"/>
      <c r="JPP527" s="285"/>
      <c r="JPQ527" s="285"/>
      <c r="JPR527" s="285"/>
      <c r="JPS527" s="285"/>
      <c r="JPT527" s="285"/>
      <c r="JPU527" s="285"/>
      <c r="JPV527" s="285"/>
      <c r="JPW527" s="285"/>
      <c r="JPX527" s="285"/>
      <c r="JPY527" s="285"/>
      <c r="JPZ527" s="285"/>
      <c r="JQA527" s="285"/>
      <c r="JQB527" s="285"/>
      <c r="JQC527" s="285"/>
      <c r="JQD527" s="285"/>
      <c r="JQE527" s="285"/>
      <c r="JQF527" s="285"/>
      <c r="JQG527" s="285"/>
      <c r="JQH527" s="285"/>
      <c r="JQI527" s="285"/>
      <c r="JQJ527" s="285"/>
      <c r="JQK527" s="285"/>
      <c r="JQL527" s="285"/>
      <c r="JQM527" s="285"/>
      <c r="JQN527" s="285"/>
      <c r="JQO527" s="285"/>
      <c r="JQP527" s="285"/>
      <c r="JQQ527" s="285"/>
      <c r="JQR527" s="285"/>
      <c r="JQS527" s="285"/>
      <c r="JQT527" s="285"/>
      <c r="JQU527" s="285"/>
      <c r="JQV527" s="285"/>
      <c r="JQW527" s="285"/>
      <c r="JQX527" s="285"/>
      <c r="JQY527" s="285"/>
      <c r="JQZ527" s="285"/>
      <c r="JRA527" s="285"/>
      <c r="JRB527" s="285"/>
      <c r="JRC527" s="285"/>
      <c r="JRD527" s="285"/>
      <c r="JRE527" s="285"/>
      <c r="JRF527" s="285"/>
      <c r="JRG527" s="285"/>
      <c r="JRH527" s="285"/>
      <c r="JRI527" s="285"/>
      <c r="JRJ527" s="285"/>
      <c r="JRK527" s="285"/>
      <c r="JRL527" s="285"/>
      <c r="JRM527" s="285"/>
      <c r="JRN527" s="285"/>
      <c r="JRO527" s="285"/>
      <c r="JRP527" s="285"/>
      <c r="JRQ527" s="285"/>
      <c r="JRR527" s="285"/>
      <c r="JRS527" s="285"/>
      <c r="JRT527" s="285"/>
      <c r="JRU527" s="285"/>
      <c r="JRV527" s="285"/>
      <c r="JRW527" s="285"/>
      <c r="JRX527" s="285"/>
      <c r="JRY527" s="285"/>
      <c r="JRZ527" s="285"/>
      <c r="JSA527" s="285"/>
      <c r="JSB527" s="285"/>
      <c r="JSC527" s="285"/>
      <c r="JSD527" s="285"/>
      <c r="JSE527" s="285"/>
      <c r="JSF527" s="285"/>
      <c r="JSG527" s="285"/>
      <c r="JSH527" s="285"/>
      <c r="JSI527" s="285"/>
      <c r="JSJ527" s="285"/>
      <c r="JSK527" s="285"/>
      <c r="JSL527" s="285"/>
      <c r="JSM527" s="285"/>
      <c r="JSN527" s="285"/>
      <c r="JSO527" s="285"/>
      <c r="JSP527" s="285"/>
      <c r="JSQ527" s="285"/>
      <c r="JSR527" s="285"/>
      <c r="JSS527" s="285"/>
      <c r="JST527" s="285"/>
      <c r="JSU527" s="285"/>
      <c r="JSV527" s="285"/>
      <c r="JSW527" s="285"/>
      <c r="JSX527" s="285"/>
      <c r="JSY527" s="285"/>
      <c r="JSZ527" s="285"/>
      <c r="JTA527" s="285"/>
      <c r="JTB527" s="285"/>
      <c r="JTC527" s="285"/>
      <c r="JTD527" s="285"/>
      <c r="JTE527" s="285"/>
      <c r="JTF527" s="285"/>
      <c r="JTG527" s="285"/>
      <c r="JTH527" s="285"/>
      <c r="JTI527" s="285"/>
      <c r="JTJ527" s="285"/>
      <c r="JTK527" s="285"/>
      <c r="JTL527" s="285"/>
      <c r="JTM527" s="285"/>
      <c r="JTN527" s="285"/>
      <c r="JTO527" s="285"/>
      <c r="JTP527" s="285"/>
      <c r="JTQ527" s="285"/>
      <c r="JTR527" s="285"/>
      <c r="JTS527" s="285"/>
      <c r="JTT527" s="285"/>
      <c r="JTU527" s="285"/>
      <c r="JTV527" s="285"/>
      <c r="JTW527" s="285"/>
      <c r="JTX527" s="285"/>
      <c r="JTY527" s="285"/>
      <c r="JTZ527" s="285"/>
      <c r="JUA527" s="285"/>
      <c r="JUB527" s="285"/>
      <c r="JUC527" s="285"/>
      <c r="JUD527" s="285"/>
      <c r="JUE527" s="285"/>
      <c r="JUF527" s="285"/>
      <c r="JUG527" s="285"/>
      <c r="JUH527" s="285"/>
      <c r="JUI527" s="285"/>
      <c r="JUJ527" s="285"/>
      <c r="JUK527" s="285"/>
      <c r="JUL527" s="285"/>
      <c r="JUM527" s="285"/>
      <c r="JUN527" s="285"/>
      <c r="JUO527" s="285"/>
      <c r="JUP527" s="285"/>
      <c r="JUQ527" s="285"/>
      <c r="JUR527" s="285"/>
      <c r="JUS527" s="285"/>
      <c r="JUT527" s="285"/>
      <c r="JUU527" s="285"/>
      <c r="JUV527" s="285"/>
      <c r="JUW527" s="285"/>
      <c r="JUX527" s="285"/>
      <c r="JUY527" s="285"/>
      <c r="JUZ527" s="285"/>
      <c r="JVA527" s="285"/>
      <c r="JVB527" s="285"/>
      <c r="JVC527" s="285"/>
      <c r="JVD527" s="285"/>
      <c r="JVE527" s="285"/>
      <c r="JVF527" s="285"/>
      <c r="JVG527" s="285"/>
      <c r="JVH527" s="285"/>
      <c r="JVI527" s="285"/>
      <c r="JVJ527" s="285"/>
      <c r="JVK527" s="285"/>
      <c r="JVL527" s="285"/>
      <c r="JVM527" s="285"/>
      <c r="JVN527" s="285"/>
      <c r="JVO527" s="285"/>
      <c r="JVP527" s="285"/>
      <c r="JVQ527" s="285"/>
      <c r="JVR527" s="285"/>
      <c r="JVS527" s="285"/>
      <c r="JVT527" s="285"/>
      <c r="JVU527" s="285"/>
      <c r="JVV527" s="285"/>
      <c r="JVW527" s="285"/>
      <c r="JVX527" s="285"/>
      <c r="JVY527" s="285"/>
      <c r="JVZ527" s="285"/>
      <c r="JWA527" s="285"/>
      <c r="JWB527" s="285"/>
      <c r="JWC527" s="285"/>
      <c r="JWD527" s="285"/>
      <c r="JWE527" s="285"/>
      <c r="JWF527" s="285"/>
      <c r="JWG527" s="285"/>
      <c r="JWH527" s="285"/>
      <c r="JWI527" s="285"/>
      <c r="JWJ527" s="285"/>
      <c r="JWK527" s="285"/>
      <c r="JWL527" s="285"/>
      <c r="JWM527" s="285"/>
      <c r="JWN527" s="285"/>
      <c r="JWO527" s="285"/>
      <c r="JWP527" s="285"/>
      <c r="JWQ527" s="285"/>
      <c r="JWR527" s="285"/>
      <c r="JWS527" s="285"/>
      <c r="JWT527" s="285"/>
      <c r="JWU527" s="285"/>
      <c r="JWV527" s="285"/>
      <c r="JWW527" s="285"/>
      <c r="JWX527" s="285"/>
      <c r="JWY527" s="285"/>
      <c r="JWZ527" s="285"/>
      <c r="JXA527" s="285"/>
      <c r="JXB527" s="285"/>
      <c r="JXC527" s="285"/>
      <c r="JXD527" s="285"/>
      <c r="JXE527" s="285"/>
      <c r="JXF527" s="285"/>
      <c r="JXG527" s="285"/>
      <c r="JXH527" s="285"/>
      <c r="JXI527" s="285"/>
      <c r="JXJ527" s="285"/>
      <c r="JXK527" s="285"/>
      <c r="JXL527" s="285"/>
      <c r="JXM527" s="285"/>
      <c r="JXN527" s="285"/>
      <c r="JXO527" s="285"/>
      <c r="JXP527" s="285"/>
      <c r="JXQ527" s="285"/>
      <c r="JXR527" s="285"/>
      <c r="JXS527" s="285"/>
      <c r="JXT527" s="285"/>
      <c r="JXU527" s="285"/>
      <c r="JXV527" s="285"/>
      <c r="JXW527" s="285"/>
      <c r="JXX527" s="285"/>
      <c r="JXY527" s="285"/>
      <c r="JXZ527" s="285"/>
      <c r="JYA527" s="285"/>
      <c r="JYB527" s="285"/>
      <c r="JYC527" s="285"/>
      <c r="JYD527" s="285"/>
      <c r="JYE527" s="285"/>
      <c r="JYF527" s="285"/>
      <c r="JYG527" s="285"/>
      <c r="JYH527" s="285"/>
      <c r="JYI527" s="285"/>
      <c r="JYJ527" s="285"/>
      <c r="JYK527" s="285"/>
      <c r="JYL527" s="285"/>
      <c r="JYM527" s="285"/>
      <c r="JYN527" s="285"/>
      <c r="JYO527" s="285"/>
      <c r="JYP527" s="285"/>
      <c r="JYQ527" s="285"/>
      <c r="JYR527" s="285"/>
      <c r="JYS527" s="285"/>
      <c r="JYT527" s="285"/>
      <c r="JYU527" s="285"/>
      <c r="JYV527" s="285"/>
      <c r="JYW527" s="285"/>
      <c r="JYX527" s="285"/>
      <c r="JYY527" s="285"/>
      <c r="JYZ527" s="285"/>
      <c r="JZA527" s="285"/>
      <c r="JZB527" s="285"/>
      <c r="JZC527" s="285"/>
      <c r="JZD527" s="285"/>
      <c r="JZE527" s="285"/>
      <c r="JZF527" s="285"/>
      <c r="JZG527" s="285"/>
      <c r="JZH527" s="285"/>
      <c r="JZI527" s="285"/>
      <c r="JZJ527" s="285"/>
      <c r="JZK527" s="285"/>
      <c r="JZL527" s="285"/>
      <c r="JZM527" s="285"/>
      <c r="JZN527" s="285"/>
      <c r="JZO527" s="285"/>
      <c r="JZP527" s="285"/>
      <c r="JZQ527" s="285"/>
      <c r="JZR527" s="285"/>
      <c r="JZS527" s="285"/>
      <c r="JZT527" s="285"/>
      <c r="JZU527" s="285"/>
      <c r="JZV527" s="285"/>
      <c r="JZW527" s="285"/>
      <c r="JZX527" s="285"/>
      <c r="JZY527" s="285"/>
      <c r="JZZ527" s="285"/>
      <c r="KAA527" s="285"/>
      <c r="KAB527" s="285"/>
      <c r="KAC527" s="285"/>
      <c r="KAD527" s="285"/>
      <c r="KAE527" s="285"/>
      <c r="KAF527" s="285"/>
      <c r="KAG527" s="285"/>
      <c r="KAH527" s="285"/>
      <c r="KAI527" s="285"/>
      <c r="KAJ527" s="285"/>
      <c r="KAK527" s="285"/>
      <c r="KAL527" s="285"/>
      <c r="KAM527" s="285"/>
      <c r="KAN527" s="285"/>
      <c r="KAO527" s="285"/>
      <c r="KAP527" s="285"/>
      <c r="KAQ527" s="285"/>
      <c r="KAR527" s="285"/>
      <c r="KAS527" s="285"/>
      <c r="KAT527" s="285"/>
      <c r="KAU527" s="285"/>
      <c r="KAV527" s="285"/>
      <c r="KAW527" s="285"/>
      <c r="KAX527" s="285"/>
      <c r="KAY527" s="285"/>
      <c r="KAZ527" s="285"/>
      <c r="KBA527" s="285"/>
      <c r="KBB527" s="285"/>
      <c r="KBC527" s="285"/>
      <c r="KBD527" s="285"/>
      <c r="KBE527" s="285"/>
      <c r="KBF527" s="285"/>
      <c r="KBG527" s="285"/>
      <c r="KBH527" s="285"/>
      <c r="KBI527" s="285"/>
      <c r="KBJ527" s="285"/>
      <c r="KBK527" s="285"/>
      <c r="KBL527" s="285"/>
      <c r="KBM527" s="285"/>
      <c r="KBN527" s="285"/>
      <c r="KBO527" s="285"/>
      <c r="KBP527" s="285"/>
      <c r="KBQ527" s="285"/>
      <c r="KBR527" s="285"/>
      <c r="KBS527" s="285"/>
      <c r="KBT527" s="285"/>
      <c r="KBU527" s="285"/>
      <c r="KBV527" s="285"/>
      <c r="KBW527" s="285"/>
      <c r="KBX527" s="285"/>
      <c r="KBY527" s="285"/>
      <c r="KBZ527" s="285"/>
      <c r="KCA527" s="285"/>
      <c r="KCB527" s="285"/>
      <c r="KCC527" s="285"/>
      <c r="KCD527" s="285"/>
      <c r="KCE527" s="285"/>
      <c r="KCF527" s="285"/>
      <c r="KCG527" s="285"/>
      <c r="KCH527" s="285"/>
      <c r="KCI527" s="285"/>
      <c r="KCJ527" s="285"/>
      <c r="KCK527" s="285"/>
      <c r="KCL527" s="285"/>
      <c r="KCM527" s="285"/>
      <c r="KCN527" s="285"/>
      <c r="KCO527" s="285"/>
      <c r="KCP527" s="285"/>
      <c r="KCQ527" s="285"/>
      <c r="KCR527" s="285"/>
      <c r="KCS527" s="285"/>
      <c r="KCT527" s="285"/>
      <c r="KCU527" s="285"/>
      <c r="KCV527" s="285"/>
      <c r="KCW527" s="285"/>
      <c r="KCX527" s="285"/>
      <c r="KCY527" s="285"/>
      <c r="KCZ527" s="285"/>
      <c r="KDA527" s="285"/>
      <c r="KDB527" s="285"/>
      <c r="KDC527" s="285"/>
      <c r="KDD527" s="285"/>
      <c r="KDE527" s="285"/>
      <c r="KDF527" s="285"/>
      <c r="KDG527" s="285"/>
      <c r="KDH527" s="285"/>
      <c r="KDI527" s="285"/>
      <c r="KDJ527" s="285"/>
      <c r="KDK527" s="285"/>
      <c r="KDL527" s="285"/>
      <c r="KDM527" s="285"/>
      <c r="KDN527" s="285"/>
      <c r="KDO527" s="285"/>
      <c r="KDP527" s="285"/>
      <c r="KDQ527" s="285"/>
      <c r="KDR527" s="285"/>
      <c r="KDS527" s="285"/>
      <c r="KDT527" s="285"/>
      <c r="KDU527" s="285"/>
      <c r="KDV527" s="285"/>
      <c r="KDW527" s="285"/>
      <c r="KDX527" s="285"/>
      <c r="KDY527" s="285"/>
      <c r="KDZ527" s="285"/>
      <c r="KEA527" s="285"/>
      <c r="KEB527" s="285"/>
      <c r="KEC527" s="285"/>
      <c r="KED527" s="285"/>
      <c r="KEE527" s="285"/>
      <c r="KEF527" s="285"/>
      <c r="KEG527" s="285"/>
      <c r="KEH527" s="285"/>
      <c r="KEI527" s="285"/>
      <c r="KEJ527" s="285"/>
      <c r="KEK527" s="285"/>
      <c r="KEL527" s="285"/>
      <c r="KEM527" s="285"/>
      <c r="KEN527" s="285"/>
      <c r="KEO527" s="285"/>
      <c r="KEP527" s="285"/>
      <c r="KEQ527" s="285"/>
      <c r="KER527" s="285"/>
      <c r="KES527" s="285"/>
      <c r="KET527" s="285"/>
      <c r="KEU527" s="285"/>
      <c r="KEV527" s="285"/>
      <c r="KEW527" s="285"/>
      <c r="KEX527" s="285"/>
      <c r="KEY527" s="285"/>
      <c r="KEZ527" s="285"/>
      <c r="KFA527" s="285"/>
      <c r="KFB527" s="285"/>
      <c r="KFC527" s="285"/>
      <c r="KFD527" s="285"/>
      <c r="KFE527" s="285"/>
      <c r="KFF527" s="285"/>
      <c r="KFG527" s="285"/>
      <c r="KFH527" s="285"/>
      <c r="KFI527" s="285"/>
      <c r="KFJ527" s="285"/>
      <c r="KFK527" s="285"/>
      <c r="KFL527" s="285"/>
      <c r="KFM527" s="285"/>
      <c r="KFN527" s="285"/>
      <c r="KFO527" s="285"/>
      <c r="KFP527" s="285"/>
      <c r="KFQ527" s="285"/>
      <c r="KFR527" s="285"/>
      <c r="KFS527" s="285"/>
      <c r="KFT527" s="285"/>
      <c r="KFU527" s="285"/>
      <c r="KFV527" s="285"/>
      <c r="KFW527" s="285"/>
      <c r="KFX527" s="285"/>
      <c r="KFY527" s="285"/>
      <c r="KFZ527" s="285"/>
      <c r="KGA527" s="285"/>
      <c r="KGB527" s="285"/>
      <c r="KGC527" s="285"/>
      <c r="KGD527" s="285"/>
      <c r="KGE527" s="285"/>
      <c r="KGF527" s="285"/>
      <c r="KGG527" s="285"/>
      <c r="KGH527" s="285"/>
      <c r="KGI527" s="285"/>
      <c r="KGJ527" s="285"/>
      <c r="KGK527" s="285"/>
      <c r="KGL527" s="285"/>
      <c r="KGM527" s="285"/>
      <c r="KGN527" s="285"/>
      <c r="KGO527" s="285"/>
      <c r="KGP527" s="285"/>
      <c r="KGQ527" s="285"/>
      <c r="KGR527" s="285"/>
      <c r="KGS527" s="285"/>
      <c r="KGT527" s="285"/>
      <c r="KGU527" s="285"/>
      <c r="KGV527" s="285"/>
      <c r="KGW527" s="285"/>
      <c r="KGX527" s="285"/>
      <c r="KGY527" s="285"/>
      <c r="KGZ527" s="285"/>
      <c r="KHA527" s="285"/>
      <c r="KHB527" s="285"/>
      <c r="KHC527" s="285"/>
      <c r="KHD527" s="285"/>
      <c r="KHE527" s="285"/>
      <c r="KHF527" s="285"/>
      <c r="KHG527" s="285"/>
      <c r="KHH527" s="285"/>
      <c r="KHI527" s="285"/>
      <c r="KHJ527" s="285"/>
      <c r="KHK527" s="285"/>
      <c r="KHL527" s="285"/>
      <c r="KHM527" s="285"/>
      <c r="KHN527" s="285"/>
      <c r="KHO527" s="285"/>
      <c r="KHP527" s="285"/>
      <c r="KHQ527" s="285"/>
      <c r="KHR527" s="285"/>
      <c r="KHS527" s="285"/>
      <c r="KHT527" s="285"/>
      <c r="KHU527" s="285"/>
      <c r="KHV527" s="285"/>
      <c r="KHW527" s="285"/>
      <c r="KHX527" s="285"/>
      <c r="KHY527" s="285"/>
      <c r="KHZ527" s="285"/>
      <c r="KIA527" s="285"/>
      <c r="KIB527" s="285"/>
      <c r="KIC527" s="285"/>
      <c r="KID527" s="285"/>
      <c r="KIE527" s="285"/>
      <c r="KIF527" s="285"/>
      <c r="KIG527" s="285"/>
      <c r="KIH527" s="285"/>
      <c r="KII527" s="285"/>
      <c r="KIJ527" s="285"/>
      <c r="KIK527" s="285"/>
      <c r="KIL527" s="285"/>
      <c r="KIM527" s="285"/>
      <c r="KIN527" s="285"/>
      <c r="KIO527" s="285"/>
      <c r="KIP527" s="285"/>
      <c r="KIQ527" s="285"/>
      <c r="KIR527" s="285"/>
      <c r="KIS527" s="285"/>
      <c r="KIT527" s="285"/>
      <c r="KIU527" s="285"/>
      <c r="KIV527" s="285"/>
      <c r="KIW527" s="285"/>
      <c r="KIX527" s="285"/>
      <c r="KIY527" s="285"/>
      <c r="KIZ527" s="285"/>
      <c r="KJA527" s="285"/>
      <c r="KJB527" s="285"/>
      <c r="KJC527" s="285"/>
      <c r="KJD527" s="285"/>
      <c r="KJE527" s="285"/>
      <c r="KJF527" s="285"/>
      <c r="KJG527" s="285"/>
      <c r="KJH527" s="285"/>
      <c r="KJI527" s="285"/>
      <c r="KJJ527" s="285"/>
      <c r="KJK527" s="285"/>
      <c r="KJL527" s="285"/>
      <c r="KJM527" s="285"/>
      <c r="KJN527" s="285"/>
      <c r="KJO527" s="285"/>
      <c r="KJP527" s="285"/>
      <c r="KJQ527" s="285"/>
      <c r="KJR527" s="285"/>
      <c r="KJS527" s="285"/>
      <c r="KJT527" s="285"/>
      <c r="KJU527" s="285"/>
      <c r="KJV527" s="285"/>
      <c r="KJW527" s="285"/>
      <c r="KJX527" s="285"/>
      <c r="KJY527" s="285"/>
      <c r="KJZ527" s="285"/>
      <c r="KKA527" s="285"/>
      <c r="KKB527" s="285"/>
      <c r="KKC527" s="285"/>
      <c r="KKD527" s="285"/>
      <c r="KKE527" s="285"/>
      <c r="KKF527" s="285"/>
      <c r="KKG527" s="285"/>
      <c r="KKH527" s="285"/>
      <c r="KKI527" s="285"/>
      <c r="KKJ527" s="285"/>
      <c r="KKK527" s="285"/>
      <c r="KKL527" s="285"/>
      <c r="KKM527" s="285"/>
      <c r="KKN527" s="285"/>
      <c r="KKO527" s="285"/>
      <c r="KKP527" s="285"/>
      <c r="KKQ527" s="285"/>
      <c r="KKR527" s="285"/>
      <c r="KKS527" s="285"/>
      <c r="KKT527" s="285"/>
      <c r="KKU527" s="285"/>
      <c r="KKV527" s="285"/>
      <c r="KKW527" s="285"/>
      <c r="KKX527" s="285"/>
      <c r="KKY527" s="285"/>
      <c r="KKZ527" s="285"/>
      <c r="KLA527" s="285"/>
      <c r="KLB527" s="285"/>
      <c r="KLC527" s="285"/>
      <c r="KLD527" s="285"/>
      <c r="KLE527" s="285"/>
      <c r="KLF527" s="285"/>
      <c r="KLG527" s="285"/>
      <c r="KLH527" s="285"/>
      <c r="KLI527" s="285"/>
      <c r="KLJ527" s="285"/>
      <c r="KLK527" s="285"/>
      <c r="KLL527" s="285"/>
      <c r="KLM527" s="285"/>
      <c r="KLN527" s="285"/>
      <c r="KLO527" s="285"/>
      <c r="KLP527" s="285"/>
      <c r="KLQ527" s="285"/>
      <c r="KLR527" s="285"/>
      <c r="KLS527" s="285"/>
      <c r="KLT527" s="285"/>
      <c r="KLU527" s="285"/>
      <c r="KLV527" s="285"/>
      <c r="KLW527" s="285"/>
      <c r="KLX527" s="285"/>
      <c r="KLY527" s="285"/>
      <c r="KLZ527" s="285"/>
      <c r="KMA527" s="285"/>
      <c r="KMB527" s="285"/>
      <c r="KMC527" s="285"/>
      <c r="KMD527" s="285"/>
      <c r="KME527" s="285"/>
      <c r="KMF527" s="285"/>
      <c r="KMG527" s="285"/>
      <c r="KMH527" s="285"/>
      <c r="KMI527" s="285"/>
      <c r="KMJ527" s="285"/>
      <c r="KMK527" s="285"/>
      <c r="KML527" s="285"/>
      <c r="KMM527" s="285"/>
      <c r="KMN527" s="285"/>
      <c r="KMO527" s="285"/>
      <c r="KMP527" s="285"/>
      <c r="KMQ527" s="285"/>
      <c r="KMR527" s="285"/>
      <c r="KMS527" s="285"/>
      <c r="KMT527" s="285"/>
      <c r="KMU527" s="285"/>
      <c r="KMV527" s="285"/>
      <c r="KMW527" s="285"/>
      <c r="KMX527" s="285"/>
      <c r="KMY527" s="285"/>
      <c r="KMZ527" s="285"/>
      <c r="KNA527" s="285"/>
      <c r="KNB527" s="285"/>
      <c r="KNC527" s="285"/>
      <c r="KND527" s="285"/>
      <c r="KNE527" s="285"/>
      <c r="KNF527" s="285"/>
      <c r="KNG527" s="285"/>
      <c r="KNH527" s="285"/>
      <c r="KNI527" s="285"/>
      <c r="KNJ527" s="285"/>
      <c r="KNK527" s="285"/>
      <c r="KNL527" s="285"/>
      <c r="KNM527" s="285"/>
      <c r="KNN527" s="285"/>
      <c r="KNO527" s="285"/>
      <c r="KNP527" s="285"/>
      <c r="KNQ527" s="285"/>
      <c r="KNR527" s="285"/>
      <c r="KNS527" s="285"/>
      <c r="KNT527" s="285"/>
      <c r="KNU527" s="285"/>
      <c r="KNV527" s="285"/>
      <c r="KNW527" s="285"/>
      <c r="KNX527" s="285"/>
      <c r="KNY527" s="285"/>
      <c r="KNZ527" s="285"/>
      <c r="KOA527" s="285"/>
      <c r="KOB527" s="285"/>
      <c r="KOC527" s="285"/>
      <c r="KOD527" s="285"/>
      <c r="KOE527" s="285"/>
      <c r="KOF527" s="285"/>
      <c r="KOG527" s="285"/>
      <c r="KOH527" s="285"/>
      <c r="KOI527" s="285"/>
      <c r="KOJ527" s="285"/>
      <c r="KOK527" s="285"/>
      <c r="KOL527" s="285"/>
      <c r="KOM527" s="285"/>
      <c r="KON527" s="285"/>
      <c r="KOO527" s="285"/>
      <c r="KOP527" s="285"/>
      <c r="KOQ527" s="285"/>
      <c r="KOR527" s="285"/>
      <c r="KOS527" s="285"/>
      <c r="KOT527" s="285"/>
      <c r="KOU527" s="285"/>
      <c r="KOV527" s="285"/>
      <c r="KOW527" s="285"/>
      <c r="KOX527" s="285"/>
      <c r="KOY527" s="285"/>
      <c r="KOZ527" s="285"/>
      <c r="KPA527" s="285"/>
      <c r="KPB527" s="285"/>
      <c r="KPC527" s="285"/>
      <c r="KPD527" s="285"/>
      <c r="KPE527" s="285"/>
      <c r="KPF527" s="285"/>
      <c r="KPG527" s="285"/>
      <c r="KPH527" s="285"/>
      <c r="KPI527" s="285"/>
      <c r="KPJ527" s="285"/>
      <c r="KPK527" s="285"/>
      <c r="KPL527" s="285"/>
      <c r="KPM527" s="285"/>
      <c r="KPN527" s="285"/>
      <c r="KPO527" s="285"/>
      <c r="KPP527" s="285"/>
      <c r="KPQ527" s="285"/>
      <c r="KPR527" s="285"/>
      <c r="KPS527" s="285"/>
      <c r="KPT527" s="285"/>
      <c r="KPU527" s="285"/>
      <c r="KPV527" s="285"/>
      <c r="KPW527" s="285"/>
      <c r="KPX527" s="285"/>
      <c r="KPY527" s="285"/>
      <c r="KPZ527" s="285"/>
      <c r="KQA527" s="285"/>
      <c r="KQB527" s="285"/>
      <c r="KQC527" s="285"/>
      <c r="KQD527" s="285"/>
      <c r="KQE527" s="285"/>
      <c r="KQF527" s="285"/>
      <c r="KQG527" s="285"/>
      <c r="KQH527" s="285"/>
      <c r="KQI527" s="285"/>
      <c r="KQJ527" s="285"/>
      <c r="KQK527" s="285"/>
      <c r="KQL527" s="285"/>
      <c r="KQM527" s="285"/>
      <c r="KQN527" s="285"/>
      <c r="KQO527" s="285"/>
      <c r="KQP527" s="285"/>
      <c r="KQQ527" s="285"/>
      <c r="KQR527" s="285"/>
      <c r="KQS527" s="285"/>
      <c r="KQT527" s="285"/>
      <c r="KQU527" s="285"/>
      <c r="KQV527" s="285"/>
      <c r="KQW527" s="285"/>
      <c r="KQX527" s="285"/>
      <c r="KQY527" s="285"/>
      <c r="KQZ527" s="285"/>
      <c r="KRA527" s="285"/>
      <c r="KRB527" s="285"/>
      <c r="KRC527" s="285"/>
      <c r="KRD527" s="285"/>
      <c r="KRE527" s="285"/>
      <c r="KRF527" s="285"/>
      <c r="KRG527" s="285"/>
      <c r="KRH527" s="285"/>
      <c r="KRI527" s="285"/>
      <c r="KRJ527" s="285"/>
      <c r="KRK527" s="285"/>
      <c r="KRL527" s="285"/>
      <c r="KRM527" s="285"/>
      <c r="KRN527" s="285"/>
      <c r="KRO527" s="285"/>
      <c r="KRP527" s="285"/>
      <c r="KRQ527" s="285"/>
      <c r="KRR527" s="285"/>
      <c r="KRS527" s="285"/>
      <c r="KRT527" s="285"/>
      <c r="KRU527" s="285"/>
      <c r="KRV527" s="285"/>
      <c r="KRW527" s="285"/>
      <c r="KRX527" s="285"/>
      <c r="KRY527" s="285"/>
      <c r="KRZ527" s="285"/>
      <c r="KSA527" s="285"/>
      <c r="KSB527" s="285"/>
      <c r="KSC527" s="285"/>
      <c r="KSD527" s="285"/>
      <c r="KSE527" s="285"/>
      <c r="KSF527" s="285"/>
      <c r="KSG527" s="285"/>
      <c r="KSH527" s="285"/>
      <c r="KSI527" s="285"/>
      <c r="KSJ527" s="285"/>
      <c r="KSK527" s="285"/>
      <c r="KSL527" s="285"/>
      <c r="KSM527" s="285"/>
      <c r="KSN527" s="285"/>
      <c r="KSO527" s="285"/>
      <c r="KSP527" s="285"/>
      <c r="KSQ527" s="285"/>
      <c r="KSR527" s="285"/>
      <c r="KSS527" s="285"/>
      <c r="KST527" s="285"/>
      <c r="KSU527" s="285"/>
      <c r="KSV527" s="285"/>
      <c r="KSW527" s="285"/>
      <c r="KSX527" s="285"/>
      <c r="KSY527" s="285"/>
      <c r="KSZ527" s="285"/>
      <c r="KTA527" s="285"/>
      <c r="KTB527" s="285"/>
      <c r="KTC527" s="285"/>
      <c r="KTD527" s="285"/>
      <c r="KTE527" s="285"/>
      <c r="KTF527" s="285"/>
      <c r="KTG527" s="285"/>
      <c r="KTH527" s="285"/>
      <c r="KTI527" s="285"/>
      <c r="KTJ527" s="285"/>
      <c r="KTK527" s="285"/>
      <c r="KTL527" s="285"/>
      <c r="KTM527" s="285"/>
      <c r="KTN527" s="285"/>
      <c r="KTO527" s="285"/>
      <c r="KTP527" s="285"/>
      <c r="KTQ527" s="285"/>
      <c r="KTR527" s="285"/>
      <c r="KTS527" s="285"/>
      <c r="KTT527" s="285"/>
      <c r="KTU527" s="285"/>
      <c r="KTV527" s="285"/>
      <c r="KTW527" s="285"/>
      <c r="KTX527" s="285"/>
      <c r="KTY527" s="285"/>
      <c r="KTZ527" s="285"/>
      <c r="KUA527" s="285"/>
      <c r="KUB527" s="285"/>
      <c r="KUC527" s="285"/>
      <c r="KUD527" s="285"/>
      <c r="KUE527" s="285"/>
      <c r="KUF527" s="285"/>
      <c r="KUG527" s="285"/>
      <c r="KUH527" s="285"/>
      <c r="KUI527" s="285"/>
      <c r="KUJ527" s="285"/>
      <c r="KUK527" s="285"/>
      <c r="KUL527" s="285"/>
      <c r="KUM527" s="285"/>
      <c r="KUN527" s="285"/>
      <c r="KUO527" s="285"/>
      <c r="KUP527" s="285"/>
      <c r="KUQ527" s="285"/>
      <c r="KUR527" s="285"/>
      <c r="KUS527" s="285"/>
      <c r="KUT527" s="285"/>
      <c r="KUU527" s="285"/>
      <c r="KUV527" s="285"/>
      <c r="KUW527" s="285"/>
      <c r="KUX527" s="285"/>
      <c r="KUY527" s="285"/>
      <c r="KUZ527" s="285"/>
      <c r="KVA527" s="285"/>
      <c r="KVB527" s="285"/>
      <c r="KVC527" s="285"/>
      <c r="KVD527" s="285"/>
      <c r="KVE527" s="285"/>
      <c r="KVF527" s="285"/>
      <c r="KVG527" s="285"/>
      <c r="KVH527" s="285"/>
      <c r="KVI527" s="285"/>
      <c r="KVJ527" s="285"/>
      <c r="KVK527" s="285"/>
      <c r="KVL527" s="285"/>
      <c r="KVM527" s="285"/>
      <c r="KVN527" s="285"/>
      <c r="KVO527" s="285"/>
      <c r="KVP527" s="285"/>
      <c r="KVQ527" s="285"/>
      <c r="KVR527" s="285"/>
      <c r="KVS527" s="285"/>
      <c r="KVT527" s="285"/>
      <c r="KVU527" s="285"/>
      <c r="KVV527" s="285"/>
      <c r="KVW527" s="285"/>
      <c r="KVX527" s="285"/>
      <c r="KVY527" s="285"/>
      <c r="KVZ527" s="285"/>
      <c r="KWA527" s="285"/>
      <c r="KWB527" s="285"/>
      <c r="KWC527" s="285"/>
      <c r="KWD527" s="285"/>
      <c r="KWE527" s="285"/>
      <c r="KWF527" s="285"/>
      <c r="KWG527" s="285"/>
      <c r="KWH527" s="285"/>
      <c r="KWI527" s="285"/>
      <c r="KWJ527" s="285"/>
      <c r="KWK527" s="285"/>
      <c r="KWL527" s="285"/>
      <c r="KWM527" s="285"/>
      <c r="KWN527" s="285"/>
      <c r="KWO527" s="285"/>
      <c r="KWP527" s="285"/>
      <c r="KWQ527" s="285"/>
      <c r="KWR527" s="285"/>
      <c r="KWS527" s="285"/>
      <c r="KWT527" s="285"/>
      <c r="KWU527" s="285"/>
      <c r="KWV527" s="285"/>
      <c r="KWW527" s="285"/>
      <c r="KWX527" s="285"/>
      <c r="KWY527" s="285"/>
      <c r="KWZ527" s="285"/>
      <c r="KXA527" s="285"/>
      <c r="KXB527" s="285"/>
      <c r="KXC527" s="285"/>
      <c r="KXD527" s="285"/>
      <c r="KXE527" s="285"/>
      <c r="KXF527" s="285"/>
      <c r="KXG527" s="285"/>
      <c r="KXH527" s="285"/>
      <c r="KXI527" s="285"/>
      <c r="KXJ527" s="285"/>
      <c r="KXK527" s="285"/>
      <c r="KXL527" s="285"/>
      <c r="KXM527" s="285"/>
      <c r="KXN527" s="285"/>
      <c r="KXO527" s="285"/>
      <c r="KXP527" s="285"/>
      <c r="KXQ527" s="285"/>
      <c r="KXR527" s="285"/>
      <c r="KXS527" s="285"/>
      <c r="KXT527" s="285"/>
      <c r="KXU527" s="285"/>
      <c r="KXV527" s="285"/>
      <c r="KXW527" s="285"/>
      <c r="KXX527" s="285"/>
      <c r="KXY527" s="285"/>
      <c r="KXZ527" s="285"/>
      <c r="KYA527" s="285"/>
      <c r="KYB527" s="285"/>
      <c r="KYC527" s="285"/>
      <c r="KYD527" s="285"/>
      <c r="KYE527" s="285"/>
      <c r="KYF527" s="285"/>
      <c r="KYG527" s="285"/>
      <c r="KYH527" s="285"/>
      <c r="KYI527" s="285"/>
      <c r="KYJ527" s="285"/>
      <c r="KYK527" s="285"/>
      <c r="KYL527" s="285"/>
      <c r="KYM527" s="285"/>
      <c r="KYN527" s="285"/>
      <c r="KYO527" s="285"/>
      <c r="KYP527" s="285"/>
      <c r="KYQ527" s="285"/>
      <c r="KYR527" s="285"/>
      <c r="KYS527" s="285"/>
      <c r="KYT527" s="285"/>
      <c r="KYU527" s="285"/>
      <c r="KYV527" s="285"/>
      <c r="KYW527" s="285"/>
      <c r="KYX527" s="285"/>
      <c r="KYY527" s="285"/>
      <c r="KYZ527" s="285"/>
      <c r="KZA527" s="285"/>
      <c r="KZB527" s="285"/>
      <c r="KZC527" s="285"/>
      <c r="KZD527" s="285"/>
      <c r="KZE527" s="285"/>
      <c r="KZF527" s="285"/>
      <c r="KZG527" s="285"/>
      <c r="KZH527" s="285"/>
      <c r="KZI527" s="285"/>
      <c r="KZJ527" s="285"/>
      <c r="KZK527" s="285"/>
      <c r="KZL527" s="285"/>
      <c r="KZM527" s="285"/>
      <c r="KZN527" s="285"/>
      <c r="KZO527" s="285"/>
      <c r="KZP527" s="285"/>
      <c r="KZQ527" s="285"/>
      <c r="KZR527" s="285"/>
      <c r="KZS527" s="285"/>
      <c r="KZT527" s="285"/>
      <c r="KZU527" s="285"/>
      <c r="KZV527" s="285"/>
      <c r="KZW527" s="285"/>
      <c r="KZX527" s="285"/>
      <c r="KZY527" s="285"/>
      <c r="KZZ527" s="285"/>
      <c r="LAA527" s="285"/>
      <c r="LAB527" s="285"/>
      <c r="LAC527" s="285"/>
      <c r="LAD527" s="285"/>
      <c r="LAE527" s="285"/>
      <c r="LAF527" s="285"/>
      <c r="LAG527" s="285"/>
      <c r="LAH527" s="285"/>
      <c r="LAI527" s="285"/>
      <c r="LAJ527" s="285"/>
      <c r="LAK527" s="285"/>
      <c r="LAL527" s="285"/>
      <c r="LAM527" s="285"/>
      <c r="LAN527" s="285"/>
      <c r="LAO527" s="285"/>
      <c r="LAP527" s="285"/>
      <c r="LAQ527" s="285"/>
      <c r="LAR527" s="285"/>
      <c r="LAS527" s="285"/>
      <c r="LAT527" s="285"/>
      <c r="LAU527" s="285"/>
      <c r="LAV527" s="285"/>
      <c r="LAW527" s="285"/>
      <c r="LAX527" s="285"/>
      <c r="LAY527" s="285"/>
      <c r="LAZ527" s="285"/>
      <c r="LBA527" s="285"/>
      <c r="LBB527" s="285"/>
      <c r="LBC527" s="285"/>
      <c r="LBD527" s="285"/>
      <c r="LBE527" s="285"/>
      <c r="LBF527" s="285"/>
      <c r="LBG527" s="285"/>
      <c r="LBH527" s="285"/>
      <c r="LBI527" s="285"/>
      <c r="LBJ527" s="285"/>
      <c r="LBK527" s="285"/>
      <c r="LBL527" s="285"/>
      <c r="LBM527" s="285"/>
      <c r="LBN527" s="285"/>
      <c r="LBO527" s="285"/>
      <c r="LBP527" s="285"/>
      <c r="LBQ527" s="285"/>
      <c r="LBR527" s="285"/>
      <c r="LBS527" s="285"/>
      <c r="LBT527" s="285"/>
      <c r="LBU527" s="285"/>
      <c r="LBV527" s="285"/>
      <c r="LBW527" s="285"/>
      <c r="LBX527" s="285"/>
      <c r="LBY527" s="285"/>
      <c r="LBZ527" s="285"/>
      <c r="LCA527" s="285"/>
      <c r="LCB527" s="285"/>
      <c r="LCC527" s="285"/>
      <c r="LCD527" s="285"/>
      <c r="LCE527" s="285"/>
      <c r="LCF527" s="285"/>
      <c r="LCG527" s="285"/>
      <c r="LCH527" s="285"/>
      <c r="LCI527" s="285"/>
      <c r="LCJ527" s="285"/>
      <c r="LCK527" s="285"/>
      <c r="LCL527" s="285"/>
      <c r="LCM527" s="285"/>
      <c r="LCN527" s="285"/>
      <c r="LCO527" s="285"/>
      <c r="LCP527" s="285"/>
      <c r="LCQ527" s="285"/>
      <c r="LCR527" s="285"/>
      <c r="LCS527" s="285"/>
      <c r="LCT527" s="285"/>
      <c r="LCU527" s="285"/>
      <c r="LCV527" s="285"/>
      <c r="LCW527" s="285"/>
      <c r="LCX527" s="285"/>
      <c r="LCY527" s="285"/>
      <c r="LCZ527" s="285"/>
      <c r="LDA527" s="285"/>
      <c r="LDB527" s="285"/>
      <c r="LDC527" s="285"/>
      <c r="LDD527" s="285"/>
      <c r="LDE527" s="285"/>
      <c r="LDF527" s="285"/>
      <c r="LDG527" s="285"/>
      <c r="LDH527" s="285"/>
      <c r="LDI527" s="285"/>
      <c r="LDJ527" s="285"/>
      <c r="LDK527" s="285"/>
      <c r="LDL527" s="285"/>
      <c r="LDM527" s="285"/>
      <c r="LDN527" s="285"/>
      <c r="LDO527" s="285"/>
      <c r="LDP527" s="285"/>
      <c r="LDQ527" s="285"/>
      <c r="LDR527" s="285"/>
      <c r="LDS527" s="285"/>
      <c r="LDT527" s="285"/>
      <c r="LDU527" s="285"/>
      <c r="LDV527" s="285"/>
      <c r="LDW527" s="285"/>
      <c r="LDX527" s="285"/>
      <c r="LDY527" s="285"/>
      <c r="LDZ527" s="285"/>
      <c r="LEA527" s="285"/>
      <c r="LEB527" s="285"/>
      <c r="LEC527" s="285"/>
      <c r="LED527" s="285"/>
      <c r="LEE527" s="285"/>
      <c r="LEF527" s="285"/>
      <c r="LEG527" s="285"/>
      <c r="LEH527" s="285"/>
      <c r="LEI527" s="285"/>
      <c r="LEJ527" s="285"/>
      <c r="LEK527" s="285"/>
      <c r="LEL527" s="285"/>
      <c r="LEM527" s="285"/>
      <c r="LEN527" s="285"/>
      <c r="LEO527" s="285"/>
      <c r="LEP527" s="285"/>
      <c r="LEQ527" s="285"/>
      <c r="LER527" s="285"/>
      <c r="LES527" s="285"/>
      <c r="LET527" s="285"/>
      <c r="LEU527" s="285"/>
      <c r="LEV527" s="285"/>
      <c r="LEW527" s="285"/>
      <c r="LEX527" s="285"/>
      <c r="LEY527" s="285"/>
      <c r="LEZ527" s="285"/>
      <c r="LFA527" s="285"/>
      <c r="LFB527" s="285"/>
      <c r="LFC527" s="285"/>
      <c r="LFD527" s="285"/>
      <c r="LFE527" s="285"/>
      <c r="LFF527" s="285"/>
      <c r="LFG527" s="285"/>
      <c r="LFH527" s="285"/>
      <c r="LFI527" s="285"/>
      <c r="LFJ527" s="285"/>
      <c r="LFK527" s="285"/>
      <c r="LFL527" s="285"/>
      <c r="LFM527" s="285"/>
      <c r="LFN527" s="285"/>
      <c r="LFO527" s="285"/>
      <c r="LFP527" s="285"/>
      <c r="LFQ527" s="285"/>
      <c r="LFR527" s="285"/>
      <c r="LFS527" s="285"/>
      <c r="LFT527" s="285"/>
      <c r="LFU527" s="285"/>
      <c r="LFV527" s="285"/>
      <c r="LFW527" s="285"/>
      <c r="LFX527" s="285"/>
      <c r="LFY527" s="285"/>
      <c r="LFZ527" s="285"/>
      <c r="LGA527" s="285"/>
      <c r="LGB527" s="285"/>
      <c r="LGC527" s="285"/>
      <c r="LGD527" s="285"/>
      <c r="LGE527" s="285"/>
      <c r="LGF527" s="285"/>
      <c r="LGG527" s="285"/>
      <c r="LGH527" s="285"/>
      <c r="LGI527" s="285"/>
      <c r="LGJ527" s="285"/>
      <c r="LGK527" s="285"/>
      <c r="LGL527" s="285"/>
      <c r="LGM527" s="285"/>
      <c r="LGN527" s="285"/>
      <c r="LGO527" s="285"/>
      <c r="LGP527" s="285"/>
      <c r="LGQ527" s="285"/>
      <c r="LGR527" s="285"/>
      <c r="LGS527" s="285"/>
      <c r="LGT527" s="285"/>
      <c r="LGU527" s="285"/>
      <c r="LGV527" s="285"/>
      <c r="LGW527" s="285"/>
      <c r="LGX527" s="285"/>
      <c r="LGY527" s="285"/>
      <c r="LGZ527" s="285"/>
      <c r="LHA527" s="285"/>
      <c r="LHB527" s="285"/>
      <c r="LHC527" s="285"/>
      <c r="LHD527" s="285"/>
      <c r="LHE527" s="285"/>
      <c r="LHF527" s="285"/>
      <c r="LHG527" s="285"/>
      <c r="LHH527" s="285"/>
      <c r="LHI527" s="285"/>
      <c r="LHJ527" s="285"/>
      <c r="LHK527" s="285"/>
      <c r="LHL527" s="285"/>
      <c r="LHM527" s="285"/>
      <c r="LHN527" s="285"/>
      <c r="LHO527" s="285"/>
      <c r="LHP527" s="285"/>
      <c r="LHQ527" s="285"/>
      <c r="LHR527" s="285"/>
      <c r="LHS527" s="285"/>
      <c r="LHT527" s="285"/>
      <c r="LHU527" s="285"/>
      <c r="LHV527" s="285"/>
      <c r="LHW527" s="285"/>
      <c r="LHX527" s="285"/>
      <c r="LHY527" s="285"/>
      <c r="LHZ527" s="285"/>
      <c r="LIA527" s="285"/>
      <c r="LIB527" s="285"/>
      <c r="LIC527" s="285"/>
      <c r="LID527" s="285"/>
      <c r="LIE527" s="285"/>
      <c r="LIF527" s="285"/>
      <c r="LIG527" s="285"/>
      <c r="LIH527" s="285"/>
      <c r="LII527" s="285"/>
      <c r="LIJ527" s="285"/>
      <c r="LIK527" s="285"/>
      <c r="LIL527" s="285"/>
      <c r="LIM527" s="285"/>
      <c r="LIN527" s="285"/>
      <c r="LIO527" s="285"/>
      <c r="LIP527" s="285"/>
      <c r="LIQ527" s="285"/>
      <c r="LIR527" s="285"/>
      <c r="LIS527" s="285"/>
      <c r="LIT527" s="285"/>
      <c r="LIU527" s="285"/>
      <c r="LIV527" s="285"/>
      <c r="LIW527" s="285"/>
      <c r="LIX527" s="285"/>
      <c r="LIY527" s="285"/>
      <c r="LIZ527" s="285"/>
      <c r="LJA527" s="285"/>
      <c r="LJB527" s="285"/>
      <c r="LJC527" s="285"/>
      <c r="LJD527" s="285"/>
      <c r="LJE527" s="285"/>
      <c r="LJF527" s="285"/>
      <c r="LJG527" s="285"/>
      <c r="LJH527" s="285"/>
      <c r="LJI527" s="285"/>
      <c r="LJJ527" s="285"/>
      <c r="LJK527" s="285"/>
      <c r="LJL527" s="285"/>
      <c r="LJM527" s="285"/>
      <c r="LJN527" s="285"/>
      <c r="LJO527" s="285"/>
      <c r="LJP527" s="285"/>
      <c r="LJQ527" s="285"/>
      <c r="LJR527" s="285"/>
      <c r="LJS527" s="285"/>
      <c r="LJT527" s="285"/>
      <c r="LJU527" s="285"/>
      <c r="LJV527" s="285"/>
      <c r="LJW527" s="285"/>
      <c r="LJX527" s="285"/>
      <c r="LJY527" s="285"/>
      <c r="LJZ527" s="285"/>
      <c r="LKA527" s="285"/>
      <c r="LKB527" s="285"/>
      <c r="LKC527" s="285"/>
      <c r="LKD527" s="285"/>
      <c r="LKE527" s="285"/>
      <c r="LKF527" s="285"/>
      <c r="LKG527" s="285"/>
      <c r="LKH527" s="285"/>
      <c r="LKI527" s="285"/>
      <c r="LKJ527" s="285"/>
      <c r="LKK527" s="285"/>
      <c r="LKL527" s="285"/>
      <c r="LKM527" s="285"/>
      <c r="LKN527" s="285"/>
      <c r="LKO527" s="285"/>
      <c r="LKP527" s="285"/>
      <c r="LKQ527" s="285"/>
      <c r="LKR527" s="285"/>
      <c r="LKS527" s="285"/>
      <c r="LKT527" s="285"/>
      <c r="LKU527" s="285"/>
      <c r="LKV527" s="285"/>
      <c r="LKW527" s="285"/>
      <c r="LKX527" s="285"/>
      <c r="LKY527" s="285"/>
      <c r="LKZ527" s="285"/>
      <c r="LLA527" s="285"/>
      <c r="LLB527" s="285"/>
      <c r="LLC527" s="285"/>
      <c r="LLD527" s="285"/>
      <c r="LLE527" s="285"/>
      <c r="LLF527" s="285"/>
      <c r="LLG527" s="285"/>
      <c r="LLH527" s="285"/>
      <c r="LLI527" s="285"/>
      <c r="LLJ527" s="285"/>
      <c r="LLK527" s="285"/>
      <c r="LLL527" s="285"/>
      <c r="LLM527" s="285"/>
      <c r="LLN527" s="285"/>
      <c r="LLO527" s="285"/>
      <c r="LLP527" s="285"/>
      <c r="LLQ527" s="285"/>
      <c r="LLR527" s="285"/>
      <c r="LLS527" s="285"/>
      <c r="LLT527" s="285"/>
      <c r="LLU527" s="285"/>
      <c r="LLV527" s="285"/>
      <c r="LLW527" s="285"/>
      <c r="LLX527" s="285"/>
      <c r="LLY527" s="285"/>
      <c r="LLZ527" s="285"/>
      <c r="LMA527" s="285"/>
      <c r="LMB527" s="285"/>
      <c r="LMC527" s="285"/>
      <c r="LMD527" s="285"/>
      <c r="LME527" s="285"/>
      <c r="LMF527" s="285"/>
      <c r="LMG527" s="285"/>
      <c r="LMH527" s="285"/>
      <c r="LMI527" s="285"/>
      <c r="LMJ527" s="285"/>
      <c r="LMK527" s="285"/>
      <c r="LML527" s="285"/>
      <c r="LMM527" s="285"/>
      <c r="LMN527" s="285"/>
      <c r="LMO527" s="285"/>
      <c r="LMP527" s="285"/>
      <c r="LMQ527" s="285"/>
      <c r="LMR527" s="285"/>
      <c r="LMS527" s="285"/>
      <c r="LMT527" s="285"/>
      <c r="LMU527" s="285"/>
      <c r="LMV527" s="285"/>
      <c r="LMW527" s="285"/>
      <c r="LMX527" s="285"/>
      <c r="LMY527" s="285"/>
      <c r="LMZ527" s="285"/>
      <c r="LNA527" s="285"/>
      <c r="LNB527" s="285"/>
      <c r="LNC527" s="285"/>
      <c r="LND527" s="285"/>
      <c r="LNE527" s="285"/>
      <c r="LNF527" s="285"/>
      <c r="LNG527" s="285"/>
      <c r="LNH527" s="285"/>
      <c r="LNI527" s="285"/>
      <c r="LNJ527" s="285"/>
      <c r="LNK527" s="285"/>
      <c r="LNL527" s="285"/>
      <c r="LNM527" s="285"/>
      <c r="LNN527" s="285"/>
      <c r="LNO527" s="285"/>
      <c r="LNP527" s="285"/>
      <c r="LNQ527" s="285"/>
      <c r="LNR527" s="285"/>
      <c r="LNS527" s="285"/>
      <c r="LNT527" s="285"/>
      <c r="LNU527" s="285"/>
      <c r="LNV527" s="285"/>
      <c r="LNW527" s="285"/>
      <c r="LNX527" s="285"/>
      <c r="LNY527" s="285"/>
      <c r="LNZ527" s="285"/>
      <c r="LOA527" s="285"/>
      <c r="LOB527" s="285"/>
      <c r="LOC527" s="285"/>
      <c r="LOD527" s="285"/>
      <c r="LOE527" s="285"/>
      <c r="LOF527" s="285"/>
      <c r="LOG527" s="285"/>
      <c r="LOH527" s="285"/>
      <c r="LOI527" s="285"/>
      <c r="LOJ527" s="285"/>
      <c r="LOK527" s="285"/>
      <c r="LOL527" s="285"/>
      <c r="LOM527" s="285"/>
      <c r="LON527" s="285"/>
      <c r="LOO527" s="285"/>
      <c r="LOP527" s="285"/>
      <c r="LOQ527" s="285"/>
      <c r="LOR527" s="285"/>
      <c r="LOS527" s="285"/>
      <c r="LOT527" s="285"/>
      <c r="LOU527" s="285"/>
      <c r="LOV527" s="285"/>
      <c r="LOW527" s="285"/>
      <c r="LOX527" s="285"/>
      <c r="LOY527" s="285"/>
      <c r="LOZ527" s="285"/>
      <c r="LPA527" s="285"/>
      <c r="LPB527" s="285"/>
      <c r="LPC527" s="285"/>
      <c r="LPD527" s="285"/>
      <c r="LPE527" s="285"/>
      <c r="LPF527" s="285"/>
      <c r="LPG527" s="285"/>
      <c r="LPH527" s="285"/>
      <c r="LPI527" s="285"/>
      <c r="LPJ527" s="285"/>
      <c r="LPK527" s="285"/>
      <c r="LPL527" s="285"/>
      <c r="LPM527" s="285"/>
      <c r="LPN527" s="285"/>
      <c r="LPO527" s="285"/>
      <c r="LPP527" s="285"/>
      <c r="LPQ527" s="285"/>
      <c r="LPR527" s="285"/>
      <c r="LPS527" s="285"/>
      <c r="LPT527" s="285"/>
      <c r="LPU527" s="285"/>
      <c r="LPV527" s="285"/>
      <c r="LPW527" s="285"/>
      <c r="LPX527" s="285"/>
      <c r="LPY527" s="285"/>
      <c r="LPZ527" s="285"/>
      <c r="LQA527" s="285"/>
      <c r="LQB527" s="285"/>
      <c r="LQC527" s="285"/>
      <c r="LQD527" s="285"/>
      <c r="LQE527" s="285"/>
      <c r="LQF527" s="285"/>
      <c r="LQG527" s="285"/>
      <c r="LQH527" s="285"/>
      <c r="LQI527" s="285"/>
      <c r="LQJ527" s="285"/>
      <c r="LQK527" s="285"/>
      <c r="LQL527" s="285"/>
      <c r="LQM527" s="285"/>
      <c r="LQN527" s="285"/>
      <c r="LQO527" s="285"/>
      <c r="LQP527" s="285"/>
      <c r="LQQ527" s="285"/>
      <c r="LQR527" s="285"/>
      <c r="LQS527" s="285"/>
      <c r="LQT527" s="285"/>
      <c r="LQU527" s="285"/>
      <c r="LQV527" s="285"/>
      <c r="LQW527" s="285"/>
      <c r="LQX527" s="285"/>
      <c r="LQY527" s="285"/>
      <c r="LQZ527" s="285"/>
      <c r="LRA527" s="285"/>
      <c r="LRB527" s="285"/>
      <c r="LRC527" s="285"/>
      <c r="LRD527" s="285"/>
      <c r="LRE527" s="285"/>
      <c r="LRF527" s="285"/>
      <c r="LRG527" s="285"/>
      <c r="LRH527" s="285"/>
      <c r="LRI527" s="285"/>
      <c r="LRJ527" s="285"/>
      <c r="LRK527" s="285"/>
      <c r="LRL527" s="285"/>
      <c r="LRM527" s="285"/>
      <c r="LRN527" s="285"/>
      <c r="LRO527" s="285"/>
      <c r="LRP527" s="285"/>
      <c r="LRQ527" s="285"/>
      <c r="LRR527" s="285"/>
      <c r="LRS527" s="285"/>
      <c r="LRT527" s="285"/>
      <c r="LRU527" s="285"/>
      <c r="LRV527" s="285"/>
      <c r="LRW527" s="285"/>
      <c r="LRX527" s="285"/>
      <c r="LRY527" s="285"/>
      <c r="LRZ527" s="285"/>
      <c r="LSA527" s="285"/>
      <c r="LSB527" s="285"/>
      <c r="LSC527" s="285"/>
      <c r="LSD527" s="285"/>
      <c r="LSE527" s="285"/>
      <c r="LSF527" s="285"/>
      <c r="LSG527" s="285"/>
      <c r="LSH527" s="285"/>
      <c r="LSI527" s="285"/>
      <c r="LSJ527" s="285"/>
      <c r="LSK527" s="285"/>
      <c r="LSL527" s="285"/>
      <c r="LSM527" s="285"/>
      <c r="LSN527" s="285"/>
      <c r="LSO527" s="285"/>
      <c r="LSP527" s="285"/>
      <c r="LSQ527" s="285"/>
      <c r="LSR527" s="285"/>
      <c r="LSS527" s="285"/>
      <c r="LST527" s="285"/>
      <c r="LSU527" s="285"/>
      <c r="LSV527" s="285"/>
      <c r="LSW527" s="285"/>
      <c r="LSX527" s="285"/>
      <c r="LSY527" s="285"/>
      <c r="LSZ527" s="285"/>
      <c r="LTA527" s="285"/>
      <c r="LTB527" s="285"/>
      <c r="LTC527" s="285"/>
      <c r="LTD527" s="285"/>
      <c r="LTE527" s="285"/>
      <c r="LTF527" s="285"/>
      <c r="LTG527" s="285"/>
      <c r="LTH527" s="285"/>
      <c r="LTI527" s="285"/>
      <c r="LTJ527" s="285"/>
      <c r="LTK527" s="285"/>
      <c r="LTL527" s="285"/>
      <c r="LTM527" s="285"/>
      <c r="LTN527" s="285"/>
      <c r="LTO527" s="285"/>
      <c r="LTP527" s="285"/>
      <c r="LTQ527" s="285"/>
      <c r="LTR527" s="285"/>
      <c r="LTS527" s="285"/>
      <c r="LTT527" s="285"/>
      <c r="LTU527" s="285"/>
      <c r="LTV527" s="285"/>
      <c r="LTW527" s="285"/>
      <c r="LTX527" s="285"/>
      <c r="LTY527" s="285"/>
      <c r="LTZ527" s="285"/>
      <c r="LUA527" s="285"/>
      <c r="LUB527" s="285"/>
      <c r="LUC527" s="285"/>
      <c r="LUD527" s="285"/>
      <c r="LUE527" s="285"/>
      <c r="LUF527" s="285"/>
      <c r="LUG527" s="285"/>
      <c r="LUH527" s="285"/>
      <c r="LUI527" s="285"/>
      <c r="LUJ527" s="285"/>
      <c r="LUK527" s="285"/>
      <c r="LUL527" s="285"/>
      <c r="LUM527" s="285"/>
      <c r="LUN527" s="285"/>
      <c r="LUO527" s="285"/>
      <c r="LUP527" s="285"/>
      <c r="LUQ527" s="285"/>
      <c r="LUR527" s="285"/>
      <c r="LUS527" s="285"/>
      <c r="LUT527" s="285"/>
      <c r="LUU527" s="285"/>
      <c r="LUV527" s="285"/>
      <c r="LUW527" s="285"/>
      <c r="LUX527" s="285"/>
      <c r="LUY527" s="285"/>
      <c r="LUZ527" s="285"/>
      <c r="LVA527" s="285"/>
      <c r="LVB527" s="285"/>
      <c r="LVC527" s="285"/>
      <c r="LVD527" s="285"/>
      <c r="LVE527" s="285"/>
      <c r="LVF527" s="285"/>
      <c r="LVG527" s="285"/>
      <c r="LVH527" s="285"/>
      <c r="LVI527" s="285"/>
      <c r="LVJ527" s="285"/>
      <c r="LVK527" s="285"/>
      <c r="LVL527" s="285"/>
      <c r="LVM527" s="285"/>
      <c r="LVN527" s="285"/>
      <c r="LVO527" s="285"/>
      <c r="LVP527" s="285"/>
      <c r="LVQ527" s="285"/>
      <c r="LVR527" s="285"/>
      <c r="LVS527" s="285"/>
      <c r="LVT527" s="285"/>
      <c r="LVU527" s="285"/>
      <c r="LVV527" s="285"/>
      <c r="LVW527" s="285"/>
      <c r="LVX527" s="285"/>
      <c r="LVY527" s="285"/>
      <c r="LVZ527" s="285"/>
      <c r="LWA527" s="285"/>
      <c r="LWB527" s="285"/>
      <c r="LWC527" s="285"/>
      <c r="LWD527" s="285"/>
      <c r="LWE527" s="285"/>
      <c r="LWF527" s="285"/>
      <c r="LWG527" s="285"/>
      <c r="LWH527" s="285"/>
      <c r="LWI527" s="285"/>
      <c r="LWJ527" s="285"/>
      <c r="LWK527" s="285"/>
      <c r="LWL527" s="285"/>
      <c r="LWM527" s="285"/>
      <c r="LWN527" s="285"/>
      <c r="LWO527" s="285"/>
      <c r="LWP527" s="285"/>
      <c r="LWQ527" s="285"/>
      <c r="LWR527" s="285"/>
      <c r="LWS527" s="285"/>
      <c r="LWT527" s="285"/>
      <c r="LWU527" s="285"/>
      <c r="LWV527" s="285"/>
      <c r="LWW527" s="285"/>
      <c r="LWX527" s="285"/>
      <c r="LWY527" s="285"/>
      <c r="LWZ527" s="285"/>
      <c r="LXA527" s="285"/>
      <c r="LXB527" s="285"/>
      <c r="LXC527" s="285"/>
      <c r="LXD527" s="285"/>
      <c r="LXE527" s="285"/>
      <c r="LXF527" s="285"/>
      <c r="LXG527" s="285"/>
      <c r="LXH527" s="285"/>
      <c r="LXI527" s="285"/>
      <c r="LXJ527" s="285"/>
      <c r="LXK527" s="285"/>
      <c r="LXL527" s="285"/>
      <c r="LXM527" s="285"/>
      <c r="LXN527" s="285"/>
      <c r="LXO527" s="285"/>
      <c r="LXP527" s="285"/>
      <c r="LXQ527" s="285"/>
      <c r="LXR527" s="285"/>
      <c r="LXS527" s="285"/>
      <c r="LXT527" s="285"/>
      <c r="LXU527" s="285"/>
      <c r="LXV527" s="285"/>
      <c r="LXW527" s="285"/>
      <c r="LXX527" s="285"/>
      <c r="LXY527" s="285"/>
      <c r="LXZ527" s="285"/>
      <c r="LYA527" s="285"/>
      <c r="LYB527" s="285"/>
      <c r="LYC527" s="285"/>
      <c r="LYD527" s="285"/>
      <c r="LYE527" s="285"/>
      <c r="LYF527" s="285"/>
      <c r="LYG527" s="285"/>
      <c r="LYH527" s="285"/>
      <c r="LYI527" s="285"/>
      <c r="LYJ527" s="285"/>
      <c r="LYK527" s="285"/>
      <c r="LYL527" s="285"/>
      <c r="LYM527" s="285"/>
      <c r="LYN527" s="285"/>
      <c r="LYO527" s="285"/>
      <c r="LYP527" s="285"/>
      <c r="LYQ527" s="285"/>
      <c r="LYR527" s="285"/>
      <c r="LYS527" s="285"/>
      <c r="LYT527" s="285"/>
      <c r="LYU527" s="285"/>
      <c r="LYV527" s="285"/>
      <c r="LYW527" s="285"/>
      <c r="LYX527" s="285"/>
      <c r="LYY527" s="285"/>
      <c r="LYZ527" s="285"/>
      <c r="LZA527" s="285"/>
      <c r="LZB527" s="285"/>
      <c r="LZC527" s="285"/>
      <c r="LZD527" s="285"/>
      <c r="LZE527" s="285"/>
      <c r="LZF527" s="285"/>
      <c r="LZG527" s="285"/>
      <c r="LZH527" s="285"/>
      <c r="LZI527" s="285"/>
      <c r="LZJ527" s="285"/>
      <c r="LZK527" s="285"/>
      <c r="LZL527" s="285"/>
      <c r="LZM527" s="285"/>
      <c r="LZN527" s="285"/>
      <c r="LZO527" s="285"/>
      <c r="LZP527" s="285"/>
      <c r="LZQ527" s="285"/>
      <c r="LZR527" s="285"/>
      <c r="LZS527" s="285"/>
      <c r="LZT527" s="285"/>
      <c r="LZU527" s="285"/>
      <c r="LZV527" s="285"/>
      <c r="LZW527" s="285"/>
      <c r="LZX527" s="285"/>
      <c r="LZY527" s="285"/>
      <c r="LZZ527" s="285"/>
      <c r="MAA527" s="285"/>
      <c r="MAB527" s="285"/>
      <c r="MAC527" s="285"/>
      <c r="MAD527" s="285"/>
      <c r="MAE527" s="285"/>
      <c r="MAF527" s="285"/>
      <c r="MAG527" s="285"/>
      <c r="MAH527" s="285"/>
      <c r="MAI527" s="285"/>
      <c r="MAJ527" s="285"/>
      <c r="MAK527" s="285"/>
      <c r="MAL527" s="285"/>
      <c r="MAM527" s="285"/>
      <c r="MAN527" s="285"/>
      <c r="MAO527" s="285"/>
      <c r="MAP527" s="285"/>
      <c r="MAQ527" s="285"/>
      <c r="MAR527" s="285"/>
      <c r="MAS527" s="285"/>
      <c r="MAT527" s="285"/>
      <c r="MAU527" s="285"/>
      <c r="MAV527" s="285"/>
      <c r="MAW527" s="285"/>
      <c r="MAX527" s="285"/>
      <c r="MAY527" s="285"/>
      <c r="MAZ527" s="285"/>
      <c r="MBA527" s="285"/>
      <c r="MBB527" s="285"/>
      <c r="MBC527" s="285"/>
      <c r="MBD527" s="285"/>
      <c r="MBE527" s="285"/>
      <c r="MBF527" s="285"/>
      <c r="MBG527" s="285"/>
      <c r="MBH527" s="285"/>
      <c r="MBI527" s="285"/>
      <c r="MBJ527" s="285"/>
      <c r="MBK527" s="285"/>
      <c r="MBL527" s="285"/>
      <c r="MBM527" s="285"/>
      <c r="MBN527" s="285"/>
      <c r="MBO527" s="285"/>
      <c r="MBP527" s="285"/>
      <c r="MBQ527" s="285"/>
      <c r="MBR527" s="285"/>
      <c r="MBS527" s="285"/>
      <c r="MBT527" s="285"/>
      <c r="MBU527" s="285"/>
      <c r="MBV527" s="285"/>
      <c r="MBW527" s="285"/>
      <c r="MBX527" s="285"/>
      <c r="MBY527" s="285"/>
      <c r="MBZ527" s="285"/>
      <c r="MCA527" s="285"/>
      <c r="MCB527" s="285"/>
      <c r="MCC527" s="285"/>
      <c r="MCD527" s="285"/>
      <c r="MCE527" s="285"/>
      <c r="MCF527" s="285"/>
      <c r="MCG527" s="285"/>
      <c r="MCH527" s="285"/>
      <c r="MCI527" s="285"/>
      <c r="MCJ527" s="285"/>
      <c r="MCK527" s="285"/>
      <c r="MCL527" s="285"/>
      <c r="MCM527" s="285"/>
      <c r="MCN527" s="285"/>
      <c r="MCO527" s="285"/>
      <c r="MCP527" s="285"/>
      <c r="MCQ527" s="285"/>
      <c r="MCR527" s="285"/>
      <c r="MCS527" s="285"/>
      <c r="MCT527" s="285"/>
      <c r="MCU527" s="285"/>
      <c r="MCV527" s="285"/>
      <c r="MCW527" s="285"/>
      <c r="MCX527" s="285"/>
      <c r="MCY527" s="285"/>
      <c r="MCZ527" s="285"/>
      <c r="MDA527" s="285"/>
      <c r="MDB527" s="285"/>
      <c r="MDC527" s="285"/>
      <c r="MDD527" s="285"/>
      <c r="MDE527" s="285"/>
      <c r="MDF527" s="285"/>
      <c r="MDG527" s="285"/>
      <c r="MDH527" s="285"/>
      <c r="MDI527" s="285"/>
      <c r="MDJ527" s="285"/>
      <c r="MDK527" s="285"/>
      <c r="MDL527" s="285"/>
      <c r="MDM527" s="285"/>
      <c r="MDN527" s="285"/>
      <c r="MDO527" s="285"/>
      <c r="MDP527" s="285"/>
      <c r="MDQ527" s="285"/>
      <c r="MDR527" s="285"/>
      <c r="MDS527" s="285"/>
      <c r="MDT527" s="285"/>
      <c r="MDU527" s="285"/>
      <c r="MDV527" s="285"/>
      <c r="MDW527" s="285"/>
      <c r="MDX527" s="285"/>
      <c r="MDY527" s="285"/>
      <c r="MDZ527" s="285"/>
      <c r="MEA527" s="285"/>
      <c r="MEB527" s="285"/>
      <c r="MEC527" s="285"/>
      <c r="MED527" s="285"/>
      <c r="MEE527" s="285"/>
      <c r="MEF527" s="285"/>
      <c r="MEG527" s="285"/>
      <c r="MEH527" s="285"/>
      <c r="MEI527" s="285"/>
      <c r="MEJ527" s="285"/>
      <c r="MEK527" s="285"/>
      <c r="MEL527" s="285"/>
      <c r="MEM527" s="285"/>
      <c r="MEN527" s="285"/>
      <c r="MEO527" s="285"/>
      <c r="MEP527" s="285"/>
      <c r="MEQ527" s="285"/>
      <c r="MER527" s="285"/>
      <c r="MES527" s="285"/>
      <c r="MET527" s="285"/>
      <c r="MEU527" s="285"/>
      <c r="MEV527" s="285"/>
      <c r="MEW527" s="285"/>
      <c r="MEX527" s="285"/>
      <c r="MEY527" s="285"/>
      <c r="MEZ527" s="285"/>
      <c r="MFA527" s="285"/>
      <c r="MFB527" s="285"/>
      <c r="MFC527" s="285"/>
      <c r="MFD527" s="285"/>
      <c r="MFE527" s="285"/>
      <c r="MFF527" s="285"/>
      <c r="MFG527" s="285"/>
      <c r="MFH527" s="285"/>
      <c r="MFI527" s="285"/>
      <c r="MFJ527" s="285"/>
      <c r="MFK527" s="285"/>
      <c r="MFL527" s="285"/>
      <c r="MFM527" s="285"/>
      <c r="MFN527" s="285"/>
      <c r="MFO527" s="285"/>
      <c r="MFP527" s="285"/>
      <c r="MFQ527" s="285"/>
      <c r="MFR527" s="285"/>
      <c r="MFS527" s="285"/>
      <c r="MFT527" s="285"/>
      <c r="MFU527" s="285"/>
      <c r="MFV527" s="285"/>
      <c r="MFW527" s="285"/>
      <c r="MFX527" s="285"/>
      <c r="MFY527" s="285"/>
      <c r="MFZ527" s="285"/>
      <c r="MGA527" s="285"/>
      <c r="MGB527" s="285"/>
      <c r="MGC527" s="285"/>
      <c r="MGD527" s="285"/>
      <c r="MGE527" s="285"/>
      <c r="MGF527" s="285"/>
      <c r="MGG527" s="285"/>
      <c r="MGH527" s="285"/>
      <c r="MGI527" s="285"/>
      <c r="MGJ527" s="285"/>
      <c r="MGK527" s="285"/>
      <c r="MGL527" s="285"/>
      <c r="MGM527" s="285"/>
      <c r="MGN527" s="285"/>
      <c r="MGO527" s="285"/>
      <c r="MGP527" s="285"/>
      <c r="MGQ527" s="285"/>
      <c r="MGR527" s="285"/>
      <c r="MGS527" s="285"/>
      <c r="MGT527" s="285"/>
      <c r="MGU527" s="285"/>
      <c r="MGV527" s="285"/>
      <c r="MGW527" s="285"/>
      <c r="MGX527" s="285"/>
      <c r="MGY527" s="285"/>
      <c r="MGZ527" s="285"/>
      <c r="MHA527" s="285"/>
      <c r="MHB527" s="285"/>
      <c r="MHC527" s="285"/>
      <c r="MHD527" s="285"/>
      <c r="MHE527" s="285"/>
      <c r="MHF527" s="285"/>
      <c r="MHG527" s="285"/>
      <c r="MHH527" s="285"/>
      <c r="MHI527" s="285"/>
      <c r="MHJ527" s="285"/>
      <c r="MHK527" s="285"/>
      <c r="MHL527" s="285"/>
      <c r="MHM527" s="285"/>
      <c r="MHN527" s="285"/>
      <c r="MHO527" s="285"/>
      <c r="MHP527" s="285"/>
      <c r="MHQ527" s="285"/>
      <c r="MHR527" s="285"/>
      <c r="MHS527" s="285"/>
      <c r="MHT527" s="285"/>
      <c r="MHU527" s="285"/>
      <c r="MHV527" s="285"/>
      <c r="MHW527" s="285"/>
      <c r="MHX527" s="285"/>
      <c r="MHY527" s="285"/>
      <c r="MHZ527" s="285"/>
      <c r="MIA527" s="285"/>
      <c r="MIB527" s="285"/>
      <c r="MIC527" s="285"/>
      <c r="MID527" s="285"/>
      <c r="MIE527" s="285"/>
      <c r="MIF527" s="285"/>
      <c r="MIG527" s="285"/>
      <c r="MIH527" s="285"/>
      <c r="MII527" s="285"/>
      <c r="MIJ527" s="285"/>
      <c r="MIK527" s="285"/>
      <c r="MIL527" s="285"/>
      <c r="MIM527" s="285"/>
      <c r="MIN527" s="285"/>
      <c r="MIO527" s="285"/>
      <c r="MIP527" s="285"/>
      <c r="MIQ527" s="285"/>
      <c r="MIR527" s="285"/>
      <c r="MIS527" s="285"/>
      <c r="MIT527" s="285"/>
      <c r="MIU527" s="285"/>
      <c r="MIV527" s="285"/>
      <c r="MIW527" s="285"/>
      <c r="MIX527" s="285"/>
      <c r="MIY527" s="285"/>
      <c r="MIZ527" s="285"/>
      <c r="MJA527" s="285"/>
      <c r="MJB527" s="285"/>
      <c r="MJC527" s="285"/>
      <c r="MJD527" s="285"/>
      <c r="MJE527" s="285"/>
      <c r="MJF527" s="285"/>
      <c r="MJG527" s="285"/>
      <c r="MJH527" s="285"/>
      <c r="MJI527" s="285"/>
      <c r="MJJ527" s="285"/>
      <c r="MJK527" s="285"/>
      <c r="MJL527" s="285"/>
      <c r="MJM527" s="285"/>
      <c r="MJN527" s="285"/>
      <c r="MJO527" s="285"/>
      <c r="MJP527" s="285"/>
      <c r="MJQ527" s="285"/>
      <c r="MJR527" s="285"/>
      <c r="MJS527" s="285"/>
      <c r="MJT527" s="285"/>
      <c r="MJU527" s="285"/>
      <c r="MJV527" s="285"/>
      <c r="MJW527" s="285"/>
      <c r="MJX527" s="285"/>
      <c r="MJY527" s="285"/>
      <c r="MJZ527" s="285"/>
      <c r="MKA527" s="285"/>
      <c r="MKB527" s="285"/>
      <c r="MKC527" s="285"/>
      <c r="MKD527" s="285"/>
      <c r="MKE527" s="285"/>
      <c r="MKF527" s="285"/>
      <c r="MKG527" s="285"/>
      <c r="MKH527" s="285"/>
      <c r="MKI527" s="285"/>
      <c r="MKJ527" s="285"/>
      <c r="MKK527" s="285"/>
      <c r="MKL527" s="285"/>
      <c r="MKM527" s="285"/>
      <c r="MKN527" s="285"/>
      <c r="MKO527" s="285"/>
      <c r="MKP527" s="285"/>
      <c r="MKQ527" s="285"/>
      <c r="MKR527" s="285"/>
      <c r="MKS527" s="285"/>
      <c r="MKT527" s="285"/>
      <c r="MKU527" s="285"/>
      <c r="MKV527" s="285"/>
      <c r="MKW527" s="285"/>
      <c r="MKX527" s="285"/>
      <c r="MKY527" s="285"/>
      <c r="MKZ527" s="285"/>
      <c r="MLA527" s="285"/>
      <c r="MLB527" s="285"/>
      <c r="MLC527" s="285"/>
      <c r="MLD527" s="285"/>
      <c r="MLE527" s="285"/>
      <c r="MLF527" s="285"/>
      <c r="MLG527" s="285"/>
      <c r="MLH527" s="285"/>
      <c r="MLI527" s="285"/>
      <c r="MLJ527" s="285"/>
      <c r="MLK527" s="285"/>
      <c r="MLL527" s="285"/>
      <c r="MLM527" s="285"/>
      <c r="MLN527" s="285"/>
      <c r="MLO527" s="285"/>
      <c r="MLP527" s="285"/>
      <c r="MLQ527" s="285"/>
      <c r="MLR527" s="285"/>
      <c r="MLS527" s="285"/>
      <c r="MLT527" s="285"/>
      <c r="MLU527" s="285"/>
      <c r="MLV527" s="285"/>
      <c r="MLW527" s="285"/>
      <c r="MLX527" s="285"/>
      <c r="MLY527" s="285"/>
      <c r="MLZ527" s="285"/>
      <c r="MMA527" s="285"/>
      <c r="MMB527" s="285"/>
      <c r="MMC527" s="285"/>
      <c r="MMD527" s="285"/>
      <c r="MME527" s="285"/>
      <c r="MMF527" s="285"/>
      <c r="MMG527" s="285"/>
      <c r="MMH527" s="285"/>
      <c r="MMI527" s="285"/>
      <c r="MMJ527" s="285"/>
      <c r="MMK527" s="285"/>
      <c r="MML527" s="285"/>
      <c r="MMM527" s="285"/>
      <c r="MMN527" s="285"/>
      <c r="MMO527" s="285"/>
      <c r="MMP527" s="285"/>
      <c r="MMQ527" s="285"/>
      <c r="MMR527" s="285"/>
      <c r="MMS527" s="285"/>
      <c r="MMT527" s="285"/>
      <c r="MMU527" s="285"/>
      <c r="MMV527" s="285"/>
      <c r="MMW527" s="285"/>
      <c r="MMX527" s="285"/>
      <c r="MMY527" s="285"/>
      <c r="MMZ527" s="285"/>
      <c r="MNA527" s="285"/>
      <c r="MNB527" s="285"/>
      <c r="MNC527" s="285"/>
      <c r="MND527" s="285"/>
      <c r="MNE527" s="285"/>
      <c r="MNF527" s="285"/>
      <c r="MNG527" s="285"/>
      <c r="MNH527" s="285"/>
      <c r="MNI527" s="285"/>
      <c r="MNJ527" s="285"/>
      <c r="MNK527" s="285"/>
      <c r="MNL527" s="285"/>
      <c r="MNM527" s="285"/>
      <c r="MNN527" s="285"/>
      <c r="MNO527" s="285"/>
      <c r="MNP527" s="285"/>
      <c r="MNQ527" s="285"/>
      <c r="MNR527" s="285"/>
      <c r="MNS527" s="285"/>
      <c r="MNT527" s="285"/>
      <c r="MNU527" s="285"/>
      <c r="MNV527" s="285"/>
      <c r="MNW527" s="285"/>
      <c r="MNX527" s="285"/>
      <c r="MNY527" s="285"/>
      <c r="MNZ527" s="285"/>
      <c r="MOA527" s="285"/>
      <c r="MOB527" s="285"/>
      <c r="MOC527" s="285"/>
      <c r="MOD527" s="285"/>
      <c r="MOE527" s="285"/>
      <c r="MOF527" s="285"/>
      <c r="MOG527" s="285"/>
      <c r="MOH527" s="285"/>
      <c r="MOI527" s="285"/>
      <c r="MOJ527" s="285"/>
      <c r="MOK527" s="285"/>
      <c r="MOL527" s="285"/>
      <c r="MOM527" s="285"/>
      <c r="MON527" s="285"/>
      <c r="MOO527" s="285"/>
      <c r="MOP527" s="285"/>
      <c r="MOQ527" s="285"/>
      <c r="MOR527" s="285"/>
      <c r="MOS527" s="285"/>
      <c r="MOT527" s="285"/>
      <c r="MOU527" s="285"/>
      <c r="MOV527" s="285"/>
      <c r="MOW527" s="285"/>
      <c r="MOX527" s="285"/>
      <c r="MOY527" s="285"/>
      <c r="MOZ527" s="285"/>
      <c r="MPA527" s="285"/>
      <c r="MPB527" s="285"/>
      <c r="MPC527" s="285"/>
      <c r="MPD527" s="285"/>
      <c r="MPE527" s="285"/>
      <c r="MPF527" s="285"/>
      <c r="MPG527" s="285"/>
      <c r="MPH527" s="285"/>
      <c r="MPI527" s="285"/>
      <c r="MPJ527" s="285"/>
      <c r="MPK527" s="285"/>
      <c r="MPL527" s="285"/>
      <c r="MPM527" s="285"/>
      <c r="MPN527" s="285"/>
      <c r="MPO527" s="285"/>
      <c r="MPP527" s="285"/>
      <c r="MPQ527" s="285"/>
      <c r="MPR527" s="285"/>
      <c r="MPS527" s="285"/>
      <c r="MPT527" s="285"/>
      <c r="MPU527" s="285"/>
      <c r="MPV527" s="285"/>
      <c r="MPW527" s="285"/>
      <c r="MPX527" s="285"/>
      <c r="MPY527" s="285"/>
      <c r="MPZ527" s="285"/>
      <c r="MQA527" s="285"/>
      <c r="MQB527" s="285"/>
      <c r="MQC527" s="285"/>
      <c r="MQD527" s="285"/>
      <c r="MQE527" s="285"/>
      <c r="MQF527" s="285"/>
      <c r="MQG527" s="285"/>
      <c r="MQH527" s="285"/>
      <c r="MQI527" s="285"/>
      <c r="MQJ527" s="285"/>
      <c r="MQK527" s="285"/>
      <c r="MQL527" s="285"/>
      <c r="MQM527" s="285"/>
      <c r="MQN527" s="285"/>
      <c r="MQO527" s="285"/>
      <c r="MQP527" s="285"/>
      <c r="MQQ527" s="285"/>
      <c r="MQR527" s="285"/>
      <c r="MQS527" s="285"/>
      <c r="MQT527" s="285"/>
      <c r="MQU527" s="285"/>
      <c r="MQV527" s="285"/>
      <c r="MQW527" s="285"/>
      <c r="MQX527" s="285"/>
      <c r="MQY527" s="285"/>
      <c r="MQZ527" s="285"/>
      <c r="MRA527" s="285"/>
      <c r="MRB527" s="285"/>
      <c r="MRC527" s="285"/>
      <c r="MRD527" s="285"/>
      <c r="MRE527" s="285"/>
      <c r="MRF527" s="285"/>
      <c r="MRG527" s="285"/>
      <c r="MRH527" s="285"/>
      <c r="MRI527" s="285"/>
      <c r="MRJ527" s="285"/>
      <c r="MRK527" s="285"/>
      <c r="MRL527" s="285"/>
      <c r="MRM527" s="285"/>
      <c r="MRN527" s="285"/>
      <c r="MRO527" s="285"/>
      <c r="MRP527" s="285"/>
      <c r="MRQ527" s="285"/>
      <c r="MRR527" s="285"/>
      <c r="MRS527" s="285"/>
      <c r="MRT527" s="285"/>
      <c r="MRU527" s="285"/>
      <c r="MRV527" s="285"/>
      <c r="MRW527" s="285"/>
      <c r="MRX527" s="285"/>
      <c r="MRY527" s="285"/>
      <c r="MRZ527" s="285"/>
      <c r="MSA527" s="285"/>
      <c r="MSB527" s="285"/>
      <c r="MSC527" s="285"/>
      <c r="MSD527" s="285"/>
      <c r="MSE527" s="285"/>
      <c r="MSF527" s="285"/>
      <c r="MSG527" s="285"/>
      <c r="MSH527" s="285"/>
      <c r="MSI527" s="285"/>
      <c r="MSJ527" s="285"/>
      <c r="MSK527" s="285"/>
      <c r="MSL527" s="285"/>
      <c r="MSM527" s="285"/>
      <c r="MSN527" s="285"/>
      <c r="MSO527" s="285"/>
      <c r="MSP527" s="285"/>
      <c r="MSQ527" s="285"/>
      <c r="MSR527" s="285"/>
      <c r="MSS527" s="285"/>
      <c r="MST527" s="285"/>
      <c r="MSU527" s="285"/>
      <c r="MSV527" s="285"/>
      <c r="MSW527" s="285"/>
      <c r="MSX527" s="285"/>
      <c r="MSY527" s="285"/>
      <c r="MSZ527" s="285"/>
      <c r="MTA527" s="285"/>
      <c r="MTB527" s="285"/>
      <c r="MTC527" s="285"/>
      <c r="MTD527" s="285"/>
      <c r="MTE527" s="285"/>
      <c r="MTF527" s="285"/>
      <c r="MTG527" s="285"/>
      <c r="MTH527" s="285"/>
      <c r="MTI527" s="285"/>
      <c r="MTJ527" s="285"/>
      <c r="MTK527" s="285"/>
      <c r="MTL527" s="285"/>
      <c r="MTM527" s="285"/>
      <c r="MTN527" s="285"/>
      <c r="MTO527" s="285"/>
      <c r="MTP527" s="285"/>
      <c r="MTQ527" s="285"/>
      <c r="MTR527" s="285"/>
      <c r="MTS527" s="285"/>
      <c r="MTT527" s="285"/>
      <c r="MTU527" s="285"/>
      <c r="MTV527" s="285"/>
      <c r="MTW527" s="285"/>
      <c r="MTX527" s="285"/>
      <c r="MTY527" s="285"/>
      <c r="MTZ527" s="285"/>
      <c r="MUA527" s="285"/>
      <c r="MUB527" s="285"/>
      <c r="MUC527" s="285"/>
      <c r="MUD527" s="285"/>
      <c r="MUE527" s="285"/>
      <c r="MUF527" s="285"/>
      <c r="MUG527" s="285"/>
      <c r="MUH527" s="285"/>
      <c r="MUI527" s="285"/>
      <c r="MUJ527" s="285"/>
      <c r="MUK527" s="285"/>
      <c r="MUL527" s="285"/>
      <c r="MUM527" s="285"/>
      <c r="MUN527" s="285"/>
      <c r="MUO527" s="285"/>
      <c r="MUP527" s="285"/>
      <c r="MUQ527" s="285"/>
      <c r="MUR527" s="285"/>
      <c r="MUS527" s="285"/>
      <c r="MUT527" s="285"/>
      <c r="MUU527" s="285"/>
      <c r="MUV527" s="285"/>
      <c r="MUW527" s="285"/>
      <c r="MUX527" s="285"/>
      <c r="MUY527" s="285"/>
      <c r="MUZ527" s="285"/>
      <c r="MVA527" s="285"/>
      <c r="MVB527" s="285"/>
      <c r="MVC527" s="285"/>
      <c r="MVD527" s="285"/>
      <c r="MVE527" s="285"/>
      <c r="MVF527" s="285"/>
      <c r="MVG527" s="285"/>
      <c r="MVH527" s="285"/>
      <c r="MVI527" s="285"/>
      <c r="MVJ527" s="285"/>
      <c r="MVK527" s="285"/>
      <c r="MVL527" s="285"/>
      <c r="MVM527" s="285"/>
      <c r="MVN527" s="285"/>
      <c r="MVO527" s="285"/>
      <c r="MVP527" s="285"/>
      <c r="MVQ527" s="285"/>
      <c r="MVR527" s="285"/>
      <c r="MVS527" s="285"/>
      <c r="MVT527" s="285"/>
      <c r="MVU527" s="285"/>
      <c r="MVV527" s="285"/>
      <c r="MVW527" s="285"/>
      <c r="MVX527" s="285"/>
      <c r="MVY527" s="285"/>
      <c r="MVZ527" s="285"/>
      <c r="MWA527" s="285"/>
      <c r="MWB527" s="285"/>
      <c r="MWC527" s="285"/>
      <c r="MWD527" s="285"/>
      <c r="MWE527" s="285"/>
      <c r="MWF527" s="285"/>
      <c r="MWG527" s="285"/>
      <c r="MWH527" s="285"/>
      <c r="MWI527" s="285"/>
      <c r="MWJ527" s="285"/>
      <c r="MWK527" s="285"/>
      <c r="MWL527" s="285"/>
      <c r="MWM527" s="285"/>
      <c r="MWN527" s="285"/>
      <c r="MWO527" s="285"/>
      <c r="MWP527" s="285"/>
      <c r="MWQ527" s="285"/>
      <c r="MWR527" s="285"/>
      <c r="MWS527" s="285"/>
      <c r="MWT527" s="285"/>
      <c r="MWU527" s="285"/>
      <c r="MWV527" s="285"/>
      <c r="MWW527" s="285"/>
      <c r="MWX527" s="285"/>
      <c r="MWY527" s="285"/>
      <c r="MWZ527" s="285"/>
      <c r="MXA527" s="285"/>
      <c r="MXB527" s="285"/>
      <c r="MXC527" s="285"/>
      <c r="MXD527" s="285"/>
      <c r="MXE527" s="285"/>
      <c r="MXF527" s="285"/>
      <c r="MXG527" s="285"/>
      <c r="MXH527" s="285"/>
      <c r="MXI527" s="285"/>
      <c r="MXJ527" s="285"/>
      <c r="MXK527" s="285"/>
      <c r="MXL527" s="285"/>
      <c r="MXM527" s="285"/>
      <c r="MXN527" s="285"/>
      <c r="MXO527" s="285"/>
      <c r="MXP527" s="285"/>
      <c r="MXQ527" s="285"/>
      <c r="MXR527" s="285"/>
      <c r="MXS527" s="285"/>
      <c r="MXT527" s="285"/>
      <c r="MXU527" s="285"/>
      <c r="MXV527" s="285"/>
      <c r="MXW527" s="285"/>
      <c r="MXX527" s="285"/>
      <c r="MXY527" s="285"/>
      <c r="MXZ527" s="285"/>
      <c r="MYA527" s="285"/>
      <c r="MYB527" s="285"/>
      <c r="MYC527" s="285"/>
      <c r="MYD527" s="285"/>
      <c r="MYE527" s="285"/>
      <c r="MYF527" s="285"/>
      <c r="MYG527" s="285"/>
      <c r="MYH527" s="285"/>
      <c r="MYI527" s="285"/>
      <c r="MYJ527" s="285"/>
      <c r="MYK527" s="285"/>
      <c r="MYL527" s="285"/>
      <c r="MYM527" s="285"/>
      <c r="MYN527" s="285"/>
      <c r="MYO527" s="285"/>
      <c r="MYP527" s="285"/>
      <c r="MYQ527" s="285"/>
      <c r="MYR527" s="285"/>
      <c r="MYS527" s="285"/>
      <c r="MYT527" s="285"/>
      <c r="MYU527" s="285"/>
      <c r="MYV527" s="285"/>
      <c r="MYW527" s="285"/>
      <c r="MYX527" s="285"/>
      <c r="MYY527" s="285"/>
      <c r="MYZ527" s="285"/>
      <c r="MZA527" s="285"/>
      <c r="MZB527" s="285"/>
      <c r="MZC527" s="285"/>
      <c r="MZD527" s="285"/>
      <c r="MZE527" s="285"/>
      <c r="MZF527" s="285"/>
      <c r="MZG527" s="285"/>
      <c r="MZH527" s="285"/>
      <c r="MZI527" s="285"/>
      <c r="MZJ527" s="285"/>
      <c r="MZK527" s="285"/>
      <c r="MZL527" s="285"/>
      <c r="MZM527" s="285"/>
      <c r="MZN527" s="285"/>
      <c r="MZO527" s="285"/>
      <c r="MZP527" s="285"/>
      <c r="MZQ527" s="285"/>
      <c r="MZR527" s="285"/>
      <c r="MZS527" s="285"/>
      <c r="MZT527" s="285"/>
      <c r="MZU527" s="285"/>
      <c r="MZV527" s="285"/>
      <c r="MZW527" s="285"/>
      <c r="MZX527" s="285"/>
      <c r="MZY527" s="285"/>
      <c r="MZZ527" s="285"/>
      <c r="NAA527" s="285"/>
      <c r="NAB527" s="285"/>
      <c r="NAC527" s="285"/>
      <c r="NAD527" s="285"/>
      <c r="NAE527" s="285"/>
      <c r="NAF527" s="285"/>
      <c r="NAG527" s="285"/>
      <c r="NAH527" s="285"/>
      <c r="NAI527" s="285"/>
      <c r="NAJ527" s="285"/>
      <c r="NAK527" s="285"/>
      <c r="NAL527" s="285"/>
      <c r="NAM527" s="285"/>
      <c r="NAN527" s="285"/>
      <c r="NAO527" s="285"/>
      <c r="NAP527" s="285"/>
      <c r="NAQ527" s="285"/>
      <c r="NAR527" s="285"/>
      <c r="NAS527" s="285"/>
      <c r="NAT527" s="285"/>
      <c r="NAU527" s="285"/>
      <c r="NAV527" s="285"/>
      <c r="NAW527" s="285"/>
      <c r="NAX527" s="285"/>
      <c r="NAY527" s="285"/>
      <c r="NAZ527" s="285"/>
      <c r="NBA527" s="285"/>
      <c r="NBB527" s="285"/>
      <c r="NBC527" s="285"/>
      <c r="NBD527" s="285"/>
      <c r="NBE527" s="285"/>
      <c r="NBF527" s="285"/>
      <c r="NBG527" s="285"/>
      <c r="NBH527" s="285"/>
      <c r="NBI527" s="285"/>
      <c r="NBJ527" s="285"/>
      <c r="NBK527" s="285"/>
      <c r="NBL527" s="285"/>
      <c r="NBM527" s="285"/>
      <c r="NBN527" s="285"/>
      <c r="NBO527" s="285"/>
      <c r="NBP527" s="285"/>
      <c r="NBQ527" s="285"/>
      <c r="NBR527" s="285"/>
      <c r="NBS527" s="285"/>
      <c r="NBT527" s="285"/>
      <c r="NBU527" s="285"/>
      <c r="NBV527" s="285"/>
      <c r="NBW527" s="285"/>
      <c r="NBX527" s="285"/>
      <c r="NBY527" s="285"/>
      <c r="NBZ527" s="285"/>
      <c r="NCA527" s="285"/>
      <c r="NCB527" s="285"/>
      <c r="NCC527" s="285"/>
      <c r="NCD527" s="285"/>
      <c r="NCE527" s="285"/>
      <c r="NCF527" s="285"/>
      <c r="NCG527" s="285"/>
      <c r="NCH527" s="285"/>
      <c r="NCI527" s="285"/>
      <c r="NCJ527" s="285"/>
      <c r="NCK527" s="285"/>
      <c r="NCL527" s="285"/>
      <c r="NCM527" s="285"/>
      <c r="NCN527" s="285"/>
      <c r="NCO527" s="285"/>
      <c r="NCP527" s="285"/>
      <c r="NCQ527" s="285"/>
      <c r="NCR527" s="285"/>
      <c r="NCS527" s="285"/>
      <c r="NCT527" s="285"/>
      <c r="NCU527" s="285"/>
      <c r="NCV527" s="285"/>
      <c r="NCW527" s="285"/>
      <c r="NCX527" s="285"/>
      <c r="NCY527" s="285"/>
      <c r="NCZ527" s="285"/>
      <c r="NDA527" s="285"/>
      <c r="NDB527" s="285"/>
      <c r="NDC527" s="285"/>
      <c r="NDD527" s="285"/>
      <c r="NDE527" s="285"/>
      <c r="NDF527" s="285"/>
      <c r="NDG527" s="285"/>
      <c r="NDH527" s="285"/>
      <c r="NDI527" s="285"/>
      <c r="NDJ527" s="285"/>
      <c r="NDK527" s="285"/>
      <c r="NDL527" s="285"/>
      <c r="NDM527" s="285"/>
      <c r="NDN527" s="285"/>
      <c r="NDO527" s="285"/>
      <c r="NDP527" s="285"/>
      <c r="NDQ527" s="285"/>
      <c r="NDR527" s="285"/>
      <c r="NDS527" s="285"/>
      <c r="NDT527" s="285"/>
      <c r="NDU527" s="285"/>
      <c r="NDV527" s="285"/>
      <c r="NDW527" s="285"/>
      <c r="NDX527" s="285"/>
      <c r="NDY527" s="285"/>
      <c r="NDZ527" s="285"/>
      <c r="NEA527" s="285"/>
      <c r="NEB527" s="285"/>
      <c r="NEC527" s="285"/>
      <c r="NED527" s="285"/>
      <c r="NEE527" s="285"/>
      <c r="NEF527" s="285"/>
      <c r="NEG527" s="285"/>
      <c r="NEH527" s="285"/>
      <c r="NEI527" s="285"/>
      <c r="NEJ527" s="285"/>
      <c r="NEK527" s="285"/>
      <c r="NEL527" s="285"/>
      <c r="NEM527" s="285"/>
      <c r="NEN527" s="285"/>
      <c r="NEO527" s="285"/>
      <c r="NEP527" s="285"/>
      <c r="NEQ527" s="285"/>
      <c r="NER527" s="285"/>
      <c r="NES527" s="285"/>
      <c r="NET527" s="285"/>
      <c r="NEU527" s="285"/>
      <c r="NEV527" s="285"/>
      <c r="NEW527" s="285"/>
      <c r="NEX527" s="285"/>
      <c r="NEY527" s="285"/>
      <c r="NEZ527" s="285"/>
      <c r="NFA527" s="285"/>
      <c r="NFB527" s="285"/>
      <c r="NFC527" s="285"/>
      <c r="NFD527" s="285"/>
      <c r="NFE527" s="285"/>
      <c r="NFF527" s="285"/>
      <c r="NFG527" s="285"/>
      <c r="NFH527" s="285"/>
      <c r="NFI527" s="285"/>
      <c r="NFJ527" s="285"/>
      <c r="NFK527" s="285"/>
      <c r="NFL527" s="285"/>
      <c r="NFM527" s="285"/>
      <c r="NFN527" s="285"/>
      <c r="NFO527" s="285"/>
      <c r="NFP527" s="285"/>
      <c r="NFQ527" s="285"/>
      <c r="NFR527" s="285"/>
      <c r="NFS527" s="285"/>
      <c r="NFT527" s="285"/>
      <c r="NFU527" s="285"/>
      <c r="NFV527" s="285"/>
      <c r="NFW527" s="285"/>
      <c r="NFX527" s="285"/>
      <c r="NFY527" s="285"/>
      <c r="NFZ527" s="285"/>
      <c r="NGA527" s="285"/>
      <c r="NGB527" s="285"/>
      <c r="NGC527" s="285"/>
      <c r="NGD527" s="285"/>
      <c r="NGE527" s="285"/>
      <c r="NGF527" s="285"/>
      <c r="NGG527" s="285"/>
      <c r="NGH527" s="285"/>
      <c r="NGI527" s="285"/>
      <c r="NGJ527" s="285"/>
      <c r="NGK527" s="285"/>
      <c r="NGL527" s="285"/>
      <c r="NGM527" s="285"/>
      <c r="NGN527" s="285"/>
      <c r="NGO527" s="285"/>
      <c r="NGP527" s="285"/>
      <c r="NGQ527" s="285"/>
      <c r="NGR527" s="285"/>
      <c r="NGS527" s="285"/>
      <c r="NGT527" s="285"/>
      <c r="NGU527" s="285"/>
      <c r="NGV527" s="285"/>
      <c r="NGW527" s="285"/>
      <c r="NGX527" s="285"/>
      <c r="NGY527" s="285"/>
      <c r="NGZ527" s="285"/>
      <c r="NHA527" s="285"/>
      <c r="NHB527" s="285"/>
      <c r="NHC527" s="285"/>
      <c r="NHD527" s="285"/>
      <c r="NHE527" s="285"/>
      <c r="NHF527" s="285"/>
      <c r="NHG527" s="285"/>
      <c r="NHH527" s="285"/>
      <c r="NHI527" s="285"/>
      <c r="NHJ527" s="285"/>
      <c r="NHK527" s="285"/>
      <c r="NHL527" s="285"/>
      <c r="NHM527" s="285"/>
      <c r="NHN527" s="285"/>
      <c r="NHO527" s="285"/>
      <c r="NHP527" s="285"/>
      <c r="NHQ527" s="285"/>
      <c r="NHR527" s="285"/>
      <c r="NHS527" s="285"/>
      <c r="NHT527" s="285"/>
      <c r="NHU527" s="285"/>
      <c r="NHV527" s="285"/>
      <c r="NHW527" s="285"/>
      <c r="NHX527" s="285"/>
      <c r="NHY527" s="285"/>
      <c r="NHZ527" s="285"/>
      <c r="NIA527" s="285"/>
      <c r="NIB527" s="285"/>
      <c r="NIC527" s="285"/>
      <c r="NID527" s="285"/>
      <c r="NIE527" s="285"/>
      <c r="NIF527" s="285"/>
      <c r="NIG527" s="285"/>
      <c r="NIH527" s="285"/>
      <c r="NII527" s="285"/>
      <c r="NIJ527" s="285"/>
      <c r="NIK527" s="285"/>
      <c r="NIL527" s="285"/>
      <c r="NIM527" s="285"/>
      <c r="NIN527" s="285"/>
      <c r="NIO527" s="285"/>
      <c r="NIP527" s="285"/>
      <c r="NIQ527" s="285"/>
      <c r="NIR527" s="285"/>
      <c r="NIS527" s="285"/>
      <c r="NIT527" s="285"/>
      <c r="NIU527" s="285"/>
      <c r="NIV527" s="285"/>
      <c r="NIW527" s="285"/>
      <c r="NIX527" s="285"/>
      <c r="NIY527" s="285"/>
      <c r="NIZ527" s="285"/>
      <c r="NJA527" s="285"/>
      <c r="NJB527" s="285"/>
      <c r="NJC527" s="285"/>
      <c r="NJD527" s="285"/>
      <c r="NJE527" s="285"/>
      <c r="NJF527" s="285"/>
      <c r="NJG527" s="285"/>
      <c r="NJH527" s="285"/>
      <c r="NJI527" s="285"/>
      <c r="NJJ527" s="285"/>
      <c r="NJK527" s="285"/>
      <c r="NJL527" s="285"/>
      <c r="NJM527" s="285"/>
      <c r="NJN527" s="285"/>
      <c r="NJO527" s="285"/>
      <c r="NJP527" s="285"/>
      <c r="NJQ527" s="285"/>
      <c r="NJR527" s="285"/>
      <c r="NJS527" s="285"/>
      <c r="NJT527" s="285"/>
      <c r="NJU527" s="285"/>
      <c r="NJV527" s="285"/>
      <c r="NJW527" s="285"/>
      <c r="NJX527" s="285"/>
      <c r="NJY527" s="285"/>
      <c r="NJZ527" s="285"/>
      <c r="NKA527" s="285"/>
      <c r="NKB527" s="285"/>
      <c r="NKC527" s="285"/>
      <c r="NKD527" s="285"/>
      <c r="NKE527" s="285"/>
      <c r="NKF527" s="285"/>
      <c r="NKG527" s="285"/>
      <c r="NKH527" s="285"/>
      <c r="NKI527" s="285"/>
      <c r="NKJ527" s="285"/>
      <c r="NKK527" s="285"/>
      <c r="NKL527" s="285"/>
      <c r="NKM527" s="285"/>
      <c r="NKN527" s="285"/>
      <c r="NKO527" s="285"/>
      <c r="NKP527" s="285"/>
      <c r="NKQ527" s="285"/>
      <c r="NKR527" s="285"/>
      <c r="NKS527" s="285"/>
      <c r="NKT527" s="285"/>
      <c r="NKU527" s="285"/>
      <c r="NKV527" s="285"/>
      <c r="NKW527" s="285"/>
      <c r="NKX527" s="285"/>
      <c r="NKY527" s="285"/>
      <c r="NKZ527" s="285"/>
      <c r="NLA527" s="285"/>
      <c r="NLB527" s="285"/>
      <c r="NLC527" s="285"/>
      <c r="NLD527" s="285"/>
      <c r="NLE527" s="285"/>
      <c r="NLF527" s="285"/>
      <c r="NLG527" s="285"/>
      <c r="NLH527" s="285"/>
      <c r="NLI527" s="285"/>
      <c r="NLJ527" s="285"/>
      <c r="NLK527" s="285"/>
      <c r="NLL527" s="285"/>
      <c r="NLM527" s="285"/>
      <c r="NLN527" s="285"/>
      <c r="NLO527" s="285"/>
      <c r="NLP527" s="285"/>
      <c r="NLQ527" s="285"/>
      <c r="NLR527" s="285"/>
      <c r="NLS527" s="285"/>
      <c r="NLT527" s="285"/>
      <c r="NLU527" s="285"/>
      <c r="NLV527" s="285"/>
      <c r="NLW527" s="285"/>
      <c r="NLX527" s="285"/>
      <c r="NLY527" s="285"/>
      <c r="NLZ527" s="285"/>
      <c r="NMA527" s="285"/>
      <c r="NMB527" s="285"/>
      <c r="NMC527" s="285"/>
      <c r="NMD527" s="285"/>
      <c r="NME527" s="285"/>
      <c r="NMF527" s="285"/>
      <c r="NMG527" s="285"/>
      <c r="NMH527" s="285"/>
      <c r="NMI527" s="285"/>
      <c r="NMJ527" s="285"/>
      <c r="NMK527" s="285"/>
      <c r="NML527" s="285"/>
      <c r="NMM527" s="285"/>
      <c r="NMN527" s="285"/>
      <c r="NMO527" s="285"/>
      <c r="NMP527" s="285"/>
      <c r="NMQ527" s="285"/>
      <c r="NMR527" s="285"/>
      <c r="NMS527" s="285"/>
      <c r="NMT527" s="285"/>
      <c r="NMU527" s="285"/>
      <c r="NMV527" s="285"/>
      <c r="NMW527" s="285"/>
      <c r="NMX527" s="285"/>
      <c r="NMY527" s="285"/>
      <c r="NMZ527" s="285"/>
      <c r="NNA527" s="285"/>
      <c r="NNB527" s="285"/>
      <c r="NNC527" s="285"/>
      <c r="NND527" s="285"/>
      <c r="NNE527" s="285"/>
      <c r="NNF527" s="285"/>
      <c r="NNG527" s="285"/>
      <c r="NNH527" s="285"/>
      <c r="NNI527" s="285"/>
      <c r="NNJ527" s="285"/>
      <c r="NNK527" s="285"/>
      <c r="NNL527" s="285"/>
      <c r="NNM527" s="285"/>
      <c r="NNN527" s="285"/>
      <c r="NNO527" s="285"/>
      <c r="NNP527" s="285"/>
      <c r="NNQ527" s="285"/>
      <c r="NNR527" s="285"/>
      <c r="NNS527" s="285"/>
      <c r="NNT527" s="285"/>
      <c r="NNU527" s="285"/>
      <c r="NNV527" s="285"/>
      <c r="NNW527" s="285"/>
      <c r="NNX527" s="285"/>
      <c r="NNY527" s="285"/>
      <c r="NNZ527" s="285"/>
      <c r="NOA527" s="285"/>
      <c r="NOB527" s="285"/>
      <c r="NOC527" s="285"/>
      <c r="NOD527" s="285"/>
      <c r="NOE527" s="285"/>
      <c r="NOF527" s="285"/>
      <c r="NOG527" s="285"/>
      <c r="NOH527" s="285"/>
      <c r="NOI527" s="285"/>
      <c r="NOJ527" s="285"/>
      <c r="NOK527" s="285"/>
      <c r="NOL527" s="285"/>
      <c r="NOM527" s="285"/>
      <c r="NON527" s="285"/>
      <c r="NOO527" s="285"/>
      <c r="NOP527" s="285"/>
      <c r="NOQ527" s="285"/>
      <c r="NOR527" s="285"/>
      <c r="NOS527" s="285"/>
      <c r="NOT527" s="285"/>
      <c r="NOU527" s="285"/>
      <c r="NOV527" s="285"/>
      <c r="NOW527" s="285"/>
      <c r="NOX527" s="285"/>
      <c r="NOY527" s="285"/>
      <c r="NOZ527" s="285"/>
      <c r="NPA527" s="285"/>
      <c r="NPB527" s="285"/>
      <c r="NPC527" s="285"/>
      <c r="NPD527" s="285"/>
      <c r="NPE527" s="285"/>
      <c r="NPF527" s="285"/>
      <c r="NPG527" s="285"/>
      <c r="NPH527" s="285"/>
      <c r="NPI527" s="285"/>
      <c r="NPJ527" s="285"/>
      <c r="NPK527" s="285"/>
      <c r="NPL527" s="285"/>
      <c r="NPM527" s="285"/>
      <c r="NPN527" s="285"/>
      <c r="NPO527" s="285"/>
      <c r="NPP527" s="285"/>
      <c r="NPQ527" s="285"/>
      <c r="NPR527" s="285"/>
      <c r="NPS527" s="285"/>
      <c r="NPT527" s="285"/>
      <c r="NPU527" s="285"/>
      <c r="NPV527" s="285"/>
      <c r="NPW527" s="285"/>
      <c r="NPX527" s="285"/>
      <c r="NPY527" s="285"/>
      <c r="NPZ527" s="285"/>
      <c r="NQA527" s="285"/>
      <c r="NQB527" s="285"/>
      <c r="NQC527" s="285"/>
      <c r="NQD527" s="285"/>
      <c r="NQE527" s="285"/>
      <c r="NQF527" s="285"/>
      <c r="NQG527" s="285"/>
      <c r="NQH527" s="285"/>
      <c r="NQI527" s="285"/>
      <c r="NQJ527" s="285"/>
      <c r="NQK527" s="285"/>
      <c r="NQL527" s="285"/>
      <c r="NQM527" s="285"/>
      <c r="NQN527" s="285"/>
      <c r="NQO527" s="285"/>
      <c r="NQP527" s="285"/>
      <c r="NQQ527" s="285"/>
      <c r="NQR527" s="285"/>
      <c r="NQS527" s="285"/>
      <c r="NQT527" s="285"/>
      <c r="NQU527" s="285"/>
      <c r="NQV527" s="285"/>
      <c r="NQW527" s="285"/>
      <c r="NQX527" s="285"/>
      <c r="NQY527" s="285"/>
      <c r="NQZ527" s="285"/>
      <c r="NRA527" s="285"/>
      <c r="NRB527" s="285"/>
      <c r="NRC527" s="285"/>
      <c r="NRD527" s="285"/>
      <c r="NRE527" s="285"/>
      <c r="NRF527" s="285"/>
      <c r="NRG527" s="285"/>
      <c r="NRH527" s="285"/>
      <c r="NRI527" s="285"/>
      <c r="NRJ527" s="285"/>
      <c r="NRK527" s="285"/>
      <c r="NRL527" s="285"/>
      <c r="NRM527" s="285"/>
      <c r="NRN527" s="285"/>
      <c r="NRO527" s="285"/>
      <c r="NRP527" s="285"/>
      <c r="NRQ527" s="285"/>
      <c r="NRR527" s="285"/>
      <c r="NRS527" s="285"/>
      <c r="NRT527" s="285"/>
      <c r="NRU527" s="285"/>
      <c r="NRV527" s="285"/>
      <c r="NRW527" s="285"/>
      <c r="NRX527" s="285"/>
      <c r="NRY527" s="285"/>
      <c r="NRZ527" s="285"/>
      <c r="NSA527" s="285"/>
      <c r="NSB527" s="285"/>
      <c r="NSC527" s="285"/>
      <c r="NSD527" s="285"/>
      <c r="NSE527" s="285"/>
      <c r="NSF527" s="285"/>
      <c r="NSG527" s="285"/>
      <c r="NSH527" s="285"/>
      <c r="NSI527" s="285"/>
      <c r="NSJ527" s="285"/>
      <c r="NSK527" s="285"/>
      <c r="NSL527" s="285"/>
      <c r="NSM527" s="285"/>
      <c r="NSN527" s="285"/>
      <c r="NSO527" s="285"/>
      <c r="NSP527" s="285"/>
      <c r="NSQ527" s="285"/>
      <c r="NSR527" s="285"/>
      <c r="NSS527" s="285"/>
      <c r="NST527" s="285"/>
      <c r="NSU527" s="285"/>
      <c r="NSV527" s="285"/>
      <c r="NSW527" s="285"/>
      <c r="NSX527" s="285"/>
      <c r="NSY527" s="285"/>
      <c r="NSZ527" s="285"/>
      <c r="NTA527" s="285"/>
      <c r="NTB527" s="285"/>
      <c r="NTC527" s="285"/>
      <c r="NTD527" s="285"/>
      <c r="NTE527" s="285"/>
      <c r="NTF527" s="285"/>
      <c r="NTG527" s="285"/>
      <c r="NTH527" s="285"/>
      <c r="NTI527" s="285"/>
      <c r="NTJ527" s="285"/>
      <c r="NTK527" s="285"/>
      <c r="NTL527" s="285"/>
      <c r="NTM527" s="285"/>
      <c r="NTN527" s="285"/>
      <c r="NTO527" s="285"/>
      <c r="NTP527" s="285"/>
      <c r="NTQ527" s="285"/>
      <c r="NTR527" s="285"/>
      <c r="NTS527" s="285"/>
      <c r="NTT527" s="285"/>
      <c r="NTU527" s="285"/>
      <c r="NTV527" s="285"/>
      <c r="NTW527" s="285"/>
      <c r="NTX527" s="285"/>
      <c r="NTY527" s="285"/>
      <c r="NTZ527" s="285"/>
      <c r="NUA527" s="285"/>
      <c r="NUB527" s="285"/>
      <c r="NUC527" s="285"/>
      <c r="NUD527" s="285"/>
      <c r="NUE527" s="285"/>
      <c r="NUF527" s="285"/>
      <c r="NUG527" s="285"/>
      <c r="NUH527" s="285"/>
      <c r="NUI527" s="285"/>
      <c r="NUJ527" s="285"/>
      <c r="NUK527" s="285"/>
      <c r="NUL527" s="285"/>
      <c r="NUM527" s="285"/>
      <c r="NUN527" s="285"/>
      <c r="NUO527" s="285"/>
      <c r="NUP527" s="285"/>
      <c r="NUQ527" s="285"/>
      <c r="NUR527" s="285"/>
      <c r="NUS527" s="285"/>
      <c r="NUT527" s="285"/>
      <c r="NUU527" s="285"/>
      <c r="NUV527" s="285"/>
      <c r="NUW527" s="285"/>
      <c r="NUX527" s="285"/>
      <c r="NUY527" s="285"/>
      <c r="NUZ527" s="285"/>
      <c r="NVA527" s="285"/>
      <c r="NVB527" s="285"/>
      <c r="NVC527" s="285"/>
      <c r="NVD527" s="285"/>
      <c r="NVE527" s="285"/>
      <c r="NVF527" s="285"/>
      <c r="NVG527" s="285"/>
      <c r="NVH527" s="285"/>
      <c r="NVI527" s="285"/>
      <c r="NVJ527" s="285"/>
      <c r="NVK527" s="285"/>
      <c r="NVL527" s="285"/>
      <c r="NVM527" s="285"/>
      <c r="NVN527" s="285"/>
      <c r="NVO527" s="285"/>
      <c r="NVP527" s="285"/>
      <c r="NVQ527" s="285"/>
      <c r="NVR527" s="285"/>
      <c r="NVS527" s="285"/>
      <c r="NVT527" s="285"/>
      <c r="NVU527" s="285"/>
      <c r="NVV527" s="285"/>
      <c r="NVW527" s="285"/>
      <c r="NVX527" s="285"/>
      <c r="NVY527" s="285"/>
      <c r="NVZ527" s="285"/>
      <c r="NWA527" s="285"/>
      <c r="NWB527" s="285"/>
      <c r="NWC527" s="285"/>
      <c r="NWD527" s="285"/>
      <c r="NWE527" s="285"/>
      <c r="NWF527" s="285"/>
      <c r="NWG527" s="285"/>
      <c r="NWH527" s="285"/>
      <c r="NWI527" s="285"/>
      <c r="NWJ527" s="285"/>
      <c r="NWK527" s="285"/>
      <c r="NWL527" s="285"/>
      <c r="NWM527" s="285"/>
      <c r="NWN527" s="285"/>
      <c r="NWO527" s="285"/>
      <c r="NWP527" s="285"/>
      <c r="NWQ527" s="285"/>
      <c r="NWR527" s="285"/>
      <c r="NWS527" s="285"/>
      <c r="NWT527" s="285"/>
      <c r="NWU527" s="285"/>
      <c r="NWV527" s="285"/>
      <c r="NWW527" s="285"/>
      <c r="NWX527" s="285"/>
      <c r="NWY527" s="285"/>
      <c r="NWZ527" s="285"/>
      <c r="NXA527" s="285"/>
      <c r="NXB527" s="285"/>
      <c r="NXC527" s="285"/>
      <c r="NXD527" s="285"/>
      <c r="NXE527" s="285"/>
      <c r="NXF527" s="285"/>
      <c r="NXG527" s="285"/>
      <c r="NXH527" s="285"/>
      <c r="NXI527" s="285"/>
      <c r="NXJ527" s="285"/>
      <c r="NXK527" s="285"/>
      <c r="NXL527" s="285"/>
      <c r="NXM527" s="285"/>
      <c r="NXN527" s="285"/>
      <c r="NXO527" s="285"/>
      <c r="NXP527" s="285"/>
      <c r="NXQ527" s="285"/>
      <c r="NXR527" s="285"/>
      <c r="NXS527" s="285"/>
      <c r="NXT527" s="285"/>
      <c r="NXU527" s="285"/>
      <c r="NXV527" s="285"/>
      <c r="NXW527" s="285"/>
      <c r="NXX527" s="285"/>
      <c r="NXY527" s="285"/>
      <c r="NXZ527" s="285"/>
      <c r="NYA527" s="285"/>
      <c r="NYB527" s="285"/>
      <c r="NYC527" s="285"/>
      <c r="NYD527" s="285"/>
      <c r="NYE527" s="285"/>
      <c r="NYF527" s="285"/>
      <c r="NYG527" s="285"/>
      <c r="NYH527" s="285"/>
      <c r="NYI527" s="285"/>
      <c r="NYJ527" s="285"/>
      <c r="NYK527" s="285"/>
      <c r="NYL527" s="285"/>
      <c r="NYM527" s="285"/>
      <c r="NYN527" s="285"/>
      <c r="NYO527" s="285"/>
      <c r="NYP527" s="285"/>
      <c r="NYQ527" s="285"/>
      <c r="NYR527" s="285"/>
      <c r="NYS527" s="285"/>
      <c r="NYT527" s="285"/>
      <c r="NYU527" s="285"/>
      <c r="NYV527" s="285"/>
      <c r="NYW527" s="285"/>
      <c r="NYX527" s="285"/>
      <c r="NYY527" s="285"/>
      <c r="NYZ527" s="285"/>
      <c r="NZA527" s="285"/>
      <c r="NZB527" s="285"/>
      <c r="NZC527" s="285"/>
      <c r="NZD527" s="285"/>
      <c r="NZE527" s="285"/>
      <c r="NZF527" s="285"/>
      <c r="NZG527" s="285"/>
      <c r="NZH527" s="285"/>
      <c r="NZI527" s="285"/>
      <c r="NZJ527" s="285"/>
      <c r="NZK527" s="285"/>
      <c r="NZL527" s="285"/>
      <c r="NZM527" s="285"/>
      <c r="NZN527" s="285"/>
      <c r="NZO527" s="285"/>
      <c r="NZP527" s="285"/>
      <c r="NZQ527" s="285"/>
      <c r="NZR527" s="285"/>
      <c r="NZS527" s="285"/>
      <c r="NZT527" s="285"/>
      <c r="NZU527" s="285"/>
      <c r="NZV527" s="285"/>
      <c r="NZW527" s="285"/>
      <c r="NZX527" s="285"/>
      <c r="NZY527" s="285"/>
      <c r="NZZ527" s="285"/>
      <c r="OAA527" s="285"/>
      <c r="OAB527" s="285"/>
      <c r="OAC527" s="285"/>
      <c r="OAD527" s="285"/>
      <c r="OAE527" s="285"/>
      <c r="OAF527" s="285"/>
      <c r="OAG527" s="285"/>
      <c r="OAH527" s="285"/>
      <c r="OAI527" s="285"/>
      <c r="OAJ527" s="285"/>
      <c r="OAK527" s="285"/>
      <c r="OAL527" s="285"/>
      <c r="OAM527" s="285"/>
      <c r="OAN527" s="285"/>
      <c r="OAO527" s="285"/>
      <c r="OAP527" s="285"/>
      <c r="OAQ527" s="285"/>
      <c r="OAR527" s="285"/>
      <c r="OAS527" s="285"/>
      <c r="OAT527" s="285"/>
      <c r="OAU527" s="285"/>
      <c r="OAV527" s="285"/>
      <c r="OAW527" s="285"/>
      <c r="OAX527" s="285"/>
      <c r="OAY527" s="285"/>
      <c r="OAZ527" s="285"/>
      <c r="OBA527" s="285"/>
      <c r="OBB527" s="285"/>
      <c r="OBC527" s="285"/>
      <c r="OBD527" s="285"/>
      <c r="OBE527" s="285"/>
      <c r="OBF527" s="285"/>
      <c r="OBG527" s="285"/>
      <c r="OBH527" s="285"/>
      <c r="OBI527" s="285"/>
      <c r="OBJ527" s="285"/>
      <c r="OBK527" s="285"/>
      <c r="OBL527" s="285"/>
      <c r="OBM527" s="285"/>
      <c r="OBN527" s="285"/>
      <c r="OBO527" s="285"/>
      <c r="OBP527" s="285"/>
      <c r="OBQ527" s="285"/>
      <c r="OBR527" s="285"/>
      <c r="OBS527" s="285"/>
      <c r="OBT527" s="285"/>
      <c r="OBU527" s="285"/>
      <c r="OBV527" s="285"/>
      <c r="OBW527" s="285"/>
      <c r="OBX527" s="285"/>
      <c r="OBY527" s="285"/>
      <c r="OBZ527" s="285"/>
      <c r="OCA527" s="285"/>
      <c r="OCB527" s="285"/>
      <c r="OCC527" s="285"/>
      <c r="OCD527" s="285"/>
      <c r="OCE527" s="285"/>
      <c r="OCF527" s="285"/>
      <c r="OCG527" s="285"/>
      <c r="OCH527" s="285"/>
      <c r="OCI527" s="285"/>
      <c r="OCJ527" s="285"/>
      <c r="OCK527" s="285"/>
      <c r="OCL527" s="285"/>
      <c r="OCM527" s="285"/>
      <c r="OCN527" s="285"/>
      <c r="OCO527" s="285"/>
      <c r="OCP527" s="285"/>
      <c r="OCQ527" s="285"/>
      <c r="OCR527" s="285"/>
      <c r="OCS527" s="285"/>
      <c r="OCT527" s="285"/>
      <c r="OCU527" s="285"/>
      <c r="OCV527" s="285"/>
      <c r="OCW527" s="285"/>
      <c r="OCX527" s="285"/>
      <c r="OCY527" s="285"/>
      <c r="OCZ527" s="285"/>
      <c r="ODA527" s="285"/>
      <c r="ODB527" s="285"/>
      <c r="ODC527" s="285"/>
      <c r="ODD527" s="285"/>
      <c r="ODE527" s="285"/>
      <c r="ODF527" s="285"/>
      <c r="ODG527" s="285"/>
      <c r="ODH527" s="285"/>
      <c r="ODI527" s="285"/>
      <c r="ODJ527" s="285"/>
      <c r="ODK527" s="285"/>
      <c r="ODL527" s="285"/>
      <c r="ODM527" s="285"/>
      <c r="ODN527" s="285"/>
      <c r="ODO527" s="285"/>
      <c r="ODP527" s="285"/>
      <c r="ODQ527" s="285"/>
      <c r="ODR527" s="285"/>
      <c r="ODS527" s="285"/>
      <c r="ODT527" s="285"/>
      <c r="ODU527" s="285"/>
      <c r="ODV527" s="285"/>
      <c r="ODW527" s="285"/>
      <c r="ODX527" s="285"/>
      <c r="ODY527" s="285"/>
      <c r="ODZ527" s="285"/>
      <c r="OEA527" s="285"/>
      <c r="OEB527" s="285"/>
      <c r="OEC527" s="285"/>
      <c r="OED527" s="285"/>
      <c r="OEE527" s="285"/>
      <c r="OEF527" s="285"/>
      <c r="OEG527" s="285"/>
      <c r="OEH527" s="285"/>
      <c r="OEI527" s="285"/>
      <c r="OEJ527" s="285"/>
      <c r="OEK527" s="285"/>
      <c r="OEL527" s="285"/>
      <c r="OEM527" s="285"/>
      <c r="OEN527" s="285"/>
      <c r="OEO527" s="285"/>
      <c r="OEP527" s="285"/>
      <c r="OEQ527" s="285"/>
      <c r="OER527" s="285"/>
      <c r="OES527" s="285"/>
      <c r="OET527" s="285"/>
      <c r="OEU527" s="285"/>
      <c r="OEV527" s="285"/>
      <c r="OEW527" s="285"/>
      <c r="OEX527" s="285"/>
      <c r="OEY527" s="285"/>
      <c r="OEZ527" s="285"/>
      <c r="OFA527" s="285"/>
      <c r="OFB527" s="285"/>
      <c r="OFC527" s="285"/>
      <c r="OFD527" s="285"/>
      <c r="OFE527" s="285"/>
      <c r="OFF527" s="285"/>
      <c r="OFG527" s="285"/>
      <c r="OFH527" s="285"/>
      <c r="OFI527" s="285"/>
      <c r="OFJ527" s="285"/>
      <c r="OFK527" s="285"/>
      <c r="OFL527" s="285"/>
      <c r="OFM527" s="285"/>
      <c r="OFN527" s="285"/>
      <c r="OFO527" s="285"/>
      <c r="OFP527" s="285"/>
      <c r="OFQ527" s="285"/>
      <c r="OFR527" s="285"/>
      <c r="OFS527" s="285"/>
      <c r="OFT527" s="285"/>
      <c r="OFU527" s="285"/>
      <c r="OFV527" s="285"/>
      <c r="OFW527" s="285"/>
      <c r="OFX527" s="285"/>
      <c r="OFY527" s="285"/>
      <c r="OFZ527" s="285"/>
      <c r="OGA527" s="285"/>
      <c r="OGB527" s="285"/>
      <c r="OGC527" s="285"/>
      <c r="OGD527" s="285"/>
      <c r="OGE527" s="285"/>
      <c r="OGF527" s="285"/>
      <c r="OGG527" s="285"/>
      <c r="OGH527" s="285"/>
      <c r="OGI527" s="285"/>
      <c r="OGJ527" s="285"/>
      <c r="OGK527" s="285"/>
      <c r="OGL527" s="285"/>
      <c r="OGM527" s="285"/>
      <c r="OGN527" s="285"/>
      <c r="OGO527" s="285"/>
      <c r="OGP527" s="285"/>
      <c r="OGQ527" s="285"/>
      <c r="OGR527" s="285"/>
      <c r="OGS527" s="285"/>
      <c r="OGT527" s="285"/>
      <c r="OGU527" s="285"/>
      <c r="OGV527" s="285"/>
      <c r="OGW527" s="285"/>
      <c r="OGX527" s="285"/>
      <c r="OGY527" s="285"/>
      <c r="OGZ527" s="285"/>
      <c r="OHA527" s="285"/>
      <c r="OHB527" s="285"/>
      <c r="OHC527" s="285"/>
      <c r="OHD527" s="285"/>
      <c r="OHE527" s="285"/>
      <c r="OHF527" s="285"/>
      <c r="OHG527" s="285"/>
      <c r="OHH527" s="285"/>
      <c r="OHI527" s="285"/>
      <c r="OHJ527" s="285"/>
      <c r="OHK527" s="285"/>
      <c r="OHL527" s="285"/>
      <c r="OHM527" s="285"/>
      <c r="OHN527" s="285"/>
      <c r="OHO527" s="285"/>
      <c r="OHP527" s="285"/>
      <c r="OHQ527" s="285"/>
      <c r="OHR527" s="285"/>
      <c r="OHS527" s="285"/>
      <c r="OHT527" s="285"/>
      <c r="OHU527" s="285"/>
      <c r="OHV527" s="285"/>
      <c r="OHW527" s="285"/>
      <c r="OHX527" s="285"/>
      <c r="OHY527" s="285"/>
      <c r="OHZ527" s="285"/>
      <c r="OIA527" s="285"/>
      <c r="OIB527" s="285"/>
      <c r="OIC527" s="285"/>
      <c r="OID527" s="285"/>
      <c r="OIE527" s="285"/>
      <c r="OIF527" s="285"/>
      <c r="OIG527" s="285"/>
      <c r="OIH527" s="285"/>
      <c r="OII527" s="285"/>
      <c r="OIJ527" s="285"/>
      <c r="OIK527" s="285"/>
      <c r="OIL527" s="285"/>
      <c r="OIM527" s="285"/>
      <c r="OIN527" s="285"/>
      <c r="OIO527" s="285"/>
      <c r="OIP527" s="285"/>
      <c r="OIQ527" s="285"/>
      <c r="OIR527" s="285"/>
      <c r="OIS527" s="285"/>
      <c r="OIT527" s="285"/>
      <c r="OIU527" s="285"/>
      <c r="OIV527" s="285"/>
      <c r="OIW527" s="285"/>
      <c r="OIX527" s="285"/>
      <c r="OIY527" s="285"/>
      <c r="OIZ527" s="285"/>
      <c r="OJA527" s="285"/>
      <c r="OJB527" s="285"/>
      <c r="OJC527" s="285"/>
      <c r="OJD527" s="285"/>
      <c r="OJE527" s="285"/>
      <c r="OJF527" s="285"/>
      <c r="OJG527" s="285"/>
      <c r="OJH527" s="285"/>
      <c r="OJI527" s="285"/>
      <c r="OJJ527" s="285"/>
      <c r="OJK527" s="285"/>
      <c r="OJL527" s="285"/>
      <c r="OJM527" s="285"/>
      <c r="OJN527" s="285"/>
      <c r="OJO527" s="285"/>
      <c r="OJP527" s="285"/>
      <c r="OJQ527" s="285"/>
      <c r="OJR527" s="285"/>
      <c r="OJS527" s="285"/>
      <c r="OJT527" s="285"/>
      <c r="OJU527" s="285"/>
      <c r="OJV527" s="285"/>
      <c r="OJW527" s="285"/>
      <c r="OJX527" s="285"/>
      <c r="OJY527" s="285"/>
      <c r="OJZ527" s="285"/>
      <c r="OKA527" s="285"/>
      <c r="OKB527" s="285"/>
      <c r="OKC527" s="285"/>
      <c r="OKD527" s="285"/>
      <c r="OKE527" s="285"/>
      <c r="OKF527" s="285"/>
      <c r="OKG527" s="285"/>
      <c r="OKH527" s="285"/>
      <c r="OKI527" s="285"/>
      <c r="OKJ527" s="285"/>
      <c r="OKK527" s="285"/>
      <c r="OKL527" s="285"/>
      <c r="OKM527" s="285"/>
      <c r="OKN527" s="285"/>
      <c r="OKO527" s="285"/>
      <c r="OKP527" s="285"/>
      <c r="OKQ527" s="285"/>
      <c r="OKR527" s="285"/>
      <c r="OKS527" s="285"/>
      <c r="OKT527" s="285"/>
      <c r="OKU527" s="285"/>
      <c r="OKV527" s="285"/>
      <c r="OKW527" s="285"/>
      <c r="OKX527" s="285"/>
      <c r="OKY527" s="285"/>
      <c r="OKZ527" s="285"/>
      <c r="OLA527" s="285"/>
      <c r="OLB527" s="285"/>
      <c r="OLC527" s="285"/>
      <c r="OLD527" s="285"/>
      <c r="OLE527" s="285"/>
      <c r="OLF527" s="285"/>
      <c r="OLG527" s="285"/>
      <c r="OLH527" s="285"/>
      <c r="OLI527" s="285"/>
      <c r="OLJ527" s="285"/>
      <c r="OLK527" s="285"/>
      <c r="OLL527" s="285"/>
      <c r="OLM527" s="285"/>
      <c r="OLN527" s="285"/>
      <c r="OLO527" s="285"/>
      <c r="OLP527" s="285"/>
      <c r="OLQ527" s="285"/>
      <c r="OLR527" s="285"/>
      <c r="OLS527" s="285"/>
      <c r="OLT527" s="285"/>
      <c r="OLU527" s="285"/>
      <c r="OLV527" s="285"/>
      <c r="OLW527" s="285"/>
      <c r="OLX527" s="285"/>
      <c r="OLY527" s="285"/>
      <c r="OLZ527" s="285"/>
      <c r="OMA527" s="285"/>
      <c r="OMB527" s="285"/>
      <c r="OMC527" s="285"/>
      <c r="OMD527" s="285"/>
      <c r="OME527" s="285"/>
      <c r="OMF527" s="285"/>
      <c r="OMG527" s="285"/>
      <c r="OMH527" s="285"/>
      <c r="OMI527" s="285"/>
      <c r="OMJ527" s="285"/>
      <c r="OMK527" s="285"/>
      <c r="OML527" s="285"/>
      <c r="OMM527" s="285"/>
      <c r="OMN527" s="285"/>
      <c r="OMO527" s="285"/>
      <c r="OMP527" s="285"/>
      <c r="OMQ527" s="285"/>
      <c r="OMR527" s="285"/>
      <c r="OMS527" s="285"/>
      <c r="OMT527" s="285"/>
      <c r="OMU527" s="285"/>
      <c r="OMV527" s="285"/>
      <c r="OMW527" s="285"/>
      <c r="OMX527" s="285"/>
      <c r="OMY527" s="285"/>
      <c r="OMZ527" s="285"/>
      <c r="ONA527" s="285"/>
      <c r="ONB527" s="285"/>
      <c r="ONC527" s="285"/>
      <c r="OND527" s="285"/>
      <c r="ONE527" s="285"/>
      <c r="ONF527" s="285"/>
      <c r="ONG527" s="285"/>
      <c r="ONH527" s="285"/>
      <c r="ONI527" s="285"/>
      <c r="ONJ527" s="285"/>
      <c r="ONK527" s="285"/>
      <c r="ONL527" s="285"/>
      <c r="ONM527" s="285"/>
      <c r="ONN527" s="285"/>
      <c r="ONO527" s="285"/>
      <c r="ONP527" s="285"/>
      <c r="ONQ527" s="285"/>
      <c r="ONR527" s="285"/>
      <c r="ONS527" s="285"/>
      <c r="ONT527" s="285"/>
      <c r="ONU527" s="285"/>
      <c r="ONV527" s="285"/>
      <c r="ONW527" s="285"/>
      <c r="ONX527" s="285"/>
      <c r="ONY527" s="285"/>
      <c r="ONZ527" s="285"/>
      <c r="OOA527" s="285"/>
      <c r="OOB527" s="285"/>
      <c r="OOC527" s="285"/>
      <c r="OOD527" s="285"/>
      <c r="OOE527" s="285"/>
      <c r="OOF527" s="285"/>
      <c r="OOG527" s="285"/>
      <c r="OOH527" s="285"/>
      <c r="OOI527" s="285"/>
      <c r="OOJ527" s="285"/>
      <c r="OOK527" s="285"/>
      <c r="OOL527" s="285"/>
      <c r="OOM527" s="285"/>
      <c r="OON527" s="285"/>
      <c r="OOO527" s="285"/>
      <c r="OOP527" s="285"/>
      <c r="OOQ527" s="285"/>
      <c r="OOR527" s="285"/>
      <c r="OOS527" s="285"/>
      <c r="OOT527" s="285"/>
      <c r="OOU527" s="285"/>
      <c r="OOV527" s="285"/>
      <c r="OOW527" s="285"/>
      <c r="OOX527" s="285"/>
      <c r="OOY527" s="285"/>
      <c r="OOZ527" s="285"/>
      <c r="OPA527" s="285"/>
      <c r="OPB527" s="285"/>
      <c r="OPC527" s="285"/>
      <c r="OPD527" s="285"/>
      <c r="OPE527" s="285"/>
      <c r="OPF527" s="285"/>
      <c r="OPG527" s="285"/>
      <c r="OPH527" s="285"/>
      <c r="OPI527" s="285"/>
      <c r="OPJ527" s="285"/>
      <c r="OPK527" s="285"/>
      <c r="OPL527" s="285"/>
      <c r="OPM527" s="285"/>
      <c r="OPN527" s="285"/>
      <c r="OPO527" s="285"/>
      <c r="OPP527" s="285"/>
      <c r="OPQ527" s="285"/>
      <c r="OPR527" s="285"/>
      <c r="OPS527" s="285"/>
      <c r="OPT527" s="285"/>
      <c r="OPU527" s="285"/>
      <c r="OPV527" s="285"/>
      <c r="OPW527" s="285"/>
      <c r="OPX527" s="285"/>
      <c r="OPY527" s="285"/>
      <c r="OPZ527" s="285"/>
      <c r="OQA527" s="285"/>
      <c r="OQB527" s="285"/>
      <c r="OQC527" s="285"/>
      <c r="OQD527" s="285"/>
      <c r="OQE527" s="285"/>
      <c r="OQF527" s="285"/>
      <c r="OQG527" s="285"/>
      <c r="OQH527" s="285"/>
      <c r="OQI527" s="285"/>
      <c r="OQJ527" s="285"/>
      <c r="OQK527" s="285"/>
      <c r="OQL527" s="285"/>
      <c r="OQM527" s="285"/>
      <c r="OQN527" s="285"/>
      <c r="OQO527" s="285"/>
      <c r="OQP527" s="285"/>
      <c r="OQQ527" s="285"/>
      <c r="OQR527" s="285"/>
      <c r="OQS527" s="285"/>
      <c r="OQT527" s="285"/>
      <c r="OQU527" s="285"/>
      <c r="OQV527" s="285"/>
      <c r="OQW527" s="285"/>
      <c r="OQX527" s="285"/>
      <c r="OQY527" s="285"/>
      <c r="OQZ527" s="285"/>
      <c r="ORA527" s="285"/>
      <c r="ORB527" s="285"/>
      <c r="ORC527" s="285"/>
      <c r="ORD527" s="285"/>
      <c r="ORE527" s="285"/>
      <c r="ORF527" s="285"/>
      <c r="ORG527" s="285"/>
      <c r="ORH527" s="285"/>
      <c r="ORI527" s="285"/>
      <c r="ORJ527" s="285"/>
      <c r="ORK527" s="285"/>
      <c r="ORL527" s="285"/>
      <c r="ORM527" s="285"/>
      <c r="ORN527" s="285"/>
      <c r="ORO527" s="285"/>
      <c r="ORP527" s="285"/>
      <c r="ORQ527" s="285"/>
      <c r="ORR527" s="285"/>
      <c r="ORS527" s="285"/>
      <c r="ORT527" s="285"/>
      <c r="ORU527" s="285"/>
      <c r="ORV527" s="285"/>
      <c r="ORW527" s="285"/>
      <c r="ORX527" s="285"/>
      <c r="ORY527" s="285"/>
      <c r="ORZ527" s="285"/>
      <c r="OSA527" s="285"/>
      <c r="OSB527" s="285"/>
      <c r="OSC527" s="285"/>
      <c r="OSD527" s="285"/>
      <c r="OSE527" s="285"/>
      <c r="OSF527" s="285"/>
      <c r="OSG527" s="285"/>
      <c r="OSH527" s="285"/>
      <c r="OSI527" s="285"/>
      <c r="OSJ527" s="285"/>
      <c r="OSK527" s="285"/>
      <c r="OSL527" s="285"/>
      <c r="OSM527" s="285"/>
      <c r="OSN527" s="285"/>
      <c r="OSO527" s="285"/>
      <c r="OSP527" s="285"/>
      <c r="OSQ527" s="285"/>
      <c r="OSR527" s="285"/>
      <c r="OSS527" s="285"/>
      <c r="OST527" s="285"/>
      <c r="OSU527" s="285"/>
      <c r="OSV527" s="285"/>
      <c r="OSW527" s="285"/>
      <c r="OSX527" s="285"/>
      <c r="OSY527" s="285"/>
      <c r="OSZ527" s="285"/>
      <c r="OTA527" s="285"/>
      <c r="OTB527" s="285"/>
      <c r="OTC527" s="285"/>
      <c r="OTD527" s="285"/>
      <c r="OTE527" s="285"/>
      <c r="OTF527" s="285"/>
      <c r="OTG527" s="285"/>
      <c r="OTH527" s="285"/>
      <c r="OTI527" s="285"/>
      <c r="OTJ527" s="285"/>
      <c r="OTK527" s="285"/>
      <c r="OTL527" s="285"/>
      <c r="OTM527" s="285"/>
      <c r="OTN527" s="285"/>
      <c r="OTO527" s="285"/>
      <c r="OTP527" s="285"/>
      <c r="OTQ527" s="285"/>
      <c r="OTR527" s="285"/>
      <c r="OTS527" s="285"/>
      <c r="OTT527" s="285"/>
      <c r="OTU527" s="285"/>
      <c r="OTV527" s="285"/>
      <c r="OTW527" s="285"/>
      <c r="OTX527" s="285"/>
      <c r="OTY527" s="285"/>
      <c r="OTZ527" s="285"/>
      <c r="OUA527" s="285"/>
      <c r="OUB527" s="285"/>
      <c r="OUC527" s="285"/>
      <c r="OUD527" s="285"/>
      <c r="OUE527" s="285"/>
      <c r="OUF527" s="285"/>
      <c r="OUG527" s="285"/>
      <c r="OUH527" s="285"/>
      <c r="OUI527" s="285"/>
      <c r="OUJ527" s="285"/>
      <c r="OUK527" s="285"/>
      <c r="OUL527" s="285"/>
      <c r="OUM527" s="285"/>
      <c r="OUN527" s="285"/>
      <c r="OUO527" s="285"/>
      <c r="OUP527" s="285"/>
      <c r="OUQ527" s="285"/>
      <c r="OUR527" s="285"/>
      <c r="OUS527" s="285"/>
      <c r="OUT527" s="285"/>
      <c r="OUU527" s="285"/>
      <c r="OUV527" s="285"/>
      <c r="OUW527" s="285"/>
      <c r="OUX527" s="285"/>
      <c r="OUY527" s="285"/>
      <c r="OUZ527" s="285"/>
      <c r="OVA527" s="285"/>
      <c r="OVB527" s="285"/>
      <c r="OVC527" s="285"/>
      <c r="OVD527" s="285"/>
      <c r="OVE527" s="285"/>
      <c r="OVF527" s="285"/>
      <c r="OVG527" s="285"/>
      <c r="OVH527" s="285"/>
      <c r="OVI527" s="285"/>
      <c r="OVJ527" s="285"/>
      <c r="OVK527" s="285"/>
      <c r="OVL527" s="285"/>
      <c r="OVM527" s="285"/>
      <c r="OVN527" s="285"/>
      <c r="OVO527" s="285"/>
      <c r="OVP527" s="285"/>
      <c r="OVQ527" s="285"/>
      <c r="OVR527" s="285"/>
      <c r="OVS527" s="285"/>
      <c r="OVT527" s="285"/>
      <c r="OVU527" s="285"/>
      <c r="OVV527" s="285"/>
      <c r="OVW527" s="285"/>
      <c r="OVX527" s="285"/>
      <c r="OVY527" s="285"/>
      <c r="OVZ527" s="285"/>
      <c r="OWA527" s="285"/>
      <c r="OWB527" s="285"/>
      <c r="OWC527" s="285"/>
      <c r="OWD527" s="285"/>
      <c r="OWE527" s="285"/>
      <c r="OWF527" s="285"/>
      <c r="OWG527" s="285"/>
      <c r="OWH527" s="285"/>
      <c r="OWI527" s="285"/>
      <c r="OWJ527" s="285"/>
      <c r="OWK527" s="285"/>
      <c r="OWL527" s="285"/>
      <c r="OWM527" s="285"/>
      <c r="OWN527" s="285"/>
      <c r="OWO527" s="285"/>
      <c r="OWP527" s="285"/>
      <c r="OWQ527" s="285"/>
      <c r="OWR527" s="285"/>
      <c r="OWS527" s="285"/>
      <c r="OWT527" s="285"/>
      <c r="OWU527" s="285"/>
      <c r="OWV527" s="285"/>
      <c r="OWW527" s="285"/>
      <c r="OWX527" s="285"/>
      <c r="OWY527" s="285"/>
      <c r="OWZ527" s="285"/>
      <c r="OXA527" s="285"/>
      <c r="OXB527" s="285"/>
      <c r="OXC527" s="285"/>
      <c r="OXD527" s="285"/>
      <c r="OXE527" s="285"/>
      <c r="OXF527" s="285"/>
      <c r="OXG527" s="285"/>
      <c r="OXH527" s="285"/>
      <c r="OXI527" s="285"/>
      <c r="OXJ527" s="285"/>
      <c r="OXK527" s="285"/>
      <c r="OXL527" s="285"/>
      <c r="OXM527" s="285"/>
      <c r="OXN527" s="285"/>
      <c r="OXO527" s="285"/>
      <c r="OXP527" s="285"/>
      <c r="OXQ527" s="285"/>
      <c r="OXR527" s="285"/>
      <c r="OXS527" s="285"/>
      <c r="OXT527" s="285"/>
      <c r="OXU527" s="285"/>
      <c r="OXV527" s="285"/>
      <c r="OXW527" s="285"/>
      <c r="OXX527" s="285"/>
      <c r="OXY527" s="285"/>
      <c r="OXZ527" s="285"/>
      <c r="OYA527" s="285"/>
      <c r="OYB527" s="285"/>
      <c r="OYC527" s="285"/>
      <c r="OYD527" s="285"/>
      <c r="OYE527" s="285"/>
      <c r="OYF527" s="285"/>
      <c r="OYG527" s="285"/>
      <c r="OYH527" s="285"/>
      <c r="OYI527" s="285"/>
      <c r="OYJ527" s="285"/>
      <c r="OYK527" s="285"/>
      <c r="OYL527" s="285"/>
      <c r="OYM527" s="285"/>
      <c r="OYN527" s="285"/>
      <c r="OYO527" s="285"/>
      <c r="OYP527" s="285"/>
      <c r="OYQ527" s="285"/>
      <c r="OYR527" s="285"/>
      <c r="OYS527" s="285"/>
      <c r="OYT527" s="285"/>
      <c r="OYU527" s="285"/>
      <c r="OYV527" s="285"/>
      <c r="OYW527" s="285"/>
      <c r="OYX527" s="285"/>
      <c r="OYY527" s="285"/>
      <c r="OYZ527" s="285"/>
      <c r="OZA527" s="285"/>
      <c r="OZB527" s="285"/>
      <c r="OZC527" s="285"/>
      <c r="OZD527" s="285"/>
      <c r="OZE527" s="285"/>
      <c r="OZF527" s="285"/>
      <c r="OZG527" s="285"/>
      <c r="OZH527" s="285"/>
      <c r="OZI527" s="285"/>
      <c r="OZJ527" s="285"/>
      <c r="OZK527" s="285"/>
      <c r="OZL527" s="285"/>
      <c r="OZM527" s="285"/>
      <c r="OZN527" s="285"/>
      <c r="OZO527" s="285"/>
      <c r="OZP527" s="285"/>
      <c r="OZQ527" s="285"/>
      <c r="OZR527" s="285"/>
      <c r="OZS527" s="285"/>
      <c r="OZT527" s="285"/>
      <c r="OZU527" s="285"/>
      <c r="OZV527" s="285"/>
      <c r="OZW527" s="285"/>
      <c r="OZX527" s="285"/>
      <c r="OZY527" s="285"/>
      <c r="OZZ527" s="285"/>
      <c r="PAA527" s="285"/>
      <c r="PAB527" s="285"/>
      <c r="PAC527" s="285"/>
      <c r="PAD527" s="285"/>
      <c r="PAE527" s="285"/>
      <c r="PAF527" s="285"/>
      <c r="PAG527" s="285"/>
      <c r="PAH527" s="285"/>
      <c r="PAI527" s="285"/>
      <c r="PAJ527" s="285"/>
      <c r="PAK527" s="285"/>
      <c r="PAL527" s="285"/>
      <c r="PAM527" s="285"/>
      <c r="PAN527" s="285"/>
      <c r="PAO527" s="285"/>
      <c r="PAP527" s="285"/>
      <c r="PAQ527" s="285"/>
      <c r="PAR527" s="285"/>
      <c r="PAS527" s="285"/>
      <c r="PAT527" s="285"/>
      <c r="PAU527" s="285"/>
      <c r="PAV527" s="285"/>
      <c r="PAW527" s="285"/>
      <c r="PAX527" s="285"/>
      <c r="PAY527" s="285"/>
      <c r="PAZ527" s="285"/>
      <c r="PBA527" s="285"/>
      <c r="PBB527" s="285"/>
      <c r="PBC527" s="285"/>
      <c r="PBD527" s="285"/>
      <c r="PBE527" s="285"/>
      <c r="PBF527" s="285"/>
      <c r="PBG527" s="285"/>
      <c r="PBH527" s="285"/>
      <c r="PBI527" s="285"/>
      <c r="PBJ527" s="285"/>
      <c r="PBK527" s="285"/>
      <c r="PBL527" s="285"/>
      <c r="PBM527" s="285"/>
      <c r="PBN527" s="285"/>
      <c r="PBO527" s="285"/>
      <c r="PBP527" s="285"/>
      <c r="PBQ527" s="285"/>
      <c r="PBR527" s="285"/>
      <c r="PBS527" s="285"/>
      <c r="PBT527" s="285"/>
      <c r="PBU527" s="285"/>
      <c r="PBV527" s="285"/>
      <c r="PBW527" s="285"/>
      <c r="PBX527" s="285"/>
      <c r="PBY527" s="285"/>
      <c r="PBZ527" s="285"/>
      <c r="PCA527" s="285"/>
      <c r="PCB527" s="285"/>
      <c r="PCC527" s="285"/>
      <c r="PCD527" s="285"/>
      <c r="PCE527" s="285"/>
      <c r="PCF527" s="285"/>
      <c r="PCG527" s="285"/>
      <c r="PCH527" s="285"/>
      <c r="PCI527" s="285"/>
      <c r="PCJ527" s="285"/>
      <c r="PCK527" s="285"/>
      <c r="PCL527" s="285"/>
      <c r="PCM527" s="285"/>
      <c r="PCN527" s="285"/>
      <c r="PCO527" s="285"/>
      <c r="PCP527" s="285"/>
      <c r="PCQ527" s="285"/>
      <c r="PCR527" s="285"/>
      <c r="PCS527" s="285"/>
      <c r="PCT527" s="285"/>
      <c r="PCU527" s="285"/>
      <c r="PCV527" s="285"/>
      <c r="PCW527" s="285"/>
      <c r="PCX527" s="285"/>
      <c r="PCY527" s="285"/>
      <c r="PCZ527" s="285"/>
      <c r="PDA527" s="285"/>
      <c r="PDB527" s="285"/>
      <c r="PDC527" s="285"/>
      <c r="PDD527" s="285"/>
      <c r="PDE527" s="285"/>
      <c r="PDF527" s="285"/>
      <c r="PDG527" s="285"/>
      <c r="PDH527" s="285"/>
      <c r="PDI527" s="285"/>
      <c r="PDJ527" s="285"/>
      <c r="PDK527" s="285"/>
      <c r="PDL527" s="285"/>
      <c r="PDM527" s="285"/>
      <c r="PDN527" s="285"/>
      <c r="PDO527" s="285"/>
      <c r="PDP527" s="285"/>
      <c r="PDQ527" s="285"/>
      <c r="PDR527" s="285"/>
      <c r="PDS527" s="285"/>
      <c r="PDT527" s="285"/>
      <c r="PDU527" s="285"/>
      <c r="PDV527" s="285"/>
      <c r="PDW527" s="285"/>
      <c r="PDX527" s="285"/>
      <c r="PDY527" s="285"/>
      <c r="PDZ527" s="285"/>
      <c r="PEA527" s="285"/>
      <c r="PEB527" s="285"/>
      <c r="PEC527" s="285"/>
      <c r="PED527" s="285"/>
      <c r="PEE527" s="285"/>
      <c r="PEF527" s="285"/>
      <c r="PEG527" s="285"/>
      <c r="PEH527" s="285"/>
      <c r="PEI527" s="285"/>
      <c r="PEJ527" s="285"/>
      <c r="PEK527" s="285"/>
      <c r="PEL527" s="285"/>
      <c r="PEM527" s="285"/>
      <c r="PEN527" s="285"/>
      <c r="PEO527" s="285"/>
      <c r="PEP527" s="285"/>
      <c r="PEQ527" s="285"/>
      <c r="PER527" s="285"/>
      <c r="PES527" s="285"/>
      <c r="PET527" s="285"/>
      <c r="PEU527" s="285"/>
      <c r="PEV527" s="285"/>
      <c r="PEW527" s="285"/>
      <c r="PEX527" s="285"/>
      <c r="PEY527" s="285"/>
      <c r="PEZ527" s="285"/>
      <c r="PFA527" s="285"/>
      <c r="PFB527" s="285"/>
      <c r="PFC527" s="285"/>
      <c r="PFD527" s="285"/>
      <c r="PFE527" s="285"/>
      <c r="PFF527" s="285"/>
      <c r="PFG527" s="285"/>
      <c r="PFH527" s="285"/>
      <c r="PFI527" s="285"/>
      <c r="PFJ527" s="285"/>
      <c r="PFK527" s="285"/>
      <c r="PFL527" s="285"/>
      <c r="PFM527" s="285"/>
      <c r="PFN527" s="285"/>
      <c r="PFO527" s="285"/>
      <c r="PFP527" s="285"/>
      <c r="PFQ527" s="285"/>
      <c r="PFR527" s="285"/>
      <c r="PFS527" s="285"/>
      <c r="PFT527" s="285"/>
      <c r="PFU527" s="285"/>
      <c r="PFV527" s="285"/>
      <c r="PFW527" s="285"/>
      <c r="PFX527" s="285"/>
      <c r="PFY527" s="285"/>
      <c r="PFZ527" s="285"/>
      <c r="PGA527" s="285"/>
      <c r="PGB527" s="285"/>
      <c r="PGC527" s="285"/>
      <c r="PGD527" s="285"/>
      <c r="PGE527" s="285"/>
      <c r="PGF527" s="285"/>
      <c r="PGG527" s="285"/>
      <c r="PGH527" s="285"/>
      <c r="PGI527" s="285"/>
      <c r="PGJ527" s="285"/>
      <c r="PGK527" s="285"/>
      <c r="PGL527" s="285"/>
      <c r="PGM527" s="285"/>
      <c r="PGN527" s="285"/>
      <c r="PGO527" s="285"/>
      <c r="PGP527" s="285"/>
      <c r="PGQ527" s="285"/>
      <c r="PGR527" s="285"/>
      <c r="PGS527" s="285"/>
      <c r="PGT527" s="285"/>
      <c r="PGU527" s="285"/>
      <c r="PGV527" s="285"/>
      <c r="PGW527" s="285"/>
      <c r="PGX527" s="285"/>
      <c r="PGY527" s="285"/>
      <c r="PGZ527" s="285"/>
      <c r="PHA527" s="285"/>
      <c r="PHB527" s="285"/>
      <c r="PHC527" s="285"/>
      <c r="PHD527" s="285"/>
      <c r="PHE527" s="285"/>
      <c r="PHF527" s="285"/>
      <c r="PHG527" s="285"/>
      <c r="PHH527" s="285"/>
      <c r="PHI527" s="285"/>
      <c r="PHJ527" s="285"/>
      <c r="PHK527" s="285"/>
      <c r="PHL527" s="285"/>
      <c r="PHM527" s="285"/>
      <c r="PHN527" s="285"/>
      <c r="PHO527" s="285"/>
      <c r="PHP527" s="285"/>
      <c r="PHQ527" s="285"/>
      <c r="PHR527" s="285"/>
      <c r="PHS527" s="285"/>
      <c r="PHT527" s="285"/>
      <c r="PHU527" s="285"/>
      <c r="PHV527" s="285"/>
      <c r="PHW527" s="285"/>
      <c r="PHX527" s="285"/>
      <c r="PHY527" s="285"/>
      <c r="PHZ527" s="285"/>
      <c r="PIA527" s="285"/>
      <c r="PIB527" s="285"/>
      <c r="PIC527" s="285"/>
      <c r="PID527" s="285"/>
      <c r="PIE527" s="285"/>
      <c r="PIF527" s="285"/>
      <c r="PIG527" s="285"/>
      <c r="PIH527" s="285"/>
      <c r="PII527" s="285"/>
      <c r="PIJ527" s="285"/>
      <c r="PIK527" s="285"/>
      <c r="PIL527" s="285"/>
      <c r="PIM527" s="285"/>
      <c r="PIN527" s="285"/>
      <c r="PIO527" s="285"/>
      <c r="PIP527" s="285"/>
      <c r="PIQ527" s="285"/>
      <c r="PIR527" s="285"/>
      <c r="PIS527" s="285"/>
      <c r="PIT527" s="285"/>
      <c r="PIU527" s="285"/>
      <c r="PIV527" s="285"/>
      <c r="PIW527" s="285"/>
      <c r="PIX527" s="285"/>
      <c r="PIY527" s="285"/>
      <c r="PIZ527" s="285"/>
      <c r="PJA527" s="285"/>
      <c r="PJB527" s="285"/>
      <c r="PJC527" s="285"/>
      <c r="PJD527" s="285"/>
      <c r="PJE527" s="285"/>
      <c r="PJF527" s="285"/>
      <c r="PJG527" s="285"/>
      <c r="PJH527" s="285"/>
      <c r="PJI527" s="285"/>
      <c r="PJJ527" s="285"/>
      <c r="PJK527" s="285"/>
      <c r="PJL527" s="285"/>
      <c r="PJM527" s="285"/>
      <c r="PJN527" s="285"/>
      <c r="PJO527" s="285"/>
      <c r="PJP527" s="285"/>
      <c r="PJQ527" s="285"/>
      <c r="PJR527" s="285"/>
      <c r="PJS527" s="285"/>
      <c r="PJT527" s="285"/>
      <c r="PJU527" s="285"/>
      <c r="PJV527" s="285"/>
      <c r="PJW527" s="285"/>
      <c r="PJX527" s="285"/>
      <c r="PJY527" s="285"/>
      <c r="PJZ527" s="285"/>
      <c r="PKA527" s="285"/>
      <c r="PKB527" s="285"/>
      <c r="PKC527" s="285"/>
      <c r="PKD527" s="285"/>
      <c r="PKE527" s="285"/>
      <c r="PKF527" s="285"/>
      <c r="PKG527" s="285"/>
      <c r="PKH527" s="285"/>
      <c r="PKI527" s="285"/>
      <c r="PKJ527" s="285"/>
      <c r="PKK527" s="285"/>
      <c r="PKL527" s="285"/>
      <c r="PKM527" s="285"/>
      <c r="PKN527" s="285"/>
      <c r="PKO527" s="285"/>
      <c r="PKP527" s="285"/>
      <c r="PKQ527" s="285"/>
      <c r="PKR527" s="285"/>
      <c r="PKS527" s="285"/>
      <c r="PKT527" s="285"/>
      <c r="PKU527" s="285"/>
      <c r="PKV527" s="285"/>
      <c r="PKW527" s="285"/>
      <c r="PKX527" s="285"/>
      <c r="PKY527" s="285"/>
      <c r="PKZ527" s="285"/>
      <c r="PLA527" s="285"/>
      <c r="PLB527" s="285"/>
      <c r="PLC527" s="285"/>
      <c r="PLD527" s="285"/>
      <c r="PLE527" s="285"/>
      <c r="PLF527" s="285"/>
      <c r="PLG527" s="285"/>
      <c r="PLH527" s="285"/>
      <c r="PLI527" s="285"/>
      <c r="PLJ527" s="285"/>
      <c r="PLK527" s="285"/>
      <c r="PLL527" s="285"/>
      <c r="PLM527" s="285"/>
      <c r="PLN527" s="285"/>
      <c r="PLO527" s="285"/>
      <c r="PLP527" s="285"/>
      <c r="PLQ527" s="285"/>
      <c r="PLR527" s="285"/>
      <c r="PLS527" s="285"/>
      <c r="PLT527" s="285"/>
      <c r="PLU527" s="285"/>
      <c r="PLV527" s="285"/>
      <c r="PLW527" s="285"/>
      <c r="PLX527" s="285"/>
      <c r="PLY527" s="285"/>
      <c r="PLZ527" s="285"/>
      <c r="PMA527" s="285"/>
      <c r="PMB527" s="285"/>
      <c r="PMC527" s="285"/>
      <c r="PMD527" s="285"/>
      <c r="PME527" s="285"/>
      <c r="PMF527" s="285"/>
      <c r="PMG527" s="285"/>
      <c r="PMH527" s="285"/>
      <c r="PMI527" s="285"/>
      <c r="PMJ527" s="285"/>
      <c r="PMK527" s="285"/>
      <c r="PML527" s="285"/>
      <c r="PMM527" s="285"/>
      <c r="PMN527" s="285"/>
      <c r="PMO527" s="285"/>
      <c r="PMP527" s="285"/>
      <c r="PMQ527" s="285"/>
      <c r="PMR527" s="285"/>
      <c r="PMS527" s="285"/>
      <c r="PMT527" s="285"/>
      <c r="PMU527" s="285"/>
      <c r="PMV527" s="285"/>
      <c r="PMW527" s="285"/>
      <c r="PMX527" s="285"/>
      <c r="PMY527" s="285"/>
      <c r="PMZ527" s="285"/>
      <c r="PNA527" s="285"/>
      <c r="PNB527" s="285"/>
      <c r="PNC527" s="285"/>
      <c r="PND527" s="285"/>
      <c r="PNE527" s="285"/>
      <c r="PNF527" s="285"/>
      <c r="PNG527" s="285"/>
      <c r="PNH527" s="285"/>
      <c r="PNI527" s="285"/>
      <c r="PNJ527" s="285"/>
      <c r="PNK527" s="285"/>
      <c r="PNL527" s="285"/>
      <c r="PNM527" s="285"/>
      <c r="PNN527" s="285"/>
      <c r="PNO527" s="285"/>
      <c r="PNP527" s="285"/>
      <c r="PNQ527" s="285"/>
      <c r="PNR527" s="285"/>
      <c r="PNS527" s="285"/>
      <c r="PNT527" s="285"/>
      <c r="PNU527" s="285"/>
      <c r="PNV527" s="285"/>
      <c r="PNW527" s="285"/>
      <c r="PNX527" s="285"/>
      <c r="PNY527" s="285"/>
      <c r="PNZ527" s="285"/>
      <c r="POA527" s="285"/>
      <c r="POB527" s="285"/>
      <c r="POC527" s="285"/>
      <c r="POD527" s="285"/>
      <c r="POE527" s="285"/>
      <c r="POF527" s="285"/>
      <c r="POG527" s="285"/>
      <c r="POH527" s="285"/>
      <c r="POI527" s="285"/>
      <c r="POJ527" s="285"/>
      <c r="POK527" s="285"/>
      <c r="POL527" s="285"/>
      <c r="POM527" s="285"/>
      <c r="PON527" s="285"/>
      <c r="POO527" s="285"/>
      <c r="POP527" s="285"/>
      <c r="POQ527" s="285"/>
      <c r="POR527" s="285"/>
      <c r="POS527" s="285"/>
      <c r="POT527" s="285"/>
      <c r="POU527" s="285"/>
      <c r="POV527" s="285"/>
      <c r="POW527" s="285"/>
      <c r="POX527" s="285"/>
      <c r="POY527" s="285"/>
      <c r="POZ527" s="285"/>
      <c r="PPA527" s="285"/>
      <c r="PPB527" s="285"/>
      <c r="PPC527" s="285"/>
      <c r="PPD527" s="285"/>
      <c r="PPE527" s="285"/>
      <c r="PPF527" s="285"/>
      <c r="PPG527" s="285"/>
      <c r="PPH527" s="285"/>
      <c r="PPI527" s="285"/>
      <c r="PPJ527" s="285"/>
      <c r="PPK527" s="285"/>
      <c r="PPL527" s="285"/>
      <c r="PPM527" s="285"/>
      <c r="PPN527" s="285"/>
      <c r="PPO527" s="285"/>
      <c r="PPP527" s="285"/>
      <c r="PPQ527" s="285"/>
      <c r="PPR527" s="285"/>
      <c r="PPS527" s="285"/>
      <c r="PPT527" s="285"/>
      <c r="PPU527" s="285"/>
      <c r="PPV527" s="285"/>
      <c r="PPW527" s="285"/>
      <c r="PPX527" s="285"/>
      <c r="PPY527" s="285"/>
      <c r="PPZ527" s="285"/>
      <c r="PQA527" s="285"/>
      <c r="PQB527" s="285"/>
      <c r="PQC527" s="285"/>
      <c r="PQD527" s="285"/>
      <c r="PQE527" s="285"/>
      <c r="PQF527" s="285"/>
      <c r="PQG527" s="285"/>
      <c r="PQH527" s="285"/>
      <c r="PQI527" s="285"/>
      <c r="PQJ527" s="285"/>
      <c r="PQK527" s="285"/>
      <c r="PQL527" s="285"/>
      <c r="PQM527" s="285"/>
      <c r="PQN527" s="285"/>
      <c r="PQO527" s="285"/>
      <c r="PQP527" s="285"/>
      <c r="PQQ527" s="285"/>
      <c r="PQR527" s="285"/>
      <c r="PQS527" s="285"/>
      <c r="PQT527" s="285"/>
      <c r="PQU527" s="285"/>
      <c r="PQV527" s="285"/>
      <c r="PQW527" s="285"/>
      <c r="PQX527" s="285"/>
      <c r="PQY527" s="285"/>
      <c r="PQZ527" s="285"/>
      <c r="PRA527" s="285"/>
      <c r="PRB527" s="285"/>
      <c r="PRC527" s="285"/>
      <c r="PRD527" s="285"/>
      <c r="PRE527" s="285"/>
      <c r="PRF527" s="285"/>
      <c r="PRG527" s="285"/>
      <c r="PRH527" s="285"/>
      <c r="PRI527" s="285"/>
      <c r="PRJ527" s="285"/>
      <c r="PRK527" s="285"/>
      <c r="PRL527" s="285"/>
      <c r="PRM527" s="285"/>
      <c r="PRN527" s="285"/>
      <c r="PRO527" s="285"/>
      <c r="PRP527" s="285"/>
      <c r="PRQ527" s="285"/>
      <c r="PRR527" s="285"/>
      <c r="PRS527" s="285"/>
      <c r="PRT527" s="285"/>
      <c r="PRU527" s="285"/>
      <c r="PRV527" s="285"/>
      <c r="PRW527" s="285"/>
      <c r="PRX527" s="285"/>
      <c r="PRY527" s="285"/>
      <c r="PRZ527" s="285"/>
      <c r="PSA527" s="285"/>
      <c r="PSB527" s="285"/>
      <c r="PSC527" s="285"/>
      <c r="PSD527" s="285"/>
      <c r="PSE527" s="285"/>
      <c r="PSF527" s="285"/>
      <c r="PSG527" s="285"/>
      <c r="PSH527" s="285"/>
      <c r="PSI527" s="285"/>
      <c r="PSJ527" s="285"/>
      <c r="PSK527" s="285"/>
      <c r="PSL527" s="285"/>
      <c r="PSM527" s="285"/>
      <c r="PSN527" s="285"/>
      <c r="PSO527" s="285"/>
      <c r="PSP527" s="285"/>
      <c r="PSQ527" s="285"/>
      <c r="PSR527" s="285"/>
      <c r="PSS527" s="285"/>
      <c r="PST527" s="285"/>
      <c r="PSU527" s="285"/>
      <c r="PSV527" s="285"/>
      <c r="PSW527" s="285"/>
      <c r="PSX527" s="285"/>
      <c r="PSY527" s="285"/>
      <c r="PSZ527" s="285"/>
      <c r="PTA527" s="285"/>
      <c r="PTB527" s="285"/>
      <c r="PTC527" s="285"/>
      <c r="PTD527" s="285"/>
      <c r="PTE527" s="285"/>
      <c r="PTF527" s="285"/>
      <c r="PTG527" s="285"/>
      <c r="PTH527" s="285"/>
      <c r="PTI527" s="285"/>
      <c r="PTJ527" s="285"/>
      <c r="PTK527" s="285"/>
      <c r="PTL527" s="285"/>
      <c r="PTM527" s="285"/>
      <c r="PTN527" s="285"/>
      <c r="PTO527" s="285"/>
      <c r="PTP527" s="285"/>
      <c r="PTQ527" s="285"/>
      <c r="PTR527" s="285"/>
      <c r="PTS527" s="285"/>
      <c r="PTT527" s="285"/>
      <c r="PTU527" s="285"/>
      <c r="PTV527" s="285"/>
      <c r="PTW527" s="285"/>
      <c r="PTX527" s="285"/>
      <c r="PTY527" s="285"/>
      <c r="PTZ527" s="285"/>
      <c r="PUA527" s="285"/>
      <c r="PUB527" s="285"/>
      <c r="PUC527" s="285"/>
      <c r="PUD527" s="285"/>
      <c r="PUE527" s="285"/>
      <c r="PUF527" s="285"/>
      <c r="PUG527" s="285"/>
      <c r="PUH527" s="285"/>
      <c r="PUI527" s="285"/>
      <c r="PUJ527" s="285"/>
      <c r="PUK527" s="285"/>
      <c r="PUL527" s="285"/>
      <c r="PUM527" s="285"/>
      <c r="PUN527" s="285"/>
      <c r="PUO527" s="285"/>
      <c r="PUP527" s="285"/>
      <c r="PUQ527" s="285"/>
      <c r="PUR527" s="285"/>
      <c r="PUS527" s="285"/>
      <c r="PUT527" s="285"/>
      <c r="PUU527" s="285"/>
      <c r="PUV527" s="285"/>
      <c r="PUW527" s="285"/>
      <c r="PUX527" s="285"/>
      <c r="PUY527" s="285"/>
      <c r="PUZ527" s="285"/>
      <c r="PVA527" s="285"/>
      <c r="PVB527" s="285"/>
      <c r="PVC527" s="285"/>
      <c r="PVD527" s="285"/>
      <c r="PVE527" s="285"/>
      <c r="PVF527" s="285"/>
      <c r="PVG527" s="285"/>
      <c r="PVH527" s="285"/>
      <c r="PVI527" s="285"/>
      <c r="PVJ527" s="285"/>
      <c r="PVK527" s="285"/>
      <c r="PVL527" s="285"/>
      <c r="PVM527" s="285"/>
      <c r="PVN527" s="285"/>
      <c r="PVO527" s="285"/>
      <c r="PVP527" s="285"/>
      <c r="PVQ527" s="285"/>
      <c r="PVR527" s="285"/>
      <c r="PVS527" s="285"/>
      <c r="PVT527" s="285"/>
      <c r="PVU527" s="285"/>
      <c r="PVV527" s="285"/>
      <c r="PVW527" s="285"/>
      <c r="PVX527" s="285"/>
      <c r="PVY527" s="285"/>
      <c r="PVZ527" s="285"/>
      <c r="PWA527" s="285"/>
      <c r="PWB527" s="285"/>
      <c r="PWC527" s="285"/>
      <c r="PWD527" s="285"/>
      <c r="PWE527" s="285"/>
      <c r="PWF527" s="285"/>
      <c r="PWG527" s="285"/>
      <c r="PWH527" s="285"/>
      <c r="PWI527" s="285"/>
      <c r="PWJ527" s="285"/>
      <c r="PWK527" s="285"/>
      <c r="PWL527" s="285"/>
      <c r="PWM527" s="285"/>
      <c r="PWN527" s="285"/>
      <c r="PWO527" s="285"/>
      <c r="PWP527" s="285"/>
      <c r="PWQ527" s="285"/>
      <c r="PWR527" s="285"/>
      <c r="PWS527" s="285"/>
      <c r="PWT527" s="285"/>
      <c r="PWU527" s="285"/>
      <c r="PWV527" s="285"/>
      <c r="PWW527" s="285"/>
      <c r="PWX527" s="285"/>
      <c r="PWY527" s="285"/>
      <c r="PWZ527" s="285"/>
      <c r="PXA527" s="285"/>
      <c r="PXB527" s="285"/>
      <c r="PXC527" s="285"/>
      <c r="PXD527" s="285"/>
      <c r="PXE527" s="285"/>
      <c r="PXF527" s="285"/>
      <c r="PXG527" s="285"/>
      <c r="PXH527" s="285"/>
      <c r="PXI527" s="285"/>
      <c r="PXJ527" s="285"/>
      <c r="PXK527" s="285"/>
      <c r="PXL527" s="285"/>
      <c r="PXM527" s="285"/>
      <c r="PXN527" s="285"/>
      <c r="PXO527" s="285"/>
      <c r="PXP527" s="285"/>
      <c r="PXQ527" s="285"/>
      <c r="PXR527" s="285"/>
      <c r="PXS527" s="285"/>
      <c r="PXT527" s="285"/>
      <c r="PXU527" s="285"/>
      <c r="PXV527" s="285"/>
      <c r="PXW527" s="285"/>
      <c r="PXX527" s="285"/>
      <c r="PXY527" s="285"/>
      <c r="PXZ527" s="285"/>
      <c r="PYA527" s="285"/>
      <c r="PYB527" s="285"/>
      <c r="PYC527" s="285"/>
      <c r="PYD527" s="285"/>
      <c r="PYE527" s="285"/>
      <c r="PYF527" s="285"/>
      <c r="PYG527" s="285"/>
      <c r="PYH527" s="285"/>
      <c r="PYI527" s="285"/>
      <c r="PYJ527" s="285"/>
      <c r="PYK527" s="285"/>
      <c r="PYL527" s="285"/>
      <c r="PYM527" s="285"/>
      <c r="PYN527" s="285"/>
      <c r="PYO527" s="285"/>
      <c r="PYP527" s="285"/>
      <c r="PYQ527" s="285"/>
      <c r="PYR527" s="285"/>
      <c r="PYS527" s="285"/>
      <c r="PYT527" s="285"/>
      <c r="PYU527" s="285"/>
      <c r="PYV527" s="285"/>
      <c r="PYW527" s="285"/>
      <c r="PYX527" s="285"/>
      <c r="PYY527" s="285"/>
      <c r="PYZ527" s="285"/>
      <c r="PZA527" s="285"/>
      <c r="PZB527" s="285"/>
      <c r="PZC527" s="285"/>
      <c r="PZD527" s="285"/>
      <c r="PZE527" s="285"/>
      <c r="PZF527" s="285"/>
      <c r="PZG527" s="285"/>
      <c r="PZH527" s="285"/>
      <c r="PZI527" s="285"/>
      <c r="PZJ527" s="285"/>
      <c r="PZK527" s="285"/>
      <c r="PZL527" s="285"/>
      <c r="PZM527" s="285"/>
      <c r="PZN527" s="285"/>
      <c r="PZO527" s="285"/>
      <c r="PZP527" s="285"/>
      <c r="PZQ527" s="285"/>
      <c r="PZR527" s="285"/>
      <c r="PZS527" s="285"/>
      <c r="PZT527" s="285"/>
      <c r="PZU527" s="285"/>
      <c r="PZV527" s="285"/>
      <c r="PZW527" s="285"/>
      <c r="PZX527" s="285"/>
      <c r="PZY527" s="285"/>
      <c r="PZZ527" s="285"/>
      <c r="QAA527" s="285"/>
      <c r="QAB527" s="285"/>
      <c r="QAC527" s="285"/>
      <c r="QAD527" s="285"/>
      <c r="QAE527" s="285"/>
      <c r="QAF527" s="285"/>
      <c r="QAG527" s="285"/>
      <c r="QAH527" s="285"/>
      <c r="QAI527" s="285"/>
      <c r="QAJ527" s="285"/>
      <c r="QAK527" s="285"/>
      <c r="QAL527" s="285"/>
      <c r="QAM527" s="285"/>
      <c r="QAN527" s="285"/>
      <c r="QAO527" s="285"/>
      <c r="QAP527" s="285"/>
      <c r="QAQ527" s="285"/>
      <c r="QAR527" s="285"/>
      <c r="QAS527" s="285"/>
      <c r="QAT527" s="285"/>
      <c r="QAU527" s="285"/>
      <c r="QAV527" s="285"/>
      <c r="QAW527" s="285"/>
      <c r="QAX527" s="285"/>
      <c r="QAY527" s="285"/>
      <c r="QAZ527" s="285"/>
      <c r="QBA527" s="285"/>
      <c r="QBB527" s="285"/>
      <c r="QBC527" s="285"/>
      <c r="QBD527" s="285"/>
      <c r="QBE527" s="285"/>
      <c r="QBF527" s="285"/>
      <c r="QBG527" s="285"/>
      <c r="QBH527" s="285"/>
      <c r="QBI527" s="285"/>
      <c r="QBJ527" s="285"/>
      <c r="QBK527" s="285"/>
      <c r="QBL527" s="285"/>
      <c r="QBM527" s="285"/>
      <c r="QBN527" s="285"/>
      <c r="QBO527" s="285"/>
      <c r="QBP527" s="285"/>
      <c r="QBQ527" s="285"/>
      <c r="QBR527" s="285"/>
      <c r="QBS527" s="285"/>
      <c r="QBT527" s="285"/>
      <c r="QBU527" s="285"/>
      <c r="QBV527" s="285"/>
      <c r="QBW527" s="285"/>
      <c r="QBX527" s="285"/>
      <c r="QBY527" s="285"/>
      <c r="QBZ527" s="285"/>
      <c r="QCA527" s="285"/>
      <c r="QCB527" s="285"/>
      <c r="QCC527" s="285"/>
      <c r="QCD527" s="285"/>
      <c r="QCE527" s="285"/>
      <c r="QCF527" s="285"/>
      <c r="QCG527" s="285"/>
      <c r="QCH527" s="285"/>
      <c r="QCI527" s="285"/>
      <c r="QCJ527" s="285"/>
      <c r="QCK527" s="285"/>
      <c r="QCL527" s="285"/>
      <c r="QCM527" s="285"/>
      <c r="QCN527" s="285"/>
      <c r="QCO527" s="285"/>
      <c r="QCP527" s="285"/>
      <c r="QCQ527" s="285"/>
      <c r="QCR527" s="285"/>
      <c r="QCS527" s="285"/>
      <c r="QCT527" s="285"/>
      <c r="QCU527" s="285"/>
      <c r="QCV527" s="285"/>
      <c r="QCW527" s="285"/>
      <c r="QCX527" s="285"/>
      <c r="QCY527" s="285"/>
      <c r="QCZ527" s="285"/>
      <c r="QDA527" s="285"/>
      <c r="QDB527" s="285"/>
      <c r="QDC527" s="285"/>
      <c r="QDD527" s="285"/>
      <c r="QDE527" s="285"/>
      <c r="QDF527" s="285"/>
      <c r="QDG527" s="285"/>
      <c r="QDH527" s="285"/>
      <c r="QDI527" s="285"/>
      <c r="QDJ527" s="285"/>
      <c r="QDK527" s="285"/>
      <c r="QDL527" s="285"/>
      <c r="QDM527" s="285"/>
      <c r="QDN527" s="285"/>
      <c r="QDO527" s="285"/>
      <c r="QDP527" s="285"/>
      <c r="QDQ527" s="285"/>
      <c r="QDR527" s="285"/>
      <c r="QDS527" s="285"/>
      <c r="QDT527" s="285"/>
      <c r="QDU527" s="285"/>
      <c r="QDV527" s="285"/>
      <c r="QDW527" s="285"/>
      <c r="QDX527" s="285"/>
      <c r="QDY527" s="285"/>
      <c r="QDZ527" s="285"/>
      <c r="QEA527" s="285"/>
      <c r="QEB527" s="285"/>
      <c r="QEC527" s="285"/>
      <c r="QED527" s="285"/>
      <c r="QEE527" s="285"/>
      <c r="QEF527" s="285"/>
      <c r="QEG527" s="285"/>
      <c r="QEH527" s="285"/>
      <c r="QEI527" s="285"/>
      <c r="QEJ527" s="285"/>
      <c r="QEK527" s="285"/>
      <c r="QEL527" s="285"/>
      <c r="QEM527" s="285"/>
      <c r="QEN527" s="285"/>
      <c r="QEO527" s="285"/>
      <c r="QEP527" s="285"/>
      <c r="QEQ527" s="285"/>
      <c r="QER527" s="285"/>
      <c r="QES527" s="285"/>
      <c r="QET527" s="285"/>
      <c r="QEU527" s="285"/>
      <c r="QEV527" s="285"/>
      <c r="QEW527" s="285"/>
      <c r="QEX527" s="285"/>
      <c r="QEY527" s="285"/>
      <c r="QEZ527" s="285"/>
      <c r="QFA527" s="285"/>
      <c r="QFB527" s="285"/>
      <c r="QFC527" s="285"/>
      <c r="QFD527" s="285"/>
      <c r="QFE527" s="285"/>
      <c r="QFF527" s="285"/>
      <c r="QFG527" s="285"/>
      <c r="QFH527" s="285"/>
      <c r="QFI527" s="285"/>
      <c r="QFJ527" s="285"/>
      <c r="QFK527" s="285"/>
      <c r="QFL527" s="285"/>
      <c r="QFM527" s="285"/>
      <c r="QFN527" s="285"/>
      <c r="QFO527" s="285"/>
      <c r="QFP527" s="285"/>
      <c r="QFQ527" s="285"/>
      <c r="QFR527" s="285"/>
      <c r="QFS527" s="285"/>
      <c r="QFT527" s="285"/>
      <c r="QFU527" s="285"/>
      <c r="QFV527" s="285"/>
      <c r="QFW527" s="285"/>
      <c r="QFX527" s="285"/>
      <c r="QFY527" s="285"/>
      <c r="QFZ527" s="285"/>
      <c r="QGA527" s="285"/>
      <c r="QGB527" s="285"/>
      <c r="QGC527" s="285"/>
      <c r="QGD527" s="285"/>
      <c r="QGE527" s="285"/>
      <c r="QGF527" s="285"/>
      <c r="QGG527" s="285"/>
      <c r="QGH527" s="285"/>
      <c r="QGI527" s="285"/>
      <c r="QGJ527" s="285"/>
      <c r="QGK527" s="285"/>
      <c r="QGL527" s="285"/>
      <c r="QGM527" s="285"/>
      <c r="QGN527" s="285"/>
      <c r="QGO527" s="285"/>
      <c r="QGP527" s="285"/>
      <c r="QGQ527" s="285"/>
      <c r="QGR527" s="285"/>
      <c r="QGS527" s="285"/>
      <c r="QGT527" s="285"/>
      <c r="QGU527" s="285"/>
      <c r="QGV527" s="285"/>
      <c r="QGW527" s="285"/>
      <c r="QGX527" s="285"/>
      <c r="QGY527" s="285"/>
      <c r="QGZ527" s="285"/>
      <c r="QHA527" s="285"/>
      <c r="QHB527" s="285"/>
      <c r="QHC527" s="285"/>
      <c r="QHD527" s="285"/>
      <c r="QHE527" s="285"/>
      <c r="QHF527" s="285"/>
      <c r="QHG527" s="285"/>
      <c r="QHH527" s="285"/>
      <c r="QHI527" s="285"/>
      <c r="QHJ527" s="285"/>
      <c r="QHK527" s="285"/>
      <c r="QHL527" s="285"/>
      <c r="QHM527" s="285"/>
      <c r="QHN527" s="285"/>
      <c r="QHO527" s="285"/>
      <c r="QHP527" s="285"/>
      <c r="QHQ527" s="285"/>
      <c r="QHR527" s="285"/>
      <c r="QHS527" s="285"/>
      <c r="QHT527" s="285"/>
      <c r="QHU527" s="285"/>
      <c r="QHV527" s="285"/>
      <c r="QHW527" s="285"/>
      <c r="QHX527" s="285"/>
      <c r="QHY527" s="285"/>
      <c r="QHZ527" s="285"/>
      <c r="QIA527" s="285"/>
      <c r="QIB527" s="285"/>
      <c r="QIC527" s="285"/>
      <c r="QID527" s="285"/>
      <c r="QIE527" s="285"/>
      <c r="QIF527" s="285"/>
      <c r="QIG527" s="285"/>
      <c r="QIH527" s="285"/>
      <c r="QII527" s="285"/>
      <c r="QIJ527" s="285"/>
      <c r="QIK527" s="285"/>
      <c r="QIL527" s="285"/>
      <c r="QIM527" s="285"/>
      <c r="QIN527" s="285"/>
      <c r="QIO527" s="285"/>
      <c r="QIP527" s="285"/>
      <c r="QIQ527" s="285"/>
      <c r="QIR527" s="285"/>
      <c r="QIS527" s="285"/>
      <c r="QIT527" s="285"/>
      <c r="QIU527" s="285"/>
      <c r="QIV527" s="285"/>
      <c r="QIW527" s="285"/>
      <c r="QIX527" s="285"/>
      <c r="QIY527" s="285"/>
      <c r="QIZ527" s="285"/>
      <c r="QJA527" s="285"/>
      <c r="QJB527" s="285"/>
      <c r="QJC527" s="285"/>
      <c r="QJD527" s="285"/>
      <c r="QJE527" s="285"/>
      <c r="QJF527" s="285"/>
      <c r="QJG527" s="285"/>
      <c r="QJH527" s="285"/>
      <c r="QJI527" s="285"/>
      <c r="QJJ527" s="285"/>
      <c r="QJK527" s="285"/>
      <c r="QJL527" s="285"/>
      <c r="QJM527" s="285"/>
      <c r="QJN527" s="285"/>
      <c r="QJO527" s="285"/>
      <c r="QJP527" s="285"/>
      <c r="QJQ527" s="285"/>
      <c r="QJR527" s="285"/>
      <c r="QJS527" s="285"/>
      <c r="QJT527" s="285"/>
      <c r="QJU527" s="285"/>
      <c r="QJV527" s="285"/>
      <c r="QJW527" s="285"/>
      <c r="QJX527" s="285"/>
      <c r="QJY527" s="285"/>
      <c r="QJZ527" s="285"/>
      <c r="QKA527" s="285"/>
      <c r="QKB527" s="285"/>
      <c r="QKC527" s="285"/>
      <c r="QKD527" s="285"/>
      <c r="QKE527" s="285"/>
      <c r="QKF527" s="285"/>
      <c r="QKG527" s="285"/>
      <c r="QKH527" s="285"/>
      <c r="QKI527" s="285"/>
      <c r="QKJ527" s="285"/>
      <c r="QKK527" s="285"/>
      <c r="QKL527" s="285"/>
      <c r="QKM527" s="285"/>
      <c r="QKN527" s="285"/>
      <c r="QKO527" s="285"/>
      <c r="QKP527" s="285"/>
      <c r="QKQ527" s="285"/>
      <c r="QKR527" s="285"/>
      <c r="QKS527" s="285"/>
      <c r="QKT527" s="285"/>
      <c r="QKU527" s="285"/>
      <c r="QKV527" s="285"/>
      <c r="QKW527" s="285"/>
      <c r="QKX527" s="285"/>
      <c r="QKY527" s="285"/>
      <c r="QKZ527" s="285"/>
      <c r="QLA527" s="285"/>
      <c r="QLB527" s="285"/>
      <c r="QLC527" s="285"/>
      <c r="QLD527" s="285"/>
      <c r="QLE527" s="285"/>
      <c r="QLF527" s="285"/>
      <c r="QLG527" s="285"/>
      <c r="QLH527" s="285"/>
      <c r="QLI527" s="285"/>
      <c r="QLJ527" s="285"/>
      <c r="QLK527" s="285"/>
      <c r="QLL527" s="285"/>
      <c r="QLM527" s="285"/>
      <c r="QLN527" s="285"/>
      <c r="QLO527" s="285"/>
      <c r="QLP527" s="285"/>
      <c r="QLQ527" s="285"/>
      <c r="QLR527" s="285"/>
      <c r="QLS527" s="285"/>
      <c r="QLT527" s="285"/>
      <c r="QLU527" s="285"/>
      <c r="QLV527" s="285"/>
      <c r="QLW527" s="285"/>
      <c r="QLX527" s="285"/>
      <c r="QLY527" s="285"/>
      <c r="QLZ527" s="285"/>
      <c r="QMA527" s="285"/>
      <c r="QMB527" s="285"/>
      <c r="QMC527" s="285"/>
      <c r="QMD527" s="285"/>
      <c r="QME527" s="285"/>
      <c r="QMF527" s="285"/>
      <c r="QMG527" s="285"/>
      <c r="QMH527" s="285"/>
      <c r="QMI527" s="285"/>
      <c r="QMJ527" s="285"/>
      <c r="QMK527" s="285"/>
      <c r="QML527" s="285"/>
      <c r="QMM527" s="285"/>
      <c r="QMN527" s="285"/>
      <c r="QMO527" s="285"/>
      <c r="QMP527" s="285"/>
      <c r="QMQ527" s="285"/>
      <c r="QMR527" s="285"/>
      <c r="QMS527" s="285"/>
      <c r="QMT527" s="285"/>
      <c r="QMU527" s="285"/>
      <c r="QMV527" s="285"/>
      <c r="QMW527" s="285"/>
      <c r="QMX527" s="285"/>
      <c r="QMY527" s="285"/>
      <c r="QMZ527" s="285"/>
      <c r="QNA527" s="285"/>
      <c r="QNB527" s="285"/>
      <c r="QNC527" s="285"/>
      <c r="QND527" s="285"/>
      <c r="QNE527" s="285"/>
      <c r="QNF527" s="285"/>
      <c r="QNG527" s="285"/>
      <c r="QNH527" s="285"/>
      <c r="QNI527" s="285"/>
      <c r="QNJ527" s="285"/>
      <c r="QNK527" s="285"/>
      <c r="QNL527" s="285"/>
      <c r="QNM527" s="285"/>
      <c r="QNN527" s="285"/>
      <c r="QNO527" s="285"/>
      <c r="QNP527" s="285"/>
      <c r="QNQ527" s="285"/>
      <c r="QNR527" s="285"/>
      <c r="QNS527" s="285"/>
      <c r="QNT527" s="285"/>
      <c r="QNU527" s="285"/>
      <c r="QNV527" s="285"/>
      <c r="QNW527" s="285"/>
      <c r="QNX527" s="285"/>
      <c r="QNY527" s="285"/>
      <c r="QNZ527" s="285"/>
      <c r="QOA527" s="285"/>
      <c r="QOB527" s="285"/>
      <c r="QOC527" s="285"/>
      <c r="QOD527" s="285"/>
      <c r="QOE527" s="285"/>
      <c r="QOF527" s="285"/>
      <c r="QOG527" s="285"/>
      <c r="QOH527" s="285"/>
      <c r="QOI527" s="285"/>
      <c r="QOJ527" s="285"/>
      <c r="QOK527" s="285"/>
      <c r="QOL527" s="285"/>
      <c r="QOM527" s="285"/>
      <c r="QON527" s="285"/>
      <c r="QOO527" s="285"/>
      <c r="QOP527" s="285"/>
      <c r="QOQ527" s="285"/>
      <c r="QOR527" s="285"/>
      <c r="QOS527" s="285"/>
      <c r="QOT527" s="285"/>
      <c r="QOU527" s="285"/>
      <c r="QOV527" s="285"/>
      <c r="QOW527" s="285"/>
      <c r="QOX527" s="285"/>
      <c r="QOY527" s="285"/>
      <c r="QOZ527" s="285"/>
      <c r="QPA527" s="285"/>
      <c r="QPB527" s="285"/>
      <c r="QPC527" s="285"/>
      <c r="QPD527" s="285"/>
      <c r="QPE527" s="285"/>
      <c r="QPF527" s="285"/>
      <c r="QPG527" s="285"/>
      <c r="QPH527" s="285"/>
      <c r="QPI527" s="285"/>
      <c r="QPJ527" s="285"/>
      <c r="QPK527" s="285"/>
      <c r="QPL527" s="285"/>
      <c r="QPM527" s="285"/>
      <c r="QPN527" s="285"/>
      <c r="QPO527" s="285"/>
      <c r="QPP527" s="285"/>
      <c r="QPQ527" s="285"/>
      <c r="QPR527" s="285"/>
      <c r="QPS527" s="285"/>
      <c r="QPT527" s="285"/>
      <c r="QPU527" s="285"/>
      <c r="QPV527" s="285"/>
      <c r="QPW527" s="285"/>
      <c r="QPX527" s="285"/>
      <c r="QPY527" s="285"/>
      <c r="QPZ527" s="285"/>
      <c r="QQA527" s="285"/>
      <c r="QQB527" s="285"/>
      <c r="QQC527" s="285"/>
      <c r="QQD527" s="285"/>
      <c r="QQE527" s="285"/>
      <c r="QQF527" s="285"/>
      <c r="QQG527" s="285"/>
      <c r="QQH527" s="285"/>
      <c r="QQI527" s="285"/>
      <c r="QQJ527" s="285"/>
      <c r="QQK527" s="285"/>
      <c r="QQL527" s="285"/>
      <c r="QQM527" s="285"/>
      <c r="QQN527" s="285"/>
      <c r="QQO527" s="285"/>
      <c r="QQP527" s="285"/>
      <c r="QQQ527" s="285"/>
      <c r="QQR527" s="285"/>
      <c r="QQS527" s="285"/>
      <c r="QQT527" s="285"/>
      <c r="QQU527" s="285"/>
      <c r="QQV527" s="285"/>
      <c r="QQW527" s="285"/>
      <c r="QQX527" s="285"/>
      <c r="QQY527" s="285"/>
      <c r="QQZ527" s="285"/>
      <c r="QRA527" s="285"/>
      <c r="QRB527" s="285"/>
      <c r="QRC527" s="285"/>
      <c r="QRD527" s="285"/>
      <c r="QRE527" s="285"/>
      <c r="QRF527" s="285"/>
      <c r="QRG527" s="285"/>
      <c r="QRH527" s="285"/>
      <c r="QRI527" s="285"/>
      <c r="QRJ527" s="285"/>
      <c r="QRK527" s="285"/>
      <c r="QRL527" s="285"/>
      <c r="QRM527" s="285"/>
      <c r="QRN527" s="285"/>
      <c r="QRO527" s="285"/>
      <c r="QRP527" s="285"/>
      <c r="QRQ527" s="285"/>
      <c r="QRR527" s="285"/>
      <c r="QRS527" s="285"/>
      <c r="QRT527" s="285"/>
      <c r="QRU527" s="285"/>
      <c r="QRV527" s="285"/>
      <c r="QRW527" s="285"/>
      <c r="QRX527" s="285"/>
      <c r="QRY527" s="285"/>
      <c r="QRZ527" s="285"/>
      <c r="QSA527" s="285"/>
      <c r="QSB527" s="285"/>
      <c r="QSC527" s="285"/>
      <c r="QSD527" s="285"/>
      <c r="QSE527" s="285"/>
      <c r="QSF527" s="285"/>
      <c r="QSG527" s="285"/>
      <c r="QSH527" s="285"/>
      <c r="QSI527" s="285"/>
      <c r="QSJ527" s="285"/>
      <c r="QSK527" s="285"/>
      <c r="QSL527" s="285"/>
      <c r="QSM527" s="285"/>
      <c r="QSN527" s="285"/>
      <c r="QSO527" s="285"/>
      <c r="QSP527" s="285"/>
      <c r="QSQ527" s="285"/>
      <c r="QSR527" s="285"/>
      <c r="QSS527" s="285"/>
      <c r="QST527" s="285"/>
      <c r="QSU527" s="285"/>
      <c r="QSV527" s="285"/>
      <c r="QSW527" s="285"/>
      <c r="QSX527" s="285"/>
      <c r="QSY527" s="285"/>
      <c r="QSZ527" s="285"/>
      <c r="QTA527" s="285"/>
      <c r="QTB527" s="285"/>
      <c r="QTC527" s="285"/>
      <c r="QTD527" s="285"/>
      <c r="QTE527" s="285"/>
      <c r="QTF527" s="285"/>
      <c r="QTG527" s="285"/>
      <c r="QTH527" s="285"/>
      <c r="QTI527" s="285"/>
      <c r="QTJ527" s="285"/>
      <c r="QTK527" s="285"/>
      <c r="QTL527" s="285"/>
      <c r="QTM527" s="285"/>
      <c r="QTN527" s="285"/>
      <c r="QTO527" s="285"/>
      <c r="QTP527" s="285"/>
      <c r="QTQ527" s="285"/>
      <c r="QTR527" s="285"/>
      <c r="QTS527" s="285"/>
      <c r="QTT527" s="285"/>
      <c r="QTU527" s="285"/>
      <c r="QTV527" s="285"/>
      <c r="QTW527" s="285"/>
      <c r="QTX527" s="285"/>
      <c r="QTY527" s="285"/>
      <c r="QTZ527" s="285"/>
      <c r="QUA527" s="285"/>
      <c r="QUB527" s="285"/>
      <c r="QUC527" s="285"/>
      <c r="QUD527" s="285"/>
      <c r="QUE527" s="285"/>
      <c r="QUF527" s="285"/>
      <c r="QUG527" s="285"/>
      <c r="QUH527" s="285"/>
      <c r="QUI527" s="285"/>
      <c r="QUJ527" s="285"/>
      <c r="QUK527" s="285"/>
      <c r="QUL527" s="285"/>
      <c r="QUM527" s="285"/>
      <c r="QUN527" s="285"/>
      <c r="QUO527" s="285"/>
      <c r="QUP527" s="285"/>
      <c r="QUQ527" s="285"/>
      <c r="QUR527" s="285"/>
      <c r="QUS527" s="285"/>
      <c r="QUT527" s="285"/>
      <c r="QUU527" s="285"/>
      <c r="QUV527" s="285"/>
      <c r="QUW527" s="285"/>
      <c r="QUX527" s="285"/>
      <c r="QUY527" s="285"/>
      <c r="QUZ527" s="285"/>
      <c r="QVA527" s="285"/>
      <c r="QVB527" s="285"/>
      <c r="QVC527" s="285"/>
      <c r="QVD527" s="285"/>
      <c r="QVE527" s="285"/>
      <c r="QVF527" s="285"/>
      <c r="QVG527" s="285"/>
      <c r="QVH527" s="285"/>
      <c r="QVI527" s="285"/>
      <c r="QVJ527" s="285"/>
      <c r="QVK527" s="285"/>
      <c r="QVL527" s="285"/>
      <c r="QVM527" s="285"/>
      <c r="QVN527" s="285"/>
      <c r="QVO527" s="285"/>
      <c r="QVP527" s="285"/>
      <c r="QVQ527" s="285"/>
      <c r="QVR527" s="285"/>
      <c r="QVS527" s="285"/>
      <c r="QVT527" s="285"/>
      <c r="QVU527" s="285"/>
      <c r="QVV527" s="285"/>
      <c r="QVW527" s="285"/>
      <c r="QVX527" s="285"/>
      <c r="QVY527" s="285"/>
      <c r="QVZ527" s="285"/>
      <c r="QWA527" s="285"/>
      <c r="QWB527" s="285"/>
      <c r="QWC527" s="285"/>
      <c r="QWD527" s="285"/>
      <c r="QWE527" s="285"/>
      <c r="QWF527" s="285"/>
      <c r="QWG527" s="285"/>
      <c r="QWH527" s="285"/>
      <c r="QWI527" s="285"/>
      <c r="QWJ527" s="285"/>
      <c r="QWK527" s="285"/>
      <c r="QWL527" s="285"/>
      <c r="QWM527" s="285"/>
      <c r="QWN527" s="285"/>
      <c r="QWO527" s="285"/>
      <c r="QWP527" s="285"/>
      <c r="QWQ527" s="285"/>
      <c r="QWR527" s="285"/>
      <c r="QWS527" s="285"/>
      <c r="QWT527" s="285"/>
      <c r="QWU527" s="285"/>
      <c r="QWV527" s="285"/>
      <c r="QWW527" s="285"/>
      <c r="QWX527" s="285"/>
      <c r="QWY527" s="285"/>
      <c r="QWZ527" s="285"/>
      <c r="QXA527" s="285"/>
      <c r="QXB527" s="285"/>
      <c r="QXC527" s="285"/>
      <c r="QXD527" s="285"/>
      <c r="QXE527" s="285"/>
      <c r="QXF527" s="285"/>
      <c r="QXG527" s="285"/>
      <c r="QXH527" s="285"/>
      <c r="QXI527" s="285"/>
      <c r="QXJ527" s="285"/>
      <c r="QXK527" s="285"/>
      <c r="QXL527" s="285"/>
      <c r="QXM527" s="285"/>
      <c r="QXN527" s="285"/>
      <c r="QXO527" s="285"/>
      <c r="QXP527" s="285"/>
      <c r="QXQ527" s="285"/>
      <c r="QXR527" s="285"/>
      <c r="QXS527" s="285"/>
      <c r="QXT527" s="285"/>
      <c r="QXU527" s="285"/>
      <c r="QXV527" s="285"/>
      <c r="QXW527" s="285"/>
      <c r="QXX527" s="285"/>
      <c r="QXY527" s="285"/>
      <c r="QXZ527" s="285"/>
      <c r="QYA527" s="285"/>
      <c r="QYB527" s="285"/>
      <c r="QYC527" s="285"/>
      <c r="QYD527" s="285"/>
      <c r="QYE527" s="285"/>
      <c r="QYF527" s="285"/>
      <c r="QYG527" s="285"/>
      <c r="QYH527" s="285"/>
      <c r="QYI527" s="285"/>
      <c r="QYJ527" s="285"/>
      <c r="QYK527" s="285"/>
      <c r="QYL527" s="285"/>
      <c r="QYM527" s="285"/>
      <c r="QYN527" s="285"/>
      <c r="QYO527" s="285"/>
      <c r="QYP527" s="285"/>
      <c r="QYQ527" s="285"/>
      <c r="QYR527" s="285"/>
      <c r="QYS527" s="285"/>
      <c r="QYT527" s="285"/>
      <c r="QYU527" s="285"/>
      <c r="QYV527" s="285"/>
      <c r="QYW527" s="285"/>
      <c r="QYX527" s="285"/>
      <c r="QYY527" s="285"/>
      <c r="QYZ527" s="285"/>
      <c r="QZA527" s="285"/>
      <c r="QZB527" s="285"/>
      <c r="QZC527" s="285"/>
      <c r="QZD527" s="285"/>
      <c r="QZE527" s="285"/>
      <c r="QZF527" s="285"/>
      <c r="QZG527" s="285"/>
      <c r="QZH527" s="285"/>
      <c r="QZI527" s="285"/>
      <c r="QZJ527" s="285"/>
      <c r="QZK527" s="285"/>
      <c r="QZL527" s="285"/>
      <c r="QZM527" s="285"/>
      <c r="QZN527" s="285"/>
      <c r="QZO527" s="285"/>
      <c r="QZP527" s="285"/>
      <c r="QZQ527" s="285"/>
      <c r="QZR527" s="285"/>
      <c r="QZS527" s="285"/>
      <c r="QZT527" s="285"/>
      <c r="QZU527" s="285"/>
      <c r="QZV527" s="285"/>
      <c r="QZW527" s="285"/>
      <c r="QZX527" s="285"/>
      <c r="QZY527" s="285"/>
      <c r="QZZ527" s="285"/>
      <c r="RAA527" s="285"/>
      <c r="RAB527" s="285"/>
      <c r="RAC527" s="285"/>
      <c r="RAD527" s="285"/>
      <c r="RAE527" s="285"/>
      <c r="RAF527" s="285"/>
      <c r="RAG527" s="285"/>
      <c r="RAH527" s="285"/>
      <c r="RAI527" s="285"/>
      <c r="RAJ527" s="285"/>
      <c r="RAK527" s="285"/>
      <c r="RAL527" s="285"/>
      <c r="RAM527" s="285"/>
      <c r="RAN527" s="285"/>
      <c r="RAO527" s="285"/>
      <c r="RAP527" s="285"/>
      <c r="RAQ527" s="285"/>
      <c r="RAR527" s="285"/>
      <c r="RAS527" s="285"/>
      <c r="RAT527" s="285"/>
      <c r="RAU527" s="285"/>
      <c r="RAV527" s="285"/>
      <c r="RAW527" s="285"/>
      <c r="RAX527" s="285"/>
      <c r="RAY527" s="285"/>
      <c r="RAZ527" s="285"/>
      <c r="RBA527" s="285"/>
      <c r="RBB527" s="285"/>
      <c r="RBC527" s="285"/>
      <c r="RBD527" s="285"/>
      <c r="RBE527" s="285"/>
      <c r="RBF527" s="285"/>
      <c r="RBG527" s="285"/>
      <c r="RBH527" s="285"/>
      <c r="RBI527" s="285"/>
      <c r="RBJ527" s="285"/>
      <c r="RBK527" s="285"/>
      <c r="RBL527" s="285"/>
      <c r="RBM527" s="285"/>
      <c r="RBN527" s="285"/>
      <c r="RBO527" s="285"/>
      <c r="RBP527" s="285"/>
      <c r="RBQ527" s="285"/>
      <c r="RBR527" s="285"/>
      <c r="RBS527" s="285"/>
      <c r="RBT527" s="285"/>
      <c r="RBU527" s="285"/>
      <c r="RBV527" s="285"/>
      <c r="RBW527" s="285"/>
      <c r="RBX527" s="285"/>
      <c r="RBY527" s="285"/>
      <c r="RBZ527" s="285"/>
      <c r="RCA527" s="285"/>
      <c r="RCB527" s="285"/>
      <c r="RCC527" s="285"/>
      <c r="RCD527" s="285"/>
      <c r="RCE527" s="285"/>
      <c r="RCF527" s="285"/>
      <c r="RCG527" s="285"/>
      <c r="RCH527" s="285"/>
      <c r="RCI527" s="285"/>
      <c r="RCJ527" s="285"/>
      <c r="RCK527" s="285"/>
      <c r="RCL527" s="285"/>
      <c r="RCM527" s="285"/>
      <c r="RCN527" s="285"/>
      <c r="RCO527" s="285"/>
      <c r="RCP527" s="285"/>
      <c r="RCQ527" s="285"/>
      <c r="RCR527" s="285"/>
      <c r="RCS527" s="285"/>
      <c r="RCT527" s="285"/>
      <c r="RCU527" s="285"/>
      <c r="RCV527" s="285"/>
      <c r="RCW527" s="285"/>
      <c r="RCX527" s="285"/>
      <c r="RCY527" s="285"/>
      <c r="RCZ527" s="285"/>
      <c r="RDA527" s="285"/>
      <c r="RDB527" s="285"/>
      <c r="RDC527" s="285"/>
      <c r="RDD527" s="285"/>
      <c r="RDE527" s="285"/>
      <c r="RDF527" s="285"/>
      <c r="RDG527" s="285"/>
      <c r="RDH527" s="285"/>
      <c r="RDI527" s="285"/>
      <c r="RDJ527" s="285"/>
      <c r="RDK527" s="285"/>
      <c r="RDL527" s="285"/>
      <c r="RDM527" s="285"/>
      <c r="RDN527" s="285"/>
      <c r="RDO527" s="285"/>
      <c r="RDP527" s="285"/>
      <c r="RDQ527" s="285"/>
      <c r="RDR527" s="285"/>
      <c r="RDS527" s="285"/>
      <c r="RDT527" s="285"/>
      <c r="RDU527" s="285"/>
      <c r="RDV527" s="285"/>
      <c r="RDW527" s="285"/>
      <c r="RDX527" s="285"/>
      <c r="RDY527" s="285"/>
      <c r="RDZ527" s="285"/>
      <c r="REA527" s="285"/>
      <c r="REB527" s="285"/>
      <c r="REC527" s="285"/>
      <c r="RED527" s="285"/>
      <c r="REE527" s="285"/>
      <c r="REF527" s="285"/>
      <c r="REG527" s="285"/>
      <c r="REH527" s="285"/>
      <c r="REI527" s="285"/>
      <c r="REJ527" s="285"/>
      <c r="REK527" s="285"/>
      <c r="REL527" s="285"/>
      <c r="REM527" s="285"/>
      <c r="REN527" s="285"/>
      <c r="REO527" s="285"/>
      <c r="REP527" s="285"/>
      <c r="REQ527" s="285"/>
      <c r="RER527" s="285"/>
      <c r="RES527" s="285"/>
      <c r="RET527" s="285"/>
      <c r="REU527" s="285"/>
      <c r="REV527" s="285"/>
      <c r="REW527" s="285"/>
      <c r="REX527" s="285"/>
      <c r="REY527" s="285"/>
      <c r="REZ527" s="285"/>
      <c r="RFA527" s="285"/>
      <c r="RFB527" s="285"/>
      <c r="RFC527" s="285"/>
      <c r="RFD527" s="285"/>
      <c r="RFE527" s="285"/>
      <c r="RFF527" s="285"/>
      <c r="RFG527" s="285"/>
      <c r="RFH527" s="285"/>
      <c r="RFI527" s="285"/>
      <c r="RFJ527" s="285"/>
      <c r="RFK527" s="285"/>
      <c r="RFL527" s="285"/>
      <c r="RFM527" s="285"/>
      <c r="RFN527" s="285"/>
      <c r="RFO527" s="285"/>
      <c r="RFP527" s="285"/>
      <c r="RFQ527" s="285"/>
      <c r="RFR527" s="285"/>
      <c r="RFS527" s="285"/>
      <c r="RFT527" s="285"/>
      <c r="RFU527" s="285"/>
      <c r="RFV527" s="285"/>
      <c r="RFW527" s="285"/>
      <c r="RFX527" s="285"/>
      <c r="RFY527" s="285"/>
      <c r="RFZ527" s="285"/>
      <c r="RGA527" s="285"/>
      <c r="RGB527" s="285"/>
      <c r="RGC527" s="285"/>
      <c r="RGD527" s="285"/>
      <c r="RGE527" s="285"/>
      <c r="RGF527" s="285"/>
      <c r="RGG527" s="285"/>
      <c r="RGH527" s="285"/>
      <c r="RGI527" s="285"/>
      <c r="RGJ527" s="285"/>
      <c r="RGK527" s="285"/>
      <c r="RGL527" s="285"/>
      <c r="RGM527" s="285"/>
      <c r="RGN527" s="285"/>
      <c r="RGO527" s="285"/>
      <c r="RGP527" s="285"/>
      <c r="RGQ527" s="285"/>
      <c r="RGR527" s="285"/>
      <c r="RGS527" s="285"/>
      <c r="RGT527" s="285"/>
      <c r="RGU527" s="285"/>
      <c r="RGV527" s="285"/>
      <c r="RGW527" s="285"/>
      <c r="RGX527" s="285"/>
      <c r="RGY527" s="285"/>
      <c r="RGZ527" s="285"/>
      <c r="RHA527" s="285"/>
      <c r="RHB527" s="285"/>
      <c r="RHC527" s="285"/>
      <c r="RHD527" s="285"/>
      <c r="RHE527" s="285"/>
      <c r="RHF527" s="285"/>
      <c r="RHG527" s="285"/>
      <c r="RHH527" s="285"/>
      <c r="RHI527" s="285"/>
      <c r="RHJ527" s="285"/>
      <c r="RHK527" s="285"/>
      <c r="RHL527" s="285"/>
      <c r="RHM527" s="285"/>
      <c r="RHN527" s="285"/>
      <c r="RHO527" s="285"/>
      <c r="RHP527" s="285"/>
      <c r="RHQ527" s="285"/>
      <c r="RHR527" s="285"/>
      <c r="RHS527" s="285"/>
      <c r="RHT527" s="285"/>
      <c r="RHU527" s="285"/>
      <c r="RHV527" s="285"/>
      <c r="RHW527" s="285"/>
      <c r="RHX527" s="285"/>
      <c r="RHY527" s="285"/>
      <c r="RHZ527" s="285"/>
      <c r="RIA527" s="285"/>
      <c r="RIB527" s="285"/>
      <c r="RIC527" s="285"/>
      <c r="RID527" s="285"/>
      <c r="RIE527" s="285"/>
      <c r="RIF527" s="285"/>
      <c r="RIG527" s="285"/>
      <c r="RIH527" s="285"/>
      <c r="RII527" s="285"/>
      <c r="RIJ527" s="285"/>
      <c r="RIK527" s="285"/>
      <c r="RIL527" s="285"/>
      <c r="RIM527" s="285"/>
      <c r="RIN527" s="285"/>
      <c r="RIO527" s="285"/>
      <c r="RIP527" s="285"/>
      <c r="RIQ527" s="285"/>
      <c r="RIR527" s="285"/>
      <c r="RIS527" s="285"/>
      <c r="RIT527" s="285"/>
      <c r="RIU527" s="285"/>
      <c r="RIV527" s="285"/>
      <c r="RIW527" s="285"/>
      <c r="RIX527" s="285"/>
      <c r="RIY527" s="285"/>
      <c r="RIZ527" s="285"/>
      <c r="RJA527" s="285"/>
      <c r="RJB527" s="285"/>
      <c r="RJC527" s="285"/>
      <c r="RJD527" s="285"/>
      <c r="RJE527" s="285"/>
      <c r="RJF527" s="285"/>
      <c r="RJG527" s="285"/>
      <c r="RJH527" s="285"/>
      <c r="RJI527" s="285"/>
      <c r="RJJ527" s="285"/>
      <c r="RJK527" s="285"/>
      <c r="RJL527" s="285"/>
      <c r="RJM527" s="285"/>
      <c r="RJN527" s="285"/>
      <c r="RJO527" s="285"/>
      <c r="RJP527" s="285"/>
      <c r="RJQ527" s="285"/>
      <c r="RJR527" s="285"/>
      <c r="RJS527" s="285"/>
      <c r="RJT527" s="285"/>
      <c r="RJU527" s="285"/>
      <c r="RJV527" s="285"/>
      <c r="RJW527" s="285"/>
      <c r="RJX527" s="285"/>
      <c r="RJY527" s="285"/>
      <c r="RJZ527" s="285"/>
      <c r="RKA527" s="285"/>
      <c r="RKB527" s="285"/>
      <c r="RKC527" s="285"/>
      <c r="RKD527" s="285"/>
      <c r="RKE527" s="285"/>
      <c r="RKF527" s="285"/>
      <c r="RKG527" s="285"/>
      <c r="RKH527" s="285"/>
      <c r="RKI527" s="285"/>
      <c r="RKJ527" s="285"/>
      <c r="RKK527" s="285"/>
      <c r="RKL527" s="285"/>
      <c r="RKM527" s="285"/>
      <c r="RKN527" s="285"/>
      <c r="RKO527" s="285"/>
      <c r="RKP527" s="285"/>
      <c r="RKQ527" s="285"/>
      <c r="RKR527" s="285"/>
      <c r="RKS527" s="285"/>
      <c r="RKT527" s="285"/>
      <c r="RKU527" s="285"/>
      <c r="RKV527" s="285"/>
      <c r="RKW527" s="285"/>
      <c r="RKX527" s="285"/>
      <c r="RKY527" s="285"/>
      <c r="RKZ527" s="285"/>
      <c r="RLA527" s="285"/>
      <c r="RLB527" s="285"/>
      <c r="RLC527" s="285"/>
      <c r="RLD527" s="285"/>
      <c r="RLE527" s="285"/>
      <c r="RLF527" s="285"/>
      <c r="RLG527" s="285"/>
      <c r="RLH527" s="285"/>
      <c r="RLI527" s="285"/>
      <c r="RLJ527" s="285"/>
      <c r="RLK527" s="285"/>
      <c r="RLL527" s="285"/>
      <c r="RLM527" s="285"/>
      <c r="RLN527" s="285"/>
      <c r="RLO527" s="285"/>
      <c r="RLP527" s="285"/>
      <c r="RLQ527" s="285"/>
      <c r="RLR527" s="285"/>
      <c r="RLS527" s="285"/>
      <c r="RLT527" s="285"/>
      <c r="RLU527" s="285"/>
      <c r="RLV527" s="285"/>
      <c r="RLW527" s="285"/>
      <c r="RLX527" s="285"/>
      <c r="RLY527" s="285"/>
      <c r="RLZ527" s="285"/>
      <c r="RMA527" s="285"/>
      <c r="RMB527" s="285"/>
      <c r="RMC527" s="285"/>
      <c r="RMD527" s="285"/>
      <c r="RME527" s="285"/>
      <c r="RMF527" s="285"/>
      <c r="RMG527" s="285"/>
      <c r="RMH527" s="285"/>
      <c r="RMI527" s="285"/>
      <c r="RMJ527" s="285"/>
      <c r="RMK527" s="285"/>
      <c r="RML527" s="285"/>
      <c r="RMM527" s="285"/>
      <c r="RMN527" s="285"/>
      <c r="RMO527" s="285"/>
      <c r="RMP527" s="285"/>
      <c r="RMQ527" s="285"/>
      <c r="RMR527" s="285"/>
      <c r="RMS527" s="285"/>
      <c r="RMT527" s="285"/>
      <c r="RMU527" s="285"/>
      <c r="RMV527" s="285"/>
      <c r="RMW527" s="285"/>
      <c r="RMX527" s="285"/>
      <c r="RMY527" s="285"/>
      <c r="RMZ527" s="285"/>
      <c r="RNA527" s="285"/>
      <c r="RNB527" s="285"/>
      <c r="RNC527" s="285"/>
      <c r="RND527" s="285"/>
      <c r="RNE527" s="285"/>
      <c r="RNF527" s="285"/>
      <c r="RNG527" s="285"/>
      <c r="RNH527" s="285"/>
      <c r="RNI527" s="285"/>
      <c r="RNJ527" s="285"/>
      <c r="RNK527" s="285"/>
      <c r="RNL527" s="285"/>
      <c r="RNM527" s="285"/>
      <c r="RNN527" s="285"/>
      <c r="RNO527" s="285"/>
      <c r="RNP527" s="285"/>
      <c r="RNQ527" s="285"/>
      <c r="RNR527" s="285"/>
      <c r="RNS527" s="285"/>
      <c r="RNT527" s="285"/>
      <c r="RNU527" s="285"/>
      <c r="RNV527" s="285"/>
      <c r="RNW527" s="285"/>
      <c r="RNX527" s="285"/>
      <c r="RNY527" s="285"/>
      <c r="RNZ527" s="285"/>
      <c r="ROA527" s="285"/>
      <c r="ROB527" s="285"/>
      <c r="ROC527" s="285"/>
      <c r="ROD527" s="285"/>
      <c r="ROE527" s="285"/>
      <c r="ROF527" s="285"/>
      <c r="ROG527" s="285"/>
      <c r="ROH527" s="285"/>
      <c r="ROI527" s="285"/>
      <c r="ROJ527" s="285"/>
      <c r="ROK527" s="285"/>
      <c r="ROL527" s="285"/>
      <c r="ROM527" s="285"/>
      <c r="RON527" s="285"/>
      <c r="ROO527" s="285"/>
      <c r="ROP527" s="285"/>
      <c r="ROQ527" s="285"/>
      <c r="ROR527" s="285"/>
      <c r="ROS527" s="285"/>
      <c r="ROT527" s="285"/>
      <c r="ROU527" s="285"/>
      <c r="ROV527" s="285"/>
      <c r="ROW527" s="285"/>
      <c r="ROX527" s="285"/>
      <c r="ROY527" s="285"/>
      <c r="ROZ527" s="285"/>
      <c r="RPA527" s="285"/>
      <c r="RPB527" s="285"/>
      <c r="RPC527" s="285"/>
      <c r="RPD527" s="285"/>
      <c r="RPE527" s="285"/>
      <c r="RPF527" s="285"/>
      <c r="RPG527" s="285"/>
      <c r="RPH527" s="285"/>
      <c r="RPI527" s="285"/>
      <c r="RPJ527" s="285"/>
      <c r="RPK527" s="285"/>
      <c r="RPL527" s="285"/>
      <c r="RPM527" s="285"/>
      <c r="RPN527" s="285"/>
      <c r="RPO527" s="285"/>
      <c r="RPP527" s="285"/>
      <c r="RPQ527" s="285"/>
      <c r="RPR527" s="285"/>
      <c r="RPS527" s="285"/>
      <c r="RPT527" s="285"/>
      <c r="RPU527" s="285"/>
      <c r="RPV527" s="285"/>
      <c r="RPW527" s="285"/>
      <c r="RPX527" s="285"/>
      <c r="RPY527" s="285"/>
      <c r="RPZ527" s="285"/>
      <c r="RQA527" s="285"/>
      <c r="RQB527" s="285"/>
      <c r="RQC527" s="285"/>
      <c r="RQD527" s="285"/>
      <c r="RQE527" s="285"/>
      <c r="RQF527" s="285"/>
      <c r="RQG527" s="285"/>
      <c r="RQH527" s="285"/>
      <c r="RQI527" s="285"/>
      <c r="RQJ527" s="285"/>
      <c r="RQK527" s="285"/>
      <c r="RQL527" s="285"/>
      <c r="RQM527" s="285"/>
      <c r="RQN527" s="285"/>
      <c r="RQO527" s="285"/>
      <c r="RQP527" s="285"/>
      <c r="RQQ527" s="285"/>
      <c r="RQR527" s="285"/>
      <c r="RQS527" s="285"/>
      <c r="RQT527" s="285"/>
      <c r="RQU527" s="285"/>
      <c r="RQV527" s="285"/>
      <c r="RQW527" s="285"/>
      <c r="RQX527" s="285"/>
      <c r="RQY527" s="285"/>
      <c r="RQZ527" s="285"/>
      <c r="RRA527" s="285"/>
      <c r="RRB527" s="285"/>
      <c r="RRC527" s="285"/>
      <c r="RRD527" s="285"/>
      <c r="RRE527" s="285"/>
      <c r="RRF527" s="285"/>
      <c r="RRG527" s="285"/>
      <c r="RRH527" s="285"/>
      <c r="RRI527" s="285"/>
      <c r="RRJ527" s="285"/>
      <c r="RRK527" s="285"/>
      <c r="RRL527" s="285"/>
      <c r="RRM527" s="285"/>
      <c r="RRN527" s="285"/>
      <c r="RRO527" s="285"/>
      <c r="RRP527" s="285"/>
      <c r="RRQ527" s="285"/>
      <c r="RRR527" s="285"/>
      <c r="RRS527" s="285"/>
      <c r="RRT527" s="285"/>
      <c r="RRU527" s="285"/>
      <c r="RRV527" s="285"/>
      <c r="RRW527" s="285"/>
      <c r="RRX527" s="285"/>
      <c r="RRY527" s="285"/>
      <c r="RRZ527" s="285"/>
      <c r="RSA527" s="285"/>
      <c r="RSB527" s="285"/>
      <c r="RSC527" s="285"/>
      <c r="RSD527" s="285"/>
      <c r="RSE527" s="285"/>
      <c r="RSF527" s="285"/>
      <c r="RSG527" s="285"/>
      <c r="RSH527" s="285"/>
      <c r="RSI527" s="285"/>
      <c r="RSJ527" s="285"/>
      <c r="RSK527" s="285"/>
      <c r="RSL527" s="285"/>
      <c r="RSM527" s="285"/>
      <c r="RSN527" s="285"/>
      <c r="RSO527" s="285"/>
      <c r="RSP527" s="285"/>
      <c r="RSQ527" s="285"/>
      <c r="RSR527" s="285"/>
      <c r="RSS527" s="285"/>
      <c r="RST527" s="285"/>
      <c r="RSU527" s="285"/>
      <c r="RSV527" s="285"/>
      <c r="RSW527" s="285"/>
      <c r="RSX527" s="285"/>
      <c r="RSY527" s="285"/>
      <c r="RSZ527" s="285"/>
      <c r="RTA527" s="285"/>
      <c r="RTB527" s="285"/>
      <c r="RTC527" s="285"/>
      <c r="RTD527" s="285"/>
      <c r="RTE527" s="285"/>
      <c r="RTF527" s="285"/>
      <c r="RTG527" s="285"/>
      <c r="RTH527" s="285"/>
      <c r="RTI527" s="285"/>
      <c r="RTJ527" s="285"/>
      <c r="RTK527" s="285"/>
      <c r="RTL527" s="285"/>
      <c r="RTM527" s="285"/>
      <c r="RTN527" s="285"/>
      <c r="RTO527" s="285"/>
      <c r="RTP527" s="285"/>
      <c r="RTQ527" s="285"/>
      <c r="RTR527" s="285"/>
      <c r="RTS527" s="285"/>
      <c r="RTT527" s="285"/>
      <c r="RTU527" s="285"/>
      <c r="RTV527" s="285"/>
      <c r="RTW527" s="285"/>
      <c r="RTX527" s="285"/>
      <c r="RTY527" s="285"/>
      <c r="RTZ527" s="285"/>
      <c r="RUA527" s="285"/>
      <c r="RUB527" s="285"/>
      <c r="RUC527" s="285"/>
      <c r="RUD527" s="285"/>
      <c r="RUE527" s="285"/>
      <c r="RUF527" s="285"/>
      <c r="RUG527" s="285"/>
      <c r="RUH527" s="285"/>
      <c r="RUI527" s="285"/>
      <c r="RUJ527" s="285"/>
      <c r="RUK527" s="285"/>
      <c r="RUL527" s="285"/>
      <c r="RUM527" s="285"/>
      <c r="RUN527" s="285"/>
      <c r="RUO527" s="285"/>
      <c r="RUP527" s="285"/>
      <c r="RUQ527" s="285"/>
      <c r="RUR527" s="285"/>
      <c r="RUS527" s="285"/>
      <c r="RUT527" s="285"/>
      <c r="RUU527" s="285"/>
      <c r="RUV527" s="285"/>
      <c r="RUW527" s="285"/>
      <c r="RUX527" s="285"/>
      <c r="RUY527" s="285"/>
      <c r="RUZ527" s="285"/>
      <c r="RVA527" s="285"/>
      <c r="RVB527" s="285"/>
      <c r="RVC527" s="285"/>
      <c r="RVD527" s="285"/>
      <c r="RVE527" s="285"/>
      <c r="RVF527" s="285"/>
      <c r="RVG527" s="285"/>
      <c r="RVH527" s="285"/>
      <c r="RVI527" s="285"/>
      <c r="RVJ527" s="285"/>
      <c r="RVK527" s="285"/>
      <c r="RVL527" s="285"/>
      <c r="RVM527" s="285"/>
      <c r="RVN527" s="285"/>
      <c r="RVO527" s="285"/>
      <c r="RVP527" s="285"/>
      <c r="RVQ527" s="285"/>
      <c r="RVR527" s="285"/>
      <c r="RVS527" s="285"/>
      <c r="RVT527" s="285"/>
      <c r="RVU527" s="285"/>
      <c r="RVV527" s="285"/>
      <c r="RVW527" s="285"/>
      <c r="RVX527" s="285"/>
      <c r="RVY527" s="285"/>
      <c r="RVZ527" s="285"/>
      <c r="RWA527" s="285"/>
      <c r="RWB527" s="285"/>
      <c r="RWC527" s="285"/>
      <c r="RWD527" s="285"/>
      <c r="RWE527" s="285"/>
      <c r="RWF527" s="285"/>
      <c r="RWG527" s="285"/>
      <c r="RWH527" s="285"/>
      <c r="RWI527" s="285"/>
      <c r="RWJ527" s="285"/>
      <c r="RWK527" s="285"/>
      <c r="RWL527" s="285"/>
      <c r="RWM527" s="285"/>
      <c r="RWN527" s="285"/>
      <c r="RWO527" s="285"/>
      <c r="RWP527" s="285"/>
      <c r="RWQ527" s="285"/>
      <c r="RWR527" s="285"/>
      <c r="RWS527" s="285"/>
      <c r="RWT527" s="285"/>
      <c r="RWU527" s="285"/>
      <c r="RWV527" s="285"/>
      <c r="RWW527" s="285"/>
      <c r="RWX527" s="285"/>
      <c r="RWY527" s="285"/>
      <c r="RWZ527" s="285"/>
      <c r="RXA527" s="285"/>
      <c r="RXB527" s="285"/>
      <c r="RXC527" s="285"/>
      <c r="RXD527" s="285"/>
      <c r="RXE527" s="285"/>
      <c r="RXF527" s="285"/>
      <c r="RXG527" s="285"/>
      <c r="RXH527" s="285"/>
      <c r="RXI527" s="285"/>
      <c r="RXJ527" s="285"/>
      <c r="RXK527" s="285"/>
      <c r="RXL527" s="285"/>
      <c r="RXM527" s="285"/>
      <c r="RXN527" s="285"/>
      <c r="RXO527" s="285"/>
      <c r="RXP527" s="285"/>
      <c r="RXQ527" s="285"/>
      <c r="RXR527" s="285"/>
      <c r="RXS527" s="285"/>
      <c r="RXT527" s="285"/>
      <c r="RXU527" s="285"/>
      <c r="RXV527" s="285"/>
      <c r="RXW527" s="285"/>
      <c r="RXX527" s="285"/>
      <c r="RXY527" s="285"/>
      <c r="RXZ527" s="285"/>
      <c r="RYA527" s="285"/>
      <c r="RYB527" s="285"/>
      <c r="RYC527" s="285"/>
      <c r="RYD527" s="285"/>
      <c r="RYE527" s="285"/>
      <c r="RYF527" s="285"/>
      <c r="RYG527" s="285"/>
      <c r="RYH527" s="285"/>
      <c r="RYI527" s="285"/>
      <c r="RYJ527" s="285"/>
      <c r="RYK527" s="285"/>
      <c r="RYL527" s="285"/>
      <c r="RYM527" s="285"/>
      <c r="RYN527" s="285"/>
      <c r="RYO527" s="285"/>
      <c r="RYP527" s="285"/>
      <c r="RYQ527" s="285"/>
      <c r="RYR527" s="285"/>
      <c r="RYS527" s="285"/>
      <c r="RYT527" s="285"/>
      <c r="RYU527" s="285"/>
      <c r="RYV527" s="285"/>
      <c r="RYW527" s="285"/>
      <c r="RYX527" s="285"/>
      <c r="RYY527" s="285"/>
      <c r="RYZ527" s="285"/>
      <c r="RZA527" s="285"/>
      <c r="RZB527" s="285"/>
      <c r="RZC527" s="285"/>
      <c r="RZD527" s="285"/>
      <c r="RZE527" s="285"/>
      <c r="RZF527" s="285"/>
      <c r="RZG527" s="285"/>
      <c r="RZH527" s="285"/>
      <c r="RZI527" s="285"/>
      <c r="RZJ527" s="285"/>
      <c r="RZK527" s="285"/>
      <c r="RZL527" s="285"/>
      <c r="RZM527" s="285"/>
      <c r="RZN527" s="285"/>
      <c r="RZO527" s="285"/>
      <c r="RZP527" s="285"/>
      <c r="RZQ527" s="285"/>
      <c r="RZR527" s="285"/>
      <c r="RZS527" s="285"/>
      <c r="RZT527" s="285"/>
      <c r="RZU527" s="285"/>
      <c r="RZV527" s="285"/>
      <c r="RZW527" s="285"/>
      <c r="RZX527" s="285"/>
      <c r="RZY527" s="285"/>
      <c r="RZZ527" s="285"/>
      <c r="SAA527" s="285"/>
      <c r="SAB527" s="285"/>
      <c r="SAC527" s="285"/>
      <c r="SAD527" s="285"/>
      <c r="SAE527" s="285"/>
      <c r="SAF527" s="285"/>
      <c r="SAG527" s="285"/>
      <c r="SAH527" s="285"/>
      <c r="SAI527" s="285"/>
      <c r="SAJ527" s="285"/>
      <c r="SAK527" s="285"/>
      <c r="SAL527" s="285"/>
      <c r="SAM527" s="285"/>
      <c r="SAN527" s="285"/>
      <c r="SAO527" s="285"/>
      <c r="SAP527" s="285"/>
      <c r="SAQ527" s="285"/>
      <c r="SAR527" s="285"/>
      <c r="SAS527" s="285"/>
      <c r="SAT527" s="285"/>
      <c r="SAU527" s="285"/>
      <c r="SAV527" s="285"/>
      <c r="SAW527" s="285"/>
      <c r="SAX527" s="285"/>
      <c r="SAY527" s="285"/>
      <c r="SAZ527" s="285"/>
      <c r="SBA527" s="285"/>
      <c r="SBB527" s="285"/>
      <c r="SBC527" s="285"/>
      <c r="SBD527" s="285"/>
      <c r="SBE527" s="285"/>
      <c r="SBF527" s="285"/>
      <c r="SBG527" s="285"/>
      <c r="SBH527" s="285"/>
      <c r="SBI527" s="285"/>
      <c r="SBJ527" s="285"/>
      <c r="SBK527" s="285"/>
      <c r="SBL527" s="285"/>
      <c r="SBM527" s="285"/>
      <c r="SBN527" s="285"/>
      <c r="SBO527" s="285"/>
      <c r="SBP527" s="285"/>
      <c r="SBQ527" s="285"/>
      <c r="SBR527" s="285"/>
      <c r="SBS527" s="285"/>
      <c r="SBT527" s="285"/>
      <c r="SBU527" s="285"/>
      <c r="SBV527" s="285"/>
      <c r="SBW527" s="285"/>
      <c r="SBX527" s="285"/>
      <c r="SBY527" s="285"/>
      <c r="SBZ527" s="285"/>
      <c r="SCA527" s="285"/>
      <c r="SCB527" s="285"/>
      <c r="SCC527" s="285"/>
      <c r="SCD527" s="285"/>
      <c r="SCE527" s="285"/>
      <c r="SCF527" s="285"/>
      <c r="SCG527" s="285"/>
      <c r="SCH527" s="285"/>
      <c r="SCI527" s="285"/>
      <c r="SCJ527" s="285"/>
      <c r="SCK527" s="285"/>
      <c r="SCL527" s="285"/>
      <c r="SCM527" s="285"/>
      <c r="SCN527" s="285"/>
      <c r="SCO527" s="285"/>
      <c r="SCP527" s="285"/>
      <c r="SCQ527" s="285"/>
      <c r="SCR527" s="285"/>
      <c r="SCS527" s="285"/>
      <c r="SCT527" s="285"/>
      <c r="SCU527" s="285"/>
      <c r="SCV527" s="285"/>
      <c r="SCW527" s="285"/>
      <c r="SCX527" s="285"/>
      <c r="SCY527" s="285"/>
      <c r="SCZ527" s="285"/>
      <c r="SDA527" s="285"/>
      <c r="SDB527" s="285"/>
      <c r="SDC527" s="285"/>
      <c r="SDD527" s="285"/>
      <c r="SDE527" s="285"/>
      <c r="SDF527" s="285"/>
      <c r="SDG527" s="285"/>
      <c r="SDH527" s="285"/>
      <c r="SDI527" s="285"/>
      <c r="SDJ527" s="285"/>
      <c r="SDK527" s="285"/>
      <c r="SDL527" s="285"/>
      <c r="SDM527" s="285"/>
      <c r="SDN527" s="285"/>
      <c r="SDO527" s="285"/>
      <c r="SDP527" s="285"/>
      <c r="SDQ527" s="285"/>
      <c r="SDR527" s="285"/>
      <c r="SDS527" s="285"/>
      <c r="SDT527" s="285"/>
      <c r="SDU527" s="285"/>
      <c r="SDV527" s="285"/>
      <c r="SDW527" s="285"/>
      <c r="SDX527" s="285"/>
      <c r="SDY527" s="285"/>
      <c r="SDZ527" s="285"/>
      <c r="SEA527" s="285"/>
      <c r="SEB527" s="285"/>
      <c r="SEC527" s="285"/>
      <c r="SED527" s="285"/>
      <c r="SEE527" s="285"/>
      <c r="SEF527" s="285"/>
      <c r="SEG527" s="285"/>
      <c r="SEH527" s="285"/>
      <c r="SEI527" s="285"/>
      <c r="SEJ527" s="285"/>
      <c r="SEK527" s="285"/>
      <c r="SEL527" s="285"/>
      <c r="SEM527" s="285"/>
      <c r="SEN527" s="285"/>
      <c r="SEO527" s="285"/>
      <c r="SEP527" s="285"/>
      <c r="SEQ527" s="285"/>
      <c r="SER527" s="285"/>
      <c r="SES527" s="285"/>
      <c r="SET527" s="285"/>
      <c r="SEU527" s="285"/>
      <c r="SEV527" s="285"/>
      <c r="SEW527" s="285"/>
      <c r="SEX527" s="285"/>
      <c r="SEY527" s="285"/>
      <c r="SEZ527" s="285"/>
      <c r="SFA527" s="285"/>
      <c r="SFB527" s="285"/>
      <c r="SFC527" s="285"/>
      <c r="SFD527" s="285"/>
      <c r="SFE527" s="285"/>
      <c r="SFF527" s="285"/>
      <c r="SFG527" s="285"/>
      <c r="SFH527" s="285"/>
      <c r="SFI527" s="285"/>
      <c r="SFJ527" s="285"/>
      <c r="SFK527" s="285"/>
      <c r="SFL527" s="285"/>
      <c r="SFM527" s="285"/>
      <c r="SFN527" s="285"/>
      <c r="SFO527" s="285"/>
      <c r="SFP527" s="285"/>
      <c r="SFQ527" s="285"/>
      <c r="SFR527" s="285"/>
      <c r="SFS527" s="285"/>
      <c r="SFT527" s="285"/>
      <c r="SFU527" s="285"/>
      <c r="SFV527" s="285"/>
      <c r="SFW527" s="285"/>
      <c r="SFX527" s="285"/>
      <c r="SFY527" s="285"/>
      <c r="SFZ527" s="285"/>
      <c r="SGA527" s="285"/>
      <c r="SGB527" s="285"/>
      <c r="SGC527" s="285"/>
      <c r="SGD527" s="285"/>
      <c r="SGE527" s="285"/>
      <c r="SGF527" s="285"/>
      <c r="SGG527" s="285"/>
      <c r="SGH527" s="285"/>
      <c r="SGI527" s="285"/>
      <c r="SGJ527" s="285"/>
      <c r="SGK527" s="285"/>
      <c r="SGL527" s="285"/>
      <c r="SGM527" s="285"/>
      <c r="SGN527" s="285"/>
      <c r="SGO527" s="285"/>
      <c r="SGP527" s="285"/>
      <c r="SGQ527" s="285"/>
      <c r="SGR527" s="285"/>
      <c r="SGS527" s="285"/>
      <c r="SGT527" s="285"/>
      <c r="SGU527" s="285"/>
      <c r="SGV527" s="285"/>
      <c r="SGW527" s="285"/>
      <c r="SGX527" s="285"/>
      <c r="SGY527" s="285"/>
      <c r="SGZ527" s="285"/>
      <c r="SHA527" s="285"/>
      <c r="SHB527" s="285"/>
      <c r="SHC527" s="285"/>
      <c r="SHD527" s="285"/>
      <c r="SHE527" s="285"/>
      <c r="SHF527" s="285"/>
      <c r="SHG527" s="285"/>
      <c r="SHH527" s="285"/>
      <c r="SHI527" s="285"/>
      <c r="SHJ527" s="285"/>
      <c r="SHK527" s="285"/>
      <c r="SHL527" s="285"/>
      <c r="SHM527" s="285"/>
      <c r="SHN527" s="285"/>
      <c r="SHO527" s="285"/>
      <c r="SHP527" s="285"/>
      <c r="SHQ527" s="285"/>
      <c r="SHR527" s="285"/>
      <c r="SHS527" s="285"/>
      <c r="SHT527" s="285"/>
      <c r="SHU527" s="285"/>
      <c r="SHV527" s="285"/>
      <c r="SHW527" s="285"/>
      <c r="SHX527" s="285"/>
      <c r="SHY527" s="285"/>
      <c r="SHZ527" s="285"/>
      <c r="SIA527" s="285"/>
      <c r="SIB527" s="285"/>
      <c r="SIC527" s="285"/>
      <c r="SID527" s="285"/>
      <c r="SIE527" s="285"/>
      <c r="SIF527" s="285"/>
      <c r="SIG527" s="285"/>
      <c r="SIH527" s="285"/>
      <c r="SII527" s="285"/>
      <c r="SIJ527" s="285"/>
      <c r="SIK527" s="285"/>
      <c r="SIL527" s="285"/>
      <c r="SIM527" s="285"/>
      <c r="SIN527" s="285"/>
      <c r="SIO527" s="285"/>
      <c r="SIP527" s="285"/>
      <c r="SIQ527" s="285"/>
      <c r="SIR527" s="285"/>
      <c r="SIS527" s="285"/>
      <c r="SIT527" s="285"/>
      <c r="SIU527" s="285"/>
      <c r="SIV527" s="285"/>
      <c r="SIW527" s="285"/>
      <c r="SIX527" s="285"/>
      <c r="SIY527" s="285"/>
      <c r="SIZ527" s="285"/>
      <c r="SJA527" s="285"/>
      <c r="SJB527" s="285"/>
      <c r="SJC527" s="285"/>
      <c r="SJD527" s="285"/>
      <c r="SJE527" s="285"/>
      <c r="SJF527" s="285"/>
      <c r="SJG527" s="285"/>
      <c r="SJH527" s="285"/>
      <c r="SJI527" s="285"/>
      <c r="SJJ527" s="285"/>
      <c r="SJK527" s="285"/>
      <c r="SJL527" s="285"/>
      <c r="SJM527" s="285"/>
      <c r="SJN527" s="285"/>
      <c r="SJO527" s="285"/>
      <c r="SJP527" s="285"/>
      <c r="SJQ527" s="285"/>
      <c r="SJR527" s="285"/>
      <c r="SJS527" s="285"/>
      <c r="SJT527" s="285"/>
      <c r="SJU527" s="285"/>
      <c r="SJV527" s="285"/>
      <c r="SJW527" s="285"/>
      <c r="SJX527" s="285"/>
      <c r="SJY527" s="285"/>
      <c r="SJZ527" s="285"/>
      <c r="SKA527" s="285"/>
      <c r="SKB527" s="285"/>
      <c r="SKC527" s="285"/>
      <c r="SKD527" s="285"/>
      <c r="SKE527" s="285"/>
      <c r="SKF527" s="285"/>
      <c r="SKG527" s="285"/>
      <c r="SKH527" s="285"/>
      <c r="SKI527" s="285"/>
      <c r="SKJ527" s="285"/>
      <c r="SKK527" s="285"/>
      <c r="SKL527" s="285"/>
      <c r="SKM527" s="285"/>
      <c r="SKN527" s="285"/>
      <c r="SKO527" s="285"/>
      <c r="SKP527" s="285"/>
      <c r="SKQ527" s="285"/>
      <c r="SKR527" s="285"/>
      <c r="SKS527" s="285"/>
      <c r="SKT527" s="285"/>
      <c r="SKU527" s="285"/>
      <c r="SKV527" s="285"/>
      <c r="SKW527" s="285"/>
      <c r="SKX527" s="285"/>
      <c r="SKY527" s="285"/>
      <c r="SKZ527" s="285"/>
      <c r="SLA527" s="285"/>
      <c r="SLB527" s="285"/>
      <c r="SLC527" s="285"/>
      <c r="SLD527" s="285"/>
      <c r="SLE527" s="285"/>
      <c r="SLF527" s="285"/>
      <c r="SLG527" s="285"/>
      <c r="SLH527" s="285"/>
      <c r="SLI527" s="285"/>
      <c r="SLJ527" s="285"/>
      <c r="SLK527" s="285"/>
      <c r="SLL527" s="285"/>
      <c r="SLM527" s="285"/>
      <c r="SLN527" s="285"/>
      <c r="SLO527" s="285"/>
      <c r="SLP527" s="285"/>
      <c r="SLQ527" s="285"/>
      <c r="SLR527" s="285"/>
      <c r="SLS527" s="285"/>
      <c r="SLT527" s="285"/>
      <c r="SLU527" s="285"/>
      <c r="SLV527" s="285"/>
      <c r="SLW527" s="285"/>
      <c r="SLX527" s="285"/>
      <c r="SLY527" s="285"/>
      <c r="SLZ527" s="285"/>
      <c r="SMA527" s="285"/>
      <c r="SMB527" s="285"/>
      <c r="SMC527" s="285"/>
      <c r="SMD527" s="285"/>
      <c r="SME527" s="285"/>
      <c r="SMF527" s="285"/>
      <c r="SMG527" s="285"/>
      <c r="SMH527" s="285"/>
      <c r="SMI527" s="285"/>
      <c r="SMJ527" s="285"/>
      <c r="SMK527" s="285"/>
      <c r="SML527" s="285"/>
      <c r="SMM527" s="285"/>
      <c r="SMN527" s="285"/>
      <c r="SMO527" s="285"/>
      <c r="SMP527" s="285"/>
      <c r="SMQ527" s="285"/>
      <c r="SMR527" s="285"/>
      <c r="SMS527" s="285"/>
      <c r="SMT527" s="285"/>
      <c r="SMU527" s="285"/>
      <c r="SMV527" s="285"/>
      <c r="SMW527" s="285"/>
      <c r="SMX527" s="285"/>
      <c r="SMY527" s="285"/>
      <c r="SMZ527" s="285"/>
      <c r="SNA527" s="285"/>
      <c r="SNB527" s="285"/>
      <c r="SNC527" s="285"/>
      <c r="SND527" s="285"/>
      <c r="SNE527" s="285"/>
      <c r="SNF527" s="285"/>
      <c r="SNG527" s="285"/>
      <c r="SNH527" s="285"/>
      <c r="SNI527" s="285"/>
      <c r="SNJ527" s="285"/>
      <c r="SNK527" s="285"/>
      <c r="SNL527" s="285"/>
      <c r="SNM527" s="285"/>
      <c r="SNN527" s="285"/>
      <c r="SNO527" s="285"/>
      <c r="SNP527" s="285"/>
      <c r="SNQ527" s="285"/>
      <c r="SNR527" s="285"/>
      <c r="SNS527" s="285"/>
      <c r="SNT527" s="285"/>
      <c r="SNU527" s="285"/>
      <c r="SNV527" s="285"/>
      <c r="SNW527" s="285"/>
      <c r="SNX527" s="285"/>
      <c r="SNY527" s="285"/>
      <c r="SNZ527" s="285"/>
      <c r="SOA527" s="285"/>
      <c r="SOB527" s="285"/>
      <c r="SOC527" s="285"/>
      <c r="SOD527" s="285"/>
      <c r="SOE527" s="285"/>
      <c r="SOF527" s="285"/>
      <c r="SOG527" s="285"/>
      <c r="SOH527" s="285"/>
      <c r="SOI527" s="285"/>
      <c r="SOJ527" s="285"/>
      <c r="SOK527" s="285"/>
      <c r="SOL527" s="285"/>
      <c r="SOM527" s="285"/>
      <c r="SON527" s="285"/>
      <c r="SOO527" s="285"/>
      <c r="SOP527" s="285"/>
      <c r="SOQ527" s="285"/>
      <c r="SOR527" s="285"/>
      <c r="SOS527" s="285"/>
      <c r="SOT527" s="285"/>
      <c r="SOU527" s="285"/>
      <c r="SOV527" s="285"/>
      <c r="SOW527" s="285"/>
      <c r="SOX527" s="285"/>
      <c r="SOY527" s="285"/>
      <c r="SOZ527" s="285"/>
      <c r="SPA527" s="285"/>
      <c r="SPB527" s="285"/>
      <c r="SPC527" s="285"/>
      <c r="SPD527" s="285"/>
      <c r="SPE527" s="285"/>
      <c r="SPF527" s="285"/>
      <c r="SPG527" s="285"/>
      <c r="SPH527" s="285"/>
      <c r="SPI527" s="285"/>
      <c r="SPJ527" s="285"/>
      <c r="SPK527" s="285"/>
      <c r="SPL527" s="285"/>
      <c r="SPM527" s="285"/>
      <c r="SPN527" s="285"/>
      <c r="SPO527" s="285"/>
      <c r="SPP527" s="285"/>
      <c r="SPQ527" s="285"/>
      <c r="SPR527" s="285"/>
      <c r="SPS527" s="285"/>
      <c r="SPT527" s="285"/>
      <c r="SPU527" s="285"/>
      <c r="SPV527" s="285"/>
      <c r="SPW527" s="285"/>
      <c r="SPX527" s="285"/>
      <c r="SPY527" s="285"/>
      <c r="SPZ527" s="285"/>
      <c r="SQA527" s="285"/>
      <c r="SQB527" s="285"/>
      <c r="SQC527" s="285"/>
      <c r="SQD527" s="285"/>
      <c r="SQE527" s="285"/>
      <c r="SQF527" s="285"/>
      <c r="SQG527" s="285"/>
      <c r="SQH527" s="285"/>
      <c r="SQI527" s="285"/>
      <c r="SQJ527" s="285"/>
      <c r="SQK527" s="285"/>
      <c r="SQL527" s="285"/>
      <c r="SQM527" s="285"/>
      <c r="SQN527" s="285"/>
      <c r="SQO527" s="285"/>
      <c r="SQP527" s="285"/>
      <c r="SQQ527" s="285"/>
      <c r="SQR527" s="285"/>
      <c r="SQS527" s="285"/>
      <c r="SQT527" s="285"/>
      <c r="SQU527" s="285"/>
      <c r="SQV527" s="285"/>
      <c r="SQW527" s="285"/>
      <c r="SQX527" s="285"/>
      <c r="SQY527" s="285"/>
      <c r="SQZ527" s="285"/>
      <c r="SRA527" s="285"/>
      <c r="SRB527" s="285"/>
      <c r="SRC527" s="285"/>
      <c r="SRD527" s="285"/>
      <c r="SRE527" s="285"/>
      <c r="SRF527" s="285"/>
      <c r="SRG527" s="285"/>
      <c r="SRH527" s="285"/>
      <c r="SRI527" s="285"/>
      <c r="SRJ527" s="285"/>
      <c r="SRK527" s="285"/>
      <c r="SRL527" s="285"/>
      <c r="SRM527" s="285"/>
      <c r="SRN527" s="285"/>
      <c r="SRO527" s="285"/>
      <c r="SRP527" s="285"/>
      <c r="SRQ527" s="285"/>
      <c r="SRR527" s="285"/>
      <c r="SRS527" s="285"/>
      <c r="SRT527" s="285"/>
      <c r="SRU527" s="285"/>
      <c r="SRV527" s="285"/>
      <c r="SRW527" s="285"/>
      <c r="SRX527" s="285"/>
      <c r="SRY527" s="285"/>
      <c r="SRZ527" s="285"/>
      <c r="SSA527" s="285"/>
      <c r="SSB527" s="285"/>
      <c r="SSC527" s="285"/>
      <c r="SSD527" s="285"/>
      <c r="SSE527" s="285"/>
      <c r="SSF527" s="285"/>
      <c r="SSG527" s="285"/>
      <c r="SSH527" s="285"/>
      <c r="SSI527" s="285"/>
      <c r="SSJ527" s="285"/>
      <c r="SSK527" s="285"/>
      <c r="SSL527" s="285"/>
      <c r="SSM527" s="285"/>
      <c r="SSN527" s="285"/>
      <c r="SSO527" s="285"/>
      <c r="SSP527" s="285"/>
      <c r="SSQ527" s="285"/>
      <c r="SSR527" s="285"/>
      <c r="SSS527" s="285"/>
      <c r="SST527" s="285"/>
      <c r="SSU527" s="285"/>
      <c r="SSV527" s="285"/>
      <c r="SSW527" s="285"/>
      <c r="SSX527" s="285"/>
      <c r="SSY527" s="285"/>
      <c r="SSZ527" s="285"/>
      <c r="STA527" s="285"/>
      <c r="STB527" s="285"/>
      <c r="STC527" s="285"/>
      <c r="STD527" s="285"/>
      <c r="STE527" s="285"/>
      <c r="STF527" s="285"/>
      <c r="STG527" s="285"/>
      <c r="STH527" s="285"/>
      <c r="STI527" s="285"/>
      <c r="STJ527" s="285"/>
      <c r="STK527" s="285"/>
      <c r="STL527" s="285"/>
      <c r="STM527" s="285"/>
      <c r="STN527" s="285"/>
      <c r="STO527" s="285"/>
      <c r="STP527" s="285"/>
      <c r="STQ527" s="285"/>
      <c r="STR527" s="285"/>
      <c r="STS527" s="285"/>
      <c r="STT527" s="285"/>
      <c r="STU527" s="285"/>
      <c r="STV527" s="285"/>
      <c r="STW527" s="285"/>
      <c r="STX527" s="285"/>
      <c r="STY527" s="285"/>
      <c r="STZ527" s="285"/>
      <c r="SUA527" s="285"/>
      <c r="SUB527" s="285"/>
      <c r="SUC527" s="285"/>
      <c r="SUD527" s="285"/>
      <c r="SUE527" s="285"/>
      <c r="SUF527" s="285"/>
      <c r="SUG527" s="285"/>
      <c r="SUH527" s="285"/>
      <c r="SUI527" s="285"/>
      <c r="SUJ527" s="285"/>
      <c r="SUK527" s="285"/>
      <c r="SUL527" s="285"/>
      <c r="SUM527" s="285"/>
      <c r="SUN527" s="285"/>
      <c r="SUO527" s="285"/>
      <c r="SUP527" s="285"/>
      <c r="SUQ527" s="285"/>
      <c r="SUR527" s="285"/>
      <c r="SUS527" s="285"/>
      <c r="SUT527" s="285"/>
      <c r="SUU527" s="285"/>
      <c r="SUV527" s="285"/>
      <c r="SUW527" s="285"/>
      <c r="SUX527" s="285"/>
      <c r="SUY527" s="285"/>
      <c r="SUZ527" s="285"/>
      <c r="SVA527" s="285"/>
      <c r="SVB527" s="285"/>
      <c r="SVC527" s="285"/>
      <c r="SVD527" s="285"/>
      <c r="SVE527" s="285"/>
      <c r="SVF527" s="285"/>
      <c r="SVG527" s="285"/>
      <c r="SVH527" s="285"/>
      <c r="SVI527" s="285"/>
      <c r="SVJ527" s="285"/>
      <c r="SVK527" s="285"/>
      <c r="SVL527" s="285"/>
      <c r="SVM527" s="285"/>
      <c r="SVN527" s="285"/>
      <c r="SVO527" s="285"/>
      <c r="SVP527" s="285"/>
      <c r="SVQ527" s="285"/>
      <c r="SVR527" s="285"/>
      <c r="SVS527" s="285"/>
      <c r="SVT527" s="285"/>
      <c r="SVU527" s="285"/>
      <c r="SVV527" s="285"/>
      <c r="SVW527" s="285"/>
      <c r="SVX527" s="285"/>
      <c r="SVY527" s="285"/>
      <c r="SVZ527" s="285"/>
      <c r="SWA527" s="285"/>
      <c r="SWB527" s="285"/>
      <c r="SWC527" s="285"/>
      <c r="SWD527" s="285"/>
      <c r="SWE527" s="285"/>
      <c r="SWF527" s="285"/>
      <c r="SWG527" s="285"/>
      <c r="SWH527" s="285"/>
      <c r="SWI527" s="285"/>
      <c r="SWJ527" s="285"/>
      <c r="SWK527" s="285"/>
      <c r="SWL527" s="285"/>
      <c r="SWM527" s="285"/>
      <c r="SWN527" s="285"/>
      <c r="SWO527" s="285"/>
      <c r="SWP527" s="285"/>
      <c r="SWQ527" s="285"/>
      <c r="SWR527" s="285"/>
      <c r="SWS527" s="285"/>
      <c r="SWT527" s="285"/>
      <c r="SWU527" s="285"/>
      <c r="SWV527" s="285"/>
      <c r="SWW527" s="285"/>
      <c r="SWX527" s="285"/>
      <c r="SWY527" s="285"/>
      <c r="SWZ527" s="285"/>
      <c r="SXA527" s="285"/>
      <c r="SXB527" s="285"/>
      <c r="SXC527" s="285"/>
      <c r="SXD527" s="285"/>
      <c r="SXE527" s="285"/>
      <c r="SXF527" s="285"/>
      <c r="SXG527" s="285"/>
      <c r="SXH527" s="285"/>
      <c r="SXI527" s="285"/>
      <c r="SXJ527" s="285"/>
      <c r="SXK527" s="285"/>
      <c r="SXL527" s="285"/>
      <c r="SXM527" s="285"/>
      <c r="SXN527" s="285"/>
      <c r="SXO527" s="285"/>
      <c r="SXP527" s="285"/>
      <c r="SXQ527" s="285"/>
      <c r="SXR527" s="285"/>
      <c r="SXS527" s="285"/>
      <c r="SXT527" s="285"/>
      <c r="SXU527" s="285"/>
      <c r="SXV527" s="285"/>
      <c r="SXW527" s="285"/>
      <c r="SXX527" s="285"/>
      <c r="SXY527" s="285"/>
      <c r="SXZ527" s="285"/>
      <c r="SYA527" s="285"/>
      <c r="SYB527" s="285"/>
      <c r="SYC527" s="285"/>
      <c r="SYD527" s="285"/>
      <c r="SYE527" s="285"/>
      <c r="SYF527" s="285"/>
      <c r="SYG527" s="285"/>
      <c r="SYH527" s="285"/>
      <c r="SYI527" s="285"/>
      <c r="SYJ527" s="285"/>
      <c r="SYK527" s="285"/>
      <c r="SYL527" s="285"/>
      <c r="SYM527" s="285"/>
      <c r="SYN527" s="285"/>
      <c r="SYO527" s="285"/>
      <c r="SYP527" s="285"/>
      <c r="SYQ527" s="285"/>
      <c r="SYR527" s="285"/>
      <c r="SYS527" s="285"/>
      <c r="SYT527" s="285"/>
      <c r="SYU527" s="285"/>
      <c r="SYV527" s="285"/>
      <c r="SYW527" s="285"/>
      <c r="SYX527" s="285"/>
      <c r="SYY527" s="285"/>
      <c r="SYZ527" s="285"/>
      <c r="SZA527" s="285"/>
      <c r="SZB527" s="285"/>
      <c r="SZC527" s="285"/>
      <c r="SZD527" s="285"/>
      <c r="SZE527" s="285"/>
      <c r="SZF527" s="285"/>
      <c r="SZG527" s="285"/>
      <c r="SZH527" s="285"/>
      <c r="SZI527" s="285"/>
      <c r="SZJ527" s="285"/>
      <c r="SZK527" s="285"/>
      <c r="SZL527" s="285"/>
      <c r="SZM527" s="285"/>
      <c r="SZN527" s="285"/>
      <c r="SZO527" s="285"/>
      <c r="SZP527" s="285"/>
      <c r="SZQ527" s="285"/>
      <c r="SZR527" s="285"/>
      <c r="SZS527" s="285"/>
      <c r="SZT527" s="285"/>
      <c r="SZU527" s="285"/>
      <c r="SZV527" s="285"/>
      <c r="SZW527" s="285"/>
      <c r="SZX527" s="285"/>
      <c r="SZY527" s="285"/>
      <c r="SZZ527" s="285"/>
      <c r="TAA527" s="285"/>
      <c r="TAB527" s="285"/>
      <c r="TAC527" s="285"/>
      <c r="TAD527" s="285"/>
      <c r="TAE527" s="285"/>
      <c r="TAF527" s="285"/>
      <c r="TAG527" s="285"/>
      <c r="TAH527" s="285"/>
      <c r="TAI527" s="285"/>
      <c r="TAJ527" s="285"/>
      <c r="TAK527" s="285"/>
      <c r="TAL527" s="285"/>
      <c r="TAM527" s="285"/>
      <c r="TAN527" s="285"/>
      <c r="TAO527" s="285"/>
      <c r="TAP527" s="285"/>
      <c r="TAQ527" s="285"/>
      <c r="TAR527" s="285"/>
      <c r="TAS527" s="285"/>
      <c r="TAT527" s="285"/>
      <c r="TAU527" s="285"/>
      <c r="TAV527" s="285"/>
      <c r="TAW527" s="285"/>
      <c r="TAX527" s="285"/>
      <c r="TAY527" s="285"/>
      <c r="TAZ527" s="285"/>
      <c r="TBA527" s="285"/>
      <c r="TBB527" s="285"/>
      <c r="TBC527" s="285"/>
      <c r="TBD527" s="285"/>
      <c r="TBE527" s="285"/>
      <c r="TBF527" s="285"/>
      <c r="TBG527" s="285"/>
      <c r="TBH527" s="285"/>
      <c r="TBI527" s="285"/>
      <c r="TBJ527" s="285"/>
      <c r="TBK527" s="285"/>
      <c r="TBL527" s="285"/>
      <c r="TBM527" s="285"/>
      <c r="TBN527" s="285"/>
      <c r="TBO527" s="285"/>
      <c r="TBP527" s="285"/>
      <c r="TBQ527" s="285"/>
      <c r="TBR527" s="285"/>
      <c r="TBS527" s="285"/>
      <c r="TBT527" s="285"/>
      <c r="TBU527" s="285"/>
      <c r="TBV527" s="285"/>
      <c r="TBW527" s="285"/>
      <c r="TBX527" s="285"/>
      <c r="TBY527" s="285"/>
      <c r="TBZ527" s="285"/>
      <c r="TCA527" s="285"/>
      <c r="TCB527" s="285"/>
      <c r="TCC527" s="285"/>
      <c r="TCD527" s="285"/>
      <c r="TCE527" s="285"/>
      <c r="TCF527" s="285"/>
      <c r="TCG527" s="285"/>
      <c r="TCH527" s="285"/>
      <c r="TCI527" s="285"/>
      <c r="TCJ527" s="285"/>
      <c r="TCK527" s="285"/>
      <c r="TCL527" s="285"/>
      <c r="TCM527" s="285"/>
      <c r="TCN527" s="285"/>
      <c r="TCO527" s="285"/>
      <c r="TCP527" s="285"/>
      <c r="TCQ527" s="285"/>
      <c r="TCR527" s="285"/>
      <c r="TCS527" s="285"/>
      <c r="TCT527" s="285"/>
      <c r="TCU527" s="285"/>
      <c r="TCV527" s="285"/>
      <c r="TCW527" s="285"/>
      <c r="TCX527" s="285"/>
      <c r="TCY527" s="285"/>
      <c r="TCZ527" s="285"/>
      <c r="TDA527" s="285"/>
      <c r="TDB527" s="285"/>
      <c r="TDC527" s="285"/>
      <c r="TDD527" s="285"/>
      <c r="TDE527" s="285"/>
      <c r="TDF527" s="285"/>
      <c r="TDG527" s="285"/>
      <c r="TDH527" s="285"/>
      <c r="TDI527" s="285"/>
      <c r="TDJ527" s="285"/>
      <c r="TDK527" s="285"/>
      <c r="TDL527" s="285"/>
      <c r="TDM527" s="285"/>
      <c r="TDN527" s="285"/>
      <c r="TDO527" s="285"/>
      <c r="TDP527" s="285"/>
      <c r="TDQ527" s="285"/>
      <c r="TDR527" s="285"/>
      <c r="TDS527" s="285"/>
      <c r="TDT527" s="285"/>
      <c r="TDU527" s="285"/>
      <c r="TDV527" s="285"/>
      <c r="TDW527" s="285"/>
      <c r="TDX527" s="285"/>
      <c r="TDY527" s="285"/>
      <c r="TDZ527" s="285"/>
      <c r="TEA527" s="285"/>
      <c r="TEB527" s="285"/>
      <c r="TEC527" s="285"/>
      <c r="TED527" s="285"/>
      <c r="TEE527" s="285"/>
      <c r="TEF527" s="285"/>
      <c r="TEG527" s="285"/>
      <c r="TEH527" s="285"/>
      <c r="TEI527" s="285"/>
      <c r="TEJ527" s="285"/>
      <c r="TEK527" s="285"/>
      <c r="TEL527" s="285"/>
      <c r="TEM527" s="285"/>
      <c r="TEN527" s="285"/>
      <c r="TEO527" s="285"/>
      <c r="TEP527" s="285"/>
      <c r="TEQ527" s="285"/>
      <c r="TER527" s="285"/>
      <c r="TES527" s="285"/>
      <c r="TET527" s="285"/>
      <c r="TEU527" s="285"/>
      <c r="TEV527" s="285"/>
      <c r="TEW527" s="285"/>
      <c r="TEX527" s="285"/>
      <c r="TEY527" s="285"/>
      <c r="TEZ527" s="285"/>
      <c r="TFA527" s="285"/>
      <c r="TFB527" s="285"/>
      <c r="TFC527" s="285"/>
      <c r="TFD527" s="285"/>
      <c r="TFE527" s="285"/>
      <c r="TFF527" s="285"/>
      <c r="TFG527" s="285"/>
      <c r="TFH527" s="285"/>
      <c r="TFI527" s="285"/>
      <c r="TFJ527" s="285"/>
      <c r="TFK527" s="285"/>
      <c r="TFL527" s="285"/>
      <c r="TFM527" s="285"/>
      <c r="TFN527" s="285"/>
      <c r="TFO527" s="285"/>
      <c r="TFP527" s="285"/>
      <c r="TFQ527" s="285"/>
      <c r="TFR527" s="285"/>
      <c r="TFS527" s="285"/>
      <c r="TFT527" s="285"/>
      <c r="TFU527" s="285"/>
      <c r="TFV527" s="285"/>
      <c r="TFW527" s="285"/>
      <c r="TFX527" s="285"/>
      <c r="TFY527" s="285"/>
      <c r="TFZ527" s="285"/>
      <c r="TGA527" s="285"/>
      <c r="TGB527" s="285"/>
      <c r="TGC527" s="285"/>
      <c r="TGD527" s="285"/>
      <c r="TGE527" s="285"/>
      <c r="TGF527" s="285"/>
      <c r="TGG527" s="285"/>
      <c r="TGH527" s="285"/>
      <c r="TGI527" s="285"/>
      <c r="TGJ527" s="285"/>
      <c r="TGK527" s="285"/>
      <c r="TGL527" s="285"/>
      <c r="TGM527" s="285"/>
      <c r="TGN527" s="285"/>
      <c r="TGO527" s="285"/>
      <c r="TGP527" s="285"/>
      <c r="TGQ527" s="285"/>
      <c r="TGR527" s="285"/>
      <c r="TGS527" s="285"/>
      <c r="TGT527" s="285"/>
      <c r="TGU527" s="285"/>
      <c r="TGV527" s="285"/>
      <c r="TGW527" s="285"/>
      <c r="TGX527" s="285"/>
      <c r="TGY527" s="285"/>
      <c r="TGZ527" s="285"/>
      <c r="THA527" s="285"/>
      <c r="THB527" s="285"/>
      <c r="THC527" s="285"/>
      <c r="THD527" s="285"/>
      <c r="THE527" s="285"/>
      <c r="THF527" s="285"/>
      <c r="THG527" s="285"/>
      <c r="THH527" s="285"/>
      <c r="THI527" s="285"/>
      <c r="THJ527" s="285"/>
      <c r="THK527" s="285"/>
      <c r="THL527" s="285"/>
      <c r="THM527" s="285"/>
      <c r="THN527" s="285"/>
      <c r="THO527" s="285"/>
      <c r="THP527" s="285"/>
      <c r="THQ527" s="285"/>
      <c r="THR527" s="285"/>
      <c r="THS527" s="285"/>
      <c r="THT527" s="285"/>
      <c r="THU527" s="285"/>
      <c r="THV527" s="285"/>
      <c r="THW527" s="285"/>
      <c r="THX527" s="285"/>
      <c r="THY527" s="285"/>
      <c r="THZ527" s="285"/>
      <c r="TIA527" s="285"/>
      <c r="TIB527" s="285"/>
      <c r="TIC527" s="285"/>
      <c r="TID527" s="285"/>
      <c r="TIE527" s="285"/>
      <c r="TIF527" s="285"/>
      <c r="TIG527" s="285"/>
      <c r="TIH527" s="285"/>
      <c r="TII527" s="285"/>
      <c r="TIJ527" s="285"/>
      <c r="TIK527" s="285"/>
      <c r="TIL527" s="285"/>
      <c r="TIM527" s="285"/>
      <c r="TIN527" s="285"/>
      <c r="TIO527" s="285"/>
      <c r="TIP527" s="285"/>
      <c r="TIQ527" s="285"/>
      <c r="TIR527" s="285"/>
      <c r="TIS527" s="285"/>
      <c r="TIT527" s="285"/>
      <c r="TIU527" s="285"/>
      <c r="TIV527" s="285"/>
      <c r="TIW527" s="285"/>
      <c r="TIX527" s="285"/>
      <c r="TIY527" s="285"/>
      <c r="TIZ527" s="285"/>
      <c r="TJA527" s="285"/>
      <c r="TJB527" s="285"/>
      <c r="TJC527" s="285"/>
      <c r="TJD527" s="285"/>
      <c r="TJE527" s="285"/>
      <c r="TJF527" s="285"/>
      <c r="TJG527" s="285"/>
      <c r="TJH527" s="285"/>
      <c r="TJI527" s="285"/>
      <c r="TJJ527" s="285"/>
      <c r="TJK527" s="285"/>
      <c r="TJL527" s="285"/>
      <c r="TJM527" s="285"/>
      <c r="TJN527" s="285"/>
      <c r="TJO527" s="285"/>
      <c r="TJP527" s="285"/>
      <c r="TJQ527" s="285"/>
      <c r="TJR527" s="285"/>
      <c r="TJS527" s="285"/>
      <c r="TJT527" s="285"/>
      <c r="TJU527" s="285"/>
      <c r="TJV527" s="285"/>
      <c r="TJW527" s="285"/>
      <c r="TJX527" s="285"/>
      <c r="TJY527" s="285"/>
      <c r="TJZ527" s="285"/>
      <c r="TKA527" s="285"/>
      <c r="TKB527" s="285"/>
      <c r="TKC527" s="285"/>
      <c r="TKD527" s="285"/>
      <c r="TKE527" s="285"/>
      <c r="TKF527" s="285"/>
      <c r="TKG527" s="285"/>
      <c r="TKH527" s="285"/>
      <c r="TKI527" s="285"/>
      <c r="TKJ527" s="285"/>
      <c r="TKK527" s="285"/>
      <c r="TKL527" s="285"/>
      <c r="TKM527" s="285"/>
      <c r="TKN527" s="285"/>
      <c r="TKO527" s="285"/>
      <c r="TKP527" s="285"/>
      <c r="TKQ527" s="285"/>
      <c r="TKR527" s="285"/>
      <c r="TKS527" s="285"/>
      <c r="TKT527" s="285"/>
      <c r="TKU527" s="285"/>
      <c r="TKV527" s="285"/>
      <c r="TKW527" s="285"/>
      <c r="TKX527" s="285"/>
      <c r="TKY527" s="285"/>
      <c r="TKZ527" s="285"/>
      <c r="TLA527" s="285"/>
      <c r="TLB527" s="285"/>
      <c r="TLC527" s="285"/>
      <c r="TLD527" s="285"/>
      <c r="TLE527" s="285"/>
      <c r="TLF527" s="285"/>
      <c r="TLG527" s="285"/>
      <c r="TLH527" s="285"/>
      <c r="TLI527" s="285"/>
      <c r="TLJ527" s="285"/>
      <c r="TLK527" s="285"/>
      <c r="TLL527" s="285"/>
      <c r="TLM527" s="285"/>
      <c r="TLN527" s="285"/>
      <c r="TLO527" s="285"/>
      <c r="TLP527" s="285"/>
      <c r="TLQ527" s="285"/>
      <c r="TLR527" s="285"/>
      <c r="TLS527" s="285"/>
      <c r="TLT527" s="285"/>
      <c r="TLU527" s="285"/>
      <c r="TLV527" s="285"/>
      <c r="TLW527" s="285"/>
      <c r="TLX527" s="285"/>
      <c r="TLY527" s="285"/>
      <c r="TLZ527" s="285"/>
      <c r="TMA527" s="285"/>
      <c r="TMB527" s="285"/>
      <c r="TMC527" s="285"/>
      <c r="TMD527" s="285"/>
      <c r="TME527" s="285"/>
      <c r="TMF527" s="285"/>
      <c r="TMG527" s="285"/>
      <c r="TMH527" s="285"/>
      <c r="TMI527" s="285"/>
      <c r="TMJ527" s="285"/>
      <c r="TMK527" s="285"/>
      <c r="TML527" s="285"/>
      <c r="TMM527" s="285"/>
      <c r="TMN527" s="285"/>
      <c r="TMO527" s="285"/>
      <c r="TMP527" s="285"/>
      <c r="TMQ527" s="285"/>
      <c r="TMR527" s="285"/>
      <c r="TMS527" s="285"/>
      <c r="TMT527" s="285"/>
      <c r="TMU527" s="285"/>
      <c r="TMV527" s="285"/>
      <c r="TMW527" s="285"/>
      <c r="TMX527" s="285"/>
      <c r="TMY527" s="285"/>
      <c r="TMZ527" s="285"/>
      <c r="TNA527" s="285"/>
      <c r="TNB527" s="285"/>
      <c r="TNC527" s="285"/>
      <c r="TND527" s="285"/>
      <c r="TNE527" s="285"/>
      <c r="TNF527" s="285"/>
      <c r="TNG527" s="285"/>
      <c r="TNH527" s="285"/>
      <c r="TNI527" s="285"/>
      <c r="TNJ527" s="285"/>
      <c r="TNK527" s="285"/>
      <c r="TNL527" s="285"/>
      <c r="TNM527" s="285"/>
      <c r="TNN527" s="285"/>
      <c r="TNO527" s="285"/>
      <c r="TNP527" s="285"/>
      <c r="TNQ527" s="285"/>
      <c r="TNR527" s="285"/>
      <c r="TNS527" s="285"/>
      <c r="TNT527" s="285"/>
      <c r="TNU527" s="285"/>
      <c r="TNV527" s="285"/>
      <c r="TNW527" s="285"/>
      <c r="TNX527" s="285"/>
      <c r="TNY527" s="285"/>
      <c r="TNZ527" s="285"/>
      <c r="TOA527" s="285"/>
      <c r="TOB527" s="285"/>
      <c r="TOC527" s="285"/>
      <c r="TOD527" s="285"/>
      <c r="TOE527" s="285"/>
      <c r="TOF527" s="285"/>
      <c r="TOG527" s="285"/>
      <c r="TOH527" s="285"/>
      <c r="TOI527" s="285"/>
      <c r="TOJ527" s="285"/>
      <c r="TOK527" s="285"/>
      <c r="TOL527" s="285"/>
      <c r="TOM527" s="285"/>
      <c r="TON527" s="285"/>
      <c r="TOO527" s="285"/>
      <c r="TOP527" s="285"/>
      <c r="TOQ527" s="285"/>
      <c r="TOR527" s="285"/>
      <c r="TOS527" s="285"/>
      <c r="TOT527" s="285"/>
      <c r="TOU527" s="285"/>
      <c r="TOV527" s="285"/>
      <c r="TOW527" s="285"/>
      <c r="TOX527" s="285"/>
      <c r="TOY527" s="285"/>
      <c r="TOZ527" s="285"/>
      <c r="TPA527" s="285"/>
      <c r="TPB527" s="285"/>
      <c r="TPC527" s="285"/>
      <c r="TPD527" s="285"/>
      <c r="TPE527" s="285"/>
      <c r="TPF527" s="285"/>
      <c r="TPG527" s="285"/>
      <c r="TPH527" s="285"/>
      <c r="TPI527" s="285"/>
      <c r="TPJ527" s="285"/>
      <c r="TPK527" s="285"/>
      <c r="TPL527" s="285"/>
      <c r="TPM527" s="285"/>
      <c r="TPN527" s="285"/>
      <c r="TPO527" s="285"/>
      <c r="TPP527" s="285"/>
      <c r="TPQ527" s="285"/>
      <c r="TPR527" s="285"/>
      <c r="TPS527" s="285"/>
      <c r="TPT527" s="285"/>
      <c r="TPU527" s="285"/>
      <c r="TPV527" s="285"/>
      <c r="TPW527" s="285"/>
      <c r="TPX527" s="285"/>
      <c r="TPY527" s="285"/>
      <c r="TPZ527" s="285"/>
      <c r="TQA527" s="285"/>
      <c r="TQB527" s="285"/>
      <c r="TQC527" s="285"/>
      <c r="TQD527" s="285"/>
      <c r="TQE527" s="285"/>
      <c r="TQF527" s="285"/>
      <c r="TQG527" s="285"/>
      <c r="TQH527" s="285"/>
      <c r="TQI527" s="285"/>
      <c r="TQJ527" s="285"/>
      <c r="TQK527" s="285"/>
      <c r="TQL527" s="285"/>
      <c r="TQM527" s="285"/>
      <c r="TQN527" s="285"/>
      <c r="TQO527" s="285"/>
      <c r="TQP527" s="285"/>
      <c r="TQQ527" s="285"/>
      <c r="TQR527" s="285"/>
      <c r="TQS527" s="285"/>
      <c r="TQT527" s="285"/>
      <c r="TQU527" s="285"/>
      <c r="TQV527" s="285"/>
      <c r="TQW527" s="285"/>
      <c r="TQX527" s="285"/>
      <c r="TQY527" s="285"/>
      <c r="TQZ527" s="285"/>
      <c r="TRA527" s="285"/>
      <c r="TRB527" s="285"/>
      <c r="TRC527" s="285"/>
      <c r="TRD527" s="285"/>
      <c r="TRE527" s="285"/>
      <c r="TRF527" s="285"/>
      <c r="TRG527" s="285"/>
      <c r="TRH527" s="285"/>
      <c r="TRI527" s="285"/>
      <c r="TRJ527" s="285"/>
      <c r="TRK527" s="285"/>
      <c r="TRL527" s="285"/>
      <c r="TRM527" s="285"/>
      <c r="TRN527" s="285"/>
      <c r="TRO527" s="285"/>
      <c r="TRP527" s="285"/>
      <c r="TRQ527" s="285"/>
      <c r="TRR527" s="285"/>
      <c r="TRS527" s="285"/>
      <c r="TRT527" s="285"/>
      <c r="TRU527" s="285"/>
      <c r="TRV527" s="285"/>
      <c r="TRW527" s="285"/>
      <c r="TRX527" s="285"/>
      <c r="TRY527" s="285"/>
      <c r="TRZ527" s="285"/>
      <c r="TSA527" s="285"/>
      <c r="TSB527" s="285"/>
      <c r="TSC527" s="285"/>
      <c r="TSD527" s="285"/>
      <c r="TSE527" s="285"/>
      <c r="TSF527" s="285"/>
      <c r="TSG527" s="285"/>
      <c r="TSH527" s="285"/>
      <c r="TSI527" s="285"/>
      <c r="TSJ527" s="285"/>
      <c r="TSK527" s="285"/>
      <c r="TSL527" s="285"/>
      <c r="TSM527" s="285"/>
      <c r="TSN527" s="285"/>
      <c r="TSO527" s="285"/>
      <c r="TSP527" s="285"/>
      <c r="TSQ527" s="285"/>
      <c r="TSR527" s="285"/>
      <c r="TSS527" s="285"/>
      <c r="TST527" s="285"/>
      <c r="TSU527" s="285"/>
      <c r="TSV527" s="285"/>
      <c r="TSW527" s="285"/>
      <c r="TSX527" s="285"/>
      <c r="TSY527" s="285"/>
      <c r="TSZ527" s="285"/>
      <c r="TTA527" s="285"/>
      <c r="TTB527" s="285"/>
      <c r="TTC527" s="285"/>
      <c r="TTD527" s="285"/>
      <c r="TTE527" s="285"/>
      <c r="TTF527" s="285"/>
      <c r="TTG527" s="285"/>
      <c r="TTH527" s="285"/>
      <c r="TTI527" s="285"/>
      <c r="TTJ527" s="285"/>
      <c r="TTK527" s="285"/>
      <c r="TTL527" s="285"/>
      <c r="TTM527" s="285"/>
      <c r="TTN527" s="285"/>
      <c r="TTO527" s="285"/>
      <c r="TTP527" s="285"/>
      <c r="TTQ527" s="285"/>
      <c r="TTR527" s="285"/>
      <c r="TTS527" s="285"/>
      <c r="TTT527" s="285"/>
      <c r="TTU527" s="285"/>
      <c r="TTV527" s="285"/>
      <c r="TTW527" s="285"/>
      <c r="TTX527" s="285"/>
      <c r="TTY527" s="285"/>
      <c r="TTZ527" s="285"/>
      <c r="TUA527" s="285"/>
      <c r="TUB527" s="285"/>
      <c r="TUC527" s="285"/>
      <c r="TUD527" s="285"/>
      <c r="TUE527" s="285"/>
      <c r="TUF527" s="285"/>
      <c r="TUG527" s="285"/>
      <c r="TUH527" s="285"/>
      <c r="TUI527" s="285"/>
      <c r="TUJ527" s="285"/>
      <c r="TUK527" s="285"/>
      <c r="TUL527" s="285"/>
      <c r="TUM527" s="285"/>
      <c r="TUN527" s="285"/>
      <c r="TUO527" s="285"/>
      <c r="TUP527" s="285"/>
      <c r="TUQ527" s="285"/>
      <c r="TUR527" s="285"/>
      <c r="TUS527" s="285"/>
      <c r="TUT527" s="285"/>
      <c r="TUU527" s="285"/>
      <c r="TUV527" s="285"/>
      <c r="TUW527" s="285"/>
      <c r="TUX527" s="285"/>
      <c r="TUY527" s="285"/>
      <c r="TUZ527" s="285"/>
      <c r="TVA527" s="285"/>
      <c r="TVB527" s="285"/>
      <c r="TVC527" s="285"/>
      <c r="TVD527" s="285"/>
      <c r="TVE527" s="285"/>
      <c r="TVF527" s="285"/>
      <c r="TVG527" s="285"/>
      <c r="TVH527" s="285"/>
      <c r="TVI527" s="285"/>
      <c r="TVJ527" s="285"/>
      <c r="TVK527" s="285"/>
      <c r="TVL527" s="285"/>
      <c r="TVM527" s="285"/>
      <c r="TVN527" s="285"/>
      <c r="TVO527" s="285"/>
      <c r="TVP527" s="285"/>
      <c r="TVQ527" s="285"/>
      <c r="TVR527" s="285"/>
      <c r="TVS527" s="285"/>
      <c r="TVT527" s="285"/>
      <c r="TVU527" s="285"/>
      <c r="TVV527" s="285"/>
      <c r="TVW527" s="285"/>
      <c r="TVX527" s="285"/>
      <c r="TVY527" s="285"/>
      <c r="TVZ527" s="285"/>
      <c r="TWA527" s="285"/>
      <c r="TWB527" s="285"/>
      <c r="TWC527" s="285"/>
      <c r="TWD527" s="285"/>
      <c r="TWE527" s="285"/>
      <c r="TWF527" s="285"/>
      <c r="TWG527" s="285"/>
      <c r="TWH527" s="285"/>
      <c r="TWI527" s="285"/>
      <c r="TWJ527" s="285"/>
      <c r="TWK527" s="285"/>
      <c r="TWL527" s="285"/>
      <c r="TWM527" s="285"/>
      <c r="TWN527" s="285"/>
      <c r="TWO527" s="285"/>
      <c r="TWP527" s="285"/>
      <c r="TWQ527" s="285"/>
      <c r="TWR527" s="285"/>
      <c r="TWS527" s="285"/>
      <c r="TWT527" s="285"/>
      <c r="TWU527" s="285"/>
      <c r="TWV527" s="285"/>
      <c r="TWW527" s="285"/>
      <c r="TWX527" s="285"/>
      <c r="TWY527" s="285"/>
      <c r="TWZ527" s="285"/>
      <c r="TXA527" s="285"/>
      <c r="TXB527" s="285"/>
      <c r="TXC527" s="285"/>
      <c r="TXD527" s="285"/>
      <c r="TXE527" s="285"/>
      <c r="TXF527" s="285"/>
      <c r="TXG527" s="285"/>
      <c r="TXH527" s="285"/>
      <c r="TXI527" s="285"/>
      <c r="TXJ527" s="285"/>
      <c r="TXK527" s="285"/>
      <c r="TXL527" s="285"/>
      <c r="TXM527" s="285"/>
      <c r="TXN527" s="285"/>
      <c r="TXO527" s="285"/>
      <c r="TXP527" s="285"/>
      <c r="TXQ527" s="285"/>
      <c r="TXR527" s="285"/>
      <c r="TXS527" s="285"/>
      <c r="TXT527" s="285"/>
      <c r="TXU527" s="285"/>
      <c r="TXV527" s="285"/>
      <c r="TXW527" s="285"/>
      <c r="TXX527" s="285"/>
      <c r="TXY527" s="285"/>
      <c r="TXZ527" s="285"/>
      <c r="TYA527" s="285"/>
      <c r="TYB527" s="285"/>
      <c r="TYC527" s="285"/>
      <c r="TYD527" s="285"/>
      <c r="TYE527" s="285"/>
      <c r="TYF527" s="285"/>
      <c r="TYG527" s="285"/>
      <c r="TYH527" s="285"/>
      <c r="TYI527" s="285"/>
      <c r="TYJ527" s="285"/>
      <c r="TYK527" s="285"/>
      <c r="TYL527" s="285"/>
      <c r="TYM527" s="285"/>
      <c r="TYN527" s="285"/>
      <c r="TYO527" s="285"/>
      <c r="TYP527" s="285"/>
      <c r="TYQ527" s="285"/>
      <c r="TYR527" s="285"/>
      <c r="TYS527" s="285"/>
      <c r="TYT527" s="285"/>
      <c r="TYU527" s="285"/>
      <c r="TYV527" s="285"/>
      <c r="TYW527" s="285"/>
      <c r="TYX527" s="285"/>
      <c r="TYY527" s="285"/>
      <c r="TYZ527" s="285"/>
      <c r="TZA527" s="285"/>
      <c r="TZB527" s="285"/>
      <c r="TZC527" s="285"/>
      <c r="TZD527" s="285"/>
      <c r="TZE527" s="285"/>
      <c r="TZF527" s="285"/>
      <c r="TZG527" s="285"/>
      <c r="TZH527" s="285"/>
      <c r="TZI527" s="285"/>
      <c r="TZJ527" s="285"/>
      <c r="TZK527" s="285"/>
      <c r="TZL527" s="285"/>
      <c r="TZM527" s="285"/>
      <c r="TZN527" s="285"/>
      <c r="TZO527" s="285"/>
      <c r="TZP527" s="285"/>
      <c r="TZQ527" s="285"/>
      <c r="TZR527" s="285"/>
      <c r="TZS527" s="285"/>
      <c r="TZT527" s="285"/>
      <c r="TZU527" s="285"/>
      <c r="TZV527" s="285"/>
      <c r="TZW527" s="285"/>
      <c r="TZX527" s="285"/>
      <c r="TZY527" s="285"/>
      <c r="TZZ527" s="285"/>
      <c r="UAA527" s="285"/>
      <c r="UAB527" s="285"/>
      <c r="UAC527" s="285"/>
      <c r="UAD527" s="285"/>
      <c r="UAE527" s="285"/>
      <c r="UAF527" s="285"/>
      <c r="UAG527" s="285"/>
      <c r="UAH527" s="285"/>
      <c r="UAI527" s="285"/>
      <c r="UAJ527" s="285"/>
      <c r="UAK527" s="285"/>
      <c r="UAL527" s="285"/>
      <c r="UAM527" s="285"/>
      <c r="UAN527" s="285"/>
      <c r="UAO527" s="285"/>
      <c r="UAP527" s="285"/>
      <c r="UAQ527" s="285"/>
      <c r="UAR527" s="285"/>
      <c r="UAS527" s="285"/>
      <c r="UAT527" s="285"/>
      <c r="UAU527" s="285"/>
      <c r="UAV527" s="285"/>
      <c r="UAW527" s="285"/>
      <c r="UAX527" s="285"/>
      <c r="UAY527" s="285"/>
      <c r="UAZ527" s="285"/>
      <c r="UBA527" s="285"/>
      <c r="UBB527" s="285"/>
      <c r="UBC527" s="285"/>
      <c r="UBD527" s="285"/>
      <c r="UBE527" s="285"/>
      <c r="UBF527" s="285"/>
      <c r="UBG527" s="285"/>
      <c r="UBH527" s="285"/>
      <c r="UBI527" s="285"/>
      <c r="UBJ527" s="285"/>
      <c r="UBK527" s="285"/>
      <c r="UBL527" s="285"/>
      <c r="UBM527" s="285"/>
      <c r="UBN527" s="285"/>
      <c r="UBO527" s="285"/>
      <c r="UBP527" s="285"/>
      <c r="UBQ527" s="285"/>
      <c r="UBR527" s="285"/>
      <c r="UBS527" s="285"/>
      <c r="UBT527" s="285"/>
      <c r="UBU527" s="285"/>
      <c r="UBV527" s="285"/>
      <c r="UBW527" s="285"/>
      <c r="UBX527" s="285"/>
      <c r="UBY527" s="285"/>
      <c r="UBZ527" s="285"/>
      <c r="UCA527" s="285"/>
      <c r="UCB527" s="285"/>
      <c r="UCC527" s="285"/>
      <c r="UCD527" s="285"/>
      <c r="UCE527" s="285"/>
      <c r="UCF527" s="285"/>
      <c r="UCG527" s="285"/>
      <c r="UCH527" s="285"/>
      <c r="UCI527" s="285"/>
      <c r="UCJ527" s="285"/>
      <c r="UCK527" s="285"/>
      <c r="UCL527" s="285"/>
      <c r="UCM527" s="285"/>
      <c r="UCN527" s="285"/>
      <c r="UCO527" s="285"/>
      <c r="UCP527" s="285"/>
      <c r="UCQ527" s="285"/>
      <c r="UCR527" s="285"/>
      <c r="UCS527" s="285"/>
      <c r="UCT527" s="285"/>
      <c r="UCU527" s="285"/>
      <c r="UCV527" s="285"/>
      <c r="UCW527" s="285"/>
      <c r="UCX527" s="285"/>
      <c r="UCY527" s="285"/>
      <c r="UCZ527" s="285"/>
      <c r="UDA527" s="285"/>
      <c r="UDB527" s="285"/>
      <c r="UDC527" s="285"/>
      <c r="UDD527" s="285"/>
      <c r="UDE527" s="285"/>
      <c r="UDF527" s="285"/>
      <c r="UDG527" s="285"/>
      <c r="UDH527" s="285"/>
      <c r="UDI527" s="285"/>
      <c r="UDJ527" s="285"/>
      <c r="UDK527" s="285"/>
      <c r="UDL527" s="285"/>
      <c r="UDM527" s="285"/>
      <c r="UDN527" s="285"/>
      <c r="UDO527" s="285"/>
      <c r="UDP527" s="285"/>
      <c r="UDQ527" s="285"/>
      <c r="UDR527" s="285"/>
      <c r="UDS527" s="285"/>
      <c r="UDT527" s="285"/>
      <c r="UDU527" s="285"/>
      <c r="UDV527" s="285"/>
      <c r="UDW527" s="285"/>
      <c r="UDX527" s="285"/>
      <c r="UDY527" s="285"/>
      <c r="UDZ527" s="285"/>
      <c r="UEA527" s="285"/>
      <c r="UEB527" s="285"/>
      <c r="UEC527" s="285"/>
      <c r="UED527" s="285"/>
      <c r="UEE527" s="285"/>
      <c r="UEF527" s="285"/>
      <c r="UEG527" s="285"/>
      <c r="UEH527" s="285"/>
      <c r="UEI527" s="285"/>
      <c r="UEJ527" s="285"/>
      <c r="UEK527" s="285"/>
      <c r="UEL527" s="285"/>
      <c r="UEM527" s="285"/>
      <c r="UEN527" s="285"/>
      <c r="UEO527" s="285"/>
      <c r="UEP527" s="285"/>
      <c r="UEQ527" s="285"/>
      <c r="UER527" s="285"/>
      <c r="UES527" s="285"/>
      <c r="UET527" s="285"/>
      <c r="UEU527" s="285"/>
      <c r="UEV527" s="285"/>
      <c r="UEW527" s="285"/>
      <c r="UEX527" s="285"/>
      <c r="UEY527" s="285"/>
      <c r="UEZ527" s="285"/>
      <c r="UFA527" s="285"/>
      <c r="UFB527" s="285"/>
      <c r="UFC527" s="285"/>
      <c r="UFD527" s="285"/>
      <c r="UFE527" s="285"/>
      <c r="UFF527" s="285"/>
      <c r="UFG527" s="285"/>
      <c r="UFH527" s="285"/>
      <c r="UFI527" s="285"/>
      <c r="UFJ527" s="285"/>
      <c r="UFK527" s="285"/>
      <c r="UFL527" s="285"/>
      <c r="UFM527" s="285"/>
      <c r="UFN527" s="285"/>
      <c r="UFO527" s="285"/>
      <c r="UFP527" s="285"/>
      <c r="UFQ527" s="285"/>
      <c r="UFR527" s="285"/>
      <c r="UFS527" s="285"/>
      <c r="UFT527" s="285"/>
      <c r="UFU527" s="285"/>
      <c r="UFV527" s="285"/>
      <c r="UFW527" s="285"/>
      <c r="UFX527" s="285"/>
      <c r="UFY527" s="285"/>
      <c r="UFZ527" s="285"/>
      <c r="UGA527" s="285"/>
      <c r="UGB527" s="285"/>
      <c r="UGC527" s="285"/>
      <c r="UGD527" s="285"/>
      <c r="UGE527" s="285"/>
      <c r="UGF527" s="285"/>
      <c r="UGG527" s="285"/>
      <c r="UGH527" s="285"/>
      <c r="UGI527" s="285"/>
      <c r="UGJ527" s="285"/>
      <c r="UGK527" s="285"/>
      <c r="UGL527" s="285"/>
      <c r="UGM527" s="285"/>
      <c r="UGN527" s="285"/>
      <c r="UGO527" s="285"/>
      <c r="UGP527" s="285"/>
      <c r="UGQ527" s="285"/>
      <c r="UGR527" s="285"/>
      <c r="UGS527" s="285"/>
      <c r="UGT527" s="285"/>
      <c r="UGU527" s="285"/>
      <c r="UGV527" s="285"/>
      <c r="UGW527" s="285"/>
      <c r="UGX527" s="285"/>
      <c r="UGY527" s="285"/>
      <c r="UGZ527" s="285"/>
      <c r="UHA527" s="285"/>
      <c r="UHB527" s="285"/>
      <c r="UHC527" s="285"/>
      <c r="UHD527" s="285"/>
      <c r="UHE527" s="285"/>
      <c r="UHF527" s="285"/>
      <c r="UHG527" s="285"/>
      <c r="UHH527" s="285"/>
      <c r="UHI527" s="285"/>
      <c r="UHJ527" s="285"/>
      <c r="UHK527" s="285"/>
      <c r="UHL527" s="285"/>
      <c r="UHM527" s="285"/>
      <c r="UHN527" s="285"/>
      <c r="UHO527" s="285"/>
      <c r="UHP527" s="285"/>
      <c r="UHQ527" s="285"/>
      <c r="UHR527" s="285"/>
      <c r="UHS527" s="285"/>
      <c r="UHT527" s="285"/>
      <c r="UHU527" s="285"/>
      <c r="UHV527" s="285"/>
      <c r="UHW527" s="285"/>
      <c r="UHX527" s="285"/>
      <c r="UHY527" s="285"/>
      <c r="UHZ527" s="285"/>
      <c r="UIA527" s="285"/>
      <c r="UIB527" s="285"/>
      <c r="UIC527" s="285"/>
      <c r="UID527" s="285"/>
      <c r="UIE527" s="285"/>
      <c r="UIF527" s="285"/>
      <c r="UIG527" s="285"/>
      <c r="UIH527" s="285"/>
      <c r="UII527" s="285"/>
      <c r="UIJ527" s="285"/>
      <c r="UIK527" s="285"/>
      <c r="UIL527" s="285"/>
      <c r="UIM527" s="285"/>
      <c r="UIN527" s="285"/>
      <c r="UIO527" s="285"/>
      <c r="UIP527" s="285"/>
      <c r="UIQ527" s="285"/>
      <c r="UIR527" s="285"/>
      <c r="UIS527" s="285"/>
      <c r="UIT527" s="285"/>
      <c r="UIU527" s="285"/>
      <c r="UIV527" s="285"/>
      <c r="UIW527" s="285"/>
      <c r="UIX527" s="285"/>
      <c r="UIY527" s="285"/>
      <c r="UIZ527" s="285"/>
      <c r="UJA527" s="285"/>
      <c r="UJB527" s="285"/>
      <c r="UJC527" s="285"/>
      <c r="UJD527" s="285"/>
      <c r="UJE527" s="285"/>
      <c r="UJF527" s="285"/>
      <c r="UJG527" s="285"/>
      <c r="UJH527" s="285"/>
      <c r="UJI527" s="285"/>
      <c r="UJJ527" s="285"/>
      <c r="UJK527" s="285"/>
      <c r="UJL527" s="285"/>
      <c r="UJM527" s="285"/>
      <c r="UJN527" s="285"/>
      <c r="UJO527" s="285"/>
      <c r="UJP527" s="285"/>
      <c r="UJQ527" s="285"/>
      <c r="UJR527" s="285"/>
      <c r="UJS527" s="285"/>
      <c r="UJT527" s="285"/>
      <c r="UJU527" s="285"/>
      <c r="UJV527" s="285"/>
      <c r="UJW527" s="285"/>
      <c r="UJX527" s="285"/>
      <c r="UJY527" s="285"/>
      <c r="UJZ527" s="285"/>
      <c r="UKA527" s="285"/>
      <c r="UKB527" s="285"/>
      <c r="UKC527" s="285"/>
      <c r="UKD527" s="285"/>
      <c r="UKE527" s="285"/>
      <c r="UKF527" s="285"/>
      <c r="UKG527" s="285"/>
      <c r="UKH527" s="285"/>
      <c r="UKI527" s="285"/>
      <c r="UKJ527" s="285"/>
      <c r="UKK527" s="285"/>
      <c r="UKL527" s="285"/>
      <c r="UKM527" s="285"/>
      <c r="UKN527" s="285"/>
      <c r="UKO527" s="285"/>
      <c r="UKP527" s="285"/>
      <c r="UKQ527" s="285"/>
      <c r="UKR527" s="285"/>
      <c r="UKS527" s="285"/>
      <c r="UKT527" s="285"/>
      <c r="UKU527" s="285"/>
      <c r="UKV527" s="285"/>
      <c r="UKW527" s="285"/>
      <c r="UKX527" s="285"/>
      <c r="UKY527" s="285"/>
      <c r="UKZ527" s="285"/>
      <c r="ULA527" s="285"/>
      <c r="ULB527" s="285"/>
      <c r="ULC527" s="285"/>
      <c r="ULD527" s="285"/>
      <c r="ULE527" s="285"/>
      <c r="ULF527" s="285"/>
      <c r="ULG527" s="285"/>
      <c r="ULH527" s="285"/>
      <c r="ULI527" s="285"/>
      <c r="ULJ527" s="285"/>
      <c r="ULK527" s="285"/>
      <c r="ULL527" s="285"/>
      <c r="ULM527" s="285"/>
      <c r="ULN527" s="285"/>
      <c r="ULO527" s="285"/>
      <c r="ULP527" s="285"/>
      <c r="ULQ527" s="285"/>
      <c r="ULR527" s="285"/>
      <c r="ULS527" s="285"/>
      <c r="ULT527" s="285"/>
      <c r="ULU527" s="285"/>
      <c r="ULV527" s="285"/>
      <c r="ULW527" s="285"/>
      <c r="ULX527" s="285"/>
      <c r="ULY527" s="285"/>
      <c r="ULZ527" s="285"/>
      <c r="UMA527" s="285"/>
      <c r="UMB527" s="285"/>
      <c r="UMC527" s="285"/>
      <c r="UMD527" s="285"/>
      <c r="UME527" s="285"/>
      <c r="UMF527" s="285"/>
      <c r="UMG527" s="285"/>
      <c r="UMH527" s="285"/>
      <c r="UMI527" s="285"/>
      <c r="UMJ527" s="285"/>
      <c r="UMK527" s="285"/>
      <c r="UML527" s="285"/>
      <c r="UMM527" s="285"/>
      <c r="UMN527" s="285"/>
      <c r="UMO527" s="285"/>
      <c r="UMP527" s="285"/>
      <c r="UMQ527" s="285"/>
      <c r="UMR527" s="285"/>
      <c r="UMS527" s="285"/>
      <c r="UMT527" s="285"/>
      <c r="UMU527" s="285"/>
      <c r="UMV527" s="285"/>
      <c r="UMW527" s="285"/>
      <c r="UMX527" s="285"/>
      <c r="UMY527" s="285"/>
      <c r="UMZ527" s="285"/>
      <c r="UNA527" s="285"/>
      <c r="UNB527" s="285"/>
      <c r="UNC527" s="285"/>
      <c r="UND527" s="285"/>
      <c r="UNE527" s="285"/>
      <c r="UNF527" s="285"/>
      <c r="UNG527" s="285"/>
      <c r="UNH527" s="285"/>
      <c r="UNI527" s="285"/>
      <c r="UNJ527" s="285"/>
      <c r="UNK527" s="285"/>
      <c r="UNL527" s="285"/>
      <c r="UNM527" s="285"/>
      <c r="UNN527" s="285"/>
      <c r="UNO527" s="285"/>
      <c r="UNP527" s="285"/>
      <c r="UNQ527" s="285"/>
      <c r="UNR527" s="285"/>
      <c r="UNS527" s="285"/>
      <c r="UNT527" s="285"/>
      <c r="UNU527" s="285"/>
      <c r="UNV527" s="285"/>
      <c r="UNW527" s="285"/>
      <c r="UNX527" s="285"/>
      <c r="UNY527" s="285"/>
      <c r="UNZ527" s="285"/>
      <c r="UOA527" s="285"/>
      <c r="UOB527" s="285"/>
      <c r="UOC527" s="285"/>
      <c r="UOD527" s="285"/>
      <c r="UOE527" s="285"/>
      <c r="UOF527" s="285"/>
      <c r="UOG527" s="285"/>
      <c r="UOH527" s="285"/>
      <c r="UOI527" s="285"/>
      <c r="UOJ527" s="285"/>
      <c r="UOK527" s="285"/>
      <c r="UOL527" s="285"/>
      <c r="UOM527" s="285"/>
      <c r="UON527" s="285"/>
      <c r="UOO527" s="285"/>
      <c r="UOP527" s="285"/>
      <c r="UOQ527" s="285"/>
      <c r="UOR527" s="285"/>
      <c r="UOS527" s="285"/>
      <c r="UOT527" s="285"/>
      <c r="UOU527" s="285"/>
      <c r="UOV527" s="285"/>
      <c r="UOW527" s="285"/>
      <c r="UOX527" s="285"/>
      <c r="UOY527" s="285"/>
      <c r="UOZ527" s="285"/>
      <c r="UPA527" s="285"/>
      <c r="UPB527" s="285"/>
      <c r="UPC527" s="285"/>
      <c r="UPD527" s="285"/>
      <c r="UPE527" s="285"/>
      <c r="UPF527" s="285"/>
      <c r="UPG527" s="285"/>
      <c r="UPH527" s="285"/>
      <c r="UPI527" s="285"/>
      <c r="UPJ527" s="285"/>
      <c r="UPK527" s="285"/>
      <c r="UPL527" s="285"/>
      <c r="UPM527" s="285"/>
      <c r="UPN527" s="285"/>
      <c r="UPO527" s="285"/>
      <c r="UPP527" s="285"/>
      <c r="UPQ527" s="285"/>
      <c r="UPR527" s="285"/>
      <c r="UPS527" s="285"/>
      <c r="UPT527" s="285"/>
      <c r="UPU527" s="285"/>
      <c r="UPV527" s="285"/>
      <c r="UPW527" s="285"/>
      <c r="UPX527" s="285"/>
      <c r="UPY527" s="285"/>
      <c r="UPZ527" s="285"/>
      <c r="UQA527" s="285"/>
      <c r="UQB527" s="285"/>
      <c r="UQC527" s="285"/>
      <c r="UQD527" s="285"/>
      <c r="UQE527" s="285"/>
      <c r="UQF527" s="285"/>
      <c r="UQG527" s="285"/>
      <c r="UQH527" s="285"/>
      <c r="UQI527" s="285"/>
      <c r="UQJ527" s="285"/>
      <c r="UQK527" s="285"/>
      <c r="UQL527" s="285"/>
      <c r="UQM527" s="285"/>
      <c r="UQN527" s="285"/>
      <c r="UQO527" s="285"/>
      <c r="UQP527" s="285"/>
      <c r="UQQ527" s="285"/>
      <c r="UQR527" s="285"/>
      <c r="UQS527" s="285"/>
      <c r="UQT527" s="285"/>
      <c r="UQU527" s="285"/>
      <c r="UQV527" s="285"/>
      <c r="UQW527" s="285"/>
      <c r="UQX527" s="285"/>
      <c r="UQY527" s="285"/>
      <c r="UQZ527" s="285"/>
      <c r="URA527" s="285"/>
      <c r="URB527" s="285"/>
      <c r="URC527" s="285"/>
      <c r="URD527" s="285"/>
      <c r="URE527" s="285"/>
      <c r="URF527" s="285"/>
      <c r="URG527" s="285"/>
      <c r="URH527" s="285"/>
      <c r="URI527" s="285"/>
      <c r="URJ527" s="285"/>
      <c r="URK527" s="285"/>
      <c r="URL527" s="285"/>
      <c r="URM527" s="285"/>
      <c r="URN527" s="285"/>
      <c r="URO527" s="285"/>
      <c r="URP527" s="285"/>
      <c r="URQ527" s="285"/>
      <c r="URR527" s="285"/>
      <c r="URS527" s="285"/>
      <c r="URT527" s="285"/>
      <c r="URU527" s="285"/>
      <c r="URV527" s="285"/>
      <c r="URW527" s="285"/>
      <c r="URX527" s="285"/>
      <c r="URY527" s="285"/>
      <c r="URZ527" s="285"/>
      <c r="USA527" s="285"/>
      <c r="USB527" s="285"/>
      <c r="USC527" s="285"/>
      <c r="USD527" s="285"/>
      <c r="USE527" s="285"/>
      <c r="USF527" s="285"/>
      <c r="USG527" s="285"/>
      <c r="USH527" s="285"/>
      <c r="USI527" s="285"/>
      <c r="USJ527" s="285"/>
      <c r="USK527" s="285"/>
      <c r="USL527" s="285"/>
      <c r="USM527" s="285"/>
      <c r="USN527" s="285"/>
      <c r="USO527" s="285"/>
      <c r="USP527" s="285"/>
      <c r="USQ527" s="285"/>
      <c r="USR527" s="285"/>
      <c r="USS527" s="285"/>
      <c r="UST527" s="285"/>
      <c r="USU527" s="285"/>
      <c r="USV527" s="285"/>
      <c r="USW527" s="285"/>
      <c r="USX527" s="285"/>
      <c r="USY527" s="285"/>
      <c r="USZ527" s="285"/>
      <c r="UTA527" s="285"/>
      <c r="UTB527" s="285"/>
      <c r="UTC527" s="285"/>
      <c r="UTD527" s="285"/>
      <c r="UTE527" s="285"/>
      <c r="UTF527" s="285"/>
      <c r="UTG527" s="285"/>
      <c r="UTH527" s="285"/>
      <c r="UTI527" s="285"/>
      <c r="UTJ527" s="285"/>
      <c r="UTK527" s="285"/>
      <c r="UTL527" s="285"/>
      <c r="UTM527" s="285"/>
      <c r="UTN527" s="285"/>
      <c r="UTO527" s="285"/>
      <c r="UTP527" s="285"/>
      <c r="UTQ527" s="285"/>
      <c r="UTR527" s="285"/>
      <c r="UTS527" s="285"/>
      <c r="UTT527" s="285"/>
      <c r="UTU527" s="285"/>
      <c r="UTV527" s="285"/>
      <c r="UTW527" s="285"/>
      <c r="UTX527" s="285"/>
      <c r="UTY527" s="285"/>
      <c r="UTZ527" s="285"/>
      <c r="UUA527" s="285"/>
      <c r="UUB527" s="285"/>
      <c r="UUC527" s="285"/>
      <c r="UUD527" s="285"/>
      <c r="UUE527" s="285"/>
      <c r="UUF527" s="285"/>
      <c r="UUG527" s="285"/>
      <c r="UUH527" s="285"/>
      <c r="UUI527" s="285"/>
      <c r="UUJ527" s="285"/>
      <c r="UUK527" s="285"/>
      <c r="UUL527" s="285"/>
      <c r="UUM527" s="285"/>
      <c r="UUN527" s="285"/>
      <c r="UUO527" s="285"/>
      <c r="UUP527" s="285"/>
      <c r="UUQ527" s="285"/>
      <c r="UUR527" s="285"/>
      <c r="UUS527" s="285"/>
      <c r="UUT527" s="285"/>
      <c r="UUU527" s="285"/>
      <c r="UUV527" s="285"/>
      <c r="UUW527" s="285"/>
      <c r="UUX527" s="285"/>
      <c r="UUY527" s="285"/>
      <c r="UUZ527" s="285"/>
      <c r="UVA527" s="285"/>
      <c r="UVB527" s="285"/>
      <c r="UVC527" s="285"/>
      <c r="UVD527" s="285"/>
      <c r="UVE527" s="285"/>
      <c r="UVF527" s="285"/>
      <c r="UVG527" s="285"/>
      <c r="UVH527" s="285"/>
      <c r="UVI527" s="285"/>
      <c r="UVJ527" s="285"/>
      <c r="UVK527" s="285"/>
      <c r="UVL527" s="285"/>
      <c r="UVM527" s="285"/>
      <c r="UVN527" s="285"/>
      <c r="UVO527" s="285"/>
      <c r="UVP527" s="285"/>
      <c r="UVQ527" s="285"/>
      <c r="UVR527" s="285"/>
      <c r="UVS527" s="285"/>
      <c r="UVT527" s="285"/>
      <c r="UVU527" s="285"/>
      <c r="UVV527" s="285"/>
      <c r="UVW527" s="285"/>
      <c r="UVX527" s="285"/>
      <c r="UVY527" s="285"/>
      <c r="UVZ527" s="285"/>
      <c r="UWA527" s="285"/>
      <c r="UWB527" s="285"/>
      <c r="UWC527" s="285"/>
      <c r="UWD527" s="285"/>
      <c r="UWE527" s="285"/>
      <c r="UWF527" s="285"/>
      <c r="UWG527" s="285"/>
      <c r="UWH527" s="285"/>
      <c r="UWI527" s="285"/>
      <c r="UWJ527" s="285"/>
      <c r="UWK527" s="285"/>
      <c r="UWL527" s="285"/>
      <c r="UWM527" s="285"/>
      <c r="UWN527" s="285"/>
      <c r="UWO527" s="285"/>
      <c r="UWP527" s="285"/>
      <c r="UWQ527" s="285"/>
      <c r="UWR527" s="285"/>
      <c r="UWS527" s="285"/>
      <c r="UWT527" s="285"/>
      <c r="UWU527" s="285"/>
      <c r="UWV527" s="285"/>
      <c r="UWW527" s="285"/>
      <c r="UWX527" s="285"/>
      <c r="UWY527" s="285"/>
      <c r="UWZ527" s="285"/>
      <c r="UXA527" s="285"/>
      <c r="UXB527" s="285"/>
      <c r="UXC527" s="285"/>
      <c r="UXD527" s="285"/>
      <c r="UXE527" s="285"/>
      <c r="UXF527" s="285"/>
      <c r="UXG527" s="285"/>
      <c r="UXH527" s="285"/>
      <c r="UXI527" s="285"/>
      <c r="UXJ527" s="285"/>
      <c r="UXK527" s="285"/>
      <c r="UXL527" s="285"/>
      <c r="UXM527" s="285"/>
      <c r="UXN527" s="285"/>
      <c r="UXO527" s="285"/>
      <c r="UXP527" s="285"/>
      <c r="UXQ527" s="285"/>
      <c r="UXR527" s="285"/>
      <c r="UXS527" s="285"/>
      <c r="UXT527" s="285"/>
      <c r="UXU527" s="285"/>
      <c r="UXV527" s="285"/>
      <c r="UXW527" s="285"/>
      <c r="UXX527" s="285"/>
      <c r="UXY527" s="285"/>
      <c r="UXZ527" s="285"/>
      <c r="UYA527" s="285"/>
      <c r="UYB527" s="285"/>
      <c r="UYC527" s="285"/>
      <c r="UYD527" s="285"/>
      <c r="UYE527" s="285"/>
      <c r="UYF527" s="285"/>
      <c r="UYG527" s="285"/>
      <c r="UYH527" s="285"/>
      <c r="UYI527" s="285"/>
      <c r="UYJ527" s="285"/>
      <c r="UYK527" s="285"/>
      <c r="UYL527" s="285"/>
      <c r="UYM527" s="285"/>
      <c r="UYN527" s="285"/>
      <c r="UYO527" s="285"/>
      <c r="UYP527" s="285"/>
      <c r="UYQ527" s="285"/>
      <c r="UYR527" s="285"/>
      <c r="UYS527" s="285"/>
      <c r="UYT527" s="285"/>
      <c r="UYU527" s="285"/>
      <c r="UYV527" s="285"/>
      <c r="UYW527" s="285"/>
      <c r="UYX527" s="285"/>
      <c r="UYY527" s="285"/>
      <c r="UYZ527" s="285"/>
      <c r="UZA527" s="285"/>
      <c r="UZB527" s="285"/>
      <c r="UZC527" s="285"/>
      <c r="UZD527" s="285"/>
      <c r="UZE527" s="285"/>
      <c r="UZF527" s="285"/>
      <c r="UZG527" s="285"/>
      <c r="UZH527" s="285"/>
      <c r="UZI527" s="285"/>
      <c r="UZJ527" s="285"/>
      <c r="UZK527" s="285"/>
      <c r="UZL527" s="285"/>
      <c r="UZM527" s="285"/>
      <c r="UZN527" s="285"/>
      <c r="UZO527" s="285"/>
      <c r="UZP527" s="285"/>
      <c r="UZQ527" s="285"/>
      <c r="UZR527" s="285"/>
      <c r="UZS527" s="285"/>
      <c r="UZT527" s="285"/>
      <c r="UZU527" s="285"/>
      <c r="UZV527" s="285"/>
      <c r="UZW527" s="285"/>
      <c r="UZX527" s="285"/>
      <c r="UZY527" s="285"/>
      <c r="UZZ527" s="285"/>
      <c r="VAA527" s="285"/>
      <c r="VAB527" s="285"/>
      <c r="VAC527" s="285"/>
      <c r="VAD527" s="285"/>
      <c r="VAE527" s="285"/>
      <c r="VAF527" s="285"/>
      <c r="VAG527" s="285"/>
      <c r="VAH527" s="285"/>
      <c r="VAI527" s="285"/>
      <c r="VAJ527" s="285"/>
      <c r="VAK527" s="285"/>
      <c r="VAL527" s="285"/>
      <c r="VAM527" s="285"/>
      <c r="VAN527" s="285"/>
      <c r="VAO527" s="285"/>
      <c r="VAP527" s="285"/>
      <c r="VAQ527" s="285"/>
      <c r="VAR527" s="285"/>
      <c r="VAS527" s="285"/>
      <c r="VAT527" s="285"/>
      <c r="VAU527" s="285"/>
      <c r="VAV527" s="285"/>
      <c r="VAW527" s="285"/>
      <c r="VAX527" s="285"/>
      <c r="VAY527" s="285"/>
      <c r="VAZ527" s="285"/>
      <c r="VBA527" s="285"/>
      <c r="VBB527" s="285"/>
      <c r="VBC527" s="285"/>
      <c r="VBD527" s="285"/>
      <c r="VBE527" s="285"/>
      <c r="VBF527" s="285"/>
      <c r="VBG527" s="285"/>
      <c r="VBH527" s="285"/>
      <c r="VBI527" s="285"/>
      <c r="VBJ527" s="285"/>
      <c r="VBK527" s="285"/>
      <c r="VBL527" s="285"/>
      <c r="VBM527" s="285"/>
      <c r="VBN527" s="285"/>
      <c r="VBO527" s="285"/>
      <c r="VBP527" s="285"/>
      <c r="VBQ527" s="285"/>
      <c r="VBR527" s="285"/>
      <c r="VBS527" s="285"/>
      <c r="VBT527" s="285"/>
      <c r="VBU527" s="285"/>
      <c r="VBV527" s="285"/>
      <c r="VBW527" s="285"/>
      <c r="VBX527" s="285"/>
      <c r="VBY527" s="285"/>
      <c r="VBZ527" s="285"/>
      <c r="VCA527" s="285"/>
      <c r="VCB527" s="285"/>
      <c r="VCC527" s="285"/>
      <c r="VCD527" s="285"/>
      <c r="VCE527" s="285"/>
      <c r="VCF527" s="285"/>
      <c r="VCG527" s="285"/>
      <c r="VCH527" s="285"/>
      <c r="VCI527" s="285"/>
      <c r="VCJ527" s="285"/>
      <c r="VCK527" s="285"/>
      <c r="VCL527" s="285"/>
      <c r="VCM527" s="285"/>
      <c r="VCN527" s="285"/>
      <c r="VCO527" s="285"/>
      <c r="VCP527" s="285"/>
      <c r="VCQ527" s="285"/>
      <c r="VCR527" s="285"/>
      <c r="VCS527" s="285"/>
      <c r="VCT527" s="285"/>
      <c r="VCU527" s="285"/>
      <c r="VCV527" s="285"/>
      <c r="VCW527" s="285"/>
      <c r="VCX527" s="285"/>
      <c r="VCY527" s="285"/>
      <c r="VCZ527" s="285"/>
      <c r="VDA527" s="285"/>
      <c r="VDB527" s="285"/>
      <c r="VDC527" s="285"/>
      <c r="VDD527" s="285"/>
      <c r="VDE527" s="285"/>
      <c r="VDF527" s="285"/>
      <c r="VDG527" s="285"/>
      <c r="VDH527" s="285"/>
      <c r="VDI527" s="285"/>
      <c r="VDJ527" s="285"/>
      <c r="VDK527" s="285"/>
      <c r="VDL527" s="285"/>
      <c r="VDM527" s="285"/>
      <c r="VDN527" s="285"/>
      <c r="VDO527" s="285"/>
      <c r="VDP527" s="285"/>
      <c r="VDQ527" s="285"/>
      <c r="VDR527" s="285"/>
      <c r="VDS527" s="285"/>
      <c r="VDT527" s="285"/>
      <c r="VDU527" s="285"/>
      <c r="VDV527" s="285"/>
      <c r="VDW527" s="285"/>
      <c r="VDX527" s="285"/>
      <c r="VDY527" s="285"/>
      <c r="VDZ527" s="285"/>
      <c r="VEA527" s="285"/>
      <c r="VEB527" s="285"/>
      <c r="VEC527" s="285"/>
      <c r="VED527" s="285"/>
      <c r="VEE527" s="285"/>
      <c r="VEF527" s="285"/>
      <c r="VEG527" s="285"/>
      <c r="VEH527" s="285"/>
      <c r="VEI527" s="285"/>
      <c r="VEJ527" s="285"/>
      <c r="VEK527" s="285"/>
      <c r="VEL527" s="285"/>
      <c r="VEM527" s="285"/>
      <c r="VEN527" s="285"/>
      <c r="VEO527" s="285"/>
      <c r="VEP527" s="285"/>
      <c r="VEQ527" s="285"/>
      <c r="VER527" s="285"/>
      <c r="VES527" s="285"/>
      <c r="VET527" s="285"/>
      <c r="VEU527" s="285"/>
      <c r="VEV527" s="285"/>
      <c r="VEW527" s="285"/>
      <c r="VEX527" s="285"/>
      <c r="VEY527" s="285"/>
      <c r="VEZ527" s="285"/>
      <c r="VFA527" s="285"/>
      <c r="VFB527" s="285"/>
      <c r="VFC527" s="285"/>
      <c r="VFD527" s="285"/>
      <c r="VFE527" s="285"/>
      <c r="VFF527" s="285"/>
      <c r="VFG527" s="285"/>
      <c r="VFH527" s="285"/>
      <c r="VFI527" s="285"/>
      <c r="VFJ527" s="285"/>
      <c r="VFK527" s="285"/>
      <c r="VFL527" s="285"/>
      <c r="VFM527" s="285"/>
      <c r="VFN527" s="285"/>
      <c r="VFO527" s="285"/>
      <c r="VFP527" s="285"/>
      <c r="VFQ527" s="285"/>
      <c r="VFR527" s="285"/>
      <c r="VFS527" s="285"/>
      <c r="VFT527" s="285"/>
      <c r="VFU527" s="285"/>
      <c r="VFV527" s="285"/>
      <c r="VFW527" s="285"/>
      <c r="VFX527" s="285"/>
      <c r="VFY527" s="285"/>
      <c r="VFZ527" s="285"/>
      <c r="VGA527" s="285"/>
      <c r="VGB527" s="285"/>
      <c r="VGC527" s="285"/>
      <c r="VGD527" s="285"/>
      <c r="VGE527" s="285"/>
      <c r="VGF527" s="285"/>
      <c r="VGG527" s="285"/>
      <c r="VGH527" s="285"/>
      <c r="VGI527" s="285"/>
      <c r="VGJ527" s="285"/>
      <c r="VGK527" s="285"/>
      <c r="VGL527" s="285"/>
      <c r="VGM527" s="285"/>
      <c r="VGN527" s="285"/>
      <c r="VGO527" s="285"/>
      <c r="VGP527" s="285"/>
      <c r="VGQ527" s="285"/>
      <c r="VGR527" s="285"/>
      <c r="VGS527" s="285"/>
      <c r="VGT527" s="285"/>
      <c r="VGU527" s="285"/>
      <c r="VGV527" s="285"/>
      <c r="VGW527" s="285"/>
      <c r="VGX527" s="285"/>
      <c r="VGY527" s="285"/>
      <c r="VGZ527" s="285"/>
      <c r="VHA527" s="285"/>
      <c r="VHB527" s="285"/>
      <c r="VHC527" s="285"/>
      <c r="VHD527" s="285"/>
      <c r="VHE527" s="285"/>
      <c r="VHF527" s="285"/>
      <c r="VHG527" s="285"/>
      <c r="VHH527" s="285"/>
      <c r="VHI527" s="285"/>
      <c r="VHJ527" s="285"/>
      <c r="VHK527" s="285"/>
      <c r="VHL527" s="285"/>
      <c r="VHM527" s="285"/>
      <c r="VHN527" s="285"/>
      <c r="VHO527" s="285"/>
      <c r="VHP527" s="285"/>
      <c r="VHQ527" s="285"/>
      <c r="VHR527" s="285"/>
      <c r="VHS527" s="285"/>
      <c r="VHT527" s="285"/>
      <c r="VHU527" s="285"/>
      <c r="VHV527" s="285"/>
      <c r="VHW527" s="285"/>
      <c r="VHX527" s="285"/>
      <c r="VHY527" s="285"/>
      <c r="VHZ527" s="285"/>
      <c r="VIA527" s="285"/>
      <c r="VIB527" s="285"/>
      <c r="VIC527" s="285"/>
      <c r="VID527" s="285"/>
      <c r="VIE527" s="285"/>
      <c r="VIF527" s="285"/>
      <c r="VIG527" s="285"/>
      <c r="VIH527" s="285"/>
      <c r="VII527" s="285"/>
      <c r="VIJ527" s="285"/>
      <c r="VIK527" s="285"/>
      <c r="VIL527" s="285"/>
      <c r="VIM527" s="285"/>
      <c r="VIN527" s="285"/>
      <c r="VIO527" s="285"/>
      <c r="VIP527" s="285"/>
      <c r="VIQ527" s="285"/>
      <c r="VIR527" s="285"/>
      <c r="VIS527" s="285"/>
      <c r="VIT527" s="285"/>
      <c r="VIU527" s="285"/>
      <c r="VIV527" s="285"/>
      <c r="VIW527" s="285"/>
      <c r="VIX527" s="285"/>
      <c r="VIY527" s="285"/>
      <c r="VIZ527" s="285"/>
      <c r="VJA527" s="285"/>
      <c r="VJB527" s="285"/>
      <c r="VJC527" s="285"/>
      <c r="VJD527" s="285"/>
      <c r="VJE527" s="285"/>
      <c r="VJF527" s="285"/>
      <c r="VJG527" s="285"/>
      <c r="VJH527" s="285"/>
      <c r="VJI527" s="285"/>
      <c r="VJJ527" s="285"/>
      <c r="VJK527" s="285"/>
      <c r="VJL527" s="285"/>
      <c r="VJM527" s="285"/>
      <c r="VJN527" s="285"/>
      <c r="VJO527" s="285"/>
      <c r="VJP527" s="285"/>
      <c r="VJQ527" s="285"/>
      <c r="VJR527" s="285"/>
      <c r="VJS527" s="285"/>
      <c r="VJT527" s="285"/>
      <c r="VJU527" s="285"/>
      <c r="VJV527" s="285"/>
      <c r="VJW527" s="285"/>
      <c r="VJX527" s="285"/>
      <c r="VJY527" s="285"/>
      <c r="VJZ527" s="285"/>
      <c r="VKA527" s="285"/>
      <c r="VKB527" s="285"/>
      <c r="VKC527" s="285"/>
      <c r="VKD527" s="285"/>
      <c r="VKE527" s="285"/>
      <c r="VKF527" s="285"/>
      <c r="VKG527" s="285"/>
      <c r="VKH527" s="285"/>
      <c r="VKI527" s="285"/>
      <c r="VKJ527" s="285"/>
      <c r="VKK527" s="285"/>
      <c r="VKL527" s="285"/>
      <c r="VKM527" s="285"/>
      <c r="VKN527" s="285"/>
      <c r="VKO527" s="285"/>
      <c r="VKP527" s="285"/>
      <c r="VKQ527" s="285"/>
      <c r="VKR527" s="285"/>
      <c r="VKS527" s="285"/>
      <c r="VKT527" s="285"/>
      <c r="VKU527" s="285"/>
      <c r="VKV527" s="285"/>
      <c r="VKW527" s="285"/>
      <c r="VKX527" s="285"/>
      <c r="VKY527" s="285"/>
      <c r="VKZ527" s="285"/>
      <c r="VLA527" s="285"/>
      <c r="VLB527" s="285"/>
      <c r="VLC527" s="285"/>
      <c r="VLD527" s="285"/>
      <c r="VLE527" s="285"/>
      <c r="VLF527" s="285"/>
      <c r="VLG527" s="285"/>
      <c r="VLH527" s="285"/>
      <c r="VLI527" s="285"/>
      <c r="VLJ527" s="285"/>
      <c r="VLK527" s="285"/>
      <c r="VLL527" s="285"/>
      <c r="VLM527" s="285"/>
      <c r="VLN527" s="285"/>
      <c r="VLO527" s="285"/>
      <c r="VLP527" s="285"/>
      <c r="VLQ527" s="285"/>
      <c r="VLR527" s="285"/>
      <c r="VLS527" s="285"/>
      <c r="VLT527" s="285"/>
      <c r="VLU527" s="285"/>
      <c r="VLV527" s="285"/>
      <c r="VLW527" s="285"/>
      <c r="VLX527" s="285"/>
      <c r="VLY527" s="285"/>
      <c r="VLZ527" s="285"/>
      <c r="VMA527" s="285"/>
      <c r="VMB527" s="285"/>
      <c r="VMC527" s="285"/>
      <c r="VMD527" s="285"/>
      <c r="VME527" s="285"/>
      <c r="VMF527" s="285"/>
      <c r="VMG527" s="285"/>
      <c r="VMH527" s="285"/>
      <c r="VMI527" s="285"/>
      <c r="VMJ527" s="285"/>
      <c r="VMK527" s="285"/>
      <c r="VML527" s="285"/>
      <c r="VMM527" s="285"/>
      <c r="VMN527" s="285"/>
      <c r="VMO527" s="285"/>
      <c r="VMP527" s="285"/>
      <c r="VMQ527" s="285"/>
      <c r="VMR527" s="285"/>
      <c r="VMS527" s="285"/>
      <c r="VMT527" s="285"/>
      <c r="VMU527" s="285"/>
      <c r="VMV527" s="285"/>
      <c r="VMW527" s="285"/>
      <c r="VMX527" s="285"/>
      <c r="VMY527" s="285"/>
      <c r="VMZ527" s="285"/>
      <c r="VNA527" s="285"/>
      <c r="VNB527" s="285"/>
      <c r="VNC527" s="285"/>
      <c r="VND527" s="285"/>
      <c r="VNE527" s="285"/>
      <c r="VNF527" s="285"/>
      <c r="VNG527" s="285"/>
      <c r="VNH527" s="285"/>
      <c r="VNI527" s="285"/>
      <c r="VNJ527" s="285"/>
      <c r="VNK527" s="285"/>
      <c r="VNL527" s="285"/>
      <c r="VNM527" s="285"/>
      <c r="VNN527" s="285"/>
      <c r="VNO527" s="285"/>
      <c r="VNP527" s="285"/>
      <c r="VNQ527" s="285"/>
      <c r="VNR527" s="285"/>
      <c r="VNS527" s="285"/>
      <c r="VNT527" s="285"/>
      <c r="VNU527" s="285"/>
      <c r="VNV527" s="285"/>
      <c r="VNW527" s="285"/>
      <c r="VNX527" s="285"/>
      <c r="VNY527" s="285"/>
      <c r="VNZ527" s="285"/>
      <c r="VOA527" s="285"/>
      <c r="VOB527" s="285"/>
      <c r="VOC527" s="285"/>
      <c r="VOD527" s="285"/>
      <c r="VOE527" s="285"/>
      <c r="VOF527" s="285"/>
      <c r="VOG527" s="285"/>
      <c r="VOH527" s="285"/>
      <c r="VOI527" s="285"/>
      <c r="VOJ527" s="285"/>
      <c r="VOK527" s="285"/>
      <c r="VOL527" s="285"/>
      <c r="VOM527" s="285"/>
      <c r="VON527" s="285"/>
      <c r="VOO527" s="285"/>
      <c r="VOP527" s="285"/>
      <c r="VOQ527" s="285"/>
      <c r="VOR527" s="285"/>
      <c r="VOS527" s="285"/>
      <c r="VOT527" s="285"/>
      <c r="VOU527" s="285"/>
      <c r="VOV527" s="285"/>
      <c r="VOW527" s="285"/>
      <c r="VOX527" s="285"/>
      <c r="VOY527" s="285"/>
      <c r="VOZ527" s="285"/>
      <c r="VPA527" s="285"/>
      <c r="VPB527" s="285"/>
      <c r="VPC527" s="285"/>
      <c r="VPD527" s="285"/>
      <c r="VPE527" s="285"/>
      <c r="VPF527" s="285"/>
      <c r="VPG527" s="285"/>
      <c r="VPH527" s="285"/>
      <c r="VPI527" s="285"/>
      <c r="VPJ527" s="285"/>
      <c r="VPK527" s="285"/>
      <c r="VPL527" s="285"/>
      <c r="VPM527" s="285"/>
      <c r="VPN527" s="285"/>
      <c r="VPO527" s="285"/>
      <c r="VPP527" s="285"/>
      <c r="VPQ527" s="285"/>
      <c r="VPR527" s="285"/>
      <c r="VPS527" s="285"/>
      <c r="VPT527" s="285"/>
      <c r="VPU527" s="285"/>
      <c r="VPV527" s="285"/>
      <c r="VPW527" s="285"/>
      <c r="VPX527" s="285"/>
      <c r="VPY527" s="285"/>
      <c r="VPZ527" s="285"/>
      <c r="VQA527" s="285"/>
      <c r="VQB527" s="285"/>
      <c r="VQC527" s="285"/>
      <c r="VQD527" s="285"/>
      <c r="VQE527" s="285"/>
      <c r="VQF527" s="285"/>
      <c r="VQG527" s="285"/>
      <c r="VQH527" s="285"/>
      <c r="VQI527" s="285"/>
      <c r="VQJ527" s="285"/>
      <c r="VQK527" s="285"/>
      <c r="VQL527" s="285"/>
      <c r="VQM527" s="285"/>
      <c r="VQN527" s="285"/>
      <c r="VQO527" s="285"/>
      <c r="VQP527" s="285"/>
      <c r="VQQ527" s="285"/>
      <c r="VQR527" s="285"/>
      <c r="VQS527" s="285"/>
      <c r="VQT527" s="285"/>
      <c r="VQU527" s="285"/>
      <c r="VQV527" s="285"/>
      <c r="VQW527" s="285"/>
      <c r="VQX527" s="285"/>
      <c r="VQY527" s="285"/>
      <c r="VQZ527" s="285"/>
      <c r="VRA527" s="285"/>
      <c r="VRB527" s="285"/>
      <c r="VRC527" s="285"/>
      <c r="VRD527" s="285"/>
      <c r="VRE527" s="285"/>
      <c r="VRF527" s="285"/>
      <c r="VRG527" s="285"/>
      <c r="VRH527" s="285"/>
      <c r="VRI527" s="285"/>
      <c r="VRJ527" s="285"/>
      <c r="VRK527" s="285"/>
      <c r="VRL527" s="285"/>
      <c r="VRM527" s="285"/>
      <c r="VRN527" s="285"/>
      <c r="VRO527" s="285"/>
      <c r="VRP527" s="285"/>
      <c r="VRQ527" s="285"/>
      <c r="VRR527" s="285"/>
      <c r="VRS527" s="285"/>
      <c r="VRT527" s="285"/>
      <c r="VRU527" s="285"/>
      <c r="VRV527" s="285"/>
      <c r="VRW527" s="285"/>
      <c r="VRX527" s="285"/>
      <c r="VRY527" s="285"/>
      <c r="VRZ527" s="285"/>
      <c r="VSA527" s="285"/>
      <c r="VSB527" s="285"/>
      <c r="VSC527" s="285"/>
      <c r="VSD527" s="285"/>
      <c r="VSE527" s="285"/>
      <c r="VSF527" s="285"/>
      <c r="VSG527" s="285"/>
      <c r="VSH527" s="285"/>
      <c r="VSI527" s="285"/>
      <c r="VSJ527" s="285"/>
      <c r="VSK527" s="285"/>
      <c r="VSL527" s="285"/>
      <c r="VSM527" s="285"/>
      <c r="VSN527" s="285"/>
      <c r="VSO527" s="285"/>
      <c r="VSP527" s="285"/>
      <c r="VSQ527" s="285"/>
      <c r="VSR527" s="285"/>
      <c r="VSS527" s="285"/>
      <c r="VST527" s="285"/>
      <c r="VSU527" s="285"/>
      <c r="VSV527" s="285"/>
      <c r="VSW527" s="285"/>
      <c r="VSX527" s="285"/>
      <c r="VSY527" s="285"/>
      <c r="VSZ527" s="285"/>
      <c r="VTA527" s="285"/>
      <c r="VTB527" s="285"/>
      <c r="VTC527" s="285"/>
      <c r="VTD527" s="285"/>
      <c r="VTE527" s="285"/>
      <c r="VTF527" s="285"/>
      <c r="VTG527" s="285"/>
      <c r="VTH527" s="285"/>
      <c r="VTI527" s="285"/>
      <c r="VTJ527" s="285"/>
      <c r="VTK527" s="285"/>
      <c r="VTL527" s="285"/>
      <c r="VTM527" s="285"/>
      <c r="VTN527" s="285"/>
      <c r="VTO527" s="285"/>
      <c r="VTP527" s="285"/>
      <c r="VTQ527" s="285"/>
      <c r="VTR527" s="285"/>
      <c r="VTS527" s="285"/>
      <c r="VTT527" s="285"/>
      <c r="VTU527" s="285"/>
      <c r="VTV527" s="285"/>
      <c r="VTW527" s="285"/>
      <c r="VTX527" s="285"/>
      <c r="VTY527" s="285"/>
      <c r="VTZ527" s="285"/>
      <c r="VUA527" s="285"/>
      <c r="VUB527" s="285"/>
      <c r="VUC527" s="285"/>
      <c r="VUD527" s="285"/>
      <c r="VUE527" s="285"/>
      <c r="VUF527" s="285"/>
      <c r="VUG527" s="285"/>
      <c r="VUH527" s="285"/>
      <c r="VUI527" s="285"/>
      <c r="VUJ527" s="285"/>
      <c r="VUK527" s="285"/>
      <c r="VUL527" s="285"/>
      <c r="VUM527" s="285"/>
      <c r="VUN527" s="285"/>
      <c r="VUO527" s="285"/>
      <c r="VUP527" s="285"/>
      <c r="VUQ527" s="285"/>
      <c r="VUR527" s="285"/>
      <c r="VUS527" s="285"/>
      <c r="VUT527" s="285"/>
      <c r="VUU527" s="285"/>
      <c r="VUV527" s="285"/>
      <c r="VUW527" s="285"/>
      <c r="VUX527" s="285"/>
      <c r="VUY527" s="285"/>
      <c r="VUZ527" s="285"/>
      <c r="VVA527" s="285"/>
      <c r="VVB527" s="285"/>
      <c r="VVC527" s="285"/>
      <c r="VVD527" s="285"/>
      <c r="VVE527" s="285"/>
      <c r="VVF527" s="285"/>
      <c r="VVG527" s="285"/>
      <c r="VVH527" s="285"/>
      <c r="VVI527" s="285"/>
      <c r="VVJ527" s="285"/>
      <c r="VVK527" s="285"/>
      <c r="VVL527" s="285"/>
      <c r="VVM527" s="285"/>
      <c r="VVN527" s="285"/>
      <c r="VVO527" s="285"/>
      <c r="VVP527" s="285"/>
      <c r="VVQ527" s="285"/>
      <c r="VVR527" s="285"/>
      <c r="VVS527" s="285"/>
      <c r="VVT527" s="285"/>
      <c r="VVU527" s="285"/>
      <c r="VVV527" s="285"/>
      <c r="VVW527" s="285"/>
      <c r="VVX527" s="285"/>
      <c r="VVY527" s="285"/>
      <c r="VVZ527" s="285"/>
      <c r="VWA527" s="285"/>
      <c r="VWB527" s="285"/>
      <c r="VWC527" s="285"/>
      <c r="VWD527" s="285"/>
      <c r="VWE527" s="285"/>
      <c r="VWF527" s="285"/>
      <c r="VWG527" s="285"/>
      <c r="VWH527" s="285"/>
      <c r="VWI527" s="285"/>
      <c r="VWJ527" s="285"/>
      <c r="VWK527" s="285"/>
      <c r="VWL527" s="285"/>
      <c r="VWM527" s="285"/>
      <c r="VWN527" s="285"/>
      <c r="VWO527" s="285"/>
      <c r="VWP527" s="285"/>
      <c r="VWQ527" s="285"/>
      <c r="VWR527" s="285"/>
      <c r="VWS527" s="285"/>
      <c r="VWT527" s="285"/>
      <c r="VWU527" s="285"/>
      <c r="VWV527" s="285"/>
      <c r="VWW527" s="285"/>
      <c r="VWX527" s="285"/>
      <c r="VWY527" s="285"/>
      <c r="VWZ527" s="285"/>
      <c r="VXA527" s="285"/>
      <c r="VXB527" s="285"/>
      <c r="VXC527" s="285"/>
      <c r="VXD527" s="285"/>
      <c r="VXE527" s="285"/>
      <c r="VXF527" s="285"/>
      <c r="VXG527" s="285"/>
      <c r="VXH527" s="285"/>
      <c r="VXI527" s="285"/>
      <c r="VXJ527" s="285"/>
      <c r="VXK527" s="285"/>
      <c r="VXL527" s="285"/>
      <c r="VXM527" s="285"/>
      <c r="VXN527" s="285"/>
      <c r="VXO527" s="285"/>
      <c r="VXP527" s="285"/>
      <c r="VXQ527" s="285"/>
      <c r="VXR527" s="285"/>
      <c r="VXS527" s="285"/>
      <c r="VXT527" s="285"/>
      <c r="VXU527" s="285"/>
      <c r="VXV527" s="285"/>
      <c r="VXW527" s="285"/>
      <c r="VXX527" s="285"/>
      <c r="VXY527" s="285"/>
      <c r="VXZ527" s="285"/>
      <c r="VYA527" s="285"/>
      <c r="VYB527" s="285"/>
      <c r="VYC527" s="285"/>
      <c r="VYD527" s="285"/>
      <c r="VYE527" s="285"/>
      <c r="VYF527" s="285"/>
      <c r="VYG527" s="285"/>
      <c r="VYH527" s="285"/>
      <c r="VYI527" s="285"/>
      <c r="VYJ527" s="285"/>
      <c r="VYK527" s="285"/>
      <c r="VYL527" s="285"/>
      <c r="VYM527" s="285"/>
      <c r="VYN527" s="285"/>
      <c r="VYO527" s="285"/>
      <c r="VYP527" s="285"/>
      <c r="VYQ527" s="285"/>
      <c r="VYR527" s="285"/>
      <c r="VYS527" s="285"/>
      <c r="VYT527" s="285"/>
      <c r="VYU527" s="285"/>
      <c r="VYV527" s="285"/>
      <c r="VYW527" s="285"/>
      <c r="VYX527" s="285"/>
      <c r="VYY527" s="285"/>
      <c r="VYZ527" s="285"/>
      <c r="VZA527" s="285"/>
      <c r="VZB527" s="285"/>
      <c r="VZC527" s="285"/>
      <c r="VZD527" s="285"/>
      <c r="VZE527" s="285"/>
      <c r="VZF527" s="285"/>
      <c r="VZG527" s="285"/>
      <c r="VZH527" s="285"/>
      <c r="VZI527" s="285"/>
      <c r="VZJ527" s="285"/>
      <c r="VZK527" s="285"/>
      <c r="VZL527" s="285"/>
      <c r="VZM527" s="285"/>
      <c r="VZN527" s="285"/>
      <c r="VZO527" s="285"/>
      <c r="VZP527" s="285"/>
      <c r="VZQ527" s="285"/>
      <c r="VZR527" s="285"/>
      <c r="VZS527" s="285"/>
      <c r="VZT527" s="285"/>
      <c r="VZU527" s="285"/>
      <c r="VZV527" s="285"/>
      <c r="VZW527" s="285"/>
      <c r="VZX527" s="285"/>
      <c r="VZY527" s="285"/>
      <c r="VZZ527" s="285"/>
      <c r="WAA527" s="285"/>
      <c r="WAB527" s="285"/>
      <c r="WAC527" s="285"/>
      <c r="WAD527" s="285"/>
      <c r="WAE527" s="285"/>
      <c r="WAF527" s="285"/>
      <c r="WAG527" s="285"/>
      <c r="WAH527" s="285"/>
      <c r="WAI527" s="285"/>
      <c r="WAJ527" s="285"/>
      <c r="WAK527" s="285"/>
      <c r="WAL527" s="285"/>
      <c r="WAM527" s="285"/>
      <c r="WAN527" s="285"/>
      <c r="WAO527" s="285"/>
      <c r="WAP527" s="285"/>
      <c r="WAQ527" s="285"/>
      <c r="WAR527" s="285"/>
      <c r="WAS527" s="285"/>
      <c r="WAT527" s="285"/>
      <c r="WAU527" s="285"/>
      <c r="WAV527" s="285"/>
      <c r="WAW527" s="285"/>
      <c r="WAX527" s="285"/>
      <c r="WAY527" s="285"/>
      <c r="WAZ527" s="285"/>
      <c r="WBA527" s="285"/>
      <c r="WBB527" s="285"/>
      <c r="WBC527" s="285"/>
      <c r="WBD527" s="285"/>
      <c r="WBE527" s="285"/>
      <c r="WBF527" s="285"/>
      <c r="WBG527" s="285"/>
      <c r="WBH527" s="285"/>
      <c r="WBI527" s="285"/>
      <c r="WBJ527" s="285"/>
      <c r="WBK527" s="285"/>
      <c r="WBL527" s="285"/>
      <c r="WBM527" s="285"/>
      <c r="WBN527" s="285"/>
      <c r="WBO527" s="285"/>
      <c r="WBP527" s="285"/>
      <c r="WBQ527" s="285"/>
      <c r="WBR527" s="285"/>
      <c r="WBS527" s="285"/>
      <c r="WBT527" s="285"/>
      <c r="WBU527" s="285"/>
      <c r="WBV527" s="285"/>
      <c r="WBW527" s="285"/>
      <c r="WBX527" s="285"/>
      <c r="WBY527" s="285"/>
      <c r="WBZ527" s="285"/>
      <c r="WCA527" s="285"/>
      <c r="WCB527" s="285"/>
      <c r="WCC527" s="285"/>
      <c r="WCD527" s="285"/>
      <c r="WCE527" s="285"/>
      <c r="WCF527" s="285"/>
      <c r="WCG527" s="285"/>
      <c r="WCH527" s="285"/>
      <c r="WCI527" s="285"/>
      <c r="WCJ527" s="285"/>
      <c r="WCK527" s="285"/>
      <c r="WCL527" s="285"/>
      <c r="WCM527" s="285"/>
      <c r="WCN527" s="285"/>
      <c r="WCO527" s="285"/>
      <c r="WCP527" s="285"/>
      <c r="WCQ527" s="285"/>
      <c r="WCR527" s="285"/>
      <c r="WCS527" s="285"/>
      <c r="WCT527" s="285"/>
      <c r="WCU527" s="285"/>
      <c r="WCV527" s="285"/>
      <c r="WCW527" s="285"/>
      <c r="WCX527" s="285"/>
      <c r="WCY527" s="285"/>
      <c r="WCZ527" s="285"/>
      <c r="WDA527" s="285"/>
      <c r="WDB527" s="285"/>
      <c r="WDC527" s="285"/>
      <c r="WDD527" s="285"/>
      <c r="WDE527" s="285"/>
      <c r="WDF527" s="285"/>
      <c r="WDG527" s="285"/>
      <c r="WDH527" s="285"/>
      <c r="WDI527" s="285"/>
      <c r="WDJ527" s="285"/>
      <c r="WDK527" s="285"/>
      <c r="WDL527" s="285"/>
      <c r="WDM527" s="285"/>
      <c r="WDN527" s="285"/>
      <c r="WDO527" s="285"/>
      <c r="WDP527" s="285"/>
      <c r="WDQ527" s="285"/>
      <c r="WDR527" s="285"/>
      <c r="WDS527" s="285"/>
      <c r="WDT527" s="285"/>
      <c r="WDU527" s="285"/>
      <c r="WDV527" s="285"/>
      <c r="WDW527" s="285"/>
      <c r="WDX527" s="285"/>
      <c r="WDY527" s="285"/>
      <c r="WDZ527" s="285"/>
      <c r="WEA527" s="285"/>
      <c r="WEB527" s="285"/>
      <c r="WEC527" s="285"/>
      <c r="WED527" s="285"/>
      <c r="WEE527" s="285"/>
      <c r="WEF527" s="285"/>
      <c r="WEG527" s="285"/>
      <c r="WEH527" s="285"/>
      <c r="WEI527" s="285"/>
      <c r="WEJ527" s="285"/>
      <c r="WEK527" s="285"/>
      <c r="WEL527" s="285"/>
      <c r="WEM527" s="285"/>
      <c r="WEN527" s="285"/>
      <c r="WEO527" s="285"/>
      <c r="WEP527" s="285"/>
      <c r="WEQ527" s="285"/>
      <c r="WER527" s="285"/>
      <c r="WES527" s="285"/>
      <c r="WET527" s="285"/>
      <c r="WEU527" s="285"/>
      <c r="WEV527" s="285"/>
      <c r="WEW527" s="285"/>
      <c r="WEX527" s="285"/>
      <c r="WEY527" s="285"/>
      <c r="WEZ527" s="285"/>
      <c r="WFA527" s="285"/>
      <c r="WFB527" s="285"/>
      <c r="WFC527" s="285"/>
      <c r="WFD527" s="285"/>
      <c r="WFE527" s="285"/>
      <c r="WFF527" s="285"/>
      <c r="WFG527" s="285"/>
      <c r="WFH527" s="285"/>
      <c r="WFI527" s="285"/>
      <c r="WFJ527" s="285"/>
      <c r="WFK527" s="285"/>
      <c r="WFL527" s="285"/>
      <c r="WFM527" s="285"/>
      <c r="WFN527" s="285"/>
      <c r="WFO527" s="285"/>
      <c r="WFP527" s="285"/>
      <c r="WFQ527" s="285"/>
      <c r="WFR527" s="285"/>
      <c r="WFS527" s="285"/>
      <c r="WFT527" s="285"/>
      <c r="WFU527" s="285"/>
      <c r="WFV527" s="285"/>
      <c r="WFW527" s="285"/>
      <c r="WFX527" s="285"/>
      <c r="WFY527" s="285"/>
      <c r="WFZ527" s="285"/>
      <c r="WGA527" s="285"/>
      <c r="WGB527" s="285"/>
      <c r="WGC527" s="285"/>
      <c r="WGD527" s="285"/>
      <c r="WGE527" s="285"/>
      <c r="WGF527" s="285"/>
      <c r="WGG527" s="285"/>
      <c r="WGH527" s="285"/>
      <c r="WGI527" s="285"/>
      <c r="WGJ527" s="285"/>
      <c r="WGK527" s="285"/>
      <c r="WGL527" s="285"/>
      <c r="WGM527" s="285"/>
      <c r="WGN527" s="285"/>
      <c r="WGO527" s="285"/>
      <c r="WGP527" s="285"/>
      <c r="WGQ527" s="285"/>
      <c r="WGR527" s="285"/>
      <c r="WGS527" s="285"/>
      <c r="WGT527" s="285"/>
      <c r="WGU527" s="285"/>
      <c r="WGV527" s="285"/>
      <c r="WGW527" s="285"/>
      <c r="WGX527" s="285"/>
      <c r="WGY527" s="285"/>
      <c r="WGZ527" s="285"/>
      <c r="WHA527" s="285"/>
      <c r="WHB527" s="285"/>
      <c r="WHC527" s="285"/>
      <c r="WHD527" s="285"/>
      <c r="WHE527" s="285"/>
      <c r="WHF527" s="285"/>
      <c r="WHG527" s="285"/>
      <c r="WHH527" s="285"/>
      <c r="WHI527" s="285"/>
      <c r="WHJ527" s="285"/>
      <c r="WHK527" s="285"/>
      <c r="WHL527" s="285"/>
      <c r="WHM527" s="285"/>
      <c r="WHN527" s="285"/>
      <c r="WHO527" s="285"/>
      <c r="WHP527" s="285"/>
      <c r="WHQ527" s="285"/>
      <c r="WHR527" s="285"/>
      <c r="WHS527" s="285"/>
      <c r="WHT527" s="285"/>
      <c r="WHU527" s="285"/>
      <c r="WHV527" s="285"/>
      <c r="WHW527" s="285"/>
      <c r="WHX527" s="285"/>
      <c r="WHY527" s="285"/>
      <c r="WHZ527" s="285"/>
      <c r="WIA527" s="285"/>
      <c r="WIB527" s="285"/>
      <c r="WIC527" s="285"/>
      <c r="WID527" s="285"/>
      <c r="WIE527" s="285"/>
      <c r="WIF527" s="285"/>
      <c r="WIG527" s="285"/>
      <c r="WIH527" s="285"/>
      <c r="WII527" s="285"/>
      <c r="WIJ527" s="285"/>
      <c r="WIK527" s="285"/>
      <c r="WIL527" s="285"/>
      <c r="WIM527" s="285"/>
      <c r="WIN527" s="285"/>
      <c r="WIO527" s="285"/>
      <c r="WIP527" s="285"/>
      <c r="WIQ527" s="285"/>
      <c r="WIR527" s="285"/>
      <c r="WIS527" s="285"/>
      <c r="WIT527" s="285"/>
      <c r="WIU527" s="285"/>
      <c r="WIV527" s="285"/>
      <c r="WIW527" s="285"/>
      <c r="WIX527" s="285"/>
      <c r="WIY527" s="285"/>
      <c r="WIZ527" s="285"/>
      <c r="WJA527" s="285"/>
      <c r="WJB527" s="285"/>
      <c r="WJC527" s="285"/>
      <c r="WJD527" s="285"/>
      <c r="WJE527" s="285"/>
      <c r="WJF527" s="285"/>
      <c r="WJG527" s="285"/>
      <c r="WJH527" s="285"/>
      <c r="WJI527" s="285"/>
      <c r="WJJ527" s="285"/>
      <c r="WJK527" s="285"/>
      <c r="WJL527" s="285"/>
      <c r="WJM527" s="285"/>
      <c r="WJN527" s="285"/>
      <c r="WJO527" s="285"/>
      <c r="WJP527" s="285"/>
      <c r="WJQ527" s="285"/>
      <c r="WJR527" s="285"/>
      <c r="WJS527" s="285"/>
      <c r="WJT527" s="285"/>
      <c r="WJU527" s="285"/>
      <c r="WJV527" s="285"/>
      <c r="WJW527" s="285"/>
      <c r="WJX527" s="285"/>
      <c r="WJY527" s="285"/>
      <c r="WJZ527" s="285"/>
      <c r="WKA527" s="285"/>
      <c r="WKB527" s="285"/>
      <c r="WKC527" s="285"/>
      <c r="WKD527" s="285"/>
      <c r="WKE527" s="285"/>
      <c r="WKF527" s="285"/>
      <c r="WKG527" s="285"/>
      <c r="WKH527" s="285"/>
      <c r="WKI527" s="285"/>
      <c r="WKJ527" s="285"/>
      <c r="WKK527" s="285"/>
      <c r="WKL527" s="285"/>
      <c r="WKM527" s="285"/>
      <c r="WKN527" s="285"/>
      <c r="WKO527" s="285"/>
      <c r="WKP527" s="285"/>
      <c r="WKQ527" s="285"/>
      <c r="WKR527" s="285"/>
      <c r="WKS527" s="285"/>
      <c r="WKT527" s="285"/>
      <c r="WKU527" s="285"/>
      <c r="WKV527" s="285"/>
      <c r="WKW527" s="285"/>
      <c r="WKX527" s="285"/>
      <c r="WKY527" s="285"/>
      <c r="WKZ527" s="285"/>
      <c r="WLA527" s="285"/>
      <c r="WLB527" s="285"/>
      <c r="WLC527" s="285"/>
      <c r="WLD527" s="285"/>
      <c r="WLE527" s="285"/>
      <c r="WLF527" s="285"/>
      <c r="WLG527" s="285"/>
      <c r="WLH527" s="285"/>
      <c r="WLI527" s="285"/>
      <c r="WLJ527" s="285"/>
      <c r="WLK527" s="285"/>
      <c r="WLL527" s="285"/>
      <c r="WLM527" s="285"/>
      <c r="WLN527" s="285"/>
      <c r="WLO527" s="285"/>
      <c r="WLP527" s="285"/>
      <c r="WLQ527" s="285"/>
      <c r="WLR527" s="285"/>
      <c r="WLS527" s="285"/>
      <c r="WLT527" s="285"/>
      <c r="WLU527" s="285"/>
      <c r="WLV527" s="285"/>
      <c r="WLW527" s="285"/>
      <c r="WLX527" s="285"/>
      <c r="WLY527" s="285"/>
      <c r="WLZ527" s="285"/>
      <c r="WMA527" s="285"/>
      <c r="WMB527" s="285"/>
      <c r="WMC527" s="285"/>
      <c r="WMD527" s="285"/>
      <c r="WME527" s="285"/>
      <c r="WMF527" s="285"/>
      <c r="WMG527" s="285"/>
      <c r="WMH527" s="285"/>
      <c r="WMI527" s="285"/>
      <c r="WMJ527" s="285"/>
      <c r="WMK527" s="285"/>
      <c r="WML527" s="285"/>
      <c r="WMM527" s="285"/>
      <c r="WMN527" s="285"/>
      <c r="WMO527" s="285"/>
      <c r="WMP527" s="285"/>
      <c r="WMQ527" s="285"/>
      <c r="WMR527" s="285"/>
      <c r="WMS527" s="285"/>
      <c r="WMT527" s="285"/>
      <c r="WMU527" s="285"/>
      <c r="WMV527" s="285"/>
      <c r="WMW527" s="285"/>
      <c r="WMX527" s="285"/>
      <c r="WMY527" s="285"/>
      <c r="WMZ527" s="285"/>
      <c r="WNA527" s="285"/>
      <c r="WNB527" s="285"/>
      <c r="WNC527" s="285"/>
      <c r="WND527" s="285"/>
      <c r="WNE527" s="285"/>
      <c r="WNF527" s="285"/>
      <c r="WNG527" s="285"/>
      <c r="WNH527" s="285"/>
      <c r="WNI527" s="285"/>
      <c r="WNJ527" s="285"/>
      <c r="WNK527" s="285"/>
      <c r="WNL527" s="285"/>
      <c r="WNM527" s="285"/>
      <c r="WNN527" s="285"/>
      <c r="WNO527" s="285"/>
      <c r="WNP527" s="285"/>
      <c r="WNQ527" s="285"/>
      <c r="WNR527" s="285"/>
      <c r="WNS527" s="285"/>
      <c r="WNT527" s="285"/>
      <c r="WNU527" s="285"/>
      <c r="WNV527" s="285"/>
      <c r="WNW527" s="285"/>
      <c r="WNX527" s="285"/>
      <c r="WNY527" s="285"/>
      <c r="WNZ527" s="285"/>
      <c r="WOA527" s="285"/>
      <c r="WOB527" s="285"/>
      <c r="WOC527" s="285"/>
      <c r="WOD527" s="285"/>
      <c r="WOE527" s="285"/>
      <c r="WOF527" s="285"/>
      <c r="WOG527" s="285"/>
      <c r="WOH527" s="285"/>
      <c r="WOI527" s="285"/>
      <c r="WOJ527" s="285"/>
      <c r="WOK527" s="285"/>
      <c r="WOL527" s="285"/>
      <c r="WOM527" s="285"/>
      <c r="WON527" s="285"/>
      <c r="WOO527" s="285"/>
      <c r="WOP527" s="285"/>
      <c r="WOQ527" s="285"/>
      <c r="WOR527" s="285"/>
      <c r="WOS527" s="285"/>
      <c r="WOT527" s="285"/>
      <c r="WOU527" s="285"/>
      <c r="WOV527" s="285"/>
      <c r="WOW527" s="285"/>
      <c r="WOX527" s="285"/>
      <c r="WOY527" s="285"/>
      <c r="WOZ527" s="285"/>
      <c r="WPA527" s="285"/>
      <c r="WPB527" s="285"/>
      <c r="WPC527" s="285"/>
      <c r="WPD527" s="285"/>
      <c r="WPE527" s="285"/>
      <c r="WPF527" s="285"/>
      <c r="WPG527" s="285"/>
      <c r="WPH527" s="285"/>
      <c r="WPI527" s="285"/>
      <c r="WPJ527" s="285"/>
      <c r="WPK527" s="285"/>
      <c r="WPL527" s="285"/>
      <c r="WPM527" s="285"/>
      <c r="WPN527" s="285"/>
      <c r="WPO527" s="285"/>
      <c r="WPP527" s="285"/>
      <c r="WPQ527" s="285"/>
      <c r="WPR527" s="285"/>
      <c r="WPS527" s="285"/>
      <c r="WPT527" s="285"/>
      <c r="WPU527" s="285"/>
      <c r="WPV527" s="285"/>
      <c r="WPW527" s="285"/>
      <c r="WPX527" s="285"/>
      <c r="WPY527" s="285"/>
      <c r="WPZ527" s="285"/>
      <c r="WQA527" s="285"/>
      <c r="WQB527" s="285"/>
      <c r="WQC527" s="285"/>
      <c r="WQD527" s="285"/>
      <c r="WQE527" s="285"/>
      <c r="WQF527" s="285"/>
      <c r="WQG527" s="285"/>
      <c r="WQH527" s="285"/>
      <c r="WQI527" s="285"/>
      <c r="WQJ527" s="285"/>
      <c r="WQK527" s="285"/>
      <c r="WQL527" s="285"/>
      <c r="WQM527" s="285"/>
      <c r="WQN527" s="285"/>
      <c r="WQO527" s="285"/>
      <c r="WQP527" s="285"/>
      <c r="WQQ527" s="285"/>
      <c r="WQR527" s="285"/>
      <c r="WQS527" s="285"/>
      <c r="WQT527" s="285"/>
      <c r="WQU527" s="285"/>
      <c r="WQV527" s="285"/>
      <c r="WQW527" s="285"/>
      <c r="WQX527" s="285"/>
      <c r="WQY527" s="285"/>
      <c r="WQZ527" s="285"/>
      <c r="WRA527" s="285"/>
      <c r="WRB527" s="285"/>
      <c r="WRC527" s="285"/>
      <c r="WRD527" s="285"/>
      <c r="WRE527" s="285"/>
      <c r="WRF527" s="285"/>
      <c r="WRG527" s="285"/>
      <c r="WRH527" s="285"/>
      <c r="WRI527" s="285"/>
      <c r="WRJ527" s="285"/>
      <c r="WRK527" s="285"/>
      <c r="WRL527" s="285"/>
      <c r="WRM527" s="285"/>
      <c r="WRN527" s="285"/>
      <c r="WRO527" s="285"/>
      <c r="WRP527" s="285"/>
      <c r="WRQ527" s="285"/>
      <c r="WRR527" s="285"/>
      <c r="WRS527" s="285"/>
      <c r="WRT527" s="285"/>
      <c r="WRU527" s="285"/>
      <c r="WRV527" s="285"/>
      <c r="WRW527" s="285"/>
      <c r="WRX527" s="285"/>
      <c r="WRY527" s="285"/>
      <c r="WRZ527" s="285"/>
      <c r="WSA527" s="285"/>
      <c r="WSB527" s="285"/>
      <c r="WSC527" s="285"/>
      <c r="WSD527" s="285"/>
      <c r="WSE527" s="285"/>
      <c r="WSF527" s="285"/>
      <c r="WSG527" s="285"/>
      <c r="WSH527" s="285"/>
      <c r="WSI527" s="285"/>
      <c r="WSJ527" s="285"/>
      <c r="WSK527" s="285"/>
      <c r="WSL527" s="285"/>
      <c r="WSM527" s="285"/>
      <c r="WSN527" s="285"/>
      <c r="WSO527" s="285"/>
      <c r="WSP527" s="285"/>
      <c r="WSQ527" s="285"/>
      <c r="WSR527" s="285"/>
      <c r="WSS527" s="285"/>
      <c r="WST527" s="285"/>
      <c r="WSU527" s="285"/>
      <c r="WSV527" s="285"/>
      <c r="WSW527" s="285"/>
      <c r="WSX527" s="285"/>
      <c r="WSY527" s="285"/>
      <c r="WSZ527" s="285"/>
      <c r="WTA527" s="285"/>
      <c r="WTB527" s="285"/>
      <c r="WTC527" s="285"/>
      <c r="WTD527" s="285"/>
      <c r="WTE527" s="285"/>
      <c r="WTF527" s="285"/>
      <c r="WTG527" s="285"/>
      <c r="WTH527" s="285"/>
      <c r="WTI527" s="285"/>
      <c r="WTJ527" s="285"/>
      <c r="WTK527" s="285"/>
      <c r="WTL527" s="285"/>
      <c r="WTM527" s="285"/>
      <c r="WTN527" s="285"/>
      <c r="WTO527" s="285"/>
      <c r="WTP527" s="285"/>
      <c r="WTQ527" s="285"/>
      <c r="WTR527" s="285"/>
      <c r="WTS527" s="285"/>
      <c r="WTT527" s="285"/>
      <c r="WTU527" s="285"/>
      <c r="WTV527" s="285"/>
      <c r="WTW527" s="285"/>
      <c r="WTX527" s="285"/>
      <c r="WTY527" s="285"/>
      <c r="WTZ527" s="285"/>
      <c r="WUA527" s="285"/>
      <c r="WUB527" s="285"/>
      <c r="WUC527" s="285"/>
      <c r="WUD527" s="285"/>
      <c r="WUE527" s="285"/>
      <c r="WUF527" s="285"/>
      <c r="WUG527" s="285"/>
      <c r="WUH527" s="285"/>
      <c r="WUI527" s="285"/>
      <c r="WUJ527" s="285"/>
      <c r="WUK527" s="285"/>
      <c r="WUL527" s="285"/>
      <c r="WUM527" s="285"/>
      <c r="WUN527" s="285"/>
      <c r="WUO527" s="285"/>
      <c r="WUP527" s="285"/>
      <c r="WUQ527" s="285"/>
      <c r="WUR527" s="285"/>
      <c r="WUS527" s="285"/>
      <c r="WUT527" s="285"/>
      <c r="WUU527" s="285"/>
      <c r="WUV527" s="285"/>
      <c r="WUW527" s="285"/>
      <c r="WUX527" s="285"/>
      <c r="WUY527" s="285"/>
      <c r="WUZ527" s="285"/>
      <c r="WVA527" s="285"/>
      <c r="WVB527" s="285"/>
      <c r="WVC527" s="285"/>
      <c r="WVD527" s="285"/>
      <c r="WVE527" s="285"/>
      <c r="WVF527" s="285"/>
      <c r="WVG527" s="285"/>
      <c r="WVH527" s="285"/>
      <c r="WVI527" s="285"/>
      <c r="WVJ527" s="285"/>
      <c r="WVK527" s="285"/>
      <c r="WVL527" s="285"/>
      <c r="WVM527" s="285"/>
      <c r="WVN527" s="285"/>
      <c r="WVO527" s="285"/>
      <c r="WVP527" s="285"/>
      <c r="WVQ527" s="285"/>
      <c r="WVR527" s="285"/>
      <c r="WVS527" s="285"/>
      <c r="WVT527" s="285"/>
      <c r="WVU527" s="285"/>
      <c r="WVV527" s="285"/>
      <c r="WVW527" s="285"/>
      <c r="WVX527" s="285"/>
      <c r="WVY527" s="285"/>
      <c r="WVZ527" s="285"/>
      <c r="WWA527" s="285"/>
      <c r="WWB527" s="285"/>
      <c r="WWC527" s="285"/>
      <c r="WWD527" s="285"/>
      <c r="WWE527" s="285"/>
      <c r="WWF527" s="285"/>
      <c r="WWG527" s="285"/>
      <c r="WWH527" s="285"/>
      <c r="WWI527" s="285"/>
      <c r="WWJ527" s="285"/>
      <c r="WWK527" s="285"/>
      <c r="WWL527" s="285"/>
      <c r="WWM527" s="285"/>
      <c r="WWN527" s="285"/>
      <c r="WWO527" s="285"/>
      <c r="WWP527" s="285"/>
      <c r="WWQ527" s="285"/>
      <c r="WWR527" s="285"/>
      <c r="WWS527" s="285"/>
      <c r="WWT527" s="285"/>
      <c r="WWU527" s="285"/>
      <c r="WWV527" s="285"/>
      <c r="WWW527" s="285"/>
      <c r="WWX527" s="285"/>
      <c r="WWY527" s="285"/>
      <c r="WWZ527" s="285"/>
      <c r="WXA527" s="285"/>
      <c r="WXB527" s="285"/>
      <c r="WXC527" s="285"/>
      <c r="WXD527" s="285"/>
      <c r="WXE527" s="285"/>
      <c r="WXF527" s="285"/>
      <c r="WXG527" s="285"/>
      <c r="WXH527" s="285"/>
      <c r="WXI527" s="285"/>
      <c r="WXJ527" s="285"/>
      <c r="WXK527" s="285"/>
      <c r="WXL527" s="285"/>
      <c r="WXM527" s="285"/>
      <c r="WXN527" s="285"/>
      <c r="WXO527" s="285"/>
      <c r="WXP527" s="285"/>
      <c r="WXQ527" s="285"/>
      <c r="WXR527" s="285"/>
      <c r="WXS527" s="285"/>
      <c r="WXT527" s="285"/>
      <c r="WXU527" s="285"/>
      <c r="WXV527" s="285"/>
      <c r="WXW527" s="285"/>
      <c r="WXX527" s="285"/>
      <c r="WXY527" s="285"/>
      <c r="WXZ527" s="285"/>
      <c r="WYA527" s="285"/>
      <c r="WYB527" s="285"/>
      <c r="WYC527" s="285"/>
      <c r="WYD527" s="285"/>
      <c r="WYE527" s="285"/>
      <c r="WYF527" s="285"/>
      <c r="WYG527" s="285"/>
      <c r="WYH527" s="285"/>
      <c r="WYI527" s="285"/>
      <c r="WYJ527" s="285"/>
      <c r="WYK527" s="285"/>
      <c r="WYL527" s="285"/>
      <c r="WYM527" s="285"/>
      <c r="WYN527" s="285"/>
      <c r="WYO527" s="285"/>
      <c r="WYP527" s="285"/>
      <c r="WYQ527" s="285"/>
      <c r="WYR527" s="285"/>
      <c r="WYS527" s="285"/>
      <c r="WYT527" s="285"/>
      <c r="WYU527" s="285"/>
      <c r="WYV527" s="285"/>
      <c r="WYW527" s="285"/>
      <c r="WYX527" s="285"/>
      <c r="WYY527" s="285"/>
      <c r="WYZ527" s="285"/>
      <c r="WZA527" s="285"/>
      <c r="WZB527" s="285"/>
      <c r="WZC527" s="285"/>
      <c r="WZD527" s="285"/>
      <c r="WZE527" s="285"/>
      <c r="WZF527" s="285"/>
      <c r="WZG527" s="285"/>
      <c r="WZH527" s="285"/>
      <c r="WZI527" s="285"/>
      <c r="WZJ527" s="285"/>
      <c r="WZK527" s="285"/>
      <c r="WZL527" s="285"/>
      <c r="WZM527" s="285"/>
      <c r="WZN527" s="285"/>
      <c r="WZO527" s="285"/>
      <c r="WZP527" s="285"/>
      <c r="WZQ527" s="285"/>
      <c r="WZR527" s="285"/>
      <c r="WZS527" s="285"/>
      <c r="WZT527" s="285"/>
      <c r="WZU527" s="285"/>
      <c r="WZV527" s="285"/>
      <c r="WZW527" s="285"/>
      <c r="WZX527" s="285"/>
      <c r="WZY527" s="285"/>
      <c r="WZZ527" s="285"/>
      <c r="XAA527" s="285"/>
      <c r="XAB527" s="285"/>
      <c r="XAC527" s="285"/>
      <c r="XAD527" s="285"/>
      <c r="XAE527" s="285"/>
      <c r="XAF527" s="285"/>
      <c r="XAG527" s="285"/>
      <c r="XAH527" s="285"/>
      <c r="XAI527" s="285"/>
      <c r="XAJ527" s="285"/>
      <c r="XAK527" s="285"/>
      <c r="XAL527" s="285"/>
      <c r="XAM527" s="285"/>
      <c r="XAN527" s="285"/>
      <c r="XAO527" s="285"/>
      <c r="XAP527" s="285"/>
      <c r="XAQ527" s="285"/>
      <c r="XAR527" s="285"/>
      <c r="XAS527" s="285"/>
      <c r="XAT527" s="285"/>
      <c r="XAU527" s="285"/>
      <c r="XAV527" s="285"/>
      <c r="XAW527" s="285"/>
      <c r="XAX527" s="285"/>
      <c r="XAY527" s="285"/>
      <c r="XAZ527" s="285"/>
      <c r="XBA527" s="285"/>
      <c r="XBB527" s="285"/>
      <c r="XBC527" s="285"/>
      <c r="XBD527" s="285"/>
      <c r="XBE527" s="285"/>
      <c r="XBF527" s="285"/>
      <c r="XBG527" s="285"/>
      <c r="XBH527" s="285"/>
      <c r="XBI527" s="285"/>
      <c r="XBJ527" s="285"/>
      <c r="XBK527" s="285"/>
      <c r="XBL527" s="285"/>
      <c r="XBM527" s="285"/>
      <c r="XBN527" s="285"/>
      <c r="XBO527" s="285"/>
      <c r="XBP527" s="285"/>
      <c r="XBQ527" s="285"/>
      <c r="XBR527" s="285"/>
      <c r="XBS527" s="285"/>
      <c r="XBT527" s="285"/>
      <c r="XBU527" s="285"/>
      <c r="XBV527" s="285"/>
      <c r="XBW527" s="285"/>
      <c r="XBX527" s="285"/>
      <c r="XBY527" s="285"/>
      <c r="XBZ527" s="285"/>
      <c r="XCA527" s="285"/>
      <c r="XCB527" s="285"/>
      <c r="XCC527" s="285"/>
      <c r="XCD527" s="285"/>
      <c r="XCE527" s="285"/>
      <c r="XCF527" s="285"/>
      <c r="XCG527" s="285"/>
      <c r="XCH527" s="285"/>
      <c r="XCI527" s="285"/>
      <c r="XCJ527" s="285"/>
      <c r="XCK527" s="285"/>
      <c r="XCL527" s="285"/>
      <c r="XCM527" s="285"/>
      <c r="XCN527" s="285"/>
      <c r="XCO527" s="285"/>
      <c r="XCP527" s="285"/>
      <c r="XCQ527" s="285"/>
      <c r="XCR527" s="285"/>
      <c r="XCS527" s="285"/>
      <c r="XCT527" s="285"/>
      <c r="XCU527" s="285"/>
      <c r="XCV527" s="285"/>
      <c r="XCW527" s="285"/>
      <c r="XCX527" s="285"/>
      <c r="XCY527" s="285"/>
      <c r="XCZ527" s="285"/>
      <c r="XDA527" s="285"/>
      <c r="XDB527" s="285"/>
      <c r="XDC527" s="285"/>
      <c r="XDD527" s="285"/>
      <c r="XDE527" s="285"/>
      <c r="XDF527" s="285"/>
      <c r="XDG527" s="285"/>
      <c r="XDH527" s="285"/>
      <c r="XDI527" s="285"/>
      <c r="XDJ527" s="285"/>
      <c r="XDK527" s="285"/>
      <c r="XDL527" s="285"/>
      <c r="XDM527" s="285"/>
    </row>
    <row r="528" s="275" customFormat="1" ht="17.1" customHeight="1" spans="1:7">
      <c r="A528" s="16">
        <v>525</v>
      </c>
      <c r="B528" s="284" t="s">
        <v>522</v>
      </c>
      <c r="C528" s="287" t="s">
        <v>1882</v>
      </c>
      <c r="D528" s="16" t="s">
        <v>1883</v>
      </c>
      <c r="E528" s="282">
        <f t="shared" si="8"/>
        <v>240</v>
      </c>
      <c r="F528" s="283">
        <v>0</v>
      </c>
      <c r="G528" s="283">
        <v>240</v>
      </c>
    </row>
    <row r="529" s="275" customFormat="1" ht="17.1" customHeight="1" spans="1:16341">
      <c r="A529" s="16">
        <v>526</v>
      </c>
      <c r="B529" s="284" t="s">
        <v>522</v>
      </c>
      <c r="C529" s="287" t="s">
        <v>1884</v>
      </c>
      <c r="D529" s="16" t="s">
        <v>1885</v>
      </c>
      <c r="E529" s="282">
        <f t="shared" si="8"/>
        <v>2100</v>
      </c>
      <c r="F529" s="283">
        <v>1860</v>
      </c>
      <c r="G529" s="283">
        <v>240</v>
      </c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8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8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8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84"/>
      <c r="DH529" s="84"/>
      <c r="DI529" s="84"/>
      <c r="DJ529" s="84"/>
      <c r="DK529" s="84"/>
      <c r="DL529" s="84"/>
      <c r="DM529" s="84"/>
      <c r="DN529" s="84"/>
      <c r="DO529" s="84"/>
      <c r="DP529" s="84"/>
      <c r="DQ529" s="84"/>
      <c r="DR529" s="84"/>
      <c r="DS529" s="84"/>
      <c r="DT529" s="84"/>
      <c r="DU529" s="84"/>
      <c r="DV529" s="84"/>
      <c r="DW529" s="84"/>
      <c r="DX529" s="84"/>
      <c r="DY529" s="84"/>
      <c r="DZ529" s="84"/>
      <c r="EA529" s="84"/>
      <c r="EB529" s="84"/>
      <c r="EC529" s="84"/>
      <c r="ED529" s="84"/>
      <c r="EE529" s="84"/>
      <c r="EF529" s="84"/>
      <c r="EG529" s="84"/>
      <c r="EH529" s="84"/>
      <c r="EI529" s="84"/>
      <c r="EJ529" s="84"/>
      <c r="EK529" s="84"/>
      <c r="EL529" s="84"/>
      <c r="EM529" s="84"/>
      <c r="EN529" s="84"/>
      <c r="EO529" s="84"/>
      <c r="EP529" s="84"/>
      <c r="EQ529" s="84"/>
      <c r="ER529" s="84"/>
      <c r="ES529" s="84"/>
      <c r="ET529" s="84"/>
      <c r="EU529" s="84"/>
      <c r="EV529" s="84"/>
      <c r="EW529" s="84"/>
      <c r="EX529" s="84"/>
      <c r="EY529" s="84"/>
      <c r="EZ529" s="84"/>
      <c r="FA529" s="84"/>
      <c r="FB529" s="84"/>
      <c r="FC529" s="84"/>
      <c r="FD529" s="84"/>
      <c r="FE529" s="84"/>
      <c r="FF529" s="84"/>
      <c r="FG529" s="84"/>
      <c r="FH529" s="84"/>
      <c r="FI529" s="84"/>
      <c r="FJ529" s="84"/>
      <c r="FK529" s="84"/>
      <c r="FL529" s="84"/>
      <c r="FM529" s="84"/>
      <c r="FN529" s="84"/>
      <c r="FO529" s="84"/>
      <c r="FP529" s="84"/>
      <c r="FQ529" s="84"/>
      <c r="FR529" s="84"/>
      <c r="FS529" s="84"/>
      <c r="FT529" s="84"/>
      <c r="FU529" s="84"/>
      <c r="FV529" s="84"/>
      <c r="FW529" s="84"/>
      <c r="FX529" s="84"/>
      <c r="FY529" s="84"/>
      <c r="FZ529" s="84"/>
      <c r="GA529" s="84"/>
      <c r="GB529" s="84"/>
      <c r="GC529" s="84"/>
      <c r="GD529" s="84"/>
      <c r="GE529" s="84"/>
      <c r="GF529" s="84"/>
      <c r="GG529" s="84"/>
      <c r="GH529" s="84"/>
      <c r="GI529" s="84"/>
      <c r="GJ529" s="84"/>
      <c r="GK529" s="84"/>
      <c r="GL529" s="84"/>
      <c r="GM529" s="84"/>
      <c r="GN529" s="84"/>
      <c r="GO529" s="84"/>
      <c r="GP529" s="84"/>
      <c r="GQ529" s="84"/>
      <c r="GR529" s="84"/>
      <c r="GS529" s="84"/>
      <c r="GT529" s="84"/>
      <c r="GU529" s="84"/>
      <c r="GV529" s="84"/>
      <c r="GW529" s="84"/>
      <c r="GX529" s="84"/>
      <c r="GY529" s="84"/>
      <c r="GZ529" s="84"/>
      <c r="HA529" s="84"/>
      <c r="HB529" s="84"/>
      <c r="HC529" s="84"/>
      <c r="HD529" s="84"/>
      <c r="HE529" s="84"/>
      <c r="HF529" s="84"/>
      <c r="HG529" s="84"/>
      <c r="HH529" s="84"/>
      <c r="HI529" s="84"/>
      <c r="HJ529" s="84"/>
      <c r="HK529" s="84"/>
      <c r="HL529" s="84"/>
      <c r="HM529" s="84"/>
      <c r="HN529" s="84"/>
      <c r="HO529" s="84"/>
      <c r="HP529" s="84"/>
      <c r="HQ529" s="84"/>
      <c r="HR529" s="84"/>
      <c r="HS529" s="84"/>
      <c r="HT529" s="84"/>
      <c r="HU529" s="84"/>
      <c r="HV529" s="84"/>
      <c r="HW529" s="84"/>
      <c r="HX529" s="84"/>
      <c r="HY529" s="84"/>
      <c r="HZ529" s="84"/>
      <c r="IA529" s="84"/>
      <c r="IB529" s="84"/>
      <c r="IC529" s="84"/>
      <c r="ID529" s="84"/>
      <c r="IE529" s="84"/>
      <c r="IF529" s="84"/>
      <c r="IG529" s="84"/>
      <c r="IH529" s="84"/>
      <c r="II529" s="84"/>
      <c r="IJ529" s="84"/>
      <c r="IK529" s="84"/>
      <c r="IL529" s="84"/>
      <c r="IM529" s="84"/>
      <c r="IN529" s="84"/>
      <c r="IO529" s="84"/>
      <c r="IP529" s="84"/>
      <c r="IQ529" s="84"/>
      <c r="IR529" s="84"/>
      <c r="IS529" s="84"/>
      <c r="IT529" s="84"/>
      <c r="IU529" s="84"/>
      <c r="IV529" s="84"/>
      <c r="IW529" s="84"/>
      <c r="IX529" s="84"/>
      <c r="IY529" s="84"/>
      <c r="IZ529" s="84"/>
      <c r="JA529" s="84"/>
      <c r="JB529" s="84"/>
      <c r="JC529" s="84"/>
      <c r="JD529" s="84"/>
      <c r="JE529" s="84"/>
      <c r="JF529" s="84"/>
      <c r="JG529" s="84"/>
      <c r="JH529" s="84"/>
      <c r="JI529" s="84"/>
      <c r="JJ529" s="84"/>
      <c r="JK529" s="84"/>
      <c r="JL529" s="84"/>
      <c r="JM529" s="84"/>
      <c r="JN529" s="84"/>
      <c r="JO529" s="84"/>
      <c r="JP529" s="84"/>
      <c r="JQ529" s="84"/>
      <c r="JR529" s="84"/>
      <c r="JS529" s="84"/>
      <c r="JT529" s="84"/>
      <c r="JU529" s="84"/>
      <c r="JV529" s="84"/>
      <c r="JW529" s="84"/>
      <c r="JX529" s="84"/>
      <c r="JY529" s="84"/>
      <c r="JZ529" s="84"/>
      <c r="KA529" s="84"/>
      <c r="KB529" s="84"/>
      <c r="KC529" s="84"/>
      <c r="KD529" s="84"/>
      <c r="KE529" s="84"/>
      <c r="KF529" s="84"/>
      <c r="KG529" s="84"/>
      <c r="KH529" s="84"/>
      <c r="KI529" s="84"/>
      <c r="KJ529" s="84"/>
      <c r="KK529" s="84"/>
      <c r="KL529" s="84"/>
      <c r="KM529" s="84"/>
      <c r="KN529" s="84"/>
      <c r="KO529" s="84"/>
      <c r="KP529" s="84"/>
      <c r="KQ529" s="84"/>
      <c r="KR529" s="84"/>
      <c r="KS529" s="84"/>
      <c r="KT529" s="84"/>
      <c r="KU529" s="84"/>
      <c r="KV529" s="84"/>
      <c r="KW529" s="84"/>
      <c r="KX529" s="84"/>
      <c r="KY529" s="84"/>
      <c r="KZ529" s="84"/>
      <c r="LA529" s="84"/>
      <c r="LB529" s="84"/>
      <c r="LC529" s="84"/>
      <c r="LD529" s="84"/>
      <c r="LE529" s="84"/>
      <c r="LF529" s="84"/>
      <c r="LG529" s="84"/>
      <c r="LH529" s="84"/>
      <c r="LI529" s="84"/>
      <c r="LJ529" s="84"/>
      <c r="LK529" s="84"/>
      <c r="LL529" s="84"/>
      <c r="LM529" s="84"/>
      <c r="LN529" s="84"/>
      <c r="LO529" s="84"/>
      <c r="LP529" s="84"/>
      <c r="LQ529" s="84"/>
      <c r="LR529" s="84"/>
      <c r="LS529" s="84"/>
      <c r="LT529" s="84"/>
      <c r="LU529" s="84"/>
      <c r="LV529" s="84"/>
      <c r="LW529" s="84"/>
      <c r="LX529" s="84"/>
      <c r="LY529" s="84"/>
      <c r="LZ529" s="84"/>
      <c r="MA529" s="84"/>
      <c r="MB529" s="84"/>
      <c r="MC529" s="84"/>
      <c r="MD529" s="84"/>
      <c r="ME529" s="84"/>
      <c r="MF529" s="84"/>
      <c r="MG529" s="84"/>
      <c r="MH529" s="84"/>
      <c r="MI529" s="84"/>
      <c r="MJ529" s="84"/>
      <c r="MK529" s="84"/>
      <c r="ML529" s="84"/>
      <c r="MM529" s="84"/>
      <c r="MN529" s="84"/>
      <c r="MO529" s="84"/>
      <c r="MP529" s="84"/>
      <c r="MQ529" s="84"/>
      <c r="MR529" s="84"/>
      <c r="MS529" s="84"/>
      <c r="MT529" s="84"/>
      <c r="MU529" s="84"/>
      <c r="MV529" s="84"/>
      <c r="MW529" s="84"/>
      <c r="MX529" s="84"/>
      <c r="MY529" s="84"/>
      <c r="MZ529" s="84"/>
      <c r="NA529" s="84"/>
      <c r="NB529" s="84"/>
      <c r="NC529" s="84"/>
      <c r="ND529" s="84"/>
      <c r="NE529" s="84"/>
      <c r="NF529" s="84"/>
      <c r="NG529" s="84"/>
      <c r="NH529" s="84"/>
      <c r="NI529" s="84"/>
      <c r="NJ529" s="84"/>
      <c r="NK529" s="84"/>
      <c r="NL529" s="84"/>
      <c r="NM529" s="84"/>
      <c r="NN529" s="84"/>
      <c r="NO529" s="84"/>
      <c r="NP529" s="84"/>
      <c r="NQ529" s="84"/>
      <c r="NR529" s="84"/>
      <c r="NS529" s="84"/>
      <c r="NT529" s="84"/>
      <c r="NU529" s="84"/>
      <c r="NV529" s="84"/>
      <c r="NW529" s="84"/>
      <c r="NX529" s="84"/>
      <c r="NY529" s="84"/>
      <c r="NZ529" s="84"/>
      <c r="OA529" s="84"/>
      <c r="OB529" s="84"/>
      <c r="OC529" s="84"/>
      <c r="OD529" s="84"/>
      <c r="OE529" s="84"/>
      <c r="OF529" s="84"/>
      <c r="OG529" s="84"/>
      <c r="OH529" s="84"/>
      <c r="OI529" s="84"/>
      <c r="OJ529" s="84"/>
      <c r="OK529" s="84"/>
      <c r="OL529" s="84"/>
      <c r="OM529" s="84"/>
      <c r="ON529" s="84"/>
      <c r="OO529" s="84"/>
      <c r="OP529" s="84"/>
      <c r="OQ529" s="84"/>
      <c r="OR529" s="84"/>
      <c r="OS529" s="84"/>
      <c r="OT529" s="84"/>
      <c r="OU529" s="84"/>
      <c r="OV529" s="84"/>
      <c r="OW529" s="84"/>
      <c r="OX529" s="84"/>
      <c r="OY529" s="84"/>
      <c r="OZ529" s="84"/>
      <c r="PA529" s="84"/>
      <c r="PB529" s="84"/>
      <c r="PC529" s="84"/>
      <c r="PD529" s="84"/>
      <c r="PE529" s="84"/>
      <c r="PF529" s="84"/>
      <c r="PG529" s="84"/>
      <c r="PH529" s="84"/>
      <c r="PI529" s="84"/>
      <c r="PJ529" s="84"/>
      <c r="PK529" s="84"/>
      <c r="PL529" s="84"/>
      <c r="PM529" s="84"/>
      <c r="PN529" s="84"/>
      <c r="PO529" s="84"/>
      <c r="PP529" s="84"/>
      <c r="PQ529" s="84"/>
      <c r="PR529" s="84"/>
      <c r="PS529" s="84"/>
      <c r="PT529" s="84"/>
      <c r="PU529" s="84"/>
      <c r="PV529" s="84"/>
      <c r="PW529" s="84"/>
      <c r="PX529" s="84"/>
      <c r="PY529" s="84"/>
      <c r="PZ529" s="84"/>
      <c r="QA529" s="84"/>
      <c r="QB529" s="84"/>
      <c r="QC529" s="84"/>
      <c r="QD529" s="84"/>
      <c r="QE529" s="84"/>
      <c r="QF529" s="84"/>
      <c r="QG529" s="84"/>
      <c r="QH529" s="84"/>
      <c r="QI529" s="84"/>
      <c r="QJ529" s="84"/>
      <c r="QK529" s="84"/>
      <c r="QL529" s="84"/>
      <c r="QM529" s="84"/>
      <c r="QN529" s="84"/>
      <c r="QO529" s="84"/>
      <c r="QP529" s="84"/>
      <c r="QQ529" s="84"/>
      <c r="QR529" s="84"/>
      <c r="QS529" s="84"/>
      <c r="QT529" s="84"/>
      <c r="QU529" s="84"/>
      <c r="QV529" s="84"/>
      <c r="QW529" s="84"/>
      <c r="QX529" s="84"/>
      <c r="QY529" s="84"/>
      <c r="QZ529" s="84"/>
      <c r="RA529" s="84"/>
      <c r="RB529" s="84"/>
      <c r="RC529" s="84"/>
      <c r="RD529" s="84"/>
      <c r="RE529" s="84"/>
      <c r="RF529" s="84"/>
      <c r="RG529" s="84"/>
      <c r="RH529" s="84"/>
      <c r="RI529" s="84"/>
      <c r="RJ529" s="84"/>
      <c r="RK529" s="84"/>
      <c r="RL529" s="84"/>
      <c r="RM529" s="84"/>
      <c r="RN529" s="84"/>
      <c r="RO529" s="84"/>
      <c r="RP529" s="84"/>
      <c r="RQ529" s="84"/>
      <c r="RR529" s="84"/>
      <c r="RS529" s="84"/>
      <c r="RT529" s="84"/>
      <c r="RU529" s="84"/>
      <c r="RV529" s="84"/>
      <c r="RW529" s="84"/>
      <c r="RX529" s="84"/>
      <c r="RY529" s="84"/>
      <c r="RZ529" s="84"/>
      <c r="SA529" s="84"/>
      <c r="SB529" s="84"/>
      <c r="SC529" s="84"/>
      <c r="SD529" s="84"/>
      <c r="SE529" s="84"/>
      <c r="SF529" s="84"/>
      <c r="SG529" s="84"/>
      <c r="SH529" s="84"/>
      <c r="SI529" s="84"/>
      <c r="SJ529" s="84"/>
      <c r="SK529" s="84"/>
      <c r="SL529" s="84"/>
      <c r="SM529" s="84"/>
      <c r="SN529" s="84"/>
      <c r="SO529" s="84"/>
      <c r="SP529" s="84"/>
      <c r="SQ529" s="84"/>
      <c r="SR529" s="84"/>
      <c r="SS529" s="84"/>
      <c r="ST529" s="84"/>
      <c r="SU529" s="84"/>
      <c r="SV529" s="84"/>
      <c r="SW529" s="84"/>
      <c r="SX529" s="84"/>
      <c r="SY529" s="84"/>
      <c r="SZ529" s="84"/>
      <c r="TA529" s="84"/>
      <c r="TB529" s="84"/>
      <c r="TC529" s="84"/>
      <c r="TD529" s="84"/>
      <c r="TE529" s="84"/>
      <c r="TF529" s="84"/>
      <c r="TG529" s="84"/>
      <c r="TH529" s="84"/>
      <c r="TI529" s="84"/>
      <c r="TJ529" s="84"/>
      <c r="TK529" s="84"/>
      <c r="TL529" s="84"/>
      <c r="TM529" s="84"/>
      <c r="TN529" s="84"/>
      <c r="TO529" s="84"/>
      <c r="TP529" s="84"/>
      <c r="TQ529" s="84"/>
      <c r="TR529" s="84"/>
      <c r="TS529" s="84"/>
      <c r="TT529" s="84"/>
      <c r="TU529" s="84"/>
      <c r="TV529" s="84"/>
      <c r="TW529" s="84"/>
      <c r="TX529" s="84"/>
      <c r="TY529" s="84"/>
      <c r="TZ529" s="84"/>
      <c r="UA529" s="84"/>
      <c r="UB529" s="84"/>
      <c r="UC529" s="84"/>
      <c r="UD529" s="84"/>
      <c r="UE529" s="84"/>
      <c r="UF529" s="84"/>
      <c r="UG529" s="84"/>
      <c r="UH529" s="84"/>
      <c r="UI529" s="84"/>
      <c r="UJ529" s="84"/>
      <c r="UK529" s="84"/>
      <c r="UL529" s="84"/>
      <c r="UM529" s="84"/>
      <c r="UN529" s="84"/>
      <c r="UO529" s="84"/>
      <c r="UP529" s="84"/>
      <c r="UQ529" s="84"/>
      <c r="UR529" s="84"/>
      <c r="US529" s="84"/>
      <c r="UT529" s="84"/>
      <c r="UU529" s="84"/>
      <c r="UV529" s="84"/>
      <c r="UW529" s="84"/>
      <c r="UX529" s="84"/>
      <c r="UY529" s="84"/>
      <c r="UZ529" s="84"/>
      <c r="VA529" s="84"/>
      <c r="VB529" s="84"/>
      <c r="VC529" s="84"/>
      <c r="VD529" s="84"/>
      <c r="VE529" s="84"/>
      <c r="VF529" s="84"/>
      <c r="VG529" s="84"/>
      <c r="VH529" s="84"/>
      <c r="VI529" s="84"/>
      <c r="VJ529" s="84"/>
      <c r="VK529" s="84"/>
      <c r="VL529" s="84"/>
      <c r="VM529" s="84"/>
      <c r="VN529" s="84"/>
      <c r="VO529" s="84"/>
      <c r="VP529" s="84"/>
      <c r="VQ529" s="84"/>
      <c r="VR529" s="84"/>
      <c r="VS529" s="84"/>
      <c r="VT529" s="84"/>
      <c r="VU529" s="84"/>
      <c r="VV529" s="84"/>
      <c r="VW529" s="84"/>
      <c r="VX529" s="84"/>
      <c r="VY529" s="84"/>
      <c r="VZ529" s="84"/>
      <c r="WA529" s="84"/>
      <c r="WB529" s="84"/>
      <c r="WC529" s="84"/>
      <c r="WD529" s="84"/>
      <c r="WE529" s="84"/>
      <c r="WF529" s="84"/>
      <c r="WG529" s="84"/>
      <c r="WH529" s="84"/>
      <c r="WI529" s="84"/>
      <c r="WJ529" s="84"/>
      <c r="WK529" s="84"/>
      <c r="WL529" s="84"/>
      <c r="WM529" s="84"/>
      <c r="WN529" s="84"/>
      <c r="WO529" s="84"/>
      <c r="WP529" s="84"/>
      <c r="WQ529" s="84"/>
      <c r="WR529" s="84"/>
      <c r="WS529" s="84"/>
      <c r="WT529" s="84"/>
      <c r="WU529" s="84"/>
      <c r="WV529" s="84"/>
      <c r="WW529" s="84"/>
      <c r="WX529" s="84"/>
      <c r="WY529" s="84"/>
      <c r="WZ529" s="84"/>
      <c r="XA529" s="84"/>
      <c r="XB529" s="84"/>
      <c r="XC529" s="84"/>
      <c r="XD529" s="84"/>
      <c r="XE529" s="84"/>
      <c r="XF529" s="84"/>
      <c r="XG529" s="84"/>
      <c r="XH529" s="84"/>
      <c r="XI529" s="84"/>
      <c r="XJ529" s="84"/>
      <c r="XK529" s="84"/>
      <c r="XL529" s="84"/>
      <c r="XM529" s="84"/>
      <c r="XN529" s="84"/>
      <c r="XO529" s="84"/>
      <c r="XP529" s="84"/>
      <c r="XQ529" s="84"/>
      <c r="XR529" s="84"/>
      <c r="XS529" s="84"/>
      <c r="XT529" s="84"/>
      <c r="XU529" s="84"/>
      <c r="XV529" s="84"/>
      <c r="XW529" s="84"/>
      <c r="XX529" s="84"/>
      <c r="XY529" s="84"/>
      <c r="XZ529" s="84"/>
      <c r="YA529" s="84"/>
      <c r="YB529" s="84"/>
      <c r="YC529" s="84"/>
      <c r="YD529" s="84"/>
      <c r="YE529" s="84"/>
      <c r="YF529" s="84"/>
      <c r="YG529" s="84"/>
      <c r="YH529" s="84"/>
      <c r="YI529" s="84"/>
      <c r="YJ529" s="84"/>
      <c r="YK529" s="84"/>
      <c r="YL529" s="84"/>
      <c r="YM529" s="84"/>
      <c r="YN529" s="84"/>
      <c r="YO529" s="84"/>
      <c r="YP529" s="84"/>
      <c r="YQ529" s="84"/>
      <c r="YR529" s="84"/>
      <c r="YS529" s="84"/>
      <c r="YT529" s="84"/>
      <c r="YU529" s="84"/>
      <c r="YV529" s="84"/>
      <c r="YW529" s="84"/>
      <c r="YX529" s="84"/>
      <c r="YY529" s="84"/>
      <c r="YZ529" s="84"/>
      <c r="ZA529" s="84"/>
      <c r="ZB529" s="84"/>
      <c r="ZC529" s="84"/>
      <c r="ZD529" s="84"/>
      <c r="ZE529" s="84"/>
      <c r="ZF529" s="84"/>
      <c r="ZG529" s="84"/>
      <c r="ZH529" s="84"/>
      <c r="ZI529" s="84"/>
      <c r="ZJ529" s="84"/>
      <c r="ZK529" s="84"/>
      <c r="ZL529" s="84"/>
      <c r="ZM529" s="84"/>
      <c r="ZN529" s="84"/>
      <c r="ZO529" s="84"/>
      <c r="ZP529" s="84"/>
      <c r="ZQ529" s="84"/>
      <c r="ZR529" s="84"/>
      <c r="ZS529" s="84"/>
      <c r="ZT529" s="84"/>
      <c r="ZU529" s="84"/>
      <c r="ZV529" s="84"/>
      <c r="ZW529" s="84"/>
      <c r="ZX529" s="84"/>
      <c r="ZY529" s="84"/>
      <c r="ZZ529" s="84"/>
      <c r="AAA529" s="84"/>
      <c r="AAB529" s="84"/>
      <c r="AAC529" s="84"/>
      <c r="AAD529" s="84"/>
      <c r="AAE529" s="84"/>
      <c r="AAF529" s="84"/>
      <c r="AAG529" s="84"/>
      <c r="AAH529" s="84"/>
      <c r="AAI529" s="84"/>
      <c r="AAJ529" s="84"/>
      <c r="AAK529" s="84"/>
      <c r="AAL529" s="84"/>
      <c r="AAM529" s="84"/>
      <c r="AAN529" s="84"/>
      <c r="AAO529" s="84"/>
      <c r="AAP529" s="84"/>
      <c r="AAQ529" s="84"/>
      <c r="AAR529" s="84"/>
      <c r="AAS529" s="84"/>
      <c r="AAT529" s="84"/>
      <c r="AAU529" s="84"/>
      <c r="AAV529" s="84"/>
      <c r="AAW529" s="84"/>
      <c r="AAX529" s="84"/>
      <c r="AAY529" s="84"/>
      <c r="AAZ529" s="84"/>
      <c r="ABA529" s="84"/>
      <c r="ABB529" s="84"/>
      <c r="ABC529" s="84"/>
      <c r="ABD529" s="84"/>
      <c r="ABE529" s="84"/>
      <c r="ABF529" s="84"/>
      <c r="ABG529" s="84"/>
      <c r="ABH529" s="84"/>
      <c r="ABI529" s="84"/>
      <c r="ABJ529" s="84"/>
      <c r="ABK529" s="84"/>
      <c r="ABL529" s="84"/>
      <c r="ABM529" s="84"/>
      <c r="ABN529" s="84"/>
      <c r="ABO529" s="84"/>
      <c r="ABP529" s="84"/>
      <c r="ABQ529" s="84"/>
      <c r="ABR529" s="84"/>
      <c r="ABS529" s="84"/>
      <c r="ABT529" s="84"/>
      <c r="ABU529" s="84"/>
      <c r="ABV529" s="84"/>
      <c r="ABW529" s="84"/>
      <c r="ABX529" s="84"/>
      <c r="ABY529" s="84"/>
      <c r="ABZ529" s="84"/>
      <c r="ACA529" s="84"/>
      <c r="ACB529" s="84"/>
      <c r="ACC529" s="84"/>
      <c r="ACD529" s="84"/>
      <c r="ACE529" s="84"/>
      <c r="ACF529" s="84"/>
      <c r="ACG529" s="84"/>
      <c r="ACH529" s="84"/>
      <c r="ACI529" s="84"/>
      <c r="ACJ529" s="84"/>
      <c r="ACK529" s="84"/>
      <c r="ACL529" s="84"/>
      <c r="ACM529" s="84"/>
      <c r="ACN529" s="84"/>
      <c r="ACO529" s="84"/>
      <c r="ACP529" s="84"/>
      <c r="ACQ529" s="84"/>
      <c r="ACR529" s="84"/>
      <c r="ACS529" s="84"/>
      <c r="ACT529" s="84"/>
      <c r="ACU529" s="84"/>
      <c r="ACV529" s="84"/>
      <c r="ACW529" s="84"/>
      <c r="ACX529" s="84"/>
      <c r="ACY529" s="84"/>
      <c r="ACZ529" s="84"/>
      <c r="ADA529" s="84"/>
      <c r="ADB529" s="84"/>
      <c r="ADC529" s="84"/>
      <c r="ADD529" s="84"/>
      <c r="ADE529" s="84"/>
      <c r="ADF529" s="84"/>
      <c r="ADG529" s="84"/>
      <c r="ADH529" s="84"/>
      <c r="ADI529" s="84"/>
      <c r="ADJ529" s="84"/>
      <c r="ADK529" s="84"/>
      <c r="ADL529" s="84"/>
      <c r="ADM529" s="84"/>
      <c r="ADN529" s="84"/>
      <c r="ADO529" s="84"/>
      <c r="ADP529" s="84"/>
      <c r="ADQ529" s="84"/>
      <c r="ADR529" s="84"/>
      <c r="ADS529" s="84"/>
      <c r="ADT529" s="84"/>
      <c r="ADU529" s="84"/>
      <c r="ADV529" s="84"/>
      <c r="ADW529" s="84"/>
      <c r="ADX529" s="84"/>
      <c r="ADY529" s="84"/>
      <c r="ADZ529" s="84"/>
      <c r="AEA529" s="84"/>
      <c r="AEB529" s="84"/>
      <c r="AEC529" s="84"/>
      <c r="AED529" s="84"/>
      <c r="AEE529" s="84"/>
      <c r="AEF529" s="84"/>
      <c r="AEG529" s="84"/>
      <c r="AEH529" s="84"/>
      <c r="AEI529" s="84"/>
      <c r="AEJ529" s="84"/>
      <c r="AEK529" s="84"/>
      <c r="AEL529" s="84"/>
      <c r="AEM529" s="84"/>
      <c r="AEN529" s="84"/>
      <c r="AEO529" s="84"/>
      <c r="AEP529" s="84"/>
      <c r="AEQ529" s="84"/>
      <c r="AER529" s="84"/>
      <c r="AES529" s="84"/>
      <c r="AET529" s="84"/>
      <c r="AEU529" s="84"/>
      <c r="AEV529" s="84"/>
      <c r="AEW529" s="84"/>
      <c r="AEX529" s="84"/>
      <c r="AEY529" s="84"/>
      <c r="AEZ529" s="84"/>
      <c r="AFA529" s="84"/>
      <c r="AFB529" s="84"/>
      <c r="AFC529" s="84"/>
      <c r="AFD529" s="84"/>
      <c r="AFE529" s="84"/>
      <c r="AFF529" s="84"/>
      <c r="AFG529" s="84"/>
      <c r="AFH529" s="84"/>
      <c r="AFI529" s="84"/>
      <c r="AFJ529" s="84"/>
      <c r="AFK529" s="84"/>
      <c r="AFL529" s="84"/>
      <c r="AFM529" s="84"/>
      <c r="AFN529" s="84"/>
      <c r="AFO529" s="84"/>
      <c r="AFP529" s="84"/>
      <c r="AFQ529" s="84"/>
      <c r="AFR529" s="84"/>
      <c r="AFS529" s="84"/>
      <c r="AFT529" s="84"/>
      <c r="AFU529" s="84"/>
      <c r="AFV529" s="84"/>
      <c r="AFW529" s="84"/>
      <c r="AFX529" s="84"/>
      <c r="AFY529" s="84"/>
      <c r="AFZ529" s="84"/>
      <c r="AGA529" s="84"/>
      <c r="AGB529" s="84"/>
      <c r="AGC529" s="84"/>
      <c r="AGD529" s="84"/>
      <c r="AGE529" s="84"/>
      <c r="AGF529" s="84"/>
      <c r="AGG529" s="84"/>
      <c r="AGH529" s="84"/>
      <c r="AGI529" s="84"/>
      <c r="AGJ529" s="84"/>
      <c r="AGK529" s="84"/>
      <c r="AGL529" s="84"/>
      <c r="AGM529" s="84"/>
      <c r="AGN529" s="84"/>
      <c r="AGO529" s="84"/>
      <c r="AGP529" s="84"/>
      <c r="AGQ529" s="84"/>
      <c r="AGR529" s="84"/>
      <c r="AGS529" s="84"/>
      <c r="AGT529" s="84"/>
      <c r="AGU529" s="84"/>
      <c r="AGV529" s="84"/>
      <c r="AGW529" s="84"/>
      <c r="AGX529" s="84"/>
      <c r="AGY529" s="84"/>
      <c r="AGZ529" s="84"/>
      <c r="AHA529" s="84"/>
      <c r="AHB529" s="84"/>
      <c r="AHC529" s="84"/>
      <c r="AHD529" s="84"/>
      <c r="AHE529" s="84"/>
      <c r="AHF529" s="84"/>
      <c r="AHG529" s="84"/>
      <c r="AHH529" s="84"/>
      <c r="AHI529" s="84"/>
      <c r="AHJ529" s="84"/>
      <c r="AHK529" s="84"/>
      <c r="AHL529" s="84"/>
      <c r="AHM529" s="84"/>
      <c r="AHN529" s="84"/>
      <c r="AHO529" s="84"/>
      <c r="AHP529" s="84"/>
      <c r="AHQ529" s="84"/>
      <c r="AHR529" s="84"/>
      <c r="AHS529" s="84"/>
      <c r="AHT529" s="84"/>
      <c r="AHU529" s="84"/>
      <c r="AHV529" s="84"/>
      <c r="AHW529" s="84"/>
      <c r="AHX529" s="84"/>
      <c r="AHY529" s="84"/>
      <c r="AHZ529" s="84"/>
      <c r="AIA529" s="84"/>
      <c r="AIB529" s="84"/>
      <c r="AIC529" s="84"/>
      <c r="AID529" s="84"/>
      <c r="AIE529" s="84"/>
      <c r="AIF529" s="84"/>
      <c r="AIG529" s="84"/>
      <c r="AIH529" s="84"/>
      <c r="AII529" s="84"/>
      <c r="AIJ529" s="84"/>
      <c r="AIK529" s="84"/>
      <c r="AIL529" s="84"/>
      <c r="AIM529" s="84"/>
      <c r="AIN529" s="84"/>
      <c r="AIO529" s="84"/>
      <c r="AIP529" s="84"/>
      <c r="AIQ529" s="84"/>
      <c r="AIR529" s="84"/>
      <c r="AIS529" s="84"/>
      <c r="AIT529" s="84"/>
      <c r="AIU529" s="84"/>
      <c r="AIV529" s="84"/>
      <c r="AIW529" s="84"/>
      <c r="AIX529" s="84"/>
      <c r="AIY529" s="84"/>
      <c r="AIZ529" s="84"/>
      <c r="AJA529" s="84"/>
      <c r="AJB529" s="84"/>
      <c r="AJC529" s="84"/>
      <c r="AJD529" s="84"/>
      <c r="AJE529" s="84"/>
      <c r="AJF529" s="84"/>
      <c r="AJG529" s="84"/>
      <c r="AJH529" s="84"/>
      <c r="AJI529" s="84"/>
      <c r="AJJ529" s="84"/>
      <c r="AJK529" s="84"/>
      <c r="AJL529" s="84"/>
      <c r="AJM529" s="84"/>
      <c r="AJN529" s="84"/>
      <c r="AJO529" s="84"/>
      <c r="AJP529" s="84"/>
      <c r="AJQ529" s="84"/>
      <c r="AJR529" s="84"/>
      <c r="AJS529" s="84"/>
      <c r="AJT529" s="84"/>
      <c r="AJU529" s="84"/>
      <c r="AJV529" s="84"/>
      <c r="AJW529" s="84"/>
      <c r="AJX529" s="84"/>
      <c r="AJY529" s="84"/>
      <c r="AJZ529" s="84"/>
      <c r="AKA529" s="84"/>
      <c r="AKB529" s="84"/>
      <c r="AKC529" s="84"/>
      <c r="AKD529" s="84"/>
      <c r="AKE529" s="84"/>
      <c r="AKF529" s="84"/>
      <c r="AKG529" s="84"/>
      <c r="AKH529" s="84"/>
      <c r="AKI529" s="84"/>
      <c r="AKJ529" s="84"/>
      <c r="AKK529" s="84"/>
      <c r="AKL529" s="84"/>
      <c r="AKM529" s="84"/>
      <c r="AKN529" s="84"/>
      <c r="AKO529" s="84"/>
      <c r="AKP529" s="84"/>
      <c r="AKQ529" s="84"/>
      <c r="AKR529" s="84"/>
      <c r="AKS529" s="84"/>
      <c r="AKT529" s="84"/>
      <c r="AKU529" s="84"/>
      <c r="AKV529" s="84"/>
      <c r="AKW529" s="84"/>
      <c r="AKX529" s="84"/>
      <c r="AKY529" s="84"/>
      <c r="AKZ529" s="84"/>
      <c r="ALA529" s="84"/>
      <c r="ALB529" s="84"/>
      <c r="ALC529" s="84"/>
      <c r="ALD529" s="84"/>
      <c r="ALE529" s="84"/>
      <c r="ALF529" s="84"/>
      <c r="ALG529" s="84"/>
      <c r="ALH529" s="84"/>
      <c r="ALI529" s="84"/>
      <c r="ALJ529" s="84"/>
      <c r="ALK529" s="84"/>
      <c r="ALL529" s="84"/>
      <c r="ALM529" s="84"/>
      <c r="ALN529" s="84"/>
      <c r="ALO529" s="84"/>
      <c r="ALP529" s="84"/>
      <c r="ALQ529" s="84"/>
      <c r="ALR529" s="84"/>
      <c r="ALS529" s="84"/>
      <c r="ALT529" s="84"/>
      <c r="ALU529" s="84"/>
      <c r="ALV529" s="84"/>
      <c r="ALW529" s="84"/>
      <c r="ALX529" s="84"/>
      <c r="ALY529" s="84"/>
      <c r="ALZ529" s="84"/>
      <c r="AMA529" s="84"/>
      <c r="AMB529" s="84"/>
      <c r="AMC529" s="84"/>
      <c r="AMD529" s="84"/>
      <c r="AME529" s="84"/>
      <c r="AMF529" s="84"/>
      <c r="AMG529" s="84"/>
      <c r="AMH529" s="84"/>
      <c r="AMI529" s="84"/>
      <c r="AMJ529" s="84"/>
      <c r="AMK529" s="84"/>
      <c r="AML529" s="84"/>
      <c r="AMM529" s="84"/>
      <c r="AMN529" s="84"/>
      <c r="AMO529" s="84"/>
      <c r="AMP529" s="84"/>
      <c r="AMQ529" s="84"/>
      <c r="AMR529" s="84"/>
      <c r="AMS529" s="84"/>
      <c r="AMT529" s="84"/>
      <c r="AMU529" s="84"/>
      <c r="AMV529" s="84"/>
      <c r="AMW529" s="84"/>
      <c r="AMX529" s="84"/>
      <c r="AMY529" s="84"/>
      <c r="AMZ529" s="84"/>
      <c r="ANA529" s="84"/>
      <c r="ANB529" s="84"/>
      <c r="ANC529" s="84"/>
      <c r="AND529" s="84"/>
      <c r="ANE529" s="84"/>
      <c r="ANF529" s="84"/>
      <c r="ANG529" s="84"/>
      <c r="ANH529" s="84"/>
      <c r="ANI529" s="84"/>
      <c r="ANJ529" s="84"/>
      <c r="ANK529" s="84"/>
      <c r="ANL529" s="84"/>
      <c r="ANM529" s="84"/>
      <c r="ANN529" s="84"/>
      <c r="ANO529" s="84"/>
      <c r="ANP529" s="84"/>
      <c r="ANQ529" s="84"/>
      <c r="ANR529" s="84"/>
      <c r="ANS529" s="84"/>
      <c r="ANT529" s="84"/>
      <c r="ANU529" s="84"/>
      <c r="ANV529" s="84"/>
      <c r="ANW529" s="84"/>
      <c r="ANX529" s="84"/>
      <c r="ANY529" s="84"/>
      <c r="ANZ529" s="84"/>
      <c r="AOA529" s="84"/>
      <c r="AOB529" s="84"/>
      <c r="AOC529" s="84"/>
      <c r="AOD529" s="84"/>
      <c r="AOE529" s="84"/>
      <c r="AOF529" s="84"/>
      <c r="AOG529" s="84"/>
      <c r="AOH529" s="84"/>
      <c r="AOI529" s="84"/>
      <c r="AOJ529" s="84"/>
      <c r="AOK529" s="84"/>
      <c r="AOL529" s="84"/>
      <c r="AOM529" s="84"/>
      <c r="AON529" s="84"/>
      <c r="AOO529" s="84"/>
      <c r="AOP529" s="84"/>
      <c r="AOQ529" s="84"/>
      <c r="AOR529" s="84"/>
      <c r="AOS529" s="84"/>
      <c r="AOT529" s="84"/>
      <c r="AOU529" s="84"/>
      <c r="AOV529" s="84"/>
      <c r="AOW529" s="84"/>
      <c r="AOX529" s="84"/>
      <c r="AOY529" s="84"/>
      <c r="AOZ529" s="84"/>
      <c r="APA529" s="84"/>
      <c r="APB529" s="84"/>
      <c r="APC529" s="84"/>
      <c r="APD529" s="84"/>
      <c r="APE529" s="84"/>
      <c r="APF529" s="84"/>
      <c r="APG529" s="84"/>
      <c r="APH529" s="84"/>
      <c r="API529" s="84"/>
      <c r="APJ529" s="84"/>
      <c r="APK529" s="84"/>
      <c r="APL529" s="84"/>
      <c r="APM529" s="84"/>
      <c r="APN529" s="84"/>
      <c r="APO529" s="84"/>
      <c r="APP529" s="84"/>
      <c r="APQ529" s="84"/>
      <c r="APR529" s="84"/>
      <c r="APS529" s="84"/>
      <c r="APT529" s="84"/>
      <c r="APU529" s="84"/>
      <c r="APV529" s="84"/>
      <c r="APW529" s="84"/>
      <c r="APX529" s="84"/>
      <c r="APY529" s="84"/>
      <c r="APZ529" s="84"/>
      <c r="AQA529" s="84"/>
      <c r="AQB529" s="84"/>
      <c r="AQC529" s="84"/>
      <c r="AQD529" s="84"/>
      <c r="AQE529" s="84"/>
      <c r="AQF529" s="84"/>
      <c r="AQG529" s="84"/>
      <c r="AQH529" s="84"/>
      <c r="AQI529" s="84"/>
      <c r="AQJ529" s="84"/>
      <c r="AQK529" s="84"/>
      <c r="AQL529" s="84"/>
      <c r="AQM529" s="84"/>
      <c r="AQN529" s="84"/>
      <c r="AQO529" s="84"/>
      <c r="AQP529" s="84"/>
      <c r="AQQ529" s="84"/>
      <c r="AQR529" s="84"/>
      <c r="AQS529" s="84"/>
      <c r="AQT529" s="84"/>
      <c r="AQU529" s="84"/>
      <c r="AQV529" s="84"/>
      <c r="AQW529" s="84"/>
      <c r="AQX529" s="84"/>
      <c r="AQY529" s="84"/>
      <c r="AQZ529" s="84"/>
      <c r="ARA529" s="84"/>
      <c r="ARB529" s="84"/>
      <c r="ARC529" s="84"/>
      <c r="ARD529" s="84"/>
      <c r="ARE529" s="84"/>
      <c r="ARF529" s="84"/>
      <c r="ARG529" s="84"/>
      <c r="ARH529" s="84"/>
      <c r="ARI529" s="84"/>
      <c r="ARJ529" s="84"/>
      <c r="ARK529" s="84"/>
      <c r="ARL529" s="84"/>
      <c r="ARM529" s="84"/>
      <c r="ARN529" s="84"/>
      <c r="ARO529" s="84"/>
      <c r="ARP529" s="84"/>
      <c r="ARQ529" s="84"/>
      <c r="ARR529" s="84"/>
      <c r="ARS529" s="84"/>
      <c r="ART529" s="84"/>
      <c r="ARU529" s="84"/>
      <c r="ARV529" s="84"/>
      <c r="ARW529" s="84"/>
      <c r="ARX529" s="84"/>
      <c r="ARY529" s="84"/>
      <c r="ARZ529" s="84"/>
      <c r="ASA529" s="84"/>
      <c r="ASB529" s="84"/>
      <c r="ASC529" s="84"/>
      <c r="ASD529" s="84"/>
      <c r="ASE529" s="84"/>
      <c r="ASF529" s="84"/>
      <c r="ASG529" s="84"/>
      <c r="ASH529" s="84"/>
      <c r="ASI529" s="84"/>
      <c r="ASJ529" s="84"/>
      <c r="ASK529" s="84"/>
      <c r="ASL529" s="84"/>
      <c r="ASM529" s="84"/>
      <c r="ASN529" s="84"/>
      <c r="ASO529" s="84"/>
      <c r="ASP529" s="84"/>
      <c r="ASQ529" s="84"/>
      <c r="ASR529" s="84"/>
      <c r="ASS529" s="84"/>
      <c r="AST529" s="84"/>
      <c r="ASU529" s="84"/>
      <c r="ASV529" s="84"/>
      <c r="ASW529" s="84"/>
      <c r="ASX529" s="84"/>
      <c r="ASY529" s="84"/>
      <c r="ASZ529" s="84"/>
      <c r="ATA529" s="84"/>
      <c r="ATB529" s="84"/>
      <c r="ATC529" s="84"/>
      <c r="ATD529" s="84"/>
      <c r="ATE529" s="84"/>
      <c r="ATF529" s="84"/>
      <c r="ATG529" s="84"/>
      <c r="ATH529" s="84"/>
      <c r="ATI529" s="84"/>
      <c r="ATJ529" s="84"/>
      <c r="ATK529" s="84"/>
      <c r="ATL529" s="84"/>
      <c r="ATM529" s="84"/>
      <c r="ATN529" s="84"/>
      <c r="ATO529" s="84"/>
      <c r="ATP529" s="84"/>
      <c r="ATQ529" s="84"/>
      <c r="ATR529" s="84"/>
      <c r="ATS529" s="84"/>
      <c r="ATT529" s="84"/>
      <c r="ATU529" s="84"/>
      <c r="ATV529" s="84"/>
      <c r="ATW529" s="84"/>
      <c r="ATX529" s="84"/>
      <c r="ATY529" s="84"/>
      <c r="ATZ529" s="84"/>
      <c r="AUA529" s="84"/>
      <c r="AUB529" s="84"/>
      <c r="AUC529" s="84"/>
      <c r="AUD529" s="84"/>
      <c r="AUE529" s="84"/>
      <c r="AUF529" s="84"/>
      <c r="AUG529" s="84"/>
      <c r="AUH529" s="84"/>
      <c r="AUI529" s="84"/>
      <c r="AUJ529" s="84"/>
      <c r="AUK529" s="84"/>
      <c r="AUL529" s="84"/>
      <c r="AUM529" s="84"/>
      <c r="AUN529" s="84"/>
      <c r="AUO529" s="84"/>
      <c r="AUP529" s="84"/>
      <c r="AUQ529" s="84"/>
      <c r="AUR529" s="84"/>
      <c r="AUS529" s="84"/>
      <c r="AUT529" s="84"/>
      <c r="AUU529" s="84"/>
      <c r="AUV529" s="84"/>
      <c r="AUW529" s="84"/>
      <c r="AUX529" s="84"/>
      <c r="AUY529" s="84"/>
      <c r="AUZ529" s="84"/>
      <c r="AVA529" s="84"/>
      <c r="AVB529" s="84"/>
      <c r="AVC529" s="84"/>
      <c r="AVD529" s="84"/>
      <c r="AVE529" s="84"/>
      <c r="AVF529" s="84"/>
      <c r="AVG529" s="84"/>
      <c r="AVH529" s="84"/>
      <c r="AVI529" s="84"/>
      <c r="AVJ529" s="84"/>
      <c r="AVK529" s="84"/>
      <c r="AVL529" s="84"/>
      <c r="AVM529" s="84"/>
      <c r="AVN529" s="84"/>
      <c r="AVO529" s="84"/>
      <c r="AVP529" s="84"/>
      <c r="AVQ529" s="84"/>
      <c r="AVR529" s="84"/>
      <c r="AVS529" s="84"/>
      <c r="AVT529" s="84"/>
      <c r="AVU529" s="84"/>
      <c r="AVV529" s="84"/>
      <c r="AVW529" s="84"/>
      <c r="AVX529" s="84"/>
      <c r="AVY529" s="84"/>
      <c r="AVZ529" s="84"/>
      <c r="AWA529" s="84"/>
      <c r="AWB529" s="84"/>
      <c r="AWC529" s="84"/>
      <c r="AWD529" s="84"/>
      <c r="AWE529" s="84"/>
      <c r="AWF529" s="84"/>
      <c r="AWG529" s="84"/>
      <c r="AWH529" s="84"/>
      <c r="AWI529" s="84"/>
      <c r="AWJ529" s="84"/>
      <c r="AWK529" s="84"/>
      <c r="AWL529" s="84"/>
      <c r="AWM529" s="84"/>
      <c r="AWN529" s="84"/>
      <c r="AWO529" s="84"/>
      <c r="AWP529" s="84"/>
      <c r="AWQ529" s="84"/>
      <c r="AWR529" s="84"/>
      <c r="AWS529" s="84"/>
      <c r="AWT529" s="84"/>
      <c r="AWU529" s="84"/>
      <c r="AWV529" s="84"/>
      <c r="AWW529" s="84"/>
      <c r="AWX529" s="84"/>
      <c r="AWY529" s="84"/>
      <c r="AWZ529" s="84"/>
      <c r="AXA529" s="84"/>
      <c r="AXB529" s="84"/>
      <c r="AXC529" s="84"/>
      <c r="AXD529" s="84"/>
      <c r="AXE529" s="84"/>
      <c r="AXF529" s="84"/>
      <c r="AXG529" s="84"/>
      <c r="AXH529" s="84"/>
      <c r="AXI529" s="84"/>
      <c r="AXJ529" s="84"/>
      <c r="AXK529" s="84"/>
      <c r="AXL529" s="84"/>
      <c r="AXM529" s="84"/>
      <c r="AXN529" s="84"/>
      <c r="AXO529" s="84"/>
      <c r="AXP529" s="84"/>
      <c r="AXQ529" s="84"/>
      <c r="AXR529" s="84"/>
      <c r="AXS529" s="84"/>
      <c r="AXT529" s="84"/>
      <c r="AXU529" s="84"/>
      <c r="AXV529" s="84"/>
      <c r="AXW529" s="84"/>
      <c r="AXX529" s="84"/>
      <c r="AXY529" s="84"/>
      <c r="AXZ529" s="84"/>
      <c r="AYA529" s="84"/>
      <c r="AYB529" s="84"/>
      <c r="AYC529" s="84"/>
      <c r="AYD529" s="84"/>
      <c r="AYE529" s="84"/>
      <c r="AYF529" s="84"/>
      <c r="AYG529" s="84"/>
      <c r="AYH529" s="84"/>
      <c r="AYI529" s="84"/>
      <c r="AYJ529" s="84"/>
      <c r="AYK529" s="84"/>
      <c r="AYL529" s="84"/>
      <c r="AYM529" s="84"/>
      <c r="AYN529" s="84"/>
      <c r="AYO529" s="84"/>
      <c r="AYP529" s="84"/>
      <c r="AYQ529" s="84"/>
      <c r="AYR529" s="84"/>
      <c r="AYS529" s="84"/>
      <c r="AYT529" s="84"/>
      <c r="AYU529" s="84"/>
      <c r="AYV529" s="84"/>
      <c r="AYW529" s="84"/>
      <c r="AYX529" s="84"/>
      <c r="AYY529" s="84"/>
      <c r="AYZ529" s="84"/>
      <c r="AZA529" s="84"/>
      <c r="AZB529" s="84"/>
      <c r="AZC529" s="84"/>
      <c r="AZD529" s="84"/>
      <c r="AZE529" s="84"/>
      <c r="AZF529" s="84"/>
      <c r="AZG529" s="84"/>
      <c r="AZH529" s="84"/>
      <c r="AZI529" s="84"/>
      <c r="AZJ529" s="84"/>
      <c r="AZK529" s="84"/>
      <c r="AZL529" s="84"/>
      <c r="AZM529" s="84"/>
      <c r="AZN529" s="84"/>
      <c r="AZO529" s="84"/>
      <c r="AZP529" s="84"/>
      <c r="AZQ529" s="84"/>
      <c r="AZR529" s="84"/>
      <c r="AZS529" s="84"/>
      <c r="AZT529" s="84"/>
      <c r="AZU529" s="84"/>
      <c r="AZV529" s="84"/>
      <c r="AZW529" s="84"/>
      <c r="AZX529" s="84"/>
      <c r="AZY529" s="84"/>
      <c r="AZZ529" s="84"/>
      <c r="BAA529" s="84"/>
      <c r="BAB529" s="84"/>
      <c r="BAC529" s="84"/>
      <c r="BAD529" s="84"/>
      <c r="BAE529" s="84"/>
      <c r="BAF529" s="84"/>
      <c r="BAG529" s="84"/>
      <c r="BAH529" s="84"/>
      <c r="BAI529" s="84"/>
      <c r="BAJ529" s="84"/>
      <c r="BAK529" s="84"/>
      <c r="BAL529" s="84"/>
      <c r="BAM529" s="84"/>
      <c r="BAN529" s="84"/>
      <c r="BAO529" s="84"/>
      <c r="BAP529" s="84"/>
      <c r="BAQ529" s="84"/>
      <c r="BAR529" s="84"/>
      <c r="BAS529" s="84"/>
      <c r="BAT529" s="84"/>
      <c r="BAU529" s="84"/>
      <c r="BAV529" s="84"/>
      <c r="BAW529" s="84"/>
      <c r="BAX529" s="84"/>
      <c r="BAY529" s="84"/>
      <c r="BAZ529" s="84"/>
      <c r="BBA529" s="84"/>
      <c r="BBB529" s="84"/>
      <c r="BBC529" s="84"/>
      <c r="BBD529" s="84"/>
      <c r="BBE529" s="84"/>
      <c r="BBF529" s="84"/>
      <c r="BBG529" s="84"/>
      <c r="BBH529" s="84"/>
      <c r="BBI529" s="84"/>
      <c r="BBJ529" s="84"/>
      <c r="BBK529" s="84"/>
      <c r="BBL529" s="84"/>
      <c r="BBM529" s="84"/>
      <c r="BBN529" s="84"/>
      <c r="BBO529" s="84"/>
      <c r="BBP529" s="84"/>
      <c r="BBQ529" s="84"/>
      <c r="BBR529" s="84"/>
      <c r="BBS529" s="84"/>
      <c r="BBT529" s="84"/>
      <c r="BBU529" s="84"/>
      <c r="BBV529" s="84"/>
      <c r="BBW529" s="84"/>
      <c r="BBX529" s="84"/>
      <c r="BBY529" s="84"/>
      <c r="BBZ529" s="84"/>
      <c r="BCA529" s="84"/>
      <c r="BCB529" s="84"/>
      <c r="BCC529" s="84"/>
      <c r="BCD529" s="84"/>
      <c r="BCE529" s="84"/>
      <c r="BCF529" s="84"/>
      <c r="BCG529" s="84"/>
      <c r="BCH529" s="84"/>
      <c r="BCI529" s="84"/>
      <c r="BCJ529" s="84"/>
      <c r="BCK529" s="84"/>
      <c r="BCL529" s="84"/>
      <c r="BCM529" s="84"/>
      <c r="BCN529" s="84"/>
      <c r="BCO529" s="84"/>
      <c r="BCP529" s="84"/>
      <c r="BCQ529" s="84"/>
      <c r="BCR529" s="84"/>
      <c r="BCS529" s="84"/>
      <c r="BCT529" s="84"/>
      <c r="BCU529" s="84"/>
      <c r="BCV529" s="84"/>
      <c r="BCW529" s="84"/>
      <c r="BCX529" s="84"/>
      <c r="BCY529" s="84"/>
      <c r="BCZ529" s="84"/>
      <c r="BDA529" s="84"/>
      <c r="BDB529" s="84"/>
      <c r="BDC529" s="84"/>
      <c r="BDD529" s="84"/>
      <c r="BDE529" s="84"/>
      <c r="BDF529" s="84"/>
      <c r="BDG529" s="84"/>
      <c r="BDH529" s="84"/>
      <c r="BDI529" s="84"/>
      <c r="BDJ529" s="84"/>
      <c r="BDK529" s="84"/>
      <c r="BDL529" s="84"/>
      <c r="BDM529" s="84"/>
      <c r="BDN529" s="84"/>
      <c r="BDO529" s="84"/>
      <c r="BDP529" s="84"/>
      <c r="BDQ529" s="84"/>
      <c r="BDR529" s="84"/>
      <c r="BDS529" s="84"/>
      <c r="BDT529" s="84"/>
      <c r="BDU529" s="84"/>
      <c r="BDV529" s="84"/>
      <c r="BDW529" s="84"/>
      <c r="BDX529" s="84"/>
      <c r="BDY529" s="84"/>
      <c r="BDZ529" s="84"/>
      <c r="BEA529" s="84"/>
      <c r="BEB529" s="84"/>
      <c r="BEC529" s="84"/>
      <c r="BED529" s="84"/>
      <c r="BEE529" s="84"/>
      <c r="BEF529" s="84"/>
      <c r="BEG529" s="84"/>
      <c r="BEH529" s="84"/>
      <c r="BEI529" s="84"/>
      <c r="BEJ529" s="84"/>
      <c r="BEK529" s="84"/>
      <c r="BEL529" s="84"/>
      <c r="BEM529" s="84"/>
      <c r="BEN529" s="84"/>
      <c r="BEO529" s="84"/>
      <c r="BEP529" s="84"/>
      <c r="BEQ529" s="84"/>
      <c r="BER529" s="84"/>
      <c r="BES529" s="84"/>
      <c r="BET529" s="84"/>
      <c r="BEU529" s="84"/>
      <c r="BEV529" s="84"/>
      <c r="BEW529" s="84"/>
      <c r="BEX529" s="84"/>
      <c r="BEY529" s="84"/>
      <c r="BEZ529" s="84"/>
      <c r="BFA529" s="84"/>
      <c r="BFB529" s="84"/>
      <c r="BFC529" s="84"/>
      <c r="BFD529" s="84"/>
      <c r="BFE529" s="84"/>
      <c r="BFF529" s="84"/>
      <c r="BFG529" s="84"/>
      <c r="BFH529" s="84"/>
      <c r="BFI529" s="84"/>
      <c r="BFJ529" s="84"/>
      <c r="BFK529" s="84"/>
      <c r="BFL529" s="84"/>
      <c r="BFM529" s="84"/>
      <c r="BFN529" s="84"/>
      <c r="BFO529" s="84"/>
      <c r="BFP529" s="84"/>
      <c r="BFQ529" s="84"/>
      <c r="BFR529" s="84"/>
      <c r="BFS529" s="84"/>
      <c r="BFT529" s="84"/>
      <c r="BFU529" s="84"/>
      <c r="BFV529" s="84"/>
      <c r="BFW529" s="84"/>
      <c r="BFX529" s="84"/>
      <c r="BFY529" s="84"/>
      <c r="BFZ529" s="84"/>
      <c r="BGA529" s="84"/>
      <c r="BGB529" s="84"/>
      <c r="BGC529" s="84"/>
      <c r="BGD529" s="84"/>
      <c r="BGE529" s="84"/>
      <c r="BGF529" s="84"/>
      <c r="BGG529" s="84"/>
      <c r="BGH529" s="84"/>
      <c r="BGI529" s="84"/>
      <c r="BGJ529" s="84"/>
      <c r="BGK529" s="84"/>
      <c r="BGL529" s="84"/>
      <c r="BGM529" s="84"/>
      <c r="BGN529" s="84"/>
      <c r="BGO529" s="84"/>
      <c r="BGP529" s="84"/>
      <c r="BGQ529" s="84"/>
      <c r="BGR529" s="84"/>
      <c r="BGS529" s="84"/>
      <c r="BGT529" s="84"/>
      <c r="BGU529" s="84"/>
      <c r="BGV529" s="84"/>
      <c r="BGW529" s="84"/>
      <c r="BGX529" s="84"/>
      <c r="BGY529" s="84"/>
      <c r="BGZ529" s="84"/>
      <c r="BHA529" s="84"/>
      <c r="BHB529" s="84"/>
      <c r="BHC529" s="84"/>
      <c r="BHD529" s="84"/>
      <c r="BHE529" s="84"/>
      <c r="BHF529" s="84"/>
      <c r="BHG529" s="84"/>
      <c r="BHH529" s="84"/>
      <c r="BHI529" s="84"/>
      <c r="BHJ529" s="84"/>
      <c r="BHK529" s="84"/>
      <c r="BHL529" s="84"/>
      <c r="BHM529" s="84"/>
      <c r="BHN529" s="84"/>
      <c r="BHO529" s="84"/>
      <c r="BHP529" s="84"/>
      <c r="BHQ529" s="84"/>
      <c r="BHR529" s="84"/>
      <c r="BHS529" s="84"/>
      <c r="BHT529" s="84"/>
      <c r="BHU529" s="84"/>
      <c r="BHV529" s="84"/>
      <c r="BHW529" s="84"/>
      <c r="BHX529" s="84"/>
      <c r="BHY529" s="84"/>
      <c r="BHZ529" s="84"/>
      <c r="BIA529" s="84"/>
      <c r="BIB529" s="84"/>
      <c r="BIC529" s="84"/>
      <c r="BID529" s="84"/>
      <c r="BIE529" s="84"/>
      <c r="BIF529" s="84"/>
      <c r="BIG529" s="84"/>
      <c r="BIH529" s="84"/>
      <c r="BII529" s="84"/>
      <c r="BIJ529" s="84"/>
      <c r="BIK529" s="84"/>
      <c r="BIL529" s="84"/>
      <c r="BIM529" s="84"/>
      <c r="BIN529" s="84"/>
      <c r="BIO529" s="84"/>
      <c r="BIP529" s="84"/>
      <c r="BIQ529" s="84"/>
      <c r="BIR529" s="84"/>
      <c r="BIS529" s="84"/>
      <c r="BIT529" s="84"/>
      <c r="BIU529" s="84"/>
      <c r="BIV529" s="84"/>
      <c r="BIW529" s="84"/>
      <c r="BIX529" s="84"/>
      <c r="BIY529" s="84"/>
      <c r="BIZ529" s="84"/>
      <c r="BJA529" s="84"/>
      <c r="BJB529" s="84"/>
      <c r="BJC529" s="84"/>
      <c r="BJD529" s="84"/>
      <c r="BJE529" s="84"/>
      <c r="BJF529" s="84"/>
      <c r="BJG529" s="84"/>
      <c r="BJH529" s="84"/>
      <c r="BJI529" s="84"/>
      <c r="BJJ529" s="84"/>
      <c r="BJK529" s="84"/>
      <c r="BJL529" s="84"/>
      <c r="BJM529" s="84"/>
      <c r="BJN529" s="84"/>
      <c r="BJO529" s="84"/>
      <c r="BJP529" s="84"/>
      <c r="BJQ529" s="84"/>
      <c r="BJR529" s="84"/>
      <c r="BJS529" s="84"/>
      <c r="BJT529" s="84"/>
      <c r="BJU529" s="84"/>
      <c r="BJV529" s="84"/>
      <c r="BJW529" s="84"/>
      <c r="BJX529" s="84"/>
      <c r="BJY529" s="84"/>
      <c r="BJZ529" s="84"/>
      <c r="BKA529" s="84"/>
      <c r="BKB529" s="84"/>
      <c r="BKC529" s="84"/>
      <c r="BKD529" s="84"/>
      <c r="BKE529" s="84"/>
      <c r="BKF529" s="84"/>
      <c r="BKG529" s="84"/>
      <c r="BKH529" s="84"/>
      <c r="BKI529" s="84"/>
      <c r="BKJ529" s="84"/>
      <c r="BKK529" s="84"/>
      <c r="BKL529" s="84"/>
      <c r="BKM529" s="84"/>
      <c r="BKN529" s="84"/>
      <c r="BKO529" s="84"/>
      <c r="BKP529" s="84"/>
      <c r="BKQ529" s="84"/>
      <c r="BKR529" s="84"/>
      <c r="BKS529" s="84"/>
      <c r="BKT529" s="84"/>
      <c r="BKU529" s="84"/>
      <c r="BKV529" s="84"/>
      <c r="BKW529" s="84"/>
      <c r="BKX529" s="84"/>
      <c r="BKY529" s="84"/>
      <c r="BKZ529" s="84"/>
      <c r="BLA529" s="84"/>
      <c r="BLB529" s="84"/>
      <c r="BLC529" s="84"/>
      <c r="BLD529" s="84"/>
      <c r="BLE529" s="84"/>
      <c r="BLF529" s="84"/>
      <c r="BLG529" s="84"/>
      <c r="BLH529" s="84"/>
      <c r="BLI529" s="84"/>
      <c r="BLJ529" s="84"/>
      <c r="BLK529" s="84"/>
      <c r="BLL529" s="84"/>
      <c r="BLM529" s="84"/>
      <c r="BLN529" s="84"/>
      <c r="BLO529" s="84"/>
      <c r="BLP529" s="84"/>
      <c r="BLQ529" s="84"/>
      <c r="BLR529" s="84"/>
      <c r="BLS529" s="84"/>
      <c r="BLT529" s="84"/>
      <c r="BLU529" s="84"/>
      <c r="BLV529" s="84"/>
      <c r="BLW529" s="84"/>
      <c r="BLX529" s="84"/>
      <c r="BLY529" s="84"/>
      <c r="BLZ529" s="84"/>
      <c r="BMA529" s="84"/>
      <c r="BMB529" s="84"/>
      <c r="BMC529" s="84"/>
      <c r="BMD529" s="84"/>
      <c r="BME529" s="84"/>
      <c r="BMF529" s="84"/>
      <c r="BMG529" s="84"/>
      <c r="BMH529" s="84"/>
      <c r="BMI529" s="84"/>
      <c r="BMJ529" s="84"/>
      <c r="BMK529" s="84"/>
      <c r="BML529" s="84"/>
      <c r="BMM529" s="84"/>
      <c r="BMN529" s="84"/>
      <c r="BMO529" s="84"/>
      <c r="BMP529" s="84"/>
      <c r="BMQ529" s="84"/>
      <c r="BMR529" s="84"/>
      <c r="BMS529" s="84"/>
      <c r="BMT529" s="84"/>
      <c r="BMU529" s="84"/>
      <c r="BMV529" s="84"/>
      <c r="BMW529" s="84"/>
      <c r="BMX529" s="84"/>
      <c r="BMY529" s="84"/>
      <c r="BMZ529" s="84"/>
      <c r="BNA529" s="84"/>
      <c r="BNB529" s="84"/>
      <c r="BNC529" s="84"/>
      <c r="BND529" s="84"/>
      <c r="BNE529" s="84"/>
      <c r="BNF529" s="84"/>
      <c r="BNG529" s="84"/>
      <c r="BNH529" s="84"/>
      <c r="BNI529" s="84"/>
      <c r="BNJ529" s="84"/>
      <c r="BNK529" s="84"/>
      <c r="BNL529" s="84"/>
      <c r="BNM529" s="84"/>
      <c r="BNN529" s="84"/>
      <c r="BNO529" s="84"/>
      <c r="BNP529" s="84"/>
      <c r="BNQ529" s="84"/>
      <c r="BNR529" s="84"/>
      <c r="BNS529" s="84"/>
      <c r="BNT529" s="84"/>
      <c r="BNU529" s="84"/>
      <c r="BNV529" s="84"/>
      <c r="BNW529" s="84"/>
      <c r="BNX529" s="84"/>
      <c r="BNY529" s="84"/>
      <c r="BNZ529" s="84"/>
      <c r="BOA529" s="84"/>
      <c r="BOB529" s="84"/>
      <c r="BOC529" s="84"/>
      <c r="BOD529" s="84"/>
      <c r="BOE529" s="84"/>
      <c r="BOF529" s="84"/>
      <c r="BOG529" s="84"/>
      <c r="BOH529" s="84"/>
      <c r="BOI529" s="84"/>
      <c r="BOJ529" s="84"/>
      <c r="BOK529" s="84"/>
      <c r="BOL529" s="84"/>
      <c r="BOM529" s="84"/>
      <c r="BON529" s="84"/>
      <c r="BOO529" s="84"/>
      <c r="BOP529" s="84"/>
      <c r="BOQ529" s="84"/>
      <c r="BOR529" s="84"/>
      <c r="BOS529" s="84"/>
      <c r="BOT529" s="84"/>
      <c r="BOU529" s="84"/>
      <c r="BOV529" s="84"/>
      <c r="BOW529" s="84"/>
      <c r="BOX529" s="84"/>
      <c r="BOY529" s="84"/>
      <c r="BOZ529" s="84"/>
      <c r="BPA529" s="84"/>
      <c r="BPB529" s="84"/>
      <c r="BPC529" s="84"/>
      <c r="BPD529" s="84"/>
      <c r="BPE529" s="84"/>
      <c r="BPF529" s="84"/>
      <c r="BPG529" s="84"/>
      <c r="BPH529" s="84"/>
      <c r="BPI529" s="84"/>
      <c r="BPJ529" s="84"/>
      <c r="BPK529" s="84"/>
      <c r="BPL529" s="84"/>
      <c r="BPM529" s="84"/>
      <c r="BPN529" s="84"/>
      <c r="BPO529" s="84"/>
      <c r="BPP529" s="84"/>
      <c r="BPQ529" s="84"/>
      <c r="BPR529" s="84"/>
      <c r="BPS529" s="84"/>
      <c r="BPT529" s="84"/>
      <c r="BPU529" s="84"/>
      <c r="BPV529" s="84"/>
      <c r="BPW529" s="84"/>
      <c r="BPX529" s="84"/>
      <c r="BPY529" s="84"/>
      <c r="BPZ529" s="84"/>
      <c r="BQA529" s="84"/>
      <c r="BQB529" s="84"/>
      <c r="BQC529" s="84"/>
      <c r="BQD529" s="84"/>
      <c r="BQE529" s="84"/>
      <c r="BQF529" s="84"/>
      <c r="BQG529" s="84"/>
      <c r="BQH529" s="84"/>
      <c r="BQI529" s="84"/>
      <c r="BQJ529" s="84"/>
      <c r="BQK529" s="84"/>
      <c r="BQL529" s="84"/>
      <c r="BQM529" s="84"/>
      <c r="BQN529" s="84"/>
      <c r="BQO529" s="84"/>
      <c r="BQP529" s="84"/>
      <c r="BQQ529" s="84"/>
      <c r="BQR529" s="84"/>
      <c r="BQS529" s="84"/>
      <c r="BQT529" s="84"/>
      <c r="BQU529" s="84"/>
      <c r="BQV529" s="84"/>
      <c r="BQW529" s="84"/>
      <c r="BQX529" s="84"/>
      <c r="BQY529" s="84"/>
      <c r="BQZ529" s="84"/>
      <c r="BRA529" s="84"/>
      <c r="BRB529" s="84"/>
      <c r="BRC529" s="84"/>
      <c r="BRD529" s="84"/>
      <c r="BRE529" s="84"/>
      <c r="BRF529" s="84"/>
      <c r="BRG529" s="84"/>
      <c r="BRH529" s="84"/>
      <c r="BRI529" s="84"/>
      <c r="BRJ529" s="84"/>
      <c r="BRK529" s="84"/>
      <c r="BRL529" s="84"/>
      <c r="BRM529" s="84"/>
      <c r="BRN529" s="84"/>
      <c r="BRO529" s="84"/>
      <c r="BRP529" s="84"/>
      <c r="BRQ529" s="84"/>
      <c r="BRR529" s="84"/>
      <c r="BRS529" s="84"/>
      <c r="BRT529" s="84"/>
      <c r="BRU529" s="84"/>
      <c r="BRV529" s="84"/>
      <c r="BRW529" s="84"/>
      <c r="BRX529" s="84"/>
      <c r="BRY529" s="84"/>
      <c r="BRZ529" s="84"/>
      <c r="BSA529" s="84"/>
      <c r="BSB529" s="84"/>
      <c r="BSC529" s="84"/>
      <c r="BSD529" s="84"/>
      <c r="BSE529" s="84"/>
      <c r="BSF529" s="84"/>
      <c r="BSG529" s="84"/>
      <c r="BSH529" s="84"/>
      <c r="BSI529" s="84"/>
      <c r="BSJ529" s="84"/>
      <c r="BSK529" s="84"/>
      <c r="BSL529" s="84"/>
      <c r="BSM529" s="84"/>
      <c r="BSN529" s="84"/>
      <c r="BSO529" s="84"/>
      <c r="BSP529" s="84"/>
      <c r="BSQ529" s="84"/>
      <c r="BSR529" s="84"/>
      <c r="BSS529" s="84"/>
      <c r="BST529" s="84"/>
      <c r="BSU529" s="84"/>
      <c r="BSV529" s="84"/>
      <c r="BSW529" s="84"/>
      <c r="BSX529" s="84"/>
      <c r="BSY529" s="84"/>
      <c r="BSZ529" s="84"/>
      <c r="BTA529" s="84"/>
      <c r="BTB529" s="84"/>
      <c r="BTC529" s="84"/>
      <c r="BTD529" s="84"/>
      <c r="BTE529" s="84"/>
      <c r="BTF529" s="84"/>
      <c r="BTG529" s="84"/>
      <c r="BTH529" s="84"/>
      <c r="BTI529" s="84"/>
      <c r="BTJ529" s="84"/>
      <c r="BTK529" s="84"/>
      <c r="BTL529" s="84"/>
      <c r="BTM529" s="84"/>
      <c r="BTN529" s="84"/>
      <c r="BTO529" s="84"/>
      <c r="BTP529" s="84"/>
      <c r="BTQ529" s="84"/>
      <c r="BTR529" s="84"/>
      <c r="BTS529" s="84"/>
      <c r="BTT529" s="84"/>
      <c r="BTU529" s="84"/>
      <c r="BTV529" s="84"/>
      <c r="BTW529" s="84"/>
      <c r="BTX529" s="84"/>
      <c r="BTY529" s="84"/>
      <c r="BTZ529" s="84"/>
      <c r="BUA529" s="84"/>
      <c r="BUB529" s="84"/>
      <c r="BUC529" s="84"/>
      <c r="BUD529" s="84"/>
      <c r="BUE529" s="84"/>
      <c r="BUF529" s="84"/>
      <c r="BUG529" s="84"/>
      <c r="BUH529" s="84"/>
      <c r="BUI529" s="84"/>
      <c r="BUJ529" s="84"/>
      <c r="BUK529" s="84"/>
      <c r="BUL529" s="84"/>
      <c r="BUM529" s="84"/>
      <c r="BUN529" s="84"/>
      <c r="BUO529" s="84"/>
      <c r="BUP529" s="84"/>
      <c r="BUQ529" s="84"/>
      <c r="BUR529" s="84"/>
      <c r="BUS529" s="84"/>
      <c r="BUT529" s="84"/>
      <c r="BUU529" s="84"/>
      <c r="BUV529" s="84"/>
      <c r="BUW529" s="84"/>
      <c r="BUX529" s="84"/>
      <c r="BUY529" s="84"/>
      <c r="BUZ529" s="84"/>
      <c r="BVA529" s="84"/>
      <c r="BVB529" s="84"/>
      <c r="BVC529" s="84"/>
      <c r="BVD529" s="84"/>
      <c r="BVE529" s="84"/>
      <c r="BVF529" s="84"/>
      <c r="BVG529" s="84"/>
      <c r="BVH529" s="84"/>
      <c r="BVI529" s="84"/>
      <c r="BVJ529" s="84"/>
      <c r="BVK529" s="84"/>
      <c r="BVL529" s="84"/>
      <c r="BVM529" s="84"/>
      <c r="BVN529" s="84"/>
      <c r="BVO529" s="84"/>
      <c r="BVP529" s="84"/>
      <c r="BVQ529" s="84"/>
      <c r="BVR529" s="84"/>
      <c r="BVS529" s="84"/>
      <c r="BVT529" s="84"/>
      <c r="BVU529" s="84"/>
      <c r="BVV529" s="84"/>
      <c r="BVW529" s="84"/>
      <c r="BVX529" s="84"/>
      <c r="BVY529" s="84"/>
      <c r="BVZ529" s="84"/>
      <c r="BWA529" s="84"/>
      <c r="BWB529" s="84"/>
      <c r="BWC529" s="84"/>
      <c r="BWD529" s="84"/>
      <c r="BWE529" s="84"/>
      <c r="BWF529" s="84"/>
      <c r="BWG529" s="84"/>
      <c r="BWH529" s="84"/>
      <c r="BWI529" s="84"/>
      <c r="BWJ529" s="84"/>
      <c r="BWK529" s="84"/>
      <c r="BWL529" s="84"/>
      <c r="BWM529" s="84"/>
      <c r="BWN529" s="84"/>
      <c r="BWO529" s="84"/>
      <c r="BWP529" s="84"/>
      <c r="BWQ529" s="84"/>
      <c r="BWR529" s="84"/>
      <c r="BWS529" s="84"/>
      <c r="BWT529" s="84"/>
      <c r="BWU529" s="84"/>
      <c r="BWV529" s="84"/>
      <c r="BWW529" s="84"/>
      <c r="BWX529" s="84"/>
      <c r="BWY529" s="84"/>
      <c r="BWZ529" s="84"/>
      <c r="BXA529" s="84"/>
      <c r="BXB529" s="84"/>
      <c r="BXC529" s="84"/>
      <c r="BXD529" s="84"/>
      <c r="BXE529" s="84"/>
      <c r="BXF529" s="84"/>
      <c r="BXG529" s="84"/>
      <c r="BXH529" s="84"/>
      <c r="BXI529" s="84"/>
      <c r="BXJ529" s="84"/>
      <c r="BXK529" s="84"/>
      <c r="BXL529" s="84"/>
      <c r="BXM529" s="84"/>
      <c r="BXN529" s="84"/>
      <c r="BXO529" s="84"/>
      <c r="BXP529" s="84"/>
      <c r="BXQ529" s="84"/>
      <c r="BXR529" s="84"/>
      <c r="BXS529" s="84"/>
      <c r="BXT529" s="84"/>
      <c r="BXU529" s="84"/>
      <c r="BXV529" s="84"/>
      <c r="BXW529" s="84"/>
      <c r="BXX529" s="84"/>
      <c r="BXY529" s="84"/>
      <c r="BXZ529" s="84"/>
      <c r="BYA529" s="84"/>
      <c r="BYB529" s="84"/>
      <c r="BYC529" s="84"/>
      <c r="BYD529" s="84"/>
      <c r="BYE529" s="84"/>
      <c r="BYF529" s="84"/>
      <c r="BYG529" s="84"/>
      <c r="BYH529" s="84"/>
      <c r="BYI529" s="84"/>
      <c r="BYJ529" s="84"/>
      <c r="BYK529" s="84"/>
      <c r="BYL529" s="84"/>
      <c r="BYM529" s="84"/>
      <c r="BYN529" s="84"/>
      <c r="BYO529" s="84"/>
      <c r="BYP529" s="84"/>
      <c r="BYQ529" s="84"/>
      <c r="BYR529" s="84"/>
      <c r="BYS529" s="84"/>
      <c r="BYT529" s="84"/>
      <c r="BYU529" s="84"/>
      <c r="BYV529" s="84"/>
      <c r="BYW529" s="84"/>
      <c r="BYX529" s="84"/>
      <c r="BYY529" s="84"/>
      <c r="BYZ529" s="84"/>
      <c r="BZA529" s="84"/>
      <c r="BZB529" s="84"/>
      <c r="BZC529" s="84"/>
      <c r="BZD529" s="84"/>
      <c r="BZE529" s="84"/>
      <c r="BZF529" s="84"/>
      <c r="BZG529" s="84"/>
      <c r="BZH529" s="84"/>
      <c r="BZI529" s="84"/>
      <c r="BZJ529" s="84"/>
      <c r="BZK529" s="84"/>
      <c r="BZL529" s="84"/>
      <c r="BZM529" s="84"/>
      <c r="BZN529" s="84"/>
      <c r="BZO529" s="84"/>
      <c r="BZP529" s="84"/>
      <c r="BZQ529" s="84"/>
      <c r="BZR529" s="84"/>
      <c r="BZS529" s="84"/>
      <c r="BZT529" s="84"/>
      <c r="BZU529" s="84"/>
      <c r="BZV529" s="84"/>
      <c r="BZW529" s="84"/>
      <c r="BZX529" s="84"/>
      <c r="BZY529" s="84"/>
      <c r="BZZ529" s="84"/>
      <c r="CAA529" s="84"/>
      <c r="CAB529" s="84"/>
      <c r="CAC529" s="84"/>
      <c r="CAD529" s="84"/>
      <c r="CAE529" s="84"/>
      <c r="CAF529" s="84"/>
      <c r="CAG529" s="84"/>
      <c r="CAH529" s="84"/>
      <c r="CAI529" s="84"/>
      <c r="CAJ529" s="84"/>
      <c r="CAK529" s="84"/>
      <c r="CAL529" s="84"/>
      <c r="CAM529" s="84"/>
      <c r="CAN529" s="84"/>
      <c r="CAO529" s="84"/>
      <c r="CAP529" s="84"/>
      <c r="CAQ529" s="84"/>
      <c r="CAR529" s="84"/>
      <c r="CAS529" s="84"/>
      <c r="CAT529" s="84"/>
      <c r="CAU529" s="84"/>
      <c r="CAV529" s="84"/>
      <c r="CAW529" s="84"/>
      <c r="CAX529" s="84"/>
      <c r="CAY529" s="84"/>
      <c r="CAZ529" s="84"/>
      <c r="CBA529" s="84"/>
      <c r="CBB529" s="84"/>
      <c r="CBC529" s="84"/>
      <c r="CBD529" s="84"/>
      <c r="CBE529" s="84"/>
      <c r="CBF529" s="84"/>
      <c r="CBG529" s="84"/>
      <c r="CBH529" s="84"/>
      <c r="CBI529" s="84"/>
      <c r="CBJ529" s="84"/>
      <c r="CBK529" s="84"/>
      <c r="CBL529" s="84"/>
      <c r="CBM529" s="84"/>
      <c r="CBN529" s="84"/>
      <c r="CBO529" s="84"/>
      <c r="CBP529" s="84"/>
      <c r="CBQ529" s="84"/>
      <c r="CBR529" s="84"/>
      <c r="CBS529" s="84"/>
      <c r="CBT529" s="84"/>
      <c r="CBU529" s="84"/>
      <c r="CBV529" s="84"/>
      <c r="CBW529" s="84"/>
      <c r="CBX529" s="84"/>
      <c r="CBY529" s="84"/>
      <c r="CBZ529" s="84"/>
      <c r="CCA529" s="84"/>
      <c r="CCB529" s="84"/>
      <c r="CCC529" s="84"/>
      <c r="CCD529" s="84"/>
      <c r="CCE529" s="84"/>
      <c r="CCF529" s="84"/>
      <c r="CCG529" s="84"/>
      <c r="CCH529" s="84"/>
      <c r="CCI529" s="84"/>
      <c r="CCJ529" s="84"/>
      <c r="CCK529" s="84"/>
      <c r="CCL529" s="84"/>
      <c r="CCM529" s="84"/>
      <c r="CCN529" s="84"/>
      <c r="CCO529" s="84"/>
      <c r="CCP529" s="84"/>
      <c r="CCQ529" s="84"/>
      <c r="CCR529" s="84"/>
      <c r="CCS529" s="84"/>
      <c r="CCT529" s="84"/>
      <c r="CCU529" s="84"/>
      <c r="CCV529" s="84"/>
      <c r="CCW529" s="84"/>
      <c r="CCX529" s="84"/>
      <c r="CCY529" s="84"/>
      <c r="CCZ529" s="84"/>
      <c r="CDA529" s="84"/>
      <c r="CDB529" s="84"/>
      <c r="CDC529" s="84"/>
      <c r="CDD529" s="84"/>
      <c r="CDE529" s="84"/>
      <c r="CDF529" s="84"/>
      <c r="CDG529" s="84"/>
      <c r="CDH529" s="84"/>
      <c r="CDI529" s="84"/>
      <c r="CDJ529" s="84"/>
      <c r="CDK529" s="84"/>
      <c r="CDL529" s="84"/>
      <c r="CDM529" s="84"/>
      <c r="CDN529" s="84"/>
      <c r="CDO529" s="84"/>
      <c r="CDP529" s="84"/>
      <c r="CDQ529" s="84"/>
      <c r="CDR529" s="84"/>
      <c r="CDS529" s="84"/>
      <c r="CDT529" s="84"/>
      <c r="CDU529" s="84"/>
      <c r="CDV529" s="84"/>
      <c r="CDW529" s="84"/>
      <c r="CDX529" s="84"/>
      <c r="CDY529" s="84"/>
      <c r="CDZ529" s="84"/>
      <c r="CEA529" s="84"/>
      <c r="CEB529" s="84"/>
      <c r="CEC529" s="84"/>
      <c r="CED529" s="84"/>
      <c r="CEE529" s="84"/>
      <c r="CEF529" s="84"/>
      <c r="CEG529" s="84"/>
      <c r="CEH529" s="84"/>
      <c r="CEI529" s="84"/>
      <c r="CEJ529" s="84"/>
      <c r="CEK529" s="84"/>
      <c r="CEL529" s="84"/>
      <c r="CEM529" s="84"/>
      <c r="CEN529" s="84"/>
      <c r="CEO529" s="84"/>
      <c r="CEP529" s="84"/>
      <c r="CEQ529" s="84"/>
      <c r="CER529" s="84"/>
      <c r="CES529" s="84"/>
      <c r="CET529" s="84"/>
      <c r="CEU529" s="84"/>
      <c r="CEV529" s="84"/>
      <c r="CEW529" s="84"/>
      <c r="CEX529" s="84"/>
      <c r="CEY529" s="84"/>
      <c r="CEZ529" s="84"/>
      <c r="CFA529" s="84"/>
      <c r="CFB529" s="84"/>
      <c r="CFC529" s="84"/>
      <c r="CFD529" s="84"/>
      <c r="CFE529" s="84"/>
      <c r="CFF529" s="84"/>
      <c r="CFG529" s="84"/>
      <c r="CFH529" s="84"/>
      <c r="CFI529" s="84"/>
      <c r="CFJ529" s="84"/>
      <c r="CFK529" s="84"/>
      <c r="CFL529" s="84"/>
      <c r="CFM529" s="84"/>
      <c r="CFN529" s="84"/>
      <c r="CFO529" s="84"/>
      <c r="CFP529" s="84"/>
      <c r="CFQ529" s="84"/>
      <c r="CFR529" s="84"/>
      <c r="CFS529" s="84"/>
      <c r="CFT529" s="84"/>
      <c r="CFU529" s="84"/>
      <c r="CFV529" s="84"/>
      <c r="CFW529" s="84"/>
      <c r="CFX529" s="84"/>
      <c r="CFY529" s="84"/>
      <c r="CFZ529" s="84"/>
      <c r="CGA529" s="84"/>
      <c r="CGB529" s="84"/>
      <c r="CGC529" s="84"/>
      <c r="CGD529" s="84"/>
      <c r="CGE529" s="84"/>
      <c r="CGF529" s="84"/>
      <c r="CGG529" s="84"/>
      <c r="CGH529" s="84"/>
      <c r="CGI529" s="84"/>
      <c r="CGJ529" s="84"/>
      <c r="CGK529" s="84"/>
      <c r="CGL529" s="84"/>
      <c r="CGM529" s="84"/>
      <c r="CGN529" s="84"/>
      <c r="CGO529" s="84"/>
      <c r="CGP529" s="84"/>
      <c r="CGQ529" s="84"/>
      <c r="CGR529" s="84"/>
      <c r="CGS529" s="84"/>
      <c r="CGT529" s="84"/>
      <c r="CGU529" s="84"/>
      <c r="CGV529" s="84"/>
      <c r="CGW529" s="84"/>
      <c r="CGX529" s="84"/>
      <c r="CGY529" s="84"/>
      <c r="CGZ529" s="84"/>
      <c r="CHA529" s="84"/>
      <c r="CHB529" s="84"/>
      <c r="CHC529" s="84"/>
      <c r="CHD529" s="84"/>
      <c r="CHE529" s="84"/>
      <c r="CHF529" s="84"/>
      <c r="CHG529" s="84"/>
      <c r="CHH529" s="84"/>
      <c r="CHI529" s="84"/>
      <c r="CHJ529" s="84"/>
      <c r="CHK529" s="84"/>
      <c r="CHL529" s="84"/>
      <c r="CHM529" s="84"/>
      <c r="CHN529" s="84"/>
      <c r="CHO529" s="84"/>
      <c r="CHP529" s="84"/>
      <c r="CHQ529" s="84"/>
      <c r="CHR529" s="84"/>
      <c r="CHS529" s="84"/>
      <c r="CHT529" s="84"/>
      <c r="CHU529" s="84"/>
      <c r="CHV529" s="84"/>
      <c r="CHW529" s="84"/>
      <c r="CHX529" s="84"/>
      <c r="CHY529" s="84"/>
      <c r="CHZ529" s="84"/>
      <c r="CIA529" s="84"/>
      <c r="CIB529" s="84"/>
      <c r="CIC529" s="84"/>
      <c r="CID529" s="84"/>
      <c r="CIE529" s="84"/>
      <c r="CIF529" s="84"/>
      <c r="CIG529" s="84"/>
      <c r="CIH529" s="84"/>
      <c r="CII529" s="84"/>
      <c r="CIJ529" s="84"/>
      <c r="CIK529" s="84"/>
      <c r="CIL529" s="84"/>
      <c r="CIM529" s="84"/>
      <c r="CIN529" s="84"/>
      <c r="CIO529" s="84"/>
      <c r="CIP529" s="84"/>
      <c r="CIQ529" s="84"/>
      <c r="CIR529" s="84"/>
      <c r="CIS529" s="84"/>
      <c r="CIT529" s="84"/>
      <c r="CIU529" s="84"/>
      <c r="CIV529" s="84"/>
      <c r="CIW529" s="84"/>
      <c r="CIX529" s="84"/>
      <c r="CIY529" s="84"/>
      <c r="CIZ529" s="84"/>
      <c r="CJA529" s="84"/>
      <c r="CJB529" s="84"/>
      <c r="CJC529" s="84"/>
      <c r="CJD529" s="84"/>
      <c r="CJE529" s="84"/>
      <c r="CJF529" s="84"/>
      <c r="CJG529" s="84"/>
      <c r="CJH529" s="84"/>
      <c r="CJI529" s="84"/>
      <c r="CJJ529" s="84"/>
      <c r="CJK529" s="84"/>
      <c r="CJL529" s="84"/>
      <c r="CJM529" s="84"/>
      <c r="CJN529" s="84"/>
      <c r="CJO529" s="84"/>
      <c r="CJP529" s="84"/>
      <c r="CJQ529" s="84"/>
      <c r="CJR529" s="84"/>
      <c r="CJS529" s="84"/>
      <c r="CJT529" s="84"/>
      <c r="CJU529" s="84"/>
      <c r="CJV529" s="84"/>
      <c r="CJW529" s="84"/>
      <c r="CJX529" s="84"/>
      <c r="CJY529" s="84"/>
      <c r="CJZ529" s="84"/>
      <c r="CKA529" s="84"/>
      <c r="CKB529" s="84"/>
      <c r="CKC529" s="84"/>
      <c r="CKD529" s="84"/>
      <c r="CKE529" s="84"/>
      <c r="CKF529" s="84"/>
      <c r="CKG529" s="84"/>
      <c r="CKH529" s="84"/>
      <c r="CKI529" s="84"/>
      <c r="CKJ529" s="84"/>
      <c r="CKK529" s="84"/>
      <c r="CKL529" s="84"/>
      <c r="CKM529" s="84"/>
      <c r="CKN529" s="84"/>
      <c r="CKO529" s="84"/>
      <c r="CKP529" s="84"/>
      <c r="CKQ529" s="84"/>
      <c r="CKR529" s="84"/>
      <c r="CKS529" s="84"/>
      <c r="CKT529" s="84"/>
      <c r="CKU529" s="84"/>
      <c r="CKV529" s="84"/>
      <c r="CKW529" s="84"/>
      <c r="CKX529" s="84"/>
      <c r="CKY529" s="84"/>
      <c r="CKZ529" s="84"/>
      <c r="CLA529" s="84"/>
      <c r="CLB529" s="84"/>
      <c r="CLC529" s="84"/>
      <c r="CLD529" s="84"/>
      <c r="CLE529" s="84"/>
      <c r="CLF529" s="84"/>
      <c r="CLG529" s="84"/>
      <c r="CLH529" s="84"/>
      <c r="CLI529" s="84"/>
      <c r="CLJ529" s="84"/>
      <c r="CLK529" s="84"/>
      <c r="CLL529" s="84"/>
      <c r="CLM529" s="84"/>
      <c r="CLN529" s="84"/>
      <c r="CLO529" s="84"/>
      <c r="CLP529" s="84"/>
      <c r="CLQ529" s="84"/>
      <c r="CLR529" s="84"/>
      <c r="CLS529" s="84"/>
      <c r="CLT529" s="84"/>
      <c r="CLU529" s="84"/>
      <c r="CLV529" s="84"/>
      <c r="CLW529" s="84"/>
      <c r="CLX529" s="84"/>
      <c r="CLY529" s="84"/>
      <c r="CLZ529" s="84"/>
      <c r="CMA529" s="84"/>
      <c r="CMB529" s="84"/>
      <c r="CMC529" s="84"/>
      <c r="CMD529" s="84"/>
      <c r="CME529" s="84"/>
      <c r="CMF529" s="84"/>
      <c r="CMG529" s="84"/>
      <c r="CMH529" s="84"/>
      <c r="CMI529" s="84"/>
      <c r="CMJ529" s="84"/>
      <c r="CMK529" s="84"/>
      <c r="CML529" s="84"/>
      <c r="CMM529" s="84"/>
      <c r="CMN529" s="84"/>
      <c r="CMO529" s="84"/>
      <c r="CMP529" s="84"/>
      <c r="CMQ529" s="84"/>
      <c r="CMR529" s="84"/>
      <c r="CMS529" s="84"/>
      <c r="CMT529" s="84"/>
      <c r="CMU529" s="84"/>
      <c r="CMV529" s="84"/>
      <c r="CMW529" s="84"/>
      <c r="CMX529" s="84"/>
      <c r="CMY529" s="84"/>
      <c r="CMZ529" s="84"/>
      <c r="CNA529" s="84"/>
      <c r="CNB529" s="84"/>
      <c r="CNC529" s="84"/>
      <c r="CND529" s="84"/>
      <c r="CNE529" s="84"/>
      <c r="CNF529" s="84"/>
      <c r="CNG529" s="84"/>
      <c r="CNH529" s="84"/>
      <c r="CNI529" s="84"/>
      <c r="CNJ529" s="84"/>
      <c r="CNK529" s="84"/>
      <c r="CNL529" s="84"/>
      <c r="CNM529" s="84"/>
      <c r="CNN529" s="84"/>
      <c r="CNO529" s="84"/>
      <c r="CNP529" s="84"/>
      <c r="CNQ529" s="84"/>
      <c r="CNR529" s="84"/>
      <c r="CNS529" s="84"/>
      <c r="CNT529" s="84"/>
      <c r="CNU529" s="84"/>
      <c r="CNV529" s="84"/>
      <c r="CNW529" s="84"/>
      <c r="CNX529" s="84"/>
      <c r="CNY529" s="84"/>
      <c r="CNZ529" s="84"/>
      <c r="COA529" s="84"/>
      <c r="COB529" s="84"/>
      <c r="COC529" s="84"/>
      <c r="COD529" s="84"/>
      <c r="COE529" s="84"/>
      <c r="COF529" s="84"/>
      <c r="COG529" s="84"/>
      <c r="COH529" s="84"/>
      <c r="COI529" s="84"/>
      <c r="COJ529" s="84"/>
      <c r="COK529" s="84"/>
      <c r="COL529" s="84"/>
      <c r="COM529" s="84"/>
      <c r="CON529" s="84"/>
      <c r="COO529" s="84"/>
      <c r="COP529" s="84"/>
      <c r="COQ529" s="84"/>
      <c r="COR529" s="84"/>
      <c r="COS529" s="84"/>
      <c r="COT529" s="84"/>
      <c r="COU529" s="84"/>
      <c r="COV529" s="84"/>
      <c r="COW529" s="84"/>
      <c r="COX529" s="84"/>
      <c r="COY529" s="84"/>
      <c r="COZ529" s="84"/>
      <c r="CPA529" s="84"/>
      <c r="CPB529" s="84"/>
      <c r="CPC529" s="84"/>
      <c r="CPD529" s="84"/>
      <c r="CPE529" s="84"/>
      <c r="CPF529" s="84"/>
      <c r="CPG529" s="84"/>
      <c r="CPH529" s="84"/>
      <c r="CPI529" s="84"/>
      <c r="CPJ529" s="84"/>
      <c r="CPK529" s="84"/>
      <c r="CPL529" s="84"/>
      <c r="CPM529" s="84"/>
      <c r="CPN529" s="84"/>
      <c r="CPO529" s="84"/>
      <c r="CPP529" s="84"/>
      <c r="CPQ529" s="84"/>
      <c r="CPR529" s="84"/>
      <c r="CPS529" s="84"/>
      <c r="CPT529" s="84"/>
      <c r="CPU529" s="84"/>
      <c r="CPV529" s="84"/>
      <c r="CPW529" s="84"/>
      <c r="CPX529" s="84"/>
      <c r="CPY529" s="84"/>
      <c r="CPZ529" s="84"/>
      <c r="CQA529" s="84"/>
      <c r="CQB529" s="84"/>
      <c r="CQC529" s="84"/>
      <c r="CQD529" s="84"/>
      <c r="CQE529" s="84"/>
      <c r="CQF529" s="84"/>
      <c r="CQG529" s="84"/>
      <c r="CQH529" s="84"/>
      <c r="CQI529" s="84"/>
      <c r="CQJ529" s="84"/>
      <c r="CQK529" s="84"/>
      <c r="CQL529" s="84"/>
      <c r="CQM529" s="84"/>
      <c r="CQN529" s="84"/>
      <c r="CQO529" s="84"/>
      <c r="CQP529" s="84"/>
      <c r="CQQ529" s="84"/>
      <c r="CQR529" s="84"/>
      <c r="CQS529" s="84"/>
      <c r="CQT529" s="84"/>
      <c r="CQU529" s="84"/>
      <c r="CQV529" s="84"/>
      <c r="CQW529" s="84"/>
      <c r="CQX529" s="84"/>
      <c r="CQY529" s="84"/>
      <c r="CQZ529" s="84"/>
      <c r="CRA529" s="84"/>
      <c r="CRB529" s="84"/>
      <c r="CRC529" s="84"/>
      <c r="CRD529" s="84"/>
      <c r="CRE529" s="84"/>
      <c r="CRF529" s="84"/>
      <c r="CRG529" s="84"/>
      <c r="CRH529" s="84"/>
      <c r="CRI529" s="84"/>
      <c r="CRJ529" s="84"/>
      <c r="CRK529" s="84"/>
      <c r="CRL529" s="84"/>
      <c r="CRM529" s="84"/>
      <c r="CRN529" s="84"/>
      <c r="CRO529" s="84"/>
      <c r="CRP529" s="84"/>
      <c r="CRQ529" s="84"/>
      <c r="CRR529" s="84"/>
      <c r="CRS529" s="84"/>
      <c r="CRT529" s="84"/>
      <c r="CRU529" s="84"/>
      <c r="CRV529" s="84"/>
      <c r="CRW529" s="84"/>
      <c r="CRX529" s="84"/>
      <c r="CRY529" s="84"/>
      <c r="CRZ529" s="84"/>
      <c r="CSA529" s="84"/>
      <c r="CSB529" s="84"/>
      <c r="CSC529" s="84"/>
      <c r="CSD529" s="84"/>
      <c r="CSE529" s="84"/>
      <c r="CSF529" s="84"/>
      <c r="CSG529" s="84"/>
      <c r="CSH529" s="84"/>
      <c r="CSI529" s="84"/>
      <c r="CSJ529" s="84"/>
      <c r="CSK529" s="84"/>
      <c r="CSL529" s="84"/>
      <c r="CSM529" s="84"/>
      <c r="CSN529" s="84"/>
      <c r="CSO529" s="84"/>
      <c r="CSP529" s="84"/>
      <c r="CSQ529" s="84"/>
      <c r="CSR529" s="84"/>
      <c r="CSS529" s="84"/>
      <c r="CST529" s="84"/>
      <c r="CSU529" s="84"/>
      <c r="CSV529" s="84"/>
      <c r="CSW529" s="84"/>
      <c r="CSX529" s="84"/>
      <c r="CSY529" s="84"/>
      <c r="CSZ529" s="84"/>
      <c r="CTA529" s="84"/>
      <c r="CTB529" s="84"/>
      <c r="CTC529" s="84"/>
      <c r="CTD529" s="84"/>
      <c r="CTE529" s="84"/>
      <c r="CTF529" s="84"/>
      <c r="CTG529" s="84"/>
      <c r="CTH529" s="84"/>
      <c r="CTI529" s="84"/>
      <c r="CTJ529" s="84"/>
      <c r="CTK529" s="84"/>
      <c r="CTL529" s="84"/>
      <c r="CTM529" s="84"/>
      <c r="CTN529" s="84"/>
      <c r="CTO529" s="84"/>
      <c r="CTP529" s="84"/>
      <c r="CTQ529" s="84"/>
      <c r="CTR529" s="84"/>
      <c r="CTS529" s="84"/>
      <c r="CTT529" s="84"/>
      <c r="CTU529" s="84"/>
      <c r="CTV529" s="84"/>
      <c r="CTW529" s="84"/>
      <c r="CTX529" s="84"/>
      <c r="CTY529" s="84"/>
      <c r="CTZ529" s="84"/>
      <c r="CUA529" s="84"/>
      <c r="CUB529" s="84"/>
      <c r="CUC529" s="84"/>
      <c r="CUD529" s="84"/>
      <c r="CUE529" s="84"/>
      <c r="CUF529" s="84"/>
      <c r="CUG529" s="84"/>
      <c r="CUH529" s="84"/>
      <c r="CUI529" s="84"/>
      <c r="CUJ529" s="84"/>
      <c r="CUK529" s="84"/>
      <c r="CUL529" s="84"/>
      <c r="CUM529" s="84"/>
      <c r="CUN529" s="84"/>
      <c r="CUO529" s="84"/>
      <c r="CUP529" s="84"/>
      <c r="CUQ529" s="84"/>
      <c r="CUR529" s="84"/>
      <c r="CUS529" s="84"/>
      <c r="CUT529" s="84"/>
      <c r="CUU529" s="84"/>
      <c r="CUV529" s="84"/>
      <c r="CUW529" s="84"/>
      <c r="CUX529" s="84"/>
      <c r="CUY529" s="84"/>
      <c r="CUZ529" s="84"/>
      <c r="CVA529" s="84"/>
      <c r="CVB529" s="84"/>
      <c r="CVC529" s="84"/>
      <c r="CVD529" s="84"/>
      <c r="CVE529" s="84"/>
      <c r="CVF529" s="84"/>
      <c r="CVG529" s="84"/>
      <c r="CVH529" s="84"/>
      <c r="CVI529" s="84"/>
      <c r="CVJ529" s="84"/>
      <c r="CVK529" s="84"/>
      <c r="CVL529" s="84"/>
      <c r="CVM529" s="84"/>
      <c r="CVN529" s="84"/>
      <c r="CVO529" s="84"/>
      <c r="CVP529" s="84"/>
      <c r="CVQ529" s="84"/>
      <c r="CVR529" s="84"/>
      <c r="CVS529" s="84"/>
      <c r="CVT529" s="84"/>
      <c r="CVU529" s="84"/>
      <c r="CVV529" s="84"/>
      <c r="CVW529" s="84"/>
      <c r="CVX529" s="84"/>
      <c r="CVY529" s="84"/>
      <c r="CVZ529" s="84"/>
      <c r="CWA529" s="84"/>
      <c r="CWB529" s="84"/>
      <c r="CWC529" s="84"/>
      <c r="CWD529" s="84"/>
      <c r="CWE529" s="84"/>
      <c r="CWF529" s="84"/>
      <c r="CWG529" s="84"/>
      <c r="CWH529" s="84"/>
      <c r="CWI529" s="84"/>
      <c r="CWJ529" s="84"/>
      <c r="CWK529" s="84"/>
      <c r="CWL529" s="84"/>
      <c r="CWM529" s="84"/>
      <c r="CWN529" s="84"/>
      <c r="CWO529" s="84"/>
      <c r="CWP529" s="84"/>
      <c r="CWQ529" s="84"/>
      <c r="CWR529" s="84"/>
      <c r="CWS529" s="84"/>
      <c r="CWT529" s="84"/>
      <c r="CWU529" s="84"/>
      <c r="CWV529" s="84"/>
      <c r="CWW529" s="84"/>
      <c r="CWX529" s="84"/>
      <c r="CWY529" s="84"/>
      <c r="CWZ529" s="84"/>
      <c r="CXA529" s="84"/>
      <c r="CXB529" s="84"/>
      <c r="CXC529" s="84"/>
      <c r="CXD529" s="84"/>
      <c r="CXE529" s="84"/>
      <c r="CXF529" s="84"/>
      <c r="CXG529" s="84"/>
      <c r="CXH529" s="84"/>
      <c r="CXI529" s="84"/>
      <c r="CXJ529" s="84"/>
      <c r="CXK529" s="84"/>
      <c r="CXL529" s="84"/>
      <c r="CXM529" s="84"/>
      <c r="CXN529" s="84"/>
      <c r="CXO529" s="84"/>
      <c r="CXP529" s="84"/>
      <c r="CXQ529" s="84"/>
      <c r="CXR529" s="84"/>
      <c r="CXS529" s="84"/>
      <c r="CXT529" s="84"/>
      <c r="CXU529" s="84"/>
      <c r="CXV529" s="84"/>
      <c r="CXW529" s="84"/>
      <c r="CXX529" s="84"/>
      <c r="CXY529" s="84"/>
      <c r="CXZ529" s="84"/>
      <c r="CYA529" s="84"/>
      <c r="CYB529" s="84"/>
      <c r="CYC529" s="84"/>
      <c r="CYD529" s="84"/>
      <c r="CYE529" s="84"/>
      <c r="CYF529" s="84"/>
      <c r="CYG529" s="84"/>
      <c r="CYH529" s="84"/>
      <c r="CYI529" s="84"/>
      <c r="CYJ529" s="84"/>
      <c r="CYK529" s="84"/>
      <c r="CYL529" s="84"/>
      <c r="CYM529" s="84"/>
      <c r="CYN529" s="84"/>
      <c r="CYO529" s="84"/>
      <c r="CYP529" s="84"/>
      <c r="CYQ529" s="84"/>
      <c r="CYR529" s="84"/>
      <c r="CYS529" s="84"/>
      <c r="CYT529" s="84"/>
      <c r="CYU529" s="84"/>
      <c r="CYV529" s="84"/>
      <c r="CYW529" s="84"/>
      <c r="CYX529" s="84"/>
      <c r="CYY529" s="84"/>
      <c r="CYZ529" s="84"/>
      <c r="CZA529" s="84"/>
      <c r="CZB529" s="84"/>
      <c r="CZC529" s="84"/>
      <c r="CZD529" s="84"/>
      <c r="CZE529" s="84"/>
      <c r="CZF529" s="84"/>
      <c r="CZG529" s="84"/>
      <c r="CZH529" s="84"/>
      <c r="CZI529" s="84"/>
      <c r="CZJ529" s="84"/>
      <c r="CZK529" s="84"/>
      <c r="CZL529" s="84"/>
      <c r="CZM529" s="84"/>
      <c r="CZN529" s="84"/>
      <c r="CZO529" s="84"/>
      <c r="CZP529" s="84"/>
      <c r="CZQ529" s="84"/>
      <c r="CZR529" s="84"/>
      <c r="CZS529" s="84"/>
      <c r="CZT529" s="84"/>
      <c r="CZU529" s="84"/>
      <c r="CZV529" s="84"/>
      <c r="CZW529" s="84"/>
      <c r="CZX529" s="84"/>
      <c r="CZY529" s="84"/>
      <c r="CZZ529" s="84"/>
      <c r="DAA529" s="84"/>
      <c r="DAB529" s="84"/>
      <c r="DAC529" s="84"/>
      <c r="DAD529" s="84"/>
      <c r="DAE529" s="84"/>
      <c r="DAF529" s="84"/>
      <c r="DAG529" s="84"/>
      <c r="DAH529" s="84"/>
      <c r="DAI529" s="84"/>
      <c r="DAJ529" s="84"/>
      <c r="DAK529" s="84"/>
      <c r="DAL529" s="84"/>
      <c r="DAM529" s="84"/>
      <c r="DAN529" s="84"/>
      <c r="DAO529" s="84"/>
      <c r="DAP529" s="84"/>
      <c r="DAQ529" s="84"/>
      <c r="DAR529" s="84"/>
      <c r="DAS529" s="84"/>
      <c r="DAT529" s="84"/>
      <c r="DAU529" s="84"/>
      <c r="DAV529" s="84"/>
      <c r="DAW529" s="84"/>
      <c r="DAX529" s="84"/>
      <c r="DAY529" s="84"/>
      <c r="DAZ529" s="84"/>
      <c r="DBA529" s="84"/>
      <c r="DBB529" s="84"/>
      <c r="DBC529" s="84"/>
      <c r="DBD529" s="84"/>
      <c r="DBE529" s="84"/>
      <c r="DBF529" s="84"/>
      <c r="DBG529" s="84"/>
      <c r="DBH529" s="84"/>
      <c r="DBI529" s="84"/>
      <c r="DBJ529" s="84"/>
      <c r="DBK529" s="84"/>
      <c r="DBL529" s="84"/>
      <c r="DBM529" s="84"/>
      <c r="DBN529" s="84"/>
      <c r="DBO529" s="84"/>
      <c r="DBP529" s="84"/>
      <c r="DBQ529" s="84"/>
      <c r="DBR529" s="84"/>
      <c r="DBS529" s="84"/>
      <c r="DBT529" s="84"/>
      <c r="DBU529" s="84"/>
      <c r="DBV529" s="84"/>
      <c r="DBW529" s="84"/>
      <c r="DBX529" s="84"/>
      <c r="DBY529" s="84"/>
      <c r="DBZ529" s="84"/>
      <c r="DCA529" s="84"/>
      <c r="DCB529" s="84"/>
      <c r="DCC529" s="84"/>
      <c r="DCD529" s="84"/>
      <c r="DCE529" s="84"/>
      <c r="DCF529" s="84"/>
      <c r="DCG529" s="84"/>
      <c r="DCH529" s="84"/>
      <c r="DCI529" s="84"/>
      <c r="DCJ529" s="84"/>
      <c r="DCK529" s="84"/>
      <c r="DCL529" s="84"/>
      <c r="DCM529" s="84"/>
      <c r="DCN529" s="84"/>
      <c r="DCO529" s="84"/>
      <c r="DCP529" s="84"/>
      <c r="DCQ529" s="84"/>
      <c r="DCR529" s="84"/>
      <c r="DCS529" s="84"/>
      <c r="DCT529" s="84"/>
      <c r="DCU529" s="84"/>
      <c r="DCV529" s="84"/>
      <c r="DCW529" s="84"/>
      <c r="DCX529" s="84"/>
      <c r="DCY529" s="84"/>
      <c r="DCZ529" s="84"/>
      <c r="DDA529" s="84"/>
      <c r="DDB529" s="84"/>
      <c r="DDC529" s="84"/>
      <c r="DDD529" s="84"/>
      <c r="DDE529" s="84"/>
      <c r="DDF529" s="84"/>
      <c r="DDG529" s="84"/>
      <c r="DDH529" s="84"/>
      <c r="DDI529" s="84"/>
      <c r="DDJ529" s="84"/>
      <c r="DDK529" s="84"/>
      <c r="DDL529" s="84"/>
      <c r="DDM529" s="84"/>
      <c r="DDN529" s="84"/>
      <c r="DDO529" s="84"/>
      <c r="DDP529" s="84"/>
      <c r="DDQ529" s="84"/>
      <c r="DDR529" s="84"/>
      <c r="DDS529" s="84"/>
      <c r="DDT529" s="84"/>
      <c r="DDU529" s="84"/>
      <c r="DDV529" s="84"/>
      <c r="DDW529" s="84"/>
      <c r="DDX529" s="84"/>
      <c r="DDY529" s="84"/>
      <c r="DDZ529" s="84"/>
      <c r="DEA529" s="84"/>
      <c r="DEB529" s="84"/>
      <c r="DEC529" s="84"/>
      <c r="DED529" s="84"/>
      <c r="DEE529" s="84"/>
      <c r="DEF529" s="84"/>
      <c r="DEG529" s="84"/>
      <c r="DEH529" s="84"/>
      <c r="DEI529" s="84"/>
      <c r="DEJ529" s="84"/>
      <c r="DEK529" s="84"/>
      <c r="DEL529" s="84"/>
      <c r="DEM529" s="84"/>
      <c r="DEN529" s="84"/>
      <c r="DEO529" s="84"/>
      <c r="DEP529" s="84"/>
      <c r="DEQ529" s="84"/>
      <c r="DER529" s="84"/>
      <c r="DES529" s="84"/>
      <c r="DET529" s="84"/>
      <c r="DEU529" s="84"/>
      <c r="DEV529" s="84"/>
      <c r="DEW529" s="84"/>
      <c r="DEX529" s="84"/>
      <c r="DEY529" s="84"/>
      <c r="DEZ529" s="84"/>
      <c r="DFA529" s="84"/>
      <c r="DFB529" s="84"/>
      <c r="DFC529" s="84"/>
      <c r="DFD529" s="84"/>
      <c r="DFE529" s="84"/>
      <c r="DFF529" s="84"/>
      <c r="DFG529" s="84"/>
      <c r="DFH529" s="84"/>
      <c r="DFI529" s="84"/>
      <c r="DFJ529" s="84"/>
      <c r="DFK529" s="84"/>
      <c r="DFL529" s="84"/>
      <c r="DFM529" s="84"/>
      <c r="DFN529" s="84"/>
      <c r="DFO529" s="84"/>
      <c r="DFP529" s="84"/>
      <c r="DFQ529" s="84"/>
      <c r="DFR529" s="84"/>
      <c r="DFS529" s="84"/>
      <c r="DFT529" s="84"/>
      <c r="DFU529" s="84"/>
      <c r="DFV529" s="84"/>
      <c r="DFW529" s="84"/>
      <c r="DFX529" s="84"/>
      <c r="DFY529" s="84"/>
      <c r="DFZ529" s="84"/>
      <c r="DGA529" s="84"/>
      <c r="DGB529" s="84"/>
      <c r="DGC529" s="84"/>
      <c r="DGD529" s="84"/>
      <c r="DGE529" s="84"/>
      <c r="DGF529" s="84"/>
      <c r="DGG529" s="84"/>
      <c r="DGH529" s="84"/>
      <c r="DGI529" s="84"/>
      <c r="DGJ529" s="84"/>
      <c r="DGK529" s="84"/>
      <c r="DGL529" s="84"/>
      <c r="DGM529" s="84"/>
      <c r="DGN529" s="84"/>
      <c r="DGO529" s="84"/>
      <c r="DGP529" s="84"/>
      <c r="DGQ529" s="84"/>
      <c r="DGR529" s="84"/>
      <c r="DGS529" s="84"/>
      <c r="DGT529" s="84"/>
      <c r="DGU529" s="84"/>
      <c r="DGV529" s="84"/>
      <c r="DGW529" s="84"/>
      <c r="DGX529" s="84"/>
      <c r="DGY529" s="84"/>
      <c r="DGZ529" s="84"/>
      <c r="DHA529" s="84"/>
      <c r="DHB529" s="84"/>
      <c r="DHC529" s="84"/>
      <c r="DHD529" s="84"/>
      <c r="DHE529" s="84"/>
      <c r="DHF529" s="84"/>
      <c r="DHG529" s="84"/>
      <c r="DHH529" s="84"/>
      <c r="DHI529" s="84"/>
      <c r="DHJ529" s="84"/>
      <c r="DHK529" s="84"/>
      <c r="DHL529" s="84"/>
      <c r="DHM529" s="84"/>
      <c r="DHN529" s="84"/>
      <c r="DHO529" s="84"/>
      <c r="DHP529" s="84"/>
      <c r="DHQ529" s="84"/>
      <c r="DHR529" s="84"/>
      <c r="DHS529" s="84"/>
      <c r="DHT529" s="84"/>
      <c r="DHU529" s="84"/>
      <c r="DHV529" s="84"/>
      <c r="DHW529" s="84"/>
      <c r="DHX529" s="84"/>
      <c r="DHY529" s="84"/>
      <c r="DHZ529" s="84"/>
      <c r="DIA529" s="84"/>
      <c r="DIB529" s="84"/>
      <c r="DIC529" s="84"/>
      <c r="DID529" s="84"/>
      <c r="DIE529" s="84"/>
      <c r="DIF529" s="84"/>
      <c r="DIG529" s="84"/>
      <c r="DIH529" s="84"/>
      <c r="DII529" s="84"/>
      <c r="DIJ529" s="84"/>
      <c r="DIK529" s="84"/>
      <c r="DIL529" s="84"/>
      <c r="DIM529" s="84"/>
      <c r="DIN529" s="84"/>
      <c r="DIO529" s="84"/>
      <c r="DIP529" s="84"/>
      <c r="DIQ529" s="84"/>
      <c r="DIR529" s="84"/>
      <c r="DIS529" s="84"/>
      <c r="DIT529" s="84"/>
      <c r="DIU529" s="84"/>
      <c r="DIV529" s="84"/>
      <c r="DIW529" s="84"/>
      <c r="DIX529" s="84"/>
      <c r="DIY529" s="84"/>
      <c r="DIZ529" s="84"/>
      <c r="DJA529" s="84"/>
      <c r="DJB529" s="84"/>
      <c r="DJC529" s="84"/>
      <c r="DJD529" s="84"/>
      <c r="DJE529" s="84"/>
      <c r="DJF529" s="84"/>
      <c r="DJG529" s="84"/>
      <c r="DJH529" s="84"/>
      <c r="DJI529" s="84"/>
      <c r="DJJ529" s="84"/>
      <c r="DJK529" s="84"/>
      <c r="DJL529" s="84"/>
      <c r="DJM529" s="84"/>
      <c r="DJN529" s="84"/>
      <c r="DJO529" s="84"/>
      <c r="DJP529" s="84"/>
      <c r="DJQ529" s="84"/>
      <c r="DJR529" s="84"/>
      <c r="DJS529" s="84"/>
      <c r="DJT529" s="84"/>
      <c r="DJU529" s="84"/>
      <c r="DJV529" s="84"/>
      <c r="DJW529" s="84"/>
      <c r="DJX529" s="84"/>
      <c r="DJY529" s="84"/>
      <c r="DJZ529" s="84"/>
      <c r="DKA529" s="84"/>
      <c r="DKB529" s="84"/>
      <c r="DKC529" s="84"/>
      <c r="DKD529" s="84"/>
      <c r="DKE529" s="84"/>
      <c r="DKF529" s="84"/>
      <c r="DKG529" s="84"/>
      <c r="DKH529" s="84"/>
      <c r="DKI529" s="84"/>
      <c r="DKJ529" s="84"/>
      <c r="DKK529" s="84"/>
      <c r="DKL529" s="84"/>
      <c r="DKM529" s="84"/>
      <c r="DKN529" s="84"/>
      <c r="DKO529" s="84"/>
      <c r="DKP529" s="84"/>
      <c r="DKQ529" s="84"/>
      <c r="DKR529" s="84"/>
      <c r="DKS529" s="84"/>
      <c r="DKT529" s="84"/>
      <c r="DKU529" s="84"/>
      <c r="DKV529" s="84"/>
      <c r="DKW529" s="84"/>
      <c r="DKX529" s="84"/>
      <c r="DKY529" s="84"/>
      <c r="DKZ529" s="84"/>
      <c r="DLA529" s="84"/>
      <c r="DLB529" s="84"/>
      <c r="DLC529" s="84"/>
      <c r="DLD529" s="84"/>
      <c r="DLE529" s="84"/>
      <c r="DLF529" s="84"/>
      <c r="DLG529" s="84"/>
      <c r="DLH529" s="84"/>
      <c r="DLI529" s="84"/>
      <c r="DLJ529" s="84"/>
      <c r="DLK529" s="84"/>
      <c r="DLL529" s="84"/>
      <c r="DLM529" s="84"/>
      <c r="DLN529" s="84"/>
      <c r="DLO529" s="84"/>
      <c r="DLP529" s="84"/>
      <c r="DLQ529" s="84"/>
      <c r="DLR529" s="84"/>
      <c r="DLS529" s="84"/>
      <c r="DLT529" s="84"/>
      <c r="DLU529" s="84"/>
      <c r="DLV529" s="84"/>
      <c r="DLW529" s="84"/>
      <c r="DLX529" s="84"/>
      <c r="DLY529" s="84"/>
      <c r="DLZ529" s="84"/>
      <c r="DMA529" s="84"/>
      <c r="DMB529" s="84"/>
      <c r="DMC529" s="84"/>
      <c r="DMD529" s="84"/>
      <c r="DME529" s="84"/>
      <c r="DMF529" s="84"/>
      <c r="DMG529" s="84"/>
      <c r="DMH529" s="84"/>
      <c r="DMI529" s="84"/>
      <c r="DMJ529" s="84"/>
      <c r="DMK529" s="84"/>
      <c r="DML529" s="84"/>
      <c r="DMM529" s="84"/>
      <c r="DMN529" s="84"/>
      <c r="DMO529" s="84"/>
      <c r="DMP529" s="84"/>
      <c r="DMQ529" s="84"/>
      <c r="DMR529" s="84"/>
      <c r="DMS529" s="84"/>
      <c r="DMT529" s="84"/>
      <c r="DMU529" s="84"/>
      <c r="DMV529" s="84"/>
      <c r="DMW529" s="84"/>
      <c r="DMX529" s="84"/>
      <c r="DMY529" s="84"/>
      <c r="DMZ529" s="84"/>
      <c r="DNA529" s="84"/>
      <c r="DNB529" s="84"/>
      <c r="DNC529" s="84"/>
      <c r="DND529" s="84"/>
      <c r="DNE529" s="84"/>
      <c r="DNF529" s="84"/>
      <c r="DNG529" s="84"/>
      <c r="DNH529" s="84"/>
      <c r="DNI529" s="84"/>
      <c r="DNJ529" s="84"/>
      <c r="DNK529" s="84"/>
      <c r="DNL529" s="84"/>
      <c r="DNM529" s="84"/>
      <c r="DNN529" s="84"/>
      <c r="DNO529" s="84"/>
      <c r="DNP529" s="84"/>
      <c r="DNQ529" s="84"/>
      <c r="DNR529" s="84"/>
      <c r="DNS529" s="84"/>
      <c r="DNT529" s="84"/>
      <c r="DNU529" s="84"/>
      <c r="DNV529" s="84"/>
      <c r="DNW529" s="84"/>
      <c r="DNX529" s="84"/>
      <c r="DNY529" s="84"/>
      <c r="DNZ529" s="84"/>
      <c r="DOA529" s="84"/>
      <c r="DOB529" s="84"/>
      <c r="DOC529" s="84"/>
      <c r="DOD529" s="84"/>
      <c r="DOE529" s="84"/>
      <c r="DOF529" s="84"/>
      <c r="DOG529" s="84"/>
      <c r="DOH529" s="84"/>
      <c r="DOI529" s="84"/>
      <c r="DOJ529" s="84"/>
      <c r="DOK529" s="84"/>
      <c r="DOL529" s="84"/>
      <c r="DOM529" s="84"/>
      <c r="DON529" s="84"/>
      <c r="DOO529" s="84"/>
      <c r="DOP529" s="84"/>
      <c r="DOQ529" s="84"/>
      <c r="DOR529" s="84"/>
      <c r="DOS529" s="84"/>
      <c r="DOT529" s="84"/>
      <c r="DOU529" s="84"/>
      <c r="DOV529" s="84"/>
      <c r="DOW529" s="84"/>
      <c r="DOX529" s="84"/>
      <c r="DOY529" s="84"/>
      <c r="DOZ529" s="84"/>
      <c r="DPA529" s="84"/>
      <c r="DPB529" s="84"/>
      <c r="DPC529" s="84"/>
      <c r="DPD529" s="84"/>
      <c r="DPE529" s="84"/>
      <c r="DPF529" s="84"/>
      <c r="DPG529" s="84"/>
      <c r="DPH529" s="84"/>
      <c r="DPI529" s="84"/>
      <c r="DPJ529" s="84"/>
      <c r="DPK529" s="84"/>
      <c r="DPL529" s="84"/>
      <c r="DPM529" s="84"/>
      <c r="DPN529" s="84"/>
      <c r="DPO529" s="84"/>
      <c r="DPP529" s="84"/>
      <c r="DPQ529" s="84"/>
      <c r="DPR529" s="84"/>
      <c r="DPS529" s="84"/>
      <c r="DPT529" s="84"/>
      <c r="DPU529" s="84"/>
      <c r="DPV529" s="84"/>
      <c r="DPW529" s="84"/>
      <c r="DPX529" s="84"/>
      <c r="DPY529" s="84"/>
      <c r="DPZ529" s="84"/>
      <c r="DQA529" s="84"/>
      <c r="DQB529" s="84"/>
      <c r="DQC529" s="84"/>
      <c r="DQD529" s="84"/>
      <c r="DQE529" s="84"/>
      <c r="DQF529" s="84"/>
      <c r="DQG529" s="84"/>
      <c r="DQH529" s="84"/>
      <c r="DQI529" s="84"/>
      <c r="DQJ529" s="84"/>
      <c r="DQK529" s="84"/>
      <c r="DQL529" s="84"/>
      <c r="DQM529" s="84"/>
      <c r="DQN529" s="84"/>
      <c r="DQO529" s="84"/>
      <c r="DQP529" s="84"/>
      <c r="DQQ529" s="84"/>
      <c r="DQR529" s="84"/>
      <c r="DQS529" s="84"/>
      <c r="DQT529" s="84"/>
      <c r="DQU529" s="84"/>
      <c r="DQV529" s="84"/>
      <c r="DQW529" s="84"/>
      <c r="DQX529" s="84"/>
      <c r="DQY529" s="84"/>
      <c r="DQZ529" s="84"/>
      <c r="DRA529" s="84"/>
      <c r="DRB529" s="84"/>
      <c r="DRC529" s="84"/>
      <c r="DRD529" s="84"/>
      <c r="DRE529" s="84"/>
      <c r="DRF529" s="84"/>
      <c r="DRG529" s="84"/>
      <c r="DRH529" s="84"/>
      <c r="DRI529" s="84"/>
      <c r="DRJ529" s="84"/>
      <c r="DRK529" s="84"/>
      <c r="DRL529" s="84"/>
      <c r="DRM529" s="84"/>
      <c r="DRN529" s="84"/>
      <c r="DRO529" s="84"/>
      <c r="DRP529" s="84"/>
      <c r="DRQ529" s="84"/>
      <c r="DRR529" s="84"/>
      <c r="DRS529" s="84"/>
      <c r="DRT529" s="84"/>
      <c r="DRU529" s="84"/>
      <c r="DRV529" s="84"/>
      <c r="DRW529" s="84"/>
      <c r="DRX529" s="84"/>
      <c r="DRY529" s="84"/>
      <c r="DRZ529" s="84"/>
      <c r="DSA529" s="84"/>
      <c r="DSB529" s="84"/>
      <c r="DSC529" s="84"/>
      <c r="DSD529" s="84"/>
      <c r="DSE529" s="84"/>
      <c r="DSF529" s="84"/>
      <c r="DSG529" s="84"/>
      <c r="DSH529" s="84"/>
      <c r="DSI529" s="84"/>
      <c r="DSJ529" s="84"/>
      <c r="DSK529" s="84"/>
      <c r="DSL529" s="84"/>
      <c r="DSM529" s="84"/>
      <c r="DSN529" s="84"/>
      <c r="DSO529" s="84"/>
      <c r="DSP529" s="84"/>
      <c r="DSQ529" s="84"/>
      <c r="DSR529" s="84"/>
      <c r="DSS529" s="84"/>
      <c r="DST529" s="84"/>
      <c r="DSU529" s="84"/>
      <c r="DSV529" s="84"/>
      <c r="DSW529" s="84"/>
      <c r="DSX529" s="84"/>
      <c r="DSY529" s="84"/>
      <c r="DSZ529" s="84"/>
      <c r="DTA529" s="84"/>
      <c r="DTB529" s="84"/>
      <c r="DTC529" s="84"/>
      <c r="DTD529" s="84"/>
      <c r="DTE529" s="84"/>
      <c r="DTF529" s="84"/>
      <c r="DTG529" s="84"/>
      <c r="DTH529" s="84"/>
      <c r="DTI529" s="84"/>
      <c r="DTJ529" s="84"/>
      <c r="DTK529" s="84"/>
      <c r="DTL529" s="84"/>
      <c r="DTM529" s="84"/>
      <c r="DTN529" s="84"/>
      <c r="DTO529" s="84"/>
      <c r="DTP529" s="84"/>
      <c r="DTQ529" s="84"/>
      <c r="DTR529" s="84"/>
      <c r="DTS529" s="84"/>
      <c r="DTT529" s="84"/>
      <c r="DTU529" s="84"/>
      <c r="DTV529" s="84"/>
      <c r="DTW529" s="84"/>
      <c r="DTX529" s="84"/>
      <c r="DTY529" s="84"/>
      <c r="DTZ529" s="84"/>
      <c r="DUA529" s="84"/>
      <c r="DUB529" s="84"/>
      <c r="DUC529" s="84"/>
      <c r="DUD529" s="84"/>
      <c r="DUE529" s="84"/>
      <c r="DUF529" s="84"/>
      <c r="DUG529" s="84"/>
      <c r="DUH529" s="84"/>
      <c r="DUI529" s="84"/>
      <c r="DUJ529" s="84"/>
      <c r="DUK529" s="84"/>
      <c r="DUL529" s="84"/>
      <c r="DUM529" s="84"/>
      <c r="DUN529" s="84"/>
      <c r="DUO529" s="84"/>
      <c r="DUP529" s="84"/>
      <c r="DUQ529" s="84"/>
      <c r="DUR529" s="84"/>
      <c r="DUS529" s="84"/>
      <c r="DUT529" s="84"/>
      <c r="DUU529" s="84"/>
      <c r="DUV529" s="84"/>
      <c r="DUW529" s="84"/>
      <c r="DUX529" s="84"/>
      <c r="DUY529" s="84"/>
      <c r="DUZ529" s="84"/>
      <c r="DVA529" s="84"/>
      <c r="DVB529" s="84"/>
      <c r="DVC529" s="84"/>
      <c r="DVD529" s="84"/>
      <c r="DVE529" s="84"/>
      <c r="DVF529" s="84"/>
      <c r="DVG529" s="84"/>
      <c r="DVH529" s="84"/>
      <c r="DVI529" s="84"/>
      <c r="DVJ529" s="84"/>
      <c r="DVK529" s="84"/>
      <c r="DVL529" s="84"/>
      <c r="DVM529" s="84"/>
      <c r="DVN529" s="84"/>
      <c r="DVO529" s="84"/>
      <c r="DVP529" s="84"/>
      <c r="DVQ529" s="84"/>
      <c r="DVR529" s="84"/>
      <c r="DVS529" s="84"/>
      <c r="DVT529" s="84"/>
      <c r="DVU529" s="84"/>
      <c r="DVV529" s="84"/>
      <c r="DVW529" s="84"/>
      <c r="DVX529" s="84"/>
      <c r="DVY529" s="84"/>
      <c r="DVZ529" s="84"/>
      <c r="DWA529" s="84"/>
      <c r="DWB529" s="84"/>
      <c r="DWC529" s="84"/>
      <c r="DWD529" s="84"/>
      <c r="DWE529" s="84"/>
      <c r="DWF529" s="84"/>
      <c r="DWG529" s="84"/>
      <c r="DWH529" s="84"/>
      <c r="DWI529" s="84"/>
      <c r="DWJ529" s="84"/>
      <c r="DWK529" s="84"/>
      <c r="DWL529" s="84"/>
      <c r="DWM529" s="84"/>
      <c r="DWN529" s="84"/>
      <c r="DWO529" s="84"/>
      <c r="DWP529" s="84"/>
      <c r="DWQ529" s="84"/>
      <c r="DWR529" s="84"/>
      <c r="DWS529" s="84"/>
      <c r="DWT529" s="84"/>
      <c r="DWU529" s="84"/>
      <c r="DWV529" s="84"/>
      <c r="DWW529" s="84"/>
      <c r="DWX529" s="84"/>
      <c r="DWY529" s="84"/>
      <c r="DWZ529" s="84"/>
      <c r="DXA529" s="84"/>
      <c r="DXB529" s="84"/>
      <c r="DXC529" s="84"/>
      <c r="DXD529" s="84"/>
      <c r="DXE529" s="84"/>
      <c r="DXF529" s="84"/>
      <c r="DXG529" s="84"/>
      <c r="DXH529" s="84"/>
      <c r="DXI529" s="84"/>
      <c r="DXJ529" s="84"/>
      <c r="DXK529" s="84"/>
      <c r="DXL529" s="84"/>
      <c r="DXM529" s="84"/>
      <c r="DXN529" s="84"/>
      <c r="DXO529" s="84"/>
      <c r="DXP529" s="84"/>
      <c r="DXQ529" s="84"/>
      <c r="DXR529" s="84"/>
      <c r="DXS529" s="84"/>
      <c r="DXT529" s="84"/>
      <c r="DXU529" s="84"/>
      <c r="DXV529" s="84"/>
      <c r="DXW529" s="84"/>
      <c r="DXX529" s="84"/>
      <c r="DXY529" s="84"/>
      <c r="DXZ529" s="84"/>
      <c r="DYA529" s="84"/>
      <c r="DYB529" s="84"/>
      <c r="DYC529" s="84"/>
      <c r="DYD529" s="84"/>
      <c r="DYE529" s="84"/>
      <c r="DYF529" s="84"/>
      <c r="DYG529" s="84"/>
      <c r="DYH529" s="84"/>
      <c r="DYI529" s="84"/>
      <c r="DYJ529" s="84"/>
      <c r="DYK529" s="84"/>
      <c r="DYL529" s="84"/>
      <c r="DYM529" s="84"/>
      <c r="DYN529" s="84"/>
      <c r="DYO529" s="84"/>
      <c r="DYP529" s="84"/>
      <c r="DYQ529" s="84"/>
      <c r="DYR529" s="84"/>
      <c r="DYS529" s="84"/>
      <c r="DYT529" s="84"/>
      <c r="DYU529" s="84"/>
      <c r="DYV529" s="84"/>
      <c r="DYW529" s="84"/>
      <c r="DYX529" s="84"/>
      <c r="DYY529" s="84"/>
      <c r="DYZ529" s="84"/>
      <c r="DZA529" s="84"/>
      <c r="DZB529" s="84"/>
      <c r="DZC529" s="84"/>
      <c r="DZD529" s="84"/>
      <c r="DZE529" s="84"/>
      <c r="DZF529" s="84"/>
      <c r="DZG529" s="84"/>
      <c r="DZH529" s="84"/>
      <c r="DZI529" s="84"/>
      <c r="DZJ529" s="84"/>
      <c r="DZK529" s="84"/>
      <c r="DZL529" s="84"/>
      <c r="DZM529" s="84"/>
      <c r="DZN529" s="84"/>
      <c r="DZO529" s="84"/>
      <c r="DZP529" s="84"/>
      <c r="DZQ529" s="84"/>
      <c r="DZR529" s="84"/>
      <c r="DZS529" s="84"/>
      <c r="DZT529" s="84"/>
      <c r="DZU529" s="84"/>
      <c r="DZV529" s="84"/>
      <c r="DZW529" s="84"/>
      <c r="DZX529" s="84"/>
      <c r="DZY529" s="84"/>
      <c r="DZZ529" s="84"/>
      <c r="EAA529" s="84"/>
      <c r="EAB529" s="84"/>
      <c r="EAC529" s="84"/>
      <c r="EAD529" s="84"/>
      <c r="EAE529" s="84"/>
      <c r="EAF529" s="84"/>
      <c r="EAG529" s="84"/>
      <c r="EAH529" s="84"/>
      <c r="EAI529" s="84"/>
      <c r="EAJ529" s="84"/>
      <c r="EAK529" s="84"/>
      <c r="EAL529" s="84"/>
      <c r="EAM529" s="84"/>
      <c r="EAN529" s="84"/>
      <c r="EAO529" s="84"/>
      <c r="EAP529" s="84"/>
      <c r="EAQ529" s="84"/>
      <c r="EAR529" s="84"/>
      <c r="EAS529" s="84"/>
      <c r="EAT529" s="84"/>
      <c r="EAU529" s="84"/>
      <c r="EAV529" s="84"/>
      <c r="EAW529" s="84"/>
      <c r="EAX529" s="84"/>
      <c r="EAY529" s="84"/>
      <c r="EAZ529" s="84"/>
      <c r="EBA529" s="84"/>
      <c r="EBB529" s="84"/>
      <c r="EBC529" s="84"/>
      <c r="EBD529" s="84"/>
      <c r="EBE529" s="84"/>
      <c r="EBF529" s="84"/>
      <c r="EBG529" s="84"/>
      <c r="EBH529" s="84"/>
      <c r="EBI529" s="84"/>
      <c r="EBJ529" s="84"/>
      <c r="EBK529" s="84"/>
      <c r="EBL529" s="84"/>
      <c r="EBM529" s="84"/>
      <c r="EBN529" s="84"/>
      <c r="EBO529" s="84"/>
      <c r="EBP529" s="84"/>
      <c r="EBQ529" s="84"/>
      <c r="EBR529" s="84"/>
      <c r="EBS529" s="84"/>
      <c r="EBT529" s="84"/>
      <c r="EBU529" s="84"/>
      <c r="EBV529" s="84"/>
      <c r="EBW529" s="84"/>
      <c r="EBX529" s="84"/>
      <c r="EBY529" s="84"/>
      <c r="EBZ529" s="84"/>
      <c r="ECA529" s="84"/>
      <c r="ECB529" s="84"/>
      <c r="ECC529" s="84"/>
      <c r="ECD529" s="84"/>
      <c r="ECE529" s="84"/>
      <c r="ECF529" s="84"/>
      <c r="ECG529" s="84"/>
      <c r="ECH529" s="84"/>
      <c r="ECI529" s="84"/>
      <c r="ECJ529" s="84"/>
      <c r="ECK529" s="84"/>
      <c r="ECL529" s="84"/>
      <c r="ECM529" s="84"/>
      <c r="ECN529" s="84"/>
      <c r="ECO529" s="84"/>
      <c r="ECP529" s="84"/>
      <c r="ECQ529" s="84"/>
      <c r="ECR529" s="84"/>
      <c r="ECS529" s="84"/>
      <c r="ECT529" s="84"/>
      <c r="ECU529" s="84"/>
      <c r="ECV529" s="84"/>
      <c r="ECW529" s="84"/>
      <c r="ECX529" s="84"/>
      <c r="ECY529" s="84"/>
      <c r="ECZ529" s="84"/>
      <c r="EDA529" s="84"/>
      <c r="EDB529" s="84"/>
      <c r="EDC529" s="84"/>
      <c r="EDD529" s="84"/>
      <c r="EDE529" s="84"/>
      <c r="EDF529" s="84"/>
      <c r="EDG529" s="84"/>
      <c r="EDH529" s="84"/>
      <c r="EDI529" s="84"/>
      <c r="EDJ529" s="84"/>
      <c r="EDK529" s="84"/>
      <c r="EDL529" s="84"/>
      <c r="EDM529" s="84"/>
      <c r="EDN529" s="84"/>
      <c r="EDO529" s="84"/>
      <c r="EDP529" s="84"/>
      <c r="EDQ529" s="84"/>
      <c r="EDR529" s="84"/>
      <c r="EDS529" s="84"/>
      <c r="EDT529" s="84"/>
      <c r="EDU529" s="84"/>
      <c r="EDV529" s="84"/>
      <c r="EDW529" s="84"/>
      <c r="EDX529" s="84"/>
      <c r="EDY529" s="84"/>
      <c r="EDZ529" s="84"/>
      <c r="EEA529" s="84"/>
      <c r="EEB529" s="84"/>
      <c r="EEC529" s="84"/>
      <c r="EED529" s="84"/>
      <c r="EEE529" s="84"/>
      <c r="EEF529" s="84"/>
      <c r="EEG529" s="84"/>
      <c r="EEH529" s="84"/>
      <c r="EEI529" s="84"/>
      <c r="EEJ529" s="84"/>
      <c r="EEK529" s="84"/>
      <c r="EEL529" s="84"/>
      <c r="EEM529" s="84"/>
      <c r="EEN529" s="84"/>
      <c r="EEO529" s="84"/>
      <c r="EEP529" s="84"/>
      <c r="EEQ529" s="84"/>
      <c r="EER529" s="84"/>
      <c r="EES529" s="84"/>
      <c r="EET529" s="84"/>
      <c r="EEU529" s="84"/>
      <c r="EEV529" s="84"/>
      <c r="EEW529" s="84"/>
      <c r="EEX529" s="84"/>
      <c r="EEY529" s="84"/>
      <c r="EEZ529" s="84"/>
      <c r="EFA529" s="84"/>
      <c r="EFB529" s="84"/>
      <c r="EFC529" s="84"/>
      <c r="EFD529" s="84"/>
      <c r="EFE529" s="84"/>
      <c r="EFF529" s="84"/>
      <c r="EFG529" s="84"/>
      <c r="EFH529" s="84"/>
      <c r="EFI529" s="84"/>
      <c r="EFJ529" s="84"/>
      <c r="EFK529" s="84"/>
      <c r="EFL529" s="84"/>
      <c r="EFM529" s="84"/>
      <c r="EFN529" s="84"/>
      <c r="EFO529" s="84"/>
      <c r="EFP529" s="84"/>
      <c r="EFQ529" s="84"/>
      <c r="EFR529" s="84"/>
      <c r="EFS529" s="84"/>
      <c r="EFT529" s="84"/>
      <c r="EFU529" s="84"/>
      <c r="EFV529" s="84"/>
      <c r="EFW529" s="84"/>
      <c r="EFX529" s="84"/>
      <c r="EFY529" s="84"/>
      <c r="EFZ529" s="84"/>
      <c r="EGA529" s="84"/>
      <c r="EGB529" s="84"/>
      <c r="EGC529" s="84"/>
      <c r="EGD529" s="84"/>
      <c r="EGE529" s="84"/>
      <c r="EGF529" s="84"/>
      <c r="EGG529" s="84"/>
      <c r="EGH529" s="84"/>
      <c r="EGI529" s="84"/>
      <c r="EGJ529" s="84"/>
      <c r="EGK529" s="84"/>
      <c r="EGL529" s="84"/>
      <c r="EGM529" s="84"/>
      <c r="EGN529" s="84"/>
      <c r="EGO529" s="84"/>
      <c r="EGP529" s="84"/>
      <c r="EGQ529" s="84"/>
      <c r="EGR529" s="84"/>
      <c r="EGS529" s="84"/>
      <c r="EGT529" s="84"/>
      <c r="EGU529" s="84"/>
      <c r="EGV529" s="84"/>
      <c r="EGW529" s="84"/>
      <c r="EGX529" s="84"/>
      <c r="EGY529" s="84"/>
      <c r="EGZ529" s="84"/>
      <c r="EHA529" s="84"/>
      <c r="EHB529" s="84"/>
      <c r="EHC529" s="84"/>
      <c r="EHD529" s="84"/>
      <c r="EHE529" s="84"/>
      <c r="EHF529" s="84"/>
      <c r="EHG529" s="84"/>
      <c r="EHH529" s="84"/>
      <c r="EHI529" s="84"/>
      <c r="EHJ529" s="84"/>
      <c r="EHK529" s="84"/>
      <c r="EHL529" s="84"/>
      <c r="EHM529" s="84"/>
      <c r="EHN529" s="84"/>
      <c r="EHO529" s="84"/>
      <c r="EHP529" s="84"/>
      <c r="EHQ529" s="84"/>
      <c r="EHR529" s="84"/>
      <c r="EHS529" s="84"/>
      <c r="EHT529" s="84"/>
      <c r="EHU529" s="84"/>
      <c r="EHV529" s="84"/>
      <c r="EHW529" s="84"/>
      <c r="EHX529" s="84"/>
      <c r="EHY529" s="84"/>
      <c r="EHZ529" s="84"/>
      <c r="EIA529" s="84"/>
      <c r="EIB529" s="84"/>
      <c r="EIC529" s="84"/>
      <c r="EID529" s="84"/>
      <c r="EIE529" s="84"/>
      <c r="EIF529" s="84"/>
      <c r="EIG529" s="84"/>
      <c r="EIH529" s="84"/>
      <c r="EII529" s="84"/>
      <c r="EIJ529" s="84"/>
      <c r="EIK529" s="84"/>
      <c r="EIL529" s="84"/>
      <c r="EIM529" s="84"/>
      <c r="EIN529" s="84"/>
      <c r="EIO529" s="84"/>
      <c r="EIP529" s="84"/>
      <c r="EIQ529" s="84"/>
      <c r="EIR529" s="84"/>
      <c r="EIS529" s="84"/>
      <c r="EIT529" s="84"/>
      <c r="EIU529" s="84"/>
      <c r="EIV529" s="84"/>
      <c r="EIW529" s="84"/>
      <c r="EIX529" s="84"/>
      <c r="EIY529" s="84"/>
      <c r="EIZ529" s="84"/>
      <c r="EJA529" s="84"/>
      <c r="EJB529" s="84"/>
      <c r="EJC529" s="84"/>
      <c r="EJD529" s="84"/>
      <c r="EJE529" s="84"/>
      <c r="EJF529" s="84"/>
      <c r="EJG529" s="84"/>
      <c r="EJH529" s="84"/>
      <c r="EJI529" s="84"/>
      <c r="EJJ529" s="84"/>
      <c r="EJK529" s="84"/>
      <c r="EJL529" s="84"/>
      <c r="EJM529" s="84"/>
      <c r="EJN529" s="84"/>
      <c r="EJO529" s="84"/>
      <c r="EJP529" s="84"/>
      <c r="EJQ529" s="84"/>
      <c r="EJR529" s="84"/>
      <c r="EJS529" s="84"/>
      <c r="EJT529" s="84"/>
      <c r="EJU529" s="84"/>
      <c r="EJV529" s="84"/>
      <c r="EJW529" s="84"/>
      <c r="EJX529" s="84"/>
      <c r="EJY529" s="84"/>
      <c r="EJZ529" s="84"/>
      <c r="EKA529" s="84"/>
      <c r="EKB529" s="84"/>
      <c r="EKC529" s="84"/>
      <c r="EKD529" s="84"/>
      <c r="EKE529" s="84"/>
      <c r="EKF529" s="84"/>
      <c r="EKG529" s="84"/>
      <c r="EKH529" s="84"/>
      <c r="EKI529" s="84"/>
      <c r="EKJ529" s="84"/>
      <c r="EKK529" s="84"/>
      <c r="EKL529" s="84"/>
      <c r="EKM529" s="84"/>
      <c r="EKN529" s="84"/>
      <c r="EKO529" s="84"/>
      <c r="EKP529" s="84"/>
      <c r="EKQ529" s="84"/>
      <c r="EKR529" s="84"/>
      <c r="EKS529" s="84"/>
      <c r="EKT529" s="84"/>
      <c r="EKU529" s="84"/>
      <c r="EKV529" s="84"/>
      <c r="EKW529" s="84"/>
      <c r="EKX529" s="84"/>
      <c r="EKY529" s="84"/>
      <c r="EKZ529" s="84"/>
      <c r="ELA529" s="84"/>
      <c r="ELB529" s="84"/>
      <c r="ELC529" s="84"/>
      <c r="ELD529" s="84"/>
      <c r="ELE529" s="84"/>
      <c r="ELF529" s="84"/>
      <c r="ELG529" s="84"/>
      <c r="ELH529" s="84"/>
      <c r="ELI529" s="84"/>
      <c r="ELJ529" s="84"/>
      <c r="ELK529" s="84"/>
      <c r="ELL529" s="84"/>
      <c r="ELM529" s="84"/>
      <c r="ELN529" s="84"/>
      <c r="ELO529" s="84"/>
      <c r="ELP529" s="84"/>
      <c r="ELQ529" s="84"/>
      <c r="ELR529" s="84"/>
      <c r="ELS529" s="84"/>
      <c r="ELT529" s="84"/>
      <c r="ELU529" s="84"/>
      <c r="ELV529" s="84"/>
      <c r="ELW529" s="84"/>
      <c r="ELX529" s="84"/>
      <c r="ELY529" s="84"/>
      <c r="ELZ529" s="84"/>
      <c r="EMA529" s="84"/>
      <c r="EMB529" s="84"/>
      <c r="EMC529" s="84"/>
      <c r="EMD529" s="84"/>
      <c r="EME529" s="84"/>
      <c r="EMF529" s="84"/>
      <c r="EMG529" s="84"/>
      <c r="EMH529" s="84"/>
      <c r="EMI529" s="84"/>
      <c r="EMJ529" s="84"/>
      <c r="EMK529" s="84"/>
      <c r="EML529" s="84"/>
      <c r="EMM529" s="84"/>
      <c r="EMN529" s="84"/>
      <c r="EMO529" s="84"/>
      <c r="EMP529" s="84"/>
      <c r="EMQ529" s="84"/>
      <c r="EMR529" s="84"/>
      <c r="EMS529" s="84"/>
      <c r="EMT529" s="84"/>
      <c r="EMU529" s="84"/>
      <c r="EMV529" s="84"/>
      <c r="EMW529" s="84"/>
      <c r="EMX529" s="84"/>
      <c r="EMY529" s="84"/>
      <c r="EMZ529" s="84"/>
      <c r="ENA529" s="84"/>
      <c r="ENB529" s="84"/>
      <c r="ENC529" s="84"/>
      <c r="END529" s="84"/>
      <c r="ENE529" s="84"/>
      <c r="ENF529" s="84"/>
      <c r="ENG529" s="84"/>
      <c r="ENH529" s="84"/>
      <c r="ENI529" s="84"/>
      <c r="ENJ529" s="84"/>
      <c r="ENK529" s="84"/>
      <c r="ENL529" s="84"/>
      <c r="ENM529" s="84"/>
      <c r="ENN529" s="84"/>
      <c r="ENO529" s="84"/>
      <c r="ENP529" s="84"/>
      <c r="ENQ529" s="84"/>
      <c r="ENR529" s="84"/>
      <c r="ENS529" s="84"/>
      <c r="ENT529" s="84"/>
      <c r="ENU529" s="84"/>
      <c r="ENV529" s="84"/>
      <c r="ENW529" s="84"/>
      <c r="ENX529" s="84"/>
      <c r="ENY529" s="84"/>
      <c r="ENZ529" s="84"/>
      <c r="EOA529" s="84"/>
      <c r="EOB529" s="84"/>
      <c r="EOC529" s="84"/>
      <c r="EOD529" s="84"/>
      <c r="EOE529" s="84"/>
      <c r="EOF529" s="84"/>
      <c r="EOG529" s="84"/>
      <c r="EOH529" s="84"/>
      <c r="EOI529" s="84"/>
      <c r="EOJ529" s="84"/>
      <c r="EOK529" s="84"/>
      <c r="EOL529" s="84"/>
      <c r="EOM529" s="84"/>
      <c r="EON529" s="84"/>
      <c r="EOO529" s="84"/>
      <c r="EOP529" s="84"/>
      <c r="EOQ529" s="84"/>
      <c r="EOR529" s="84"/>
      <c r="EOS529" s="84"/>
      <c r="EOT529" s="84"/>
      <c r="EOU529" s="84"/>
      <c r="EOV529" s="84"/>
      <c r="EOW529" s="84"/>
      <c r="EOX529" s="84"/>
      <c r="EOY529" s="84"/>
      <c r="EOZ529" s="84"/>
      <c r="EPA529" s="84"/>
      <c r="EPB529" s="84"/>
      <c r="EPC529" s="84"/>
      <c r="EPD529" s="84"/>
      <c r="EPE529" s="84"/>
      <c r="EPF529" s="84"/>
      <c r="EPG529" s="84"/>
      <c r="EPH529" s="84"/>
      <c r="EPI529" s="84"/>
      <c r="EPJ529" s="84"/>
      <c r="EPK529" s="84"/>
      <c r="EPL529" s="84"/>
      <c r="EPM529" s="84"/>
      <c r="EPN529" s="84"/>
      <c r="EPO529" s="84"/>
      <c r="EPP529" s="84"/>
      <c r="EPQ529" s="84"/>
      <c r="EPR529" s="84"/>
      <c r="EPS529" s="84"/>
      <c r="EPT529" s="84"/>
      <c r="EPU529" s="84"/>
      <c r="EPV529" s="84"/>
      <c r="EPW529" s="84"/>
      <c r="EPX529" s="84"/>
      <c r="EPY529" s="84"/>
      <c r="EPZ529" s="84"/>
      <c r="EQA529" s="84"/>
      <c r="EQB529" s="84"/>
      <c r="EQC529" s="84"/>
      <c r="EQD529" s="84"/>
      <c r="EQE529" s="84"/>
      <c r="EQF529" s="84"/>
      <c r="EQG529" s="84"/>
      <c r="EQH529" s="84"/>
      <c r="EQI529" s="84"/>
      <c r="EQJ529" s="84"/>
      <c r="EQK529" s="84"/>
      <c r="EQL529" s="84"/>
      <c r="EQM529" s="84"/>
      <c r="EQN529" s="84"/>
      <c r="EQO529" s="84"/>
      <c r="EQP529" s="84"/>
      <c r="EQQ529" s="84"/>
      <c r="EQR529" s="84"/>
      <c r="EQS529" s="84"/>
      <c r="EQT529" s="84"/>
      <c r="EQU529" s="84"/>
      <c r="EQV529" s="84"/>
      <c r="EQW529" s="84"/>
      <c r="EQX529" s="84"/>
      <c r="EQY529" s="84"/>
      <c r="EQZ529" s="84"/>
      <c r="ERA529" s="84"/>
      <c r="ERB529" s="84"/>
      <c r="ERC529" s="84"/>
      <c r="ERD529" s="84"/>
      <c r="ERE529" s="84"/>
      <c r="ERF529" s="84"/>
      <c r="ERG529" s="84"/>
      <c r="ERH529" s="84"/>
      <c r="ERI529" s="84"/>
      <c r="ERJ529" s="84"/>
      <c r="ERK529" s="84"/>
      <c r="ERL529" s="84"/>
      <c r="ERM529" s="84"/>
      <c r="ERN529" s="84"/>
      <c r="ERO529" s="84"/>
      <c r="ERP529" s="84"/>
      <c r="ERQ529" s="84"/>
      <c r="ERR529" s="84"/>
      <c r="ERS529" s="84"/>
      <c r="ERT529" s="84"/>
      <c r="ERU529" s="84"/>
      <c r="ERV529" s="84"/>
      <c r="ERW529" s="84"/>
      <c r="ERX529" s="84"/>
      <c r="ERY529" s="84"/>
      <c r="ERZ529" s="84"/>
      <c r="ESA529" s="84"/>
      <c r="ESB529" s="84"/>
      <c r="ESC529" s="84"/>
      <c r="ESD529" s="84"/>
      <c r="ESE529" s="84"/>
      <c r="ESF529" s="84"/>
      <c r="ESG529" s="84"/>
      <c r="ESH529" s="84"/>
      <c r="ESI529" s="84"/>
      <c r="ESJ529" s="84"/>
      <c r="ESK529" s="84"/>
      <c r="ESL529" s="84"/>
      <c r="ESM529" s="84"/>
      <c r="ESN529" s="84"/>
      <c r="ESO529" s="84"/>
      <c r="ESP529" s="84"/>
      <c r="ESQ529" s="84"/>
      <c r="ESR529" s="84"/>
      <c r="ESS529" s="84"/>
      <c r="EST529" s="84"/>
      <c r="ESU529" s="84"/>
      <c r="ESV529" s="84"/>
      <c r="ESW529" s="84"/>
      <c r="ESX529" s="84"/>
      <c r="ESY529" s="84"/>
      <c r="ESZ529" s="84"/>
      <c r="ETA529" s="84"/>
      <c r="ETB529" s="84"/>
      <c r="ETC529" s="84"/>
      <c r="ETD529" s="84"/>
      <c r="ETE529" s="84"/>
      <c r="ETF529" s="84"/>
      <c r="ETG529" s="84"/>
      <c r="ETH529" s="84"/>
      <c r="ETI529" s="84"/>
      <c r="ETJ529" s="84"/>
      <c r="ETK529" s="84"/>
      <c r="ETL529" s="84"/>
      <c r="ETM529" s="84"/>
      <c r="ETN529" s="84"/>
      <c r="ETO529" s="84"/>
      <c r="ETP529" s="84"/>
      <c r="ETQ529" s="84"/>
      <c r="ETR529" s="84"/>
      <c r="ETS529" s="84"/>
      <c r="ETT529" s="84"/>
      <c r="ETU529" s="84"/>
      <c r="ETV529" s="84"/>
      <c r="ETW529" s="84"/>
      <c r="ETX529" s="84"/>
      <c r="ETY529" s="84"/>
      <c r="ETZ529" s="84"/>
      <c r="EUA529" s="84"/>
      <c r="EUB529" s="84"/>
      <c r="EUC529" s="84"/>
      <c r="EUD529" s="84"/>
      <c r="EUE529" s="84"/>
      <c r="EUF529" s="84"/>
      <c r="EUG529" s="84"/>
      <c r="EUH529" s="84"/>
      <c r="EUI529" s="84"/>
      <c r="EUJ529" s="84"/>
      <c r="EUK529" s="84"/>
      <c r="EUL529" s="84"/>
      <c r="EUM529" s="84"/>
      <c r="EUN529" s="84"/>
      <c r="EUO529" s="84"/>
      <c r="EUP529" s="84"/>
      <c r="EUQ529" s="84"/>
      <c r="EUR529" s="84"/>
      <c r="EUS529" s="84"/>
      <c r="EUT529" s="84"/>
      <c r="EUU529" s="84"/>
      <c r="EUV529" s="84"/>
      <c r="EUW529" s="84"/>
      <c r="EUX529" s="84"/>
      <c r="EUY529" s="84"/>
      <c r="EUZ529" s="84"/>
      <c r="EVA529" s="84"/>
      <c r="EVB529" s="84"/>
      <c r="EVC529" s="84"/>
      <c r="EVD529" s="84"/>
      <c r="EVE529" s="84"/>
      <c r="EVF529" s="84"/>
      <c r="EVG529" s="84"/>
      <c r="EVH529" s="84"/>
      <c r="EVI529" s="84"/>
      <c r="EVJ529" s="84"/>
      <c r="EVK529" s="84"/>
      <c r="EVL529" s="84"/>
      <c r="EVM529" s="84"/>
      <c r="EVN529" s="84"/>
      <c r="EVO529" s="84"/>
      <c r="EVP529" s="84"/>
      <c r="EVQ529" s="84"/>
      <c r="EVR529" s="84"/>
      <c r="EVS529" s="84"/>
      <c r="EVT529" s="84"/>
      <c r="EVU529" s="84"/>
      <c r="EVV529" s="84"/>
      <c r="EVW529" s="84"/>
      <c r="EVX529" s="84"/>
      <c r="EVY529" s="84"/>
      <c r="EVZ529" s="84"/>
      <c r="EWA529" s="84"/>
      <c r="EWB529" s="84"/>
      <c r="EWC529" s="84"/>
      <c r="EWD529" s="84"/>
      <c r="EWE529" s="84"/>
      <c r="EWF529" s="84"/>
      <c r="EWG529" s="84"/>
      <c r="EWH529" s="84"/>
      <c r="EWI529" s="84"/>
      <c r="EWJ529" s="84"/>
      <c r="EWK529" s="84"/>
      <c r="EWL529" s="84"/>
      <c r="EWM529" s="84"/>
      <c r="EWN529" s="84"/>
      <c r="EWO529" s="84"/>
      <c r="EWP529" s="84"/>
      <c r="EWQ529" s="84"/>
      <c r="EWR529" s="84"/>
      <c r="EWS529" s="84"/>
      <c r="EWT529" s="84"/>
      <c r="EWU529" s="84"/>
      <c r="EWV529" s="84"/>
      <c r="EWW529" s="84"/>
      <c r="EWX529" s="84"/>
      <c r="EWY529" s="84"/>
      <c r="EWZ529" s="84"/>
      <c r="EXA529" s="84"/>
      <c r="EXB529" s="84"/>
      <c r="EXC529" s="84"/>
      <c r="EXD529" s="84"/>
      <c r="EXE529" s="84"/>
      <c r="EXF529" s="84"/>
      <c r="EXG529" s="84"/>
      <c r="EXH529" s="84"/>
      <c r="EXI529" s="84"/>
      <c r="EXJ529" s="84"/>
      <c r="EXK529" s="84"/>
      <c r="EXL529" s="84"/>
      <c r="EXM529" s="84"/>
      <c r="EXN529" s="84"/>
      <c r="EXO529" s="84"/>
      <c r="EXP529" s="84"/>
      <c r="EXQ529" s="84"/>
      <c r="EXR529" s="84"/>
      <c r="EXS529" s="84"/>
      <c r="EXT529" s="84"/>
      <c r="EXU529" s="84"/>
      <c r="EXV529" s="84"/>
      <c r="EXW529" s="84"/>
      <c r="EXX529" s="84"/>
      <c r="EXY529" s="84"/>
      <c r="EXZ529" s="84"/>
      <c r="EYA529" s="84"/>
      <c r="EYB529" s="84"/>
      <c r="EYC529" s="84"/>
      <c r="EYD529" s="84"/>
      <c r="EYE529" s="84"/>
      <c r="EYF529" s="84"/>
      <c r="EYG529" s="84"/>
      <c r="EYH529" s="84"/>
      <c r="EYI529" s="84"/>
      <c r="EYJ529" s="84"/>
      <c r="EYK529" s="84"/>
      <c r="EYL529" s="84"/>
      <c r="EYM529" s="84"/>
      <c r="EYN529" s="84"/>
      <c r="EYO529" s="84"/>
      <c r="EYP529" s="84"/>
      <c r="EYQ529" s="84"/>
      <c r="EYR529" s="84"/>
      <c r="EYS529" s="84"/>
      <c r="EYT529" s="84"/>
      <c r="EYU529" s="84"/>
      <c r="EYV529" s="84"/>
      <c r="EYW529" s="84"/>
      <c r="EYX529" s="84"/>
      <c r="EYY529" s="84"/>
      <c r="EYZ529" s="84"/>
      <c r="EZA529" s="84"/>
      <c r="EZB529" s="84"/>
      <c r="EZC529" s="84"/>
      <c r="EZD529" s="84"/>
      <c r="EZE529" s="84"/>
      <c r="EZF529" s="84"/>
      <c r="EZG529" s="84"/>
      <c r="EZH529" s="84"/>
      <c r="EZI529" s="84"/>
      <c r="EZJ529" s="84"/>
      <c r="EZK529" s="84"/>
      <c r="EZL529" s="84"/>
      <c r="EZM529" s="84"/>
      <c r="EZN529" s="84"/>
      <c r="EZO529" s="84"/>
      <c r="EZP529" s="84"/>
      <c r="EZQ529" s="84"/>
      <c r="EZR529" s="84"/>
      <c r="EZS529" s="84"/>
      <c r="EZT529" s="84"/>
      <c r="EZU529" s="84"/>
      <c r="EZV529" s="84"/>
      <c r="EZW529" s="84"/>
      <c r="EZX529" s="84"/>
      <c r="EZY529" s="84"/>
      <c r="EZZ529" s="84"/>
      <c r="FAA529" s="84"/>
      <c r="FAB529" s="84"/>
      <c r="FAC529" s="84"/>
      <c r="FAD529" s="84"/>
      <c r="FAE529" s="84"/>
      <c r="FAF529" s="84"/>
      <c r="FAG529" s="84"/>
      <c r="FAH529" s="84"/>
      <c r="FAI529" s="84"/>
      <c r="FAJ529" s="84"/>
      <c r="FAK529" s="84"/>
      <c r="FAL529" s="84"/>
      <c r="FAM529" s="84"/>
      <c r="FAN529" s="84"/>
      <c r="FAO529" s="84"/>
      <c r="FAP529" s="84"/>
      <c r="FAQ529" s="84"/>
      <c r="FAR529" s="84"/>
      <c r="FAS529" s="84"/>
      <c r="FAT529" s="84"/>
      <c r="FAU529" s="84"/>
      <c r="FAV529" s="84"/>
      <c r="FAW529" s="84"/>
      <c r="FAX529" s="84"/>
      <c r="FAY529" s="84"/>
      <c r="FAZ529" s="84"/>
      <c r="FBA529" s="84"/>
      <c r="FBB529" s="84"/>
      <c r="FBC529" s="84"/>
      <c r="FBD529" s="84"/>
      <c r="FBE529" s="84"/>
      <c r="FBF529" s="84"/>
      <c r="FBG529" s="84"/>
      <c r="FBH529" s="84"/>
      <c r="FBI529" s="84"/>
      <c r="FBJ529" s="84"/>
      <c r="FBK529" s="84"/>
      <c r="FBL529" s="84"/>
      <c r="FBM529" s="84"/>
      <c r="FBN529" s="84"/>
      <c r="FBO529" s="84"/>
      <c r="FBP529" s="84"/>
      <c r="FBQ529" s="84"/>
      <c r="FBR529" s="84"/>
      <c r="FBS529" s="84"/>
      <c r="FBT529" s="84"/>
      <c r="FBU529" s="84"/>
      <c r="FBV529" s="84"/>
      <c r="FBW529" s="84"/>
      <c r="FBX529" s="84"/>
      <c r="FBY529" s="84"/>
      <c r="FBZ529" s="84"/>
      <c r="FCA529" s="84"/>
      <c r="FCB529" s="84"/>
      <c r="FCC529" s="84"/>
      <c r="FCD529" s="84"/>
      <c r="FCE529" s="84"/>
      <c r="FCF529" s="84"/>
      <c r="FCG529" s="84"/>
      <c r="FCH529" s="84"/>
      <c r="FCI529" s="84"/>
      <c r="FCJ529" s="84"/>
      <c r="FCK529" s="84"/>
      <c r="FCL529" s="84"/>
      <c r="FCM529" s="84"/>
      <c r="FCN529" s="84"/>
      <c r="FCO529" s="84"/>
      <c r="FCP529" s="84"/>
      <c r="FCQ529" s="84"/>
      <c r="FCR529" s="84"/>
      <c r="FCS529" s="84"/>
      <c r="FCT529" s="84"/>
      <c r="FCU529" s="84"/>
      <c r="FCV529" s="84"/>
      <c r="FCW529" s="84"/>
      <c r="FCX529" s="84"/>
      <c r="FCY529" s="84"/>
      <c r="FCZ529" s="84"/>
      <c r="FDA529" s="84"/>
      <c r="FDB529" s="84"/>
      <c r="FDC529" s="84"/>
      <c r="FDD529" s="84"/>
      <c r="FDE529" s="84"/>
      <c r="FDF529" s="84"/>
      <c r="FDG529" s="84"/>
      <c r="FDH529" s="84"/>
      <c r="FDI529" s="84"/>
      <c r="FDJ529" s="84"/>
      <c r="FDK529" s="84"/>
      <c r="FDL529" s="84"/>
      <c r="FDM529" s="84"/>
      <c r="FDN529" s="84"/>
      <c r="FDO529" s="84"/>
      <c r="FDP529" s="84"/>
      <c r="FDQ529" s="84"/>
      <c r="FDR529" s="84"/>
      <c r="FDS529" s="84"/>
      <c r="FDT529" s="84"/>
      <c r="FDU529" s="84"/>
      <c r="FDV529" s="84"/>
      <c r="FDW529" s="84"/>
      <c r="FDX529" s="84"/>
      <c r="FDY529" s="84"/>
      <c r="FDZ529" s="84"/>
      <c r="FEA529" s="84"/>
      <c r="FEB529" s="84"/>
      <c r="FEC529" s="84"/>
      <c r="FED529" s="84"/>
      <c r="FEE529" s="84"/>
      <c r="FEF529" s="84"/>
      <c r="FEG529" s="84"/>
      <c r="FEH529" s="84"/>
      <c r="FEI529" s="84"/>
      <c r="FEJ529" s="84"/>
      <c r="FEK529" s="84"/>
      <c r="FEL529" s="84"/>
      <c r="FEM529" s="84"/>
      <c r="FEN529" s="84"/>
      <c r="FEO529" s="84"/>
      <c r="FEP529" s="84"/>
      <c r="FEQ529" s="84"/>
      <c r="FER529" s="84"/>
      <c r="FES529" s="84"/>
      <c r="FET529" s="84"/>
      <c r="FEU529" s="84"/>
      <c r="FEV529" s="84"/>
      <c r="FEW529" s="84"/>
      <c r="FEX529" s="84"/>
      <c r="FEY529" s="84"/>
      <c r="FEZ529" s="84"/>
      <c r="FFA529" s="84"/>
      <c r="FFB529" s="84"/>
      <c r="FFC529" s="84"/>
      <c r="FFD529" s="84"/>
      <c r="FFE529" s="84"/>
      <c r="FFF529" s="84"/>
      <c r="FFG529" s="84"/>
      <c r="FFH529" s="84"/>
      <c r="FFI529" s="84"/>
      <c r="FFJ529" s="84"/>
      <c r="FFK529" s="84"/>
      <c r="FFL529" s="84"/>
      <c r="FFM529" s="84"/>
      <c r="FFN529" s="84"/>
      <c r="FFO529" s="84"/>
      <c r="FFP529" s="84"/>
      <c r="FFQ529" s="84"/>
      <c r="FFR529" s="84"/>
      <c r="FFS529" s="84"/>
      <c r="FFT529" s="84"/>
      <c r="FFU529" s="84"/>
      <c r="FFV529" s="84"/>
      <c r="FFW529" s="84"/>
      <c r="FFX529" s="84"/>
      <c r="FFY529" s="84"/>
      <c r="FFZ529" s="84"/>
      <c r="FGA529" s="84"/>
      <c r="FGB529" s="84"/>
      <c r="FGC529" s="84"/>
      <c r="FGD529" s="84"/>
      <c r="FGE529" s="84"/>
      <c r="FGF529" s="84"/>
      <c r="FGG529" s="84"/>
      <c r="FGH529" s="84"/>
      <c r="FGI529" s="84"/>
      <c r="FGJ529" s="84"/>
      <c r="FGK529" s="84"/>
      <c r="FGL529" s="84"/>
      <c r="FGM529" s="84"/>
      <c r="FGN529" s="84"/>
      <c r="FGO529" s="84"/>
      <c r="FGP529" s="84"/>
      <c r="FGQ529" s="84"/>
      <c r="FGR529" s="84"/>
      <c r="FGS529" s="84"/>
      <c r="FGT529" s="84"/>
      <c r="FGU529" s="84"/>
      <c r="FGV529" s="84"/>
      <c r="FGW529" s="84"/>
      <c r="FGX529" s="84"/>
      <c r="FGY529" s="84"/>
      <c r="FGZ529" s="84"/>
      <c r="FHA529" s="84"/>
      <c r="FHB529" s="84"/>
      <c r="FHC529" s="84"/>
      <c r="FHD529" s="84"/>
      <c r="FHE529" s="84"/>
      <c r="FHF529" s="84"/>
      <c r="FHG529" s="84"/>
      <c r="FHH529" s="84"/>
      <c r="FHI529" s="84"/>
      <c r="FHJ529" s="84"/>
      <c r="FHK529" s="84"/>
      <c r="FHL529" s="84"/>
      <c r="FHM529" s="84"/>
      <c r="FHN529" s="84"/>
      <c r="FHO529" s="84"/>
      <c r="FHP529" s="84"/>
      <c r="FHQ529" s="84"/>
      <c r="FHR529" s="84"/>
      <c r="FHS529" s="84"/>
      <c r="FHT529" s="84"/>
      <c r="FHU529" s="84"/>
      <c r="FHV529" s="84"/>
      <c r="FHW529" s="84"/>
      <c r="FHX529" s="84"/>
      <c r="FHY529" s="84"/>
      <c r="FHZ529" s="84"/>
      <c r="FIA529" s="84"/>
      <c r="FIB529" s="84"/>
      <c r="FIC529" s="84"/>
      <c r="FID529" s="84"/>
      <c r="FIE529" s="84"/>
      <c r="FIF529" s="84"/>
      <c r="FIG529" s="84"/>
      <c r="FIH529" s="84"/>
      <c r="FII529" s="84"/>
      <c r="FIJ529" s="84"/>
      <c r="FIK529" s="84"/>
      <c r="FIL529" s="84"/>
      <c r="FIM529" s="84"/>
      <c r="FIN529" s="84"/>
      <c r="FIO529" s="84"/>
      <c r="FIP529" s="84"/>
      <c r="FIQ529" s="84"/>
      <c r="FIR529" s="84"/>
      <c r="FIS529" s="84"/>
      <c r="FIT529" s="84"/>
      <c r="FIU529" s="84"/>
      <c r="FIV529" s="84"/>
      <c r="FIW529" s="84"/>
      <c r="FIX529" s="84"/>
      <c r="FIY529" s="84"/>
      <c r="FIZ529" s="84"/>
      <c r="FJA529" s="84"/>
      <c r="FJB529" s="84"/>
      <c r="FJC529" s="84"/>
      <c r="FJD529" s="84"/>
      <c r="FJE529" s="84"/>
      <c r="FJF529" s="84"/>
      <c r="FJG529" s="84"/>
      <c r="FJH529" s="84"/>
      <c r="FJI529" s="84"/>
      <c r="FJJ529" s="84"/>
      <c r="FJK529" s="84"/>
      <c r="FJL529" s="84"/>
      <c r="FJM529" s="84"/>
      <c r="FJN529" s="84"/>
      <c r="FJO529" s="84"/>
      <c r="FJP529" s="84"/>
      <c r="FJQ529" s="84"/>
      <c r="FJR529" s="84"/>
      <c r="FJS529" s="84"/>
      <c r="FJT529" s="84"/>
      <c r="FJU529" s="84"/>
      <c r="FJV529" s="84"/>
      <c r="FJW529" s="84"/>
      <c r="FJX529" s="84"/>
      <c r="FJY529" s="84"/>
      <c r="FJZ529" s="84"/>
      <c r="FKA529" s="84"/>
      <c r="FKB529" s="84"/>
      <c r="FKC529" s="84"/>
      <c r="FKD529" s="84"/>
      <c r="FKE529" s="84"/>
      <c r="FKF529" s="84"/>
      <c r="FKG529" s="84"/>
      <c r="FKH529" s="84"/>
      <c r="FKI529" s="84"/>
      <c r="FKJ529" s="84"/>
      <c r="FKK529" s="84"/>
      <c r="FKL529" s="84"/>
      <c r="FKM529" s="84"/>
      <c r="FKN529" s="84"/>
      <c r="FKO529" s="84"/>
      <c r="FKP529" s="84"/>
      <c r="FKQ529" s="84"/>
      <c r="FKR529" s="84"/>
      <c r="FKS529" s="84"/>
      <c r="FKT529" s="84"/>
      <c r="FKU529" s="84"/>
      <c r="FKV529" s="84"/>
      <c r="FKW529" s="84"/>
      <c r="FKX529" s="84"/>
      <c r="FKY529" s="84"/>
      <c r="FKZ529" s="84"/>
      <c r="FLA529" s="84"/>
      <c r="FLB529" s="84"/>
      <c r="FLC529" s="84"/>
      <c r="FLD529" s="84"/>
      <c r="FLE529" s="84"/>
      <c r="FLF529" s="84"/>
      <c r="FLG529" s="84"/>
      <c r="FLH529" s="84"/>
      <c r="FLI529" s="84"/>
      <c r="FLJ529" s="84"/>
      <c r="FLK529" s="84"/>
      <c r="FLL529" s="84"/>
      <c r="FLM529" s="84"/>
      <c r="FLN529" s="84"/>
      <c r="FLO529" s="84"/>
      <c r="FLP529" s="84"/>
      <c r="FLQ529" s="84"/>
      <c r="FLR529" s="84"/>
      <c r="FLS529" s="84"/>
      <c r="FLT529" s="84"/>
      <c r="FLU529" s="84"/>
      <c r="FLV529" s="84"/>
      <c r="FLW529" s="84"/>
      <c r="FLX529" s="84"/>
      <c r="FLY529" s="84"/>
      <c r="FLZ529" s="84"/>
      <c r="FMA529" s="84"/>
      <c r="FMB529" s="84"/>
      <c r="FMC529" s="84"/>
      <c r="FMD529" s="84"/>
      <c r="FME529" s="84"/>
      <c r="FMF529" s="84"/>
      <c r="FMG529" s="84"/>
      <c r="FMH529" s="84"/>
      <c r="FMI529" s="84"/>
      <c r="FMJ529" s="84"/>
      <c r="FMK529" s="84"/>
      <c r="FML529" s="84"/>
      <c r="FMM529" s="84"/>
      <c r="FMN529" s="84"/>
      <c r="FMO529" s="84"/>
      <c r="FMP529" s="84"/>
      <c r="FMQ529" s="84"/>
      <c r="FMR529" s="84"/>
      <c r="FMS529" s="84"/>
      <c r="FMT529" s="84"/>
      <c r="FMU529" s="84"/>
      <c r="FMV529" s="84"/>
      <c r="FMW529" s="84"/>
      <c r="FMX529" s="84"/>
      <c r="FMY529" s="84"/>
      <c r="FMZ529" s="84"/>
      <c r="FNA529" s="84"/>
      <c r="FNB529" s="84"/>
      <c r="FNC529" s="84"/>
      <c r="FND529" s="84"/>
      <c r="FNE529" s="84"/>
      <c r="FNF529" s="84"/>
      <c r="FNG529" s="84"/>
      <c r="FNH529" s="84"/>
      <c r="FNI529" s="84"/>
      <c r="FNJ529" s="84"/>
      <c r="FNK529" s="84"/>
      <c r="FNL529" s="84"/>
      <c r="FNM529" s="84"/>
      <c r="FNN529" s="84"/>
      <c r="FNO529" s="84"/>
      <c r="FNP529" s="84"/>
      <c r="FNQ529" s="84"/>
      <c r="FNR529" s="84"/>
      <c r="FNS529" s="84"/>
      <c r="FNT529" s="84"/>
      <c r="FNU529" s="84"/>
      <c r="FNV529" s="84"/>
      <c r="FNW529" s="84"/>
      <c r="FNX529" s="84"/>
      <c r="FNY529" s="84"/>
      <c r="FNZ529" s="84"/>
      <c r="FOA529" s="84"/>
      <c r="FOB529" s="84"/>
      <c r="FOC529" s="84"/>
      <c r="FOD529" s="84"/>
      <c r="FOE529" s="84"/>
      <c r="FOF529" s="84"/>
      <c r="FOG529" s="84"/>
      <c r="FOH529" s="84"/>
      <c r="FOI529" s="84"/>
      <c r="FOJ529" s="84"/>
      <c r="FOK529" s="84"/>
      <c r="FOL529" s="84"/>
      <c r="FOM529" s="84"/>
      <c r="FON529" s="84"/>
      <c r="FOO529" s="84"/>
      <c r="FOP529" s="84"/>
      <c r="FOQ529" s="84"/>
      <c r="FOR529" s="84"/>
      <c r="FOS529" s="84"/>
      <c r="FOT529" s="84"/>
      <c r="FOU529" s="84"/>
      <c r="FOV529" s="84"/>
      <c r="FOW529" s="84"/>
      <c r="FOX529" s="84"/>
      <c r="FOY529" s="84"/>
      <c r="FOZ529" s="84"/>
      <c r="FPA529" s="84"/>
      <c r="FPB529" s="84"/>
      <c r="FPC529" s="84"/>
      <c r="FPD529" s="84"/>
      <c r="FPE529" s="84"/>
      <c r="FPF529" s="84"/>
      <c r="FPG529" s="84"/>
      <c r="FPH529" s="84"/>
      <c r="FPI529" s="84"/>
      <c r="FPJ529" s="84"/>
      <c r="FPK529" s="84"/>
      <c r="FPL529" s="84"/>
      <c r="FPM529" s="84"/>
      <c r="FPN529" s="84"/>
      <c r="FPO529" s="84"/>
      <c r="FPP529" s="84"/>
      <c r="FPQ529" s="84"/>
      <c r="FPR529" s="84"/>
      <c r="FPS529" s="84"/>
      <c r="FPT529" s="84"/>
      <c r="FPU529" s="84"/>
      <c r="FPV529" s="84"/>
      <c r="FPW529" s="84"/>
      <c r="FPX529" s="84"/>
      <c r="FPY529" s="84"/>
      <c r="FPZ529" s="84"/>
      <c r="FQA529" s="84"/>
      <c r="FQB529" s="84"/>
      <c r="FQC529" s="84"/>
      <c r="FQD529" s="84"/>
      <c r="FQE529" s="84"/>
      <c r="FQF529" s="84"/>
      <c r="FQG529" s="84"/>
      <c r="FQH529" s="84"/>
      <c r="FQI529" s="84"/>
      <c r="FQJ529" s="84"/>
      <c r="FQK529" s="84"/>
      <c r="FQL529" s="84"/>
      <c r="FQM529" s="84"/>
      <c r="FQN529" s="84"/>
      <c r="FQO529" s="84"/>
      <c r="FQP529" s="84"/>
      <c r="FQQ529" s="84"/>
      <c r="FQR529" s="84"/>
      <c r="FQS529" s="84"/>
      <c r="FQT529" s="84"/>
      <c r="FQU529" s="84"/>
      <c r="FQV529" s="84"/>
      <c r="FQW529" s="84"/>
      <c r="FQX529" s="84"/>
      <c r="FQY529" s="84"/>
      <c r="FQZ529" s="84"/>
      <c r="FRA529" s="84"/>
      <c r="FRB529" s="84"/>
      <c r="FRC529" s="84"/>
      <c r="FRD529" s="84"/>
      <c r="FRE529" s="84"/>
      <c r="FRF529" s="84"/>
      <c r="FRG529" s="84"/>
      <c r="FRH529" s="84"/>
      <c r="FRI529" s="84"/>
      <c r="FRJ529" s="84"/>
      <c r="FRK529" s="84"/>
      <c r="FRL529" s="84"/>
      <c r="FRM529" s="84"/>
      <c r="FRN529" s="84"/>
      <c r="FRO529" s="84"/>
      <c r="FRP529" s="84"/>
      <c r="FRQ529" s="84"/>
      <c r="FRR529" s="84"/>
      <c r="FRS529" s="84"/>
      <c r="FRT529" s="84"/>
      <c r="FRU529" s="84"/>
      <c r="FRV529" s="84"/>
      <c r="FRW529" s="84"/>
      <c r="FRX529" s="84"/>
      <c r="FRY529" s="84"/>
      <c r="FRZ529" s="84"/>
      <c r="FSA529" s="84"/>
      <c r="FSB529" s="84"/>
      <c r="FSC529" s="84"/>
      <c r="FSD529" s="84"/>
      <c r="FSE529" s="84"/>
      <c r="FSF529" s="84"/>
      <c r="FSG529" s="84"/>
      <c r="FSH529" s="84"/>
      <c r="FSI529" s="84"/>
      <c r="FSJ529" s="84"/>
      <c r="FSK529" s="84"/>
      <c r="FSL529" s="84"/>
      <c r="FSM529" s="84"/>
      <c r="FSN529" s="84"/>
      <c r="FSO529" s="84"/>
      <c r="FSP529" s="84"/>
      <c r="FSQ529" s="84"/>
      <c r="FSR529" s="84"/>
      <c r="FSS529" s="84"/>
      <c r="FST529" s="84"/>
      <c r="FSU529" s="84"/>
      <c r="FSV529" s="84"/>
      <c r="FSW529" s="84"/>
      <c r="FSX529" s="84"/>
      <c r="FSY529" s="84"/>
      <c r="FSZ529" s="84"/>
      <c r="FTA529" s="84"/>
      <c r="FTB529" s="84"/>
      <c r="FTC529" s="84"/>
      <c r="FTD529" s="84"/>
      <c r="FTE529" s="84"/>
      <c r="FTF529" s="84"/>
      <c r="FTG529" s="84"/>
      <c r="FTH529" s="84"/>
      <c r="FTI529" s="84"/>
      <c r="FTJ529" s="84"/>
      <c r="FTK529" s="84"/>
      <c r="FTL529" s="84"/>
      <c r="FTM529" s="84"/>
      <c r="FTN529" s="84"/>
      <c r="FTO529" s="84"/>
      <c r="FTP529" s="84"/>
      <c r="FTQ529" s="84"/>
      <c r="FTR529" s="84"/>
      <c r="FTS529" s="84"/>
      <c r="FTT529" s="84"/>
      <c r="FTU529" s="84"/>
      <c r="FTV529" s="84"/>
      <c r="FTW529" s="84"/>
      <c r="FTX529" s="84"/>
      <c r="FTY529" s="84"/>
      <c r="FTZ529" s="84"/>
      <c r="FUA529" s="84"/>
      <c r="FUB529" s="84"/>
      <c r="FUC529" s="84"/>
      <c r="FUD529" s="84"/>
      <c r="FUE529" s="84"/>
      <c r="FUF529" s="84"/>
      <c r="FUG529" s="84"/>
      <c r="FUH529" s="84"/>
      <c r="FUI529" s="84"/>
      <c r="FUJ529" s="84"/>
      <c r="FUK529" s="84"/>
      <c r="FUL529" s="84"/>
      <c r="FUM529" s="84"/>
      <c r="FUN529" s="84"/>
      <c r="FUO529" s="84"/>
      <c r="FUP529" s="84"/>
      <c r="FUQ529" s="84"/>
      <c r="FUR529" s="84"/>
      <c r="FUS529" s="84"/>
      <c r="FUT529" s="84"/>
      <c r="FUU529" s="84"/>
      <c r="FUV529" s="84"/>
      <c r="FUW529" s="84"/>
      <c r="FUX529" s="84"/>
      <c r="FUY529" s="84"/>
      <c r="FUZ529" s="84"/>
      <c r="FVA529" s="84"/>
      <c r="FVB529" s="84"/>
      <c r="FVC529" s="84"/>
      <c r="FVD529" s="84"/>
      <c r="FVE529" s="84"/>
      <c r="FVF529" s="84"/>
      <c r="FVG529" s="84"/>
      <c r="FVH529" s="84"/>
      <c r="FVI529" s="84"/>
      <c r="FVJ529" s="84"/>
      <c r="FVK529" s="84"/>
      <c r="FVL529" s="84"/>
      <c r="FVM529" s="84"/>
      <c r="FVN529" s="84"/>
      <c r="FVO529" s="84"/>
      <c r="FVP529" s="84"/>
      <c r="FVQ529" s="84"/>
      <c r="FVR529" s="84"/>
      <c r="FVS529" s="84"/>
      <c r="FVT529" s="84"/>
      <c r="FVU529" s="84"/>
      <c r="FVV529" s="84"/>
      <c r="FVW529" s="84"/>
      <c r="FVX529" s="84"/>
      <c r="FVY529" s="84"/>
      <c r="FVZ529" s="84"/>
      <c r="FWA529" s="84"/>
      <c r="FWB529" s="84"/>
      <c r="FWC529" s="84"/>
      <c r="FWD529" s="84"/>
      <c r="FWE529" s="84"/>
      <c r="FWF529" s="84"/>
      <c r="FWG529" s="84"/>
      <c r="FWH529" s="84"/>
      <c r="FWI529" s="84"/>
      <c r="FWJ529" s="84"/>
      <c r="FWK529" s="84"/>
      <c r="FWL529" s="84"/>
      <c r="FWM529" s="84"/>
      <c r="FWN529" s="84"/>
      <c r="FWO529" s="84"/>
      <c r="FWP529" s="84"/>
      <c r="FWQ529" s="84"/>
      <c r="FWR529" s="84"/>
      <c r="FWS529" s="84"/>
      <c r="FWT529" s="84"/>
      <c r="FWU529" s="84"/>
      <c r="FWV529" s="84"/>
      <c r="FWW529" s="84"/>
      <c r="FWX529" s="84"/>
      <c r="FWY529" s="84"/>
      <c r="FWZ529" s="84"/>
      <c r="FXA529" s="84"/>
      <c r="FXB529" s="84"/>
      <c r="FXC529" s="84"/>
      <c r="FXD529" s="84"/>
      <c r="FXE529" s="84"/>
      <c r="FXF529" s="84"/>
      <c r="FXG529" s="84"/>
      <c r="FXH529" s="84"/>
      <c r="FXI529" s="84"/>
      <c r="FXJ529" s="84"/>
      <c r="FXK529" s="84"/>
      <c r="FXL529" s="84"/>
      <c r="FXM529" s="84"/>
      <c r="FXN529" s="84"/>
      <c r="FXO529" s="84"/>
      <c r="FXP529" s="84"/>
      <c r="FXQ529" s="84"/>
      <c r="FXR529" s="84"/>
      <c r="FXS529" s="84"/>
      <c r="FXT529" s="84"/>
      <c r="FXU529" s="84"/>
      <c r="FXV529" s="84"/>
      <c r="FXW529" s="84"/>
      <c r="FXX529" s="84"/>
      <c r="FXY529" s="84"/>
      <c r="FXZ529" s="84"/>
      <c r="FYA529" s="84"/>
      <c r="FYB529" s="84"/>
      <c r="FYC529" s="84"/>
      <c r="FYD529" s="84"/>
      <c r="FYE529" s="84"/>
      <c r="FYF529" s="84"/>
      <c r="FYG529" s="84"/>
      <c r="FYH529" s="84"/>
      <c r="FYI529" s="84"/>
      <c r="FYJ529" s="84"/>
      <c r="FYK529" s="84"/>
      <c r="FYL529" s="84"/>
      <c r="FYM529" s="84"/>
      <c r="FYN529" s="84"/>
      <c r="FYO529" s="84"/>
      <c r="FYP529" s="84"/>
      <c r="FYQ529" s="84"/>
      <c r="FYR529" s="84"/>
      <c r="FYS529" s="84"/>
      <c r="FYT529" s="84"/>
      <c r="FYU529" s="84"/>
      <c r="FYV529" s="84"/>
      <c r="FYW529" s="84"/>
      <c r="FYX529" s="84"/>
      <c r="FYY529" s="84"/>
      <c r="FYZ529" s="84"/>
      <c r="FZA529" s="84"/>
      <c r="FZB529" s="84"/>
      <c r="FZC529" s="84"/>
      <c r="FZD529" s="84"/>
      <c r="FZE529" s="84"/>
      <c r="FZF529" s="84"/>
      <c r="FZG529" s="84"/>
      <c r="FZH529" s="84"/>
      <c r="FZI529" s="84"/>
      <c r="FZJ529" s="84"/>
      <c r="FZK529" s="84"/>
      <c r="FZL529" s="84"/>
      <c r="FZM529" s="84"/>
      <c r="FZN529" s="84"/>
      <c r="FZO529" s="84"/>
      <c r="FZP529" s="84"/>
      <c r="FZQ529" s="84"/>
      <c r="FZR529" s="84"/>
      <c r="FZS529" s="84"/>
      <c r="FZT529" s="84"/>
      <c r="FZU529" s="84"/>
      <c r="FZV529" s="84"/>
      <c r="FZW529" s="84"/>
      <c r="FZX529" s="84"/>
      <c r="FZY529" s="84"/>
      <c r="FZZ529" s="84"/>
      <c r="GAA529" s="84"/>
      <c r="GAB529" s="84"/>
      <c r="GAC529" s="84"/>
      <c r="GAD529" s="84"/>
      <c r="GAE529" s="84"/>
      <c r="GAF529" s="84"/>
      <c r="GAG529" s="84"/>
      <c r="GAH529" s="84"/>
      <c r="GAI529" s="84"/>
      <c r="GAJ529" s="84"/>
      <c r="GAK529" s="84"/>
      <c r="GAL529" s="84"/>
      <c r="GAM529" s="84"/>
      <c r="GAN529" s="84"/>
      <c r="GAO529" s="84"/>
      <c r="GAP529" s="84"/>
      <c r="GAQ529" s="84"/>
      <c r="GAR529" s="84"/>
      <c r="GAS529" s="84"/>
      <c r="GAT529" s="84"/>
      <c r="GAU529" s="84"/>
      <c r="GAV529" s="84"/>
      <c r="GAW529" s="84"/>
      <c r="GAX529" s="84"/>
      <c r="GAY529" s="84"/>
      <c r="GAZ529" s="84"/>
      <c r="GBA529" s="84"/>
      <c r="GBB529" s="84"/>
      <c r="GBC529" s="84"/>
      <c r="GBD529" s="84"/>
      <c r="GBE529" s="84"/>
      <c r="GBF529" s="84"/>
      <c r="GBG529" s="84"/>
      <c r="GBH529" s="84"/>
      <c r="GBI529" s="84"/>
      <c r="GBJ529" s="84"/>
      <c r="GBK529" s="84"/>
      <c r="GBL529" s="84"/>
      <c r="GBM529" s="84"/>
      <c r="GBN529" s="84"/>
      <c r="GBO529" s="84"/>
      <c r="GBP529" s="84"/>
      <c r="GBQ529" s="84"/>
      <c r="GBR529" s="84"/>
      <c r="GBS529" s="84"/>
      <c r="GBT529" s="84"/>
      <c r="GBU529" s="84"/>
      <c r="GBV529" s="84"/>
      <c r="GBW529" s="84"/>
      <c r="GBX529" s="84"/>
      <c r="GBY529" s="84"/>
      <c r="GBZ529" s="84"/>
      <c r="GCA529" s="84"/>
      <c r="GCB529" s="84"/>
      <c r="GCC529" s="84"/>
      <c r="GCD529" s="84"/>
      <c r="GCE529" s="84"/>
      <c r="GCF529" s="84"/>
      <c r="GCG529" s="84"/>
      <c r="GCH529" s="84"/>
      <c r="GCI529" s="84"/>
      <c r="GCJ529" s="84"/>
      <c r="GCK529" s="84"/>
      <c r="GCL529" s="84"/>
      <c r="GCM529" s="84"/>
      <c r="GCN529" s="84"/>
      <c r="GCO529" s="84"/>
      <c r="GCP529" s="84"/>
      <c r="GCQ529" s="84"/>
      <c r="GCR529" s="84"/>
      <c r="GCS529" s="84"/>
      <c r="GCT529" s="84"/>
      <c r="GCU529" s="84"/>
      <c r="GCV529" s="84"/>
      <c r="GCW529" s="84"/>
      <c r="GCX529" s="84"/>
      <c r="GCY529" s="84"/>
      <c r="GCZ529" s="84"/>
      <c r="GDA529" s="84"/>
      <c r="GDB529" s="84"/>
      <c r="GDC529" s="84"/>
      <c r="GDD529" s="84"/>
      <c r="GDE529" s="84"/>
      <c r="GDF529" s="84"/>
      <c r="GDG529" s="84"/>
      <c r="GDH529" s="84"/>
      <c r="GDI529" s="84"/>
      <c r="GDJ529" s="84"/>
      <c r="GDK529" s="84"/>
      <c r="GDL529" s="84"/>
      <c r="GDM529" s="84"/>
      <c r="GDN529" s="84"/>
      <c r="GDO529" s="84"/>
      <c r="GDP529" s="84"/>
      <c r="GDQ529" s="84"/>
      <c r="GDR529" s="84"/>
      <c r="GDS529" s="84"/>
      <c r="GDT529" s="84"/>
      <c r="GDU529" s="84"/>
      <c r="GDV529" s="84"/>
      <c r="GDW529" s="84"/>
      <c r="GDX529" s="84"/>
      <c r="GDY529" s="84"/>
      <c r="GDZ529" s="84"/>
      <c r="GEA529" s="84"/>
      <c r="GEB529" s="84"/>
      <c r="GEC529" s="84"/>
      <c r="GED529" s="84"/>
      <c r="GEE529" s="84"/>
      <c r="GEF529" s="84"/>
      <c r="GEG529" s="84"/>
      <c r="GEH529" s="84"/>
      <c r="GEI529" s="84"/>
      <c r="GEJ529" s="84"/>
      <c r="GEK529" s="84"/>
      <c r="GEL529" s="84"/>
      <c r="GEM529" s="84"/>
      <c r="GEN529" s="84"/>
      <c r="GEO529" s="84"/>
      <c r="GEP529" s="84"/>
      <c r="GEQ529" s="84"/>
      <c r="GER529" s="84"/>
      <c r="GES529" s="84"/>
      <c r="GET529" s="84"/>
      <c r="GEU529" s="84"/>
      <c r="GEV529" s="84"/>
      <c r="GEW529" s="84"/>
      <c r="GEX529" s="84"/>
      <c r="GEY529" s="84"/>
      <c r="GEZ529" s="84"/>
      <c r="GFA529" s="84"/>
      <c r="GFB529" s="84"/>
      <c r="GFC529" s="84"/>
      <c r="GFD529" s="84"/>
      <c r="GFE529" s="84"/>
      <c r="GFF529" s="84"/>
      <c r="GFG529" s="84"/>
      <c r="GFH529" s="84"/>
      <c r="GFI529" s="84"/>
      <c r="GFJ529" s="84"/>
      <c r="GFK529" s="84"/>
      <c r="GFL529" s="84"/>
      <c r="GFM529" s="84"/>
      <c r="GFN529" s="84"/>
      <c r="GFO529" s="84"/>
      <c r="GFP529" s="84"/>
      <c r="GFQ529" s="84"/>
      <c r="GFR529" s="84"/>
      <c r="GFS529" s="84"/>
      <c r="GFT529" s="84"/>
      <c r="GFU529" s="84"/>
      <c r="GFV529" s="84"/>
      <c r="GFW529" s="84"/>
      <c r="GFX529" s="84"/>
      <c r="GFY529" s="84"/>
      <c r="GFZ529" s="84"/>
      <c r="GGA529" s="84"/>
      <c r="GGB529" s="84"/>
      <c r="GGC529" s="84"/>
      <c r="GGD529" s="84"/>
      <c r="GGE529" s="84"/>
      <c r="GGF529" s="84"/>
      <c r="GGG529" s="84"/>
      <c r="GGH529" s="84"/>
      <c r="GGI529" s="84"/>
      <c r="GGJ529" s="84"/>
      <c r="GGK529" s="84"/>
      <c r="GGL529" s="84"/>
      <c r="GGM529" s="84"/>
      <c r="GGN529" s="84"/>
      <c r="GGO529" s="84"/>
      <c r="GGP529" s="84"/>
      <c r="GGQ529" s="84"/>
      <c r="GGR529" s="84"/>
      <c r="GGS529" s="84"/>
      <c r="GGT529" s="84"/>
      <c r="GGU529" s="84"/>
      <c r="GGV529" s="84"/>
      <c r="GGW529" s="84"/>
      <c r="GGX529" s="84"/>
      <c r="GGY529" s="84"/>
      <c r="GGZ529" s="84"/>
      <c r="GHA529" s="84"/>
      <c r="GHB529" s="84"/>
      <c r="GHC529" s="84"/>
      <c r="GHD529" s="84"/>
      <c r="GHE529" s="84"/>
      <c r="GHF529" s="84"/>
      <c r="GHG529" s="84"/>
      <c r="GHH529" s="84"/>
      <c r="GHI529" s="84"/>
      <c r="GHJ529" s="84"/>
      <c r="GHK529" s="84"/>
      <c r="GHL529" s="84"/>
      <c r="GHM529" s="84"/>
      <c r="GHN529" s="84"/>
      <c r="GHO529" s="84"/>
      <c r="GHP529" s="84"/>
      <c r="GHQ529" s="84"/>
      <c r="GHR529" s="84"/>
      <c r="GHS529" s="84"/>
      <c r="GHT529" s="84"/>
      <c r="GHU529" s="84"/>
      <c r="GHV529" s="84"/>
      <c r="GHW529" s="84"/>
      <c r="GHX529" s="84"/>
      <c r="GHY529" s="84"/>
      <c r="GHZ529" s="84"/>
      <c r="GIA529" s="84"/>
      <c r="GIB529" s="84"/>
      <c r="GIC529" s="84"/>
      <c r="GID529" s="84"/>
      <c r="GIE529" s="84"/>
      <c r="GIF529" s="84"/>
      <c r="GIG529" s="84"/>
      <c r="GIH529" s="84"/>
      <c r="GII529" s="84"/>
      <c r="GIJ529" s="84"/>
      <c r="GIK529" s="84"/>
      <c r="GIL529" s="84"/>
      <c r="GIM529" s="84"/>
      <c r="GIN529" s="84"/>
      <c r="GIO529" s="84"/>
      <c r="GIP529" s="84"/>
      <c r="GIQ529" s="84"/>
      <c r="GIR529" s="84"/>
      <c r="GIS529" s="84"/>
      <c r="GIT529" s="84"/>
      <c r="GIU529" s="84"/>
      <c r="GIV529" s="84"/>
      <c r="GIW529" s="84"/>
      <c r="GIX529" s="84"/>
      <c r="GIY529" s="84"/>
      <c r="GIZ529" s="84"/>
      <c r="GJA529" s="84"/>
      <c r="GJB529" s="84"/>
      <c r="GJC529" s="84"/>
      <c r="GJD529" s="84"/>
      <c r="GJE529" s="84"/>
      <c r="GJF529" s="84"/>
      <c r="GJG529" s="84"/>
      <c r="GJH529" s="84"/>
      <c r="GJI529" s="84"/>
      <c r="GJJ529" s="84"/>
      <c r="GJK529" s="84"/>
      <c r="GJL529" s="84"/>
      <c r="GJM529" s="84"/>
      <c r="GJN529" s="84"/>
      <c r="GJO529" s="84"/>
      <c r="GJP529" s="84"/>
      <c r="GJQ529" s="84"/>
      <c r="GJR529" s="84"/>
      <c r="GJS529" s="84"/>
      <c r="GJT529" s="84"/>
      <c r="GJU529" s="84"/>
      <c r="GJV529" s="84"/>
      <c r="GJW529" s="84"/>
      <c r="GJX529" s="84"/>
      <c r="GJY529" s="84"/>
      <c r="GJZ529" s="84"/>
      <c r="GKA529" s="84"/>
      <c r="GKB529" s="84"/>
      <c r="GKC529" s="84"/>
      <c r="GKD529" s="84"/>
      <c r="GKE529" s="84"/>
      <c r="GKF529" s="84"/>
      <c r="GKG529" s="84"/>
      <c r="GKH529" s="84"/>
      <c r="GKI529" s="84"/>
      <c r="GKJ529" s="84"/>
      <c r="GKK529" s="84"/>
      <c r="GKL529" s="84"/>
      <c r="GKM529" s="84"/>
      <c r="GKN529" s="84"/>
      <c r="GKO529" s="84"/>
      <c r="GKP529" s="84"/>
      <c r="GKQ529" s="84"/>
      <c r="GKR529" s="84"/>
      <c r="GKS529" s="84"/>
      <c r="GKT529" s="84"/>
      <c r="GKU529" s="84"/>
      <c r="GKV529" s="84"/>
      <c r="GKW529" s="84"/>
      <c r="GKX529" s="84"/>
      <c r="GKY529" s="84"/>
      <c r="GKZ529" s="84"/>
      <c r="GLA529" s="84"/>
      <c r="GLB529" s="84"/>
      <c r="GLC529" s="84"/>
      <c r="GLD529" s="84"/>
      <c r="GLE529" s="84"/>
      <c r="GLF529" s="84"/>
      <c r="GLG529" s="84"/>
      <c r="GLH529" s="84"/>
      <c r="GLI529" s="84"/>
      <c r="GLJ529" s="84"/>
      <c r="GLK529" s="84"/>
      <c r="GLL529" s="84"/>
      <c r="GLM529" s="84"/>
      <c r="GLN529" s="84"/>
      <c r="GLO529" s="84"/>
      <c r="GLP529" s="84"/>
      <c r="GLQ529" s="84"/>
      <c r="GLR529" s="84"/>
      <c r="GLS529" s="84"/>
      <c r="GLT529" s="84"/>
      <c r="GLU529" s="84"/>
      <c r="GLV529" s="84"/>
      <c r="GLW529" s="84"/>
      <c r="GLX529" s="84"/>
      <c r="GLY529" s="84"/>
      <c r="GLZ529" s="84"/>
      <c r="GMA529" s="84"/>
      <c r="GMB529" s="84"/>
      <c r="GMC529" s="84"/>
      <c r="GMD529" s="84"/>
      <c r="GME529" s="84"/>
      <c r="GMF529" s="84"/>
      <c r="GMG529" s="84"/>
      <c r="GMH529" s="84"/>
      <c r="GMI529" s="84"/>
      <c r="GMJ529" s="84"/>
      <c r="GMK529" s="84"/>
      <c r="GML529" s="84"/>
      <c r="GMM529" s="84"/>
      <c r="GMN529" s="84"/>
      <c r="GMO529" s="84"/>
      <c r="GMP529" s="84"/>
      <c r="GMQ529" s="84"/>
      <c r="GMR529" s="84"/>
      <c r="GMS529" s="84"/>
      <c r="GMT529" s="84"/>
      <c r="GMU529" s="84"/>
      <c r="GMV529" s="84"/>
      <c r="GMW529" s="84"/>
      <c r="GMX529" s="84"/>
      <c r="GMY529" s="84"/>
      <c r="GMZ529" s="84"/>
      <c r="GNA529" s="84"/>
      <c r="GNB529" s="84"/>
      <c r="GNC529" s="84"/>
      <c r="GND529" s="84"/>
      <c r="GNE529" s="84"/>
      <c r="GNF529" s="84"/>
      <c r="GNG529" s="84"/>
      <c r="GNH529" s="84"/>
      <c r="GNI529" s="84"/>
      <c r="GNJ529" s="84"/>
      <c r="GNK529" s="84"/>
      <c r="GNL529" s="84"/>
      <c r="GNM529" s="84"/>
      <c r="GNN529" s="84"/>
      <c r="GNO529" s="84"/>
      <c r="GNP529" s="84"/>
      <c r="GNQ529" s="84"/>
      <c r="GNR529" s="84"/>
      <c r="GNS529" s="84"/>
      <c r="GNT529" s="84"/>
      <c r="GNU529" s="84"/>
      <c r="GNV529" s="84"/>
      <c r="GNW529" s="84"/>
      <c r="GNX529" s="84"/>
      <c r="GNY529" s="84"/>
      <c r="GNZ529" s="84"/>
      <c r="GOA529" s="84"/>
      <c r="GOB529" s="84"/>
      <c r="GOC529" s="84"/>
      <c r="GOD529" s="84"/>
      <c r="GOE529" s="84"/>
      <c r="GOF529" s="84"/>
      <c r="GOG529" s="84"/>
      <c r="GOH529" s="84"/>
      <c r="GOI529" s="84"/>
      <c r="GOJ529" s="84"/>
      <c r="GOK529" s="84"/>
      <c r="GOL529" s="84"/>
      <c r="GOM529" s="84"/>
      <c r="GON529" s="84"/>
      <c r="GOO529" s="84"/>
      <c r="GOP529" s="84"/>
      <c r="GOQ529" s="84"/>
      <c r="GOR529" s="84"/>
      <c r="GOS529" s="84"/>
      <c r="GOT529" s="84"/>
      <c r="GOU529" s="84"/>
      <c r="GOV529" s="84"/>
      <c r="GOW529" s="84"/>
      <c r="GOX529" s="84"/>
      <c r="GOY529" s="84"/>
      <c r="GOZ529" s="84"/>
      <c r="GPA529" s="84"/>
      <c r="GPB529" s="84"/>
      <c r="GPC529" s="84"/>
      <c r="GPD529" s="84"/>
      <c r="GPE529" s="84"/>
      <c r="GPF529" s="84"/>
      <c r="GPG529" s="84"/>
      <c r="GPH529" s="84"/>
      <c r="GPI529" s="84"/>
      <c r="GPJ529" s="84"/>
      <c r="GPK529" s="84"/>
      <c r="GPL529" s="84"/>
      <c r="GPM529" s="84"/>
      <c r="GPN529" s="84"/>
      <c r="GPO529" s="84"/>
      <c r="GPP529" s="84"/>
      <c r="GPQ529" s="84"/>
      <c r="GPR529" s="84"/>
      <c r="GPS529" s="84"/>
      <c r="GPT529" s="84"/>
      <c r="GPU529" s="84"/>
      <c r="GPV529" s="84"/>
      <c r="GPW529" s="84"/>
      <c r="GPX529" s="84"/>
      <c r="GPY529" s="84"/>
      <c r="GPZ529" s="84"/>
      <c r="GQA529" s="84"/>
      <c r="GQB529" s="84"/>
      <c r="GQC529" s="84"/>
      <c r="GQD529" s="84"/>
      <c r="GQE529" s="84"/>
      <c r="GQF529" s="84"/>
      <c r="GQG529" s="84"/>
      <c r="GQH529" s="84"/>
      <c r="GQI529" s="84"/>
      <c r="GQJ529" s="84"/>
      <c r="GQK529" s="84"/>
      <c r="GQL529" s="84"/>
      <c r="GQM529" s="84"/>
      <c r="GQN529" s="84"/>
      <c r="GQO529" s="84"/>
      <c r="GQP529" s="84"/>
      <c r="GQQ529" s="84"/>
      <c r="GQR529" s="84"/>
      <c r="GQS529" s="84"/>
      <c r="GQT529" s="84"/>
      <c r="GQU529" s="84"/>
      <c r="GQV529" s="84"/>
      <c r="GQW529" s="84"/>
      <c r="GQX529" s="84"/>
      <c r="GQY529" s="84"/>
      <c r="GQZ529" s="84"/>
      <c r="GRA529" s="84"/>
      <c r="GRB529" s="84"/>
      <c r="GRC529" s="84"/>
      <c r="GRD529" s="84"/>
      <c r="GRE529" s="84"/>
      <c r="GRF529" s="84"/>
      <c r="GRG529" s="84"/>
      <c r="GRH529" s="84"/>
      <c r="GRI529" s="84"/>
      <c r="GRJ529" s="84"/>
      <c r="GRK529" s="84"/>
      <c r="GRL529" s="84"/>
      <c r="GRM529" s="84"/>
      <c r="GRN529" s="84"/>
      <c r="GRO529" s="84"/>
      <c r="GRP529" s="84"/>
      <c r="GRQ529" s="84"/>
      <c r="GRR529" s="84"/>
      <c r="GRS529" s="84"/>
      <c r="GRT529" s="84"/>
      <c r="GRU529" s="84"/>
      <c r="GRV529" s="84"/>
      <c r="GRW529" s="84"/>
      <c r="GRX529" s="84"/>
      <c r="GRY529" s="84"/>
      <c r="GRZ529" s="84"/>
      <c r="GSA529" s="84"/>
      <c r="GSB529" s="84"/>
      <c r="GSC529" s="84"/>
      <c r="GSD529" s="84"/>
      <c r="GSE529" s="84"/>
      <c r="GSF529" s="84"/>
      <c r="GSG529" s="84"/>
      <c r="GSH529" s="84"/>
      <c r="GSI529" s="84"/>
      <c r="GSJ529" s="84"/>
      <c r="GSK529" s="84"/>
      <c r="GSL529" s="84"/>
      <c r="GSM529" s="84"/>
      <c r="GSN529" s="84"/>
      <c r="GSO529" s="84"/>
      <c r="GSP529" s="84"/>
      <c r="GSQ529" s="84"/>
      <c r="GSR529" s="84"/>
      <c r="GSS529" s="84"/>
      <c r="GST529" s="84"/>
      <c r="GSU529" s="84"/>
      <c r="GSV529" s="84"/>
      <c r="GSW529" s="84"/>
      <c r="GSX529" s="84"/>
      <c r="GSY529" s="84"/>
      <c r="GSZ529" s="84"/>
      <c r="GTA529" s="84"/>
      <c r="GTB529" s="84"/>
      <c r="GTC529" s="84"/>
      <c r="GTD529" s="84"/>
      <c r="GTE529" s="84"/>
      <c r="GTF529" s="84"/>
      <c r="GTG529" s="84"/>
      <c r="GTH529" s="84"/>
      <c r="GTI529" s="84"/>
      <c r="GTJ529" s="84"/>
      <c r="GTK529" s="84"/>
      <c r="GTL529" s="84"/>
      <c r="GTM529" s="84"/>
      <c r="GTN529" s="84"/>
      <c r="GTO529" s="84"/>
      <c r="GTP529" s="84"/>
      <c r="GTQ529" s="84"/>
      <c r="GTR529" s="84"/>
      <c r="GTS529" s="84"/>
      <c r="GTT529" s="84"/>
      <c r="GTU529" s="84"/>
      <c r="GTV529" s="84"/>
      <c r="GTW529" s="84"/>
      <c r="GTX529" s="84"/>
      <c r="GTY529" s="84"/>
      <c r="GTZ529" s="84"/>
      <c r="GUA529" s="84"/>
      <c r="GUB529" s="84"/>
      <c r="GUC529" s="84"/>
      <c r="GUD529" s="84"/>
      <c r="GUE529" s="84"/>
      <c r="GUF529" s="84"/>
      <c r="GUG529" s="84"/>
      <c r="GUH529" s="84"/>
      <c r="GUI529" s="84"/>
      <c r="GUJ529" s="84"/>
      <c r="GUK529" s="84"/>
      <c r="GUL529" s="84"/>
      <c r="GUM529" s="84"/>
      <c r="GUN529" s="84"/>
      <c r="GUO529" s="84"/>
      <c r="GUP529" s="84"/>
      <c r="GUQ529" s="84"/>
      <c r="GUR529" s="84"/>
      <c r="GUS529" s="84"/>
      <c r="GUT529" s="84"/>
      <c r="GUU529" s="84"/>
      <c r="GUV529" s="84"/>
      <c r="GUW529" s="84"/>
      <c r="GUX529" s="84"/>
      <c r="GUY529" s="84"/>
      <c r="GUZ529" s="84"/>
      <c r="GVA529" s="84"/>
      <c r="GVB529" s="84"/>
      <c r="GVC529" s="84"/>
      <c r="GVD529" s="84"/>
      <c r="GVE529" s="84"/>
      <c r="GVF529" s="84"/>
      <c r="GVG529" s="84"/>
      <c r="GVH529" s="84"/>
      <c r="GVI529" s="84"/>
      <c r="GVJ529" s="84"/>
      <c r="GVK529" s="84"/>
      <c r="GVL529" s="84"/>
      <c r="GVM529" s="84"/>
      <c r="GVN529" s="84"/>
      <c r="GVO529" s="84"/>
      <c r="GVP529" s="84"/>
      <c r="GVQ529" s="84"/>
      <c r="GVR529" s="84"/>
      <c r="GVS529" s="84"/>
      <c r="GVT529" s="84"/>
      <c r="GVU529" s="84"/>
      <c r="GVV529" s="84"/>
      <c r="GVW529" s="84"/>
      <c r="GVX529" s="84"/>
      <c r="GVY529" s="84"/>
      <c r="GVZ529" s="84"/>
      <c r="GWA529" s="84"/>
      <c r="GWB529" s="84"/>
      <c r="GWC529" s="84"/>
      <c r="GWD529" s="84"/>
      <c r="GWE529" s="84"/>
      <c r="GWF529" s="84"/>
      <c r="GWG529" s="84"/>
      <c r="GWH529" s="84"/>
      <c r="GWI529" s="84"/>
      <c r="GWJ529" s="84"/>
      <c r="GWK529" s="84"/>
      <c r="GWL529" s="84"/>
      <c r="GWM529" s="84"/>
      <c r="GWN529" s="84"/>
      <c r="GWO529" s="84"/>
      <c r="GWP529" s="84"/>
      <c r="GWQ529" s="84"/>
      <c r="GWR529" s="84"/>
      <c r="GWS529" s="84"/>
      <c r="GWT529" s="84"/>
      <c r="GWU529" s="84"/>
      <c r="GWV529" s="84"/>
      <c r="GWW529" s="84"/>
      <c r="GWX529" s="84"/>
      <c r="GWY529" s="84"/>
      <c r="GWZ529" s="84"/>
      <c r="GXA529" s="84"/>
      <c r="GXB529" s="84"/>
      <c r="GXC529" s="84"/>
      <c r="GXD529" s="84"/>
      <c r="GXE529" s="84"/>
      <c r="GXF529" s="84"/>
      <c r="GXG529" s="84"/>
      <c r="GXH529" s="84"/>
      <c r="GXI529" s="84"/>
      <c r="GXJ529" s="84"/>
      <c r="GXK529" s="84"/>
      <c r="GXL529" s="84"/>
      <c r="GXM529" s="84"/>
      <c r="GXN529" s="84"/>
      <c r="GXO529" s="84"/>
      <c r="GXP529" s="84"/>
      <c r="GXQ529" s="84"/>
      <c r="GXR529" s="84"/>
      <c r="GXS529" s="84"/>
      <c r="GXT529" s="84"/>
      <c r="GXU529" s="84"/>
      <c r="GXV529" s="84"/>
      <c r="GXW529" s="84"/>
      <c r="GXX529" s="84"/>
      <c r="GXY529" s="84"/>
      <c r="GXZ529" s="84"/>
      <c r="GYA529" s="84"/>
      <c r="GYB529" s="84"/>
      <c r="GYC529" s="84"/>
      <c r="GYD529" s="84"/>
      <c r="GYE529" s="84"/>
      <c r="GYF529" s="84"/>
      <c r="GYG529" s="84"/>
      <c r="GYH529" s="84"/>
      <c r="GYI529" s="84"/>
      <c r="GYJ529" s="84"/>
      <c r="GYK529" s="84"/>
      <c r="GYL529" s="84"/>
      <c r="GYM529" s="84"/>
      <c r="GYN529" s="84"/>
      <c r="GYO529" s="84"/>
      <c r="GYP529" s="84"/>
      <c r="GYQ529" s="84"/>
      <c r="GYR529" s="84"/>
      <c r="GYS529" s="84"/>
      <c r="GYT529" s="84"/>
      <c r="GYU529" s="84"/>
      <c r="GYV529" s="84"/>
      <c r="GYW529" s="84"/>
      <c r="GYX529" s="84"/>
      <c r="GYY529" s="84"/>
      <c r="GYZ529" s="84"/>
      <c r="GZA529" s="84"/>
      <c r="GZB529" s="84"/>
      <c r="GZC529" s="84"/>
      <c r="GZD529" s="84"/>
      <c r="GZE529" s="84"/>
      <c r="GZF529" s="84"/>
      <c r="GZG529" s="84"/>
      <c r="GZH529" s="84"/>
      <c r="GZI529" s="84"/>
      <c r="GZJ529" s="84"/>
      <c r="GZK529" s="84"/>
      <c r="GZL529" s="84"/>
      <c r="GZM529" s="84"/>
      <c r="GZN529" s="84"/>
      <c r="GZO529" s="84"/>
      <c r="GZP529" s="84"/>
      <c r="GZQ529" s="84"/>
      <c r="GZR529" s="84"/>
      <c r="GZS529" s="84"/>
      <c r="GZT529" s="84"/>
      <c r="GZU529" s="84"/>
      <c r="GZV529" s="84"/>
      <c r="GZW529" s="84"/>
      <c r="GZX529" s="84"/>
      <c r="GZY529" s="84"/>
      <c r="GZZ529" s="84"/>
      <c r="HAA529" s="84"/>
      <c r="HAB529" s="84"/>
      <c r="HAC529" s="84"/>
      <c r="HAD529" s="84"/>
      <c r="HAE529" s="84"/>
      <c r="HAF529" s="84"/>
      <c r="HAG529" s="84"/>
      <c r="HAH529" s="84"/>
      <c r="HAI529" s="84"/>
      <c r="HAJ529" s="84"/>
      <c r="HAK529" s="84"/>
      <c r="HAL529" s="84"/>
      <c r="HAM529" s="84"/>
      <c r="HAN529" s="84"/>
      <c r="HAO529" s="84"/>
      <c r="HAP529" s="84"/>
      <c r="HAQ529" s="84"/>
      <c r="HAR529" s="84"/>
      <c r="HAS529" s="84"/>
      <c r="HAT529" s="84"/>
      <c r="HAU529" s="84"/>
      <c r="HAV529" s="84"/>
      <c r="HAW529" s="84"/>
      <c r="HAX529" s="84"/>
      <c r="HAY529" s="84"/>
      <c r="HAZ529" s="84"/>
      <c r="HBA529" s="84"/>
      <c r="HBB529" s="84"/>
      <c r="HBC529" s="84"/>
      <c r="HBD529" s="84"/>
      <c r="HBE529" s="84"/>
      <c r="HBF529" s="84"/>
      <c r="HBG529" s="84"/>
      <c r="HBH529" s="84"/>
      <c r="HBI529" s="84"/>
      <c r="HBJ529" s="84"/>
      <c r="HBK529" s="84"/>
      <c r="HBL529" s="84"/>
      <c r="HBM529" s="84"/>
      <c r="HBN529" s="84"/>
      <c r="HBO529" s="84"/>
      <c r="HBP529" s="84"/>
      <c r="HBQ529" s="84"/>
      <c r="HBR529" s="84"/>
      <c r="HBS529" s="84"/>
      <c r="HBT529" s="84"/>
      <c r="HBU529" s="84"/>
      <c r="HBV529" s="84"/>
      <c r="HBW529" s="84"/>
      <c r="HBX529" s="84"/>
      <c r="HBY529" s="84"/>
      <c r="HBZ529" s="84"/>
      <c r="HCA529" s="84"/>
      <c r="HCB529" s="84"/>
      <c r="HCC529" s="84"/>
      <c r="HCD529" s="84"/>
      <c r="HCE529" s="84"/>
      <c r="HCF529" s="84"/>
      <c r="HCG529" s="84"/>
      <c r="HCH529" s="84"/>
      <c r="HCI529" s="84"/>
      <c r="HCJ529" s="84"/>
      <c r="HCK529" s="84"/>
      <c r="HCL529" s="84"/>
      <c r="HCM529" s="84"/>
      <c r="HCN529" s="84"/>
      <c r="HCO529" s="84"/>
      <c r="HCP529" s="84"/>
      <c r="HCQ529" s="84"/>
      <c r="HCR529" s="84"/>
      <c r="HCS529" s="84"/>
      <c r="HCT529" s="84"/>
      <c r="HCU529" s="84"/>
      <c r="HCV529" s="84"/>
      <c r="HCW529" s="84"/>
      <c r="HCX529" s="84"/>
      <c r="HCY529" s="84"/>
      <c r="HCZ529" s="84"/>
      <c r="HDA529" s="84"/>
      <c r="HDB529" s="84"/>
      <c r="HDC529" s="84"/>
      <c r="HDD529" s="84"/>
      <c r="HDE529" s="84"/>
      <c r="HDF529" s="84"/>
      <c r="HDG529" s="84"/>
      <c r="HDH529" s="84"/>
      <c r="HDI529" s="84"/>
      <c r="HDJ529" s="84"/>
      <c r="HDK529" s="84"/>
      <c r="HDL529" s="84"/>
      <c r="HDM529" s="84"/>
      <c r="HDN529" s="84"/>
      <c r="HDO529" s="84"/>
      <c r="HDP529" s="84"/>
      <c r="HDQ529" s="84"/>
      <c r="HDR529" s="84"/>
      <c r="HDS529" s="84"/>
      <c r="HDT529" s="84"/>
      <c r="HDU529" s="84"/>
      <c r="HDV529" s="84"/>
      <c r="HDW529" s="84"/>
      <c r="HDX529" s="84"/>
      <c r="HDY529" s="84"/>
      <c r="HDZ529" s="84"/>
      <c r="HEA529" s="84"/>
      <c r="HEB529" s="84"/>
      <c r="HEC529" s="84"/>
      <c r="HED529" s="84"/>
      <c r="HEE529" s="84"/>
      <c r="HEF529" s="84"/>
      <c r="HEG529" s="84"/>
      <c r="HEH529" s="84"/>
      <c r="HEI529" s="84"/>
      <c r="HEJ529" s="84"/>
      <c r="HEK529" s="84"/>
      <c r="HEL529" s="84"/>
      <c r="HEM529" s="84"/>
      <c r="HEN529" s="84"/>
      <c r="HEO529" s="84"/>
      <c r="HEP529" s="84"/>
      <c r="HEQ529" s="84"/>
      <c r="HER529" s="84"/>
      <c r="HES529" s="84"/>
      <c r="HET529" s="84"/>
      <c r="HEU529" s="84"/>
      <c r="HEV529" s="84"/>
      <c r="HEW529" s="84"/>
      <c r="HEX529" s="84"/>
      <c r="HEY529" s="84"/>
      <c r="HEZ529" s="84"/>
      <c r="HFA529" s="84"/>
      <c r="HFB529" s="84"/>
      <c r="HFC529" s="84"/>
      <c r="HFD529" s="84"/>
      <c r="HFE529" s="84"/>
      <c r="HFF529" s="84"/>
      <c r="HFG529" s="84"/>
      <c r="HFH529" s="84"/>
      <c r="HFI529" s="84"/>
      <c r="HFJ529" s="84"/>
      <c r="HFK529" s="84"/>
      <c r="HFL529" s="84"/>
      <c r="HFM529" s="84"/>
      <c r="HFN529" s="84"/>
      <c r="HFO529" s="84"/>
      <c r="HFP529" s="84"/>
      <c r="HFQ529" s="84"/>
      <c r="HFR529" s="84"/>
      <c r="HFS529" s="84"/>
      <c r="HFT529" s="84"/>
      <c r="HFU529" s="84"/>
      <c r="HFV529" s="84"/>
      <c r="HFW529" s="84"/>
      <c r="HFX529" s="84"/>
      <c r="HFY529" s="84"/>
      <c r="HFZ529" s="84"/>
      <c r="HGA529" s="84"/>
      <c r="HGB529" s="84"/>
      <c r="HGC529" s="84"/>
      <c r="HGD529" s="84"/>
      <c r="HGE529" s="84"/>
      <c r="HGF529" s="84"/>
      <c r="HGG529" s="84"/>
      <c r="HGH529" s="84"/>
      <c r="HGI529" s="84"/>
      <c r="HGJ529" s="84"/>
      <c r="HGK529" s="84"/>
      <c r="HGL529" s="84"/>
      <c r="HGM529" s="84"/>
      <c r="HGN529" s="84"/>
      <c r="HGO529" s="84"/>
      <c r="HGP529" s="84"/>
      <c r="HGQ529" s="84"/>
      <c r="HGR529" s="84"/>
      <c r="HGS529" s="84"/>
      <c r="HGT529" s="84"/>
      <c r="HGU529" s="84"/>
      <c r="HGV529" s="84"/>
      <c r="HGW529" s="84"/>
      <c r="HGX529" s="84"/>
      <c r="HGY529" s="84"/>
      <c r="HGZ529" s="84"/>
      <c r="HHA529" s="84"/>
      <c r="HHB529" s="84"/>
      <c r="HHC529" s="84"/>
      <c r="HHD529" s="84"/>
      <c r="HHE529" s="84"/>
      <c r="HHF529" s="84"/>
      <c r="HHG529" s="84"/>
      <c r="HHH529" s="84"/>
      <c r="HHI529" s="84"/>
      <c r="HHJ529" s="84"/>
      <c r="HHK529" s="84"/>
      <c r="HHL529" s="84"/>
      <c r="HHM529" s="84"/>
      <c r="HHN529" s="84"/>
      <c r="HHO529" s="84"/>
      <c r="HHP529" s="84"/>
      <c r="HHQ529" s="84"/>
      <c r="HHR529" s="84"/>
      <c r="HHS529" s="84"/>
      <c r="HHT529" s="84"/>
      <c r="HHU529" s="84"/>
      <c r="HHV529" s="84"/>
      <c r="HHW529" s="84"/>
      <c r="HHX529" s="84"/>
      <c r="HHY529" s="84"/>
      <c r="HHZ529" s="84"/>
      <c r="HIA529" s="84"/>
      <c r="HIB529" s="84"/>
      <c r="HIC529" s="84"/>
      <c r="HID529" s="84"/>
      <c r="HIE529" s="84"/>
      <c r="HIF529" s="84"/>
      <c r="HIG529" s="84"/>
      <c r="HIH529" s="84"/>
      <c r="HII529" s="84"/>
      <c r="HIJ529" s="84"/>
      <c r="HIK529" s="84"/>
      <c r="HIL529" s="84"/>
      <c r="HIM529" s="84"/>
      <c r="HIN529" s="84"/>
      <c r="HIO529" s="84"/>
      <c r="HIP529" s="84"/>
      <c r="HIQ529" s="84"/>
      <c r="HIR529" s="84"/>
      <c r="HIS529" s="84"/>
      <c r="HIT529" s="84"/>
      <c r="HIU529" s="84"/>
      <c r="HIV529" s="84"/>
      <c r="HIW529" s="84"/>
      <c r="HIX529" s="84"/>
      <c r="HIY529" s="84"/>
      <c r="HIZ529" s="84"/>
      <c r="HJA529" s="84"/>
      <c r="HJB529" s="84"/>
      <c r="HJC529" s="84"/>
      <c r="HJD529" s="84"/>
      <c r="HJE529" s="84"/>
      <c r="HJF529" s="84"/>
      <c r="HJG529" s="84"/>
      <c r="HJH529" s="84"/>
      <c r="HJI529" s="84"/>
      <c r="HJJ529" s="84"/>
      <c r="HJK529" s="84"/>
      <c r="HJL529" s="84"/>
      <c r="HJM529" s="84"/>
      <c r="HJN529" s="84"/>
      <c r="HJO529" s="84"/>
      <c r="HJP529" s="84"/>
      <c r="HJQ529" s="84"/>
      <c r="HJR529" s="84"/>
      <c r="HJS529" s="84"/>
      <c r="HJT529" s="84"/>
      <c r="HJU529" s="84"/>
      <c r="HJV529" s="84"/>
      <c r="HJW529" s="84"/>
      <c r="HJX529" s="84"/>
      <c r="HJY529" s="84"/>
      <c r="HJZ529" s="84"/>
      <c r="HKA529" s="84"/>
      <c r="HKB529" s="84"/>
      <c r="HKC529" s="84"/>
      <c r="HKD529" s="84"/>
      <c r="HKE529" s="84"/>
      <c r="HKF529" s="84"/>
      <c r="HKG529" s="84"/>
      <c r="HKH529" s="84"/>
      <c r="HKI529" s="84"/>
      <c r="HKJ529" s="84"/>
      <c r="HKK529" s="84"/>
      <c r="HKL529" s="84"/>
      <c r="HKM529" s="84"/>
      <c r="HKN529" s="84"/>
      <c r="HKO529" s="84"/>
      <c r="HKP529" s="84"/>
      <c r="HKQ529" s="84"/>
      <c r="HKR529" s="84"/>
      <c r="HKS529" s="84"/>
      <c r="HKT529" s="84"/>
      <c r="HKU529" s="84"/>
      <c r="HKV529" s="84"/>
      <c r="HKW529" s="84"/>
      <c r="HKX529" s="84"/>
      <c r="HKY529" s="84"/>
      <c r="HKZ529" s="84"/>
      <c r="HLA529" s="84"/>
      <c r="HLB529" s="84"/>
      <c r="HLC529" s="84"/>
      <c r="HLD529" s="84"/>
      <c r="HLE529" s="84"/>
      <c r="HLF529" s="84"/>
      <c r="HLG529" s="84"/>
      <c r="HLH529" s="84"/>
      <c r="HLI529" s="84"/>
      <c r="HLJ529" s="84"/>
      <c r="HLK529" s="84"/>
      <c r="HLL529" s="84"/>
      <c r="HLM529" s="84"/>
      <c r="HLN529" s="84"/>
      <c r="HLO529" s="84"/>
      <c r="HLP529" s="84"/>
      <c r="HLQ529" s="84"/>
      <c r="HLR529" s="84"/>
      <c r="HLS529" s="84"/>
      <c r="HLT529" s="84"/>
      <c r="HLU529" s="84"/>
      <c r="HLV529" s="84"/>
      <c r="HLW529" s="84"/>
      <c r="HLX529" s="84"/>
      <c r="HLY529" s="84"/>
      <c r="HLZ529" s="84"/>
      <c r="HMA529" s="84"/>
      <c r="HMB529" s="84"/>
      <c r="HMC529" s="84"/>
      <c r="HMD529" s="84"/>
      <c r="HME529" s="84"/>
      <c r="HMF529" s="84"/>
      <c r="HMG529" s="84"/>
      <c r="HMH529" s="84"/>
      <c r="HMI529" s="84"/>
      <c r="HMJ529" s="84"/>
      <c r="HMK529" s="84"/>
      <c r="HML529" s="84"/>
      <c r="HMM529" s="84"/>
      <c r="HMN529" s="84"/>
      <c r="HMO529" s="84"/>
      <c r="HMP529" s="84"/>
      <c r="HMQ529" s="84"/>
      <c r="HMR529" s="84"/>
      <c r="HMS529" s="84"/>
      <c r="HMT529" s="84"/>
      <c r="HMU529" s="84"/>
      <c r="HMV529" s="84"/>
      <c r="HMW529" s="84"/>
      <c r="HMX529" s="84"/>
      <c r="HMY529" s="84"/>
      <c r="HMZ529" s="84"/>
      <c r="HNA529" s="84"/>
      <c r="HNB529" s="84"/>
      <c r="HNC529" s="84"/>
      <c r="HND529" s="84"/>
      <c r="HNE529" s="84"/>
      <c r="HNF529" s="84"/>
      <c r="HNG529" s="84"/>
      <c r="HNH529" s="84"/>
      <c r="HNI529" s="84"/>
      <c r="HNJ529" s="84"/>
      <c r="HNK529" s="84"/>
      <c r="HNL529" s="84"/>
      <c r="HNM529" s="84"/>
      <c r="HNN529" s="84"/>
      <c r="HNO529" s="84"/>
      <c r="HNP529" s="84"/>
      <c r="HNQ529" s="84"/>
      <c r="HNR529" s="84"/>
      <c r="HNS529" s="84"/>
      <c r="HNT529" s="84"/>
      <c r="HNU529" s="84"/>
      <c r="HNV529" s="84"/>
      <c r="HNW529" s="84"/>
      <c r="HNX529" s="84"/>
      <c r="HNY529" s="84"/>
      <c r="HNZ529" s="84"/>
      <c r="HOA529" s="84"/>
      <c r="HOB529" s="84"/>
      <c r="HOC529" s="84"/>
      <c r="HOD529" s="84"/>
      <c r="HOE529" s="84"/>
      <c r="HOF529" s="84"/>
      <c r="HOG529" s="84"/>
      <c r="HOH529" s="84"/>
      <c r="HOI529" s="84"/>
      <c r="HOJ529" s="84"/>
      <c r="HOK529" s="84"/>
      <c r="HOL529" s="84"/>
      <c r="HOM529" s="84"/>
      <c r="HON529" s="84"/>
      <c r="HOO529" s="84"/>
      <c r="HOP529" s="84"/>
      <c r="HOQ529" s="84"/>
      <c r="HOR529" s="84"/>
      <c r="HOS529" s="84"/>
      <c r="HOT529" s="84"/>
      <c r="HOU529" s="84"/>
      <c r="HOV529" s="84"/>
      <c r="HOW529" s="84"/>
      <c r="HOX529" s="84"/>
      <c r="HOY529" s="84"/>
      <c r="HOZ529" s="84"/>
      <c r="HPA529" s="84"/>
      <c r="HPB529" s="84"/>
      <c r="HPC529" s="84"/>
      <c r="HPD529" s="84"/>
      <c r="HPE529" s="84"/>
      <c r="HPF529" s="84"/>
      <c r="HPG529" s="84"/>
      <c r="HPH529" s="84"/>
      <c r="HPI529" s="84"/>
      <c r="HPJ529" s="84"/>
      <c r="HPK529" s="84"/>
      <c r="HPL529" s="84"/>
      <c r="HPM529" s="84"/>
      <c r="HPN529" s="84"/>
      <c r="HPO529" s="84"/>
      <c r="HPP529" s="84"/>
      <c r="HPQ529" s="84"/>
      <c r="HPR529" s="84"/>
      <c r="HPS529" s="84"/>
      <c r="HPT529" s="84"/>
      <c r="HPU529" s="84"/>
      <c r="HPV529" s="84"/>
      <c r="HPW529" s="84"/>
      <c r="HPX529" s="84"/>
      <c r="HPY529" s="84"/>
      <c r="HPZ529" s="84"/>
      <c r="HQA529" s="84"/>
      <c r="HQB529" s="84"/>
      <c r="HQC529" s="84"/>
      <c r="HQD529" s="84"/>
      <c r="HQE529" s="84"/>
      <c r="HQF529" s="84"/>
      <c r="HQG529" s="84"/>
      <c r="HQH529" s="84"/>
      <c r="HQI529" s="84"/>
      <c r="HQJ529" s="84"/>
      <c r="HQK529" s="84"/>
      <c r="HQL529" s="84"/>
      <c r="HQM529" s="84"/>
      <c r="HQN529" s="84"/>
      <c r="HQO529" s="84"/>
      <c r="HQP529" s="84"/>
      <c r="HQQ529" s="84"/>
      <c r="HQR529" s="84"/>
      <c r="HQS529" s="84"/>
      <c r="HQT529" s="84"/>
      <c r="HQU529" s="84"/>
      <c r="HQV529" s="84"/>
      <c r="HQW529" s="84"/>
      <c r="HQX529" s="84"/>
      <c r="HQY529" s="84"/>
      <c r="HQZ529" s="84"/>
      <c r="HRA529" s="84"/>
      <c r="HRB529" s="84"/>
      <c r="HRC529" s="84"/>
      <c r="HRD529" s="84"/>
      <c r="HRE529" s="84"/>
      <c r="HRF529" s="84"/>
      <c r="HRG529" s="84"/>
      <c r="HRH529" s="84"/>
      <c r="HRI529" s="84"/>
      <c r="HRJ529" s="84"/>
      <c r="HRK529" s="84"/>
      <c r="HRL529" s="84"/>
      <c r="HRM529" s="84"/>
      <c r="HRN529" s="84"/>
      <c r="HRO529" s="84"/>
      <c r="HRP529" s="84"/>
      <c r="HRQ529" s="84"/>
      <c r="HRR529" s="84"/>
      <c r="HRS529" s="84"/>
      <c r="HRT529" s="84"/>
      <c r="HRU529" s="84"/>
      <c r="HRV529" s="84"/>
      <c r="HRW529" s="84"/>
      <c r="HRX529" s="84"/>
      <c r="HRY529" s="84"/>
      <c r="HRZ529" s="84"/>
      <c r="HSA529" s="84"/>
      <c r="HSB529" s="84"/>
      <c r="HSC529" s="84"/>
      <c r="HSD529" s="84"/>
      <c r="HSE529" s="84"/>
      <c r="HSF529" s="84"/>
      <c r="HSG529" s="84"/>
      <c r="HSH529" s="84"/>
      <c r="HSI529" s="84"/>
      <c r="HSJ529" s="84"/>
      <c r="HSK529" s="84"/>
      <c r="HSL529" s="84"/>
      <c r="HSM529" s="84"/>
      <c r="HSN529" s="84"/>
      <c r="HSO529" s="84"/>
      <c r="HSP529" s="84"/>
      <c r="HSQ529" s="84"/>
      <c r="HSR529" s="84"/>
      <c r="HSS529" s="84"/>
      <c r="HST529" s="84"/>
      <c r="HSU529" s="84"/>
      <c r="HSV529" s="84"/>
      <c r="HSW529" s="84"/>
      <c r="HSX529" s="84"/>
      <c r="HSY529" s="84"/>
      <c r="HSZ529" s="84"/>
      <c r="HTA529" s="84"/>
      <c r="HTB529" s="84"/>
      <c r="HTC529" s="84"/>
      <c r="HTD529" s="84"/>
      <c r="HTE529" s="84"/>
      <c r="HTF529" s="84"/>
      <c r="HTG529" s="84"/>
      <c r="HTH529" s="84"/>
      <c r="HTI529" s="84"/>
      <c r="HTJ529" s="84"/>
      <c r="HTK529" s="84"/>
      <c r="HTL529" s="84"/>
      <c r="HTM529" s="84"/>
      <c r="HTN529" s="84"/>
      <c r="HTO529" s="84"/>
      <c r="HTP529" s="84"/>
      <c r="HTQ529" s="84"/>
      <c r="HTR529" s="84"/>
      <c r="HTS529" s="84"/>
      <c r="HTT529" s="84"/>
      <c r="HTU529" s="84"/>
      <c r="HTV529" s="84"/>
      <c r="HTW529" s="84"/>
      <c r="HTX529" s="84"/>
      <c r="HTY529" s="84"/>
      <c r="HTZ529" s="84"/>
      <c r="HUA529" s="84"/>
      <c r="HUB529" s="84"/>
      <c r="HUC529" s="84"/>
      <c r="HUD529" s="84"/>
      <c r="HUE529" s="84"/>
      <c r="HUF529" s="84"/>
      <c r="HUG529" s="84"/>
      <c r="HUH529" s="84"/>
      <c r="HUI529" s="84"/>
      <c r="HUJ529" s="84"/>
      <c r="HUK529" s="84"/>
      <c r="HUL529" s="84"/>
      <c r="HUM529" s="84"/>
      <c r="HUN529" s="84"/>
      <c r="HUO529" s="84"/>
      <c r="HUP529" s="84"/>
      <c r="HUQ529" s="84"/>
      <c r="HUR529" s="84"/>
      <c r="HUS529" s="84"/>
      <c r="HUT529" s="84"/>
      <c r="HUU529" s="84"/>
      <c r="HUV529" s="84"/>
      <c r="HUW529" s="84"/>
      <c r="HUX529" s="84"/>
      <c r="HUY529" s="84"/>
      <c r="HUZ529" s="84"/>
      <c r="HVA529" s="84"/>
      <c r="HVB529" s="84"/>
      <c r="HVC529" s="84"/>
      <c r="HVD529" s="84"/>
      <c r="HVE529" s="84"/>
      <c r="HVF529" s="84"/>
      <c r="HVG529" s="84"/>
      <c r="HVH529" s="84"/>
      <c r="HVI529" s="84"/>
      <c r="HVJ529" s="84"/>
      <c r="HVK529" s="84"/>
      <c r="HVL529" s="84"/>
      <c r="HVM529" s="84"/>
      <c r="HVN529" s="84"/>
      <c r="HVO529" s="84"/>
      <c r="HVP529" s="84"/>
      <c r="HVQ529" s="84"/>
      <c r="HVR529" s="84"/>
      <c r="HVS529" s="84"/>
      <c r="HVT529" s="84"/>
      <c r="HVU529" s="84"/>
      <c r="HVV529" s="84"/>
      <c r="HVW529" s="84"/>
      <c r="HVX529" s="84"/>
      <c r="HVY529" s="84"/>
      <c r="HVZ529" s="84"/>
      <c r="HWA529" s="84"/>
      <c r="HWB529" s="84"/>
      <c r="HWC529" s="84"/>
      <c r="HWD529" s="84"/>
      <c r="HWE529" s="84"/>
      <c r="HWF529" s="84"/>
      <c r="HWG529" s="84"/>
      <c r="HWH529" s="84"/>
      <c r="HWI529" s="84"/>
      <c r="HWJ529" s="84"/>
      <c r="HWK529" s="84"/>
      <c r="HWL529" s="84"/>
      <c r="HWM529" s="84"/>
      <c r="HWN529" s="84"/>
      <c r="HWO529" s="84"/>
      <c r="HWP529" s="84"/>
      <c r="HWQ529" s="84"/>
      <c r="HWR529" s="84"/>
      <c r="HWS529" s="84"/>
      <c r="HWT529" s="84"/>
      <c r="HWU529" s="84"/>
      <c r="HWV529" s="84"/>
      <c r="HWW529" s="84"/>
      <c r="HWX529" s="84"/>
      <c r="HWY529" s="84"/>
      <c r="HWZ529" s="84"/>
      <c r="HXA529" s="84"/>
      <c r="HXB529" s="84"/>
      <c r="HXC529" s="84"/>
      <c r="HXD529" s="84"/>
      <c r="HXE529" s="84"/>
      <c r="HXF529" s="84"/>
      <c r="HXG529" s="84"/>
      <c r="HXH529" s="84"/>
      <c r="HXI529" s="84"/>
      <c r="HXJ529" s="84"/>
      <c r="HXK529" s="84"/>
      <c r="HXL529" s="84"/>
      <c r="HXM529" s="84"/>
      <c r="HXN529" s="84"/>
      <c r="HXO529" s="84"/>
      <c r="HXP529" s="84"/>
      <c r="HXQ529" s="84"/>
      <c r="HXR529" s="84"/>
      <c r="HXS529" s="84"/>
      <c r="HXT529" s="84"/>
      <c r="HXU529" s="84"/>
      <c r="HXV529" s="84"/>
      <c r="HXW529" s="84"/>
      <c r="HXX529" s="84"/>
      <c r="HXY529" s="84"/>
      <c r="HXZ529" s="84"/>
      <c r="HYA529" s="84"/>
      <c r="HYB529" s="84"/>
      <c r="HYC529" s="84"/>
      <c r="HYD529" s="84"/>
      <c r="HYE529" s="84"/>
      <c r="HYF529" s="84"/>
      <c r="HYG529" s="84"/>
      <c r="HYH529" s="84"/>
      <c r="HYI529" s="84"/>
      <c r="HYJ529" s="84"/>
      <c r="HYK529" s="84"/>
      <c r="HYL529" s="84"/>
      <c r="HYM529" s="84"/>
      <c r="HYN529" s="84"/>
      <c r="HYO529" s="84"/>
      <c r="HYP529" s="84"/>
      <c r="HYQ529" s="84"/>
      <c r="HYR529" s="84"/>
      <c r="HYS529" s="84"/>
      <c r="HYT529" s="84"/>
      <c r="HYU529" s="84"/>
      <c r="HYV529" s="84"/>
      <c r="HYW529" s="84"/>
      <c r="HYX529" s="84"/>
      <c r="HYY529" s="84"/>
      <c r="HYZ529" s="84"/>
      <c r="HZA529" s="84"/>
      <c r="HZB529" s="84"/>
      <c r="HZC529" s="84"/>
      <c r="HZD529" s="84"/>
      <c r="HZE529" s="84"/>
      <c r="HZF529" s="84"/>
      <c r="HZG529" s="84"/>
      <c r="HZH529" s="84"/>
      <c r="HZI529" s="84"/>
      <c r="HZJ529" s="84"/>
      <c r="HZK529" s="84"/>
      <c r="HZL529" s="84"/>
      <c r="HZM529" s="84"/>
      <c r="HZN529" s="84"/>
      <c r="HZO529" s="84"/>
      <c r="HZP529" s="84"/>
      <c r="HZQ529" s="84"/>
      <c r="HZR529" s="84"/>
      <c r="HZS529" s="84"/>
      <c r="HZT529" s="84"/>
      <c r="HZU529" s="84"/>
      <c r="HZV529" s="84"/>
      <c r="HZW529" s="84"/>
      <c r="HZX529" s="84"/>
      <c r="HZY529" s="84"/>
      <c r="HZZ529" s="84"/>
      <c r="IAA529" s="84"/>
      <c r="IAB529" s="84"/>
      <c r="IAC529" s="84"/>
      <c r="IAD529" s="84"/>
      <c r="IAE529" s="84"/>
      <c r="IAF529" s="84"/>
      <c r="IAG529" s="84"/>
      <c r="IAH529" s="84"/>
      <c r="IAI529" s="84"/>
      <c r="IAJ529" s="84"/>
      <c r="IAK529" s="84"/>
      <c r="IAL529" s="84"/>
      <c r="IAM529" s="84"/>
      <c r="IAN529" s="84"/>
      <c r="IAO529" s="84"/>
      <c r="IAP529" s="84"/>
      <c r="IAQ529" s="84"/>
      <c r="IAR529" s="84"/>
      <c r="IAS529" s="84"/>
      <c r="IAT529" s="84"/>
      <c r="IAU529" s="84"/>
      <c r="IAV529" s="84"/>
      <c r="IAW529" s="84"/>
      <c r="IAX529" s="84"/>
      <c r="IAY529" s="84"/>
      <c r="IAZ529" s="84"/>
      <c r="IBA529" s="84"/>
      <c r="IBB529" s="84"/>
      <c r="IBC529" s="84"/>
      <c r="IBD529" s="84"/>
      <c r="IBE529" s="84"/>
      <c r="IBF529" s="84"/>
      <c r="IBG529" s="84"/>
      <c r="IBH529" s="84"/>
      <c r="IBI529" s="84"/>
      <c r="IBJ529" s="84"/>
      <c r="IBK529" s="84"/>
      <c r="IBL529" s="84"/>
      <c r="IBM529" s="84"/>
      <c r="IBN529" s="84"/>
      <c r="IBO529" s="84"/>
      <c r="IBP529" s="84"/>
      <c r="IBQ529" s="84"/>
      <c r="IBR529" s="84"/>
      <c r="IBS529" s="84"/>
      <c r="IBT529" s="84"/>
      <c r="IBU529" s="84"/>
      <c r="IBV529" s="84"/>
      <c r="IBW529" s="84"/>
      <c r="IBX529" s="84"/>
      <c r="IBY529" s="84"/>
      <c r="IBZ529" s="84"/>
      <c r="ICA529" s="84"/>
      <c r="ICB529" s="84"/>
      <c r="ICC529" s="84"/>
      <c r="ICD529" s="84"/>
      <c r="ICE529" s="84"/>
      <c r="ICF529" s="84"/>
      <c r="ICG529" s="84"/>
      <c r="ICH529" s="84"/>
      <c r="ICI529" s="84"/>
      <c r="ICJ529" s="84"/>
      <c r="ICK529" s="84"/>
      <c r="ICL529" s="84"/>
      <c r="ICM529" s="84"/>
      <c r="ICN529" s="84"/>
      <c r="ICO529" s="84"/>
      <c r="ICP529" s="84"/>
      <c r="ICQ529" s="84"/>
      <c r="ICR529" s="84"/>
      <c r="ICS529" s="84"/>
      <c r="ICT529" s="84"/>
      <c r="ICU529" s="84"/>
      <c r="ICV529" s="84"/>
      <c r="ICW529" s="84"/>
      <c r="ICX529" s="84"/>
      <c r="ICY529" s="84"/>
      <c r="ICZ529" s="84"/>
      <c r="IDA529" s="84"/>
      <c r="IDB529" s="84"/>
      <c r="IDC529" s="84"/>
      <c r="IDD529" s="84"/>
      <c r="IDE529" s="84"/>
      <c r="IDF529" s="84"/>
      <c r="IDG529" s="84"/>
      <c r="IDH529" s="84"/>
      <c r="IDI529" s="84"/>
      <c r="IDJ529" s="84"/>
      <c r="IDK529" s="84"/>
      <c r="IDL529" s="84"/>
      <c r="IDM529" s="84"/>
      <c r="IDN529" s="84"/>
      <c r="IDO529" s="84"/>
      <c r="IDP529" s="84"/>
      <c r="IDQ529" s="84"/>
      <c r="IDR529" s="84"/>
      <c r="IDS529" s="84"/>
      <c r="IDT529" s="84"/>
      <c r="IDU529" s="84"/>
      <c r="IDV529" s="84"/>
      <c r="IDW529" s="84"/>
      <c r="IDX529" s="84"/>
      <c r="IDY529" s="84"/>
      <c r="IDZ529" s="84"/>
      <c r="IEA529" s="84"/>
      <c r="IEB529" s="84"/>
      <c r="IEC529" s="84"/>
      <c r="IED529" s="84"/>
      <c r="IEE529" s="84"/>
      <c r="IEF529" s="84"/>
      <c r="IEG529" s="84"/>
      <c r="IEH529" s="84"/>
      <c r="IEI529" s="84"/>
      <c r="IEJ529" s="84"/>
      <c r="IEK529" s="84"/>
      <c r="IEL529" s="84"/>
      <c r="IEM529" s="84"/>
      <c r="IEN529" s="84"/>
      <c r="IEO529" s="84"/>
      <c r="IEP529" s="84"/>
      <c r="IEQ529" s="84"/>
      <c r="IER529" s="84"/>
      <c r="IES529" s="84"/>
      <c r="IET529" s="84"/>
      <c r="IEU529" s="84"/>
      <c r="IEV529" s="84"/>
      <c r="IEW529" s="84"/>
      <c r="IEX529" s="84"/>
      <c r="IEY529" s="84"/>
      <c r="IEZ529" s="84"/>
      <c r="IFA529" s="84"/>
      <c r="IFB529" s="84"/>
      <c r="IFC529" s="84"/>
      <c r="IFD529" s="84"/>
      <c r="IFE529" s="84"/>
      <c r="IFF529" s="84"/>
      <c r="IFG529" s="84"/>
      <c r="IFH529" s="84"/>
      <c r="IFI529" s="84"/>
      <c r="IFJ529" s="84"/>
      <c r="IFK529" s="84"/>
      <c r="IFL529" s="84"/>
      <c r="IFM529" s="84"/>
      <c r="IFN529" s="84"/>
      <c r="IFO529" s="84"/>
      <c r="IFP529" s="84"/>
      <c r="IFQ529" s="84"/>
      <c r="IFR529" s="84"/>
      <c r="IFS529" s="84"/>
      <c r="IFT529" s="84"/>
      <c r="IFU529" s="84"/>
      <c r="IFV529" s="84"/>
      <c r="IFW529" s="84"/>
      <c r="IFX529" s="84"/>
      <c r="IFY529" s="84"/>
      <c r="IFZ529" s="84"/>
      <c r="IGA529" s="84"/>
      <c r="IGB529" s="84"/>
      <c r="IGC529" s="84"/>
      <c r="IGD529" s="84"/>
      <c r="IGE529" s="84"/>
      <c r="IGF529" s="84"/>
      <c r="IGG529" s="84"/>
      <c r="IGH529" s="84"/>
      <c r="IGI529" s="84"/>
      <c r="IGJ529" s="84"/>
      <c r="IGK529" s="84"/>
      <c r="IGL529" s="84"/>
      <c r="IGM529" s="84"/>
      <c r="IGN529" s="84"/>
      <c r="IGO529" s="84"/>
      <c r="IGP529" s="84"/>
      <c r="IGQ529" s="84"/>
      <c r="IGR529" s="84"/>
      <c r="IGS529" s="84"/>
      <c r="IGT529" s="84"/>
      <c r="IGU529" s="84"/>
      <c r="IGV529" s="84"/>
      <c r="IGW529" s="84"/>
      <c r="IGX529" s="84"/>
      <c r="IGY529" s="84"/>
      <c r="IGZ529" s="84"/>
      <c r="IHA529" s="84"/>
      <c r="IHB529" s="84"/>
      <c r="IHC529" s="84"/>
      <c r="IHD529" s="84"/>
      <c r="IHE529" s="84"/>
      <c r="IHF529" s="84"/>
      <c r="IHG529" s="84"/>
      <c r="IHH529" s="84"/>
      <c r="IHI529" s="84"/>
      <c r="IHJ529" s="84"/>
      <c r="IHK529" s="84"/>
      <c r="IHL529" s="84"/>
      <c r="IHM529" s="84"/>
      <c r="IHN529" s="84"/>
      <c r="IHO529" s="84"/>
      <c r="IHP529" s="84"/>
      <c r="IHQ529" s="84"/>
      <c r="IHR529" s="84"/>
      <c r="IHS529" s="84"/>
      <c r="IHT529" s="84"/>
      <c r="IHU529" s="84"/>
      <c r="IHV529" s="84"/>
      <c r="IHW529" s="84"/>
      <c r="IHX529" s="84"/>
      <c r="IHY529" s="84"/>
      <c r="IHZ529" s="84"/>
      <c r="IIA529" s="84"/>
      <c r="IIB529" s="84"/>
      <c r="IIC529" s="84"/>
      <c r="IID529" s="84"/>
      <c r="IIE529" s="84"/>
      <c r="IIF529" s="84"/>
      <c r="IIG529" s="84"/>
      <c r="IIH529" s="84"/>
      <c r="III529" s="84"/>
      <c r="IIJ529" s="84"/>
      <c r="IIK529" s="84"/>
      <c r="IIL529" s="84"/>
      <c r="IIM529" s="84"/>
      <c r="IIN529" s="84"/>
      <c r="IIO529" s="84"/>
      <c r="IIP529" s="84"/>
      <c r="IIQ529" s="84"/>
      <c r="IIR529" s="84"/>
      <c r="IIS529" s="84"/>
      <c r="IIT529" s="84"/>
      <c r="IIU529" s="84"/>
      <c r="IIV529" s="84"/>
      <c r="IIW529" s="84"/>
      <c r="IIX529" s="84"/>
      <c r="IIY529" s="84"/>
      <c r="IIZ529" s="84"/>
      <c r="IJA529" s="84"/>
      <c r="IJB529" s="84"/>
      <c r="IJC529" s="84"/>
      <c r="IJD529" s="84"/>
      <c r="IJE529" s="84"/>
      <c r="IJF529" s="84"/>
      <c r="IJG529" s="84"/>
      <c r="IJH529" s="84"/>
      <c r="IJI529" s="84"/>
      <c r="IJJ529" s="84"/>
      <c r="IJK529" s="84"/>
      <c r="IJL529" s="84"/>
      <c r="IJM529" s="84"/>
      <c r="IJN529" s="84"/>
      <c r="IJO529" s="84"/>
      <c r="IJP529" s="84"/>
      <c r="IJQ529" s="84"/>
      <c r="IJR529" s="84"/>
      <c r="IJS529" s="84"/>
      <c r="IJT529" s="84"/>
      <c r="IJU529" s="84"/>
      <c r="IJV529" s="84"/>
      <c r="IJW529" s="84"/>
      <c r="IJX529" s="84"/>
      <c r="IJY529" s="84"/>
      <c r="IJZ529" s="84"/>
      <c r="IKA529" s="84"/>
      <c r="IKB529" s="84"/>
      <c r="IKC529" s="84"/>
      <c r="IKD529" s="84"/>
      <c r="IKE529" s="84"/>
      <c r="IKF529" s="84"/>
      <c r="IKG529" s="84"/>
      <c r="IKH529" s="84"/>
      <c r="IKI529" s="84"/>
      <c r="IKJ529" s="84"/>
      <c r="IKK529" s="84"/>
      <c r="IKL529" s="84"/>
      <c r="IKM529" s="84"/>
      <c r="IKN529" s="84"/>
      <c r="IKO529" s="84"/>
      <c r="IKP529" s="84"/>
      <c r="IKQ529" s="84"/>
      <c r="IKR529" s="84"/>
      <c r="IKS529" s="84"/>
      <c r="IKT529" s="84"/>
      <c r="IKU529" s="84"/>
      <c r="IKV529" s="84"/>
      <c r="IKW529" s="84"/>
      <c r="IKX529" s="84"/>
      <c r="IKY529" s="84"/>
      <c r="IKZ529" s="84"/>
      <c r="ILA529" s="84"/>
      <c r="ILB529" s="84"/>
      <c r="ILC529" s="84"/>
      <c r="ILD529" s="84"/>
      <c r="ILE529" s="84"/>
      <c r="ILF529" s="84"/>
      <c r="ILG529" s="84"/>
      <c r="ILH529" s="84"/>
      <c r="ILI529" s="84"/>
      <c r="ILJ529" s="84"/>
      <c r="ILK529" s="84"/>
      <c r="ILL529" s="84"/>
      <c r="ILM529" s="84"/>
      <c r="ILN529" s="84"/>
      <c r="ILO529" s="84"/>
      <c r="ILP529" s="84"/>
      <c r="ILQ529" s="84"/>
      <c r="ILR529" s="84"/>
      <c r="ILS529" s="84"/>
      <c r="ILT529" s="84"/>
      <c r="ILU529" s="84"/>
      <c r="ILV529" s="84"/>
      <c r="ILW529" s="84"/>
      <c r="ILX529" s="84"/>
      <c r="ILY529" s="84"/>
      <c r="ILZ529" s="84"/>
      <c r="IMA529" s="84"/>
      <c r="IMB529" s="84"/>
      <c r="IMC529" s="84"/>
      <c r="IMD529" s="84"/>
      <c r="IME529" s="84"/>
      <c r="IMF529" s="84"/>
      <c r="IMG529" s="84"/>
      <c r="IMH529" s="84"/>
      <c r="IMI529" s="84"/>
      <c r="IMJ529" s="84"/>
      <c r="IMK529" s="84"/>
      <c r="IML529" s="84"/>
      <c r="IMM529" s="84"/>
      <c r="IMN529" s="84"/>
      <c r="IMO529" s="84"/>
      <c r="IMP529" s="84"/>
      <c r="IMQ529" s="84"/>
      <c r="IMR529" s="84"/>
      <c r="IMS529" s="84"/>
      <c r="IMT529" s="84"/>
      <c r="IMU529" s="84"/>
      <c r="IMV529" s="84"/>
      <c r="IMW529" s="84"/>
      <c r="IMX529" s="84"/>
      <c r="IMY529" s="84"/>
      <c r="IMZ529" s="84"/>
      <c r="INA529" s="84"/>
      <c r="INB529" s="84"/>
      <c r="INC529" s="84"/>
      <c r="IND529" s="84"/>
      <c r="INE529" s="84"/>
      <c r="INF529" s="84"/>
      <c r="ING529" s="84"/>
      <c r="INH529" s="84"/>
      <c r="INI529" s="84"/>
      <c r="INJ529" s="84"/>
      <c r="INK529" s="84"/>
      <c r="INL529" s="84"/>
      <c r="INM529" s="84"/>
      <c r="INN529" s="84"/>
      <c r="INO529" s="84"/>
      <c r="INP529" s="84"/>
      <c r="INQ529" s="84"/>
      <c r="INR529" s="84"/>
      <c r="INS529" s="84"/>
      <c r="INT529" s="84"/>
      <c r="INU529" s="84"/>
      <c r="INV529" s="84"/>
      <c r="INW529" s="84"/>
      <c r="INX529" s="84"/>
      <c r="INY529" s="84"/>
      <c r="INZ529" s="84"/>
      <c r="IOA529" s="84"/>
      <c r="IOB529" s="84"/>
      <c r="IOC529" s="84"/>
      <c r="IOD529" s="84"/>
      <c r="IOE529" s="84"/>
      <c r="IOF529" s="84"/>
      <c r="IOG529" s="84"/>
      <c r="IOH529" s="84"/>
      <c r="IOI529" s="84"/>
      <c r="IOJ529" s="84"/>
      <c r="IOK529" s="84"/>
      <c r="IOL529" s="84"/>
      <c r="IOM529" s="84"/>
      <c r="ION529" s="84"/>
      <c r="IOO529" s="84"/>
      <c r="IOP529" s="84"/>
      <c r="IOQ529" s="84"/>
      <c r="IOR529" s="84"/>
      <c r="IOS529" s="84"/>
      <c r="IOT529" s="84"/>
      <c r="IOU529" s="84"/>
      <c r="IOV529" s="84"/>
      <c r="IOW529" s="84"/>
      <c r="IOX529" s="84"/>
      <c r="IOY529" s="84"/>
      <c r="IOZ529" s="84"/>
      <c r="IPA529" s="84"/>
      <c r="IPB529" s="84"/>
      <c r="IPC529" s="84"/>
      <c r="IPD529" s="84"/>
      <c r="IPE529" s="84"/>
      <c r="IPF529" s="84"/>
      <c r="IPG529" s="84"/>
      <c r="IPH529" s="84"/>
      <c r="IPI529" s="84"/>
      <c r="IPJ529" s="84"/>
      <c r="IPK529" s="84"/>
      <c r="IPL529" s="84"/>
      <c r="IPM529" s="84"/>
      <c r="IPN529" s="84"/>
      <c r="IPO529" s="84"/>
      <c r="IPP529" s="84"/>
      <c r="IPQ529" s="84"/>
      <c r="IPR529" s="84"/>
      <c r="IPS529" s="84"/>
      <c r="IPT529" s="84"/>
      <c r="IPU529" s="84"/>
      <c r="IPV529" s="84"/>
      <c r="IPW529" s="84"/>
      <c r="IPX529" s="84"/>
      <c r="IPY529" s="84"/>
      <c r="IPZ529" s="84"/>
      <c r="IQA529" s="84"/>
      <c r="IQB529" s="84"/>
      <c r="IQC529" s="84"/>
      <c r="IQD529" s="84"/>
      <c r="IQE529" s="84"/>
      <c r="IQF529" s="84"/>
      <c r="IQG529" s="84"/>
      <c r="IQH529" s="84"/>
      <c r="IQI529" s="84"/>
      <c r="IQJ529" s="84"/>
      <c r="IQK529" s="84"/>
      <c r="IQL529" s="84"/>
      <c r="IQM529" s="84"/>
      <c r="IQN529" s="84"/>
      <c r="IQO529" s="84"/>
      <c r="IQP529" s="84"/>
      <c r="IQQ529" s="84"/>
      <c r="IQR529" s="84"/>
      <c r="IQS529" s="84"/>
      <c r="IQT529" s="84"/>
      <c r="IQU529" s="84"/>
      <c r="IQV529" s="84"/>
      <c r="IQW529" s="84"/>
      <c r="IQX529" s="84"/>
      <c r="IQY529" s="84"/>
      <c r="IQZ529" s="84"/>
      <c r="IRA529" s="84"/>
      <c r="IRB529" s="84"/>
      <c r="IRC529" s="84"/>
      <c r="IRD529" s="84"/>
      <c r="IRE529" s="84"/>
      <c r="IRF529" s="84"/>
      <c r="IRG529" s="84"/>
      <c r="IRH529" s="84"/>
      <c r="IRI529" s="84"/>
      <c r="IRJ529" s="84"/>
      <c r="IRK529" s="84"/>
      <c r="IRL529" s="84"/>
      <c r="IRM529" s="84"/>
      <c r="IRN529" s="84"/>
      <c r="IRO529" s="84"/>
      <c r="IRP529" s="84"/>
      <c r="IRQ529" s="84"/>
      <c r="IRR529" s="84"/>
      <c r="IRS529" s="84"/>
      <c r="IRT529" s="84"/>
      <c r="IRU529" s="84"/>
      <c r="IRV529" s="84"/>
      <c r="IRW529" s="84"/>
      <c r="IRX529" s="84"/>
      <c r="IRY529" s="84"/>
      <c r="IRZ529" s="84"/>
      <c r="ISA529" s="84"/>
      <c r="ISB529" s="84"/>
      <c r="ISC529" s="84"/>
      <c r="ISD529" s="84"/>
      <c r="ISE529" s="84"/>
      <c r="ISF529" s="84"/>
      <c r="ISG529" s="84"/>
      <c r="ISH529" s="84"/>
      <c r="ISI529" s="84"/>
      <c r="ISJ529" s="84"/>
      <c r="ISK529" s="84"/>
      <c r="ISL529" s="84"/>
      <c r="ISM529" s="84"/>
      <c r="ISN529" s="84"/>
      <c r="ISO529" s="84"/>
      <c r="ISP529" s="84"/>
      <c r="ISQ529" s="84"/>
      <c r="ISR529" s="84"/>
      <c r="ISS529" s="84"/>
      <c r="IST529" s="84"/>
      <c r="ISU529" s="84"/>
      <c r="ISV529" s="84"/>
      <c r="ISW529" s="84"/>
      <c r="ISX529" s="84"/>
      <c r="ISY529" s="84"/>
      <c r="ISZ529" s="84"/>
      <c r="ITA529" s="84"/>
      <c r="ITB529" s="84"/>
      <c r="ITC529" s="84"/>
      <c r="ITD529" s="84"/>
      <c r="ITE529" s="84"/>
      <c r="ITF529" s="84"/>
      <c r="ITG529" s="84"/>
      <c r="ITH529" s="84"/>
      <c r="ITI529" s="84"/>
      <c r="ITJ529" s="84"/>
      <c r="ITK529" s="84"/>
      <c r="ITL529" s="84"/>
      <c r="ITM529" s="84"/>
      <c r="ITN529" s="84"/>
      <c r="ITO529" s="84"/>
      <c r="ITP529" s="84"/>
      <c r="ITQ529" s="84"/>
      <c r="ITR529" s="84"/>
      <c r="ITS529" s="84"/>
      <c r="ITT529" s="84"/>
      <c r="ITU529" s="84"/>
      <c r="ITV529" s="84"/>
      <c r="ITW529" s="84"/>
      <c r="ITX529" s="84"/>
      <c r="ITY529" s="84"/>
      <c r="ITZ529" s="84"/>
      <c r="IUA529" s="84"/>
      <c r="IUB529" s="84"/>
      <c r="IUC529" s="84"/>
      <c r="IUD529" s="84"/>
      <c r="IUE529" s="84"/>
      <c r="IUF529" s="84"/>
      <c r="IUG529" s="84"/>
      <c r="IUH529" s="84"/>
      <c r="IUI529" s="84"/>
      <c r="IUJ529" s="84"/>
      <c r="IUK529" s="84"/>
      <c r="IUL529" s="84"/>
      <c r="IUM529" s="84"/>
      <c r="IUN529" s="84"/>
      <c r="IUO529" s="84"/>
      <c r="IUP529" s="84"/>
      <c r="IUQ529" s="84"/>
      <c r="IUR529" s="84"/>
      <c r="IUS529" s="84"/>
      <c r="IUT529" s="84"/>
      <c r="IUU529" s="84"/>
      <c r="IUV529" s="84"/>
      <c r="IUW529" s="84"/>
      <c r="IUX529" s="84"/>
      <c r="IUY529" s="84"/>
      <c r="IUZ529" s="84"/>
      <c r="IVA529" s="84"/>
      <c r="IVB529" s="84"/>
      <c r="IVC529" s="84"/>
      <c r="IVD529" s="84"/>
      <c r="IVE529" s="84"/>
      <c r="IVF529" s="84"/>
      <c r="IVG529" s="84"/>
      <c r="IVH529" s="84"/>
      <c r="IVI529" s="84"/>
      <c r="IVJ529" s="84"/>
      <c r="IVK529" s="84"/>
      <c r="IVL529" s="84"/>
      <c r="IVM529" s="84"/>
      <c r="IVN529" s="84"/>
      <c r="IVO529" s="84"/>
      <c r="IVP529" s="84"/>
      <c r="IVQ529" s="84"/>
      <c r="IVR529" s="84"/>
      <c r="IVS529" s="84"/>
      <c r="IVT529" s="84"/>
      <c r="IVU529" s="84"/>
      <c r="IVV529" s="84"/>
      <c r="IVW529" s="84"/>
      <c r="IVX529" s="84"/>
      <c r="IVY529" s="84"/>
      <c r="IVZ529" s="84"/>
      <c r="IWA529" s="84"/>
      <c r="IWB529" s="84"/>
      <c r="IWC529" s="84"/>
      <c r="IWD529" s="84"/>
      <c r="IWE529" s="84"/>
      <c r="IWF529" s="84"/>
      <c r="IWG529" s="84"/>
      <c r="IWH529" s="84"/>
      <c r="IWI529" s="84"/>
      <c r="IWJ529" s="84"/>
      <c r="IWK529" s="84"/>
      <c r="IWL529" s="84"/>
      <c r="IWM529" s="84"/>
      <c r="IWN529" s="84"/>
      <c r="IWO529" s="84"/>
      <c r="IWP529" s="84"/>
      <c r="IWQ529" s="84"/>
      <c r="IWR529" s="84"/>
      <c r="IWS529" s="84"/>
      <c r="IWT529" s="84"/>
      <c r="IWU529" s="84"/>
      <c r="IWV529" s="84"/>
      <c r="IWW529" s="84"/>
      <c r="IWX529" s="84"/>
      <c r="IWY529" s="84"/>
      <c r="IWZ529" s="84"/>
      <c r="IXA529" s="84"/>
      <c r="IXB529" s="84"/>
      <c r="IXC529" s="84"/>
      <c r="IXD529" s="84"/>
      <c r="IXE529" s="84"/>
      <c r="IXF529" s="84"/>
      <c r="IXG529" s="84"/>
      <c r="IXH529" s="84"/>
      <c r="IXI529" s="84"/>
      <c r="IXJ529" s="84"/>
      <c r="IXK529" s="84"/>
      <c r="IXL529" s="84"/>
      <c r="IXM529" s="84"/>
      <c r="IXN529" s="84"/>
      <c r="IXO529" s="84"/>
      <c r="IXP529" s="84"/>
      <c r="IXQ529" s="84"/>
      <c r="IXR529" s="84"/>
      <c r="IXS529" s="84"/>
      <c r="IXT529" s="84"/>
      <c r="IXU529" s="84"/>
      <c r="IXV529" s="84"/>
      <c r="IXW529" s="84"/>
      <c r="IXX529" s="84"/>
      <c r="IXY529" s="84"/>
      <c r="IXZ529" s="84"/>
      <c r="IYA529" s="84"/>
      <c r="IYB529" s="84"/>
      <c r="IYC529" s="84"/>
      <c r="IYD529" s="84"/>
      <c r="IYE529" s="84"/>
      <c r="IYF529" s="84"/>
      <c r="IYG529" s="84"/>
      <c r="IYH529" s="84"/>
      <c r="IYI529" s="84"/>
      <c r="IYJ529" s="84"/>
      <c r="IYK529" s="84"/>
      <c r="IYL529" s="84"/>
      <c r="IYM529" s="84"/>
      <c r="IYN529" s="84"/>
      <c r="IYO529" s="84"/>
      <c r="IYP529" s="84"/>
      <c r="IYQ529" s="84"/>
      <c r="IYR529" s="84"/>
      <c r="IYS529" s="84"/>
      <c r="IYT529" s="84"/>
      <c r="IYU529" s="84"/>
      <c r="IYV529" s="84"/>
      <c r="IYW529" s="84"/>
      <c r="IYX529" s="84"/>
      <c r="IYY529" s="84"/>
      <c r="IYZ529" s="84"/>
      <c r="IZA529" s="84"/>
      <c r="IZB529" s="84"/>
      <c r="IZC529" s="84"/>
      <c r="IZD529" s="84"/>
      <c r="IZE529" s="84"/>
      <c r="IZF529" s="84"/>
      <c r="IZG529" s="84"/>
      <c r="IZH529" s="84"/>
      <c r="IZI529" s="84"/>
      <c r="IZJ529" s="84"/>
      <c r="IZK529" s="84"/>
      <c r="IZL529" s="84"/>
      <c r="IZM529" s="84"/>
      <c r="IZN529" s="84"/>
      <c r="IZO529" s="84"/>
      <c r="IZP529" s="84"/>
      <c r="IZQ529" s="84"/>
      <c r="IZR529" s="84"/>
      <c r="IZS529" s="84"/>
      <c r="IZT529" s="84"/>
      <c r="IZU529" s="84"/>
      <c r="IZV529" s="84"/>
      <c r="IZW529" s="84"/>
      <c r="IZX529" s="84"/>
      <c r="IZY529" s="84"/>
      <c r="IZZ529" s="84"/>
      <c r="JAA529" s="84"/>
      <c r="JAB529" s="84"/>
      <c r="JAC529" s="84"/>
      <c r="JAD529" s="84"/>
      <c r="JAE529" s="84"/>
      <c r="JAF529" s="84"/>
      <c r="JAG529" s="84"/>
      <c r="JAH529" s="84"/>
      <c r="JAI529" s="84"/>
      <c r="JAJ529" s="84"/>
      <c r="JAK529" s="84"/>
      <c r="JAL529" s="84"/>
      <c r="JAM529" s="84"/>
      <c r="JAN529" s="84"/>
      <c r="JAO529" s="84"/>
      <c r="JAP529" s="84"/>
      <c r="JAQ529" s="84"/>
      <c r="JAR529" s="84"/>
      <c r="JAS529" s="84"/>
      <c r="JAT529" s="84"/>
      <c r="JAU529" s="84"/>
      <c r="JAV529" s="84"/>
      <c r="JAW529" s="84"/>
      <c r="JAX529" s="84"/>
      <c r="JAY529" s="84"/>
      <c r="JAZ529" s="84"/>
      <c r="JBA529" s="84"/>
      <c r="JBB529" s="84"/>
      <c r="JBC529" s="84"/>
      <c r="JBD529" s="84"/>
      <c r="JBE529" s="84"/>
      <c r="JBF529" s="84"/>
      <c r="JBG529" s="84"/>
      <c r="JBH529" s="84"/>
      <c r="JBI529" s="84"/>
      <c r="JBJ529" s="84"/>
      <c r="JBK529" s="84"/>
      <c r="JBL529" s="84"/>
      <c r="JBM529" s="84"/>
      <c r="JBN529" s="84"/>
      <c r="JBO529" s="84"/>
      <c r="JBP529" s="84"/>
      <c r="JBQ529" s="84"/>
      <c r="JBR529" s="84"/>
      <c r="JBS529" s="84"/>
      <c r="JBT529" s="84"/>
      <c r="JBU529" s="84"/>
      <c r="JBV529" s="84"/>
      <c r="JBW529" s="84"/>
      <c r="JBX529" s="84"/>
      <c r="JBY529" s="84"/>
      <c r="JBZ529" s="84"/>
      <c r="JCA529" s="84"/>
      <c r="JCB529" s="84"/>
      <c r="JCC529" s="84"/>
      <c r="JCD529" s="84"/>
      <c r="JCE529" s="84"/>
      <c r="JCF529" s="84"/>
      <c r="JCG529" s="84"/>
      <c r="JCH529" s="84"/>
      <c r="JCI529" s="84"/>
      <c r="JCJ529" s="84"/>
      <c r="JCK529" s="84"/>
      <c r="JCL529" s="84"/>
      <c r="JCM529" s="84"/>
      <c r="JCN529" s="84"/>
      <c r="JCO529" s="84"/>
      <c r="JCP529" s="84"/>
      <c r="JCQ529" s="84"/>
      <c r="JCR529" s="84"/>
      <c r="JCS529" s="84"/>
      <c r="JCT529" s="84"/>
      <c r="JCU529" s="84"/>
      <c r="JCV529" s="84"/>
      <c r="JCW529" s="84"/>
      <c r="JCX529" s="84"/>
      <c r="JCY529" s="84"/>
      <c r="JCZ529" s="84"/>
      <c r="JDA529" s="84"/>
      <c r="JDB529" s="84"/>
      <c r="JDC529" s="84"/>
      <c r="JDD529" s="84"/>
      <c r="JDE529" s="84"/>
      <c r="JDF529" s="84"/>
      <c r="JDG529" s="84"/>
      <c r="JDH529" s="84"/>
      <c r="JDI529" s="84"/>
      <c r="JDJ529" s="84"/>
      <c r="JDK529" s="84"/>
      <c r="JDL529" s="84"/>
      <c r="JDM529" s="84"/>
      <c r="JDN529" s="84"/>
      <c r="JDO529" s="84"/>
      <c r="JDP529" s="84"/>
      <c r="JDQ529" s="84"/>
      <c r="JDR529" s="84"/>
      <c r="JDS529" s="84"/>
      <c r="JDT529" s="84"/>
      <c r="JDU529" s="84"/>
      <c r="JDV529" s="84"/>
      <c r="JDW529" s="84"/>
      <c r="JDX529" s="84"/>
      <c r="JDY529" s="84"/>
      <c r="JDZ529" s="84"/>
      <c r="JEA529" s="84"/>
      <c r="JEB529" s="84"/>
      <c r="JEC529" s="84"/>
      <c r="JED529" s="84"/>
      <c r="JEE529" s="84"/>
      <c r="JEF529" s="84"/>
      <c r="JEG529" s="84"/>
      <c r="JEH529" s="84"/>
      <c r="JEI529" s="84"/>
      <c r="JEJ529" s="84"/>
      <c r="JEK529" s="84"/>
      <c r="JEL529" s="84"/>
      <c r="JEM529" s="84"/>
      <c r="JEN529" s="84"/>
      <c r="JEO529" s="84"/>
      <c r="JEP529" s="84"/>
      <c r="JEQ529" s="84"/>
      <c r="JER529" s="84"/>
      <c r="JES529" s="84"/>
      <c r="JET529" s="84"/>
      <c r="JEU529" s="84"/>
      <c r="JEV529" s="84"/>
      <c r="JEW529" s="84"/>
      <c r="JEX529" s="84"/>
      <c r="JEY529" s="84"/>
      <c r="JEZ529" s="84"/>
      <c r="JFA529" s="84"/>
      <c r="JFB529" s="84"/>
      <c r="JFC529" s="84"/>
      <c r="JFD529" s="84"/>
      <c r="JFE529" s="84"/>
      <c r="JFF529" s="84"/>
      <c r="JFG529" s="84"/>
      <c r="JFH529" s="84"/>
      <c r="JFI529" s="84"/>
      <c r="JFJ529" s="84"/>
      <c r="JFK529" s="84"/>
      <c r="JFL529" s="84"/>
      <c r="JFM529" s="84"/>
      <c r="JFN529" s="84"/>
      <c r="JFO529" s="84"/>
      <c r="JFP529" s="84"/>
      <c r="JFQ529" s="84"/>
      <c r="JFR529" s="84"/>
      <c r="JFS529" s="84"/>
      <c r="JFT529" s="84"/>
      <c r="JFU529" s="84"/>
      <c r="JFV529" s="84"/>
      <c r="JFW529" s="84"/>
      <c r="JFX529" s="84"/>
      <c r="JFY529" s="84"/>
      <c r="JFZ529" s="84"/>
      <c r="JGA529" s="84"/>
      <c r="JGB529" s="84"/>
      <c r="JGC529" s="84"/>
      <c r="JGD529" s="84"/>
      <c r="JGE529" s="84"/>
      <c r="JGF529" s="84"/>
      <c r="JGG529" s="84"/>
      <c r="JGH529" s="84"/>
      <c r="JGI529" s="84"/>
      <c r="JGJ529" s="84"/>
      <c r="JGK529" s="84"/>
      <c r="JGL529" s="84"/>
      <c r="JGM529" s="84"/>
      <c r="JGN529" s="84"/>
      <c r="JGO529" s="84"/>
      <c r="JGP529" s="84"/>
      <c r="JGQ529" s="84"/>
      <c r="JGR529" s="84"/>
      <c r="JGS529" s="84"/>
      <c r="JGT529" s="84"/>
      <c r="JGU529" s="84"/>
      <c r="JGV529" s="84"/>
      <c r="JGW529" s="84"/>
      <c r="JGX529" s="84"/>
      <c r="JGY529" s="84"/>
      <c r="JGZ529" s="84"/>
      <c r="JHA529" s="84"/>
      <c r="JHB529" s="84"/>
      <c r="JHC529" s="84"/>
      <c r="JHD529" s="84"/>
      <c r="JHE529" s="84"/>
      <c r="JHF529" s="84"/>
      <c r="JHG529" s="84"/>
      <c r="JHH529" s="84"/>
      <c r="JHI529" s="84"/>
      <c r="JHJ529" s="84"/>
      <c r="JHK529" s="84"/>
      <c r="JHL529" s="84"/>
      <c r="JHM529" s="84"/>
      <c r="JHN529" s="84"/>
      <c r="JHO529" s="84"/>
      <c r="JHP529" s="84"/>
      <c r="JHQ529" s="84"/>
      <c r="JHR529" s="84"/>
      <c r="JHS529" s="84"/>
      <c r="JHT529" s="84"/>
      <c r="JHU529" s="84"/>
      <c r="JHV529" s="84"/>
      <c r="JHW529" s="84"/>
      <c r="JHX529" s="84"/>
      <c r="JHY529" s="84"/>
      <c r="JHZ529" s="84"/>
      <c r="JIA529" s="84"/>
      <c r="JIB529" s="84"/>
      <c r="JIC529" s="84"/>
      <c r="JID529" s="84"/>
      <c r="JIE529" s="84"/>
      <c r="JIF529" s="84"/>
      <c r="JIG529" s="84"/>
      <c r="JIH529" s="84"/>
      <c r="JII529" s="84"/>
      <c r="JIJ529" s="84"/>
      <c r="JIK529" s="84"/>
      <c r="JIL529" s="84"/>
      <c r="JIM529" s="84"/>
      <c r="JIN529" s="84"/>
      <c r="JIO529" s="84"/>
      <c r="JIP529" s="84"/>
      <c r="JIQ529" s="84"/>
      <c r="JIR529" s="84"/>
      <c r="JIS529" s="84"/>
      <c r="JIT529" s="84"/>
      <c r="JIU529" s="84"/>
      <c r="JIV529" s="84"/>
      <c r="JIW529" s="84"/>
      <c r="JIX529" s="84"/>
      <c r="JIY529" s="84"/>
      <c r="JIZ529" s="84"/>
      <c r="JJA529" s="84"/>
      <c r="JJB529" s="84"/>
      <c r="JJC529" s="84"/>
      <c r="JJD529" s="84"/>
      <c r="JJE529" s="84"/>
      <c r="JJF529" s="84"/>
      <c r="JJG529" s="84"/>
      <c r="JJH529" s="84"/>
      <c r="JJI529" s="84"/>
      <c r="JJJ529" s="84"/>
      <c r="JJK529" s="84"/>
      <c r="JJL529" s="84"/>
      <c r="JJM529" s="84"/>
      <c r="JJN529" s="84"/>
      <c r="JJO529" s="84"/>
      <c r="JJP529" s="84"/>
      <c r="JJQ529" s="84"/>
      <c r="JJR529" s="84"/>
      <c r="JJS529" s="84"/>
      <c r="JJT529" s="84"/>
      <c r="JJU529" s="84"/>
      <c r="JJV529" s="84"/>
      <c r="JJW529" s="84"/>
      <c r="JJX529" s="84"/>
      <c r="JJY529" s="84"/>
      <c r="JJZ529" s="84"/>
      <c r="JKA529" s="84"/>
      <c r="JKB529" s="84"/>
      <c r="JKC529" s="84"/>
      <c r="JKD529" s="84"/>
      <c r="JKE529" s="84"/>
      <c r="JKF529" s="84"/>
      <c r="JKG529" s="84"/>
      <c r="JKH529" s="84"/>
      <c r="JKI529" s="84"/>
      <c r="JKJ529" s="84"/>
      <c r="JKK529" s="84"/>
      <c r="JKL529" s="84"/>
      <c r="JKM529" s="84"/>
      <c r="JKN529" s="84"/>
      <c r="JKO529" s="84"/>
      <c r="JKP529" s="84"/>
      <c r="JKQ529" s="84"/>
      <c r="JKR529" s="84"/>
      <c r="JKS529" s="84"/>
      <c r="JKT529" s="84"/>
      <c r="JKU529" s="84"/>
      <c r="JKV529" s="84"/>
      <c r="JKW529" s="84"/>
      <c r="JKX529" s="84"/>
      <c r="JKY529" s="84"/>
      <c r="JKZ529" s="84"/>
      <c r="JLA529" s="84"/>
      <c r="JLB529" s="84"/>
      <c r="JLC529" s="84"/>
      <c r="JLD529" s="84"/>
      <c r="JLE529" s="84"/>
      <c r="JLF529" s="84"/>
      <c r="JLG529" s="84"/>
      <c r="JLH529" s="84"/>
      <c r="JLI529" s="84"/>
      <c r="JLJ529" s="84"/>
      <c r="JLK529" s="84"/>
      <c r="JLL529" s="84"/>
      <c r="JLM529" s="84"/>
      <c r="JLN529" s="84"/>
      <c r="JLO529" s="84"/>
      <c r="JLP529" s="84"/>
      <c r="JLQ529" s="84"/>
      <c r="JLR529" s="84"/>
      <c r="JLS529" s="84"/>
      <c r="JLT529" s="84"/>
      <c r="JLU529" s="84"/>
      <c r="JLV529" s="84"/>
      <c r="JLW529" s="84"/>
      <c r="JLX529" s="84"/>
      <c r="JLY529" s="84"/>
      <c r="JLZ529" s="84"/>
      <c r="JMA529" s="84"/>
      <c r="JMB529" s="84"/>
      <c r="JMC529" s="84"/>
      <c r="JMD529" s="84"/>
      <c r="JME529" s="84"/>
      <c r="JMF529" s="84"/>
      <c r="JMG529" s="84"/>
      <c r="JMH529" s="84"/>
      <c r="JMI529" s="84"/>
      <c r="JMJ529" s="84"/>
      <c r="JMK529" s="84"/>
      <c r="JML529" s="84"/>
      <c r="JMM529" s="84"/>
      <c r="JMN529" s="84"/>
      <c r="JMO529" s="84"/>
      <c r="JMP529" s="84"/>
      <c r="JMQ529" s="84"/>
      <c r="JMR529" s="84"/>
      <c r="JMS529" s="84"/>
      <c r="JMT529" s="84"/>
      <c r="JMU529" s="84"/>
      <c r="JMV529" s="84"/>
      <c r="JMW529" s="84"/>
      <c r="JMX529" s="84"/>
      <c r="JMY529" s="84"/>
      <c r="JMZ529" s="84"/>
      <c r="JNA529" s="84"/>
      <c r="JNB529" s="84"/>
      <c r="JNC529" s="84"/>
      <c r="JND529" s="84"/>
      <c r="JNE529" s="84"/>
      <c r="JNF529" s="84"/>
      <c r="JNG529" s="84"/>
      <c r="JNH529" s="84"/>
      <c r="JNI529" s="84"/>
      <c r="JNJ529" s="84"/>
      <c r="JNK529" s="84"/>
      <c r="JNL529" s="84"/>
      <c r="JNM529" s="84"/>
      <c r="JNN529" s="84"/>
      <c r="JNO529" s="84"/>
      <c r="JNP529" s="84"/>
      <c r="JNQ529" s="84"/>
      <c r="JNR529" s="84"/>
      <c r="JNS529" s="84"/>
      <c r="JNT529" s="84"/>
      <c r="JNU529" s="84"/>
      <c r="JNV529" s="84"/>
      <c r="JNW529" s="84"/>
      <c r="JNX529" s="84"/>
      <c r="JNY529" s="84"/>
      <c r="JNZ529" s="84"/>
      <c r="JOA529" s="84"/>
      <c r="JOB529" s="84"/>
      <c r="JOC529" s="84"/>
      <c r="JOD529" s="84"/>
      <c r="JOE529" s="84"/>
      <c r="JOF529" s="84"/>
      <c r="JOG529" s="84"/>
      <c r="JOH529" s="84"/>
      <c r="JOI529" s="84"/>
      <c r="JOJ529" s="84"/>
      <c r="JOK529" s="84"/>
      <c r="JOL529" s="84"/>
      <c r="JOM529" s="84"/>
      <c r="JON529" s="84"/>
      <c r="JOO529" s="84"/>
      <c r="JOP529" s="84"/>
      <c r="JOQ529" s="84"/>
      <c r="JOR529" s="84"/>
      <c r="JOS529" s="84"/>
      <c r="JOT529" s="84"/>
      <c r="JOU529" s="84"/>
      <c r="JOV529" s="84"/>
      <c r="JOW529" s="84"/>
      <c r="JOX529" s="84"/>
      <c r="JOY529" s="84"/>
      <c r="JOZ529" s="84"/>
      <c r="JPA529" s="84"/>
      <c r="JPB529" s="84"/>
      <c r="JPC529" s="84"/>
      <c r="JPD529" s="84"/>
      <c r="JPE529" s="84"/>
      <c r="JPF529" s="84"/>
      <c r="JPG529" s="84"/>
      <c r="JPH529" s="84"/>
      <c r="JPI529" s="84"/>
      <c r="JPJ529" s="84"/>
      <c r="JPK529" s="84"/>
      <c r="JPL529" s="84"/>
      <c r="JPM529" s="84"/>
      <c r="JPN529" s="84"/>
      <c r="JPO529" s="84"/>
      <c r="JPP529" s="84"/>
      <c r="JPQ529" s="84"/>
      <c r="JPR529" s="84"/>
      <c r="JPS529" s="84"/>
      <c r="JPT529" s="84"/>
      <c r="JPU529" s="84"/>
      <c r="JPV529" s="84"/>
      <c r="JPW529" s="84"/>
      <c r="JPX529" s="84"/>
      <c r="JPY529" s="84"/>
      <c r="JPZ529" s="84"/>
      <c r="JQA529" s="84"/>
      <c r="JQB529" s="84"/>
      <c r="JQC529" s="84"/>
      <c r="JQD529" s="84"/>
      <c r="JQE529" s="84"/>
      <c r="JQF529" s="84"/>
      <c r="JQG529" s="84"/>
      <c r="JQH529" s="84"/>
      <c r="JQI529" s="84"/>
      <c r="JQJ529" s="84"/>
      <c r="JQK529" s="84"/>
      <c r="JQL529" s="84"/>
      <c r="JQM529" s="84"/>
      <c r="JQN529" s="84"/>
      <c r="JQO529" s="84"/>
      <c r="JQP529" s="84"/>
      <c r="JQQ529" s="84"/>
      <c r="JQR529" s="84"/>
      <c r="JQS529" s="84"/>
      <c r="JQT529" s="84"/>
      <c r="JQU529" s="84"/>
      <c r="JQV529" s="84"/>
      <c r="JQW529" s="84"/>
      <c r="JQX529" s="84"/>
      <c r="JQY529" s="84"/>
      <c r="JQZ529" s="84"/>
      <c r="JRA529" s="84"/>
      <c r="JRB529" s="84"/>
      <c r="JRC529" s="84"/>
      <c r="JRD529" s="84"/>
      <c r="JRE529" s="84"/>
      <c r="JRF529" s="84"/>
      <c r="JRG529" s="84"/>
      <c r="JRH529" s="84"/>
      <c r="JRI529" s="84"/>
      <c r="JRJ529" s="84"/>
      <c r="JRK529" s="84"/>
      <c r="JRL529" s="84"/>
      <c r="JRM529" s="84"/>
      <c r="JRN529" s="84"/>
      <c r="JRO529" s="84"/>
      <c r="JRP529" s="84"/>
      <c r="JRQ529" s="84"/>
      <c r="JRR529" s="84"/>
      <c r="JRS529" s="84"/>
      <c r="JRT529" s="84"/>
      <c r="JRU529" s="84"/>
      <c r="JRV529" s="84"/>
      <c r="JRW529" s="84"/>
      <c r="JRX529" s="84"/>
      <c r="JRY529" s="84"/>
      <c r="JRZ529" s="84"/>
      <c r="JSA529" s="84"/>
      <c r="JSB529" s="84"/>
      <c r="JSC529" s="84"/>
      <c r="JSD529" s="84"/>
      <c r="JSE529" s="84"/>
      <c r="JSF529" s="84"/>
      <c r="JSG529" s="84"/>
      <c r="JSH529" s="84"/>
      <c r="JSI529" s="84"/>
      <c r="JSJ529" s="84"/>
      <c r="JSK529" s="84"/>
      <c r="JSL529" s="84"/>
      <c r="JSM529" s="84"/>
      <c r="JSN529" s="84"/>
      <c r="JSO529" s="84"/>
      <c r="JSP529" s="84"/>
      <c r="JSQ529" s="84"/>
      <c r="JSR529" s="84"/>
      <c r="JSS529" s="84"/>
      <c r="JST529" s="84"/>
      <c r="JSU529" s="84"/>
      <c r="JSV529" s="84"/>
      <c r="JSW529" s="84"/>
      <c r="JSX529" s="84"/>
      <c r="JSY529" s="84"/>
      <c r="JSZ529" s="84"/>
      <c r="JTA529" s="84"/>
      <c r="JTB529" s="84"/>
      <c r="JTC529" s="84"/>
      <c r="JTD529" s="84"/>
      <c r="JTE529" s="84"/>
      <c r="JTF529" s="84"/>
      <c r="JTG529" s="84"/>
      <c r="JTH529" s="84"/>
      <c r="JTI529" s="84"/>
      <c r="JTJ529" s="84"/>
      <c r="JTK529" s="84"/>
      <c r="JTL529" s="84"/>
      <c r="JTM529" s="84"/>
      <c r="JTN529" s="84"/>
      <c r="JTO529" s="84"/>
      <c r="JTP529" s="84"/>
      <c r="JTQ529" s="84"/>
      <c r="JTR529" s="84"/>
      <c r="JTS529" s="84"/>
      <c r="JTT529" s="84"/>
      <c r="JTU529" s="84"/>
      <c r="JTV529" s="84"/>
      <c r="JTW529" s="84"/>
      <c r="JTX529" s="84"/>
      <c r="JTY529" s="84"/>
      <c r="JTZ529" s="84"/>
      <c r="JUA529" s="84"/>
      <c r="JUB529" s="84"/>
      <c r="JUC529" s="84"/>
      <c r="JUD529" s="84"/>
      <c r="JUE529" s="84"/>
      <c r="JUF529" s="84"/>
      <c r="JUG529" s="84"/>
      <c r="JUH529" s="84"/>
      <c r="JUI529" s="84"/>
      <c r="JUJ529" s="84"/>
      <c r="JUK529" s="84"/>
      <c r="JUL529" s="84"/>
      <c r="JUM529" s="84"/>
      <c r="JUN529" s="84"/>
      <c r="JUO529" s="84"/>
      <c r="JUP529" s="84"/>
      <c r="JUQ529" s="84"/>
      <c r="JUR529" s="84"/>
      <c r="JUS529" s="84"/>
      <c r="JUT529" s="84"/>
      <c r="JUU529" s="84"/>
      <c r="JUV529" s="84"/>
      <c r="JUW529" s="84"/>
      <c r="JUX529" s="84"/>
      <c r="JUY529" s="84"/>
      <c r="JUZ529" s="84"/>
      <c r="JVA529" s="84"/>
      <c r="JVB529" s="84"/>
      <c r="JVC529" s="84"/>
      <c r="JVD529" s="84"/>
      <c r="JVE529" s="84"/>
      <c r="JVF529" s="84"/>
      <c r="JVG529" s="84"/>
      <c r="JVH529" s="84"/>
      <c r="JVI529" s="84"/>
      <c r="JVJ529" s="84"/>
      <c r="JVK529" s="84"/>
      <c r="JVL529" s="84"/>
      <c r="JVM529" s="84"/>
      <c r="JVN529" s="84"/>
      <c r="JVO529" s="84"/>
      <c r="JVP529" s="84"/>
      <c r="JVQ529" s="84"/>
      <c r="JVR529" s="84"/>
      <c r="JVS529" s="84"/>
      <c r="JVT529" s="84"/>
      <c r="JVU529" s="84"/>
      <c r="JVV529" s="84"/>
      <c r="JVW529" s="84"/>
      <c r="JVX529" s="84"/>
      <c r="JVY529" s="84"/>
      <c r="JVZ529" s="84"/>
      <c r="JWA529" s="84"/>
      <c r="JWB529" s="84"/>
      <c r="JWC529" s="84"/>
      <c r="JWD529" s="84"/>
      <c r="JWE529" s="84"/>
      <c r="JWF529" s="84"/>
      <c r="JWG529" s="84"/>
      <c r="JWH529" s="84"/>
      <c r="JWI529" s="84"/>
      <c r="JWJ529" s="84"/>
      <c r="JWK529" s="84"/>
      <c r="JWL529" s="84"/>
      <c r="JWM529" s="84"/>
      <c r="JWN529" s="84"/>
      <c r="JWO529" s="84"/>
      <c r="JWP529" s="84"/>
      <c r="JWQ529" s="84"/>
      <c r="JWR529" s="84"/>
      <c r="JWS529" s="84"/>
      <c r="JWT529" s="84"/>
      <c r="JWU529" s="84"/>
      <c r="JWV529" s="84"/>
      <c r="JWW529" s="84"/>
      <c r="JWX529" s="84"/>
      <c r="JWY529" s="84"/>
      <c r="JWZ529" s="84"/>
      <c r="JXA529" s="84"/>
      <c r="JXB529" s="84"/>
      <c r="JXC529" s="84"/>
      <c r="JXD529" s="84"/>
      <c r="JXE529" s="84"/>
      <c r="JXF529" s="84"/>
      <c r="JXG529" s="84"/>
      <c r="JXH529" s="84"/>
      <c r="JXI529" s="84"/>
      <c r="JXJ529" s="84"/>
      <c r="JXK529" s="84"/>
      <c r="JXL529" s="84"/>
      <c r="JXM529" s="84"/>
      <c r="JXN529" s="84"/>
      <c r="JXO529" s="84"/>
      <c r="JXP529" s="84"/>
      <c r="JXQ529" s="84"/>
      <c r="JXR529" s="84"/>
      <c r="JXS529" s="84"/>
      <c r="JXT529" s="84"/>
      <c r="JXU529" s="84"/>
      <c r="JXV529" s="84"/>
      <c r="JXW529" s="84"/>
      <c r="JXX529" s="84"/>
      <c r="JXY529" s="84"/>
      <c r="JXZ529" s="84"/>
      <c r="JYA529" s="84"/>
      <c r="JYB529" s="84"/>
      <c r="JYC529" s="84"/>
      <c r="JYD529" s="84"/>
      <c r="JYE529" s="84"/>
      <c r="JYF529" s="84"/>
      <c r="JYG529" s="84"/>
      <c r="JYH529" s="84"/>
      <c r="JYI529" s="84"/>
      <c r="JYJ529" s="84"/>
      <c r="JYK529" s="84"/>
      <c r="JYL529" s="84"/>
      <c r="JYM529" s="84"/>
      <c r="JYN529" s="84"/>
      <c r="JYO529" s="84"/>
      <c r="JYP529" s="84"/>
      <c r="JYQ529" s="84"/>
      <c r="JYR529" s="84"/>
      <c r="JYS529" s="84"/>
      <c r="JYT529" s="84"/>
      <c r="JYU529" s="84"/>
      <c r="JYV529" s="84"/>
      <c r="JYW529" s="84"/>
      <c r="JYX529" s="84"/>
      <c r="JYY529" s="84"/>
      <c r="JYZ529" s="84"/>
      <c r="JZA529" s="84"/>
      <c r="JZB529" s="84"/>
      <c r="JZC529" s="84"/>
      <c r="JZD529" s="84"/>
      <c r="JZE529" s="84"/>
      <c r="JZF529" s="84"/>
      <c r="JZG529" s="84"/>
      <c r="JZH529" s="84"/>
      <c r="JZI529" s="84"/>
      <c r="JZJ529" s="84"/>
      <c r="JZK529" s="84"/>
      <c r="JZL529" s="84"/>
      <c r="JZM529" s="84"/>
      <c r="JZN529" s="84"/>
      <c r="JZO529" s="84"/>
      <c r="JZP529" s="84"/>
      <c r="JZQ529" s="84"/>
      <c r="JZR529" s="84"/>
      <c r="JZS529" s="84"/>
      <c r="JZT529" s="84"/>
      <c r="JZU529" s="84"/>
      <c r="JZV529" s="84"/>
      <c r="JZW529" s="84"/>
      <c r="JZX529" s="84"/>
      <c r="JZY529" s="84"/>
      <c r="JZZ529" s="84"/>
      <c r="KAA529" s="84"/>
      <c r="KAB529" s="84"/>
      <c r="KAC529" s="84"/>
      <c r="KAD529" s="84"/>
      <c r="KAE529" s="84"/>
      <c r="KAF529" s="84"/>
      <c r="KAG529" s="84"/>
      <c r="KAH529" s="84"/>
      <c r="KAI529" s="84"/>
      <c r="KAJ529" s="84"/>
      <c r="KAK529" s="84"/>
      <c r="KAL529" s="84"/>
      <c r="KAM529" s="84"/>
      <c r="KAN529" s="84"/>
      <c r="KAO529" s="84"/>
      <c r="KAP529" s="84"/>
      <c r="KAQ529" s="84"/>
      <c r="KAR529" s="84"/>
      <c r="KAS529" s="84"/>
      <c r="KAT529" s="84"/>
      <c r="KAU529" s="84"/>
      <c r="KAV529" s="84"/>
      <c r="KAW529" s="84"/>
      <c r="KAX529" s="84"/>
      <c r="KAY529" s="84"/>
      <c r="KAZ529" s="84"/>
      <c r="KBA529" s="84"/>
      <c r="KBB529" s="84"/>
      <c r="KBC529" s="84"/>
      <c r="KBD529" s="84"/>
      <c r="KBE529" s="84"/>
      <c r="KBF529" s="84"/>
      <c r="KBG529" s="84"/>
      <c r="KBH529" s="84"/>
      <c r="KBI529" s="84"/>
      <c r="KBJ529" s="84"/>
      <c r="KBK529" s="84"/>
      <c r="KBL529" s="84"/>
      <c r="KBM529" s="84"/>
      <c r="KBN529" s="84"/>
      <c r="KBO529" s="84"/>
      <c r="KBP529" s="84"/>
      <c r="KBQ529" s="84"/>
      <c r="KBR529" s="84"/>
      <c r="KBS529" s="84"/>
      <c r="KBT529" s="84"/>
      <c r="KBU529" s="84"/>
      <c r="KBV529" s="84"/>
      <c r="KBW529" s="84"/>
      <c r="KBX529" s="84"/>
      <c r="KBY529" s="84"/>
      <c r="KBZ529" s="84"/>
      <c r="KCA529" s="84"/>
      <c r="KCB529" s="84"/>
      <c r="KCC529" s="84"/>
      <c r="KCD529" s="84"/>
      <c r="KCE529" s="84"/>
      <c r="KCF529" s="84"/>
      <c r="KCG529" s="84"/>
      <c r="KCH529" s="84"/>
      <c r="KCI529" s="84"/>
      <c r="KCJ529" s="84"/>
      <c r="KCK529" s="84"/>
      <c r="KCL529" s="84"/>
      <c r="KCM529" s="84"/>
      <c r="KCN529" s="84"/>
      <c r="KCO529" s="84"/>
      <c r="KCP529" s="84"/>
      <c r="KCQ529" s="84"/>
      <c r="KCR529" s="84"/>
      <c r="KCS529" s="84"/>
      <c r="KCT529" s="84"/>
      <c r="KCU529" s="84"/>
      <c r="KCV529" s="84"/>
      <c r="KCW529" s="84"/>
      <c r="KCX529" s="84"/>
      <c r="KCY529" s="84"/>
      <c r="KCZ529" s="84"/>
      <c r="KDA529" s="84"/>
      <c r="KDB529" s="84"/>
      <c r="KDC529" s="84"/>
      <c r="KDD529" s="84"/>
      <c r="KDE529" s="84"/>
      <c r="KDF529" s="84"/>
      <c r="KDG529" s="84"/>
      <c r="KDH529" s="84"/>
      <c r="KDI529" s="84"/>
      <c r="KDJ529" s="84"/>
      <c r="KDK529" s="84"/>
      <c r="KDL529" s="84"/>
      <c r="KDM529" s="84"/>
      <c r="KDN529" s="84"/>
      <c r="KDO529" s="84"/>
      <c r="KDP529" s="84"/>
      <c r="KDQ529" s="84"/>
      <c r="KDR529" s="84"/>
      <c r="KDS529" s="84"/>
      <c r="KDT529" s="84"/>
      <c r="KDU529" s="84"/>
      <c r="KDV529" s="84"/>
      <c r="KDW529" s="84"/>
      <c r="KDX529" s="84"/>
      <c r="KDY529" s="84"/>
      <c r="KDZ529" s="84"/>
      <c r="KEA529" s="84"/>
      <c r="KEB529" s="84"/>
      <c r="KEC529" s="84"/>
      <c r="KED529" s="84"/>
      <c r="KEE529" s="84"/>
      <c r="KEF529" s="84"/>
      <c r="KEG529" s="84"/>
      <c r="KEH529" s="84"/>
      <c r="KEI529" s="84"/>
      <c r="KEJ529" s="84"/>
      <c r="KEK529" s="84"/>
      <c r="KEL529" s="84"/>
      <c r="KEM529" s="84"/>
      <c r="KEN529" s="84"/>
      <c r="KEO529" s="84"/>
      <c r="KEP529" s="84"/>
      <c r="KEQ529" s="84"/>
      <c r="KER529" s="84"/>
      <c r="KES529" s="84"/>
      <c r="KET529" s="84"/>
      <c r="KEU529" s="84"/>
      <c r="KEV529" s="84"/>
      <c r="KEW529" s="84"/>
      <c r="KEX529" s="84"/>
      <c r="KEY529" s="84"/>
      <c r="KEZ529" s="84"/>
      <c r="KFA529" s="84"/>
      <c r="KFB529" s="84"/>
      <c r="KFC529" s="84"/>
      <c r="KFD529" s="84"/>
      <c r="KFE529" s="84"/>
      <c r="KFF529" s="84"/>
      <c r="KFG529" s="84"/>
      <c r="KFH529" s="84"/>
      <c r="KFI529" s="84"/>
      <c r="KFJ529" s="84"/>
      <c r="KFK529" s="84"/>
      <c r="KFL529" s="84"/>
      <c r="KFM529" s="84"/>
      <c r="KFN529" s="84"/>
      <c r="KFO529" s="84"/>
      <c r="KFP529" s="84"/>
      <c r="KFQ529" s="84"/>
      <c r="KFR529" s="84"/>
      <c r="KFS529" s="84"/>
      <c r="KFT529" s="84"/>
      <c r="KFU529" s="84"/>
      <c r="KFV529" s="84"/>
      <c r="KFW529" s="84"/>
      <c r="KFX529" s="84"/>
      <c r="KFY529" s="84"/>
      <c r="KFZ529" s="84"/>
      <c r="KGA529" s="84"/>
      <c r="KGB529" s="84"/>
      <c r="KGC529" s="84"/>
      <c r="KGD529" s="84"/>
      <c r="KGE529" s="84"/>
      <c r="KGF529" s="84"/>
      <c r="KGG529" s="84"/>
      <c r="KGH529" s="84"/>
      <c r="KGI529" s="84"/>
      <c r="KGJ529" s="84"/>
      <c r="KGK529" s="84"/>
      <c r="KGL529" s="84"/>
      <c r="KGM529" s="84"/>
      <c r="KGN529" s="84"/>
      <c r="KGO529" s="84"/>
      <c r="KGP529" s="84"/>
      <c r="KGQ529" s="84"/>
      <c r="KGR529" s="84"/>
      <c r="KGS529" s="84"/>
      <c r="KGT529" s="84"/>
      <c r="KGU529" s="84"/>
      <c r="KGV529" s="84"/>
      <c r="KGW529" s="84"/>
      <c r="KGX529" s="84"/>
      <c r="KGY529" s="84"/>
      <c r="KGZ529" s="84"/>
      <c r="KHA529" s="84"/>
      <c r="KHB529" s="84"/>
      <c r="KHC529" s="84"/>
      <c r="KHD529" s="84"/>
      <c r="KHE529" s="84"/>
      <c r="KHF529" s="84"/>
      <c r="KHG529" s="84"/>
      <c r="KHH529" s="84"/>
      <c r="KHI529" s="84"/>
      <c r="KHJ529" s="84"/>
      <c r="KHK529" s="84"/>
      <c r="KHL529" s="84"/>
      <c r="KHM529" s="84"/>
      <c r="KHN529" s="84"/>
      <c r="KHO529" s="84"/>
      <c r="KHP529" s="84"/>
      <c r="KHQ529" s="84"/>
      <c r="KHR529" s="84"/>
      <c r="KHS529" s="84"/>
      <c r="KHT529" s="84"/>
      <c r="KHU529" s="84"/>
      <c r="KHV529" s="84"/>
      <c r="KHW529" s="84"/>
      <c r="KHX529" s="84"/>
      <c r="KHY529" s="84"/>
      <c r="KHZ529" s="84"/>
      <c r="KIA529" s="84"/>
      <c r="KIB529" s="84"/>
      <c r="KIC529" s="84"/>
      <c r="KID529" s="84"/>
      <c r="KIE529" s="84"/>
      <c r="KIF529" s="84"/>
      <c r="KIG529" s="84"/>
      <c r="KIH529" s="84"/>
      <c r="KII529" s="84"/>
      <c r="KIJ529" s="84"/>
      <c r="KIK529" s="84"/>
      <c r="KIL529" s="84"/>
      <c r="KIM529" s="84"/>
      <c r="KIN529" s="84"/>
      <c r="KIO529" s="84"/>
      <c r="KIP529" s="84"/>
      <c r="KIQ529" s="84"/>
      <c r="KIR529" s="84"/>
      <c r="KIS529" s="84"/>
      <c r="KIT529" s="84"/>
      <c r="KIU529" s="84"/>
      <c r="KIV529" s="84"/>
      <c r="KIW529" s="84"/>
      <c r="KIX529" s="84"/>
      <c r="KIY529" s="84"/>
      <c r="KIZ529" s="84"/>
      <c r="KJA529" s="84"/>
      <c r="KJB529" s="84"/>
      <c r="KJC529" s="84"/>
      <c r="KJD529" s="84"/>
      <c r="KJE529" s="84"/>
      <c r="KJF529" s="84"/>
      <c r="KJG529" s="84"/>
      <c r="KJH529" s="84"/>
      <c r="KJI529" s="84"/>
      <c r="KJJ529" s="84"/>
      <c r="KJK529" s="84"/>
      <c r="KJL529" s="84"/>
      <c r="KJM529" s="84"/>
      <c r="KJN529" s="84"/>
      <c r="KJO529" s="84"/>
      <c r="KJP529" s="84"/>
      <c r="KJQ529" s="84"/>
      <c r="KJR529" s="84"/>
      <c r="KJS529" s="84"/>
      <c r="KJT529" s="84"/>
      <c r="KJU529" s="84"/>
      <c r="KJV529" s="84"/>
      <c r="KJW529" s="84"/>
      <c r="KJX529" s="84"/>
      <c r="KJY529" s="84"/>
      <c r="KJZ529" s="84"/>
      <c r="KKA529" s="84"/>
      <c r="KKB529" s="84"/>
      <c r="KKC529" s="84"/>
      <c r="KKD529" s="84"/>
      <c r="KKE529" s="84"/>
      <c r="KKF529" s="84"/>
      <c r="KKG529" s="84"/>
      <c r="KKH529" s="84"/>
      <c r="KKI529" s="84"/>
      <c r="KKJ529" s="84"/>
      <c r="KKK529" s="84"/>
      <c r="KKL529" s="84"/>
      <c r="KKM529" s="84"/>
      <c r="KKN529" s="84"/>
      <c r="KKO529" s="84"/>
      <c r="KKP529" s="84"/>
      <c r="KKQ529" s="84"/>
      <c r="KKR529" s="84"/>
      <c r="KKS529" s="84"/>
      <c r="KKT529" s="84"/>
      <c r="KKU529" s="84"/>
      <c r="KKV529" s="84"/>
      <c r="KKW529" s="84"/>
      <c r="KKX529" s="84"/>
      <c r="KKY529" s="84"/>
      <c r="KKZ529" s="84"/>
      <c r="KLA529" s="84"/>
      <c r="KLB529" s="84"/>
      <c r="KLC529" s="84"/>
      <c r="KLD529" s="84"/>
      <c r="KLE529" s="84"/>
      <c r="KLF529" s="84"/>
      <c r="KLG529" s="84"/>
      <c r="KLH529" s="84"/>
      <c r="KLI529" s="84"/>
      <c r="KLJ529" s="84"/>
      <c r="KLK529" s="84"/>
      <c r="KLL529" s="84"/>
      <c r="KLM529" s="84"/>
      <c r="KLN529" s="84"/>
      <c r="KLO529" s="84"/>
      <c r="KLP529" s="84"/>
      <c r="KLQ529" s="84"/>
      <c r="KLR529" s="84"/>
      <c r="KLS529" s="84"/>
      <c r="KLT529" s="84"/>
      <c r="KLU529" s="84"/>
      <c r="KLV529" s="84"/>
      <c r="KLW529" s="84"/>
      <c r="KLX529" s="84"/>
      <c r="KLY529" s="84"/>
      <c r="KLZ529" s="84"/>
      <c r="KMA529" s="84"/>
      <c r="KMB529" s="84"/>
      <c r="KMC529" s="84"/>
      <c r="KMD529" s="84"/>
      <c r="KME529" s="84"/>
      <c r="KMF529" s="84"/>
      <c r="KMG529" s="84"/>
      <c r="KMH529" s="84"/>
      <c r="KMI529" s="84"/>
      <c r="KMJ529" s="84"/>
      <c r="KMK529" s="84"/>
      <c r="KML529" s="84"/>
      <c r="KMM529" s="84"/>
      <c r="KMN529" s="84"/>
      <c r="KMO529" s="84"/>
      <c r="KMP529" s="84"/>
      <c r="KMQ529" s="84"/>
      <c r="KMR529" s="84"/>
      <c r="KMS529" s="84"/>
      <c r="KMT529" s="84"/>
      <c r="KMU529" s="84"/>
      <c r="KMV529" s="84"/>
      <c r="KMW529" s="84"/>
      <c r="KMX529" s="84"/>
      <c r="KMY529" s="84"/>
      <c r="KMZ529" s="84"/>
      <c r="KNA529" s="84"/>
      <c r="KNB529" s="84"/>
      <c r="KNC529" s="84"/>
      <c r="KND529" s="84"/>
      <c r="KNE529" s="84"/>
      <c r="KNF529" s="84"/>
      <c r="KNG529" s="84"/>
      <c r="KNH529" s="84"/>
      <c r="KNI529" s="84"/>
      <c r="KNJ529" s="84"/>
      <c r="KNK529" s="84"/>
      <c r="KNL529" s="84"/>
      <c r="KNM529" s="84"/>
      <c r="KNN529" s="84"/>
      <c r="KNO529" s="84"/>
      <c r="KNP529" s="84"/>
      <c r="KNQ529" s="84"/>
      <c r="KNR529" s="84"/>
      <c r="KNS529" s="84"/>
      <c r="KNT529" s="84"/>
      <c r="KNU529" s="84"/>
      <c r="KNV529" s="84"/>
      <c r="KNW529" s="84"/>
      <c r="KNX529" s="84"/>
      <c r="KNY529" s="84"/>
      <c r="KNZ529" s="84"/>
      <c r="KOA529" s="84"/>
      <c r="KOB529" s="84"/>
      <c r="KOC529" s="84"/>
      <c r="KOD529" s="84"/>
      <c r="KOE529" s="84"/>
      <c r="KOF529" s="84"/>
      <c r="KOG529" s="84"/>
      <c r="KOH529" s="84"/>
      <c r="KOI529" s="84"/>
      <c r="KOJ529" s="84"/>
      <c r="KOK529" s="84"/>
      <c r="KOL529" s="84"/>
      <c r="KOM529" s="84"/>
      <c r="KON529" s="84"/>
      <c r="KOO529" s="84"/>
      <c r="KOP529" s="84"/>
      <c r="KOQ529" s="84"/>
      <c r="KOR529" s="84"/>
      <c r="KOS529" s="84"/>
      <c r="KOT529" s="84"/>
      <c r="KOU529" s="84"/>
      <c r="KOV529" s="84"/>
      <c r="KOW529" s="84"/>
      <c r="KOX529" s="84"/>
      <c r="KOY529" s="84"/>
      <c r="KOZ529" s="84"/>
      <c r="KPA529" s="84"/>
      <c r="KPB529" s="84"/>
      <c r="KPC529" s="84"/>
      <c r="KPD529" s="84"/>
      <c r="KPE529" s="84"/>
      <c r="KPF529" s="84"/>
      <c r="KPG529" s="84"/>
      <c r="KPH529" s="84"/>
      <c r="KPI529" s="84"/>
      <c r="KPJ529" s="84"/>
      <c r="KPK529" s="84"/>
      <c r="KPL529" s="84"/>
      <c r="KPM529" s="84"/>
      <c r="KPN529" s="84"/>
      <c r="KPO529" s="84"/>
      <c r="KPP529" s="84"/>
      <c r="KPQ529" s="84"/>
      <c r="KPR529" s="84"/>
      <c r="KPS529" s="84"/>
      <c r="KPT529" s="84"/>
      <c r="KPU529" s="84"/>
      <c r="KPV529" s="84"/>
      <c r="KPW529" s="84"/>
      <c r="KPX529" s="84"/>
      <c r="KPY529" s="84"/>
      <c r="KPZ529" s="84"/>
      <c r="KQA529" s="84"/>
      <c r="KQB529" s="84"/>
      <c r="KQC529" s="84"/>
      <c r="KQD529" s="84"/>
      <c r="KQE529" s="84"/>
      <c r="KQF529" s="84"/>
      <c r="KQG529" s="84"/>
      <c r="KQH529" s="84"/>
      <c r="KQI529" s="84"/>
      <c r="KQJ529" s="84"/>
      <c r="KQK529" s="84"/>
      <c r="KQL529" s="84"/>
      <c r="KQM529" s="84"/>
      <c r="KQN529" s="84"/>
      <c r="KQO529" s="84"/>
      <c r="KQP529" s="84"/>
      <c r="KQQ529" s="84"/>
      <c r="KQR529" s="84"/>
      <c r="KQS529" s="84"/>
      <c r="KQT529" s="84"/>
      <c r="KQU529" s="84"/>
      <c r="KQV529" s="84"/>
      <c r="KQW529" s="84"/>
      <c r="KQX529" s="84"/>
      <c r="KQY529" s="84"/>
      <c r="KQZ529" s="84"/>
      <c r="KRA529" s="84"/>
      <c r="KRB529" s="84"/>
      <c r="KRC529" s="84"/>
      <c r="KRD529" s="84"/>
      <c r="KRE529" s="84"/>
      <c r="KRF529" s="84"/>
      <c r="KRG529" s="84"/>
      <c r="KRH529" s="84"/>
      <c r="KRI529" s="84"/>
      <c r="KRJ529" s="84"/>
      <c r="KRK529" s="84"/>
      <c r="KRL529" s="84"/>
      <c r="KRM529" s="84"/>
      <c r="KRN529" s="84"/>
      <c r="KRO529" s="84"/>
      <c r="KRP529" s="84"/>
      <c r="KRQ529" s="84"/>
      <c r="KRR529" s="84"/>
      <c r="KRS529" s="84"/>
      <c r="KRT529" s="84"/>
      <c r="KRU529" s="84"/>
      <c r="KRV529" s="84"/>
      <c r="KRW529" s="84"/>
      <c r="KRX529" s="84"/>
      <c r="KRY529" s="84"/>
      <c r="KRZ529" s="84"/>
      <c r="KSA529" s="84"/>
      <c r="KSB529" s="84"/>
      <c r="KSC529" s="84"/>
      <c r="KSD529" s="84"/>
      <c r="KSE529" s="84"/>
      <c r="KSF529" s="84"/>
      <c r="KSG529" s="84"/>
      <c r="KSH529" s="84"/>
      <c r="KSI529" s="84"/>
      <c r="KSJ529" s="84"/>
      <c r="KSK529" s="84"/>
      <c r="KSL529" s="84"/>
      <c r="KSM529" s="84"/>
      <c r="KSN529" s="84"/>
      <c r="KSO529" s="84"/>
      <c r="KSP529" s="84"/>
      <c r="KSQ529" s="84"/>
      <c r="KSR529" s="84"/>
      <c r="KSS529" s="84"/>
      <c r="KST529" s="84"/>
      <c r="KSU529" s="84"/>
      <c r="KSV529" s="84"/>
      <c r="KSW529" s="84"/>
      <c r="KSX529" s="84"/>
      <c r="KSY529" s="84"/>
      <c r="KSZ529" s="84"/>
      <c r="KTA529" s="84"/>
      <c r="KTB529" s="84"/>
      <c r="KTC529" s="84"/>
      <c r="KTD529" s="84"/>
      <c r="KTE529" s="84"/>
      <c r="KTF529" s="84"/>
      <c r="KTG529" s="84"/>
      <c r="KTH529" s="84"/>
      <c r="KTI529" s="84"/>
      <c r="KTJ529" s="84"/>
      <c r="KTK529" s="84"/>
      <c r="KTL529" s="84"/>
      <c r="KTM529" s="84"/>
      <c r="KTN529" s="84"/>
      <c r="KTO529" s="84"/>
      <c r="KTP529" s="84"/>
      <c r="KTQ529" s="84"/>
      <c r="KTR529" s="84"/>
      <c r="KTS529" s="84"/>
      <c r="KTT529" s="84"/>
      <c r="KTU529" s="84"/>
      <c r="KTV529" s="84"/>
      <c r="KTW529" s="84"/>
      <c r="KTX529" s="84"/>
      <c r="KTY529" s="84"/>
      <c r="KTZ529" s="84"/>
      <c r="KUA529" s="84"/>
      <c r="KUB529" s="84"/>
      <c r="KUC529" s="84"/>
      <c r="KUD529" s="84"/>
      <c r="KUE529" s="84"/>
      <c r="KUF529" s="84"/>
      <c r="KUG529" s="84"/>
      <c r="KUH529" s="84"/>
      <c r="KUI529" s="84"/>
      <c r="KUJ529" s="84"/>
      <c r="KUK529" s="84"/>
      <c r="KUL529" s="84"/>
      <c r="KUM529" s="84"/>
      <c r="KUN529" s="84"/>
      <c r="KUO529" s="84"/>
      <c r="KUP529" s="84"/>
      <c r="KUQ529" s="84"/>
      <c r="KUR529" s="84"/>
      <c r="KUS529" s="84"/>
      <c r="KUT529" s="84"/>
      <c r="KUU529" s="84"/>
      <c r="KUV529" s="84"/>
      <c r="KUW529" s="84"/>
      <c r="KUX529" s="84"/>
      <c r="KUY529" s="84"/>
      <c r="KUZ529" s="84"/>
      <c r="KVA529" s="84"/>
      <c r="KVB529" s="84"/>
      <c r="KVC529" s="84"/>
      <c r="KVD529" s="84"/>
      <c r="KVE529" s="84"/>
      <c r="KVF529" s="84"/>
      <c r="KVG529" s="84"/>
      <c r="KVH529" s="84"/>
      <c r="KVI529" s="84"/>
      <c r="KVJ529" s="84"/>
      <c r="KVK529" s="84"/>
      <c r="KVL529" s="84"/>
      <c r="KVM529" s="84"/>
      <c r="KVN529" s="84"/>
      <c r="KVO529" s="84"/>
      <c r="KVP529" s="84"/>
      <c r="KVQ529" s="84"/>
      <c r="KVR529" s="84"/>
      <c r="KVS529" s="84"/>
      <c r="KVT529" s="84"/>
      <c r="KVU529" s="84"/>
      <c r="KVV529" s="84"/>
      <c r="KVW529" s="84"/>
      <c r="KVX529" s="84"/>
      <c r="KVY529" s="84"/>
      <c r="KVZ529" s="84"/>
      <c r="KWA529" s="84"/>
      <c r="KWB529" s="84"/>
      <c r="KWC529" s="84"/>
      <c r="KWD529" s="84"/>
      <c r="KWE529" s="84"/>
      <c r="KWF529" s="84"/>
      <c r="KWG529" s="84"/>
      <c r="KWH529" s="84"/>
      <c r="KWI529" s="84"/>
      <c r="KWJ529" s="84"/>
      <c r="KWK529" s="84"/>
      <c r="KWL529" s="84"/>
      <c r="KWM529" s="84"/>
      <c r="KWN529" s="84"/>
      <c r="KWO529" s="84"/>
      <c r="KWP529" s="84"/>
      <c r="KWQ529" s="84"/>
      <c r="KWR529" s="84"/>
      <c r="KWS529" s="84"/>
      <c r="KWT529" s="84"/>
      <c r="KWU529" s="84"/>
      <c r="KWV529" s="84"/>
      <c r="KWW529" s="84"/>
      <c r="KWX529" s="84"/>
      <c r="KWY529" s="84"/>
      <c r="KWZ529" s="84"/>
      <c r="KXA529" s="84"/>
      <c r="KXB529" s="84"/>
      <c r="KXC529" s="84"/>
      <c r="KXD529" s="84"/>
      <c r="KXE529" s="84"/>
      <c r="KXF529" s="84"/>
      <c r="KXG529" s="84"/>
      <c r="KXH529" s="84"/>
      <c r="KXI529" s="84"/>
      <c r="KXJ529" s="84"/>
      <c r="KXK529" s="84"/>
      <c r="KXL529" s="84"/>
      <c r="KXM529" s="84"/>
      <c r="KXN529" s="84"/>
      <c r="KXO529" s="84"/>
      <c r="KXP529" s="84"/>
      <c r="KXQ529" s="84"/>
      <c r="KXR529" s="84"/>
      <c r="KXS529" s="84"/>
      <c r="KXT529" s="84"/>
      <c r="KXU529" s="84"/>
      <c r="KXV529" s="84"/>
      <c r="KXW529" s="84"/>
      <c r="KXX529" s="84"/>
      <c r="KXY529" s="84"/>
      <c r="KXZ529" s="84"/>
      <c r="KYA529" s="84"/>
      <c r="KYB529" s="84"/>
      <c r="KYC529" s="84"/>
      <c r="KYD529" s="84"/>
      <c r="KYE529" s="84"/>
      <c r="KYF529" s="84"/>
      <c r="KYG529" s="84"/>
      <c r="KYH529" s="84"/>
      <c r="KYI529" s="84"/>
      <c r="KYJ529" s="84"/>
      <c r="KYK529" s="84"/>
      <c r="KYL529" s="84"/>
      <c r="KYM529" s="84"/>
      <c r="KYN529" s="84"/>
      <c r="KYO529" s="84"/>
      <c r="KYP529" s="84"/>
      <c r="KYQ529" s="84"/>
      <c r="KYR529" s="84"/>
      <c r="KYS529" s="84"/>
      <c r="KYT529" s="84"/>
      <c r="KYU529" s="84"/>
      <c r="KYV529" s="84"/>
      <c r="KYW529" s="84"/>
      <c r="KYX529" s="84"/>
      <c r="KYY529" s="84"/>
      <c r="KYZ529" s="84"/>
      <c r="KZA529" s="84"/>
      <c r="KZB529" s="84"/>
      <c r="KZC529" s="84"/>
      <c r="KZD529" s="84"/>
      <c r="KZE529" s="84"/>
      <c r="KZF529" s="84"/>
      <c r="KZG529" s="84"/>
      <c r="KZH529" s="84"/>
      <c r="KZI529" s="84"/>
      <c r="KZJ529" s="84"/>
      <c r="KZK529" s="84"/>
      <c r="KZL529" s="84"/>
      <c r="KZM529" s="84"/>
      <c r="KZN529" s="84"/>
      <c r="KZO529" s="84"/>
      <c r="KZP529" s="84"/>
      <c r="KZQ529" s="84"/>
      <c r="KZR529" s="84"/>
      <c r="KZS529" s="84"/>
      <c r="KZT529" s="84"/>
      <c r="KZU529" s="84"/>
      <c r="KZV529" s="84"/>
      <c r="KZW529" s="84"/>
      <c r="KZX529" s="84"/>
      <c r="KZY529" s="84"/>
      <c r="KZZ529" s="84"/>
      <c r="LAA529" s="84"/>
      <c r="LAB529" s="84"/>
      <c r="LAC529" s="84"/>
      <c r="LAD529" s="84"/>
      <c r="LAE529" s="84"/>
      <c r="LAF529" s="84"/>
      <c r="LAG529" s="84"/>
      <c r="LAH529" s="84"/>
      <c r="LAI529" s="84"/>
      <c r="LAJ529" s="84"/>
      <c r="LAK529" s="84"/>
      <c r="LAL529" s="84"/>
      <c r="LAM529" s="84"/>
      <c r="LAN529" s="84"/>
      <c r="LAO529" s="84"/>
      <c r="LAP529" s="84"/>
      <c r="LAQ529" s="84"/>
      <c r="LAR529" s="84"/>
      <c r="LAS529" s="84"/>
      <c r="LAT529" s="84"/>
      <c r="LAU529" s="84"/>
      <c r="LAV529" s="84"/>
      <c r="LAW529" s="84"/>
      <c r="LAX529" s="84"/>
      <c r="LAY529" s="84"/>
      <c r="LAZ529" s="84"/>
      <c r="LBA529" s="84"/>
      <c r="LBB529" s="84"/>
      <c r="LBC529" s="84"/>
      <c r="LBD529" s="84"/>
      <c r="LBE529" s="84"/>
      <c r="LBF529" s="84"/>
      <c r="LBG529" s="84"/>
      <c r="LBH529" s="84"/>
      <c r="LBI529" s="84"/>
      <c r="LBJ529" s="84"/>
      <c r="LBK529" s="84"/>
      <c r="LBL529" s="84"/>
      <c r="LBM529" s="84"/>
      <c r="LBN529" s="84"/>
      <c r="LBO529" s="84"/>
      <c r="LBP529" s="84"/>
      <c r="LBQ529" s="84"/>
      <c r="LBR529" s="84"/>
      <c r="LBS529" s="84"/>
      <c r="LBT529" s="84"/>
      <c r="LBU529" s="84"/>
      <c r="LBV529" s="84"/>
      <c r="LBW529" s="84"/>
      <c r="LBX529" s="84"/>
      <c r="LBY529" s="84"/>
      <c r="LBZ529" s="84"/>
      <c r="LCA529" s="84"/>
      <c r="LCB529" s="84"/>
      <c r="LCC529" s="84"/>
      <c r="LCD529" s="84"/>
      <c r="LCE529" s="84"/>
      <c r="LCF529" s="84"/>
      <c r="LCG529" s="84"/>
      <c r="LCH529" s="84"/>
      <c r="LCI529" s="84"/>
      <c r="LCJ529" s="84"/>
      <c r="LCK529" s="84"/>
      <c r="LCL529" s="84"/>
      <c r="LCM529" s="84"/>
      <c r="LCN529" s="84"/>
      <c r="LCO529" s="84"/>
      <c r="LCP529" s="84"/>
      <c r="LCQ529" s="84"/>
      <c r="LCR529" s="84"/>
      <c r="LCS529" s="84"/>
      <c r="LCT529" s="84"/>
      <c r="LCU529" s="84"/>
      <c r="LCV529" s="84"/>
      <c r="LCW529" s="84"/>
      <c r="LCX529" s="84"/>
      <c r="LCY529" s="84"/>
      <c r="LCZ529" s="84"/>
      <c r="LDA529" s="84"/>
      <c r="LDB529" s="84"/>
      <c r="LDC529" s="84"/>
      <c r="LDD529" s="84"/>
      <c r="LDE529" s="84"/>
      <c r="LDF529" s="84"/>
      <c r="LDG529" s="84"/>
      <c r="LDH529" s="84"/>
      <c r="LDI529" s="84"/>
      <c r="LDJ529" s="84"/>
      <c r="LDK529" s="84"/>
      <c r="LDL529" s="84"/>
      <c r="LDM529" s="84"/>
      <c r="LDN529" s="84"/>
      <c r="LDO529" s="84"/>
      <c r="LDP529" s="84"/>
      <c r="LDQ529" s="84"/>
      <c r="LDR529" s="84"/>
      <c r="LDS529" s="84"/>
      <c r="LDT529" s="84"/>
      <c r="LDU529" s="84"/>
      <c r="LDV529" s="84"/>
      <c r="LDW529" s="84"/>
      <c r="LDX529" s="84"/>
      <c r="LDY529" s="84"/>
      <c r="LDZ529" s="84"/>
      <c r="LEA529" s="84"/>
      <c r="LEB529" s="84"/>
      <c r="LEC529" s="84"/>
      <c r="LED529" s="84"/>
      <c r="LEE529" s="84"/>
      <c r="LEF529" s="84"/>
      <c r="LEG529" s="84"/>
      <c r="LEH529" s="84"/>
      <c r="LEI529" s="84"/>
      <c r="LEJ529" s="84"/>
      <c r="LEK529" s="84"/>
      <c r="LEL529" s="84"/>
      <c r="LEM529" s="84"/>
      <c r="LEN529" s="84"/>
      <c r="LEO529" s="84"/>
      <c r="LEP529" s="84"/>
      <c r="LEQ529" s="84"/>
      <c r="LER529" s="84"/>
      <c r="LES529" s="84"/>
      <c r="LET529" s="84"/>
      <c r="LEU529" s="84"/>
      <c r="LEV529" s="84"/>
      <c r="LEW529" s="84"/>
      <c r="LEX529" s="84"/>
      <c r="LEY529" s="84"/>
      <c r="LEZ529" s="84"/>
      <c r="LFA529" s="84"/>
      <c r="LFB529" s="84"/>
      <c r="LFC529" s="84"/>
      <c r="LFD529" s="84"/>
      <c r="LFE529" s="84"/>
      <c r="LFF529" s="84"/>
      <c r="LFG529" s="84"/>
      <c r="LFH529" s="84"/>
      <c r="LFI529" s="84"/>
      <c r="LFJ529" s="84"/>
      <c r="LFK529" s="84"/>
      <c r="LFL529" s="84"/>
      <c r="LFM529" s="84"/>
      <c r="LFN529" s="84"/>
      <c r="LFO529" s="84"/>
      <c r="LFP529" s="84"/>
      <c r="LFQ529" s="84"/>
      <c r="LFR529" s="84"/>
      <c r="LFS529" s="84"/>
      <c r="LFT529" s="84"/>
      <c r="LFU529" s="84"/>
      <c r="LFV529" s="84"/>
      <c r="LFW529" s="84"/>
      <c r="LFX529" s="84"/>
      <c r="LFY529" s="84"/>
      <c r="LFZ529" s="84"/>
      <c r="LGA529" s="84"/>
      <c r="LGB529" s="84"/>
      <c r="LGC529" s="84"/>
      <c r="LGD529" s="84"/>
      <c r="LGE529" s="84"/>
      <c r="LGF529" s="84"/>
      <c r="LGG529" s="84"/>
      <c r="LGH529" s="84"/>
      <c r="LGI529" s="84"/>
      <c r="LGJ529" s="84"/>
      <c r="LGK529" s="84"/>
      <c r="LGL529" s="84"/>
      <c r="LGM529" s="84"/>
      <c r="LGN529" s="84"/>
      <c r="LGO529" s="84"/>
      <c r="LGP529" s="84"/>
      <c r="LGQ529" s="84"/>
      <c r="LGR529" s="84"/>
      <c r="LGS529" s="84"/>
      <c r="LGT529" s="84"/>
      <c r="LGU529" s="84"/>
      <c r="LGV529" s="84"/>
      <c r="LGW529" s="84"/>
      <c r="LGX529" s="84"/>
      <c r="LGY529" s="84"/>
      <c r="LGZ529" s="84"/>
      <c r="LHA529" s="84"/>
      <c r="LHB529" s="84"/>
      <c r="LHC529" s="84"/>
      <c r="LHD529" s="84"/>
      <c r="LHE529" s="84"/>
      <c r="LHF529" s="84"/>
      <c r="LHG529" s="84"/>
      <c r="LHH529" s="84"/>
      <c r="LHI529" s="84"/>
      <c r="LHJ529" s="84"/>
      <c r="LHK529" s="84"/>
      <c r="LHL529" s="84"/>
      <c r="LHM529" s="84"/>
      <c r="LHN529" s="84"/>
      <c r="LHO529" s="84"/>
      <c r="LHP529" s="84"/>
      <c r="LHQ529" s="84"/>
      <c r="LHR529" s="84"/>
      <c r="LHS529" s="84"/>
      <c r="LHT529" s="84"/>
      <c r="LHU529" s="84"/>
      <c r="LHV529" s="84"/>
      <c r="LHW529" s="84"/>
      <c r="LHX529" s="84"/>
      <c r="LHY529" s="84"/>
      <c r="LHZ529" s="84"/>
      <c r="LIA529" s="84"/>
      <c r="LIB529" s="84"/>
      <c r="LIC529" s="84"/>
      <c r="LID529" s="84"/>
      <c r="LIE529" s="84"/>
      <c r="LIF529" s="84"/>
      <c r="LIG529" s="84"/>
      <c r="LIH529" s="84"/>
      <c r="LII529" s="84"/>
      <c r="LIJ529" s="84"/>
      <c r="LIK529" s="84"/>
      <c r="LIL529" s="84"/>
      <c r="LIM529" s="84"/>
      <c r="LIN529" s="84"/>
      <c r="LIO529" s="84"/>
      <c r="LIP529" s="84"/>
      <c r="LIQ529" s="84"/>
      <c r="LIR529" s="84"/>
      <c r="LIS529" s="84"/>
      <c r="LIT529" s="84"/>
      <c r="LIU529" s="84"/>
      <c r="LIV529" s="84"/>
      <c r="LIW529" s="84"/>
      <c r="LIX529" s="84"/>
      <c r="LIY529" s="84"/>
      <c r="LIZ529" s="84"/>
      <c r="LJA529" s="84"/>
      <c r="LJB529" s="84"/>
      <c r="LJC529" s="84"/>
      <c r="LJD529" s="84"/>
      <c r="LJE529" s="84"/>
      <c r="LJF529" s="84"/>
      <c r="LJG529" s="84"/>
      <c r="LJH529" s="84"/>
      <c r="LJI529" s="84"/>
      <c r="LJJ529" s="84"/>
      <c r="LJK529" s="84"/>
      <c r="LJL529" s="84"/>
      <c r="LJM529" s="84"/>
      <c r="LJN529" s="84"/>
      <c r="LJO529" s="84"/>
      <c r="LJP529" s="84"/>
      <c r="LJQ529" s="84"/>
      <c r="LJR529" s="84"/>
      <c r="LJS529" s="84"/>
      <c r="LJT529" s="84"/>
      <c r="LJU529" s="84"/>
      <c r="LJV529" s="84"/>
      <c r="LJW529" s="84"/>
      <c r="LJX529" s="84"/>
      <c r="LJY529" s="84"/>
      <c r="LJZ529" s="84"/>
      <c r="LKA529" s="84"/>
      <c r="LKB529" s="84"/>
      <c r="LKC529" s="84"/>
      <c r="LKD529" s="84"/>
      <c r="LKE529" s="84"/>
      <c r="LKF529" s="84"/>
      <c r="LKG529" s="84"/>
      <c r="LKH529" s="84"/>
      <c r="LKI529" s="84"/>
      <c r="LKJ529" s="84"/>
      <c r="LKK529" s="84"/>
      <c r="LKL529" s="84"/>
      <c r="LKM529" s="84"/>
      <c r="LKN529" s="84"/>
      <c r="LKO529" s="84"/>
      <c r="LKP529" s="84"/>
      <c r="LKQ529" s="84"/>
      <c r="LKR529" s="84"/>
      <c r="LKS529" s="84"/>
      <c r="LKT529" s="84"/>
      <c r="LKU529" s="84"/>
      <c r="LKV529" s="84"/>
      <c r="LKW529" s="84"/>
      <c r="LKX529" s="84"/>
      <c r="LKY529" s="84"/>
      <c r="LKZ529" s="84"/>
      <c r="LLA529" s="84"/>
      <c r="LLB529" s="84"/>
      <c r="LLC529" s="84"/>
      <c r="LLD529" s="84"/>
      <c r="LLE529" s="84"/>
      <c r="LLF529" s="84"/>
      <c r="LLG529" s="84"/>
      <c r="LLH529" s="84"/>
      <c r="LLI529" s="84"/>
      <c r="LLJ529" s="84"/>
      <c r="LLK529" s="84"/>
      <c r="LLL529" s="84"/>
      <c r="LLM529" s="84"/>
      <c r="LLN529" s="84"/>
      <c r="LLO529" s="84"/>
      <c r="LLP529" s="84"/>
      <c r="LLQ529" s="84"/>
      <c r="LLR529" s="84"/>
      <c r="LLS529" s="84"/>
      <c r="LLT529" s="84"/>
      <c r="LLU529" s="84"/>
      <c r="LLV529" s="84"/>
      <c r="LLW529" s="84"/>
      <c r="LLX529" s="84"/>
      <c r="LLY529" s="84"/>
      <c r="LLZ529" s="84"/>
      <c r="LMA529" s="84"/>
      <c r="LMB529" s="84"/>
      <c r="LMC529" s="84"/>
      <c r="LMD529" s="84"/>
      <c r="LME529" s="84"/>
      <c r="LMF529" s="84"/>
      <c r="LMG529" s="84"/>
      <c r="LMH529" s="84"/>
      <c r="LMI529" s="84"/>
      <c r="LMJ529" s="84"/>
      <c r="LMK529" s="84"/>
      <c r="LML529" s="84"/>
      <c r="LMM529" s="84"/>
      <c r="LMN529" s="84"/>
      <c r="LMO529" s="84"/>
      <c r="LMP529" s="84"/>
      <c r="LMQ529" s="84"/>
      <c r="LMR529" s="84"/>
      <c r="LMS529" s="84"/>
      <c r="LMT529" s="84"/>
      <c r="LMU529" s="84"/>
      <c r="LMV529" s="84"/>
      <c r="LMW529" s="84"/>
      <c r="LMX529" s="84"/>
      <c r="LMY529" s="84"/>
      <c r="LMZ529" s="84"/>
      <c r="LNA529" s="84"/>
      <c r="LNB529" s="84"/>
      <c r="LNC529" s="84"/>
      <c r="LND529" s="84"/>
      <c r="LNE529" s="84"/>
      <c r="LNF529" s="84"/>
      <c r="LNG529" s="84"/>
      <c r="LNH529" s="84"/>
      <c r="LNI529" s="84"/>
      <c r="LNJ529" s="84"/>
      <c r="LNK529" s="84"/>
      <c r="LNL529" s="84"/>
      <c r="LNM529" s="84"/>
      <c r="LNN529" s="84"/>
      <c r="LNO529" s="84"/>
      <c r="LNP529" s="84"/>
      <c r="LNQ529" s="84"/>
      <c r="LNR529" s="84"/>
      <c r="LNS529" s="84"/>
      <c r="LNT529" s="84"/>
      <c r="LNU529" s="84"/>
      <c r="LNV529" s="84"/>
      <c r="LNW529" s="84"/>
      <c r="LNX529" s="84"/>
      <c r="LNY529" s="84"/>
      <c r="LNZ529" s="84"/>
      <c r="LOA529" s="84"/>
      <c r="LOB529" s="84"/>
      <c r="LOC529" s="84"/>
      <c r="LOD529" s="84"/>
      <c r="LOE529" s="84"/>
      <c r="LOF529" s="84"/>
      <c r="LOG529" s="84"/>
      <c r="LOH529" s="84"/>
      <c r="LOI529" s="84"/>
      <c r="LOJ529" s="84"/>
      <c r="LOK529" s="84"/>
      <c r="LOL529" s="84"/>
      <c r="LOM529" s="84"/>
      <c r="LON529" s="84"/>
      <c r="LOO529" s="84"/>
      <c r="LOP529" s="84"/>
      <c r="LOQ529" s="84"/>
      <c r="LOR529" s="84"/>
      <c r="LOS529" s="84"/>
      <c r="LOT529" s="84"/>
      <c r="LOU529" s="84"/>
      <c r="LOV529" s="84"/>
      <c r="LOW529" s="84"/>
      <c r="LOX529" s="84"/>
      <c r="LOY529" s="84"/>
      <c r="LOZ529" s="84"/>
      <c r="LPA529" s="84"/>
      <c r="LPB529" s="84"/>
      <c r="LPC529" s="84"/>
      <c r="LPD529" s="84"/>
      <c r="LPE529" s="84"/>
      <c r="LPF529" s="84"/>
      <c r="LPG529" s="84"/>
      <c r="LPH529" s="84"/>
      <c r="LPI529" s="84"/>
      <c r="LPJ529" s="84"/>
      <c r="LPK529" s="84"/>
      <c r="LPL529" s="84"/>
      <c r="LPM529" s="84"/>
      <c r="LPN529" s="84"/>
      <c r="LPO529" s="84"/>
      <c r="LPP529" s="84"/>
      <c r="LPQ529" s="84"/>
      <c r="LPR529" s="84"/>
      <c r="LPS529" s="84"/>
      <c r="LPT529" s="84"/>
      <c r="LPU529" s="84"/>
      <c r="LPV529" s="84"/>
      <c r="LPW529" s="84"/>
      <c r="LPX529" s="84"/>
      <c r="LPY529" s="84"/>
      <c r="LPZ529" s="84"/>
      <c r="LQA529" s="84"/>
      <c r="LQB529" s="84"/>
      <c r="LQC529" s="84"/>
      <c r="LQD529" s="84"/>
      <c r="LQE529" s="84"/>
      <c r="LQF529" s="84"/>
      <c r="LQG529" s="84"/>
      <c r="LQH529" s="84"/>
      <c r="LQI529" s="84"/>
      <c r="LQJ529" s="84"/>
      <c r="LQK529" s="84"/>
      <c r="LQL529" s="84"/>
      <c r="LQM529" s="84"/>
      <c r="LQN529" s="84"/>
      <c r="LQO529" s="84"/>
      <c r="LQP529" s="84"/>
      <c r="LQQ529" s="84"/>
      <c r="LQR529" s="84"/>
      <c r="LQS529" s="84"/>
      <c r="LQT529" s="84"/>
      <c r="LQU529" s="84"/>
      <c r="LQV529" s="84"/>
      <c r="LQW529" s="84"/>
      <c r="LQX529" s="84"/>
      <c r="LQY529" s="84"/>
      <c r="LQZ529" s="84"/>
      <c r="LRA529" s="84"/>
      <c r="LRB529" s="84"/>
      <c r="LRC529" s="84"/>
      <c r="LRD529" s="84"/>
      <c r="LRE529" s="84"/>
      <c r="LRF529" s="84"/>
      <c r="LRG529" s="84"/>
      <c r="LRH529" s="84"/>
      <c r="LRI529" s="84"/>
      <c r="LRJ529" s="84"/>
      <c r="LRK529" s="84"/>
      <c r="LRL529" s="84"/>
      <c r="LRM529" s="84"/>
      <c r="LRN529" s="84"/>
      <c r="LRO529" s="84"/>
      <c r="LRP529" s="84"/>
      <c r="LRQ529" s="84"/>
      <c r="LRR529" s="84"/>
      <c r="LRS529" s="84"/>
      <c r="LRT529" s="84"/>
      <c r="LRU529" s="84"/>
      <c r="LRV529" s="84"/>
      <c r="LRW529" s="84"/>
      <c r="LRX529" s="84"/>
      <c r="LRY529" s="84"/>
      <c r="LRZ529" s="84"/>
      <c r="LSA529" s="84"/>
      <c r="LSB529" s="84"/>
      <c r="LSC529" s="84"/>
      <c r="LSD529" s="84"/>
      <c r="LSE529" s="84"/>
      <c r="LSF529" s="84"/>
      <c r="LSG529" s="84"/>
      <c r="LSH529" s="84"/>
      <c r="LSI529" s="84"/>
      <c r="LSJ529" s="84"/>
      <c r="LSK529" s="84"/>
      <c r="LSL529" s="84"/>
      <c r="LSM529" s="84"/>
      <c r="LSN529" s="84"/>
      <c r="LSO529" s="84"/>
      <c r="LSP529" s="84"/>
      <c r="LSQ529" s="84"/>
      <c r="LSR529" s="84"/>
      <c r="LSS529" s="84"/>
      <c r="LST529" s="84"/>
      <c r="LSU529" s="84"/>
      <c r="LSV529" s="84"/>
      <c r="LSW529" s="84"/>
      <c r="LSX529" s="84"/>
      <c r="LSY529" s="84"/>
      <c r="LSZ529" s="84"/>
      <c r="LTA529" s="84"/>
      <c r="LTB529" s="84"/>
      <c r="LTC529" s="84"/>
      <c r="LTD529" s="84"/>
      <c r="LTE529" s="84"/>
      <c r="LTF529" s="84"/>
      <c r="LTG529" s="84"/>
      <c r="LTH529" s="84"/>
      <c r="LTI529" s="84"/>
      <c r="LTJ529" s="84"/>
      <c r="LTK529" s="84"/>
      <c r="LTL529" s="84"/>
      <c r="LTM529" s="84"/>
      <c r="LTN529" s="84"/>
      <c r="LTO529" s="84"/>
      <c r="LTP529" s="84"/>
      <c r="LTQ529" s="84"/>
      <c r="LTR529" s="84"/>
      <c r="LTS529" s="84"/>
      <c r="LTT529" s="84"/>
      <c r="LTU529" s="84"/>
      <c r="LTV529" s="84"/>
      <c r="LTW529" s="84"/>
      <c r="LTX529" s="84"/>
      <c r="LTY529" s="84"/>
      <c r="LTZ529" s="84"/>
      <c r="LUA529" s="84"/>
      <c r="LUB529" s="84"/>
      <c r="LUC529" s="84"/>
      <c r="LUD529" s="84"/>
      <c r="LUE529" s="84"/>
      <c r="LUF529" s="84"/>
      <c r="LUG529" s="84"/>
      <c r="LUH529" s="84"/>
      <c r="LUI529" s="84"/>
      <c r="LUJ529" s="84"/>
      <c r="LUK529" s="84"/>
      <c r="LUL529" s="84"/>
      <c r="LUM529" s="84"/>
      <c r="LUN529" s="84"/>
      <c r="LUO529" s="84"/>
      <c r="LUP529" s="84"/>
      <c r="LUQ529" s="84"/>
      <c r="LUR529" s="84"/>
      <c r="LUS529" s="84"/>
      <c r="LUT529" s="84"/>
      <c r="LUU529" s="84"/>
      <c r="LUV529" s="84"/>
      <c r="LUW529" s="84"/>
      <c r="LUX529" s="84"/>
      <c r="LUY529" s="84"/>
      <c r="LUZ529" s="84"/>
      <c r="LVA529" s="84"/>
      <c r="LVB529" s="84"/>
      <c r="LVC529" s="84"/>
      <c r="LVD529" s="84"/>
      <c r="LVE529" s="84"/>
      <c r="LVF529" s="84"/>
      <c r="LVG529" s="84"/>
      <c r="LVH529" s="84"/>
      <c r="LVI529" s="84"/>
      <c r="LVJ529" s="84"/>
      <c r="LVK529" s="84"/>
      <c r="LVL529" s="84"/>
      <c r="LVM529" s="84"/>
      <c r="LVN529" s="84"/>
      <c r="LVO529" s="84"/>
      <c r="LVP529" s="84"/>
      <c r="LVQ529" s="84"/>
      <c r="LVR529" s="84"/>
      <c r="LVS529" s="84"/>
      <c r="LVT529" s="84"/>
      <c r="LVU529" s="84"/>
      <c r="LVV529" s="84"/>
      <c r="LVW529" s="84"/>
      <c r="LVX529" s="84"/>
      <c r="LVY529" s="84"/>
      <c r="LVZ529" s="84"/>
      <c r="LWA529" s="84"/>
      <c r="LWB529" s="84"/>
      <c r="LWC529" s="84"/>
      <c r="LWD529" s="84"/>
      <c r="LWE529" s="84"/>
      <c r="LWF529" s="84"/>
      <c r="LWG529" s="84"/>
      <c r="LWH529" s="84"/>
      <c r="LWI529" s="84"/>
      <c r="LWJ529" s="84"/>
      <c r="LWK529" s="84"/>
      <c r="LWL529" s="84"/>
      <c r="LWM529" s="84"/>
      <c r="LWN529" s="84"/>
      <c r="LWO529" s="84"/>
      <c r="LWP529" s="84"/>
      <c r="LWQ529" s="84"/>
      <c r="LWR529" s="84"/>
      <c r="LWS529" s="84"/>
      <c r="LWT529" s="84"/>
      <c r="LWU529" s="84"/>
      <c r="LWV529" s="84"/>
      <c r="LWW529" s="84"/>
      <c r="LWX529" s="84"/>
      <c r="LWY529" s="84"/>
      <c r="LWZ529" s="84"/>
      <c r="LXA529" s="84"/>
      <c r="LXB529" s="84"/>
      <c r="LXC529" s="84"/>
      <c r="LXD529" s="84"/>
      <c r="LXE529" s="84"/>
      <c r="LXF529" s="84"/>
      <c r="LXG529" s="84"/>
      <c r="LXH529" s="84"/>
      <c r="LXI529" s="84"/>
      <c r="LXJ529" s="84"/>
      <c r="LXK529" s="84"/>
      <c r="LXL529" s="84"/>
      <c r="LXM529" s="84"/>
      <c r="LXN529" s="84"/>
      <c r="LXO529" s="84"/>
      <c r="LXP529" s="84"/>
      <c r="LXQ529" s="84"/>
      <c r="LXR529" s="84"/>
      <c r="LXS529" s="84"/>
      <c r="LXT529" s="84"/>
      <c r="LXU529" s="84"/>
      <c r="LXV529" s="84"/>
      <c r="LXW529" s="84"/>
      <c r="LXX529" s="84"/>
      <c r="LXY529" s="84"/>
      <c r="LXZ529" s="84"/>
      <c r="LYA529" s="84"/>
      <c r="LYB529" s="84"/>
      <c r="LYC529" s="84"/>
      <c r="LYD529" s="84"/>
      <c r="LYE529" s="84"/>
      <c r="LYF529" s="84"/>
      <c r="LYG529" s="84"/>
      <c r="LYH529" s="84"/>
      <c r="LYI529" s="84"/>
      <c r="LYJ529" s="84"/>
      <c r="LYK529" s="84"/>
      <c r="LYL529" s="84"/>
      <c r="LYM529" s="84"/>
      <c r="LYN529" s="84"/>
      <c r="LYO529" s="84"/>
      <c r="LYP529" s="84"/>
      <c r="LYQ529" s="84"/>
      <c r="LYR529" s="84"/>
      <c r="LYS529" s="84"/>
      <c r="LYT529" s="84"/>
      <c r="LYU529" s="84"/>
      <c r="LYV529" s="84"/>
      <c r="LYW529" s="84"/>
      <c r="LYX529" s="84"/>
      <c r="LYY529" s="84"/>
      <c r="LYZ529" s="84"/>
      <c r="LZA529" s="84"/>
      <c r="LZB529" s="84"/>
      <c r="LZC529" s="84"/>
      <c r="LZD529" s="84"/>
      <c r="LZE529" s="84"/>
      <c r="LZF529" s="84"/>
      <c r="LZG529" s="84"/>
      <c r="LZH529" s="84"/>
      <c r="LZI529" s="84"/>
      <c r="LZJ529" s="84"/>
      <c r="LZK529" s="84"/>
      <c r="LZL529" s="84"/>
      <c r="LZM529" s="84"/>
      <c r="LZN529" s="84"/>
      <c r="LZO529" s="84"/>
      <c r="LZP529" s="84"/>
      <c r="LZQ529" s="84"/>
      <c r="LZR529" s="84"/>
      <c r="LZS529" s="84"/>
      <c r="LZT529" s="84"/>
      <c r="LZU529" s="84"/>
      <c r="LZV529" s="84"/>
      <c r="LZW529" s="84"/>
      <c r="LZX529" s="84"/>
      <c r="LZY529" s="84"/>
      <c r="LZZ529" s="84"/>
      <c r="MAA529" s="84"/>
      <c r="MAB529" s="84"/>
      <c r="MAC529" s="84"/>
      <c r="MAD529" s="84"/>
      <c r="MAE529" s="84"/>
      <c r="MAF529" s="84"/>
      <c r="MAG529" s="84"/>
      <c r="MAH529" s="84"/>
      <c r="MAI529" s="84"/>
      <c r="MAJ529" s="84"/>
      <c r="MAK529" s="84"/>
      <c r="MAL529" s="84"/>
      <c r="MAM529" s="84"/>
      <c r="MAN529" s="84"/>
      <c r="MAO529" s="84"/>
      <c r="MAP529" s="84"/>
      <c r="MAQ529" s="84"/>
      <c r="MAR529" s="84"/>
      <c r="MAS529" s="84"/>
      <c r="MAT529" s="84"/>
      <c r="MAU529" s="84"/>
      <c r="MAV529" s="84"/>
      <c r="MAW529" s="84"/>
      <c r="MAX529" s="84"/>
      <c r="MAY529" s="84"/>
      <c r="MAZ529" s="84"/>
      <c r="MBA529" s="84"/>
      <c r="MBB529" s="84"/>
      <c r="MBC529" s="84"/>
      <c r="MBD529" s="84"/>
      <c r="MBE529" s="84"/>
      <c r="MBF529" s="84"/>
      <c r="MBG529" s="84"/>
      <c r="MBH529" s="84"/>
      <c r="MBI529" s="84"/>
      <c r="MBJ529" s="84"/>
      <c r="MBK529" s="84"/>
      <c r="MBL529" s="84"/>
      <c r="MBM529" s="84"/>
      <c r="MBN529" s="84"/>
      <c r="MBO529" s="84"/>
      <c r="MBP529" s="84"/>
      <c r="MBQ529" s="84"/>
      <c r="MBR529" s="84"/>
      <c r="MBS529" s="84"/>
      <c r="MBT529" s="84"/>
      <c r="MBU529" s="84"/>
      <c r="MBV529" s="84"/>
      <c r="MBW529" s="84"/>
      <c r="MBX529" s="84"/>
      <c r="MBY529" s="84"/>
      <c r="MBZ529" s="84"/>
      <c r="MCA529" s="84"/>
      <c r="MCB529" s="84"/>
      <c r="MCC529" s="84"/>
      <c r="MCD529" s="84"/>
      <c r="MCE529" s="84"/>
      <c r="MCF529" s="84"/>
      <c r="MCG529" s="84"/>
      <c r="MCH529" s="84"/>
      <c r="MCI529" s="84"/>
      <c r="MCJ529" s="84"/>
      <c r="MCK529" s="84"/>
      <c r="MCL529" s="84"/>
      <c r="MCM529" s="84"/>
      <c r="MCN529" s="84"/>
      <c r="MCO529" s="84"/>
      <c r="MCP529" s="84"/>
      <c r="MCQ529" s="84"/>
      <c r="MCR529" s="84"/>
      <c r="MCS529" s="84"/>
      <c r="MCT529" s="84"/>
      <c r="MCU529" s="84"/>
      <c r="MCV529" s="84"/>
      <c r="MCW529" s="84"/>
      <c r="MCX529" s="84"/>
      <c r="MCY529" s="84"/>
      <c r="MCZ529" s="84"/>
      <c r="MDA529" s="84"/>
      <c r="MDB529" s="84"/>
      <c r="MDC529" s="84"/>
      <c r="MDD529" s="84"/>
      <c r="MDE529" s="84"/>
      <c r="MDF529" s="84"/>
      <c r="MDG529" s="84"/>
      <c r="MDH529" s="84"/>
      <c r="MDI529" s="84"/>
      <c r="MDJ529" s="84"/>
      <c r="MDK529" s="84"/>
      <c r="MDL529" s="84"/>
      <c r="MDM529" s="84"/>
      <c r="MDN529" s="84"/>
      <c r="MDO529" s="84"/>
      <c r="MDP529" s="84"/>
      <c r="MDQ529" s="84"/>
      <c r="MDR529" s="84"/>
      <c r="MDS529" s="84"/>
      <c r="MDT529" s="84"/>
      <c r="MDU529" s="84"/>
      <c r="MDV529" s="84"/>
      <c r="MDW529" s="84"/>
      <c r="MDX529" s="84"/>
      <c r="MDY529" s="84"/>
      <c r="MDZ529" s="84"/>
      <c r="MEA529" s="84"/>
      <c r="MEB529" s="84"/>
      <c r="MEC529" s="84"/>
      <c r="MED529" s="84"/>
      <c r="MEE529" s="84"/>
      <c r="MEF529" s="84"/>
      <c r="MEG529" s="84"/>
      <c r="MEH529" s="84"/>
      <c r="MEI529" s="84"/>
      <c r="MEJ529" s="84"/>
      <c r="MEK529" s="84"/>
      <c r="MEL529" s="84"/>
      <c r="MEM529" s="84"/>
      <c r="MEN529" s="84"/>
      <c r="MEO529" s="84"/>
      <c r="MEP529" s="84"/>
      <c r="MEQ529" s="84"/>
      <c r="MER529" s="84"/>
      <c r="MES529" s="84"/>
      <c r="MET529" s="84"/>
      <c r="MEU529" s="84"/>
      <c r="MEV529" s="84"/>
      <c r="MEW529" s="84"/>
      <c r="MEX529" s="84"/>
      <c r="MEY529" s="84"/>
      <c r="MEZ529" s="84"/>
      <c r="MFA529" s="84"/>
      <c r="MFB529" s="84"/>
      <c r="MFC529" s="84"/>
      <c r="MFD529" s="84"/>
      <c r="MFE529" s="84"/>
      <c r="MFF529" s="84"/>
      <c r="MFG529" s="84"/>
      <c r="MFH529" s="84"/>
      <c r="MFI529" s="84"/>
      <c r="MFJ529" s="84"/>
      <c r="MFK529" s="84"/>
      <c r="MFL529" s="84"/>
      <c r="MFM529" s="84"/>
      <c r="MFN529" s="84"/>
      <c r="MFO529" s="84"/>
      <c r="MFP529" s="84"/>
      <c r="MFQ529" s="84"/>
      <c r="MFR529" s="84"/>
      <c r="MFS529" s="84"/>
      <c r="MFT529" s="84"/>
      <c r="MFU529" s="84"/>
      <c r="MFV529" s="84"/>
      <c r="MFW529" s="84"/>
      <c r="MFX529" s="84"/>
      <c r="MFY529" s="84"/>
      <c r="MFZ529" s="84"/>
      <c r="MGA529" s="84"/>
      <c r="MGB529" s="84"/>
      <c r="MGC529" s="84"/>
      <c r="MGD529" s="84"/>
      <c r="MGE529" s="84"/>
      <c r="MGF529" s="84"/>
      <c r="MGG529" s="84"/>
      <c r="MGH529" s="84"/>
      <c r="MGI529" s="84"/>
      <c r="MGJ529" s="84"/>
      <c r="MGK529" s="84"/>
      <c r="MGL529" s="84"/>
      <c r="MGM529" s="84"/>
      <c r="MGN529" s="84"/>
      <c r="MGO529" s="84"/>
      <c r="MGP529" s="84"/>
      <c r="MGQ529" s="84"/>
      <c r="MGR529" s="84"/>
      <c r="MGS529" s="84"/>
      <c r="MGT529" s="84"/>
      <c r="MGU529" s="84"/>
      <c r="MGV529" s="84"/>
      <c r="MGW529" s="84"/>
      <c r="MGX529" s="84"/>
      <c r="MGY529" s="84"/>
      <c r="MGZ529" s="84"/>
      <c r="MHA529" s="84"/>
      <c r="MHB529" s="84"/>
      <c r="MHC529" s="84"/>
      <c r="MHD529" s="84"/>
      <c r="MHE529" s="84"/>
      <c r="MHF529" s="84"/>
      <c r="MHG529" s="84"/>
      <c r="MHH529" s="84"/>
      <c r="MHI529" s="84"/>
      <c r="MHJ529" s="84"/>
      <c r="MHK529" s="84"/>
      <c r="MHL529" s="84"/>
      <c r="MHM529" s="84"/>
      <c r="MHN529" s="84"/>
      <c r="MHO529" s="84"/>
      <c r="MHP529" s="84"/>
      <c r="MHQ529" s="84"/>
      <c r="MHR529" s="84"/>
      <c r="MHS529" s="84"/>
      <c r="MHT529" s="84"/>
      <c r="MHU529" s="84"/>
      <c r="MHV529" s="84"/>
      <c r="MHW529" s="84"/>
      <c r="MHX529" s="84"/>
      <c r="MHY529" s="84"/>
      <c r="MHZ529" s="84"/>
      <c r="MIA529" s="84"/>
      <c r="MIB529" s="84"/>
      <c r="MIC529" s="84"/>
      <c r="MID529" s="84"/>
      <c r="MIE529" s="84"/>
      <c r="MIF529" s="84"/>
      <c r="MIG529" s="84"/>
      <c r="MIH529" s="84"/>
      <c r="MII529" s="84"/>
      <c r="MIJ529" s="84"/>
      <c r="MIK529" s="84"/>
      <c r="MIL529" s="84"/>
      <c r="MIM529" s="84"/>
      <c r="MIN529" s="84"/>
      <c r="MIO529" s="84"/>
      <c r="MIP529" s="84"/>
      <c r="MIQ529" s="84"/>
      <c r="MIR529" s="84"/>
      <c r="MIS529" s="84"/>
      <c r="MIT529" s="84"/>
      <c r="MIU529" s="84"/>
      <c r="MIV529" s="84"/>
      <c r="MIW529" s="84"/>
      <c r="MIX529" s="84"/>
      <c r="MIY529" s="84"/>
      <c r="MIZ529" s="84"/>
      <c r="MJA529" s="84"/>
      <c r="MJB529" s="84"/>
      <c r="MJC529" s="84"/>
      <c r="MJD529" s="84"/>
      <c r="MJE529" s="84"/>
      <c r="MJF529" s="84"/>
      <c r="MJG529" s="84"/>
      <c r="MJH529" s="84"/>
      <c r="MJI529" s="84"/>
      <c r="MJJ529" s="84"/>
      <c r="MJK529" s="84"/>
      <c r="MJL529" s="84"/>
      <c r="MJM529" s="84"/>
      <c r="MJN529" s="84"/>
      <c r="MJO529" s="84"/>
      <c r="MJP529" s="84"/>
      <c r="MJQ529" s="84"/>
      <c r="MJR529" s="84"/>
      <c r="MJS529" s="84"/>
      <c r="MJT529" s="84"/>
      <c r="MJU529" s="84"/>
      <c r="MJV529" s="84"/>
      <c r="MJW529" s="84"/>
      <c r="MJX529" s="84"/>
      <c r="MJY529" s="84"/>
      <c r="MJZ529" s="84"/>
      <c r="MKA529" s="84"/>
      <c r="MKB529" s="84"/>
      <c r="MKC529" s="84"/>
      <c r="MKD529" s="84"/>
      <c r="MKE529" s="84"/>
      <c r="MKF529" s="84"/>
      <c r="MKG529" s="84"/>
      <c r="MKH529" s="84"/>
      <c r="MKI529" s="84"/>
      <c r="MKJ529" s="84"/>
      <c r="MKK529" s="84"/>
      <c r="MKL529" s="84"/>
      <c r="MKM529" s="84"/>
      <c r="MKN529" s="84"/>
      <c r="MKO529" s="84"/>
      <c r="MKP529" s="84"/>
      <c r="MKQ529" s="84"/>
      <c r="MKR529" s="84"/>
      <c r="MKS529" s="84"/>
      <c r="MKT529" s="84"/>
      <c r="MKU529" s="84"/>
      <c r="MKV529" s="84"/>
      <c r="MKW529" s="84"/>
      <c r="MKX529" s="84"/>
      <c r="MKY529" s="84"/>
      <c r="MKZ529" s="84"/>
      <c r="MLA529" s="84"/>
      <c r="MLB529" s="84"/>
      <c r="MLC529" s="84"/>
      <c r="MLD529" s="84"/>
      <c r="MLE529" s="84"/>
      <c r="MLF529" s="84"/>
      <c r="MLG529" s="84"/>
      <c r="MLH529" s="84"/>
      <c r="MLI529" s="84"/>
      <c r="MLJ529" s="84"/>
      <c r="MLK529" s="84"/>
      <c r="MLL529" s="84"/>
      <c r="MLM529" s="84"/>
      <c r="MLN529" s="84"/>
      <c r="MLO529" s="84"/>
      <c r="MLP529" s="84"/>
      <c r="MLQ529" s="84"/>
      <c r="MLR529" s="84"/>
      <c r="MLS529" s="84"/>
      <c r="MLT529" s="84"/>
      <c r="MLU529" s="84"/>
      <c r="MLV529" s="84"/>
      <c r="MLW529" s="84"/>
      <c r="MLX529" s="84"/>
      <c r="MLY529" s="84"/>
      <c r="MLZ529" s="84"/>
      <c r="MMA529" s="84"/>
      <c r="MMB529" s="84"/>
      <c r="MMC529" s="84"/>
      <c r="MMD529" s="84"/>
      <c r="MME529" s="84"/>
      <c r="MMF529" s="84"/>
      <c r="MMG529" s="84"/>
      <c r="MMH529" s="84"/>
      <c r="MMI529" s="84"/>
      <c r="MMJ529" s="84"/>
      <c r="MMK529" s="84"/>
      <c r="MML529" s="84"/>
      <c r="MMM529" s="84"/>
      <c r="MMN529" s="84"/>
      <c r="MMO529" s="84"/>
      <c r="MMP529" s="84"/>
      <c r="MMQ529" s="84"/>
      <c r="MMR529" s="84"/>
      <c r="MMS529" s="84"/>
      <c r="MMT529" s="84"/>
      <c r="MMU529" s="84"/>
      <c r="MMV529" s="84"/>
      <c r="MMW529" s="84"/>
      <c r="MMX529" s="84"/>
      <c r="MMY529" s="84"/>
      <c r="MMZ529" s="84"/>
      <c r="MNA529" s="84"/>
      <c r="MNB529" s="84"/>
      <c r="MNC529" s="84"/>
      <c r="MND529" s="84"/>
      <c r="MNE529" s="84"/>
      <c r="MNF529" s="84"/>
      <c r="MNG529" s="84"/>
      <c r="MNH529" s="84"/>
      <c r="MNI529" s="84"/>
      <c r="MNJ529" s="84"/>
      <c r="MNK529" s="84"/>
      <c r="MNL529" s="84"/>
      <c r="MNM529" s="84"/>
      <c r="MNN529" s="84"/>
      <c r="MNO529" s="84"/>
      <c r="MNP529" s="84"/>
      <c r="MNQ529" s="84"/>
      <c r="MNR529" s="84"/>
      <c r="MNS529" s="84"/>
      <c r="MNT529" s="84"/>
      <c r="MNU529" s="84"/>
      <c r="MNV529" s="84"/>
      <c r="MNW529" s="84"/>
      <c r="MNX529" s="84"/>
      <c r="MNY529" s="84"/>
      <c r="MNZ529" s="84"/>
      <c r="MOA529" s="84"/>
      <c r="MOB529" s="84"/>
      <c r="MOC529" s="84"/>
      <c r="MOD529" s="84"/>
      <c r="MOE529" s="84"/>
      <c r="MOF529" s="84"/>
      <c r="MOG529" s="84"/>
      <c r="MOH529" s="84"/>
      <c r="MOI529" s="84"/>
      <c r="MOJ529" s="84"/>
      <c r="MOK529" s="84"/>
      <c r="MOL529" s="84"/>
      <c r="MOM529" s="84"/>
      <c r="MON529" s="84"/>
      <c r="MOO529" s="84"/>
      <c r="MOP529" s="84"/>
      <c r="MOQ529" s="84"/>
      <c r="MOR529" s="84"/>
      <c r="MOS529" s="84"/>
      <c r="MOT529" s="84"/>
      <c r="MOU529" s="84"/>
      <c r="MOV529" s="84"/>
      <c r="MOW529" s="84"/>
      <c r="MOX529" s="84"/>
      <c r="MOY529" s="84"/>
      <c r="MOZ529" s="84"/>
      <c r="MPA529" s="84"/>
      <c r="MPB529" s="84"/>
      <c r="MPC529" s="84"/>
      <c r="MPD529" s="84"/>
      <c r="MPE529" s="84"/>
      <c r="MPF529" s="84"/>
      <c r="MPG529" s="84"/>
      <c r="MPH529" s="84"/>
      <c r="MPI529" s="84"/>
      <c r="MPJ529" s="84"/>
      <c r="MPK529" s="84"/>
      <c r="MPL529" s="84"/>
      <c r="MPM529" s="84"/>
      <c r="MPN529" s="84"/>
      <c r="MPO529" s="84"/>
      <c r="MPP529" s="84"/>
      <c r="MPQ529" s="84"/>
      <c r="MPR529" s="84"/>
      <c r="MPS529" s="84"/>
      <c r="MPT529" s="84"/>
      <c r="MPU529" s="84"/>
      <c r="MPV529" s="84"/>
      <c r="MPW529" s="84"/>
      <c r="MPX529" s="84"/>
      <c r="MPY529" s="84"/>
      <c r="MPZ529" s="84"/>
      <c r="MQA529" s="84"/>
      <c r="MQB529" s="84"/>
      <c r="MQC529" s="84"/>
      <c r="MQD529" s="84"/>
      <c r="MQE529" s="84"/>
      <c r="MQF529" s="84"/>
      <c r="MQG529" s="84"/>
      <c r="MQH529" s="84"/>
      <c r="MQI529" s="84"/>
      <c r="MQJ529" s="84"/>
      <c r="MQK529" s="84"/>
      <c r="MQL529" s="84"/>
      <c r="MQM529" s="84"/>
      <c r="MQN529" s="84"/>
      <c r="MQO529" s="84"/>
      <c r="MQP529" s="84"/>
      <c r="MQQ529" s="84"/>
      <c r="MQR529" s="84"/>
      <c r="MQS529" s="84"/>
      <c r="MQT529" s="84"/>
      <c r="MQU529" s="84"/>
      <c r="MQV529" s="84"/>
      <c r="MQW529" s="84"/>
      <c r="MQX529" s="84"/>
      <c r="MQY529" s="84"/>
      <c r="MQZ529" s="84"/>
      <c r="MRA529" s="84"/>
      <c r="MRB529" s="84"/>
      <c r="MRC529" s="84"/>
      <c r="MRD529" s="84"/>
      <c r="MRE529" s="84"/>
      <c r="MRF529" s="84"/>
      <c r="MRG529" s="84"/>
      <c r="MRH529" s="84"/>
      <c r="MRI529" s="84"/>
      <c r="MRJ529" s="84"/>
      <c r="MRK529" s="84"/>
      <c r="MRL529" s="84"/>
      <c r="MRM529" s="84"/>
      <c r="MRN529" s="84"/>
      <c r="MRO529" s="84"/>
      <c r="MRP529" s="84"/>
      <c r="MRQ529" s="84"/>
      <c r="MRR529" s="84"/>
      <c r="MRS529" s="84"/>
      <c r="MRT529" s="84"/>
      <c r="MRU529" s="84"/>
      <c r="MRV529" s="84"/>
      <c r="MRW529" s="84"/>
      <c r="MRX529" s="84"/>
      <c r="MRY529" s="84"/>
      <c r="MRZ529" s="84"/>
      <c r="MSA529" s="84"/>
      <c r="MSB529" s="84"/>
      <c r="MSC529" s="84"/>
      <c r="MSD529" s="84"/>
      <c r="MSE529" s="84"/>
      <c r="MSF529" s="84"/>
      <c r="MSG529" s="84"/>
      <c r="MSH529" s="84"/>
      <c r="MSI529" s="84"/>
      <c r="MSJ529" s="84"/>
      <c r="MSK529" s="84"/>
      <c r="MSL529" s="84"/>
      <c r="MSM529" s="84"/>
      <c r="MSN529" s="84"/>
      <c r="MSO529" s="84"/>
      <c r="MSP529" s="84"/>
      <c r="MSQ529" s="84"/>
      <c r="MSR529" s="84"/>
      <c r="MSS529" s="84"/>
      <c r="MST529" s="84"/>
      <c r="MSU529" s="84"/>
      <c r="MSV529" s="84"/>
      <c r="MSW529" s="84"/>
      <c r="MSX529" s="84"/>
      <c r="MSY529" s="84"/>
      <c r="MSZ529" s="84"/>
      <c r="MTA529" s="84"/>
      <c r="MTB529" s="84"/>
      <c r="MTC529" s="84"/>
      <c r="MTD529" s="84"/>
      <c r="MTE529" s="84"/>
      <c r="MTF529" s="84"/>
      <c r="MTG529" s="84"/>
      <c r="MTH529" s="84"/>
      <c r="MTI529" s="84"/>
      <c r="MTJ529" s="84"/>
      <c r="MTK529" s="84"/>
      <c r="MTL529" s="84"/>
      <c r="MTM529" s="84"/>
      <c r="MTN529" s="84"/>
      <c r="MTO529" s="84"/>
      <c r="MTP529" s="84"/>
      <c r="MTQ529" s="84"/>
      <c r="MTR529" s="84"/>
      <c r="MTS529" s="84"/>
      <c r="MTT529" s="84"/>
      <c r="MTU529" s="84"/>
      <c r="MTV529" s="84"/>
      <c r="MTW529" s="84"/>
      <c r="MTX529" s="84"/>
      <c r="MTY529" s="84"/>
      <c r="MTZ529" s="84"/>
      <c r="MUA529" s="84"/>
      <c r="MUB529" s="84"/>
      <c r="MUC529" s="84"/>
      <c r="MUD529" s="84"/>
      <c r="MUE529" s="84"/>
      <c r="MUF529" s="84"/>
      <c r="MUG529" s="84"/>
      <c r="MUH529" s="84"/>
      <c r="MUI529" s="84"/>
      <c r="MUJ529" s="84"/>
      <c r="MUK529" s="84"/>
      <c r="MUL529" s="84"/>
      <c r="MUM529" s="84"/>
      <c r="MUN529" s="84"/>
      <c r="MUO529" s="84"/>
      <c r="MUP529" s="84"/>
      <c r="MUQ529" s="84"/>
      <c r="MUR529" s="84"/>
      <c r="MUS529" s="84"/>
      <c r="MUT529" s="84"/>
      <c r="MUU529" s="84"/>
      <c r="MUV529" s="84"/>
      <c r="MUW529" s="84"/>
      <c r="MUX529" s="84"/>
      <c r="MUY529" s="84"/>
      <c r="MUZ529" s="84"/>
      <c r="MVA529" s="84"/>
      <c r="MVB529" s="84"/>
      <c r="MVC529" s="84"/>
      <c r="MVD529" s="84"/>
      <c r="MVE529" s="84"/>
      <c r="MVF529" s="84"/>
      <c r="MVG529" s="84"/>
      <c r="MVH529" s="84"/>
      <c r="MVI529" s="84"/>
      <c r="MVJ529" s="84"/>
      <c r="MVK529" s="84"/>
      <c r="MVL529" s="84"/>
      <c r="MVM529" s="84"/>
      <c r="MVN529" s="84"/>
      <c r="MVO529" s="84"/>
      <c r="MVP529" s="84"/>
      <c r="MVQ529" s="84"/>
      <c r="MVR529" s="84"/>
      <c r="MVS529" s="84"/>
      <c r="MVT529" s="84"/>
      <c r="MVU529" s="84"/>
      <c r="MVV529" s="84"/>
      <c r="MVW529" s="84"/>
      <c r="MVX529" s="84"/>
      <c r="MVY529" s="84"/>
      <c r="MVZ529" s="84"/>
      <c r="MWA529" s="84"/>
      <c r="MWB529" s="84"/>
      <c r="MWC529" s="84"/>
      <c r="MWD529" s="84"/>
      <c r="MWE529" s="84"/>
      <c r="MWF529" s="84"/>
      <c r="MWG529" s="84"/>
      <c r="MWH529" s="84"/>
      <c r="MWI529" s="84"/>
      <c r="MWJ529" s="84"/>
      <c r="MWK529" s="84"/>
      <c r="MWL529" s="84"/>
      <c r="MWM529" s="84"/>
      <c r="MWN529" s="84"/>
      <c r="MWO529" s="84"/>
      <c r="MWP529" s="84"/>
      <c r="MWQ529" s="84"/>
      <c r="MWR529" s="84"/>
      <c r="MWS529" s="84"/>
      <c r="MWT529" s="84"/>
      <c r="MWU529" s="84"/>
      <c r="MWV529" s="84"/>
      <c r="MWW529" s="84"/>
      <c r="MWX529" s="84"/>
      <c r="MWY529" s="84"/>
      <c r="MWZ529" s="84"/>
      <c r="MXA529" s="84"/>
      <c r="MXB529" s="84"/>
      <c r="MXC529" s="84"/>
      <c r="MXD529" s="84"/>
      <c r="MXE529" s="84"/>
      <c r="MXF529" s="84"/>
      <c r="MXG529" s="84"/>
      <c r="MXH529" s="84"/>
      <c r="MXI529" s="84"/>
      <c r="MXJ529" s="84"/>
      <c r="MXK529" s="84"/>
      <c r="MXL529" s="84"/>
      <c r="MXM529" s="84"/>
      <c r="MXN529" s="84"/>
      <c r="MXO529" s="84"/>
      <c r="MXP529" s="84"/>
      <c r="MXQ529" s="84"/>
      <c r="MXR529" s="84"/>
      <c r="MXS529" s="84"/>
      <c r="MXT529" s="84"/>
      <c r="MXU529" s="84"/>
      <c r="MXV529" s="84"/>
      <c r="MXW529" s="84"/>
      <c r="MXX529" s="84"/>
      <c r="MXY529" s="84"/>
      <c r="MXZ529" s="84"/>
      <c r="MYA529" s="84"/>
      <c r="MYB529" s="84"/>
      <c r="MYC529" s="84"/>
      <c r="MYD529" s="84"/>
      <c r="MYE529" s="84"/>
      <c r="MYF529" s="84"/>
      <c r="MYG529" s="84"/>
      <c r="MYH529" s="84"/>
      <c r="MYI529" s="84"/>
      <c r="MYJ529" s="84"/>
      <c r="MYK529" s="84"/>
      <c r="MYL529" s="84"/>
      <c r="MYM529" s="84"/>
      <c r="MYN529" s="84"/>
      <c r="MYO529" s="84"/>
      <c r="MYP529" s="84"/>
      <c r="MYQ529" s="84"/>
      <c r="MYR529" s="84"/>
      <c r="MYS529" s="84"/>
      <c r="MYT529" s="84"/>
      <c r="MYU529" s="84"/>
      <c r="MYV529" s="84"/>
      <c r="MYW529" s="84"/>
      <c r="MYX529" s="84"/>
      <c r="MYY529" s="84"/>
      <c r="MYZ529" s="84"/>
      <c r="MZA529" s="84"/>
      <c r="MZB529" s="84"/>
      <c r="MZC529" s="84"/>
      <c r="MZD529" s="84"/>
      <c r="MZE529" s="84"/>
      <c r="MZF529" s="84"/>
      <c r="MZG529" s="84"/>
      <c r="MZH529" s="84"/>
      <c r="MZI529" s="84"/>
      <c r="MZJ529" s="84"/>
      <c r="MZK529" s="84"/>
      <c r="MZL529" s="84"/>
      <c r="MZM529" s="84"/>
      <c r="MZN529" s="84"/>
      <c r="MZO529" s="84"/>
      <c r="MZP529" s="84"/>
      <c r="MZQ529" s="84"/>
      <c r="MZR529" s="84"/>
      <c r="MZS529" s="84"/>
      <c r="MZT529" s="84"/>
      <c r="MZU529" s="84"/>
      <c r="MZV529" s="84"/>
      <c r="MZW529" s="84"/>
      <c r="MZX529" s="84"/>
      <c r="MZY529" s="84"/>
      <c r="MZZ529" s="84"/>
      <c r="NAA529" s="84"/>
      <c r="NAB529" s="84"/>
      <c r="NAC529" s="84"/>
      <c r="NAD529" s="84"/>
      <c r="NAE529" s="84"/>
      <c r="NAF529" s="84"/>
      <c r="NAG529" s="84"/>
      <c r="NAH529" s="84"/>
      <c r="NAI529" s="84"/>
      <c r="NAJ529" s="84"/>
      <c r="NAK529" s="84"/>
      <c r="NAL529" s="84"/>
      <c r="NAM529" s="84"/>
      <c r="NAN529" s="84"/>
      <c r="NAO529" s="84"/>
      <c r="NAP529" s="84"/>
      <c r="NAQ529" s="84"/>
      <c r="NAR529" s="84"/>
      <c r="NAS529" s="84"/>
      <c r="NAT529" s="84"/>
      <c r="NAU529" s="84"/>
      <c r="NAV529" s="84"/>
      <c r="NAW529" s="84"/>
      <c r="NAX529" s="84"/>
      <c r="NAY529" s="84"/>
      <c r="NAZ529" s="84"/>
      <c r="NBA529" s="84"/>
      <c r="NBB529" s="84"/>
      <c r="NBC529" s="84"/>
      <c r="NBD529" s="84"/>
      <c r="NBE529" s="84"/>
      <c r="NBF529" s="84"/>
      <c r="NBG529" s="84"/>
      <c r="NBH529" s="84"/>
      <c r="NBI529" s="84"/>
      <c r="NBJ529" s="84"/>
      <c r="NBK529" s="84"/>
      <c r="NBL529" s="84"/>
      <c r="NBM529" s="84"/>
      <c r="NBN529" s="84"/>
      <c r="NBO529" s="84"/>
      <c r="NBP529" s="84"/>
      <c r="NBQ529" s="84"/>
      <c r="NBR529" s="84"/>
      <c r="NBS529" s="84"/>
      <c r="NBT529" s="84"/>
      <c r="NBU529" s="84"/>
      <c r="NBV529" s="84"/>
      <c r="NBW529" s="84"/>
      <c r="NBX529" s="84"/>
      <c r="NBY529" s="84"/>
      <c r="NBZ529" s="84"/>
      <c r="NCA529" s="84"/>
      <c r="NCB529" s="84"/>
      <c r="NCC529" s="84"/>
      <c r="NCD529" s="84"/>
      <c r="NCE529" s="84"/>
      <c r="NCF529" s="84"/>
      <c r="NCG529" s="84"/>
      <c r="NCH529" s="84"/>
      <c r="NCI529" s="84"/>
      <c r="NCJ529" s="84"/>
      <c r="NCK529" s="84"/>
      <c r="NCL529" s="84"/>
      <c r="NCM529" s="84"/>
      <c r="NCN529" s="84"/>
      <c r="NCO529" s="84"/>
      <c r="NCP529" s="84"/>
      <c r="NCQ529" s="84"/>
      <c r="NCR529" s="84"/>
      <c r="NCS529" s="84"/>
      <c r="NCT529" s="84"/>
      <c r="NCU529" s="84"/>
      <c r="NCV529" s="84"/>
      <c r="NCW529" s="84"/>
      <c r="NCX529" s="84"/>
      <c r="NCY529" s="84"/>
      <c r="NCZ529" s="84"/>
      <c r="NDA529" s="84"/>
      <c r="NDB529" s="84"/>
      <c r="NDC529" s="84"/>
      <c r="NDD529" s="84"/>
      <c r="NDE529" s="84"/>
      <c r="NDF529" s="84"/>
      <c r="NDG529" s="84"/>
      <c r="NDH529" s="84"/>
      <c r="NDI529" s="84"/>
      <c r="NDJ529" s="84"/>
      <c r="NDK529" s="84"/>
      <c r="NDL529" s="84"/>
      <c r="NDM529" s="84"/>
      <c r="NDN529" s="84"/>
      <c r="NDO529" s="84"/>
      <c r="NDP529" s="84"/>
      <c r="NDQ529" s="84"/>
      <c r="NDR529" s="84"/>
      <c r="NDS529" s="84"/>
      <c r="NDT529" s="84"/>
      <c r="NDU529" s="84"/>
      <c r="NDV529" s="84"/>
      <c r="NDW529" s="84"/>
      <c r="NDX529" s="84"/>
      <c r="NDY529" s="84"/>
      <c r="NDZ529" s="84"/>
      <c r="NEA529" s="84"/>
      <c r="NEB529" s="84"/>
      <c r="NEC529" s="84"/>
      <c r="NED529" s="84"/>
      <c r="NEE529" s="84"/>
      <c r="NEF529" s="84"/>
      <c r="NEG529" s="84"/>
      <c r="NEH529" s="84"/>
      <c r="NEI529" s="84"/>
      <c r="NEJ529" s="84"/>
      <c r="NEK529" s="84"/>
      <c r="NEL529" s="84"/>
      <c r="NEM529" s="84"/>
      <c r="NEN529" s="84"/>
      <c r="NEO529" s="84"/>
      <c r="NEP529" s="84"/>
      <c r="NEQ529" s="84"/>
      <c r="NER529" s="84"/>
      <c r="NES529" s="84"/>
      <c r="NET529" s="84"/>
      <c r="NEU529" s="84"/>
      <c r="NEV529" s="84"/>
      <c r="NEW529" s="84"/>
      <c r="NEX529" s="84"/>
      <c r="NEY529" s="84"/>
      <c r="NEZ529" s="84"/>
      <c r="NFA529" s="84"/>
      <c r="NFB529" s="84"/>
      <c r="NFC529" s="84"/>
      <c r="NFD529" s="84"/>
      <c r="NFE529" s="84"/>
      <c r="NFF529" s="84"/>
      <c r="NFG529" s="84"/>
      <c r="NFH529" s="84"/>
      <c r="NFI529" s="84"/>
      <c r="NFJ529" s="84"/>
      <c r="NFK529" s="84"/>
      <c r="NFL529" s="84"/>
      <c r="NFM529" s="84"/>
      <c r="NFN529" s="84"/>
      <c r="NFO529" s="84"/>
      <c r="NFP529" s="84"/>
      <c r="NFQ529" s="84"/>
      <c r="NFR529" s="84"/>
      <c r="NFS529" s="84"/>
      <c r="NFT529" s="84"/>
      <c r="NFU529" s="84"/>
      <c r="NFV529" s="84"/>
      <c r="NFW529" s="84"/>
      <c r="NFX529" s="84"/>
      <c r="NFY529" s="84"/>
      <c r="NFZ529" s="84"/>
      <c r="NGA529" s="84"/>
      <c r="NGB529" s="84"/>
      <c r="NGC529" s="84"/>
      <c r="NGD529" s="84"/>
      <c r="NGE529" s="84"/>
      <c r="NGF529" s="84"/>
      <c r="NGG529" s="84"/>
      <c r="NGH529" s="84"/>
      <c r="NGI529" s="84"/>
      <c r="NGJ529" s="84"/>
      <c r="NGK529" s="84"/>
      <c r="NGL529" s="84"/>
      <c r="NGM529" s="84"/>
      <c r="NGN529" s="84"/>
      <c r="NGO529" s="84"/>
      <c r="NGP529" s="84"/>
      <c r="NGQ529" s="84"/>
      <c r="NGR529" s="84"/>
      <c r="NGS529" s="84"/>
      <c r="NGT529" s="84"/>
      <c r="NGU529" s="84"/>
      <c r="NGV529" s="84"/>
      <c r="NGW529" s="84"/>
      <c r="NGX529" s="84"/>
      <c r="NGY529" s="84"/>
      <c r="NGZ529" s="84"/>
      <c r="NHA529" s="84"/>
      <c r="NHB529" s="84"/>
      <c r="NHC529" s="84"/>
      <c r="NHD529" s="84"/>
      <c r="NHE529" s="84"/>
      <c r="NHF529" s="84"/>
      <c r="NHG529" s="84"/>
      <c r="NHH529" s="84"/>
      <c r="NHI529" s="84"/>
      <c r="NHJ529" s="84"/>
      <c r="NHK529" s="84"/>
      <c r="NHL529" s="84"/>
      <c r="NHM529" s="84"/>
      <c r="NHN529" s="84"/>
      <c r="NHO529" s="84"/>
      <c r="NHP529" s="84"/>
      <c r="NHQ529" s="84"/>
      <c r="NHR529" s="84"/>
      <c r="NHS529" s="84"/>
      <c r="NHT529" s="84"/>
      <c r="NHU529" s="84"/>
      <c r="NHV529" s="84"/>
      <c r="NHW529" s="84"/>
      <c r="NHX529" s="84"/>
      <c r="NHY529" s="84"/>
      <c r="NHZ529" s="84"/>
      <c r="NIA529" s="84"/>
      <c r="NIB529" s="84"/>
      <c r="NIC529" s="84"/>
      <c r="NID529" s="84"/>
      <c r="NIE529" s="84"/>
      <c r="NIF529" s="84"/>
      <c r="NIG529" s="84"/>
      <c r="NIH529" s="84"/>
      <c r="NII529" s="84"/>
      <c r="NIJ529" s="84"/>
      <c r="NIK529" s="84"/>
      <c r="NIL529" s="84"/>
      <c r="NIM529" s="84"/>
      <c r="NIN529" s="84"/>
      <c r="NIO529" s="84"/>
      <c r="NIP529" s="84"/>
      <c r="NIQ529" s="84"/>
      <c r="NIR529" s="84"/>
      <c r="NIS529" s="84"/>
      <c r="NIT529" s="84"/>
      <c r="NIU529" s="84"/>
      <c r="NIV529" s="84"/>
      <c r="NIW529" s="84"/>
      <c r="NIX529" s="84"/>
      <c r="NIY529" s="84"/>
      <c r="NIZ529" s="84"/>
      <c r="NJA529" s="84"/>
      <c r="NJB529" s="84"/>
      <c r="NJC529" s="84"/>
      <c r="NJD529" s="84"/>
      <c r="NJE529" s="84"/>
      <c r="NJF529" s="84"/>
      <c r="NJG529" s="84"/>
      <c r="NJH529" s="84"/>
      <c r="NJI529" s="84"/>
      <c r="NJJ529" s="84"/>
      <c r="NJK529" s="84"/>
      <c r="NJL529" s="84"/>
      <c r="NJM529" s="84"/>
      <c r="NJN529" s="84"/>
      <c r="NJO529" s="84"/>
      <c r="NJP529" s="84"/>
      <c r="NJQ529" s="84"/>
      <c r="NJR529" s="84"/>
      <c r="NJS529" s="84"/>
      <c r="NJT529" s="84"/>
      <c r="NJU529" s="84"/>
      <c r="NJV529" s="84"/>
      <c r="NJW529" s="84"/>
      <c r="NJX529" s="84"/>
      <c r="NJY529" s="84"/>
      <c r="NJZ529" s="84"/>
      <c r="NKA529" s="84"/>
      <c r="NKB529" s="84"/>
      <c r="NKC529" s="84"/>
      <c r="NKD529" s="84"/>
      <c r="NKE529" s="84"/>
      <c r="NKF529" s="84"/>
      <c r="NKG529" s="84"/>
      <c r="NKH529" s="84"/>
      <c r="NKI529" s="84"/>
      <c r="NKJ529" s="84"/>
      <c r="NKK529" s="84"/>
      <c r="NKL529" s="84"/>
      <c r="NKM529" s="84"/>
      <c r="NKN529" s="84"/>
      <c r="NKO529" s="84"/>
      <c r="NKP529" s="84"/>
      <c r="NKQ529" s="84"/>
      <c r="NKR529" s="84"/>
      <c r="NKS529" s="84"/>
      <c r="NKT529" s="84"/>
      <c r="NKU529" s="84"/>
      <c r="NKV529" s="84"/>
      <c r="NKW529" s="84"/>
      <c r="NKX529" s="84"/>
      <c r="NKY529" s="84"/>
      <c r="NKZ529" s="84"/>
      <c r="NLA529" s="84"/>
      <c r="NLB529" s="84"/>
      <c r="NLC529" s="84"/>
      <c r="NLD529" s="84"/>
      <c r="NLE529" s="84"/>
      <c r="NLF529" s="84"/>
      <c r="NLG529" s="84"/>
      <c r="NLH529" s="84"/>
      <c r="NLI529" s="84"/>
      <c r="NLJ529" s="84"/>
      <c r="NLK529" s="84"/>
      <c r="NLL529" s="84"/>
      <c r="NLM529" s="84"/>
      <c r="NLN529" s="84"/>
      <c r="NLO529" s="84"/>
      <c r="NLP529" s="84"/>
      <c r="NLQ529" s="84"/>
      <c r="NLR529" s="84"/>
      <c r="NLS529" s="84"/>
      <c r="NLT529" s="84"/>
      <c r="NLU529" s="84"/>
      <c r="NLV529" s="84"/>
      <c r="NLW529" s="84"/>
      <c r="NLX529" s="84"/>
      <c r="NLY529" s="84"/>
      <c r="NLZ529" s="84"/>
      <c r="NMA529" s="84"/>
      <c r="NMB529" s="84"/>
      <c r="NMC529" s="84"/>
      <c r="NMD529" s="84"/>
      <c r="NME529" s="84"/>
      <c r="NMF529" s="84"/>
      <c r="NMG529" s="84"/>
      <c r="NMH529" s="84"/>
      <c r="NMI529" s="84"/>
      <c r="NMJ529" s="84"/>
      <c r="NMK529" s="84"/>
      <c r="NML529" s="84"/>
      <c r="NMM529" s="84"/>
      <c r="NMN529" s="84"/>
      <c r="NMO529" s="84"/>
      <c r="NMP529" s="84"/>
      <c r="NMQ529" s="84"/>
      <c r="NMR529" s="84"/>
      <c r="NMS529" s="84"/>
      <c r="NMT529" s="84"/>
      <c r="NMU529" s="84"/>
      <c r="NMV529" s="84"/>
      <c r="NMW529" s="84"/>
      <c r="NMX529" s="84"/>
      <c r="NMY529" s="84"/>
      <c r="NMZ529" s="84"/>
      <c r="NNA529" s="84"/>
      <c r="NNB529" s="84"/>
      <c r="NNC529" s="84"/>
      <c r="NND529" s="84"/>
      <c r="NNE529" s="84"/>
      <c r="NNF529" s="84"/>
      <c r="NNG529" s="84"/>
      <c r="NNH529" s="84"/>
      <c r="NNI529" s="84"/>
      <c r="NNJ529" s="84"/>
      <c r="NNK529" s="84"/>
      <c r="NNL529" s="84"/>
      <c r="NNM529" s="84"/>
      <c r="NNN529" s="84"/>
      <c r="NNO529" s="84"/>
      <c r="NNP529" s="84"/>
      <c r="NNQ529" s="84"/>
      <c r="NNR529" s="84"/>
      <c r="NNS529" s="84"/>
      <c r="NNT529" s="84"/>
      <c r="NNU529" s="84"/>
      <c r="NNV529" s="84"/>
      <c r="NNW529" s="84"/>
      <c r="NNX529" s="84"/>
      <c r="NNY529" s="84"/>
      <c r="NNZ529" s="84"/>
      <c r="NOA529" s="84"/>
      <c r="NOB529" s="84"/>
      <c r="NOC529" s="84"/>
      <c r="NOD529" s="84"/>
      <c r="NOE529" s="84"/>
      <c r="NOF529" s="84"/>
      <c r="NOG529" s="84"/>
      <c r="NOH529" s="84"/>
      <c r="NOI529" s="84"/>
      <c r="NOJ529" s="84"/>
      <c r="NOK529" s="84"/>
      <c r="NOL529" s="84"/>
      <c r="NOM529" s="84"/>
      <c r="NON529" s="84"/>
      <c r="NOO529" s="84"/>
      <c r="NOP529" s="84"/>
      <c r="NOQ529" s="84"/>
      <c r="NOR529" s="84"/>
      <c r="NOS529" s="84"/>
      <c r="NOT529" s="84"/>
      <c r="NOU529" s="84"/>
      <c r="NOV529" s="84"/>
      <c r="NOW529" s="84"/>
      <c r="NOX529" s="84"/>
      <c r="NOY529" s="84"/>
      <c r="NOZ529" s="84"/>
      <c r="NPA529" s="84"/>
      <c r="NPB529" s="84"/>
      <c r="NPC529" s="84"/>
      <c r="NPD529" s="84"/>
      <c r="NPE529" s="84"/>
      <c r="NPF529" s="84"/>
      <c r="NPG529" s="84"/>
      <c r="NPH529" s="84"/>
      <c r="NPI529" s="84"/>
      <c r="NPJ529" s="84"/>
      <c r="NPK529" s="84"/>
      <c r="NPL529" s="84"/>
      <c r="NPM529" s="84"/>
      <c r="NPN529" s="84"/>
      <c r="NPO529" s="84"/>
      <c r="NPP529" s="84"/>
      <c r="NPQ529" s="84"/>
      <c r="NPR529" s="84"/>
      <c r="NPS529" s="84"/>
      <c r="NPT529" s="84"/>
      <c r="NPU529" s="84"/>
      <c r="NPV529" s="84"/>
      <c r="NPW529" s="84"/>
      <c r="NPX529" s="84"/>
      <c r="NPY529" s="84"/>
      <c r="NPZ529" s="84"/>
      <c r="NQA529" s="84"/>
      <c r="NQB529" s="84"/>
      <c r="NQC529" s="84"/>
      <c r="NQD529" s="84"/>
      <c r="NQE529" s="84"/>
      <c r="NQF529" s="84"/>
      <c r="NQG529" s="84"/>
      <c r="NQH529" s="84"/>
      <c r="NQI529" s="84"/>
      <c r="NQJ529" s="84"/>
      <c r="NQK529" s="84"/>
      <c r="NQL529" s="84"/>
      <c r="NQM529" s="84"/>
      <c r="NQN529" s="84"/>
      <c r="NQO529" s="84"/>
      <c r="NQP529" s="84"/>
      <c r="NQQ529" s="84"/>
      <c r="NQR529" s="84"/>
      <c r="NQS529" s="84"/>
      <c r="NQT529" s="84"/>
      <c r="NQU529" s="84"/>
      <c r="NQV529" s="84"/>
      <c r="NQW529" s="84"/>
      <c r="NQX529" s="84"/>
      <c r="NQY529" s="84"/>
      <c r="NQZ529" s="84"/>
      <c r="NRA529" s="84"/>
      <c r="NRB529" s="84"/>
      <c r="NRC529" s="84"/>
      <c r="NRD529" s="84"/>
      <c r="NRE529" s="84"/>
      <c r="NRF529" s="84"/>
      <c r="NRG529" s="84"/>
      <c r="NRH529" s="84"/>
      <c r="NRI529" s="84"/>
      <c r="NRJ529" s="84"/>
      <c r="NRK529" s="84"/>
      <c r="NRL529" s="84"/>
      <c r="NRM529" s="84"/>
      <c r="NRN529" s="84"/>
      <c r="NRO529" s="84"/>
      <c r="NRP529" s="84"/>
      <c r="NRQ529" s="84"/>
      <c r="NRR529" s="84"/>
      <c r="NRS529" s="84"/>
      <c r="NRT529" s="84"/>
      <c r="NRU529" s="84"/>
      <c r="NRV529" s="84"/>
      <c r="NRW529" s="84"/>
      <c r="NRX529" s="84"/>
      <c r="NRY529" s="84"/>
      <c r="NRZ529" s="84"/>
      <c r="NSA529" s="84"/>
      <c r="NSB529" s="84"/>
      <c r="NSC529" s="84"/>
      <c r="NSD529" s="84"/>
      <c r="NSE529" s="84"/>
      <c r="NSF529" s="84"/>
      <c r="NSG529" s="84"/>
      <c r="NSH529" s="84"/>
      <c r="NSI529" s="84"/>
      <c r="NSJ529" s="84"/>
      <c r="NSK529" s="84"/>
      <c r="NSL529" s="84"/>
      <c r="NSM529" s="84"/>
      <c r="NSN529" s="84"/>
      <c r="NSO529" s="84"/>
      <c r="NSP529" s="84"/>
      <c r="NSQ529" s="84"/>
      <c r="NSR529" s="84"/>
      <c r="NSS529" s="84"/>
      <c r="NST529" s="84"/>
      <c r="NSU529" s="84"/>
      <c r="NSV529" s="84"/>
      <c r="NSW529" s="84"/>
      <c r="NSX529" s="84"/>
      <c r="NSY529" s="84"/>
      <c r="NSZ529" s="84"/>
      <c r="NTA529" s="84"/>
      <c r="NTB529" s="84"/>
      <c r="NTC529" s="84"/>
      <c r="NTD529" s="84"/>
      <c r="NTE529" s="84"/>
      <c r="NTF529" s="84"/>
      <c r="NTG529" s="84"/>
      <c r="NTH529" s="84"/>
      <c r="NTI529" s="84"/>
      <c r="NTJ529" s="84"/>
      <c r="NTK529" s="84"/>
      <c r="NTL529" s="84"/>
      <c r="NTM529" s="84"/>
      <c r="NTN529" s="84"/>
      <c r="NTO529" s="84"/>
      <c r="NTP529" s="84"/>
      <c r="NTQ529" s="84"/>
      <c r="NTR529" s="84"/>
      <c r="NTS529" s="84"/>
      <c r="NTT529" s="84"/>
      <c r="NTU529" s="84"/>
      <c r="NTV529" s="84"/>
      <c r="NTW529" s="84"/>
      <c r="NTX529" s="84"/>
      <c r="NTY529" s="84"/>
      <c r="NTZ529" s="84"/>
      <c r="NUA529" s="84"/>
      <c r="NUB529" s="84"/>
      <c r="NUC529" s="84"/>
      <c r="NUD529" s="84"/>
      <c r="NUE529" s="84"/>
      <c r="NUF529" s="84"/>
      <c r="NUG529" s="84"/>
      <c r="NUH529" s="84"/>
      <c r="NUI529" s="84"/>
      <c r="NUJ529" s="84"/>
      <c r="NUK529" s="84"/>
      <c r="NUL529" s="84"/>
      <c r="NUM529" s="84"/>
      <c r="NUN529" s="84"/>
      <c r="NUO529" s="84"/>
      <c r="NUP529" s="84"/>
      <c r="NUQ529" s="84"/>
      <c r="NUR529" s="84"/>
      <c r="NUS529" s="84"/>
      <c r="NUT529" s="84"/>
      <c r="NUU529" s="84"/>
      <c r="NUV529" s="84"/>
      <c r="NUW529" s="84"/>
      <c r="NUX529" s="84"/>
      <c r="NUY529" s="84"/>
      <c r="NUZ529" s="84"/>
      <c r="NVA529" s="84"/>
      <c r="NVB529" s="84"/>
      <c r="NVC529" s="84"/>
      <c r="NVD529" s="84"/>
      <c r="NVE529" s="84"/>
      <c r="NVF529" s="84"/>
      <c r="NVG529" s="84"/>
      <c r="NVH529" s="84"/>
      <c r="NVI529" s="84"/>
      <c r="NVJ529" s="84"/>
      <c r="NVK529" s="84"/>
      <c r="NVL529" s="84"/>
      <c r="NVM529" s="84"/>
      <c r="NVN529" s="84"/>
      <c r="NVO529" s="84"/>
      <c r="NVP529" s="84"/>
      <c r="NVQ529" s="84"/>
      <c r="NVR529" s="84"/>
      <c r="NVS529" s="84"/>
      <c r="NVT529" s="84"/>
      <c r="NVU529" s="84"/>
      <c r="NVV529" s="84"/>
      <c r="NVW529" s="84"/>
      <c r="NVX529" s="84"/>
      <c r="NVY529" s="84"/>
      <c r="NVZ529" s="84"/>
      <c r="NWA529" s="84"/>
      <c r="NWB529" s="84"/>
      <c r="NWC529" s="84"/>
      <c r="NWD529" s="84"/>
      <c r="NWE529" s="84"/>
      <c r="NWF529" s="84"/>
      <c r="NWG529" s="84"/>
      <c r="NWH529" s="84"/>
      <c r="NWI529" s="84"/>
      <c r="NWJ529" s="84"/>
      <c r="NWK529" s="84"/>
      <c r="NWL529" s="84"/>
      <c r="NWM529" s="84"/>
      <c r="NWN529" s="84"/>
      <c r="NWO529" s="84"/>
      <c r="NWP529" s="84"/>
      <c r="NWQ529" s="84"/>
      <c r="NWR529" s="84"/>
      <c r="NWS529" s="84"/>
      <c r="NWT529" s="84"/>
      <c r="NWU529" s="84"/>
      <c r="NWV529" s="84"/>
      <c r="NWW529" s="84"/>
      <c r="NWX529" s="84"/>
      <c r="NWY529" s="84"/>
      <c r="NWZ529" s="84"/>
      <c r="NXA529" s="84"/>
      <c r="NXB529" s="84"/>
      <c r="NXC529" s="84"/>
      <c r="NXD529" s="84"/>
      <c r="NXE529" s="84"/>
      <c r="NXF529" s="84"/>
      <c r="NXG529" s="84"/>
      <c r="NXH529" s="84"/>
      <c r="NXI529" s="84"/>
      <c r="NXJ529" s="84"/>
      <c r="NXK529" s="84"/>
      <c r="NXL529" s="84"/>
      <c r="NXM529" s="84"/>
      <c r="NXN529" s="84"/>
      <c r="NXO529" s="84"/>
      <c r="NXP529" s="84"/>
      <c r="NXQ529" s="84"/>
      <c r="NXR529" s="84"/>
      <c r="NXS529" s="84"/>
      <c r="NXT529" s="84"/>
      <c r="NXU529" s="84"/>
      <c r="NXV529" s="84"/>
      <c r="NXW529" s="84"/>
      <c r="NXX529" s="84"/>
      <c r="NXY529" s="84"/>
      <c r="NXZ529" s="84"/>
      <c r="NYA529" s="84"/>
      <c r="NYB529" s="84"/>
      <c r="NYC529" s="84"/>
      <c r="NYD529" s="84"/>
      <c r="NYE529" s="84"/>
      <c r="NYF529" s="84"/>
      <c r="NYG529" s="84"/>
      <c r="NYH529" s="84"/>
      <c r="NYI529" s="84"/>
      <c r="NYJ529" s="84"/>
      <c r="NYK529" s="84"/>
      <c r="NYL529" s="84"/>
      <c r="NYM529" s="84"/>
      <c r="NYN529" s="84"/>
      <c r="NYO529" s="84"/>
      <c r="NYP529" s="84"/>
      <c r="NYQ529" s="84"/>
      <c r="NYR529" s="84"/>
      <c r="NYS529" s="84"/>
      <c r="NYT529" s="84"/>
      <c r="NYU529" s="84"/>
      <c r="NYV529" s="84"/>
      <c r="NYW529" s="84"/>
      <c r="NYX529" s="84"/>
      <c r="NYY529" s="84"/>
      <c r="NYZ529" s="84"/>
      <c r="NZA529" s="84"/>
      <c r="NZB529" s="84"/>
      <c r="NZC529" s="84"/>
      <c r="NZD529" s="84"/>
      <c r="NZE529" s="84"/>
      <c r="NZF529" s="84"/>
      <c r="NZG529" s="84"/>
      <c r="NZH529" s="84"/>
      <c r="NZI529" s="84"/>
      <c r="NZJ529" s="84"/>
      <c r="NZK529" s="84"/>
      <c r="NZL529" s="84"/>
      <c r="NZM529" s="84"/>
      <c r="NZN529" s="84"/>
      <c r="NZO529" s="84"/>
      <c r="NZP529" s="84"/>
      <c r="NZQ529" s="84"/>
      <c r="NZR529" s="84"/>
      <c r="NZS529" s="84"/>
      <c r="NZT529" s="84"/>
      <c r="NZU529" s="84"/>
      <c r="NZV529" s="84"/>
      <c r="NZW529" s="84"/>
      <c r="NZX529" s="84"/>
      <c r="NZY529" s="84"/>
      <c r="NZZ529" s="84"/>
      <c r="OAA529" s="84"/>
      <c r="OAB529" s="84"/>
      <c r="OAC529" s="84"/>
      <c r="OAD529" s="84"/>
      <c r="OAE529" s="84"/>
      <c r="OAF529" s="84"/>
      <c r="OAG529" s="84"/>
      <c r="OAH529" s="84"/>
      <c r="OAI529" s="84"/>
      <c r="OAJ529" s="84"/>
      <c r="OAK529" s="84"/>
      <c r="OAL529" s="84"/>
      <c r="OAM529" s="84"/>
      <c r="OAN529" s="84"/>
      <c r="OAO529" s="84"/>
      <c r="OAP529" s="84"/>
      <c r="OAQ529" s="84"/>
      <c r="OAR529" s="84"/>
      <c r="OAS529" s="84"/>
      <c r="OAT529" s="84"/>
      <c r="OAU529" s="84"/>
      <c r="OAV529" s="84"/>
      <c r="OAW529" s="84"/>
      <c r="OAX529" s="84"/>
      <c r="OAY529" s="84"/>
      <c r="OAZ529" s="84"/>
      <c r="OBA529" s="84"/>
      <c r="OBB529" s="84"/>
      <c r="OBC529" s="84"/>
      <c r="OBD529" s="84"/>
      <c r="OBE529" s="84"/>
      <c r="OBF529" s="84"/>
      <c r="OBG529" s="84"/>
      <c r="OBH529" s="84"/>
      <c r="OBI529" s="84"/>
      <c r="OBJ529" s="84"/>
      <c r="OBK529" s="84"/>
      <c r="OBL529" s="84"/>
      <c r="OBM529" s="84"/>
      <c r="OBN529" s="84"/>
      <c r="OBO529" s="84"/>
      <c r="OBP529" s="84"/>
      <c r="OBQ529" s="84"/>
      <c r="OBR529" s="84"/>
      <c r="OBS529" s="84"/>
      <c r="OBT529" s="84"/>
      <c r="OBU529" s="84"/>
      <c r="OBV529" s="84"/>
      <c r="OBW529" s="84"/>
      <c r="OBX529" s="84"/>
      <c r="OBY529" s="84"/>
      <c r="OBZ529" s="84"/>
      <c r="OCA529" s="84"/>
      <c r="OCB529" s="84"/>
      <c r="OCC529" s="84"/>
      <c r="OCD529" s="84"/>
      <c r="OCE529" s="84"/>
      <c r="OCF529" s="84"/>
      <c r="OCG529" s="84"/>
      <c r="OCH529" s="84"/>
      <c r="OCI529" s="84"/>
      <c r="OCJ529" s="84"/>
      <c r="OCK529" s="84"/>
      <c r="OCL529" s="84"/>
      <c r="OCM529" s="84"/>
      <c r="OCN529" s="84"/>
      <c r="OCO529" s="84"/>
      <c r="OCP529" s="84"/>
      <c r="OCQ529" s="84"/>
      <c r="OCR529" s="84"/>
      <c r="OCS529" s="84"/>
      <c r="OCT529" s="84"/>
      <c r="OCU529" s="84"/>
      <c r="OCV529" s="84"/>
      <c r="OCW529" s="84"/>
      <c r="OCX529" s="84"/>
      <c r="OCY529" s="84"/>
      <c r="OCZ529" s="84"/>
      <c r="ODA529" s="84"/>
      <c r="ODB529" s="84"/>
      <c r="ODC529" s="84"/>
      <c r="ODD529" s="84"/>
      <c r="ODE529" s="84"/>
      <c r="ODF529" s="84"/>
      <c r="ODG529" s="84"/>
      <c r="ODH529" s="84"/>
      <c r="ODI529" s="84"/>
      <c r="ODJ529" s="84"/>
      <c r="ODK529" s="84"/>
      <c r="ODL529" s="84"/>
      <c r="ODM529" s="84"/>
      <c r="ODN529" s="84"/>
      <c r="ODO529" s="84"/>
      <c r="ODP529" s="84"/>
      <c r="ODQ529" s="84"/>
      <c r="ODR529" s="84"/>
      <c r="ODS529" s="84"/>
      <c r="ODT529" s="84"/>
      <c r="ODU529" s="84"/>
      <c r="ODV529" s="84"/>
      <c r="ODW529" s="84"/>
      <c r="ODX529" s="84"/>
      <c r="ODY529" s="84"/>
      <c r="ODZ529" s="84"/>
      <c r="OEA529" s="84"/>
      <c r="OEB529" s="84"/>
      <c r="OEC529" s="84"/>
      <c r="OED529" s="84"/>
      <c r="OEE529" s="84"/>
      <c r="OEF529" s="84"/>
      <c r="OEG529" s="84"/>
      <c r="OEH529" s="84"/>
      <c r="OEI529" s="84"/>
      <c r="OEJ529" s="84"/>
      <c r="OEK529" s="84"/>
      <c r="OEL529" s="84"/>
      <c r="OEM529" s="84"/>
      <c r="OEN529" s="84"/>
      <c r="OEO529" s="84"/>
      <c r="OEP529" s="84"/>
      <c r="OEQ529" s="84"/>
      <c r="OER529" s="84"/>
      <c r="OES529" s="84"/>
      <c r="OET529" s="84"/>
      <c r="OEU529" s="84"/>
      <c r="OEV529" s="84"/>
      <c r="OEW529" s="84"/>
      <c r="OEX529" s="84"/>
      <c r="OEY529" s="84"/>
      <c r="OEZ529" s="84"/>
      <c r="OFA529" s="84"/>
      <c r="OFB529" s="84"/>
      <c r="OFC529" s="84"/>
      <c r="OFD529" s="84"/>
      <c r="OFE529" s="84"/>
      <c r="OFF529" s="84"/>
      <c r="OFG529" s="84"/>
      <c r="OFH529" s="84"/>
      <c r="OFI529" s="84"/>
      <c r="OFJ529" s="84"/>
      <c r="OFK529" s="84"/>
      <c r="OFL529" s="84"/>
      <c r="OFM529" s="84"/>
      <c r="OFN529" s="84"/>
      <c r="OFO529" s="84"/>
      <c r="OFP529" s="84"/>
      <c r="OFQ529" s="84"/>
      <c r="OFR529" s="84"/>
      <c r="OFS529" s="84"/>
      <c r="OFT529" s="84"/>
      <c r="OFU529" s="84"/>
      <c r="OFV529" s="84"/>
      <c r="OFW529" s="84"/>
      <c r="OFX529" s="84"/>
      <c r="OFY529" s="84"/>
      <c r="OFZ529" s="84"/>
      <c r="OGA529" s="84"/>
      <c r="OGB529" s="84"/>
      <c r="OGC529" s="84"/>
      <c r="OGD529" s="84"/>
      <c r="OGE529" s="84"/>
      <c r="OGF529" s="84"/>
      <c r="OGG529" s="84"/>
      <c r="OGH529" s="84"/>
      <c r="OGI529" s="84"/>
      <c r="OGJ529" s="84"/>
      <c r="OGK529" s="84"/>
      <c r="OGL529" s="84"/>
      <c r="OGM529" s="84"/>
      <c r="OGN529" s="84"/>
      <c r="OGO529" s="84"/>
      <c r="OGP529" s="84"/>
      <c r="OGQ529" s="84"/>
      <c r="OGR529" s="84"/>
      <c r="OGS529" s="84"/>
      <c r="OGT529" s="84"/>
      <c r="OGU529" s="84"/>
      <c r="OGV529" s="84"/>
      <c r="OGW529" s="84"/>
      <c r="OGX529" s="84"/>
      <c r="OGY529" s="84"/>
      <c r="OGZ529" s="84"/>
      <c r="OHA529" s="84"/>
      <c r="OHB529" s="84"/>
      <c r="OHC529" s="84"/>
      <c r="OHD529" s="84"/>
      <c r="OHE529" s="84"/>
      <c r="OHF529" s="84"/>
      <c r="OHG529" s="84"/>
      <c r="OHH529" s="84"/>
      <c r="OHI529" s="84"/>
      <c r="OHJ529" s="84"/>
      <c r="OHK529" s="84"/>
      <c r="OHL529" s="84"/>
      <c r="OHM529" s="84"/>
      <c r="OHN529" s="84"/>
      <c r="OHO529" s="84"/>
      <c r="OHP529" s="84"/>
      <c r="OHQ529" s="84"/>
      <c r="OHR529" s="84"/>
      <c r="OHS529" s="84"/>
      <c r="OHT529" s="84"/>
      <c r="OHU529" s="84"/>
      <c r="OHV529" s="84"/>
      <c r="OHW529" s="84"/>
      <c r="OHX529" s="84"/>
      <c r="OHY529" s="84"/>
      <c r="OHZ529" s="84"/>
      <c r="OIA529" s="84"/>
      <c r="OIB529" s="84"/>
      <c r="OIC529" s="84"/>
      <c r="OID529" s="84"/>
      <c r="OIE529" s="84"/>
      <c r="OIF529" s="84"/>
      <c r="OIG529" s="84"/>
      <c r="OIH529" s="84"/>
      <c r="OII529" s="84"/>
      <c r="OIJ529" s="84"/>
      <c r="OIK529" s="84"/>
      <c r="OIL529" s="84"/>
      <c r="OIM529" s="84"/>
      <c r="OIN529" s="84"/>
      <c r="OIO529" s="84"/>
      <c r="OIP529" s="84"/>
      <c r="OIQ529" s="84"/>
      <c r="OIR529" s="84"/>
      <c r="OIS529" s="84"/>
      <c r="OIT529" s="84"/>
      <c r="OIU529" s="84"/>
      <c r="OIV529" s="84"/>
      <c r="OIW529" s="84"/>
      <c r="OIX529" s="84"/>
      <c r="OIY529" s="84"/>
      <c r="OIZ529" s="84"/>
      <c r="OJA529" s="84"/>
      <c r="OJB529" s="84"/>
      <c r="OJC529" s="84"/>
      <c r="OJD529" s="84"/>
      <c r="OJE529" s="84"/>
      <c r="OJF529" s="84"/>
      <c r="OJG529" s="84"/>
      <c r="OJH529" s="84"/>
      <c r="OJI529" s="84"/>
      <c r="OJJ529" s="84"/>
      <c r="OJK529" s="84"/>
      <c r="OJL529" s="84"/>
      <c r="OJM529" s="84"/>
      <c r="OJN529" s="84"/>
      <c r="OJO529" s="84"/>
      <c r="OJP529" s="84"/>
      <c r="OJQ529" s="84"/>
      <c r="OJR529" s="84"/>
      <c r="OJS529" s="84"/>
      <c r="OJT529" s="84"/>
      <c r="OJU529" s="84"/>
      <c r="OJV529" s="84"/>
      <c r="OJW529" s="84"/>
      <c r="OJX529" s="84"/>
      <c r="OJY529" s="84"/>
      <c r="OJZ529" s="84"/>
      <c r="OKA529" s="84"/>
      <c r="OKB529" s="84"/>
      <c r="OKC529" s="84"/>
      <c r="OKD529" s="84"/>
      <c r="OKE529" s="84"/>
      <c r="OKF529" s="84"/>
      <c r="OKG529" s="84"/>
      <c r="OKH529" s="84"/>
      <c r="OKI529" s="84"/>
      <c r="OKJ529" s="84"/>
      <c r="OKK529" s="84"/>
      <c r="OKL529" s="84"/>
      <c r="OKM529" s="84"/>
      <c r="OKN529" s="84"/>
      <c r="OKO529" s="84"/>
      <c r="OKP529" s="84"/>
      <c r="OKQ529" s="84"/>
      <c r="OKR529" s="84"/>
      <c r="OKS529" s="84"/>
      <c r="OKT529" s="84"/>
      <c r="OKU529" s="84"/>
      <c r="OKV529" s="84"/>
      <c r="OKW529" s="84"/>
      <c r="OKX529" s="84"/>
      <c r="OKY529" s="84"/>
      <c r="OKZ529" s="84"/>
      <c r="OLA529" s="84"/>
      <c r="OLB529" s="84"/>
      <c r="OLC529" s="84"/>
      <c r="OLD529" s="84"/>
      <c r="OLE529" s="84"/>
      <c r="OLF529" s="84"/>
      <c r="OLG529" s="84"/>
      <c r="OLH529" s="84"/>
      <c r="OLI529" s="84"/>
      <c r="OLJ529" s="84"/>
      <c r="OLK529" s="84"/>
      <c r="OLL529" s="84"/>
      <c r="OLM529" s="84"/>
      <c r="OLN529" s="84"/>
      <c r="OLO529" s="84"/>
      <c r="OLP529" s="84"/>
      <c r="OLQ529" s="84"/>
      <c r="OLR529" s="84"/>
      <c r="OLS529" s="84"/>
      <c r="OLT529" s="84"/>
      <c r="OLU529" s="84"/>
      <c r="OLV529" s="84"/>
      <c r="OLW529" s="84"/>
      <c r="OLX529" s="84"/>
      <c r="OLY529" s="84"/>
      <c r="OLZ529" s="84"/>
      <c r="OMA529" s="84"/>
      <c r="OMB529" s="84"/>
      <c r="OMC529" s="84"/>
      <c r="OMD529" s="84"/>
      <c r="OME529" s="84"/>
      <c r="OMF529" s="84"/>
      <c r="OMG529" s="84"/>
      <c r="OMH529" s="84"/>
      <c r="OMI529" s="84"/>
      <c r="OMJ529" s="84"/>
      <c r="OMK529" s="84"/>
      <c r="OML529" s="84"/>
      <c r="OMM529" s="84"/>
      <c r="OMN529" s="84"/>
      <c r="OMO529" s="84"/>
      <c r="OMP529" s="84"/>
      <c r="OMQ529" s="84"/>
      <c r="OMR529" s="84"/>
      <c r="OMS529" s="84"/>
      <c r="OMT529" s="84"/>
      <c r="OMU529" s="84"/>
      <c r="OMV529" s="84"/>
      <c r="OMW529" s="84"/>
      <c r="OMX529" s="84"/>
      <c r="OMY529" s="84"/>
      <c r="OMZ529" s="84"/>
      <c r="ONA529" s="84"/>
      <c r="ONB529" s="84"/>
      <c r="ONC529" s="84"/>
      <c r="OND529" s="84"/>
      <c r="ONE529" s="84"/>
      <c r="ONF529" s="84"/>
      <c r="ONG529" s="84"/>
      <c r="ONH529" s="84"/>
      <c r="ONI529" s="84"/>
      <c r="ONJ529" s="84"/>
      <c r="ONK529" s="84"/>
      <c r="ONL529" s="84"/>
      <c r="ONM529" s="84"/>
      <c r="ONN529" s="84"/>
      <c r="ONO529" s="84"/>
      <c r="ONP529" s="84"/>
      <c r="ONQ529" s="84"/>
      <c r="ONR529" s="84"/>
      <c r="ONS529" s="84"/>
      <c r="ONT529" s="84"/>
      <c r="ONU529" s="84"/>
      <c r="ONV529" s="84"/>
      <c r="ONW529" s="84"/>
      <c r="ONX529" s="84"/>
      <c r="ONY529" s="84"/>
      <c r="ONZ529" s="84"/>
      <c r="OOA529" s="84"/>
      <c r="OOB529" s="84"/>
      <c r="OOC529" s="84"/>
      <c r="OOD529" s="84"/>
      <c r="OOE529" s="84"/>
      <c r="OOF529" s="84"/>
      <c r="OOG529" s="84"/>
      <c r="OOH529" s="84"/>
      <c r="OOI529" s="84"/>
      <c r="OOJ529" s="84"/>
      <c r="OOK529" s="84"/>
      <c r="OOL529" s="84"/>
      <c r="OOM529" s="84"/>
      <c r="OON529" s="84"/>
      <c r="OOO529" s="84"/>
      <c r="OOP529" s="84"/>
      <c r="OOQ529" s="84"/>
      <c r="OOR529" s="84"/>
      <c r="OOS529" s="84"/>
      <c r="OOT529" s="84"/>
      <c r="OOU529" s="84"/>
      <c r="OOV529" s="84"/>
      <c r="OOW529" s="84"/>
      <c r="OOX529" s="84"/>
      <c r="OOY529" s="84"/>
      <c r="OOZ529" s="84"/>
      <c r="OPA529" s="84"/>
      <c r="OPB529" s="84"/>
      <c r="OPC529" s="84"/>
      <c r="OPD529" s="84"/>
      <c r="OPE529" s="84"/>
      <c r="OPF529" s="84"/>
      <c r="OPG529" s="84"/>
      <c r="OPH529" s="84"/>
      <c r="OPI529" s="84"/>
      <c r="OPJ529" s="84"/>
      <c r="OPK529" s="84"/>
      <c r="OPL529" s="84"/>
      <c r="OPM529" s="84"/>
      <c r="OPN529" s="84"/>
      <c r="OPO529" s="84"/>
      <c r="OPP529" s="84"/>
      <c r="OPQ529" s="84"/>
      <c r="OPR529" s="84"/>
      <c r="OPS529" s="84"/>
      <c r="OPT529" s="84"/>
      <c r="OPU529" s="84"/>
      <c r="OPV529" s="84"/>
      <c r="OPW529" s="84"/>
      <c r="OPX529" s="84"/>
      <c r="OPY529" s="84"/>
      <c r="OPZ529" s="84"/>
      <c r="OQA529" s="84"/>
      <c r="OQB529" s="84"/>
      <c r="OQC529" s="84"/>
      <c r="OQD529" s="84"/>
      <c r="OQE529" s="84"/>
      <c r="OQF529" s="84"/>
      <c r="OQG529" s="84"/>
      <c r="OQH529" s="84"/>
      <c r="OQI529" s="84"/>
      <c r="OQJ529" s="84"/>
      <c r="OQK529" s="84"/>
      <c r="OQL529" s="84"/>
      <c r="OQM529" s="84"/>
      <c r="OQN529" s="84"/>
      <c r="OQO529" s="84"/>
      <c r="OQP529" s="84"/>
      <c r="OQQ529" s="84"/>
      <c r="OQR529" s="84"/>
      <c r="OQS529" s="84"/>
      <c r="OQT529" s="84"/>
      <c r="OQU529" s="84"/>
      <c r="OQV529" s="84"/>
      <c r="OQW529" s="84"/>
      <c r="OQX529" s="84"/>
      <c r="OQY529" s="84"/>
      <c r="OQZ529" s="84"/>
      <c r="ORA529" s="84"/>
      <c r="ORB529" s="84"/>
      <c r="ORC529" s="84"/>
      <c r="ORD529" s="84"/>
      <c r="ORE529" s="84"/>
      <c r="ORF529" s="84"/>
      <c r="ORG529" s="84"/>
      <c r="ORH529" s="84"/>
      <c r="ORI529" s="84"/>
      <c r="ORJ529" s="84"/>
      <c r="ORK529" s="84"/>
      <c r="ORL529" s="84"/>
      <c r="ORM529" s="84"/>
      <c r="ORN529" s="84"/>
      <c r="ORO529" s="84"/>
      <c r="ORP529" s="84"/>
      <c r="ORQ529" s="84"/>
      <c r="ORR529" s="84"/>
      <c r="ORS529" s="84"/>
      <c r="ORT529" s="84"/>
      <c r="ORU529" s="84"/>
      <c r="ORV529" s="84"/>
      <c r="ORW529" s="84"/>
      <c r="ORX529" s="84"/>
      <c r="ORY529" s="84"/>
      <c r="ORZ529" s="84"/>
      <c r="OSA529" s="84"/>
      <c r="OSB529" s="84"/>
      <c r="OSC529" s="84"/>
      <c r="OSD529" s="84"/>
      <c r="OSE529" s="84"/>
      <c r="OSF529" s="84"/>
      <c r="OSG529" s="84"/>
      <c r="OSH529" s="84"/>
      <c r="OSI529" s="84"/>
      <c r="OSJ529" s="84"/>
      <c r="OSK529" s="84"/>
      <c r="OSL529" s="84"/>
      <c r="OSM529" s="84"/>
      <c r="OSN529" s="84"/>
      <c r="OSO529" s="84"/>
      <c r="OSP529" s="84"/>
      <c r="OSQ529" s="84"/>
      <c r="OSR529" s="84"/>
      <c r="OSS529" s="84"/>
      <c r="OST529" s="84"/>
      <c r="OSU529" s="84"/>
      <c r="OSV529" s="84"/>
      <c r="OSW529" s="84"/>
      <c r="OSX529" s="84"/>
      <c r="OSY529" s="84"/>
      <c r="OSZ529" s="84"/>
      <c r="OTA529" s="84"/>
      <c r="OTB529" s="84"/>
      <c r="OTC529" s="84"/>
      <c r="OTD529" s="84"/>
      <c r="OTE529" s="84"/>
      <c r="OTF529" s="84"/>
      <c r="OTG529" s="84"/>
      <c r="OTH529" s="84"/>
      <c r="OTI529" s="84"/>
      <c r="OTJ529" s="84"/>
      <c r="OTK529" s="84"/>
      <c r="OTL529" s="84"/>
      <c r="OTM529" s="84"/>
      <c r="OTN529" s="84"/>
      <c r="OTO529" s="84"/>
      <c r="OTP529" s="84"/>
      <c r="OTQ529" s="84"/>
      <c r="OTR529" s="84"/>
      <c r="OTS529" s="84"/>
      <c r="OTT529" s="84"/>
      <c r="OTU529" s="84"/>
      <c r="OTV529" s="84"/>
      <c r="OTW529" s="84"/>
      <c r="OTX529" s="84"/>
      <c r="OTY529" s="84"/>
      <c r="OTZ529" s="84"/>
      <c r="OUA529" s="84"/>
      <c r="OUB529" s="84"/>
      <c r="OUC529" s="84"/>
      <c r="OUD529" s="84"/>
      <c r="OUE529" s="84"/>
      <c r="OUF529" s="84"/>
      <c r="OUG529" s="84"/>
      <c r="OUH529" s="84"/>
      <c r="OUI529" s="84"/>
      <c r="OUJ529" s="84"/>
      <c r="OUK529" s="84"/>
      <c r="OUL529" s="84"/>
      <c r="OUM529" s="84"/>
      <c r="OUN529" s="84"/>
      <c r="OUO529" s="84"/>
      <c r="OUP529" s="84"/>
      <c r="OUQ529" s="84"/>
      <c r="OUR529" s="84"/>
      <c r="OUS529" s="84"/>
      <c r="OUT529" s="84"/>
      <c r="OUU529" s="84"/>
      <c r="OUV529" s="84"/>
      <c r="OUW529" s="84"/>
      <c r="OUX529" s="84"/>
      <c r="OUY529" s="84"/>
      <c r="OUZ529" s="84"/>
      <c r="OVA529" s="84"/>
      <c r="OVB529" s="84"/>
      <c r="OVC529" s="84"/>
      <c r="OVD529" s="84"/>
      <c r="OVE529" s="84"/>
      <c r="OVF529" s="84"/>
      <c r="OVG529" s="84"/>
      <c r="OVH529" s="84"/>
      <c r="OVI529" s="84"/>
      <c r="OVJ529" s="84"/>
      <c r="OVK529" s="84"/>
      <c r="OVL529" s="84"/>
      <c r="OVM529" s="84"/>
      <c r="OVN529" s="84"/>
      <c r="OVO529" s="84"/>
      <c r="OVP529" s="84"/>
      <c r="OVQ529" s="84"/>
      <c r="OVR529" s="84"/>
      <c r="OVS529" s="84"/>
      <c r="OVT529" s="84"/>
      <c r="OVU529" s="84"/>
      <c r="OVV529" s="84"/>
      <c r="OVW529" s="84"/>
      <c r="OVX529" s="84"/>
      <c r="OVY529" s="84"/>
      <c r="OVZ529" s="84"/>
      <c r="OWA529" s="84"/>
      <c r="OWB529" s="84"/>
      <c r="OWC529" s="84"/>
      <c r="OWD529" s="84"/>
      <c r="OWE529" s="84"/>
      <c r="OWF529" s="84"/>
      <c r="OWG529" s="84"/>
      <c r="OWH529" s="84"/>
      <c r="OWI529" s="84"/>
      <c r="OWJ529" s="84"/>
      <c r="OWK529" s="84"/>
      <c r="OWL529" s="84"/>
      <c r="OWM529" s="84"/>
      <c r="OWN529" s="84"/>
      <c r="OWO529" s="84"/>
      <c r="OWP529" s="84"/>
      <c r="OWQ529" s="84"/>
      <c r="OWR529" s="84"/>
      <c r="OWS529" s="84"/>
      <c r="OWT529" s="84"/>
      <c r="OWU529" s="84"/>
      <c r="OWV529" s="84"/>
      <c r="OWW529" s="84"/>
      <c r="OWX529" s="84"/>
      <c r="OWY529" s="84"/>
      <c r="OWZ529" s="84"/>
      <c r="OXA529" s="84"/>
      <c r="OXB529" s="84"/>
      <c r="OXC529" s="84"/>
      <c r="OXD529" s="84"/>
      <c r="OXE529" s="84"/>
      <c r="OXF529" s="84"/>
      <c r="OXG529" s="84"/>
      <c r="OXH529" s="84"/>
      <c r="OXI529" s="84"/>
      <c r="OXJ529" s="84"/>
      <c r="OXK529" s="84"/>
      <c r="OXL529" s="84"/>
      <c r="OXM529" s="84"/>
      <c r="OXN529" s="84"/>
      <c r="OXO529" s="84"/>
      <c r="OXP529" s="84"/>
      <c r="OXQ529" s="84"/>
      <c r="OXR529" s="84"/>
      <c r="OXS529" s="84"/>
      <c r="OXT529" s="84"/>
      <c r="OXU529" s="84"/>
      <c r="OXV529" s="84"/>
      <c r="OXW529" s="84"/>
      <c r="OXX529" s="84"/>
      <c r="OXY529" s="84"/>
      <c r="OXZ529" s="84"/>
      <c r="OYA529" s="84"/>
      <c r="OYB529" s="84"/>
      <c r="OYC529" s="84"/>
      <c r="OYD529" s="84"/>
      <c r="OYE529" s="84"/>
      <c r="OYF529" s="84"/>
      <c r="OYG529" s="84"/>
      <c r="OYH529" s="84"/>
      <c r="OYI529" s="84"/>
      <c r="OYJ529" s="84"/>
      <c r="OYK529" s="84"/>
      <c r="OYL529" s="84"/>
      <c r="OYM529" s="84"/>
      <c r="OYN529" s="84"/>
      <c r="OYO529" s="84"/>
      <c r="OYP529" s="84"/>
      <c r="OYQ529" s="84"/>
      <c r="OYR529" s="84"/>
      <c r="OYS529" s="84"/>
      <c r="OYT529" s="84"/>
      <c r="OYU529" s="84"/>
      <c r="OYV529" s="84"/>
      <c r="OYW529" s="84"/>
      <c r="OYX529" s="84"/>
      <c r="OYY529" s="84"/>
      <c r="OYZ529" s="84"/>
      <c r="OZA529" s="84"/>
      <c r="OZB529" s="84"/>
      <c r="OZC529" s="84"/>
      <c r="OZD529" s="84"/>
      <c r="OZE529" s="84"/>
      <c r="OZF529" s="84"/>
      <c r="OZG529" s="84"/>
      <c r="OZH529" s="84"/>
      <c r="OZI529" s="84"/>
      <c r="OZJ529" s="84"/>
      <c r="OZK529" s="84"/>
      <c r="OZL529" s="84"/>
      <c r="OZM529" s="84"/>
      <c r="OZN529" s="84"/>
      <c r="OZO529" s="84"/>
      <c r="OZP529" s="84"/>
      <c r="OZQ529" s="84"/>
      <c r="OZR529" s="84"/>
      <c r="OZS529" s="84"/>
      <c r="OZT529" s="84"/>
      <c r="OZU529" s="84"/>
      <c r="OZV529" s="84"/>
      <c r="OZW529" s="84"/>
      <c r="OZX529" s="84"/>
      <c r="OZY529" s="84"/>
      <c r="OZZ529" s="84"/>
      <c r="PAA529" s="84"/>
      <c r="PAB529" s="84"/>
      <c r="PAC529" s="84"/>
      <c r="PAD529" s="84"/>
      <c r="PAE529" s="84"/>
      <c r="PAF529" s="84"/>
      <c r="PAG529" s="84"/>
      <c r="PAH529" s="84"/>
      <c r="PAI529" s="84"/>
      <c r="PAJ529" s="84"/>
      <c r="PAK529" s="84"/>
      <c r="PAL529" s="84"/>
      <c r="PAM529" s="84"/>
      <c r="PAN529" s="84"/>
      <c r="PAO529" s="84"/>
      <c r="PAP529" s="84"/>
      <c r="PAQ529" s="84"/>
      <c r="PAR529" s="84"/>
      <c r="PAS529" s="84"/>
      <c r="PAT529" s="84"/>
      <c r="PAU529" s="84"/>
      <c r="PAV529" s="84"/>
      <c r="PAW529" s="84"/>
      <c r="PAX529" s="84"/>
      <c r="PAY529" s="84"/>
      <c r="PAZ529" s="84"/>
      <c r="PBA529" s="84"/>
      <c r="PBB529" s="84"/>
      <c r="PBC529" s="84"/>
      <c r="PBD529" s="84"/>
      <c r="PBE529" s="84"/>
      <c r="PBF529" s="84"/>
      <c r="PBG529" s="84"/>
      <c r="PBH529" s="84"/>
      <c r="PBI529" s="84"/>
      <c r="PBJ529" s="84"/>
      <c r="PBK529" s="84"/>
      <c r="PBL529" s="84"/>
      <c r="PBM529" s="84"/>
      <c r="PBN529" s="84"/>
      <c r="PBO529" s="84"/>
      <c r="PBP529" s="84"/>
      <c r="PBQ529" s="84"/>
      <c r="PBR529" s="84"/>
      <c r="PBS529" s="84"/>
      <c r="PBT529" s="84"/>
      <c r="PBU529" s="84"/>
      <c r="PBV529" s="84"/>
      <c r="PBW529" s="84"/>
      <c r="PBX529" s="84"/>
      <c r="PBY529" s="84"/>
      <c r="PBZ529" s="84"/>
      <c r="PCA529" s="84"/>
      <c r="PCB529" s="84"/>
      <c r="PCC529" s="84"/>
      <c r="PCD529" s="84"/>
      <c r="PCE529" s="84"/>
      <c r="PCF529" s="84"/>
      <c r="PCG529" s="84"/>
      <c r="PCH529" s="84"/>
      <c r="PCI529" s="84"/>
      <c r="PCJ529" s="84"/>
      <c r="PCK529" s="84"/>
      <c r="PCL529" s="84"/>
      <c r="PCM529" s="84"/>
      <c r="PCN529" s="84"/>
      <c r="PCO529" s="84"/>
      <c r="PCP529" s="84"/>
      <c r="PCQ529" s="84"/>
      <c r="PCR529" s="84"/>
      <c r="PCS529" s="84"/>
      <c r="PCT529" s="84"/>
      <c r="PCU529" s="84"/>
      <c r="PCV529" s="84"/>
      <c r="PCW529" s="84"/>
      <c r="PCX529" s="84"/>
      <c r="PCY529" s="84"/>
      <c r="PCZ529" s="84"/>
      <c r="PDA529" s="84"/>
      <c r="PDB529" s="84"/>
      <c r="PDC529" s="84"/>
      <c r="PDD529" s="84"/>
      <c r="PDE529" s="84"/>
      <c r="PDF529" s="84"/>
      <c r="PDG529" s="84"/>
      <c r="PDH529" s="84"/>
      <c r="PDI529" s="84"/>
      <c r="PDJ529" s="84"/>
      <c r="PDK529" s="84"/>
      <c r="PDL529" s="84"/>
      <c r="PDM529" s="84"/>
      <c r="PDN529" s="84"/>
      <c r="PDO529" s="84"/>
      <c r="PDP529" s="84"/>
      <c r="PDQ529" s="84"/>
      <c r="PDR529" s="84"/>
      <c r="PDS529" s="84"/>
      <c r="PDT529" s="84"/>
      <c r="PDU529" s="84"/>
      <c r="PDV529" s="84"/>
      <c r="PDW529" s="84"/>
      <c r="PDX529" s="84"/>
      <c r="PDY529" s="84"/>
      <c r="PDZ529" s="84"/>
      <c r="PEA529" s="84"/>
      <c r="PEB529" s="84"/>
      <c r="PEC529" s="84"/>
      <c r="PED529" s="84"/>
      <c r="PEE529" s="84"/>
      <c r="PEF529" s="84"/>
      <c r="PEG529" s="84"/>
      <c r="PEH529" s="84"/>
      <c r="PEI529" s="84"/>
      <c r="PEJ529" s="84"/>
      <c r="PEK529" s="84"/>
      <c r="PEL529" s="84"/>
      <c r="PEM529" s="84"/>
      <c r="PEN529" s="84"/>
      <c r="PEO529" s="84"/>
      <c r="PEP529" s="84"/>
      <c r="PEQ529" s="84"/>
      <c r="PER529" s="84"/>
      <c r="PES529" s="84"/>
      <c r="PET529" s="84"/>
      <c r="PEU529" s="84"/>
      <c r="PEV529" s="84"/>
      <c r="PEW529" s="84"/>
      <c r="PEX529" s="84"/>
      <c r="PEY529" s="84"/>
      <c r="PEZ529" s="84"/>
      <c r="PFA529" s="84"/>
      <c r="PFB529" s="84"/>
      <c r="PFC529" s="84"/>
      <c r="PFD529" s="84"/>
      <c r="PFE529" s="84"/>
      <c r="PFF529" s="84"/>
      <c r="PFG529" s="84"/>
      <c r="PFH529" s="84"/>
      <c r="PFI529" s="84"/>
      <c r="PFJ529" s="84"/>
      <c r="PFK529" s="84"/>
      <c r="PFL529" s="84"/>
      <c r="PFM529" s="84"/>
      <c r="PFN529" s="84"/>
      <c r="PFO529" s="84"/>
      <c r="PFP529" s="84"/>
      <c r="PFQ529" s="84"/>
      <c r="PFR529" s="84"/>
      <c r="PFS529" s="84"/>
      <c r="PFT529" s="84"/>
      <c r="PFU529" s="84"/>
      <c r="PFV529" s="84"/>
      <c r="PFW529" s="84"/>
      <c r="PFX529" s="84"/>
      <c r="PFY529" s="84"/>
      <c r="PFZ529" s="84"/>
      <c r="PGA529" s="84"/>
      <c r="PGB529" s="84"/>
      <c r="PGC529" s="84"/>
      <c r="PGD529" s="84"/>
      <c r="PGE529" s="84"/>
      <c r="PGF529" s="84"/>
      <c r="PGG529" s="84"/>
      <c r="PGH529" s="84"/>
      <c r="PGI529" s="84"/>
      <c r="PGJ529" s="84"/>
      <c r="PGK529" s="84"/>
      <c r="PGL529" s="84"/>
      <c r="PGM529" s="84"/>
      <c r="PGN529" s="84"/>
      <c r="PGO529" s="84"/>
      <c r="PGP529" s="84"/>
      <c r="PGQ529" s="84"/>
      <c r="PGR529" s="84"/>
      <c r="PGS529" s="84"/>
      <c r="PGT529" s="84"/>
      <c r="PGU529" s="84"/>
      <c r="PGV529" s="84"/>
      <c r="PGW529" s="84"/>
      <c r="PGX529" s="84"/>
      <c r="PGY529" s="84"/>
      <c r="PGZ529" s="84"/>
      <c r="PHA529" s="84"/>
      <c r="PHB529" s="84"/>
      <c r="PHC529" s="84"/>
      <c r="PHD529" s="84"/>
      <c r="PHE529" s="84"/>
      <c r="PHF529" s="84"/>
      <c r="PHG529" s="84"/>
      <c r="PHH529" s="84"/>
      <c r="PHI529" s="84"/>
      <c r="PHJ529" s="84"/>
      <c r="PHK529" s="84"/>
      <c r="PHL529" s="84"/>
      <c r="PHM529" s="84"/>
      <c r="PHN529" s="84"/>
      <c r="PHO529" s="84"/>
      <c r="PHP529" s="84"/>
      <c r="PHQ529" s="84"/>
      <c r="PHR529" s="84"/>
      <c r="PHS529" s="84"/>
      <c r="PHT529" s="84"/>
      <c r="PHU529" s="84"/>
      <c r="PHV529" s="84"/>
      <c r="PHW529" s="84"/>
      <c r="PHX529" s="84"/>
      <c r="PHY529" s="84"/>
      <c r="PHZ529" s="84"/>
      <c r="PIA529" s="84"/>
      <c r="PIB529" s="84"/>
      <c r="PIC529" s="84"/>
      <c r="PID529" s="84"/>
      <c r="PIE529" s="84"/>
      <c r="PIF529" s="84"/>
      <c r="PIG529" s="84"/>
      <c r="PIH529" s="84"/>
      <c r="PII529" s="84"/>
      <c r="PIJ529" s="84"/>
      <c r="PIK529" s="84"/>
      <c r="PIL529" s="84"/>
      <c r="PIM529" s="84"/>
      <c r="PIN529" s="84"/>
      <c r="PIO529" s="84"/>
      <c r="PIP529" s="84"/>
      <c r="PIQ529" s="84"/>
      <c r="PIR529" s="84"/>
      <c r="PIS529" s="84"/>
      <c r="PIT529" s="84"/>
      <c r="PIU529" s="84"/>
      <c r="PIV529" s="84"/>
      <c r="PIW529" s="84"/>
      <c r="PIX529" s="84"/>
      <c r="PIY529" s="84"/>
      <c r="PIZ529" s="84"/>
      <c r="PJA529" s="84"/>
      <c r="PJB529" s="84"/>
      <c r="PJC529" s="84"/>
      <c r="PJD529" s="84"/>
      <c r="PJE529" s="84"/>
      <c r="PJF529" s="84"/>
      <c r="PJG529" s="84"/>
      <c r="PJH529" s="84"/>
      <c r="PJI529" s="84"/>
      <c r="PJJ529" s="84"/>
      <c r="PJK529" s="84"/>
      <c r="PJL529" s="84"/>
      <c r="PJM529" s="84"/>
      <c r="PJN529" s="84"/>
      <c r="PJO529" s="84"/>
      <c r="PJP529" s="84"/>
      <c r="PJQ529" s="84"/>
      <c r="PJR529" s="84"/>
      <c r="PJS529" s="84"/>
      <c r="PJT529" s="84"/>
      <c r="PJU529" s="84"/>
      <c r="PJV529" s="84"/>
      <c r="PJW529" s="84"/>
      <c r="PJX529" s="84"/>
      <c r="PJY529" s="84"/>
      <c r="PJZ529" s="84"/>
      <c r="PKA529" s="84"/>
      <c r="PKB529" s="84"/>
      <c r="PKC529" s="84"/>
      <c r="PKD529" s="84"/>
      <c r="PKE529" s="84"/>
      <c r="PKF529" s="84"/>
      <c r="PKG529" s="84"/>
      <c r="PKH529" s="84"/>
      <c r="PKI529" s="84"/>
      <c r="PKJ529" s="84"/>
      <c r="PKK529" s="84"/>
      <c r="PKL529" s="84"/>
      <c r="PKM529" s="84"/>
      <c r="PKN529" s="84"/>
      <c r="PKO529" s="84"/>
      <c r="PKP529" s="84"/>
      <c r="PKQ529" s="84"/>
      <c r="PKR529" s="84"/>
      <c r="PKS529" s="84"/>
      <c r="PKT529" s="84"/>
      <c r="PKU529" s="84"/>
      <c r="PKV529" s="84"/>
      <c r="PKW529" s="84"/>
      <c r="PKX529" s="84"/>
      <c r="PKY529" s="84"/>
      <c r="PKZ529" s="84"/>
      <c r="PLA529" s="84"/>
      <c r="PLB529" s="84"/>
      <c r="PLC529" s="84"/>
      <c r="PLD529" s="84"/>
      <c r="PLE529" s="84"/>
      <c r="PLF529" s="84"/>
      <c r="PLG529" s="84"/>
      <c r="PLH529" s="84"/>
      <c r="PLI529" s="84"/>
      <c r="PLJ529" s="84"/>
      <c r="PLK529" s="84"/>
      <c r="PLL529" s="84"/>
      <c r="PLM529" s="84"/>
      <c r="PLN529" s="84"/>
      <c r="PLO529" s="84"/>
      <c r="PLP529" s="84"/>
      <c r="PLQ529" s="84"/>
      <c r="PLR529" s="84"/>
      <c r="PLS529" s="84"/>
      <c r="PLT529" s="84"/>
      <c r="PLU529" s="84"/>
      <c r="PLV529" s="84"/>
      <c r="PLW529" s="84"/>
      <c r="PLX529" s="84"/>
      <c r="PLY529" s="84"/>
      <c r="PLZ529" s="84"/>
      <c r="PMA529" s="84"/>
      <c r="PMB529" s="84"/>
      <c r="PMC529" s="84"/>
      <c r="PMD529" s="84"/>
      <c r="PME529" s="84"/>
      <c r="PMF529" s="84"/>
      <c r="PMG529" s="84"/>
      <c r="PMH529" s="84"/>
      <c r="PMI529" s="84"/>
      <c r="PMJ529" s="84"/>
      <c r="PMK529" s="84"/>
      <c r="PML529" s="84"/>
      <c r="PMM529" s="84"/>
      <c r="PMN529" s="84"/>
      <c r="PMO529" s="84"/>
      <c r="PMP529" s="84"/>
      <c r="PMQ529" s="84"/>
      <c r="PMR529" s="84"/>
      <c r="PMS529" s="84"/>
      <c r="PMT529" s="84"/>
      <c r="PMU529" s="84"/>
      <c r="PMV529" s="84"/>
      <c r="PMW529" s="84"/>
      <c r="PMX529" s="84"/>
      <c r="PMY529" s="84"/>
      <c r="PMZ529" s="84"/>
      <c r="PNA529" s="84"/>
      <c r="PNB529" s="84"/>
      <c r="PNC529" s="84"/>
      <c r="PND529" s="84"/>
      <c r="PNE529" s="84"/>
      <c r="PNF529" s="84"/>
      <c r="PNG529" s="84"/>
      <c r="PNH529" s="84"/>
      <c r="PNI529" s="84"/>
      <c r="PNJ529" s="84"/>
      <c r="PNK529" s="84"/>
      <c r="PNL529" s="84"/>
      <c r="PNM529" s="84"/>
      <c r="PNN529" s="84"/>
      <c r="PNO529" s="84"/>
      <c r="PNP529" s="84"/>
      <c r="PNQ529" s="84"/>
      <c r="PNR529" s="84"/>
      <c r="PNS529" s="84"/>
      <c r="PNT529" s="84"/>
      <c r="PNU529" s="84"/>
      <c r="PNV529" s="84"/>
      <c r="PNW529" s="84"/>
      <c r="PNX529" s="84"/>
      <c r="PNY529" s="84"/>
      <c r="PNZ529" s="84"/>
      <c r="POA529" s="84"/>
      <c r="POB529" s="84"/>
      <c r="POC529" s="84"/>
      <c r="POD529" s="84"/>
      <c r="POE529" s="84"/>
      <c r="POF529" s="84"/>
      <c r="POG529" s="84"/>
      <c r="POH529" s="84"/>
      <c r="POI529" s="84"/>
      <c r="POJ529" s="84"/>
      <c r="POK529" s="84"/>
      <c r="POL529" s="84"/>
      <c r="POM529" s="84"/>
      <c r="PON529" s="84"/>
      <c r="POO529" s="84"/>
      <c r="POP529" s="84"/>
      <c r="POQ529" s="84"/>
      <c r="POR529" s="84"/>
      <c r="POS529" s="84"/>
      <c r="POT529" s="84"/>
      <c r="POU529" s="84"/>
      <c r="POV529" s="84"/>
      <c r="POW529" s="84"/>
      <c r="POX529" s="84"/>
      <c r="POY529" s="84"/>
      <c r="POZ529" s="84"/>
      <c r="PPA529" s="84"/>
      <c r="PPB529" s="84"/>
      <c r="PPC529" s="84"/>
      <c r="PPD529" s="84"/>
      <c r="PPE529" s="84"/>
      <c r="PPF529" s="84"/>
      <c r="PPG529" s="84"/>
      <c r="PPH529" s="84"/>
      <c r="PPI529" s="84"/>
      <c r="PPJ529" s="84"/>
      <c r="PPK529" s="84"/>
      <c r="PPL529" s="84"/>
      <c r="PPM529" s="84"/>
      <c r="PPN529" s="84"/>
      <c r="PPO529" s="84"/>
      <c r="PPP529" s="84"/>
      <c r="PPQ529" s="84"/>
      <c r="PPR529" s="84"/>
      <c r="PPS529" s="84"/>
      <c r="PPT529" s="84"/>
      <c r="PPU529" s="84"/>
      <c r="PPV529" s="84"/>
      <c r="PPW529" s="84"/>
      <c r="PPX529" s="84"/>
      <c r="PPY529" s="84"/>
      <c r="PPZ529" s="84"/>
      <c r="PQA529" s="84"/>
      <c r="PQB529" s="84"/>
      <c r="PQC529" s="84"/>
      <c r="PQD529" s="84"/>
      <c r="PQE529" s="84"/>
      <c r="PQF529" s="84"/>
      <c r="PQG529" s="84"/>
      <c r="PQH529" s="84"/>
      <c r="PQI529" s="84"/>
      <c r="PQJ529" s="84"/>
      <c r="PQK529" s="84"/>
      <c r="PQL529" s="84"/>
      <c r="PQM529" s="84"/>
      <c r="PQN529" s="84"/>
      <c r="PQO529" s="84"/>
      <c r="PQP529" s="84"/>
      <c r="PQQ529" s="84"/>
      <c r="PQR529" s="84"/>
      <c r="PQS529" s="84"/>
      <c r="PQT529" s="84"/>
      <c r="PQU529" s="84"/>
      <c r="PQV529" s="84"/>
      <c r="PQW529" s="84"/>
      <c r="PQX529" s="84"/>
      <c r="PQY529" s="84"/>
      <c r="PQZ529" s="84"/>
      <c r="PRA529" s="84"/>
      <c r="PRB529" s="84"/>
      <c r="PRC529" s="84"/>
      <c r="PRD529" s="84"/>
      <c r="PRE529" s="84"/>
      <c r="PRF529" s="84"/>
      <c r="PRG529" s="84"/>
      <c r="PRH529" s="84"/>
      <c r="PRI529" s="84"/>
      <c r="PRJ529" s="84"/>
      <c r="PRK529" s="84"/>
      <c r="PRL529" s="84"/>
      <c r="PRM529" s="84"/>
      <c r="PRN529" s="84"/>
      <c r="PRO529" s="84"/>
      <c r="PRP529" s="84"/>
      <c r="PRQ529" s="84"/>
      <c r="PRR529" s="84"/>
      <c r="PRS529" s="84"/>
      <c r="PRT529" s="84"/>
      <c r="PRU529" s="84"/>
      <c r="PRV529" s="84"/>
      <c r="PRW529" s="84"/>
      <c r="PRX529" s="84"/>
      <c r="PRY529" s="84"/>
      <c r="PRZ529" s="84"/>
      <c r="PSA529" s="84"/>
      <c r="PSB529" s="84"/>
      <c r="PSC529" s="84"/>
      <c r="PSD529" s="84"/>
      <c r="PSE529" s="84"/>
      <c r="PSF529" s="84"/>
      <c r="PSG529" s="84"/>
      <c r="PSH529" s="84"/>
      <c r="PSI529" s="84"/>
      <c r="PSJ529" s="84"/>
      <c r="PSK529" s="84"/>
      <c r="PSL529" s="84"/>
      <c r="PSM529" s="84"/>
      <c r="PSN529" s="84"/>
      <c r="PSO529" s="84"/>
      <c r="PSP529" s="84"/>
      <c r="PSQ529" s="84"/>
      <c r="PSR529" s="84"/>
      <c r="PSS529" s="84"/>
      <c r="PST529" s="84"/>
      <c r="PSU529" s="84"/>
      <c r="PSV529" s="84"/>
      <c r="PSW529" s="84"/>
      <c r="PSX529" s="84"/>
      <c r="PSY529" s="84"/>
      <c r="PSZ529" s="84"/>
      <c r="PTA529" s="84"/>
      <c r="PTB529" s="84"/>
      <c r="PTC529" s="84"/>
      <c r="PTD529" s="84"/>
      <c r="PTE529" s="84"/>
      <c r="PTF529" s="84"/>
      <c r="PTG529" s="84"/>
      <c r="PTH529" s="84"/>
      <c r="PTI529" s="84"/>
      <c r="PTJ529" s="84"/>
      <c r="PTK529" s="84"/>
      <c r="PTL529" s="84"/>
      <c r="PTM529" s="84"/>
      <c r="PTN529" s="84"/>
      <c r="PTO529" s="84"/>
      <c r="PTP529" s="84"/>
      <c r="PTQ529" s="84"/>
      <c r="PTR529" s="84"/>
      <c r="PTS529" s="84"/>
      <c r="PTT529" s="84"/>
      <c r="PTU529" s="84"/>
      <c r="PTV529" s="84"/>
      <c r="PTW529" s="84"/>
      <c r="PTX529" s="84"/>
      <c r="PTY529" s="84"/>
      <c r="PTZ529" s="84"/>
      <c r="PUA529" s="84"/>
      <c r="PUB529" s="84"/>
      <c r="PUC529" s="84"/>
      <c r="PUD529" s="84"/>
      <c r="PUE529" s="84"/>
      <c r="PUF529" s="84"/>
      <c r="PUG529" s="84"/>
      <c r="PUH529" s="84"/>
      <c r="PUI529" s="84"/>
      <c r="PUJ529" s="84"/>
      <c r="PUK529" s="84"/>
      <c r="PUL529" s="84"/>
      <c r="PUM529" s="84"/>
      <c r="PUN529" s="84"/>
      <c r="PUO529" s="84"/>
      <c r="PUP529" s="84"/>
      <c r="PUQ529" s="84"/>
      <c r="PUR529" s="84"/>
      <c r="PUS529" s="84"/>
      <c r="PUT529" s="84"/>
      <c r="PUU529" s="84"/>
      <c r="PUV529" s="84"/>
      <c r="PUW529" s="84"/>
      <c r="PUX529" s="84"/>
      <c r="PUY529" s="84"/>
      <c r="PUZ529" s="84"/>
      <c r="PVA529" s="84"/>
      <c r="PVB529" s="84"/>
      <c r="PVC529" s="84"/>
      <c r="PVD529" s="84"/>
      <c r="PVE529" s="84"/>
      <c r="PVF529" s="84"/>
      <c r="PVG529" s="84"/>
      <c r="PVH529" s="84"/>
      <c r="PVI529" s="84"/>
      <c r="PVJ529" s="84"/>
      <c r="PVK529" s="84"/>
      <c r="PVL529" s="84"/>
      <c r="PVM529" s="84"/>
      <c r="PVN529" s="84"/>
      <c r="PVO529" s="84"/>
      <c r="PVP529" s="84"/>
      <c r="PVQ529" s="84"/>
      <c r="PVR529" s="84"/>
      <c r="PVS529" s="84"/>
      <c r="PVT529" s="84"/>
      <c r="PVU529" s="84"/>
      <c r="PVV529" s="84"/>
      <c r="PVW529" s="84"/>
      <c r="PVX529" s="84"/>
      <c r="PVY529" s="84"/>
      <c r="PVZ529" s="84"/>
      <c r="PWA529" s="84"/>
      <c r="PWB529" s="84"/>
      <c r="PWC529" s="84"/>
      <c r="PWD529" s="84"/>
      <c r="PWE529" s="84"/>
      <c r="PWF529" s="84"/>
      <c r="PWG529" s="84"/>
      <c r="PWH529" s="84"/>
      <c r="PWI529" s="84"/>
      <c r="PWJ529" s="84"/>
      <c r="PWK529" s="84"/>
      <c r="PWL529" s="84"/>
      <c r="PWM529" s="84"/>
      <c r="PWN529" s="84"/>
      <c r="PWO529" s="84"/>
      <c r="PWP529" s="84"/>
      <c r="PWQ529" s="84"/>
      <c r="PWR529" s="84"/>
      <c r="PWS529" s="84"/>
      <c r="PWT529" s="84"/>
      <c r="PWU529" s="84"/>
      <c r="PWV529" s="84"/>
      <c r="PWW529" s="84"/>
      <c r="PWX529" s="84"/>
      <c r="PWY529" s="84"/>
      <c r="PWZ529" s="84"/>
      <c r="PXA529" s="84"/>
      <c r="PXB529" s="84"/>
      <c r="PXC529" s="84"/>
      <c r="PXD529" s="84"/>
      <c r="PXE529" s="84"/>
      <c r="PXF529" s="84"/>
      <c r="PXG529" s="84"/>
      <c r="PXH529" s="84"/>
      <c r="PXI529" s="84"/>
      <c r="PXJ529" s="84"/>
      <c r="PXK529" s="84"/>
      <c r="PXL529" s="84"/>
      <c r="PXM529" s="84"/>
      <c r="PXN529" s="84"/>
      <c r="PXO529" s="84"/>
      <c r="PXP529" s="84"/>
      <c r="PXQ529" s="84"/>
      <c r="PXR529" s="84"/>
      <c r="PXS529" s="84"/>
      <c r="PXT529" s="84"/>
      <c r="PXU529" s="84"/>
      <c r="PXV529" s="84"/>
      <c r="PXW529" s="84"/>
      <c r="PXX529" s="84"/>
      <c r="PXY529" s="84"/>
      <c r="PXZ529" s="84"/>
      <c r="PYA529" s="84"/>
      <c r="PYB529" s="84"/>
      <c r="PYC529" s="84"/>
      <c r="PYD529" s="84"/>
      <c r="PYE529" s="84"/>
      <c r="PYF529" s="84"/>
      <c r="PYG529" s="84"/>
      <c r="PYH529" s="84"/>
      <c r="PYI529" s="84"/>
      <c r="PYJ529" s="84"/>
      <c r="PYK529" s="84"/>
      <c r="PYL529" s="84"/>
      <c r="PYM529" s="84"/>
      <c r="PYN529" s="84"/>
      <c r="PYO529" s="84"/>
      <c r="PYP529" s="84"/>
      <c r="PYQ529" s="84"/>
      <c r="PYR529" s="84"/>
      <c r="PYS529" s="84"/>
      <c r="PYT529" s="84"/>
      <c r="PYU529" s="84"/>
      <c r="PYV529" s="84"/>
      <c r="PYW529" s="84"/>
      <c r="PYX529" s="84"/>
      <c r="PYY529" s="84"/>
      <c r="PYZ529" s="84"/>
      <c r="PZA529" s="84"/>
      <c r="PZB529" s="84"/>
      <c r="PZC529" s="84"/>
      <c r="PZD529" s="84"/>
      <c r="PZE529" s="84"/>
      <c r="PZF529" s="84"/>
      <c r="PZG529" s="84"/>
      <c r="PZH529" s="84"/>
      <c r="PZI529" s="84"/>
      <c r="PZJ529" s="84"/>
      <c r="PZK529" s="84"/>
      <c r="PZL529" s="84"/>
      <c r="PZM529" s="84"/>
      <c r="PZN529" s="84"/>
      <c r="PZO529" s="84"/>
      <c r="PZP529" s="84"/>
      <c r="PZQ529" s="84"/>
      <c r="PZR529" s="84"/>
      <c r="PZS529" s="84"/>
      <c r="PZT529" s="84"/>
      <c r="PZU529" s="84"/>
      <c r="PZV529" s="84"/>
      <c r="PZW529" s="84"/>
      <c r="PZX529" s="84"/>
      <c r="PZY529" s="84"/>
      <c r="PZZ529" s="84"/>
      <c r="QAA529" s="84"/>
      <c r="QAB529" s="84"/>
      <c r="QAC529" s="84"/>
      <c r="QAD529" s="84"/>
      <c r="QAE529" s="84"/>
      <c r="QAF529" s="84"/>
      <c r="QAG529" s="84"/>
      <c r="QAH529" s="84"/>
      <c r="QAI529" s="84"/>
      <c r="QAJ529" s="84"/>
      <c r="QAK529" s="84"/>
      <c r="QAL529" s="84"/>
      <c r="QAM529" s="84"/>
      <c r="QAN529" s="84"/>
      <c r="QAO529" s="84"/>
      <c r="QAP529" s="84"/>
      <c r="QAQ529" s="84"/>
      <c r="QAR529" s="84"/>
      <c r="QAS529" s="84"/>
      <c r="QAT529" s="84"/>
      <c r="QAU529" s="84"/>
      <c r="QAV529" s="84"/>
      <c r="QAW529" s="84"/>
      <c r="QAX529" s="84"/>
      <c r="QAY529" s="84"/>
      <c r="QAZ529" s="84"/>
      <c r="QBA529" s="84"/>
      <c r="QBB529" s="84"/>
      <c r="QBC529" s="84"/>
      <c r="QBD529" s="84"/>
      <c r="QBE529" s="84"/>
      <c r="QBF529" s="84"/>
      <c r="QBG529" s="84"/>
      <c r="QBH529" s="84"/>
      <c r="QBI529" s="84"/>
      <c r="QBJ529" s="84"/>
      <c r="QBK529" s="84"/>
      <c r="QBL529" s="84"/>
      <c r="QBM529" s="84"/>
      <c r="QBN529" s="84"/>
      <c r="QBO529" s="84"/>
      <c r="QBP529" s="84"/>
      <c r="QBQ529" s="84"/>
      <c r="QBR529" s="84"/>
      <c r="QBS529" s="84"/>
      <c r="QBT529" s="84"/>
      <c r="QBU529" s="84"/>
      <c r="QBV529" s="84"/>
      <c r="QBW529" s="84"/>
      <c r="QBX529" s="84"/>
      <c r="QBY529" s="84"/>
      <c r="QBZ529" s="84"/>
      <c r="QCA529" s="84"/>
      <c r="QCB529" s="84"/>
      <c r="QCC529" s="84"/>
      <c r="QCD529" s="84"/>
      <c r="QCE529" s="84"/>
      <c r="QCF529" s="84"/>
      <c r="QCG529" s="84"/>
      <c r="QCH529" s="84"/>
      <c r="QCI529" s="84"/>
      <c r="QCJ529" s="84"/>
      <c r="QCK529" s="84"/>
      <c r="QCL529" s="84"/>
      <c r="QCM529" s="84"/>
      <c r="QCN529" s="84"/>
      <c r="QCO529" s="84"/>
      <c r="QCP529" s="84"/>
      <c r="QCQ529" s="84"/>
      <c r="QCR529" s="84"/>
      <c r="QCS529" s="84"/>
      <c r="QCT529" s="84"/>
      <c r="QCU529" s="84"/>
      <c r="QCV529" s="84"/>
      <c r="QCW529" s="84"/>
      <c r="QCX529" s="84"/>
      <c r="QCY529" s="84"/>
      <c r="QCZ529" s="84"/>
      <c r="QDA529" s="84"/>
      <c r="QDB529" s="84"/>
      <c r="QDC529" s="84"/>
      <c r="QDD529" s="84"/>
      <c r="QDE529" s="84"/>
      <c r="QDF529" s="84"/>
      <c r="QDG529" s="84"/>
      <c r="QDH529" s="84"/>
      <c r="QDI529" s="84"/>
      <c r="QDJ529" s="84"/>
      <c r="QDK529" s="84"/>
      <c r="QDL529" s="84"/>
      <c r="QDM529" s="84"/>
      <c r="QDN529" s="84"/>
      <c r="QDO529" s="84"/>
      <c r="QDP529" s="84"/>
      <c r="QDQ529" s="84"/>
      <c r="QDR529" s="84"/>
      <c r="QDS529" s="84"/>
      <c r="QDT529" s="84"/>
      <c r="QDU529" s="84"/>
      <c r="QDV529" s="84"/>
      <c r="QDW529" s="84"/>
      <c r="QDX529" s="84"/>
      <c r="QDY529" s="84"/>
      <c r="QDZ529" s="84"/>
      <c r="QEA529" s="84"/>
      <c r="QEB529" s="84"/>
      <c r="QEC529" s="84"/>
      <c r="QED529" s="84"/>
      <c r="QEE529" s="84"/>
      <c r="QEF529" s="84"/>
      <c r="QEG529" s="84"/>
      <c r="QEH529" s="84"/>
      <c r="QEI529" s="84"/>
      <c r="QEJ529" s="84"/>
      <c r="QEK529" s="84"/>
      <c r="QEL529" s="84"/>
      <c r="QEM529" s="84"/>
      <c r="QEN529" s="84"/>
      <c r="QEO529" s="84"/>
      <c r="QEP529" s="84"/>
      <c r="QEQ529" s="84"/>
      <c r="QER529" s="84"/>
      <c r="QES529" s="84"/>
      <c r="QET529" s="84"/>
      <c r="QEU529" s="84"/>
      <c r="QEV529" s="84"/>
      <c r="QEW529" s="84"/>
      <c r="QEX529" s="84"/>
      <c r="QEY529" s="84"/>
      <c r="QEZ529" s="84"/>
      <c r="QFA529" s="84"/>
      <c r="QFB529" s="84"/>
      <c r="QFC529" s="84"/>
      <c r="QFD529" s="84"/>
      <c r="QFE529" s="84"/>
      <c r="QFF529" s="84"/>
      <c r="QFG529" s="84"/>
      <c r="QFH529" s="84"/>
      <c r="QFI529" s="84"/>
      <c r="QFJ529" s="84"/>
      <c r="QFK529" s="84"/>
      <c r="QFL529" s="84"/>
      <c r="QFM529" s="84"/>
      <c r="QFN529" s="84"/>
      <c r="QFO529" s="84"/>
      <c r="QFP529" s="84"/>
      <c r="QFQ529" s="84"/>
      <c r="QFR529" s="84"/>
      <c r="QFS529" s="84"/>
      <c r="QFT529" s="84"/>
      <c r="QFU529" s="84"/>
      <c r="QFV529" s="84"/>
      <c r="QFW529" s="84"/>
      <c r="QFX529" s="84"/>
      <c r="QFY529" s="84"/>
      <c r="QFZ529" s="84"/>
      <c r="QGA529" s="84"/>
      <c r="QGB529" s="84"/>
      <c r="QGC529" s="84"/>
      <c r="QGD529" s="84"/>
      <c r="QGE529" s="84"/>
      <c r="QGF529" s="84"/>
      <c r="QGG529" s="84"/>
      <c r="QGH529" s="84"/>
      <c r="QGI529" s="84"/>
      <c r="QGJ529" s="84"/>
      <c r="QGK529" s="84"/>
      <c r="QGL529" s="84"/>
      <c r="QGM529" s="84"/>
      <c r="QGN529" s="84"/>
      <c r="QGO529" s="84"/>
      <c r="QGP529" s="84"/>
      <c r="QGQ529" s="84"/>
      <c r="QGR529" s="84"/>
      <c r="QGS529" s="84"/>
      <c r="QGT529" s="84"/>
      <c r="QGU529" s="84"/>
      <c r="QGV529" s="84"/>
      <c r="QGW529" s="84"/>
      <c r="QGX529" s="84"/>
      <c r="QGY529" s="84"/>
      <c r="QGZ529" s="84"/>
      <c r="QHA529" s="84"/>
      <c r="QHB529" s="84"/>
      <c r="QHC529" s="84"/>
      <c r="QHD529" s="84"/>
      <c r="QHE529" s="84"/>
      <c r="QHF529" s="84"/>
      <c r="QHG529" s="84"/>
      <c r="QHH529" s="84"/>
      <c r="QHI529" s="84"/>
      <c r="QHJ529" s="84"/>
      <c r="QHK529" s="84"/>
      <c r="QHL529" s="84"/>
      <c r="QHM529" s="84"/>
      <c r="QHN529" s="84"/>
      <c r="QHO529" s="84"/>
      <c r="QHP529" s="84"/>
      <c r="QHQ529" s="84"/>
      <c r="QHR529" s="84"/>
      <c r="QHS529" s="84"/>
      <c r="QHT529" s="84"/>
      <c r="QHU529" s="84"/>
      <c r="QHV529" s="84"/>
      <c r="QHW529" s="84"/>
      <c r="QHX529" s="84"/>
      <c r="QHY529" s="84"/>
      <c r="QHZ529" s="84"/>
      <c r="QIA529" s="84"/>
      <c r="QIB529" s="84"/>
      <c r="QIC529" s="84"/>
      <c r="QID529" s="84"/>
      <c r="QIE529" s="84"/>
      <c r="QIF529" s="84"/>
      <c r="QIG529" s="84"/>
      <c r="QIH529" s="84"/>
      <c r="QII529" s="84"/>
      <c r="QIJ529" s="84"/>
      <c r="QIK529" s="84"/>
      <c r="QIL529" s="84"/>
      <c r="QIM529" s="84"/>
      <c r="QIN529" s="84"/>
      <c r="QIO529" s="84"/>
      <c r="QIP529" s="84"/>
      <c r="QIQ529" s="84"/>
      <c r="QIR529" s="84"/>
      <c r="QIS529" s="84"/>
      <c r="QIT529" s="84"/>
      <c r="QIU529" s="84"/>
      <c r="QIV529" s="84"/>
      <c r="QIW529" s="84"/>
      <c r="QIX529" s="84"/>
      <c r="QIY529" s="84"/>
      <c r="QIZ529" s="84"/>
      <c r="QJA529" s="84"/>
      <c r="QJB529" s="84"/>
      <c r="QJC529" s="84"/>
      <c r="QJD529" s="84"/>
      <c r="QJE529" s="84"/>
      <c r="QJF529" s="84"/>
      <c r="QJG529" s="84"/>
      <c r="QJH529" s="84"/>
      <c r="QJI529" s="84"/>
      <c r="QJJ529" s="84"/>
      <c r="QJK529" s="84"/>
      <c r="QJL529" s="84"/>
      <c r="QJM529" s="84"/>
      <c r="QJN529" s="84"/>
      <c r="QJO529" s="84"/>
      <c r="QJP529" s="84"/>
      <c r="QJQ529" s="84"/>
      <c r="QJR529" s="84"/>
      <c r="QJS529" s="84"/>
      <c r="QJT529" s="84"/>
      <c r="QJU529" s="84"/>
      <c r="QJV529" s="84"/>
      <c r="QJW529" s="84"/>
      <c r="QJX529" s="84"/>
      <c r="QJY529" s="84"/>
      <c r="QJZ529" s="84"/>
      <c r="QKA529" s="84"/>
      <c r="QKB529" s="84"/>
      <c r="QKC529" s="84"/>
      <c r="QKD529" s="84"/>
      <c r="QKE529" s="84"/>
      <c r="QKF529" s="84"/>
      <c r="QKG529" s="84"/>
      <c r="QKH529" s="84"/>
      <c r="QKI529" s="84"/>
      <c r="QKJ529" s="84"/>
      <c r="QKK529" s="84"/>
      <c r="QKL529" s="84"/>
      <c r="QKM529" s="84"/>
      <c r="QKN529" s="84"/>
      <c r="QKO529" s="84"/>
      <c r="QKP529" s="84"/>
      <c r="QKQ529" s="84"/>
      <c r="QKR529" s="84"/>
      <c r="QKS529" s="84"/>
      <c r="QKT529" s="84"/>
      <c r="QKU529" s="84"/>
      <c r="QKV529" s="84"/>
      <c r="QKW529" s="84"/>
      <c r="QKX529" s="84"/>
      <c r="QKY529" s="84"/>
      <c r="QKZ529" s="84"/>
      <c r="QLA529" s="84"/>
      <c r="QLB529" s="84"/>
      <c r="QLC529" s="84"/>
      <c r="QLD529" s="84"/>
      <c r="QLE529" s="84"/>
      <c r="QLF529" s="84"/>
      <c r="QLG529" s="84"/>
      <c r="QLH529" s="84"/>
      <c r="QLI529" s="84"/>
      <c r="QLJ529" s="84"/>
      <c r="QLK529" s="84"/>
      <c r="QLL529" s="84"/>
      <c r="QLM529" s="84"/>
      <c r="QLN529" s="84"/>
      <c r="QLO529" s="84"/>
      <c r="QLP529" s="84"/>
      <c r="QLQ529" s="84"/>
      <c r="QLR529" s="84"/>
      <c r="QLS529" s="84"/>
      <c r="QLT529" s="84"/>
      <c r="QLU529" s="84"/>
      <c r="QLV529" s="84"/>
      <c r="QLW529" s="84"/>
      <c r="QLX529" s="84"/>
      <c r="QLY529" s="84"/>
      <c r="QLZ529" s="84"/>
      <c r="QMA529" s="84"/>
      <c r="QMB529" s="84"/>
      <c r="QMC529" s="84"/>
      <c r="QMD529" s="84"/>
      <c r="QME529" s="84"/>
      <c r="QMF529" s="84"/>
      <c r="QMG529" s="84"/>
      <c r="QMH529" s="84"/>
      <c r="QMI529" s="84"/>
      <c r="QMJ529" s="84"/>
      <c r="QMK529" s="84"/>
      <c r="QML529" s="84"/>
      <c r="QMM529" s="84"/>
      <c r="QMN529" s="84"/>
      <c r="QMO529" s="84"/>
      <c r="QMP529" s="84"/>
      <c r="QMQ529" s="84"/>
      <c r="QMR529" s="84"/>
      <c r="QMS529" s="84"/>
      <c r="QMT529" s="84"/>
      <c r="QMU529" s="84"/>
      <c r="QMV529" s="84"/>
      <c r="QMW529" s="84"/>
      <c r="QMX529" s="84"/>
      <c r="QMY529" s="84"/>
      <c r="QMZ529" s="84"/>
      <c r="QNA529" s="84"/>
      <c r="QNB529" s="84"/>
      <c r="QNC529" s="84"/>
      <c r="QND529" s="84"/>
      <c r="QNE529" s="84"/>
      <c r="QNF529" s="84"/>
      <c r="QNG529" s="84"/>
      <c r="QNH529" s="84"/>
      <c r="QNI529" s="84"/>
      <c r="QNJ529" s="84"/>
      <c r="QNK529" s="84"/>
      <c r="QNL529" s="84"/>
      <c r="QNM529" s="84"/>
      <c r="QNN529" s="84"/>
      <c r="QNO529" s="84"/>
      <c r="QNP529" s="84"/>
      <c r="QNQ529" s="84"/>
      <c r="QNR529" s="84"/>
      <c r="QNS529" s="84"/>
      <c r="QNT529" s="84"/>
      <c r="QNU529" s="84"/>
      <c r="QNV529" s="84"/>
      <c r="QNW529" s="84"/>
      <c r="QNX529" s="84"/>
      <c r="QNY529" s="84"/>
      <c r="QNZ529" s="84"/>
      <c r="QOA529" s="84"/>
      <c r="QOB529" s="84"/>
      <c r="QOC529" s="84"/>
      <c r="QOD529" s="84"/>
      <c r="QOE529" s="84"/>
      <c r="QOF529" s="84"/>
      <c r="QOG529" s="84"/>
      <c r="QOH529" s="84"/>
      <c r="QOI529" s="84"/>
      <c r="QOJ529" s="84"/>
      <c r="QOK529" s="84"/>
      <c r="QOL529" s="84"/>
      <c r="QOM529" s="84"/>
      <c r="QON529" s="84"/>
      <c r="QOO529" s="84"/>
      <c r="QOP529" s="84"/>
      <c r="QOQ529" s="84"/>
      <c r="QOR529" s="84"/>
      <c r="QOS529" s="84"/>
      <c r="QOT529" s="84"/>
      <c r="QOU529" s="84"/>
      <c r="QOV529" s="84"/>
      <c r="QOW529" s="84"/>
      <c r="QOX529" s="84"/>
      <c r="QOY529" s="84"/>
      <c r="QOZ529" s="84"/>
      <c r="QPA529" s="84"/>
      <c r="QPB529" s="84"/>
      <c r="QPC529" s="84"/>
      <c r="QPD529" s="84"/>
      <c r="QPE529" s="84"/>
      <c r="QPF529" s="84"/>
      <c r="QPG529" s="84"/>
      <c r="QPH529" s="84"/>
      <c r="QPI529" s="84"/>
      <c r="QPJ529" s="84"/>
      <c r="QPK529" s="84"/>
      <c r="QPL529" s="84"/>
      <c r="QPM529" s="84"/>
      <c r="QPN529" s="84"/>
      <c r="QPO529" s="84"/>
      <c r="QPP529" s="84"/>
      <c r="QPQ529" s="84"/>
      <c r="QPR529" s="84"/>
      <c r="QPS529" s="84"/>
      <c r="QPT529" s="84"/>
      <c r="QPU529" s="84"/>
      <c r="QPV529" s="84"/>
      <c r="QPW529" s="84"/>
      <c r="QPX529" s="84"/>
      <c r="QPY529" s="84"/>
      <c r="QPZ529" s="84"/>
      <c r="QQA529" s="84"/>
      <c r="QQB529" s="84"/>
      <c r="QQC529" s="84"/>
      <c r="QQD529" s="84"/>
      <c r="QQE529" s="84"/>
      <c r="QQF529" s="84"/>
      <c r="QQG529" s="84"/>
      <c r="QQH529" s="84"/>
      <c r="QQI529" s="84"/>
      <c r="QQJ529" s="84"/>
      <c r="QQK529" s="84"/>
      <c r="QQL529" s="84"/>
      <c r="QQM529" s="84"/>
      <c r="QQN529" s="84"/>
      <c r="QQO529" s="84"/>
      <c r="QQP529" s="84"/>
      <c r="QQQ529" s="84"/>
      <c r="QQR529" s="84"/>
      <c r="QQS529" s="84"/>
      <c r="QQT529" s="84"/>
      <c r="QQU529" s="84"/>
      <c r="QQV529" s="84"/>
      <c r="QQW529" s="84"/>
      <c r="QQX529" s="84"/>
      <c r="QQY529" s="84"/>
      <c r="QQZ529" s="84"/>
      <c r="QRA529" s="84"/>
      <c r="QRB529" s="84"/>
      <c r="QRC529" s="84"/>
      <c r="QRD529" s="84"/>
      <c r="QRE529" s="84"/>
      <c r="QRF529" s="84"/>
      <c r="QRG529" s="84"/>
      <c r="QRH529" s="84"/>
      <c r="QRI529" s="84"/>
      <c r="QRJ529" s="84"/>
      <c r="QRK529" s="84"/>
      <c r="QRL529" s="84"/>
      <c r="QRM529" s="84"/>
      <c r="QRN529" s="84"/>
      <c r="QRO529" s="84"/>
      <c r="QRP529" s="84"/>
      <c r="QRQ529" s="84"/>
      <c r="QRR529" s="84"/>
      <c r="QRS529" s="84"/>
      <c r="QRT529" s="84"/>
      <c r="QRU529" s="84"/>
      <c r="QRV529" s="84"/>
      <c r="QRW529" s="84"/>
      <c r="QRX529" s="84"/>
      <c r="QRY529" s="84"/>
      <c r="QRZ529" s="84"/>
      <c r="QSA529" s="84"/>
      <c r="QSB529" s="84"/>
      <c r="QSC529" s="84"/>
      <c r="QSD529" s="84"/>
      <c r="QSE529" s="84"/>
      <c r="QSF529" s="84"/>
      <c r="QSG529" s="84"/>
      <c r="QSH529" s="84"/>
      <c r="QSI529" s="84"/>
      <c r="QSJ529" s="84"/>
      <c r="QSK529" s="84"/>
      <c r="QSL529" s="84"/>
      <c r="QSM529" s="84"/>
      <c r="QSN529" s="84"/>
      <c r="QSO529" s="84"/>
      <c r="QSP529" s="84"/>
      <c r="QSQ529" s="84"/>
      <c r="QSR529" s="84"/>
      <c r="QSS529" s="84"/>
      <c r="QST529" s="84"/>
      <c r="QSU529" s="84"/>
      <c r="QSV529" s="84"/>
      <c r="QSW529" s="84"/>
      <c r="QSX529" s="84"/>
      <c r="QSY529" s="84"/>
      <c r="QSZ529" s="84"/>
      <c r="QTA529" s="84"/>
      <c r="QTB529" s="84"/>
      <c r="QTC529" s="84"/>
      <c r="QTD529" s="84"/>
      <c r="QTE529" s="84"/>
      <c r="QTF529" s="84"/>
      <c r="QTG529" s="84"/>
      <c r="QTH529" s="84"/>
      <c r="QTI529" s="84"/>
      <c r="QTJ529" s="84"/>
      <c r="QTK529" s="84"/>
      <c r="QTL529" s="84"/>
      <c r="QTM529" s="84"/>
      <c r="QTN529" s="84"/>
      <c r="QTO529" s="84"/>
      <c r="QTP529" s="84"/>
      <c r="QTQ529" s="84"/>
      <c r="QTR529" s="84"/>
      <c r="QTS529" s="84"/>
      <c r="QTT529" s="84"/>
      <c r="QTU529" s="84"/>
      <c r="QTV529" s="84"/>
      <c r="QTW529" s="84"/>
      <c r="QTX529" s="84"/>
      <c r="QTY529" s="84"/>
      <c r="QTZ529" s="84"/>
      <c r="QUA529" s="84"/>
      <c r="QUB529" s="84"/>
      <c r="QUC529" s="84"/>
      <c r="QUD529" s="84"/>
      <c r="QUE529" s="84"/>
      <c r="QUF529" s="84"/>
      <c r="QUG529" s="84"/>
      <c r="QUH529" s="84"/>
      <c r="QUI529" s="84"/>
      <c r="QUJ529" s="84"/>
      <c r="QUK529" s="84"/>
      <c r="QUL529" s="84"/>
      <c r="QUM529" s="84"/>
      <c r="QUN529" s="84"/>
      <c r="QUO529" s="84"/>
      <c r="QUP529" s="84"/>
      <c r="QUQ529" s="84"/>
      <c r="QUR529" s="84"/>
      <c r="QUS529" s="84"/>
      <c r="QUT529" s="84"/>
      <c r="QUU529" s="84"/>
      <c r="QUV529" s="84"/>
      <c r="QUW529" s="84"/>
      <c r="QUX529" s="84"/>
      <c r="QUY529" s="84"/>
      <c r="QUZ529" s="84"/>
      <c r="QVA529" s="84"/>
      <c r="QVB529" s="84"/>
      <c r="QVC529" s="84"/>
      <c r="QVD529" s="84"/>
      <c r="QVE529" s="84"/>
      <c r="QVF529" s="84"/>
      <c r="QVG529" s="84"/>
      <c r="QVH529" s="84"/>
      <c r="QVI529" s="84"/>
      <c r="QVJ529" s="84"/>
      <c r="QVK529" s="84"/>
      <c r="QVL529" s="84"/>
      <c r="QVM529" s="84"/>
      <c r="QVN529" s="84"/>
      <c r="QVO529" s="84"/>
      <c r="QVP529" s="84"/>
      <c r="QVQ529" s="84"/>
      <c r="QVR529" s="84"/>
      <c r="QVS529" s="84"/>
      <c r="QVT529" s="84"/>
      <c r="QVU529" s="84"/>
      <c r="QVV529" s="84"/>
      <c r="QVW529" s="84"/>
      <c r="QVX529" s="84"/>
      <c r="QVY529" s="84"/>
      <c r="QVZ529" s="84"/>
      <c r="QWA529" s="84"/>
      <c r="QWB529" s="84"/>
      <c r="QWC529" s="84"/>
      <c r="QWD529" s="84"/>
      <c r="QWE529" s="84"/>
      <c r="QWF529" s="84"/>
      <c r="QWG529" s="84"/>
      <c r="QWH529" s="84"/>
      <c r="QWI529" s="84"/>
      <c r="QWJ529" s="84"/>
      <c r="QWK529" s="84"/>
      <c r="QWL529" s="84"/>
      <c r="QWM529" s="84"/>
      <c r="QWN529" s="84"/>
      <c r="QWO529" s="84"/>
      <c r="QWP529" s="84"/>
      <c r="QWQ529" s="84"/>
      <c r="QWR529" s="84"/>
      <c r="QWS529" s="84"/>
      <c r="QWT529" s="84"/>
      <c r="QWU529" s="84"/>
      <c r="QWV529" s="84"/>
      <c r="QWW529" s="84"/>
      <c r="QWX529" s="84"/>
      <c r="QWY529" s="84"/>
      <c r="QWZ529" s="84"/>
      <c r="QXA529" s="84"/>
      <c r="QXB529" s="84"/>
      <c r="QXC529" s="84"/>
      <c r="QXD529" s="84"/>
      <c r="QXE529" s="84"/>
      <c r="QXF529" s="84"/>
      <c r="QXG529" s="84"/>
      <c r="QXH529" s="84"/>
      <c r="QXI529" s="84"/>
      <c r="QXJ529" s="84"/>
      <c r="QXK529" s="84"/>
      <c r="QXL529" s="84"/>
      <c r="QXM529" s="84"/>
      <c r="QXN529" s="84"/>
      <c r="QXO529" s="84"/>
      <c r="QXP529" s="84"/>
      <c r="QXQ529" s="84"/>
      <c r="QXR529" s="84"/>
      <c r="QXS529" s="84"/>
      <c r="QXT529" s="84"/>
      <c r="QXU529" s="84"/>
      <c r="QXV529" s="84"/>
      <c r="QXW529" s="84"/>
      <c r="QXX529" s="84"/>
      <c r="QXY529" s="84"/>
      <c r="QXZ529" s="84"/>
      <c r="QYA529" s="84"/>
      <c r="QYB529" s="84"/>
      <c r="QYC529" s="84"/>
      <c r="QYD529" s="84"/>
      <c r="QYE529" s="84"/>
      <c r="QYF529" s="84"/>
      <c r="QYG529" s="84"/>
      <c r="QYH529" s="84"/>
      <c r="QYI529" s="84"/>
      <c r="QYJ529" s="84"/>
      <c r="QYK529" s="84"/>
      <c r="QYL529" s="84"/>
      <c r="QYM529" s="84"/>
      <c r="QYN529" s="84"/>
      <c r="QYO529" s="84"/>
      <c r="QYP529" s="84"/>
      <c r="QYQ529" s="84"/>
      <c r="QYR529" s="84"/>
      <c r="QYS529" s="84"/>
      <c r="QYT529" s="84"/>
      <c r="QYU529" s="84"/>
      <c r="QYV529" s="84"/>
      <c r="QYW529" s="84"/>
      <c r="QYX529" s="84"/>
      <c r="QYY529" s="84"/>
      <c r="QYZ529" s="84"/>
      <c r="QZA529" s="84"/>
      <c r="QZB529" s="84"/>
      <c r="QZC529" s="84"/>
      <c r="QZD529" s="84"/>
      <c r="QZE529" s="84"/>
      <c r="QZF529" s="84"/>
      <c r="QZG529" s="84"/>
      <c r="QZH529" s="84"/>
      <c r="QZI529" s="84"/>
      <c r="QZJ529" s="84"/>
      <c r="QZK529" s="84"/>
      <c r="QZL529" s="84"/>
      <c r="QZM529" s="84"/>
      <c r="QZN529" s="84"/>
      <c r="QZO529" s="84"/>
      <c r="QZP529" s="84"/>
      <c r="QZQ529" s="84"/>
      <c r="QZR529" s="84"/>
      <c r="QZS529" s="84"/>
      <c r="QZT529" s="84"/>
      <c r="QZU529" s="84"/>
      <c r="QZV529" s="84"/>
      <c r="QZW529" s="84"/>
      <c r="QZX529" s="84"/>
      <c r="QZY529" s="84"/>
      <c r="QZZ529" s="84"/>
      <c r="RAA529" s="84"/>
      <c r="RAB529" s="84"/>
      <c r="RAC529" s="84"/>
      <c r="RAD529" s="84"/>
      <c r="RAE529" s="84"/>
      <c r="RAF529" s="84"/>
      <c r="RAG529" s="84"/>
      <c r="RAH529" s="84"/>
      <c r="RAI529" s="84"/>
      <c r="RAJ529" s="84"/>
      <c r="RAK529" s="84"/>
      <c r="RAL529" s="84"/>
      <c r="RAM529" s="84"/>
      <c r="RAN529" s="84"/>
      <c r="RAO529" s="84"/>
      <c r="RAP529" s="84"/>
      <c r="RAQ529" s="84"/>
      <c r="RAR529" s="84"/>
      <c r="RAS529" s="84"/>
      <c r="RAT529" s="84"/>
      <c r="RAU529" s="84"/>
      <c r="RAV529" s="84"/>
      <c r="RAW529" s="84"/>
      <c r="RAX529" s="84"/>
      <c r="RAY529" s="84"/>
      <c r="RAZ529" s="84"/>
      <c r="RBA529" s="84"/>
      <c r="RBB529" s="84"/>
      <c r="RBC529" s="84"/>
      <c r="RBD529" s="84"/>
      <c r="RBE529" s="84"/>
      <c r="RBF529" s="84"/>
      <c r="RBG529" s="84"/>
      <c r="RBH529" s="84"/>
      <c r="RBI529" s="84"/>
      <c r="RBJ529" s="84"/>
      <c r="RBK529" s="84"/>
      <c r="RBL529" s="84"/>
      <c r="RBM529" s="84"/>
      <c r="RBN529" s="84"/>
      <c r="RBO529" s="84"/>
      <c r="RBP529" s="84"/>
      <c r="RBQ529" s="84"/>
      <c r="RBR529" s="84"/>
      <c r="RBS529" s="84"/>
      <c r="RBT529" s="84"/>
      <c r="RBU529" s="84"/>
      <c r="RBV529" s="84"/>
      <c r="RBW529" s="84"/>
      <c r="RBX529" s="84"/>
      <c r="RBY529" s="84"/>
      <c r="RBZ529" s="84"/>
      <c r="RCA529" s="84"/>
      <c r="RCB529" s="84"/>
      <c r="RCC529" s="84"/>
      <c r="RCD529" s="84"/>
      <c r="RCE529" s="84"/>
      <c r="RCF529" s="84"/>
      <c r="RCG529" s="84"/>
      <c r="RCH529" s="84"/>
      <c r="RCI529" s="84"/>
      <c r="RCJ529" s="84"/>
      <c r="RCK529" s="84"/>
      <c r="RCL529" s="84"/>
      <c r="RCM529" s="84"/>
      <c r="RCN529" s="84"/>
      <c r="RCO529" s="84"/>
      <c r="RCP529" s="84"/>
      <c r="RCQ529" s="84"/>
      <c r="RCR529" s="84"/>
      <c r="RCS529" s="84"/>
      <c r="RCT529" s="84"/>
      <c r="RCU529" s="84"/>
      <c r="RCV529" s="84"/>
      <c r="RCW529" s="84"/>
      <c r="RCX529" s="84"/>
      <c r="RCY529" s="84"/>
      <c r="RCZ529" s="84"/>
      <c r="RDA529" s="84"/>
      <c r="RDB529" s="84"/>
      <c r="RDC529" s="84"/>
      <c r="RDD529" s="84"/>
      <c r="RDE529" s="84"/>
      <c r="RDF529" s="84"/>
      <c r="RDG529" s="84"/>
      <c r="RDH529" s="84"/>
      <c r="RDI529" s="84"/>
      <c r="RDJ529" s="84"/>
      <c r="RDK529" s="84"/>
      <c r="RDL529" s="84"/>
      <c r="RDM529" s="84"/>
      <c r="RDN529" s="84"/>
      <c r="RDO529" s="84"/>
      <c r="RDP529" s="84"/>
      <c r="RDQ529" s="84"/>
      <c r="RDR529" s="84"/>
      <c r="RDS529" s="84"/>
      <c r="RDT529" s="84"/>
      <c r="RDU529" s="84"/>
      <c r="RDV529" s="84"/>
      <c r="RDW529" s="84"/>
      <c r="RDX529" s="84"/>
      <c r="RDY529" s="84"/>
      <c r="RDZ529" s="84"/>
      <c r="REA529" s="84"/>
      <c r="REB529" s="84"/>
      <c r="REC529" s="84"/>
      <c r="RED529" s="84"/>
      <c r="REE529" s="84"/>
      <c r="REF529" s="84"/>
      <c r="REG529" s="84"/>
      <c r="REH529" s="84"/>
      <c r="REI529" s="84"/>
      <c r="REJ529" s="84"/>
      <c r="REK529" s="84"/>
      <c r="REL529" s="84"/>
      <c r="REM529" s="84"/>
      <c r="REN529" s="84"/>
      <c r="REO529" s="84"/>
      <c r="REP529" s="84"/>
      <c r="REQ529" s="84"/>
      <c r="RER529" s="84"/>
      <c r="RES529" s="84"/>
      <c r="RET529" s="84"/>
      <c r="REU529" s="84"/>
      <c r="REV529" s="84"/>
      <c r="REW529" s="84"/>
      <c r="REX529" s="84"/>
      <c r="REY529" s="84"/>
      <c r="REZ529" s="84"/>
      <c r="RFA529" s="84"/>
      <c r="RFB529" s="84"/>
      <c r="RFC529" s="84"/>
      <c r="RFD529" s="84"/>
      <c r="RFE529" s="84"/>
      <c r="RFF529" s="84"/>
      <c r="RFG529" s="84"/>
      <c r="RFH529" s="84"/>
      <c r="RFI529" s="84"/>
      <c r="RFJ529" s="84"/>
      <c r="RFK529" s="84"/>
      <c r="RFL529" s="84"/>
      <c r="RFM529" s="84"/>
      <c r="RFN529" s="84"/>
      <c r="RFO529" s="84"/>
      <c r="RFP529" s="84"/>
      <c r="RFQ529" s="84"/>
      <c r="RFR529" s="84"/>
      <c r="RFS529" s="84"/>
      <c r="RFT529" s="84"/>
      <c r="RFU529" s="84"/>
      <c r="RFV529" s="84"/>
      <c r="RFW529" s="84"/>
      <c r="RFX529" s="84"/>
      <c r="RFY529" s="84"/>
      <c r="RFZ529" s="84"/>
      <c r="RGA529" s="84"/>
      <c r="RGB529" s="84"/>
      <c r="RGC529" s="84"/>
      <c r="RGD529" s="84"/>
      <c r="RGE529" s="84"/>
      <c r="RGF529" s="84"/>
      <c r="RGG529" s="84"/>
      <c r="RGH529" s="84"/>
      <c r="RGI529" s="84"/>
      <c r="RGJ529" s="84"/>
      <c r="RGK529" s="84"/>
      <c r="RGL529" s="84"/>
      <c r="RGM529" s="84"/>
      <c r="RGN529" s="84"/>
      <c r="RGO529" s="84"/>
      <c r="RGP529" s="84"/>
      <c r="RGQ529" s="84"/>
      <c r="RGR529" s="84"/>
      <c r="RGS529" s="84"/>
      <c r="RGT529" s="84"/>
      <c r="RGU529" s="84"/>
      <c r="RGV529" s="84"/>
      <c r="RGW529" s="84"/>
      <c r="RGX529" s="84"/>
      <c r="RGY529" s="84"/>
      <c r="RGZ529" s="84"/>
      <c r="RHA529" s="84"/>
      <c r="RHB529" s="84"/>
      <c r="RHC529" s="84"/>
      <c r="RHD529" s="84"/>
      <c r="RHE529" s="84"/>
      <c r="RHF529" s="84"/>
      <c r="RHG529" s="84"/>
      <c r="RHH529" s="84"/>
      <c r="RHI529" s="84"/>
      <c r="RHJ529" s="84"/>
      <c r="RHK529" s="84"/>
      <c r="RHL529" s="84"/>
      <c r="RHM529" s="84"/>
      <c r="RHN529" s="84"/>
      <c r="RHO529" s="84"/>
      <c r="RHP529" s="84"/>
      <c r="RHQ529" s="84"/>
      <c r="RHR529" s="84"/>
      <c r="RHS529" s="84"/>
      <c r="RHT529" s="84"/>
      <c r="RHU529" s="84"/>
      <c r="RHV529" s="84"/>
      <c r="RHW529" s="84"/>
      <c r="RHX529" s="84"/>
      <c r="RHY529" s="84"/>
      <c r="RHZ529" s="84"/>
      <c r="RIA529" s="84"/>
      <c r="RIB529" s="84"/>
      <c r="RIC529" s="84"/>
      <c r="RID529" s="84"/>
      <c r="RIE529" s="84"/>
      <c r="RIF529" s="84"/>
      <c r="RIG529" s="84"/>
      <c r="RIH529" s="84"/>
      <c r="RII529" s="84"/>
      <c r="RIJ529" s="84"/>
      <c r="RIK529" s="84"/>
      <c r="RIL529" s="84"/>
      <c r="RIM529" s="84"/>
      <c r="RIN529" s="84"/>
      <c r="RIO529" s="84"/>
      <c r="RIP529" s="84"/>
      <c r="RIQ529" s="84"/>
      <c r="RIR529" s="84"/>
      <c r="RIS529" s="84"/>
      <c r="RIT529" s="84"/>
      <c r="RIU529" s="84"/>
      <c r="RIV529" s="84"/>
      <c r="RIW529" s="84"/>
      <c r="RIX529" s="84"/>
      <c r="RIY529" s="84"/>
      <c r="RIZ529" s="84"/>
      <c r="RJA529" s="84"/>
      <c r="RJB529" s="84"/>
      <c r="RJC529" s="84"/>
      <c r="RJD529" s="84"/>
      <c r="RJE529" s="84"/>
      <c r="RJF529" s="84"/>
      <c r="RJG529" s="84"/>
      <c r="RJH529" s="84"/>
      <c r="RJI529" s="84"/>
      <c r="RJJ529" s="84"/>
      <c r="RJK529" s="84"/>
      <c r="RJL529" s="84"/>
      <c r="RJM529" s="84"/>
      <c r="RJN529" s="84"/>
      <c r="RJO529" s="84"/>
      <c r="RJP529" s="84"/>
      <c r="RJQ529" s="84"/>
      <c r="RJR529" s="84"/>
      <c r="RJS529" s="84"/>
      <c r="RJT529" s="84"/>
      <c r="RJU529" s="84"/>
      <c r="RJV529" s="84"/>
      <c r="RJW529" s="84"/>
      <c r="RJX529" s="84"/>
      <c r="RJY529" s="84"/>
      <c r="RJZ529" s="84"/>
      <c r="RKA529" s="84"/>
      <c r="RKB529" s="84"/>
      <c r="RKC529" s="84"/>
      <c r="RKD529" s="84"/>
      <c r="RKE529" s="84"/>
      <c r="RKF529" s="84"/>
      <c r="RKG529" s="84"/>
      <c r="RKH529" s="84"/>
      <c r="RKI529" s="84"/>
      <c r="RKJ529" s="84"/>
      <c r="RKK529" s="84"/>
      <c r="RKL529" s="84"/>
      <c r="RKM529" s="84"/>
      <c r="RKN529" s="84"/>
      <c r="RKO529" s="84"/>
      <c r="RKP529" s="84"/>
      <c r="RKQ529" s="84"/>
      <c r="RKR529" s="84"/>
      <c r="RKS529" s="84"/>
      <c r="RKT529" s="84"/>
      <c r="RKU529" s="84"/>
      <c r="RKV529" s="84"/>
      <c r="RKW529" s="84"/>
      <c r="RKX529" s="84"/>
      <c r="RKY529" s="84"/>
      <c r="RKZ529" s="84"/>
      <c r="RLA529" s="84"/>
      <c r="RLB529" s="84"/>
      <c r="RLC529" s="84"/>
      <c r="RLD529" s="84"/>
      <c r="RLE529" s="84"/>
      <c r="RLF529" s="84"/>
      <c r="RLG529" s="84"/>
      <c r="RLH529" s="84"/>
      <c r="RLI529" s="84"/>
      <c r="RLJ529" s="84"/>
      <c r="RLK529" s="84"/>
      <c r="RLL529" s="84"/>
      <c r="RLM529" s="84"/>
      <c r="RLN529" s="84"/>
      <c r="RLO529" s="84"/>
      <c r="RLP529" s="84"/>
      <c r="RLQ529" s="84"/>
      <c r="RLR529" s="84"/>
      <c r="RLS529" s="84"/>
      <c r="RLT529" s="84"/>
      <c r="RLU529" s="84"/>
      <c r="RLV529" s="84"/>
      <c r="RLW529" s="84"/>
      <c r="RLX529" s="84"/>
      <c r="RLY529" s="84"/>
      <c r="RLZ529" s="84"/>
      <c r="RMA529" s="84"/>
      <c r="RMB529" s="84"/>
      <c r="RMC529" s="84"/>
      <c r="RMD529" s="84"/>
      <c r="RME529" s="84"/>
      <c r="RMF529" s="84"/>
      <c r="RMG529" s="84"/>
      <c r="RMH529" s="84"/>
      <c r="RMI529" s="84"/>
      <c r="RMJ529" s="84"/>
      <c r="RMK529" s="84"/>
      <c r="RML529" s="84"/>
      <c r="RMM529" s="84"/>
      <c r="RMN529" s="84"/>
      <c r="RMO529" s="84"/>
      <c r="RMP529" s="84"/>
      <c r="RMQ529" s="84"/>
      <c r="RMR529" s="84"/>
      <c r="RMS529" s="84"/>
      <c r="RMT529" s="84"/>
      <c r="RMU529" s="84"/>
      <c r="RMV529" s="84"/>
      <c r="RMW529" s="84"/>
      <c r="RMX529" s="84"/>
      <c r="RMY529" s="84"/>
      <c r="RMZ529" s="84"/>
      <c r="RNA529" s="84"/>
      <c r="RNB529" s="84"/>
      <c r="RNC529" s="84"/>
      <c r="RND529" s="84"/>
      <c r="RNE529" s="84"/>
      <c r="RNF529" s="84"/>
      <c r="RNG529" s="84"/>
      <c r="RNH529" s="84"/>
      <c r="RNI529" s="84"/>
      <c r="RNJ529" s="84"/>
      <c r="RNK529" s="84"/>
      <c r="RNL529" s="84"/>
      <c r="RNM529" s="84"/>
      <c r="RNN529" s="84"/>
      <c r="RNO529" s="84"/>
      <c r="RNP529" s="84"/>
      <c r="RNQ529" s="84"/>
      <c r="RNR529" s="84"/>
      <c r="RNS529" s="84"/>
      <c r="RNT529" s="84"/>
      <c r="RNU529" s="84"/>
      <c r="RNV529" s="84"/>
      <c r="RNW529" s="84"/>
      <c r="RNX529" s="84"/>
      <c r="RNY529" s="84"/>
      <c r="RNZ529" s="84"/>
      <c r="ROA529" s="84"/>
      <c r="ROB529" s="84"/>
      <c r="ROC529" s="84"/>
      <c r="ROD529" s="84"/>
      <c r="ROE529" s="84"/>
      <c r="ROF529" s="84"/>
      <c r="ROG529" s="84"/>
      <c r="ROH529" s="84"/>
      <c r="ROI529" s="84"/>
      <c r="ROJ529" s="84"/>
      <c r="ROK529" s="84"/>
      <c r="ROL529" s="84"/>
      <c r="ROM529" s="84"/>
      <c r="RON529" s="84"/>
      <c r="ROO529" s="84"/>
      <c r="ROP529" s="84"/>
      <c r="ROQ529" s="84"/>
      <c r="ROR529" s="84"/>
      <c r="ROS529" s="84"/>
      <c r="ROT529" s="84"/>
      <c r="ROU529" s="84"/>
      <c r="ROV529" s="84"/>
      <c r="ROW529" s="84"/>
      <c r="ROX529" s="84"/>
      <c r="ROY529" s="84"/>
      <c r="ROZ529" s="84"/>
      <c r="RPA529" s="84"/>
      <c r="RPB529" s="84"/>
      <c r="RPC529" s="84"/>
      <c r="RPD529" s="84"/>
      <c r="RPE529" s="84"/>
      <c r="RPF529" s="84"/>
      <c r="RPG529" s="84"/>
      <c r="RPH529" s="84"/>
      <c r="RPI529" s="84"/>
      <c r="RPJ529" s="84"/>
      <c r="RPK529" s="84"/>
      <c r="RPL529" s="84"/>
      <c r="RPM529" s="84"/>
      <c r="RPN529" s="84"/>
      <c r="RPO529" s="84"/>
      <c r="RPP529" s="84"/>
      <c r="RPQ529" s="84"/>
      <c r="RPR529" s="84"/>
      <c r="RPS529" s="84"/>
      <c r="RPT529" s="84"/>
      <c r="RPU529" s="84"/>
      <c r="RPV529" s="84"/>
      <c r="RPW529" s="84"/>
      <c r="RPX529" s="84"/>
      <c r="RPY529" s="84"/>
      <c r="RPZ529" s="84"/>
      <c r="RQA529" s="84"/>
      <c r="RQB529" s="84"/>
      <c r="RQC529" s="84"/>
      <c r="RQD529" s="84"/>
      <c r="RQE529" s="84"/>
      <c r="RQF529" s="84"/>
      <c r="RQG529" s="84"/>
      <c r="RQH529" s="84"/>
      <c r="RQI529" s="84"/>
      <c r="RQJ529" s="84"/>
      <c r="RQK529" s="84"/>
      <c r="RQL529" s="84"/>
      <c r="RQM529" s="84"/>
      <c r="RQN529" s="84"/>
      <c r="RQO529" s="84"/>
      <c r="RQP529" s="84"/>
      <c r="RQQ529" s="84"/>
      <c r="RQR529" s="84"/>
      <c r="RQS529" s="84"/>
      <c r="RQT529" s="84"/>
      <c r="RQU529" s="84"/>
      <c r="RQV529" s="84"/>
      <c r="RQW529" s="84"/>
      <c r="RQX529" s="84"/>
      <c r="RQY529" s="84"/>
      <c r="RQZ529" s="84"/>
      <c r="RRA529" s="84"/>
      <c r="RRB529" s="84"/>
      <c r="RRC529" s="84"/>
      <c r="RRD529" s="84"/>
      <c r="RRE529" s="84"/>
      <c r="RRF529" s="84"/>
      <c r="RRG529" s="84"/>
      <c r="RRH529" s="84"/>
      <c r="RRI529" s="84"/>
      <c r="RRJ529" s="84"/>
      <c r="RRK529" s="84"/>
      <c r="RRL529" s="84"/>
      <c r="RRM529" s="84"/>
      <c r="RRN529" s="84"/>
      <c r="RRO529" s="84"/>
      <c r="RRP529" s="84"/>
      <c r="RRQ529" s="84"/>
      <c r="RRR529" s="84"/>
      <c r="RRS529" s="84"/>
      <c r="RRT529" s="84"/>
      <c r="RRU529" s="84"/>
      <c r="RRV529" s="84"/>
      <c r="RRW529" s="84"/>
      <c r="RRX529" s="84"/>
      <c r="RRY529" s="84"/>
      <c r="RRZ529" s="84"/>
      <c r="RSA529" s="84"/>
      <c r="RSB529" s="84"/>
      <c r="RSC529" s="84"/>
      <c r="RSD529" s="84"/>
      <c r="RSE529" s="84"/>
      <c r="RSF529" s="84"/>
      <c r="RSG529" s="84"/>
      <c r="RSH529" s="84"/>
      <c r="RSI529" s="84"/>
      <c r="RSJ529" s="84"/>
      <c r="RSK529" s="84"/>
      <c r="RSL529" s="84"/>
      <c r="RSM529" s="84"/>
      <c r="RSN529" s="84"/>
      <c r="RSO529" s="84"/>
      <c r="RSP529" s="84"/>
      <c r="RSQ529" s="84"/>
      <c r="RSR529" s="84"/>
      <c r="RSS529" s="84"/>
      <c r="RST529" s="84"/>
      <c r="RSU529" s="84"/>
      <c r="RSV529" s="84"/>
      <c r="RSW529" s="84"/>
      <c r="RSX529" s="84"/>
      <c r="RSY529" s="84"/>
      <c r="RSZ529" s="84"/>
      <c r="RTA529" s="84"/>
      <c r="RTB529" s="84"/>
      <c r="RTC529" s="84"/>
      <c r="RTD529" s="84"/>
      <c r="RTE529" s="84"/>
      <c r="RTF529" s="84"/>
      <c r="RTG529" s="84"/>
      <c r="RTH529" s="84"/>
      <c r="RTI529" s="84"/>
      <c r="RTJ529" s="84"/>
      <c r="RTK529" s="84"/>
      <c r="RTL529" s="84"/>
      <c r="RTM529" s="84"/>
      <c r="RTN529" s="84"/>
      <c r="RTO529" s="84"/>
      <c r="RTP529" s="84"/>
      <c r="RTQ529" s="84"/>
      <c r="RTR529" s="84"/>
      <c r="RTS529" s="84"/>
      <c r="RTT529" s="84"/>
      <c r="RTU529" s="84"/>
      <c r="RTV529" s="84"/>
      <c r="RTW529" s="84"/>
      <c r="RTX529" s="84"/>
      <c r="RTY529" s="84"/>
      <c r="RTZ529" s="84"/>
      <c r="RUA529" s="84"/>
      <c r="RUB529" s="84"/>
      <c r="RUC529" s="84"/>
      <c r="RUD529" s="84"/>
      <c r="RUE529" s="84"/>
      <c r="RUF529" s="84"/>
      <c r="RUG529" s="84"/>
      <c r="RUH529" s="84"/>
      <c r="RUI529" s="84"/>
      <c r="RUJ529" s="84"/>
      <c r="RUK529" s="84"/>
      <c r="RUL529" s="84"/>
      <c r="RUM529" s="84"/>
      <c r="RUN529" s="84"/>
      <c r="RUO529" s="84"/>
      <c r="RUP529" s="84"/>
      <c r="RUQ529" s="84"/>
      <c r="RUR529" s="84"/>
      <c r="RUS529" s="84"/>
      <c r="RUT529" s="84"/>
      <c r="RUU529" s="84"/>
      <c r="RUV529" s="84"/>
      <c r="RUW529" s="84"/>
      <c r="RUX529" s="84"/>
      <c r="RUY529" s="84"/>
      <c r="RUZ529" s="84"/>
      <c r="RVA529" s="84"/>
      <c r="RVB529" s="84"/>
      <c r="RVC529" s="84"/>
      <c r="RVD529" s="84"/>
      <c r="RVE529" s="84"/>
      <c r="RVF529" s="84"/>
      <c r="RVG529" s="84"/>
      <c r="RVH529" s="84"/>
      <c r="RVI529" s="84"/>
      <c r="RVJ529" s="84"/>
      <c r="RVK529" s="84"/>
      <c r="RVL529" s="84"/>
      <c r="RVM529" s="84"/>
      <c r="RVN529" s="84"/>
      <c r="RVO529" s="84"/>
      <c r="RVP529" s="84"/>
      <c r="RVQ529" s="84"/>
      <c r="RVR529" s="84"/>
      <c r="RVS529" s="84"/>
      <c r="RVT529" s="84"/>
      <c r="RVU529" s="84"/>
      <c r="RVV529" s="84"/>
      <c r="RVW529" s="84"/>
      <c r="RVX529" s="84"/>
      <c r="RVY529" s="84"/>
      <c r="RVZ529" s="84"/>
      <c r="RWA529" s="84"/>
      <c r="RWB529" s="84"/>
      <c r="RWC529" s="84"/>
      <c r="RWD529" s="84"/>
      <c r="RWE529" s="84"/>
      <c r="RWF529" s="84"/>
      <c r="RWG529" s="84"/>
      <c r="RWH529" s="84"/>
      <c r="RWI529" s="84"/>
      <c r="RWJ529" s="84"/>
      <c r="RWK529" s="84"/>
      <c r="RWL529" s="84"/>
      <c r="RWM529" s="84"/>
      <c r="RWN529" s="84"/>
      <c r="RWO529" s="84"/>
      <c r="RWP529" s="84"/>
      <c r="RWQ529" s="84"/>
      <c r="RWR529" s="84"/>
      <c r="RWS529" s="84"/>
      <c r="RWT529" s="84"/>
      <c r="RWU529" s="84"/>
      <c r="RWV529" s="84"/>
      <c r="RWW529" s="84"/>
      <c r="RWX529" s="84"/>
      <c r="RWY529" s="84"/>
      <c r="RWZ529" s="84"/>
      <c r="RXA529" s="84"/>
      <c r="RXB529" s="84"/>
      <c r="RXC529" s="84"/>
      <c r="RXD529" s="84"/>
      <c r="RXE529" s="84"/>
      <c r="RXF529" s="84"/>
      <c r="RXG529" s="84"/>
      <c r="RXH529" s="84"/>
      <c r="RXI529" s="84"/>
      <c r="RXJ529" s="84"/>
      <c r="RXK529" s="84"/>
      <c r="RXL529" s="84"/>
      <c r="RXM529" s="84"/>
      <c r="RXN529" s="84"/>
      <c r="RXO529" s="84"/>
      <c r="RXP529" s="84"/>
      <c r="RXQ529" s="84"/>
      <c r="RXR529" s="84"/>
      <c r="RXS529" s="84"/>
      <c r="RXT529" s="84"/>
      <c r="RXU529" s="84"/>
      <c r="RXV529" s="84"/>
      <c r="RXW529" s="84"/>
      <c r="RXX529" s="84"/>
      <c r="RXY529" s="84"/>
      <c r="RXZ529" s="84"/>
      <c r="RYA529" s="84"/>
      <c r="RYB529" s="84"/>
      <c r="RYC529" s="84"/>
      <c r="RYD529" s="84"/>
      <c r="RYE529" s="84"/>
      <c r="RYF529" s="84"/>
      <c r="RYG529" s="84"/>
      <c r="RYH529" s="84"/>
      <c r="RYI529" s="84"/>
      <c r="RYJ529" s="84"/>
      <c r="RYK529" s="84"/>
      <c r="RYL529" s="84"/>
      <c r="RYM529" s="84"/>
      <c r="RYN529" s="84"/>
      <c r="RYO529" s="84"/>
      <c r="RYP529" s="84"/>
      <c r="RYQ529" s="84"/>
      <c r="RYR529" s="84"/>
      <c r="RYS529" s="84"/>
      <c r="RYT529" s="84"/>
      <c r="RYU529" s="84"/>
      <c r="RYV529" s="84"/>
      <c r="RYW529" s="84"/>
      <c r="RYX529" s="84"/>
      <c r="RYY529" s="84"/>
      <c r="RYZ529" s="84"/>
      <c r="RZA529" s="84"/>
      <c r="RZB529" s="84"/>
      <c r="RZC529" s="84"/>
      <c r="RZD529" s="84"/>
      <c r="RZE529" s="84"/>
      <c r="RZF529" s="84"/>
      <c r="RZG529" s="84"/>
      <c r="RZH529" s="84"/>
      <c r="RZI529" s="84"/>
      <c r="RZJ529" s="84"/>
      <c r="RZK529" s="84"/>
      <c r="RZL529" s="84"/>
      <c r="RZM529" s="84"/>
      <c r="RZN529" s="84"/>
      <c r="RZO529" s="84"/>
      <c r="RZP529" s="84"/>
      <c r="RZQ529" s="84"/>
      <c r="RZR529" s="84"/>
      <c r="RZS529" s="84"/>
      <c r="RZT529" s="84"/>
      <c r="RZU529" s="84"/>
      <c r="RZV529" s="84"/>
      <c r="RZW529" s="84"/>
      <c r="RZX529" s="84"/>
      <c r="RZY529" s="84"/>
      <c r="RZZ529" s="84"/>
      <c r="SAA529" s="84"/>
      <c r="SAB529" s="84"/>
      <c r="SAC529" s="84"/>
      <c r="SAD529" s="84"/>
      <c r="SAE529" s="84"/>
      <c r="SAF529" s="84"/>
      <c r="SAG529" s="84"/>
      <c r="SAH529" s="84"/>
      <c r="SAI529" s="84"/>
      <c r="SAJ529" s="84"/>
      <c r="SAK529" s="84"/>
      <c r="SAL529" s="84"/>
      <c r="SAM529" s="84"/>
      <c r="SAN529" s="84"/>
      <c r="SAO529" s="84"/>
      <c r="SAP529" s="84"/>
      <c r="SAQ529" s="84"/>
      <c r="SAR529" s="84"/>
      <c r="SAS529" s="84"/>
      <c r="SAT529" s="84"/>
      <c r="SAU529" s="84"/>
      <c r="SAV529" s="84"/>
      <c r="SAW529" s="84"/>
      <c r="SAX529" s="84"/>
      <c r="SAY529" s="84"/>
      <c r="SAZ529" s="84"/>
      <c r="SBA529" s="84"/>
      <c r="SBB529" s="84"/>
      <c r="SBC529" s="84"/>
      <c r="SBD529" s="84"/>
      <c r="SBE529" s="84"/>
      <c r="SBF529" s="84"/>
      <c r="SBG529" s="84"/>
      <c r="SBH529" s="84"/>
      <c r="SBI529" s="84"/>
      <c r="SBJ529" s="84"/>
      <c r="SBK529" s="84"/>
      <c r="SBL529" s="84"/>
      <c r="SBM529" s="84"/>
      <c r="SBN529" s="84"/>
      <c r="SBO529" s="84"/>
      <c r="SBP529" s="84"/>
      <c r="SBQ529" s="84"/>
      <c r="SBR529" s="84"/>
      <c r="SBS529" s="84"/>
      <c r="SBT529" s="84"/>
      <c r="SBU529" s="84"/>
      <c r="SBV529" s="84"/>
      <c r="SBW529" s="84"/>
      <c r="SBX529" s="84"/>
      <c r="SBY529" s="84"/>
      <c r="SBZ529" s="84"/>
      <c r="SCA529" s="84"/>
      <c r="SCB529" s="84"/>
      <c r="SCC529" s="84"/>
      <c r="SCD529" s="84"/>
      <c r="SCE529" s="84"/>
      <c r="SCF529" s="84"/>
      <c r="SCG529" s="84"/>
      <c r="SCH529" s="84"/>
      <c r="SCI529" s="84"/>
      <c r="SCJ529" s="84"/>
      <c r="SCK529" s="84"/>
      <c r="SCL529" s="84"/>
      <c r="SCM529" s="84"/>
      <c r="SCN529" s="84"/>
      <c r="SCO529" s="84"/>
      <c r="SCP529" s="84"/>
      <c r="SCQ529" s="84"/>
      <c r="SCR529" s="84"/>
      <c r="SCS529" s="84"/>
      <c r="SCT529" s="84"/>
      <c r="SCU529" s="84"/>
      <c r="SCV529" s="84"/>
      <c r="SCW529" s="84"/>
      <c r="SCX529" s="84"/>
      <c r="SCY529" s="84"/>
      <c r="SCZ529" s="84"/>
      <c r="SDA529" s="84"/>
      <c r="SDB529" s="84"/>
      <c r="SDC529" s="84"/>
      <c r="SDD529" s="84"/>
      <c r="SDE529" s="84"/>
      <c r="SDF529" s="84"/>
      <c r="SDG529" s="84"/>
      <c r="SDH529" s="84"/>
      <c r="SDI529" s="84"/>
      <c r="SDJ529" s="84"/>
      <c r="SDK529" s="84"/>
      <c r="SDL529" s="84"/>
      <c r="SDM529" s="84"/>
      <c r="SDN529" s="84"/>
      <c r="SDO529" s="84"/>
      <c r="SDP529" s="84"/>
      <c r="SDQ529" s="84"/>
      <c r="SDR529" s="84"/>
      <c r="SDS529" s="84"/>
      <c r="SDT529" s="84"/>
      <c r="SDU529" s="84"/>
      <c r="SDV529" s="84"/>
      <c r="SDW529" s="84"/>
      <c r="SDX529" s="84"/>
      <c r="SDY529" s="84"/>
      <c r="SDZ529" s="84"/>
      <c r="SEA529" s="84"/>
      <c r="SEB529" s="84"/>
      <c r="SEC529" s="84"/>
      <c r="SED529" s="84"/>
      <c r="SEE529" s="84"/>
      <c r="SEF529" s="84"/>
      <c r="SEG529" s="84"/>
      <c r="SEH529" s="84"/>
      <c r="SEI529" s="84"/>
      <c r="SEJ529" s="84"/>
      <c r="SEK529" s="84"/>
      <c r="SEL529" s="84"/>
      <c r="SEM529" s="84"/>
      <c r="SEN529" s="84"/>
      <c r="SEO529" s="84"/>
      <c r="SEP529" s="84"/>
      <c r="SEQ529" s="84"/>
      <c r="SER529" s="84"/>
      <c r="SES529" s="84"/>
      <c r="SET529" s="84"/>
      <c r="SEU529" s="84"/>
      <c r="SEV529" s="84"/>
      <c r="SEW529" s="84"/>
      <c r="SEX529" s="84"/>
      <c r="SEY529" s="84"/>
      <c r="SEZ529" s="84"/>
      <c r="SFA529" s="84"/>
      <c r="SFB529" s="84"/>
      <c r="SFC529" s="84"/>
      <c r="SFD529" s="84"/>
      <c r="SFE529" s="84"/>
      <c r="SFF529" s="84"/>
      <c r="SFG529" s="84"/>
      <c r="SFH529" s="84"/>
      <c r="SFI529" s="84"/>
      <c r="SFJ529" s="84"/>
      <c r="SFK529" s="84"/>
      <c r="SFL529" s="84"/>
      <c r="SFM529" s="84"/>
      <c r="SFN529" s="84"/>
      <c r="SFO529" s="84"/>
      <c r="SFP529" s="84"/>
      <c r="SFQ529" s="84"/>
      <c r="SFR529" s="84"/>
      <c r="SFS529" s="84"/>
      <c r="SFT529" s="84"/>
      <c r="SFU529" s="84"/>
      <c r="SFV529" s="84"/>
      <c r="SFW529" s="84"/>
      <c r="SFX529" s="84"/>
      <c r="SFY529" s="84"/>
      <c r="SFZ529" s="84"/>
      <c r="SGA529" s="84"/>
      <c r="SGB529" s="84"/>
      <c r="SGC529" s="84"/>
      <c r="SGD529" s="84"/>
      <c r="SGE529" s="84"/>
      <c r="SGF529" s="84"/>
      <c r="SGG529" s="84"/>
      <c r="SGH529" s="84"/>
      <c r="SGI529" s="84"/>
      <c r="SGJ529" s="84"/>
      <c r="SGK529" s="84"/>
      <c r="SGL529" s="84"/>
      <c r="SGM529" s="84"/>
      <c r="SGN529" s="84"/>
      <c r="SGO529" s="84"/>
      <c r="SGP529" s="84"/>
      <c r="SGQ529" s="84"/>
      <c r="SGR529" s="84"/>
      <c r="SGS529" s="84"/>
      <c r="SGT529" s="84"/>
      <c r="SGU529" s="84"/>
      <c r="SGV529" s="84"/>
      <c r="SGW529" s="84"/>
      <c r="SGX529" s="84"/>
      <c r="SGY529" s="84"/>
      <c r="SGZ529" s="84"/>
      <c r="SHA529" s="84"/>
      <c r="SHB529" s="84"/>
      <c r="SHC529" s="84"/>
      <c r="SHD529" s="84"/>
      <c r="SHE529" s="84"/>
      <c r="SHF529" s="84"/>
      <c r="SHG529" s="84"/>
      <c r="SHH529" s="84"/>
      <c r="SHI529" s="84"/>
      <c r="SHJ529" s="84"/>
      <c r="SHK529" s="84"/>
      <c r="SHL529" s="84"/>
      <c r="SHM529" s="84"/>
      <c r="SHN529" s="84"/>
      <c r="SHO529" s="84"/>
      <c r="SHP529" s="84"/>
      <c r="SHQ529" s="84"/>
      <c r="SHR529" s="84"/>
      <c r="SHS529" s="84"/>
      <c r="SHT529" s="84"/>
      <c r="SHU529" s="84"/>
      <c r="SHV529" s="84"/>
      <c r="SHW529" s="84"/>
      <c r="SHX529" s="84"/>
      <c r="SHY529" s="84"/>
      <c r="SHZ529" s="84"/>
      <c r="SIA529" s="84"/>
      <c r="SIB529" s="84"/>
      <c r="SIC529" s="84"/>
      <c r="SID529" s="84"/>
      <c r="SIE529" s="84"/>
      <c r="SIF529" s="84"/>
      <c r="SIG529" s="84"/>
      <c r="SIH529" s="84"/>
      <c r="SII529" s="84"/>
      <c r="SIJ529" s="84"/>
      <c r="SIK529" s="84"/>
      <c r="SIL529" s="84"/>
      <c r="SIM529" s="84"/>
      <c r="SIN529" s="84"/>
      <c r="SIO529" s="84"/>
      <c r="SIP529" s="84"/>
      <c r="SIQ529" s="84"/>
      <c r="SIR529" s="84"/>
      <c r="SIS529" s="84"/>
      <c r="SIT529" s="84"/>
      <c r="SIU529" s="84"/>
      <c r="SIV529" s="84"/>
      <c r="SIW529" s="84"/>
      <c r="SIX529" s="84"/>
      <c r="SIY529" s="84"/>
      <c r="SIZ529" s="84"/>
      <c r="SJA529" s="84"/>
      <c r="SJB529" s="84"/>
      <c r="SJC529" s="84"/>
      <c r="SJD529" s="84"/>
      <c r="SJE529" s="84"/>
      <c r="SJF529" s="84"/>
      <c r="SJG529" s="84"/>
      <c r="SJH529" s="84"/>
      <c r="SJI529" s="84"/>
      <c r="SJJ529" s="84"/>
      <c r="SJK529" s="84"/>
      <c r="SJL529" s="84"/>
      <c r="SJM529" s="84"/>
      <c r="SJN529" s="84"/>
      <c r="SJO529" s="84"/>
      <c r="SJP529" s="84"/>
      <c r="SJQ529" s="84"/>
      <c r="SJR529" s="84"/>
      <c r="SJS529" s="84"/>
      <c r="SJT529" s="84"/>
      <c r="SJU529" s="84"/>
      <c r="SJV529" s="84"/>
      <c r="SJW529" s="84"/>
      <c r="SJX529" s="84"/>
      <c r="SJY529" s="84"/>
      <c r="SJZ529" s="84"/>
      <c r="SKA529" s="84"/>
      <c r="SKB529" s="84"/>
      <c r="SKC529" s="84"/>
      <c r="SKD529" s="84"/>
      <c r="SKE529" s="84"/>
      <c r="SKF529" s="84"/>
      <c r="SKG529" s="84"/>
      <c r="SKH529" s="84"/>
      <c r="SKI529" s="84"/>
      <c r="SKJ529" s="84"/>
      <c r="SKK529" s="84"/>
      <c r="SKL529" s="84"/>
      <c r="SKM529" s="84"/>
      <c r="SKN529" s="84"/>
      <c r="SKO529" s="84"/>
      <c r="SKP529" s="84"/>
      <c r="SKQ529" s="84"/>
      <c r="SKR529" s="84"/>
      <c r="SKS529" s="84"/>
      <c r="SKT529" s="84"/>
      <c r="SKU529" s="84"/>
      <c r="SKV529" s="84"/>
      <c r="SKW529" s="84"/>
      <c r="SKX529" s="84"/>
      <c r="SKY529" s="84"/>
      <c r="SKZ529" s="84"/>
      <c r="SLA529" s="84"/>
      <c r="SLB529" s="84"/>
      <c r="SLC529" s="84"/>
      <c r="SLD529" s="84"/>
      <c r="SLE529" s="84"/>
      <c r="SLF529" s="84"/>
      <c r="SLG529" s="84"/>
      <c r="SLH529" s="84"/>
      <c r="SLI529" s="84"/>
      <c r="SLJ529" s="84"/>
      <c r="SLK529" s="84"/>
      <c r="SLL529" s="84"/>
      <c r="SLM529" s="84"/>
      <c r="SLN529" s="84"/>
      <c r="SLO529" s="84"/>
      <c r="SLP529" s="84"/>
      <c r="SLQ529" s="84"/>
      <c r="SLR529" s="84"/>
      <c r="SLS529" s="84"/>
      <c r="SLT529" s="84"/>
      <c r="SLU529" s="84"/>
      <c r="SLV529" s="84"/>
      <c r="SLW529" s="84"/>
      <c r="SLX529" s="84"/>
      <c r="SLY529" s="84"/>
      <c r="SLZ529" s="84"/>
      <c r="SMA529" s="84"/>
      <c r="SMB529" s="84"/>
      <c r="SMC529" s="84"/>
      <c r="SMD529" s="84"/>
      <c r="SME529" s="84"/>
      <c r="SMF529" s="84"/>
      <c r="SMG529" s="84"/>
      <c r="SMH529" s="84"/>
      <c r="SMI529" s="84"/>
      <c r="SMJ529" s="84"/>
      <c r="SMK529" s="84"/>
      <c r="SML529" s="84"/>
      <c r="SMM529" s="84"/>
      <c r="SMN529" s="84"/>
      <c r="SMO529" s="84"/>
      <c r="SMP529" s="84"/>
      <c r="SMQ529" s="84"/>
      <c r="SMR529" s="84"/>
      <c r="SMS529" s="84"/>
      <c r="SMT529" s="84"/>
      <c r="SMU529" s="84"/>
      <c r="SMV529" s="84"/>
      <c r="SMW529" s="84"/>
      <c r="SMX529" s="84"/>
      <c r="SMY529" s="84"/>
      <c r="SMZ529" s="84"/>
      <c r="SNA529" s="84"/>
      <c r="SNB529" s="84"/>
      <c r="SNC529" s="84"/>
      <c r="SND529" s="84"/>
      <c r="SNE529" s="84"/>
      <c r="SNF529" s="84"/>
      <c r="SNG529" s="84"/>
      <c r="SNH529" s="84"/>
      <c r="SNI529" s="84"/>
      <c r="SNJ529" s="84"/>
      <c r="SNK529" s="84"/>
      <c r="SNL529" s="84"/>
      <c r="SNM529" s="84"/>
      <c r="SNN529" s="84"/>
      <c r="SNO529" s="84"/>
      <c r="SNP529" s="84"/>
      <c r="SNQ529" s="84"/>
      <c r="SNR529" s="84"/>
      <c r="SNS529" s="84"/>
      <c r="SNT529" s="84"/>
      <c r="SNU529" s="84"/>
      <c r="SNV529" s="84"/>
      <c r="SNW529" s="84"/>
      <c r="SNX529" s="84"/>
      <c r="SNY529" s="84"/>
      <c r="SNZ529" s="84"/>
      <c r="SOA529" s="84"/>
      <c r="SOB529" s="84"/>
      <c r="SOC529" s="84"/>
      <c r="SOD529" s="84"/>
      <c r="SOE529" s="84"/>
      <c r="SOF529" s="84"/>
      <c r="SOG529" s="84"/>
      <c r="SOH529" s="84"/>
      <c r="SOI529" s="84"/>
      <c r="SOJ529" s="84"/>
      <c r="SOK529" s="84"/>
      <c r="SOL529" s="84"/>
      <c r="SOM529" s="84"/>
      <c r="SON529" s="84"/>
      <c r="SOO529" s="84"/>
      <c r="SOP529" s="84"/>
      <c r="SOQ529" s="84"/>
      <c r="SOR529" s="84"/>
      <c r="SOS529" s="84"/>
      <c r="SOT529" s="84"/>
      <c r="SOU529" s="84"/>
      <c r="SOV529" s="84"/>
      <c r="SOW529" s="84"/>
      <c r="SOX529" s="84"/>
      <c r="SOY529" s="84"/>
      <c r="SOZ529" s="84"/>
      <c r="SPA529" s="84"/>
      <c r="SPB529" s="84"/>
      <c r="SPC529" s="84"/>
      <c r="SPD529" s="84"/>
      <c r="SPE529" s="84"/>
      <c r="SPF529" s="84"/>
      <c r="SPG529" s="84"/>
      <c r="SPH529" s="84"/>
      <c r="SPI529" s="84"/>
      <c r="SPJ529" s="84"/>
      <c r="SPK529" s="84"/>
      <c r="SPL529" s="84"/>
      <c r="SPM529" s="84"/>
      <c r="SPN529" s="84"/>
      <c r="SPO529" s="84"/>
      <c r="SPP529" s="84"/>
      <c r="SPQ529" s="84"/>
      <c r="SPR529" s="84"/>
      <c r="SPS529" s="84"/>
      <c r="SPT529" s="84"/>
      <c r="SPU529" s="84"/>
      <c r="SPV529" s="84"/>
      <c r="SPW529" s="84"/>
      <c r="SPX529" s="84"/>
      <c r="SPY529" s="84"/>
      <c r="SPZ529" s="84"/>
      <c r="SQA529" s="84"/>
      <c r="SQB529" s="84"/>
      <c r="SQC529" s="84"/>
      <c r="SQD529" s="84"/>
      <c r="SQE529" s="84"/>
      <c r="SQF529" s="84"/>
      <c r="SQG529" s="84"/>
      <c r="SQH529" s="84"/>
      <c r="SQI529" s="84"/>
      <c r="SQJ529" s="84"/>
      <c r="SQK529" s="84"/>
      <c r="SQL529" s="84"/>
      <c r="SQM529" s="84"/>
      <c r="SQN529" s="84"/>
      <c r="SQO529" s="84"/>
      <c r="SQP529" s="84"/>
      <c r="SQQ529" s="84"/>
      <c r="SQR529" s="84"/>
      <c r="SQS529" s="84"/>
      <c r="SQT529" s="84"/>
      <c r="SQU529" s="84"/>
      <c r="SQV529" s="84"/>
      <c r="SQW529" s="84"/>
      <c r="SQX529" s="84"/>
      <c r="SQY529" s="84"/>
      <c r="SQZ529" s="84"/>
      <c r="SRA529" s="84"/>
      <c r="SRB529" s="84"/>
      <c r="SRC529" s="84"/>
      <c r="SRD529" s="84"/>
      <c r="SRE529" s="84"/>
      <c r="SRF529" s="84"/>
      <c r="SRG529" s="84"/>
      <c r="SRH529" s="84"/>
      <c r="SRI529" s="84"/>
      <c r="SRJ529" s="84"/>
      <c r="SRK529" s="84"/>
      <c r="SRL529" s="84"/>
      <c r="SRM529" s="84"/>
      <c r="SRN529" s="84"/>
      <c r="SRO529" s="84"/>
      <c r="SRP529" s="84"/>
      <c r="SRQ529" s="84"/>
      <c r="SRR529" s="84"/>
      <c r="SRS529" s="84"/>
      <c r="SRT529" s="84"/>
      <c r="SRU529" s="84"/>
      <c r="SRV529" s="84"/>
      <c r="SRW529" s="84"/>
      <c r="SRX529" s="84"/>
      <c r="SRY529" s="84"/>
      <c r="SRZ529" s="84"/>
      <c r="SSA529" s="84"/>
      <c r="SSB529" s="84"/>
      <c r="SSC529" s="84"/>
      <c r="SSD529" s="84"/>
      <c r="SSE529" s="84"/>
      <c r="SSF529" s="84"/>
      <c r="SSG529" s="84"/>
      <c r="SSH529" s="84"/>
      <c r="SSI529" s="84"/>
      <c r="SSJ529" s="84"/>
      <c r="SSK529" s="84"/>
      <c r="SSL529" s="84"/>
      <c r="SSM529" s="84"/>
      <c r="SSN529" s="84"/>
      <c r="SSO529" s="84"/>
      <c r="SSP529" s="84"/>
      <c r="SSQ529" s="84"/>
      <c r="SSR529" s="84"/>
      <c r="SSS529" s="84"/>
      <c r="SST529" s="84"/>
      <c r="SSU529" s="84"/>
      <c r="SSV529" s="84"/>
      <c r="SSW529" s="84"/>
      <c r="SSX529" s="84"/>
      <c r="SSY529" s="84"/>
      <c r="SSZ529" s="84"/>
      <c r="STA529" s="84"/>
      <c r="STB529" s="84"/>
      <c r="STC529" s="84"/>
      <c r="STD529" s="84"/>
      <c r="STE529" s="84"/>
      <c r="STF529" s="84"/>
      <c r="STG529" s="84"/>
      <c r="STH529" s="84"/>
      <c r="STI529" s="84"/>
      <c r="STJ529" s="84"/>
      <c r="STK529" s="84"/>
      <c r="STL529" s="84"/>
      <c r="STM529" s="84"/>
      <c r="STN529" s="84"/>
      <c r="STO529" s="84"/>
      <c r="STP529" s="84"/>
      <c r="STQ529" s="84"/>
      <c r="STR529" s="84"/>
      <c r="STS529" s="84"/>
      <c r="STT529" s="84"/>
      <c r="STU529" s="84"/>
      <c r="STV529" s="84"/>
      <c r="STW529" s="84"/>
      <c r="STX529" s="84"/>
      <c r="STY529" s="84"/>
      <c r="STZ529" s="84"/>
      <c r="SUA529" s="84"/>
      <c r="SUB529" s="84"/>
      <c r="SUC529" s="84"/>
      <c r="SUD529" s="84"/>
      <c r="SUE529" s="84"/>
      <c r="SUF529" s="84"/>
      <c r="SUG529" s="84"/>
      <c r="SUH529" s="84"/>
      <c r="SUI529" s="84"/>
      <c r="SUJ529" s="84"/>
      <c r="SUK529" s="84"/>
      <c r="SUL529" s="84"/>
      <c r="SUM529" s="84"/>
      <c r="SUN529" s="84"/>
      <c r="SUO529" s="84"/>
      <c r="SUP529" s="84"/>
      <c r="SUQ529" s="84"/>
      <c r="SUR529" s="84"/>
      <c r="SUS529" s="84"/>
      <c r="SUT529" s="84"/>
      <c r="SUU529" s="84"/>
      <c r="SUV529" s="84"/>
      <c r="SUW529" s="84"/>
      <c r="SUX529" s="84"/>
      <c r="SUY529" s="84"/>
      <c r="SUZ529" s="84"/>
      <c r="SVA529" s="84"/>
      <c r="SVB529" s="84"/>
      <c r="SVC529" s="84"/>
      <c r="SVD529" s="84"/>
      <c r="SVE529" s="84"/>
      <c r="SVF529" s="84"/>
      <c r="SVG529" s="84"/>
      <c r="SVH529" s="84"/>
      <c r="SVI529" s="84"/>
      <c r="SVJ529" s="84"/>
      <c r="SVK529" s="84"/>
      <c r="SVL529" s="84"/>
      <c r="SVM529" s="84"/>
      <c r="SVN529" s="84"/>
      <c r="SVO529" s="84"/>
      <c r="SVP529" s="84"/>
      <c r="SVQ529" s="84"/>
      <c r="SVR529" s="84"/>
      <c r="SVS529" s="84"/>
      <c r="SVT529" s="84"/>
      <c r="SVU529" s="84"/>
      <c r="SVV529" s="84"/>
      <c r="SVW529" s="84"/>
      <c r="SVX529" s="84"/>
      <c r="SVY529" s="84"/>
      <c r="SVZ529" s="84"/>
      <c r="SWA529" s="84"/>
      <c r="SWB529" s="84"/>
      <c r="SWC529" s="84"/>
      <c r="SWD529" s="84"/>
      <c r="SWE529" s="84"/>
      <c r="SWF529" s="84"/>
      <c r="SWG529" s="84"/>
      <c r="SWH529" s="84"/>
      <c r="SWI529" s="84"/>
      <c r="SWJ529" s="84"/>
      <c r="SWK529" s="84"/>
      <c r="SWL529" s="84"/>
      <c r="SWM529" s="84"/>
      <c r="SWN529" s="84"/>
      <c r="SWO529" s="84"/>
      <c r="SWP529" s="84"/>
      <c r="SWQ529" s="84"/>
      <c r="SWR529" s="84"/>
      <c r="SWS529" s="84"/>
      <c r="SWT529" s="84"/>
      <c r="SWU529" s="84"/>
      <c r="SWV529" s="84"/>
      <c r="SWW529" s="84"/>
      <c r="SWX529" s="84"/>
      <c r="SWY529" s="84"/>
      <c r="SWZ529" s="84"/>
      <c r="SXA529" s="84"/>
      <c r="SXB529" s="84"/>
      <c r="SXC529" s="84"/>
      <c r="SXD529" s="84"/>
      <c r="SXE529" s="84"/>
      <c r="SXF529" s="84"/>
      <c r="SXG529" s="84"/>
      <c r="SXH529" s="84"/>
      <c r="SXI529" s="84"/>
      <c r="SXJ529" s="84"/>
      <c r="SXK529" s="84"/>
      <c r="SXL529" s="84"/>
      <c r="SXM529" s="84"/>
      <c r="SXN529" s="84"/>
      <c r="SXO529" s="84"/>
      <c r="SXP529" s="84"/>
      <c r="SXQ529" s="84"/>
      <c r="SXR529" s="84"/>
      <c r="SXS529" s="84"/>
      <c r="SXT529" s="84"/>
      <c r="SXU529" s="84"/>
      <c r="SXV529" s="84"/>
      <c r="SXW529" s="84"/>
      <c r="SXX529" s="84"/>
      <c r="SXY529" s="84"/>
      <c r="SXZ529" s="84"/>
      <c r="SYA529" s="84"/>
      <c r="SYB529" s="84"/>
      <c r="SYC529" s="84"/>
      <c r="SYD529" s="84"/>
      <c r="SYE529" s="84"/>
      <c r="SYF529" s="84"/>
      <c r="SYG529" s="84"/>
      <c r="SYH529" s="84"/>
      <c r="SYI529" s="84"/>
      <c r="SYJ529" s="84"/>
      <c r="SYK529" s="84"/>
      <c r="SYL529" s="84"/>
      <c r="SYM529" s="84"/>
      <c r="SYN529" s="84"/>
      <c r="SYO529" s="84"/>
      <c r="SYP529" s="84"/>
      <c r="SYQ529" s="84"/>
      <c r="SYR529" s="84"/>
      <c r="SYS529" s="84"/>
      <c r="SYT529" s="84"/>
      <c r="SYU529" s="84"/>
      <c r="SYV529" s="84"/>
      <c r="SYW529" s="84"/>
      <c r="SYX529" s="84"/>
      <c r="SYY529" s="84"/>
      <c r="SYZ529" s="84"/>
      <c r="SZA529" s="84"/>
      <c r="SZB529" s="84"/>
      <c r="SZC529" s="84"/>
      <c r="SZD529" s="84"/>
      <c r="SZE529" s="84"/>
      <c r="SZF529" s="84"/>
      <c r="SZG529" s="84"/>
      <c r="SZH529" s="84"/>
      <c r="SZI529" s="84"/>
      <c r="SZJ529" s="84"/>
      <c r="SZK529" s="84"/>
      <c r="SZL529" s="84"/>
      <c r="SZM529" s="84"/>
      <c r="SZN529" s="84"/>
      <c r="SZO529" s="84"/>
      <c r="SZP529" s="84"/>
      <c r="SZQ529" s="84"/>
      <c r="SZR529" s="84"/>
      <c r="SZS529" s="84"/>
      <c r="SZT529" s="84"/>
      <c r="SZU529" s="84"/>
      <c r="SZV529" s="84"/>
      <c r="SZW529" s="84"/>
      <c r="SZX529" s="84"/>
      <c r="SZY529" s="84"/>
      <c r="SZZ529" s="84"/>
      <c r="TAA529" s="84"/>
      <c r="TAB529" s="84"/>
      <c r="TAC529" s="84"/>
      <c r="TAD529" s="84"/>
      <c r="TAE529" s="84"/>
      <c r="TAF529" s="84"/>
      <c r="TAG529" s="84"/>
      <c r="TAH529" s="84"/>
      <c r="TAI529" s="84"/>
      <c r="TAJ529" s="84"/>
      <c r="TAK529" s="84"/>
      <c r="TAL529" s="84"/>
      <c r="TAM529" s="84"/>
      <c r="TAN529" s="84"/>
      <c r="TAO529" s="84"/>
      <c r="TAP529" s="84"/>
      <c r="TAQ529" s="84"/>
      <c r="TAR529" s="84"/>
      <c r="TAS529" s="84"/>
      <c r="TAT529" s="84"/>
      <c r="TAU529" s="84"/>
      <c r="TAV529" s="84"/>
      <c r="TAW529" s="84"/>
      <c r="TAX529" s="84"/>
      <c r="TAY529" s="84"/>
      <c r="TAZ529" s="84"/>
      <c r="TBA529" s="84"/>
      <c r="TBB529" s="84"/>
      <c r="TBC529" s="84"/>
      <c r="TBD529" s="84"/>
      <c r="TBE529" s="84"/>
      <c r="TBF529" s="84"/>
      <c r="TBG529" s="84"/>
      <c r="TBH529" s="84"/>
      <c r="TBI529" s="84"/>
      <c r="TBJ529" s="84"/>
      <c r="TBK529" s="84"/>
      <c r="TBL529" s="84"/>
      <c r="TBM529" s="84"/>
      <c r="TBN529" s="84"/>
      <c r="TBO529" s="84"/>
      <c r="TBP529" s="84"/>
      <c r="TBQ529" s="84"/>
      <c r="TBR529" s="84"/>
      <c r="TBS529" s="84"/>
      <c r="TBT529" s="84"/>
      <c r="TBU529" s="84"/>
      <c r="TBV529" s="84"/>
      <c r="TBW529" s="84"/>
      <c r="TBX529" s="84"/>
      <c r="TBY529" s="84"/>
      <c r="TBZ529" s="84"/>
      <c r="TCA529" s="84"/>
      <c r="TCB529" s="84"/>
      <c r="TCC529" s="84"/>
      <c r="TCD529" s="84"/>
      <c r="TCE529" s="84"/>
      <c r="TCF529" s="84"/>
      <c r="TCG529" s="84"/>
      <c r="TCH529" s="84"/>
      <c r="TCI529" s="84"/>
      <c r="TCJ529" s="84"/>
      <c r="TCK529" s="84"/>
      <c r="TCL529" s="84"/>
      <c r="TCM529" s="84"/>
      <c r="TCN529" s="84"/>
      <c r="TCO529" s="84"/>
      <c r="TCP529" s="84"/>
      <c r="TCQ529" s="84"/>
      <c r="TCR529" s="84"/>
      <c r="TCS529" s="84"/>
      <c r="TCT529" s="84"/>
      <c r="TCU529" s="84"/>
      <c r="TCV529" s="84"/>
      <c r="TCW529" s="84"/>
      <c r="TCX529" s="84"/>
      <c r="TCY529" s="84"/>
      <c r="TCZ529" s="84"/>
      <c r="TDA529" s="84"/>
      <c r="TDB529" s="84"/>
      <c r="TDC529" s="84"/>
      <c r="TDD529" s="84"/>
      <c r="TDE529" s="84"/>
      <c r="TDF529" s="84"/>
      <c r="TDG529" s="84"/>
      <c r="TDH529" s="84"/>
      <c r="TDI529" s="84"/>
      <c r="TDJ529" s="84"/>
      <c r="TDK529" s="84"/>
      <c r="TDL529" s="84"/>
      <c r="TDM529" s="84"/>
      <c r="TDN529" s="84"/>
      <c r="TDO529" s="84"/>
      <c r="TDP529" s="84"/>
      <c r="TDQ529" s="84"/>
      <c r="TDR529" s="84"/>
      <c r="TDS529" s="84"/>
      <c r="TDT529" s="84"/>
      <c r="TDU529" s="84"/>
      <c r="TDV529" s="84"/>
      <c r="TDW529" s="84"/>
      <c r="TDX529" s="84"/>
      <c r="TDY529" s="84"/>
      <c r="TDZ529" s="84"/>
      <c r="TEA529" s="84"/>
      <c r="TEB529" s="84"/>
      <c r="TEC529" s="84"/>
      <c r="TED529" s="84"/>
      <c r="TEE529" s="84"/>
      <c r="TEF529" s="84"/>
      <c r="TEG529" s="84"/>
      <c r="TEH529" s="84"/>
      <c r="TEI529" s="84"/>
      <c r="TEJ529" s="84"/>
      <c r="TEK529" s="84"/>
      <c r="TEL529" s="84"/>
      <c r="TEM529" s="84"/>
      <c r="TEN529" s="84"/>
      <c r="TEO529" s="84"/>
      <c r="TEP529" s="84"/>
      <c r="TEQ529" s="84"/>
      <c r="TER529" s="84"/>
      <c r="TES529" s="84"/>
      <c r="TET529" s="84"/>
      <c r="TEU529" s="84"/>
      <c r="TEV529" s="84"/>
      <c r="TEW529" s="84"/>
      <c r="TEX529" s="84"/>
      <c r="TEY529" s="84"/>
      <c r="TEZ529" s="84"/>
      <c r="TFA529" s="84"/>
      <c r="TFB529" s="84"/>
      <c r="TFC529" s="84"/>
      <c r="TFD529" s="84"/>
      <c r="TFE529" s="84"/>
      <c r="TFF529" s="84"/>
      <c r="TFG529" s="84"/>
      <c r="TFH529" s="84"/>
      <c r="TFI529" s="84"/>
      <c r="TFJ529" s="84"/>
      <c r="TFK529" s="84"/>
      <c r="TFL529" s="84"/>
      <c r="TFM529" s="84"/>
      <c r="TFN529" s="84"/>
      <c r="TFO529" s="84"/>
      <c r="TFP529" s="84"/>
      <c r="TFQ529" s="84"/>
      <c r="TFR529" s="84"/>
      <c r="TFS529" s="84"/>
      <c r="TFT529" s="84"/>
      <c r="TFU529" s="84"/>
      <c r="TFV529" s="84"/>
      <c r="TFW529" s="84"/>
      <c r="TFX529" s="84"/>
      <c r="TFY529" s="84"/>
      <c r="TFZ529" s="84"/>
      <c r="TGA529" s="84"/>
      <c r="TGB529" s="84"/>
      <c r="TGC529" s="84"/>
      <c r="TGD529" s="84"/>
      <c r="TGE529" s="84"/>
      <c r="TGF529" s="84"/>
      <c r="TGG529" s="84"/>
      <c r="TGH529" s="84"/>
      <c r="TGI529" s="84"/>
      <c r="TGJ529" s="84"/>
      <c r="TGK529" s="84"/>
      <c r="TGL529" s="84"/>
      <c r="TGM529" s="84"/>
      <c r="TGN529" s="84"/>
      <c r="TGO529" s="84"/>
      <c r="TGP529" s="84"/>
      <c r="TGQ529" s="84"/>
      <c r="TGR529" s="84"/>
      <c r="TGS529" s="84"/>
      <c r="TGT529" s="84"/>
      <c r="TGU529" s="84"/>
      <c r="TGV529" s="84"/>
      <c r="TGW529" s="84"/>
      <c r="TGX529" s="84"/>
      <c r="TGY529" s="84"/>
      <c r="TGZ529" s="84"/>
      <c r="THA529" s="84"/>
      <c r="THB529" s="84"/>
      <c r="THC529" s="84"/>
      <c r="THD529" s="84"/>
      <c r="THE529" s="84"/>
      <c r="THF529" s="84"/>
      <c r="THG529" s="84"/>
      <c r="THH529" s="84"/>
      <c r="THI529" s="84"/>
      <c r="THJ529" s="84"/>
      <c r="THK529" s="84"/>
      <c r="THL529" s="84"/>
      <c r="THM529" s="84"/>
      <c r="THN529" s="84"/>
      <c r="THO529" s="84"/>
      <c r="THP529" s="84"/>
      <c r="THQ529" s="84"/>
      <c r="THR529" s="84"/>
      <c r="THS529" s="84"/>
      <c r="THT529" s="84"/>
      <c r="THU529" s="84"/>
      <c r="THV529" s="84"/>
      <c r="THW529" s="84"/>
      <c r="THX529" s="84"/>
      <c r="THY529" s="84"/>
      <c r="THZ529" s="84"/>
      <c r="TIA529" s="84"/>
      <c r="TIB529" s="84"/>
      <c r="TIC529" s="84"/>
      <c r="TID529" s="84"/>
      <c r="TIE529" s="84"/>
      <c r="TIF529" s="84"/>
      <c r="TIG529" s="84"/>
      <c r="TIH529" s="84"/>
      <c r="TII529" s="84"/>
      <c r="TIJ529" s="84"/>
      <c r="TIK529" s="84"/>
      <c r="TIL529" s="84"/>
      <c r="TIM529" s="84"/>
      <c r="TIN529" s="84"/>
      <c r="TIO529" s="84"/>
      <c r="TIP529" s="84"/>
      <c r="TIQ529" s="84"/>
      <c r="TIR529" s="84"/>
      <c r="TIS529" s="84"/>
      <c r="TIT529" s="84"/>
      <c r="TIU529" s="84"/>
      <c r="TIV529" s="84"/>
      <c r="TIW529" s="84"/>
      <c r="TIX529" s="84"/>
      <c r="TIY529" s="84"/>
      <c r="TIZ529" s="84"/>
      <c r="TJA529" s="84"/>
      <c r="TJB529" s="84"/>
      <c r="TJC529" s="84"/>
      <c r="TJD529" s="84"/>
      <c r="TJE529" s="84"/>
      <c r="TJF529" s="84"/>
      <c r="TJG529" s="84"/>
      <c r="TJH529" s="84"/>
      <c r="TJI529" s="84"/>
      <c r="TJJ529" s="84"/>
      <c r="TJK529" s="84"/>
      <c r="TJL529" s="84"/>
      <c r="TJM529" s="84"/>
      <c r="TJN529" s="84"/>
      <c r="TJO529" s="84"/>
      <c r="TJP529" s="84"/>
      <c r="TJQ529" s="84"/>
      <c r="TJR529" s="84"/>
      <c r="TJS529" s="84"/>
      <c r="TJT529" s="84"/>
      <c r="TJU529" s="84"/>
      <c r="TJV529" s="84"/>
      <c r="TJW529" s="84"/>
      <c r="TJX529" s="84"/>
      <c r="TJY529" s="84"/>
      <c r="TJZ529" s="84"/>
      <c r="TKA529" s="84"/>
      <c r="TKB529" s="84"/>
      <c r="TKC529" s="84"/>
      <c r="TKD529" s="84"/>
      <c r="TKE529" s="84"/>
      <c r="TKF529" s="84"/>
      <c r="TKG529" s="84"/>
      <c r="TKH529" s="84"/>
      <c r="TKI529" s="84"/>
      <c r="TKJ529" s="84"/>
      <c r="TKK529" s="84"/>
      <c r="TKL529" s="84"/>
      <c r="TKM529" s="84"/>
      <c r="TKN529" s="84"/>
      <c r="TKO529" s="84"/>
      <c r="TKP529" s="84"/>
      <c r="TKQ529" s="84"/>
      <c r="TKR529" s="84"/>
      <c r="TKS529" s="84"/>
      <c r="TKT529" s="84"/>
      <c r="TKU529" s="84"/>
      <c r="TKV529" s="84"/>
      <c r="TKW529" s="84"/>
      <c r="TKX529" s="84"/>
      <c r="TKY529" s="84"/>
      <c r="TKZ529" s="84"/>
      <c r="TLA529" s="84"/>
      <c r="TLB529" s="84"/>
      <c r="TLC529" s="84"/>
      <c r="TLD529" s="84"/>
      <c r="TLE529" s="84"/>
      <c r="TLF529" s="84"/>
      <c r="TLG529" s="84"/>
      <c r="TLH529" s="84"/>
      <c r="TLI529" s="84"/>
      <c r="TLJ529" s="84"/>
      <c r="TLK529" s="84"/>
      <c r="TLL529" s="84"/>
      <c r="TLM529" s="84"/>
      <c r="TLN529" s="84"/>
      <c r="TLO529" s="84"/>
      <c r="TLP529" s="84"/>
      <c r="TLQ529" s="84"/>
      <c r="TLR529" s="84"/>
      <c r="TLS529" s="84"/>
      <c r="TLT529" s="84"/>
      <c r="TLU529" s="84"/>
      <c r="TLV529" s="84"/>
      <c r="TLW529" s="84"/>
      <c r="TLX529" s="84"/>
      <c r="TLY529" s="84"/>
      <c r="TLZ529" s="84"/>
      <c r="TMA529" s="84"/>
      <c r="TMB529" s="84"/>
      <c r="TMC529" s="84"/>
      <c r="TMD529" s="84"/>
      <c r="TME529" s="84"/>
      <c r="TMF529" s="84"/>
      <c r="TMG529" s="84"/>
      <c r="TMH529" s="84"/>
      <c r="TMI529" s="84"/>
      <c r="TMJ529" s="84"/>
      <c r="TMK529" s="84"/>
      <c r="TML529" s="84"/>
      <c r="TMM529" s="84"/>
      <c r="TMN529" s="84"/>
      <c r="TMO529" s="84"/>
      <c r="TMP529" s="84"/>
      <c r="TMQ529" s="84"/>
      <c r="TMR529" s="84"/>
      <c r="TMS529" s="84"/>
      <c r="TMT529" s="84"/>
      <c r="TMU529" s="84"/>
      <c r="TMV529" s="84"/>
      <c r="TMW529" s="84"/>
      <c r="TMX529" s="84"/>
      <c r="TMY529" s="84"/>
      <c r="TMZ529" s="84"/>
      <c r="TNA529" s="84"/>
      <c r="TNB529" s="84"/>
      <c r="TNC529" s="84"/>
      <c r="TND529" s="84"/>
      <c r="TNE529" s="84"/>
      <c r="TNF529" s="84"/>
      <c r="TNG529" s="84"/>
      <c r="TNH529" s="84"/>
      <c r="TNI529" s="84"/>
      <c r="TNJ529" s="84"/>
      <c r="TNK529" s="84"/>
      <c r="TNL529" s="84"/>
      <c r="TNM529" s="84"/>
      <c r="TNN529" s="84"/>
      <c r="TNO529" s="84"/>
      <c r="TNP529" s="84"/>
      <c r="TNQ529" s="84"/>
      <c r="TNR529" s="84"/>
      <c r="TNS529" s="84"/>
      <c r="TNT529" s="84"/>
      <c r="TNU529" s="84"/>
      <c r="TNV529" s="84"/>
      <c r="TNW529" s="84"/>
      <c r="TNX529" s="84"/>
      <c r="TNY529" s="84"/>
      <c r="TNZ529" s="84"/>
      <c r="TOA529" s="84"/>
      <c r="TOB529" s="84"/>
      <c r="TOC529" s="84"/>
      <c r="TOD529" s="84"/>
      <c r="TOE529" s="84"/>
      <c r="TOF529" s="84"/>
      <c r="TOG529" s="84"/>
      <c r="TOH529" s="84"/>
      <c r="TOI529" s="84"/>
      <c r="TOJ529" s="84"/>
      <c r="TOK529" s="84"/>
      <c r="TOL529" s="84"/>
      <c r="TOM529" s="84"/>
      <c r="TON529" s="84"/>
      <c r="TOO529" s="84"/>
      <c r="TOP529" s="84"/>
      <c r="TOQ529" s="84"/>
      <c r="TOR529" s="84"/>
      <c r="TOS529" s="84"/>
      <c r="TOT529" s="84"/>
      <c r="TOU529" s="84"/>
      <c r="TOV529" s="84"/>
      <c r="TOW529" s="84"/>
      <c r="TOX529" s="84"/>
      <c r="TOY529" s="84"/>
      <c r="TOZ529" s="84"/>
      <c r="TPA529" s="84"/>
      <c r="TPB529" s="84"/>
      <c r="TPC529" s="84"/>
      <c r="TPD529" s="84"/>
      <c r="TPE529" s="84"/>
      <c r="TPF529" s="84"/>
      <c r="TPG529" s="84"/>
      <c r="TPH529" s="84"/>
      <c r="TPI529" s="84"/>
      <c r="TPJ529" s="84"/>
      <c r="TPK529" s="84"/>
      <c r="TPL529" s="84"/>
      <c r="TPM529" s="84"/>
      <c r="TPN529" s="84"/>
      <c r="TPO529" s="84"/>
      <c r="TPP529" s="84"/>
      <c r="TPQ529" s="84"/>
      <c r="TPR529" s="84"/>
      <c r="TPS529" s="84"/>
      <c r="TPT529" s="84"/>
      <c r="TPU529" s="84"/>
      <c r="TPV529" s="84"/>
      <c r="TPW529" s="84"/>
      <c r="TPX529" s="84"/>
      <c r="TPY529" s="84"/>
      <c r="TPZ529" s="84"/>
      <c r="TQA529" s="84"/>
      <c r="TQB529" s="84"/>
      <c r="TQC529" s="84"/>
      <c r="TQD529" s="84"/>
      <c r="TQE529" s="84"/>
      <c r="TQF529" s="84"/>
      <c r="TQG529" s="84"/>
      <c r="TQH529" s="84"/>
      <c r="TQI529" s="84"/>
      <c r="TQJ529" s="84"/>
      <c r="TQK529" s="84"/>
      <c r="TQL529" s="84"/>
      <c r="TQM529" s="84"/>
      <c r="TQN529" s="84"/>
      <c r="TQO529" s="84"/>
      <c r="TQP529" s="84"/>
      <c r="TQQ529" s="84"/>
      <c r="TQR529" s="84"/>
      <c r="TQS529" s="84"/>
      <c r="TQT529" s="84"/>
      <c r="TQU529" s="84"/>
      <c r="TQV529" s="84"/>
      <c r="TQW529" s="84"/>
      <c r="TQX529" s="84"/>
      <c r="TQY529" s="84"/>
      <c r="TQZ529" s="84"/>
      <c r="TRA529" s="84"/>
      <c r="TRB529" s="84"/>
      <c r="TRC529" s="84"/>
      <c r="TRD529" s="84"/>
      <c r="TRE529" s="84"/>
      <c r="TRF529" s="84"/>
      <c r="TRG529" s="84"/>
      <c r="TRH529" s="84"/>
      <c r="TRI529" s="84"/>
      <c r="TRJ529" s="84"/>
      <c r="TRK529" s="84"/>
      <c r="TRL529" s="84"/>
      <c r="TRM529" s="84"/>
      <c r="TRN529" s="84"/>
      <c r="TRO529" s="84"/>
      <c r="TRP529" s="84"/>
      <c r="TRQ529" s="84"/>
      <c r="TRR529" s="84"/>
      <c r="TRS529" s="84"/>
      <c r="TRT529" s="84"/>
      <c r="TRU529" s="84"/>
      <c r="TRV529" s="84"/>
      <c r="TRW529" s="84"/>
      <c r="TRX529" s="84"/>
      <c r="TRY529" s="84"/>
      <c r="TRZ529" s="84"/>
      <c r="TSA529" s="84"/>
      <c r="TSB529" s="84"/>
      <c r="TSC529" s="84"/>
      <c r="TSD529" s="84"/>
      <c r="TSE529" s="84"/>
      <c r="TSF529" s="84"/>
      <c r="TSG529" s="84"/>
      <c r="TSH529" s="84"/>
      <c r="TSI529" s="84"/>
      <c r="TSJ529" s="84"/>
      <c r="TSK529" s="84"/>
      <c r="TSL529" s="84"/>
      <c r="TSM529" s="84"/>
      <c r="TSN529" s="84"/>
      <c r="TSO529" s="84"/>
      <c r="TSP529" s="84"/>
      <c r="TSQ529" s="84"/>
      <c r="TSR529" s="84"/>
      <c r="TSS529" s="84"/>
      <c r="TST529" s="84"/>
      <c r="TSU529" s="84"/>
      <c r="TSV529" s="84"/>
      <c r="TSW529" s="84"/>
      <c r="TSX529" s="84"/>
      <c r="TSY529" s="84"/>
      <c r="TSZ529" s="84"/>
      <c r="TTA529" s="84"/>
      <c r="TTB529" s="84"/>
      <c r="TTC529" s="84"/>
      <c r="TTD529" s="84"/>
      <c r="TTE529" s="84"/>
      <c r="TTF529" s="84"/>
      <c r="TTG529" s="84"/>
      <c r="TTH529" s="84"/>
      <c r="TTI529" s="84"/>
      <c r="TTJ529" s="84"/>
      <c r="TTK529" s="84"/>
      <c r="TTL529" s="84"/>
      <c r="TTM529" s="84"/>
      <c r="TTN529" s="84"/>
      <c r="TTO529" s="84"/>
      <c r="TTP529" s="84"/>
      <c r="TTQ529" s="84"/>
      <c r="TTR529" s="84"/>
      <c r="TTS529" s="84"/>
      <c r="TTT529" s="84"/>
      <c r="TTU529" s="84"/>
      <c r="TTV529" s="84"/>
      <c r="TTW529" s="84"/>
      <c r="TTX529" s="84"/>
      <c r="TTY529" s="84"/>
      <c r="TTZ529" s="84"/>
      <c r="TUA529" s="84"/>
      <c r="TUB529" s="84"/>
      <c r="TUC529" s="84"/>
      <c r="TUD529" s="84"/>
      <c r="TUE529" s="84"/>
      <c r="TUF529" s="84"/>
      <c r="TUG529" s="84"/>
      <c r="TUH529" s="84"/>
      <c r="TUI529" s="84"/>
      <c r="TUJ529" s="84"/>
      <c r="TUK529" s="84"/>
      <c r="TUL529" s="84"/>
      <c r="TUM529" s="84"/>
      <c r="TUN529" s="84"/>
      <c r="TUO529" s="84"/>
      <c r="TUP529" s="84"/>
      <c r="TUQ529" s="84"/>
      <c r="TUR529" s="84"/>
      <c r="TUS529" s="84"/>
      <c r="TUT529" s="84"/>
      <c r="TUU529" s="84"/>
      <c r="TUV529" s="84"/>
      <c r="TUW529" s="84"/>
      <c r="TUX529" s="84"/>
      <c r="TUY529" s="84"/>
      <c r="TUZ529" s="84"/>
      <c r="TVA529" s="84"/>
      <c r="TVB529" s="84"/>
      <c r="TVC529" s="84"/>
      <c r="TVD529" s="84"/>
      <c r="TVE529" s="84"/>
      <c r="TVF529" s="84"/>
      <c r="TVG529" s="84"/>
      <c r="TVH529" s="84"/>
      <c r="TVI529" s="84"/>
      <c r="TVJ529" s="84"/>
      <c r="TVK529" s="84"/>
      <c r="TVL529" s="84"/>
      <c r="TVM529" s="84"/>
      <c r="TVN529" s="84"/>
      <c r="TVO529" s="84"/>
      <c r="TVP529" s="84"/>
      <c r="TVQ529" s="84"/>
      <c r="TVR529" s="84"/>
      <c r="TVS529" s="84"/>
      <c r="TVT529" s="84"/>
      <c r="TVU529" s="84"/>
      <c r="TVV529" s="84"/>
      <c r="TVW529" s="84"/>
      <c r="TVX529" s="84"/>
      <c r="TVY529" s="84"/>
      <c r="TVZ529" s="84"/>
      <c r="TWA529" s="84"/>
      <c r="TWB529" s="84"/>
      <c r="TWC529" s="84"/>
      <c r="TWD529" s="84"/>
      <c r="TWE529" s="84"/>
      <c r="TWF529" s="84"/>
      <c r="TWG529" s="84"/>
      <c r="TWH529" s="84"/>
      <c r="TWI529" s="84"/>
      <c r="TWJ529" s="84"/>
      <c r="TWK529" s="84"/>
      <c r="TWL529" s="84"/>
      <c r="TWM529" s="84"/>
      <c r="TWN529" s="84"/>
      <c r="TWO529" s="84"/>
      <c r="TWP529" s="84"/>
      <c r="TWQ529" s="84"/>
      <c r="TWR529" s="84"/>
      <c r="TWS529" s="84"/>
      <c r="TWT529" s="84"/>
      <c r="TWU529" s="84"/>
      <c r="TWV529" s="84"/>
      <c r="TWW529" s="84"/>
      <c r="TWX529" s="84"/>
      <c r="TWY529" s="84"/>
      <c r="TWZ529" s="84"/>
      <c r="TXA529" s="84"/>
      <c r="TXB529" s="84"/>
      <c r="TXC529" s="84"/>
      <c r="TXD529" s="84"/>
      <c r="TXE529" s="84"/>
      <c r="TXF529" s="84"/>
      <c r="TXG529" s="84"/>
      <c r="TXH529" s="84"/>
      <c r="TXI529" s="84"/>
      <c r="TXJ529" s="84"/>
      <c r="TXK529" s="84"/>
      <c r="TXL529" s="84"/>
      <c r="TXM529" s="84"/>
      <c r="TXN529" s="84"/>
      <c r="TXO529" s="84"/>
      <c r="TXP529" s="84"/>
      <c r="TXQ529" s="84"/>
      <c r="TXR529" s="84"/>
      <c r="TXS529" s="84"/>
      <c r="TXT529" s="84"/>
      <c r="TXU529" s="84"/>
      <c r="TXV529" s="84"/>
      <c r="TXW529" s="84"/>
      <c r="TXX529" s="84"/>
      <c r="TXY529" s="84"/>
      <c r="TXZ529" s="84"/>
      <c r="TYA529" s="84"/>
      <c r="TYB529" s="84"/>
      <c r="TYC529" s="84"/>
      <c r="TYD529" s="84"/>
      <c r="TYE529" s="84"/>
      <c r="TYF529" s="84"/>
      <c r="TYG529" s="84"/>
      <c r="TYH529" s="84"/>
      <c r="TYI529" s="84"/>
      <c r="TYJ529" s="84"/>
      <c r="TYK529" s="84"/>
      <c r="TYL529" s="84"/>
      <c r="TYM529" s="84"/>
      <c r="TYN529" s="84"/>
      <c r="TYO529" s="84"/>
      <c r="TYP529" s="84"/>
      <c r="TYQ529" s="84"/>
      <c r="TYR529" s="84"/>
      <c r="TYS529" s="84"/>
      <c r="TYT529" s="84"/>
      <c r="TYU529" s="84"/>
      <c r="TYV529" s="84"/>
      <c r="TYW529" s="84"/>
      <c r="TYX529" s="84"/>
      <c r="TYY529" s="84"/>
      <c r="TYZ529" s="84"/>
      <c r="TZA529" s="84"/>
      <c r="TZB529" s="84"/>
      <c r="TZC529" s="84"/>
      <c r="TZD529" s="84"/>
      <c r="TZE529" s="84"/>
      <c r="TZF529" s="84"/>
      <c r="TZG529" s="84"/>
      <c r="TZH529" s="84"/>
      <c r="TZI529" s="84"/>
      <c r="TZJ529" s="84"/>
      <c r="TZK529" s="84"/>
      <c r="TZL529" s="84"/>
      <c r="TZM529" s="84"/>
      <c r="TZN529" s="84"/>
      <c r="TZO529" s="84"/>
      <c r="TZP529" s="84"/>
      <c r="TZQ529" s="84"/>
      <c r="TZR529" s="84"/>
      <c r="TZS529" s="84"/>
      <c r="TZT529" s="84"/>
      <c r="TZU529" s="84"/>
      <c r="TZV529" s="84"/>
      <c r="TZW529" s="84"/>
      <c r="TZX529" s="84"/>
      <c r="TZY529" s="84"/>
      <c r="TZZ529" s="84"/>
      <c r="UAA529" s="84"/>
      <c r="UAB529" s="84"/>
      <c r="UAC529" s="84"/>
      <c r="UAD529" s="84"/>
      <c r="UAE529" s="84"/>
      <c r="UAF529" s="84"/>
      <c r="UAG529" s="84"/>
      <c r="UAH529" s="84"/>
      <c r="UAI529" s="84"/>
      <c r="UAJ529" s="84"/>
      <c r="UAK529" s="84"/>
      <c r="UAL529" s="84"/>
      <c r="UAM529" s="84"/>
      <c r="UAN529" s="84"/>
      <c r="UAO529" s="84"/>
      <c r="UAP529" s="84"/>
      <c r="UAQ529" s="84"/>
      <c r="UAR529" s="84"/>
      <c r="UAS529" s="84"/>
      <c r="UAT529" s="84"/>
      <c r="UAU529" s="84"/>
      <c r="UAV529" s="84"/>
      <c r="UAW529" s="84"/>
      <c r="UAX529" s="84"/>
      <c r="UAY529" s="84"/>
      <c r="UAZ529" s="84"/>
      <c r="UBA529" s="84"/>
      <c r="UBB529" s="84"/>
      <c r="UBC529" s="84"/>
      <c r="UBD529" s="84"/>
      <c r="UBE529" s="84"/>
      <c r="UBF529" s="84"/>
      <c r="UBG529" s="84"/>
      <c r="UBH529" s="84"/>
      <c r="UBI529" s="84"/>
      <c r="UBJ529" s="84"/>
      <c r="UBK529" s="84"/>
      <c r="UBL529" s="84"/>
      <c r="UBM529" s="84"/>
      <c r="UBN529" s="84"/>
      <c r="UBO529" s="84"/>
      <c r="UBP529" s="84"/>
      <c r="UBQ529" s="84"/>
      <c r="UBR529" s="84"/>
      <c r="UBS529" s="84"/>
      <c r="UBT529" s="84"/>
      <c r="UBU529" s="84"/>
      <c r="UBV529" s="84"/>
      <c r="UBW529" s="84"/>
      <c r="UBX529" s="84"/>
      <c r="UBY529" s="84"/>
      <c r="UBZ529" s="84"/>
      <c r="UCA529" s="84"/>
      <c r="UCB529" s="84"/>
      <c r="UCC529" s="84"/>
      <c r="UCD529" s="84"/>
      <c r="UCE529" s="84"/>
      <c r="UCF529" s="84"/>
      <c r="UCG529" s="84"/>
      <c r="UCH529" s="84"/>
      <c r="UCI529" s="84"/>
      <c r="UCJ529" s="84"/>
      <c r="UCK529" s="84"/>
      <c r="UCL529" s="84"/>
      <c r="UCM529" s="84"/>
      <c r="UCN529" s="84"/>
      <c r="UCO529" s="84"/>
      <c r="UCP529" s="84"/>
      <c r="UCQ529" s="84"/>
      <c r="UCR529" s="84"/>
      <c r="UCS529" s="84"/>
      <c r="UCT529" s="84"/>
      <c r="UCU529" s="84"/>
      <c r="UCV529" s="84"/>
      <c r="UCW529" s="84"/>
      <c r="UCX529" s="84"/>
      <c r="UCY529" s="84"/>
      <c r="UCZ529" s="84"/>
      <c r="UDA529" s="84"/>
      <c r="UDB529" s="84"/>
      <c r="UDC529" s="84"/>
      <c r="UDD529" s="84"/>
      <c r="UDE529" s="84"/>
      <c r="UDF529" s="84"/>
      <c r="UDG529" s="84"/>
      <c r="UDH529" s="84"/>
      <c r="UDI529" s="84"/>
      <c r="UDJ529" s="84"/>
      <c r="UDK529" s="84"/>
      <c r="UDL529" s="84"/>
      <c r="UDM529" s="84"/>
      <c r="UDN529" s="84"/>
      <c r="UDO529" s="84"/>
      <c r="UDP529" s="84"/>
      <c r="UDQ529" s="84"/>
      <c r="UDR529" s="84"/>
      <c r="UDS529" s="84"/>
      <c r="UDT529" s="84"/>
      <c r="UDU529" s="84"/>
      <c r="UDV529" s="84"/>
      <c r="UDW529" s="84"/>
      <c r="UDX529" s="84"/>
      <c r="UDY529" s="84"/>
      <c r="UDZ529" s="84"/>
      <c r="UEA529" s="84"/>
      <c r="UEB529" s="84"/>
      <c r="UEC529" s="84"/>
      <c r="UED529" s="84"/>
      <c r="UEE529" s="84"/>
      <c r="UEF529" s="84"/>
      <c r="UEG529" s="84"/>
      <c r="UEH529" s="84"/>
      <c r="UEI529" s="84"/>
      <c r="UEJ529" s="84"/>
      <c r="UEK529" s="84"/>
      <c r="UEL529" s="84"/>
      <c r="UEM529" s="84"/>
      <c r="UEN529" s="84"/>
      <c r="UEO529" s="84"/>
      <c r="UEP529" s="84"/>
      <c r="UEQ529" s="84"/>
      <c r="UER529" s="84"/>
      <c r="UES529" s="84"/>
      <c r="UET529" s="84"/>
      <c r="UEU529" s="84"/>
      <c r="UEV529" s="84"/>
      <c r="UEW529" s="84"/>
      <c r="UEX529" s="84"/>
      <c r="UEY529" s="84"/>
      <c r="UEZ529" s="84"/>
      <c r="UFA529" s="84"/>
      <c r="UFB529" s="84"/>
      <c r="UFC529" s="84"/>
      <c r="UFD529" s="84"/>
      <c r="UFE529" s="84"/>
      <c r="UFF529" s="84"/>
      <c r="UFG529" s="84"/>
      <c r="UFH529" s="84"/>
      <c r="UFI529" s="84"/>
      <c r="UFJ529" s="84"/>
      <c r="UFK529" s="84"/>
      <c r="UFL529" s="84"/>
      <c r="UFM529" s="84"/>
      <c r="UFN529" s="84"/>
      <c r="UFO529" s="84"/>
      <c r="UFP529" s="84"/>
      <c r="UFQ529" s="84"/>
      <c r="UFR529" s="84"/>
      <c r="UFS529" s="84"/>
      <c r="UFT529" s="84"/>
      <c r="UFU529" s="84"/>
      <c r="UFV529" s="84"/>
      <c r="UFW529" s="84"/>
      <c r="UFX529" s="84"/>
      <c r="UFY529" s="84"/>
      <c r="UFZ529" s="84"/>
      <c r="UGA529" s="84"/>
      <c r="UGB529" s="84"/>
      <c r="UGC529" s="84"/>
      <c r="UGD529" s="84"/>
      <c r="UGE529" s="84"/>
      <c r="UGF529" s="84"/>
      <c r="UGG529" s="84"/>
      <c r="UGH529" s="84"/>
      <c r="UGI529" s="84"/>
      <c r="UGJ529" s="84"/>
      <c r="UGK529" s="84"/>
      <c r="UGL529" s="84"/>
      <c r="UGM529" s="84"/>
      <c r="UGN529" s="84"/>
      <c r="UGO529" s="84"/>
      <c r="UGP529" s="84"/>
      <c r="UGQ529" s="84"/>
      <c r="UGR529" s="84"/>
      <c r="UGS529" s="84"/>
      <c r="UGT529" s="84"/>
      <c r="UGU529" s="84"/>
      <c r="UGV529" s="84"/>
      <c r="UGW529" s="84"/>
      <c r="UGX529" s="84"/>
      <c r="UGY529" s="84"/>
      <c r="UGZ529" s="84"/>
      <c r="UHA529" s="84"/>
      <c r="UHB529" s="84"/>
      <c r="UHC529" s="84"/>
      <c r="UHD529" s="84"/>
      <c r="UHE529" s="84"/>
      <c r="UHF529" s="84"/>
      <c r="UHG529" s="84"/>
      <c r="UHH529" s="84"/>
      <c r="UHI529" s="84"/>
      <c r="UHJ529" s="84"/>
      <c r="UHK529" s="84"/>
      <c r="UHL529" s="84"/>
      <c r="UHM529" s="84"/>
      <c r="UHN529" s="84"/>
      <c r="UHO529" s="84"/>
      <c r="UHP529" s="84"/>
      <c r="UHQ529" s="84"/>
      <c r="UHR529" s="84"/>
      <c r="UHS529" s="84"/>
      <c r="UHT529" s="84"/>
      <c r="UHU529" s="84"/>
      <c r="UHV529" s="84"/>
      <c r="UHW529" s="84"/>
      <c r="UHX529" s="84"/>
      <c r="UHY529" s="84"/>
      <c r="UHZ529" s="84"/>
      <c r="UIA529" s="84"/>
      <c r="UIB529" s="84"/>
      <c r="UIC529" s="84"/>
      <c r="UID529" s="84"/>
      <c r="UIE529" s="84"/>
      <c r="UIF529" s="84"/>
      <c r="UIG529" s="84"/>
      <c r="UIH529" s="84"/>
      <c r="UII529" s="84"/>
      <c r="UIJ529" s="84"/>
      <c r="UIK529" s="84"/>
      <c r="UIL529" s="84"/>
      <c r="UIM529" s="84"/>
      <c r="UIN529" s="84"/>
      <c r="UIO529" s="84"/>
      <c r="UIP529" s="84"/>
      <c r="UIQ529" s="84"/>
      <c r="UIR529" s="84"/>
      <c r="UIS529" s="84"/>
      <c r="UIT529" s="84"/>
      <c r="UIU529" s="84"/>
      <c r="UIV529" s="84"/>
      <c r="UIW529" s="84"/>
      <c r="UIX529" s="84"/>
      <c r="UIY529" s="84"/>
      <c r="UIZ529" s="84"/>
      <c r="UJA529" s="84"/>
      <c r="UJB529" s="84"/>
      <c r="UJC529" s="84"/>
      <c r="UJD529" s="84"/>
      <c r="UJE529" s="84"/>
      <c r="UJF529" s="84"/>
      <c r="UJG529" s="84"/>
      <c r="UJH529" s="84"/>
      <c r="UJI529" s="84"/>
      <c r="UJJ529" s="84"/>
      <c r="UJK529" s="84"/>
      <c r="UJL529" s="84"/>
      <c r="UJM529" s="84"/>
      <c r="UJN529" s="84"/>
      <c r="UJO529" s="84"/>
      <c r="UJP529" s="84"/>
      <c r="UJQ529" s="84"/>
      <c r="UJR529" s="84"/>
      <c r="UJS529" s="84"/>
      <c r="UJT529" s="84"/>
      <c r="UJU529" s="84"/>
      <c r="UJV529" s="84"/>
      <c r="UJW529" s="84"/>
      <c r="UJX529" s="84"/>
      <c r="UJY529" s="84"/>
      <c r="UJZ529" s="84"/>
      <c r="UKA529" s="84"/>
      <c r="UKB529" s="84"/>
      <c r="UKC529" s="84"/>
      <c r="UKD529" s="84"/>
      <c r="UKE529" s="84"/>
      <c r="UKF529" s="84"/>
      <c r="UKG529" s="84"/>
      <c r="UKH529" s="84"/>
      <c r="UKI529" s="84"/>
      <c r="UKJ529" s="84"/>
      <c r="UKK529" s="84"/>
      <c r="UKL529" s="84"/>
      <c r="UKM529" s="84"/>
      <c r="UKN529" s="84"/>
      <c r="UKO529" s="84"/>
      <c r="UKP529" s="84"/>
      <c r="UKQ529" s="84"/>
      <c r="UKR529" s="84"/>
      <c r="UKS529" s="84"/>
      <c r="UKT529" s="84"/>
      <c r="UKU529" s="84"/>
      <c r="UKV529" s="84"/>
      <c r="UKW529" s="84"/>
      <c r="UKX529" s="84"/>
      <c r="UKY529" s="84"/>
      <c r="UKZ529" s="84"/>
      <c r="ULA529" s="84"/>
      <c r="ULB529" s="84"/>
      <c r="ULC529" s="84"/>
      <c r="ULD529" s="84"/>
      <c r="ULE529" s="84"/>
      <c r="ULF529" s="84"/>
      <c r="ULG529" s="84"/>
      <c r="ULH529" s="84"/>
      <c r="ULI529" s="84"/>
      <c r="ULJ529" s="84"/>
      <c r="ULK529" s="84"/>
      <c r="ULL529" s="84"/>
      <c r="ULM529" s="84"/>
      <c r="ULN529" s="84"/>
      <c r="ULO529" s="84"/>
      <c r="ULP529" s="84"/>
      <c r="ULQ529" s="84"/>
      <c r="ULR529" s="84"/>
      <c r="ULS529" s="84"/>
      <c r="ULT529" s="84"/>
      <c r="ULU529" s="84"/>
      <c r="ULV529" s="84"/>
      <c r="ULW529" s="84"/>
      <c r="ULX529" s="84"/>
      <c r="ULY529" s="84"/>
      <c r="ULZ529" s="84"/>
      <c r="UMA529" s="84"/>
      <c r="UMB529" s="84"/>
      <c r="UMC529" s="84"/>
      <c r="UMD529" s="84"/>
      <c r="UME529" s="84"/>
      <c r="UMF529" s="84"/>
      <c r="UMG529" s="84"/>
      <c r="UMH529" s="84"/>
      <c r="UMI529" s="84"/>
      <c r="UMJ529" s="84"/>
      <c r="UMK529" s="84"/>
      <c r="UML529" s="84"/>
      <c r="UMM529" s="84"/>
      <c r="UMN529" s="84"/>
      <c r="UMO529" s="84"/>
      <c r="UMP529" s="84"/>
      <c r="UMQ529" s="84"/>
      <c r="UMR529" s="84"/>
      <c r="UMS529" s="84"/>
      <c r="UMT529" s="84"/>
      <c r="UMU529" s="84"/>
      <c r="UMV529" s="84"/>
      <c r="UMW529" s="84"/>
      <c r="UMX529" s="84"/>
      <c r="UMY529" s="84"/>
      <c r="UMZ529" s="84"/>
      <c r="UNA529" s="84"/>
      <c r="UNB529" s="84"/>
      <c r="UNC529" s="84"/>
      <c r="UND529" s="84"/>
      <c r="UNE529" s="84"/>
      <c r="UNF529" s="84"/>
      <c r="UNG529" s="84"/>
      <c r="UNH529" s="84"/>
      <c r="UNI529" s="84"/>
      <c r="UNJ529" s="84"/>
      <c r="UNK529" s="84"/>
      <c r="UNL529" s="84"/>
      <c r="UNM529" s="84"/>
      <c r="UNN529" s="84"/>
      <c r="UNO529" s="84"/>
      <c r="UNP529" s="84"/>
      <c r="UNQ529" s="84"/>
      <c r="UNR529" s="84"/>
      <c r="UNS529" s="84"/>
      <c r="UNT529" s="84"/>
      <c r="UNU529" s="84"/>
      <c r="UNV529" s="84"/>
      <c r="UNW529" s="84"/>
      <c r="UNX529" s="84"/>
      <c r="UNY529" s="84"/>
      <c r="UNZ529" s="84"/>
      <c r="UOA529" s="84"/>
      <c r="UOB529" s="84"/>
      <c r="UOC529" s="84"/>
      <c r="UOD529" s="84"/>
      <c r="UOE529" s="84"/>
      <c r="UOF529" s="84"/>
      <c r="UOG529" s="84"/>
      <c r="UOH529" s="84"/>
      <c r="UOI529" s="84"/>
      <c r="UOJ529" s="84"/>
      <c r="UOK529" s="84"/>
      <c r="UOL529" s="84"/>
      <c r="UOM529" s="84"/>
      <c r="UON529" s="84"/>
      <c r="UOO529" s="84"/>
      <c r="UOP529" s="84"/>
      <c r="UOQ529" s="84"/>
      <c r="UOR529" s="84"/>
      <c r="UOS529" s="84"/>
      <c r="UOT529" s="84"/>
      <c r="UOU529" s="84"/>
      <c r="UOV529" s="84"/>
      <c r="UOW529" s="84"/>
      <c r="UOX529" s="84"/>
      <c r="UOY529" s="84"/>
      <c r="UOZ529" s="84"/>
      <c r="UPA529" s="84"/>
      <c r="UPB529" s="84"/>
      <c r="UPC529" s="84"/>
      <c r="UPD529" s="84"/>
      <c r="UPE529" s="84"/>
      <c r="UPF529" s="84"/>
      <c r="UPG529" s="84"/>
      <c r="UPH529" s="84"/>
      <c r="UPI529" s="84"/>
      <c r="UPJ529" s="84"/>
      <c r="UPK529" s="84"/>
      <c r="UPL529" s="84"/>
      <c r="UPM529" s="84"/>
      <c r="UPN529" s="84"/>
      <c r="UPO529" s="84"/>
      <c r="UPP529" s="84"/>
      <c r="UPQ529" s="84"/>
      <c r="UPR529" s="84"/>
      <c r="UPS529" s="84"/>
      <c r="UPT529" s="84"/>
      <c r="UPU529" s="84"/>
      <c r="UPV529" s="84"/>
      <c r="UPW529" s="84"/>
      <c r="UPX529" s="84"/>
      <c r="UPY529" s="84"/>
      <c r="UPZ529" s="84"/>
      <c r="UQA529" s="84"/>
      <c r="UQB529" s="84"/>
      <c r="UQC529" s="84"/>
      <c r="UQD529" s="84"/>
      <c r="UQE529" s="84"/>
      <c r="UQF529" s="84"/>
      <c r="UQG529" s="84"/>
      <c r="UQH529" s="84"/>
      <c r="UQI529" s="84"/>
      <c r="UQJ529" s="84"/>
      <c r="UQK529" s="84"/>
      <c r="UQL529" s="84"/>
      <c r="UQM529" s="84"/>
      <c r="UQN529" s="84"/>
      <c r="UQO529" s="84"/>
      <c r="UQP529" s="84"/>
      <c r="UQQ529" s="84"/>
      <c r="UQR529" s="84"/>
      <c r="UQS529" s="84"/>
      <c r="UQT529" s="84"/>
      <c r="UQU529" s="84"/>
      <c r="UQV529" s="84"/>
      <c r="UQW529" s="84"/>
      <c r="UQX529" s="84"/>
      <c r="UQY529" s="84"/>
      <c r="UQZ529" s="84"/>
      <c r="URA529" s="84"/>
      <c r="URB529" s="84"/>
      <c r="URC529" s="84"/>
      <c r="URD529" s="84"/>
      <c r="URE529" s="84"/>
      <c r="URF529" s="84"/>
      <c r="URG529" s="84"/>
      <c r="URH529" s="84"/>
      <c r="URI529" s="84"/>
      <c r="URJ529" s="84"/>
      <c r="URK529" s="84"/>
      <c r="URL529" s="84"/>
      <c r="URM529" s="84"/>
      <c r="URN529" s="84"/>
      <c r="URO529" s="84"/>
      <c r="URP529" s="84"/>
      <c r="URQ529" s="84"/>
      <c r="URR529" s="84"/>
      <c r="URS529" s="84"/>
      <c r="URT529" s="84"/>
      <c r="URU529" s="84"/>
      <c r="URV529" s="84"/>
      <c r="URW529" s="84"/>
      <c r="URX529" s="84"/>
      <c r="URY529" s="84"/>
      <c r="URZ529" s="84"/>
      <c r="USA529" s="84"/>
      <c r="USB529" s="84"/>
      <c r="USC529" s="84"/>
      <c r="USD529" s="84"/>
      <c r="USE529" s="84"/>
      <c r="USF529" s="84"/>
      <c r="USG529" s="84"/>
      <c r="USH529" s="84"/>
      <c r="USI529" s="84"/>
      <c r="USJ529" s="84"/>
      <c r="USK529" s="84"/>
      <c r="USL529" s="84"/>
      <c r="USM529" s="84"/>
      <c r="USN529" s="84"/>
      <c r="USO529" s="84"/>
      <c r="USP529" s="84"/>
      <c r="USQ529" s="84"/>
      <c r="USR529" s="84"/>
      <c r="USS529" s="84"/>
      <c r="UST529" s="84"/>
      <c r="USU529" s="84"/>
      <c r="USV529" s="84"/>
      <c r="USW529" s="84"/>
      <c r="USX529" s="84"/>
      <c r="USY529" s="84"/>
      <c r="USZ529" s="84"/>
      <c r="UTA529" s="84"/>
      <c r="UTB529" s="84"/>
      <c r="UTC529" s="84"/>
      <c r="UTD529" s="84"/>
      <c r="UTE529" s="84"/>
      <c r="UTF529" s="84"/>
      <c r="UTG529" s="84"/>
      <c r="UTH529" s="84"/>
      <c r="UTI529" s="84"/>
      <c r="UTJ529" s="84"/>
      <c r="UTK529" s="84"/>
      <c r="UTL529" s="84"/>
      <c r="UTM529" s="84"/>
      <c r="UTN529" s="84"/>
      <c r="UTO529" s="84"/>
      <c r="UTP529" s="84"/>
      <c r="UTQ529" s="84"/>
      <c r="UTR529" s="84"/>
      <c r="UTS529" s="84"/>
      <c r="UTT529" s="84"/>
      <c r="UTU529" s="84"/>
      <c r="UTV529" s="84"/>
      <c r="UTW529" s="84"/>
      <c r="UTX529" s="84"/>
      <c r="UTY529" s="84"/>
      <c r="UTZ529" s="84"/>
      <c r="UUA529" s="84"/>
      <c r="UUB529" s="84"/>
      <c r="UUC529" s="84"/>
      <c r="UUD529" s="84"/>
      <c r="UUE529" s="84"/>
      <c r="UUF529" s="84"/>
      <c r="UUG529" s="84"/>
      <c r="UUH529" s="84"/>
      <c r="UUI529" s="84"/>
      <c r="UUJ529" s="84"/>
      <c r="UUK529" s="84"/>
      <c r="UUL529" s="84"/>
      <c r="UUM529" s="84"/>
      <c r="UUN529" s="84"/>
      <c r="UUO529" s="84"/>
      <c r="UUP529" s="84"/>
      <c r="UUQ529" s="84"/>
      <c r="UUR529" s="84"/>
      <c r="UUS529" s="84"/>
      <c r="UUT529" s="84"/>
      <c r="UUU529" s="84"/>
      <c r="UUV529" s="84"/>
      <c r="UUW529" s="84"/>
      <c r="UUX529" s="84"/>
      <c r="UUY529" s="84"/>
      <c r="UUZ529" s="84"/>
      <c r="UVA529" s="84"/>
      <c r="UVB529" s="84"/>
      <c r="UVC529" s="84"/>
      <c r="UVD529" s="84"/>
      <c r="UVE529" s="84"/>
      <c r="UVF529" s="84"/>
      <c r="UVG529" s="84"/>
      <c r="UVH529" s="84"/>
      <c r="UVI529" s="84"/>
      <c r="UVJ529" s="84"/>
      <c r="UVK529" s="84"/>
      <c r="UVL529" s="84"/>
      <c r="UVM529" s="84"/>
      <c r="UVN529" s="84"/>
      <c r="UVO529" s="84"/>
      <c r="UVP529" s="84"/>
      <c r="UVQ529" s="84"/>
      <c r="UVR529" s="84"/>
      <c r="UVS529" s="84"/>
      <c r="UVT529" s="84"/>
      <c r="UVU529" s="84"/>
      <c r="UVV529" s="84"/>
      <c r="UVW529" s="84"/>
      <c r="UVX529" s="84"/>
      <c r="UVY529" s="84"/>
      <c r="UVZ529" s="84"/>
      <c r="UWA529" s="84"/>
      <c r="UWB529" s="84"/>
      <c r="UWC529" s="84"/>
      <c r="UWD529" s="84"/>
      <c r="UWE529" s="84"/>
      <c r="UWF529" s="84"/>
      <c r="UWG529" s="84"/>
      <c r="UWH529" s="84"/>
      <c r="UWI529" s="84"/>
      <c r="UWJ529" s="84"/>
      <c r="UWK529" s="84"/>
      <c r="UWL529" s="84"/>
      <c r="UWM529" s="84"/>
      <c r="UWN529" s="84"/>
      <c r="UWO529" s="84"/>
      <c r="UWP529" s="84"/>
      <c r="UWQ529" s="84"/>
      <c r="UWR529" s="84"/>
      <c r="UWS529" s="84"/>
      <c r="UWT529" s="84"/>
      <c r="UWU529" s="84"/>
      <c r="UWV529" s="84"/>
      <c r="UWW529" s="84"/>
      <c r="UWX529" s="84"/>
      <c r="UWY529" s="84"/>
      <c r="UWZ529" s="84"/>
      <c r="UXA529" s="84"/>
      <c r="UXB529" s="84"/>
      <c r="UXC529" s="84"/>
      <c r="UXD529" s="84"/>
      <c r="UXE529" s="84"/>
      <c r="UXF529" s="84"/>
      <c r="UXG529" s="84"/>
      <c r="UXH529" s="84"/>
      <c r="UXI529" s="84"/>
      <c r="UXJ529" s="84"/>
      <c r="UXK529" s="84"/>
      <c r="UXL529" s="84"/>
      <c r="UXM529" s="84"/>
      <c r="UXN529" s="84"/>
      <c r="UXO529" s="84"/>
      <c r="UXP529" s="84"/>
      <c r="UXQ529" s="84"/>
      <c r="UXR529" s="84"/>
      <c r="UXS529" s="84"/>
      <c r="UXT529" s="84"/>
      <c r="UXU529" s="84"/>
      <c r="UXV529" s="84"/>
      <c r="UXW529" s="84"/>
      <c r="UXX529" s="84"/>
      <c r="UXY529" s="84"/>
      <c r="UXZ529" s="84"/>
      <c r="UYA529" s="84"/>
      <c r="UYB529" s="84"/>
      <c r="UYC529" s="84"/>
      <c r="UYD529" s="84"/>
      <c r="UYE529" s="84"/>
      <c r="UYF529" s="84"/>
      <c r="UYG529" s="84"/>
      <c r="UYH529" s="84"/>
      <c r="UYI529" s="84"/>
      <c r="UYJ529" s="84"/>
      <c r="UYK529" s="84"/>
      <c r="UYL529" s="84"/>
      <c r="UYM529" s="84"/>
      <c r="UYN529" s="84"/>
      <c r="UYO529" s="84"/>
      <c r="UYP529" s="84"/>
      <c r="UYQ529" s="84"/>
      <c r="UYR529" s="84"/>
      <c r="UYS529" s="84"/>
      <c r="UYT529" s="84"/>
      <c r="UYU529" s="84"/>
      <c r="UYV529" s="84"/>
      <c r="UYW529" s="84"/>
      <c r="UYX529" s="84"/>
      <c r="UYY529" s="84"/>
      <c r="UYZ529" s="84"/>
      <c r="UZA529" s="84"/>
      <c r="UZB529" s="84"/>
      <c r="UZC529" s="84"/>
      <c r="UZD529" s="84"/>
      <c r="UZE529" s="84"/>
      <c r="UZF529" s="84"/>
      <c r="UZG529" s="84"/>
      <c r="UZH529" s="84"/>
      <c r="UZI529" s="84"/>
      <c r="UZJ529" s="84"/>
      <c r="UZK529" s="84"/>
      <c r="UZL529" s="84"/>
      <c r="UZM529" s="84"/>
      <c r="UZN529" s="84"/>
      <c r="UZO529" s="84"/>
      <c r="UZP529" s="84"/>
      <c r="UZQ529" s="84"/>
      <c r="UZR529" s="84"/>
      <c r="UZS529" s="84"/>
      <c r="UZT529" s="84"/>
      <c r="UZU529" s="84"/>
      <c r="UZV529" s="84"/>
      <c r="UZW529" s="84"/>
      <c r="UZX529" s="84"/>
      <c r="UZY529" s="84"/>
      <c r="UZZ529" s="84"/>
      <c r="VAA529" s="84"/>
      <c r="VAB529" s="84"/>
      <c r="VAC529" s="84"/>
      <c r="VAD529" s="84"/>
      <c r="VAE529" s="84"/>
      <c r="VAF529" s="84"/>
      <c r="VAG529" s="84"/>
      <c r="VAH529" s="84"/>
      <c r="VAI529" s="84"/>
      <c r="VAJ529" s="84"/>
      <c r="VAK529" s="84"/>
      <c r="VAL529" s="84"/>
      <c r="VAM529" s="84"/>
      <c r="VAN529" s="84"/>
      <c r="VAO529" s="84"/>
      <c r="VAP529" s="84"/>
      <c r="VAQ529" s="84"/>
      <c r="VAR529" s="84"/>
      <c r="VAS529" s="84"/>
      <c r="VAT529" s="84"/>
      <c r="VAU529" s="84"/>
      <c r="VAV529" s="84"/>
      <c r="VAW529" s="84"/>
      <c r="VAX529" s="84"/>
      <c r="VAY529" s="84"/>
      <c r="VAZ529" s="84"/>
      <c r="VBA529" s="84"/>
      <c r="VBB529" s="84"/>
      <c r="VBC529" s="84"/>
      <c r="VBD529" s="84"/>
      <c r="VBE529" s="84"/>
      <c r="VBF529" s="84"/>
      <c r="VBG529" s="84"/>
      <c r="VBH529" s="84"/>
      <c r="VBI529" s="84"/>
      <c r="VBJ529" s="84"/>
      <c r="VBK529" s="84"/>
      <c r="VBL529" s="84"/>
      <c r="VBM529" s="84"/>
      <c r="VBN529" s="84"/>
      <c r="VBO529" s="84"/>
      <c r="VBP529" s="84"/>
      <c r="VBQ529" s="84"/>
      <c r="VBR529" s="84"/>
      <c r="VBS529" s="84"/>
      <c r="VBT529" s="84"/>
      <c r="VBU529" s="84"/>
      <c r="VBV529" s="84"/>
      <c r="VBW529" s="84"/>
      <c r="VBX529" s="84"/>
      <c r="VBY529" s="84"/>
      <c r="VBZ529" s="84"/>
      <c r="VCA529" s="84"/>
      <c r="VCB529" s="84"/>
      <c r="VCC529" s="84"/>
      <c r="VCD529" s="84"/>
      <c r="VCE529" s="84"/>
      <c r="VCF529" s="84"/>
      <c r="VCG529" s="84"/>
      <c r="VCH529" s="84"/>
      <c r="VCI529" s="84"/>
      <c r="VCJ529" s="84"/>
      <c r="VCK529" s="84"/>
      <c r="VCL529" s="84"/>
      <c r="VCM529" s="84"/>
      <c r="VCN529" s="84"/>
      <c r="VCO529" s="84"/>
      <c r="VCP529" s="84"/>
      <c r="VCQ529" s="84"/>
      <c r="VCR529" s="84"/>
      <c r="VCS529" s="84"/>
      <c r="VCT529" s="84"/>
      <c r="VCU529" s="84"/>
      <c r="VCV529" s="84"/>
      <c r="VCW529" s="84"/>
      <c r="VCX529" s="84"/>
      <c r="VCY529" s="84"/>
      <c r="VCZ529" s="84"/>
      <c r="VDA529" s="84"/>
      <c r="VDB529" s="84"/>
      <c r="VDC529" s="84"/>
      <c r="VDD529" s="84"/>
      <c r="VDE529" s="84"/>
      <c r="VDF529" s="84"/>
      <c r="VDG529" s="84"/>
      <c r="VDH529" s="84"/>
      <c r="VDI529" s="84"/>
      <c r="VDJ529" s="84"/>
      <c r="VDK529" s="84"/>
      <c r="VDL529" s="84"/>
      <c r="VDM529" s="84"/>
      <c r="VDN529" s="84"/>
      <c r="VDO529" s="84"/>
      <c r="VDP529" s="84"/>
      <c r="VDQ529" s="84"/>
      <c r="VDR529" s="84"/>
      <c r="VDS529" s="84"/>
      <c r="VDT529" s="84"/>
      <c r="VDU529" s="84"/>
      <c r="VDV529" s="84"/>
      <c r="VDW529" s="84"/>
      <c r="VDX529" s="84"/>
      <c r="VDY529" s="84"/>
      <c r="VDZ529" s="84"/>
      <c r="VEA529" s="84"/>
      <c r="VEB529" s="84"/>
      <c r="VEC529" s="84"/>
      <c r="VED529" s="84"/>
      <c r="VEE529" s="84"/>
      <c r="VEF529" s="84"/>
      <c r="VEG529" s="84"/>
      <c r="VEH529" s="84"/>
      <c r="VEI529" s="84"/>
      <c r="VEJ529" s="84"/>
      <c r="VEK529" s="84"/>
      <c r="VEL529" s="84"/>
      <c r="VEM529" s="84"/>
      <c r="VEN529" s="84"/>
      <c r="VEO529" s="84"/>
      <c r="VEP529" s="84"/>
      <c r="VEQ529" s="84"/>
      <c r="VER529" s="84"/>
      <c r="VES529" s="84"/>
      <c r="VET529" s="84"/>
      <c r="VEU529" s="84"/>
      <c r="VEV529" s="84"/>
      <c r="VEW529" s="84"/>
      <c r="VEX529" s="84"/>
      <c r="VEY529" s="84"/>
      <c r="VEZ529" s="84"/>
      <c r="VFA529" s="84"/>
      <c r="VFB529" s="84"/>
      <c r="VFC529" s="84"/>
      <c r="VFD529" s="84"/>
      <c r="VFE529" s="84"/>
      <c r="VFF529" s="84"/>
      <c r="VFG529" s="84"/>
      <c r="VFH529" s="84"/>
      <c r="VFI529" s="84"/>
      <c r="VFJ529" s="84"/>
      <c r="VFK529" s="84"/>
      <c r="VFL529" s="84"/>
      <c r="VFM529" s="84"/>
      <c r="VFN529" s="84"/>
      <c r="VFO529" s="84"/>
      <c r="VFP529" s="84"/>
      <c r="VFQ529" s="84"/>
      <c r="VFR529" s="84"/>
      <c r="VFS529" s="84"/>
      <c r="VFT529" s="84"/>
      <c r="VFU529" s="84"/>
      <c r="VFV529" s="84"/>
      <c r="VFW529" s="84"/>
      <c r="VFX529" s="84"/>
      <c r="VFY529" s="84"/>
      <c r="VFZ529" s="84"/>
      <c r="VGA529" s="84"/>
      <c r="VGB529" s="84"/>
      <c r="VGC529" s="84"/>
      <c r="VGD529" s="84"/>
      <c r="VGE529" s="84"/>
      <c r="VGF529" s="84"/>
      <c r="VGG529" s="84"/>
      <c r="VGH529" s="84"/>
      <c r="VGI529" s="84"/>
      <c r="VGJ529" s="84"/>
      <c r="VGK529" s="84"/>
      <c r="VGL529" s="84"/>
      <c r="VGM529" s="84"/>
      <c r="VGN529" s="84"/>
      <c r="VGO529" s="84"/>
      <c r="VGP529" s="84"/>
      <c r="VGQ529" s="84"/>
      <c r="VGR529" s="84"/>
      <c r="VGS529" s="84"/>
      <c r="VGT529" s="84"/>
      <c r="VGU529" s="84"/>
      <c r="VGV529" s="84"/>
      <c r="VGW529" s="84"/>
      <c r="VGX529" s="84"/>
      <c r="VGY529" s="84"/>
      <c r="VGZ529" s="84"/>
      <c r="VHA529" s="84"/>
      <c r="VHB529" s="84"/>
      <c r="VHC529" s="84"/>
      <c r="VHD529" s="84"/>
      <c r="VHE529" s="84"/>
      <c r="VHF529" s="84"/>
      <c r="VHG529" s="84"/>
      <c r="VHH529" s="84"/>
      <c r="VHI529" s="84"/>
      <c r="VHJ529" s="84"/>
      <c r="VHK529" s="84"/>
      <c r="VHL529" s="84"/>
      <c r="VHM529" s="84"/>
      <c r="VHN529" s="84"/>
      <c r="VHO529" s="84"/>
      <c r="VHP529" s="84"/>
      <c r="VHQ529" s="84"/>
      <c r="VHR529" s="84"/>
      <c r="VHS529" s="84"/>
      <c r="VHT529" s="84"/>
      <c r="VHU529" s="84"/>
      <c r="VHV529" s="84"/>
      <c r="VHW529" s="84"/>
      <c r="VHX529" s="84"/>
      <c r="VHY529" s="84"/>
      <c r="VHZ529" s="84"/>
      <c r="VIA529" s="84"/>
      <c r="VIB529" s="84"/>
      <c r="VIC529" s="84"/>
      <c r="VID529" s="84"/>
      <c r="VIE529" s="84"/>
      <c r="VIF529" s="84"/>
      <c r="VIG529" s="84"/>
      <c r="VIH529" s="84"/>
      <c r="VII529" s="84"/>
      <c r="VIJ529" s="84"/>
      <c r="VIK529" s="84"/>
      <c r="VIL529" s="84"/>
      <c r="VIM529" s="84"/>
      <c r="VIN529" s="84"/>
      <c r="VIO529" s="84"/>
      <c r="VIP529" s="84"/>
      <c r="VIQ529" s="84"/>
      <c r="VIR529" s="84"/>
      <c r="VIS529" s="84"/>
      <c r="VIT529" s="84"/>
      <c r="VIU529" s="84"/>
      <c r="VIV529" s="84"/>
      <c r="VIW529" s="84"/>
      <c r="VIX529" s="84"/>
      <c r="VIY529" s="84"/>
      <c r="VIZ529" s="84"/>
      <c r="VJA529" s="84"/>
      <c r="VJB529" s="84"/>
      <c r="VJC529" s="84"/>
      <c r="VJD529" s="84"/>
      <c r="VJE529" s="84"/>
      <c r="VJF529" s="84"/>
      <c r="VJG529" s="84"/>
      <c r="VJH529" s="84"/>
      <c r="VJI529" s="84"/>
      <c r="VJJ529" s="84"/>
      <c r="VJK529" s="84"/>
      <c r="VJL529" s="84"/>
      <c r="VJM529" s="84"/>
      <c r="VJN529" s="84"/>
      <c r="VJO529" s="84"/>
      <c r="VJP529" s="84"/>
      <c r="VJQ529" s="84"/>
      <c r="VJR529" s="84"/>
      <c r="VJS529" s="84"/>
      <c r="VJT529" s="84"/>
      <c r="VJU529" s="84"/>
      <c r="VJV529" s="84"/>
      <c r="VJW529" s="84"/>
      <c r="VJX529" s="84"/>
      <c r="VJY529" s="84"/>
      <c r="VJZ529" s="84"/>
      <c r="VKA529" s="84"/>
      <c r="VKB529" s="84"/>
      <c r="VKC529" s="84"/>
      <c r="VKD529" s="84"/>
      <c r="VKE529" s="84"/>
      <c r="VKF529" s="84"/>
      <c r="VKG529" s="84"/>
      <c r="VKH529" s="84"/>
      <c r="VKI529" s="84"/>
      <c r="VKJ529" s="84"/>
      <c r="VKK529" s="84"/>
      <c r="VKL529" s="84"/>
      <c r="VKM529" s="84"/>
      <c r="VKN529" s="84"/>
      <c r="VKO529" s="84"/>
      <c r="VKP529" s="84"/>
      <c r="VKQ529" s="84"/>
      <c r="VKR529" s="84"/>
      <c r="VKS529" s="84"/>
      <c r="VKT529" s="84"/>
      <c r="VKU529" s="84"/>
      <c r="VKV529" s="84"/>
      <c r="VKW529" s="84"/>
      <c r="VKX529" s="84"/>
      <c r="VKY529" s="84"/>
      <c r="VKZ529" s="84"/>
      <c r="VLA529" s="84"/>
      <c r="VLB529" s="84"/>
      <c r="VLC529" s="84"/>
      <c r="VLD529" s="84"/>
      <c r="VLE529" s="84"/>
      <c r="VLF529" s="84"/>
      <c r="VLG529" s="84"/>
      <c r="VLH529" s="84"/>
      <c r="VLI529" s="84"/>
      <c r="VLJ529" s="84"/>
      <c r="VLK529" s="84"/>
      <c r="VLL529" s="84"/>
      <c r="VLM529" s="84"/>
      <c r="VLN529" s="84"/>
      <c r="VLO529" s="84"/>
      <c r="VLP529" s="84"/>
      <c r="VLQ529" s="84"/>
      <c r="VLR529" s="84"/>
      <c r="VLS529" s="84"/>
      <c r="VLT529" s="84"/>
      <c r="VLU529" s="84"/>
      <c r="VLV529" s="84"/>
      <c r="VLW529" s="84"/>
      <c r="VLX529" s="84"/>
      <c r="VLY529" s="84"/>
      <c r="VLZ529" s="84"/>
      <c r="VMA529" s="84"/>
      <c r="VMB529" s="84"/>
      <c r="VMC529" s="84"/>
      <c r="VMD529" s="84"/>
      <c r="VME529" s="84"/>
      <c r="VMF529" s="84"/>
      <c r="VMG529" s="84"/>
      <c r="VMH529" s="84"/>
      <c r="VMI529" s="84"/>
      <c r="VMJ529" s="84"/>
      <c r="VMK529" s="84"/>
      <c r="VML529" s="84"/>
      <c r="VMM529" s="84"/>
      <c r="VMN529" s="84"/>
      <c r="VMO529" s="84"/>
      <c r="VMP529" s="84"/>
      <c r="VMQ529" s="84"/>
      <c r="VMR529" s="84"/>
      <c r="VMS529" s="84"/>
      <c r="VMT529" s="84"/>
      <c r="VMU529" s="84"/>
      <c r="VMV529" s="84"/>
      <c r="VMW529" s="84"/>
      <c r="VMX529" s="84"/>
      <c r="VMY529" s="84"/>
      <c r="VMZ529" s="84"/>
      <c r="VNA529" s="84"/>
      <c r="VNB529" s="84"/>
      <c r="VNC529" s="84"/>
      <c r="VND529" s="84"/>
      <c r="VNE529" s="84"/>
      <c r="VNF529" s="84"/>
      <c r="VNG529" s="84"/>
      <c r="VNH529" s="84"/>
      <c r="VNI529" s="84"/>
      <c r="VNJ529" s="84"/>
      <c r="VNK529" s="84"/>
      <c r="VNL529" s="84"/>
      <c r="VNM529" s="84"/>
      <c r="VNN529" s="84"/>
      <c r="VNO529" s="84"/>
      <c r="VNP529" s="84"/>
      <c r="VNQ529" s="84"/>
      <c r="VNR529" s="84"/>
      <c r="VNS529" s="84"/>
      <c r="VNT529" s="84"/>
      <c r="VNU529" s="84"/>
      <c r="VNV529" s="84"/>
      <c r="VNW529" s="84"/>
      <c r="VNX529" s="84"/>
      <c r="VNY529" s="84"/>
      <c r="VNZ529" s="84"/>
      <c r="VOA529" s="84"/>
      <c r="VOB529" s="84"/>
      <c r="VOC529" s="84"/>
      <c r="VOD529" s="84"/>
      <c r="VOE529" s="84"/>
      <c r="VOF529" s="84"/>
      <c r="VOG529" s="84"/>
      <c r="VOH529" s="84"/>
      <c r="VOI529" s="84"/>
      <c r="VOJ529" s="84"/>
      <c r="VOK529" s="84"/>
      <c r="VOL529" s="84"/>
      <c r="VOM529" s="84"/>
      <c r="VON529" s="84"/>
      <c r="VOO529" s="84"/>
      <c r="VOP529" s="84"/>
      <c r="VOQ529" s="84"/>
      <c r="VOR529" s="84"/>
      <c r="VOS529" s="84"/>
      <c r="VOT529" s="84"/>
      <c r="VOU529" s="84"/>
      <c r="VOV529" s="84"/>
      <c r="VOW529" s="84"/>
      <c r="VOX529" s="84"/>
      <c r="VOY529" s="84"/>
      <c r="VOZ529" s="84"/>
      <c r="VPA529" s="84"/>
      <c r="VPB529" s="84"/>
      <c r="VPC529" s="84"/>
      <c r="VPD529" s="84"/>
      <c r="VPE529" s="84"/>
      <c r="VPF529" s="84"/>
      <c r="VPG529" s="84"/>
      <c r="VPH529" s="84"/>
      <c r="VPI529" s="84"/>
      <c r="VPJ529" s="84"/>
      <c r="VPK529" s="84"/>
      <c r="VPL529" s="84"/>
      <c r="VPM529" s="84"/>
      <c r="VPN529" s="84"/>
      <c r="VPO529" s="84"/>
      <c r="VPP529" s="84"/>
      <c r="VPQ529" s="84"/>
      <c r="VPR529" s="84"/>
      <c r="VPS529" s="84"/>
      <c r="VPT529" s="84"/>
      <c r="VPU529" s="84"/>
      <c r="VPV529" s="84"/>
      <c r="VPW529" s="84"/>
      <c r="VPX529" s="84"/>
      <c r="VPY529" s="84"/>
      <c r="VPZ529" s="84"/>
      <c r="VQA529" s="84"/>
      <c r="VQB529" s="84"/>
      <c r="VQC529" s="84"/>
      <c r="VQD529" s="84"/>
      <c r="VQE529" s="84"/>
      <c r="VQF529" s="84"/>
      <c r="VQG529" s="84"/>
      <c r="VQH529" s="84"/>
      <c r="VQI529" s="84"/>
      <c r="VQJ529" s="84"/>
      <c r="VQK529" s="84"/>
      <c r="VQL529" s="84"/>
      <c r="VQM529" s="84"/>
      <c r="VQN529" s="84"/>
      <c r="VQO529" s="84"/>
      <c r="VQP529" s="84"/>
      <c r="VQQ529" s="84"/>
      <c r="VQR529" s="84"/>
      <c r="VQS529" s="84"/>
      <c r="VQT529" s="84"/>
      <c r="VQU529" s="84"/>
      <c r="VQV529" s="84"/>
      <c r="VQW529" s="84"/>
      <c r="VQX529" s="84"/>
      <c r="VQY529" s="84"/>
      <c r="VQZ529" s="84"/>
      <c r="VRA529" s="84"/>
      <c r="VRB529" s="84"/>
      <c r="VRC529" s="84"/>
      <c r="VRD529" s="84"/>
      <c r="VRE529" s="84"/>
      <c r="VRF529" s="84"/>
      <c r="VRG529" s="84"/>
      <c r="VRH529" s="84"/>
      <c r="VRI529" s="84"/>
      <c r="VRJ529" s="84"/>
      <c r="VRK529" s="84"/>
      <c r="VRL529" s="84"/>
      <c r="VRM529" s="84"/>
      <c r="VRN529" s="84"/>
      <c r="VRO529" s="84"/>
      <c r="VRP529" s="84"/>
      <c r="VRQ529" s="84"/>
      <c r="VRR529" s="84"/>
      <c r="VRS529" s="84"/>
      <c r="VRT529" s="84"/>
      <c r="VRU529" s="84"/>
      <c r="VRV529" s="84"/>
      <c r="VRW529" s="84"/>
      <c r="VRX529" s="84"/>
      <c r="VRY529" s="84"/>
      <c r="VRZ529" s="84"/>
      <c r="VSA529" s="84"/>
      <c r="VSB529" s="84"/>
      <c r="VSC529" s="84"/>
      <c r="VSD529" s="84"/>
      <c r="VSE529" s="84"/>
      <c r="VSF529" s="84"/>
      <c r="VSG529" s="84"/>
      <c r="VSH529" s="84"/>
      <c r="VSI529" s="84"/>
      <c r="VSJ529" s="84"/>
      <c r="VSK529" s="84"/>
      <c r="VSL529" s="84"/>
      <c r="VSM529" s="84"/>
      <c r="VSN529" s="84"/>
      <c r="VSO529" s="84"/>
      <c r="VSP529" s="84"/>
      <c r="VSQ529" s="84"/>
      <c r="VSR529" s="84"/>
      <c r="VSS529" s="84"/>
      <c r="VST529" s="84"/>
      <c r="VSU529" s="84"/>
      <c r="VSV529" s="84"/>
      <c r="VSW529" s="84"/>
      <c r="VSX529" s="84"/>
      <c r="VSY529" s="84"/>
      <c r="VSZ529" s="84"/>
      <c r="VTA529" s="84"/>
      <c r="VTB529" s="84"/>
      <c r="VTC529" s="84"/>
      <c r="VTD529" s="84"/>
      <c r="VTE529" s="84"/>
      <c r="VTF529" s="84"/>
      <c r="VTG529" s="84"/>
      <c r="VTH529" s="84"/>
      <c r="VTI529" s="84"/>
      <c r="VTJ529" s="84"/>
      <c r="VTK529" s="84"/>
      <c r="VTL529" s="84"/>
      <c r="VTM529" s="84"/>
      <c r="VTN529" s="84"/>
      <c r="VTO529" s="84"/>
      <c r="VTP529" s="84"/>
      <c r="VTQ529" s="84"/>
      <c r="VTR529" s="84"/>
      <c r="VTS529" s="84"/>
      <c r="VTT529" s="84"/>
      <c r="VTU529" s="84"/>
      <c r="VTV529" s="84"/>
      <c r="VTW529" s="84"/>
      <c r="VTX529" s="84"/>
      <c r="VTY529" s="84"/>
      <c r="VTZ529" s="84"/>
      <c r="VUA529" s="84"/>
      <c r="VUB529" s="84"/>
      <c r="VUC529" s="84"/>
      <c r="VUD529" s="84"/>
      <c r="VUE529" s="84"/>
      <c r="VUF529" s="84"/>
      <c r="VUG529" s="84"/>
      <c r="VUH529" s="84"/>
      <c r="VUI529" s="84"/>
      <c r="VUJ529" s="84"/>
      <c r="VUK529" s="84"/>
      <c r="VUL529" s="84"/>
      <c r="VUM529" s="84"/>
      <c r="VUN529" s="84"/>
      <c r="VUO529" s="84"/>
      <c r="VUP529" s="84"/>
      <c r="VUQ529" s="84"/>
      <c r="VUR529" s="84"/>
      <c r="VUS529" s="84"/>
      <c r="VUT529" s="84"/>
      <c r="VUU529" s="84"/>
      <c r="VUV529" s="84"/>
      <c r="VUW529" s="84"/>
      <c r="VUX529" s="84"/>
      <c r="VUY529" s="84"/>
      <c r="VUZ529" s="84"/>
      <c r="VVA529" s="84"/>
      <c r="VVB529" s="84"/>
      <c r="VVC529" s="84"/>
      <c r="VVD529" s="84"/>
      <c r="VVE529" s="84"/>
      <c r="VVF529" s="84"/>
      <c r="VVG529" s="84"/>
      <c r="VVH529" s="84"/>
      <c r="VVI529" s="84"/>
      <c r="VVJ529" s="84"/>
      <c r="VVK529" s="84"/>
      <c r="VVL529" s="84"/>
      <c r="VVM529" s="84"/>
      <c r="VVN529" s="84"/>
      <c r="VVO529" s="84"/>
      <c r="VVP529" s="84"/>
      <c r="VVQ529" s="84"/>
      <c r="VVR529" s="84"/>
      <c r="VVS529" s="84"/>
      <c r="VVT529" s="84"/>
      <c r="VVU529" s="84"/>
      <c r="VVV529" s="84"/>
      <c r="VVW529" s="84"/>
      <c r="VVX529" s="84"/>
      <c r="VVY529" s="84"/>
      <c r="VVZ529" s="84"/>
      <c r="VWA529" s="84"/>
      <c r="VWB529" s="84"/>
      <c r="VWC529" s="84"/>
      <c r="VWD529" s="84"/>
      <c r="VWE529" s="84"/>
      <c r="VWF529" s="84"/>
      <c r="VWG529" s="84"/>
      <c r="VWH529" s="84"/>
      <c r="VWI529" s="84"/>
      <c r="VWJ529" s="84"/>
      <c r="VWK529" s="84"/>
      <c r="VWL529" s="84"/>
      <c r="VWM529" s="84"/>
      <c r="VWN529" s="84"/>
      <c r="VWO529" s="84"/>
      <c r="VWP529" s="84"/>
      <c r="VWQ529" s="84"/>
      <c r="VWR529" s="84"/>
      <c r="VWS529" s="84"/>
      <c r="VWT529" s="84"/>
      <c r="VWU529" s="84"/>
      <c r="VWV529" s="84"/>
      <c r="VWW529" s="84"/>
      <c r="VWX529" s="84"/>
      <c r="VWY529" s="84"/>
      <c r="VWZ529" s="84"/>
      <c r="VXA529" s="84"/>
      <c r="VXB529" s="84"/>
      <c r="VXC529" s="84"/>
      <c r="VXD529" s="84"/>
      <c r="VXE529" s="84"/>
      <c r="VXF529" s="84"/>
      <c r="VXG529" s="84"/>
      <c r="VXH529" s="84"/>
      <c r="VXI529" s="84"/>
      <c r="VXJ529" s="84"/>
      <c r="VXK529" s="84"/>
      <c r="VXL529" s="84"/>
      <c r="VXM529" s="84"/>
      <c r="VXN529" s="84"/>
      <c r="VXO529" s="84"/>
      <c r="VXP529" s="84"/>
      <c r="VXQ529" s="84"/>
      <c r="VXR529" s="84"/>
      <c r="VXS529" s="84"/>
      <c r="VXT529" s="84"/>
      <c r="VXU529" s="84"/>
      <c r="VXV529" s="84"/>
      <c r="VXW529" s="84"/>
      <c r="VXX529" s="84"/>
      <c r="VXY529" s="84"/>
      <c r="VXZ529" s="84"/>
      <c r="VYA529" s="84"/>
      <c r="VYB529" s="84"/>
      <c r="VYC529" s="84"/>
      <c r="VYD529" s="84"/>
      <c r="VYE529" s="84"/>
      <c r="VYF529" s="84"/>
      <c r="VYG529" s="84"/>
      <c r="VYH529" s="84"/>
      <c r="VYI529" s="84"/>
      <c r="VYJ529" s="84"/>
      <c r="VYK529" s="84"/>
      <c r="VYL529" s="84"/>
      <c r="VYM529" s="84"/>
      <c r="VYN529" s="84"/>
      <c r="VYO529" s="84"/>
      <c r="VYP529" s="84"/>
      <c r="VYQ529" s="84"/>
      <c r="VYR529" s="84"/>
      <c r="VYS529" s="84"/>
      <c r="VYT529" s="84"/>
      <c r="VYU529" s="84"/>
      <c r="VYV529" s="84"/>
      <c r="VYW529" s="84"/>
      <c r="VYX529" s="84"/>
      <c r="VYY529" s="84"/>
      <c r="VYZ529" s="84"/>
      <c r="VZA529" s="84"/>
      <c r="VZB529" s="84"/>
      <c r="VZC529" s="84"/>
      <c r="VZD529" s="84"/>
      <c r="VZE529" s="84"/>
      <c r="VZF529" s="84"/>
      <c r="VZG529" s="84"/>
      <c r="VZH529" s="84"/>
      <c r="VZI529" s="84"/>
      <c r="VZJ529" s="84"/>
      <c r="VZK529" s="84"/>
      <c r="VZL529" s="84"/>
      <c r="VZM529" s="84"/>
      <c r="VZN529" s="84"/>
      <c r="VZO529" s="84"/>
      <c r="VZP529" s="84"/>
      <c r="VZQ529" s="84"/>
      <c r="VZR529" s="84"/>
      <c r="VZS529" s="84"/>
      <c r="VZT529" s="84"/>
      <c r="VZU529" s="84"/>
      <c r="VZV529" s="84"/>
      <c r="VZW529" s="84"/>
      <c r="VZX529" s="84"/>
      <c r="VZY529" s="84"/>
      <c r="VZZ529" s="84"/>
      <c r="WAA529" s="84"/>
      <c r="WAB529" s="84"/>
      <c r="WAC529" s="84"/>
      <c r="WAD529" s="84"/>
      <c r="WAE529" s="84"/>
      <c r="WAF529" s="84"/>
      <c r="WAG529" s="84"/>
      <c r="WAH529" s="84"/>
      <c r="WAI529" s="84"/>
      <c r="WAJ529" s="84"/>
      <c r="WAK529" s="84"/>
      <c r="WAL529" s="84"/>
      <c r="WAM529" s="84"/>
      <c r="WAN529" s="84"/>
      <c r="WAO529" s="84"/>
      <c r="WAP529" s="84"/>
      <c r="WAQ529" s="84"/>
      <c r="WAR529" s="84"/>
      <c r="WAS529" s="84"/>
      <c r="WAT529" s="84"/>
      <c r="WAU529" s="84"/>
      <c r="WAV529" s="84"/>
      <c r="WAW529" s="84"/>
      <c r="WAX529" s="84"/>
      <c r="WAY529" s="84"/>
      <c r="WAZ529" s="84"/>
      <c r="WBA529" s="84"/>
      <c r="WBB529" s="84"/>
      <c r="WBC529" s="84"/>
      <c r="WBD529" s="84"/>
      <c r="WBE529" s="84"/>
      <c r="WBF529" s="84"/>
      <c r="WBG529" s="84"/>
      <c r="WBH529" s="84"/>
      <c r="WBI529" s="84"/>
      <c r="WBJ529" s="84"/>
      <c r="WBK529" s="84"/>
      <c r="WBL529" s="84"/>
      <c r="WBM529" s="84"/>
      <c r="WBN529" s="84"/>
      <c r="WBO529" s="84"/>
      <c r="WBP529" s="84"/>
      <c r="WBQ529" s="84"/>
      <c r="WBR529" s="84"/>
      <c r="WBS529" s="84"/>
      <c r="WBT529" s="84"/>
      <c r="WBU529" s="84"/>
      <c r="WBV529" s="84"/>
      <c r="WBW529" s="84"/>
      <c r="WBX529" s="84"/>
      <c r="WBY529" s="84"/>
      <c r="WBZ529" s="84"/>
      <c r="WCA529" s="84"/>
      <c r="WCB529" s="84"/>
      <c r="WCC529" s="84"/>
      <c r="WCD529" s="84"/>
      <c r="WCE529" s="84"/>
      <c r="WCF529" s="84"/>
      <c r="WCG529" s="84"/>
      <c r="WCH529" s="84"/>
      <c r="WCI529" s="84"/>
      <c r="WCJ529" s="84"/>
      <c r="WCK529" s="84"/>
      <c r="WCL529" s="84"/>
      <c r="WCM529" s="84"/>
      <c r="WCN529" s="84"/>
      <c r="WCO529" s="84"/>
      <c r="WCP529" s="84"/>
      <c r="WCQ529" s="84"/>
      <c r="WCR529" s="84"/>
      <c r="WCS529" s="84"/>
      <c r="WCT529" s="84"/>
      <c r="WCU529" s="84"/>
      <c r="WCV529" s="84"/>
      <c r="WCW529" s="84"/>
      <c r="WCX529" s="84"/>
      <c r="WCY529" s="84"/>
      <c r="WCZ529" s="84"/>
      <c r="WDA529" s="84"/>
      <c r="WDB529" s="84"/>
      <c r="WDC529" s="84"/>
      <c r="WDD529" s="84"/>
      <c r="WDE529" s="84"/>
      <c r="WDF529" s="84"/>
      <c r="WDG529" s="84"/>
      <c r="WDH529" s="84"/>
      <c r="WDI529" s="84"/>
      <c r="WDJ529" s="84"/>
      <c r="WDK529" s="84"/>
      <c r="WDL529" s="84"/>
      <c r="WDM529" s="84"/>
      <c r="WDN529" s="84"/>
      <c r="WDO529" s="84"/>
      <c r="WDP529" s="84"/>
      <c r="WDQ529" s="84"/>
      <c r="WDR529" s="84"/>
      <c r="WDS529" s="84"/>
      <c r="WDT529" s="84"/>
      <c r="WDU529" s="84"/>
      <c r="WDV529" s="84"/>
      <c r="WDW529" s="84"/>
      <c r="WDX529" s="84"/>
      <c r="WDY529" s="84"/>
      <c r="WDZ529" s="84"/>
      <c r="WEA529" s="84"/>
      <c r="WEB529" s="84"/>
      <c r="WEC529" s="84"/>
      <c r="WED529" s="84"/>
      <c r="WEE529" s="84"/>
      <c r="WEF529" s="84"/>
      <c r="WEG529" s="84"/>
      <c r="WEH529" s="84"/>
      <c r="WEI529" s="84"/>
      <c r="WEJ529" s="84"/>
      <c r="WEK529" s="84"/>
      <c r="WEL529" s="84"/>
      <c r="WEM529" s="84"/>
      <c r="WEN529" s="84"/>
      <c r="WEO529" s="84"/>
      <c r="WEP529" s="84"/>
      <c r="WEQ529" s="84"/>
      <c r="WER529" s="84"/>
      <c r="WES529" s="84"/>
      <c r="WET529" s="84"/>
      <c r="WEU529" s="84"/>
      <c r="WEV529" s="84"/>
      <c r="WEW529" s="84"/>
      <c r="WEX529" s="84"/>
      <c r="WEY529" s="84"/>
      <c r="WEZ529" s="84"/>
      <c r="WFA529" s="84"/>
      <c r="WFB529" s="84"/>
      <c r="WFC529" s="84"/>
      <c r="WFD529" s="84"/>
      <c r="WFE529" s="84"/>
      <c r="WFF529" s="84"/>
      <c r="WFG529" s="84"/>
      <c r="WFH529" s="84"/>
      <c r="WFI529" s="84"/>
      <c r="WFJ529" s="84"/>
      <c r="WFK529" s="84"/>
      <c r="WFL529" s="84"/>
      <c r="WFM529" s="84"/>
      <c r="WFN529" s="84"/>
      <c r="WFO529" s="84"/>
      <c r="WFP529" s="84"/>
      <c r="WFQ529" s="84"/>
      <c r="WFR529" s="84"/>
      <c r="WFS529" s="84"/>
      <c r="WFT529" s="84"/>
      <c r="WFU529" s="84"/>
      <c r="WFV529" s="84"/>
      <c r="WFW529" s="84"/>
      <c r="WFX529" s="84"/>
      <c r="WFY529" s="84"/>
      <c r="WFZ529" s="84"/>
      <c r="WGA529" s="84"/>
      <c r="WGB529" s="84"/>
      <c r="WGC529" s="84"/>
      <c r="WGD529" s="84"/>
      <c r="WGE529" s="84"/>
      <c r="WGF529" s="84"/>
      <c r="WGG529" s="84"/>
      <c r="WGH529" s="84"/>
      <c r="WGI529" s="84"/>
      <c r="WGJ529" s="84"/>
      <c r="WGK529" s="84"/>
      <c r="WGL529" s="84"/>
      <c r="WGM529" s="84"/>
      <c r="WGN529" s="84"/>
      <c r="WGO529" s="84"/>
      <c r="WGP529" s="84"/>
      <c r="WGQ529" s="84"/>
      <c r="WGR529" s="84"/>
      <c r="WGS529" s="84"/>
      <c r="WGT529" s="84"/>
      <c r="WGU529" s="84"/>
      <c r="WGV529" s="84"/>
      <c r="WGW529" s="84"/>
      <c r="WGX529" s="84"/>
      <c r="WGY529" s="84"/>
      <c r="WGZ529" s="84"/>
      <c r="WHA529" s="84"/>
      <c r="WHB529" s="84"/>
      <c r="WHC529" s="84"/>
      <c r="WHD529" s="84"/>
      <c r="WHE529" s="84"/>
      <c r="WHF529" s="84"/>
      <c r="WHG529" s="84"/>
      <c r="WHH529" s="84"/>
      <c r="WHI529" s="84"/>
      <c r="WHJ529" s="84"/>
      <c r="WHK529" s="84"/>
      <c r="WHL529" s="84"/>
      <c r="WHM529" s="84"/>
      <c r="WHN529" s="84"/>
      <c r="WHO529" s="84"/>
      <c r="WHP529" s="84"/>
      <c r="WHQ529" s="84"/>
      <c r="WHR529" s="84"/>
      <c r="WHS529" s="84"/>
      <c r="WHT529" s="84"/>
      <c r="WHU529" s="84"/>
      <c r="WHV529" s="84"/>
      <c r="WHW529" s="84"/>
      <c r="WHX529" s="84"/>
      <c r="WHY529" s="84"/>
      <c r="WHZ529" s="84"/>
      <c r="WIA529" s="84"/>
      <c r="WIB529" s="84"/>
      <c r="WIC529" s="84"/>
      <c r="WID529" s="84"/>
      <c r="WIE529" s="84"/>
      <c r="WIF529" s="84"/>
      <c r="WIG529" s="84"/>
      <c r="WIH529" s="84"/>
      <c r="WII529" s="84"/>
      <c r="WIJ529" s="84"/>
      <c r="WIK529" s="84"/>
      <c r="WIL529" s="84"/>
      <c r="WIM529" s="84"/>
      <c r="WIN529" s="84"/>
      <c r="WIO529" s="84"/>
      <c r="WIP529" s="84"/>
      <c r="WIQ529" s="84"/>
      <c r="WIR529" s="84"/>
      <c r="WIS529" s="84"/>
      <c r="WIT529" s="84"/>
      <c r="WIU529" s="84"/>
      <c r="WIV529" s="84"/>
      <c r="WIW529" s="84"/>
      <c r="WIX529" s="84"/>
      <c r="WIY529" s="84"/>
      <c r="WIZ529" s="84"/>
      <c r="WJA529" s="84"/>
      <c r="WJB529" s="84"/>
      <c r="WJC529" s="84"/>
      <c r="WJD529" s="84"/>
      <c r="WJE529" s="84"/>
      <c r="WJF529" s="84"/>
      <c r="WJG529" s="84"/>
      <c r="WJH529" s="84"/>
      <c r="WJI529" s="84"/>
      <c r="WJJ529" s="84"/>
      <c r="WJK529" s="84"/>
      <c r="WJL529" s="84"/>
      <c r="WJM529" s="84"/>
      <c r="WJN529" s="84"/>
      <c r="WJO529" s="84"/>
      <c r="WJP529" s="84"/>
      <c r="WJQ529" s="84"/>
      <c r="WJR529" s="84"/>
      <c r="WJS529" s="84"/>
      <c r="WJT529" s="84"/>
      <c r="WJU529" s="84"/>
      <c r="WJV529" s="84"/>
      <c r="WJW529" s="84"/>
      <c r="WJX529" s="84"/>
      <c r="WJY529" s="84"/>
      <c r="WJZ529" s="84"/>
      <c r="WKA529" s="84"/>
      <c r="WKB529" s="84"/>
      <c r="WKC529" s="84"/>
      <c r="WKD529" s="84"/>
      <c r="WKE529" s="84"/>
      <c r="WKF529" s="84"/>
      <c r="WKG529" s="84"/>
      <c r="WKH529" s="84"/>
      <c r="WKI529" s="84"/>
      <c r="WKJ529" s="84"/>
      <c r="WKK529" s="84"/>
      <c r="WKL529" s="84"/>
      <c r="WKM529" s="84"/>
      <c r="WKN529" s="84"/>
      <c r="WKO529" s="84"/>
      <c r="WKP529" s="84"/>
      <c r="WKQ529" s="84"/>
      <c r="WKR529" s="84"/>
      <c r="WKS529" s="84"/>
      <c r="WKT529" s="84"/>
      <c r="WKU529" s="84"/>
      <c r="WKV529" s="84"/>
      <c r="WKW529" s="84"/>
      <c r="WKX529" s="84"/>
      <c r="WKY529" s="84"/>
      <c r="WKZ529" s="84"/>
      <c r="WLA529" s="84"/>
      <c r="WLB529" s="84"/>
      <c r="WLC529" s="84"/>
      <c r="WLD529" s="84"/>
      <c r="WLE529" s="84"/>
      <c r="WLF529" s="84"/>
      <c r="WLG529" s="84"/>
      <c r="WLH529" s="84"/>
      <c r="WLI529" s="84"/>
      <c r="WLJ529" s="84"/>
      <c r="WLK529" s="84"/>
      <c r="WLL529" s="84"/>
      <c r="WLM529" s="84"/>
      <c r="WLN529" s="84"/>
      <c r="WLO529" s="84"/>
      <c r="WLP529" s="84"/>
      <c r="WLQ529" s="84"/>
      <c r="WLR529" s="84"/>
      <c r="WLS529" s="84"/>
      <c r="WLT529" s="84"/>
      <c r="WLU529" s="84"/>
      <c r="WLV529" s="84"/>
      <c r="WLW529" s="84"/>
      <c r="WLX529" s="84"/>
      <c r="WLY529" s="84"/>
      <c r="WLZ529" s="84"/>
      <c r="WMA529" s="84"/>
      <c r="WMB529" s="84"/>
      <c r="WMC529" s="84"/>
      <c r="WMD529" s="84"/>
      <c r="WME529" s="84"/>
      <c r="WMF529" s="84"/>
      <c r="WMG529" s="84"/>
      <c r="WMH529" s="84"/>
      <c r="WMI529" s="84"/>
      <c r="WMJ529" s="84"/>
      <c r="WMK529" s="84"/>
      <c r="WML529" s="84"/>
      <c r="WMM529" s="84"/>
      <c r="WMN529" s="84"/>
      <c r="WMO529" s="84"/>
      <c r="WMP529" s="84"/>
      <c r="WMQ529" s="84"/>
      <c r="WMR529" s="84"/>
      <c r="WMS529" s="84"/>
      <c r="WMT529" s="84"/>
      <c r="WMU529" s="84"/>
      <c r="WMV529" s="84"/>
      <c r="WMW529" s="84"/>
      <c r="WMX529" s="84"/>
      <c r="WMY529" s="84"/>
      <c r="WMZ529" s="84"/>
      <c r="WNA529" s="84"/>
      <c r="WNB529" s="84"/>
      <c r="WNC529" s="84"/>
      <c r="WND529" s="84"/>
      <c r="WNE529" s="84"/>
      <c r="WNF529" s="84"/>
      <c r="WNG529" s="84"/>
      <c r="WNH529" s="84"/>
      <c r="WNI529" s="84"/>
      <c r="WNJ529" s="84"/>
      <c r="WNK529" s="84"/>
      <c r="WNL529" s="84"/>
      <c r="WNM529" s="84"/>
      <c r="WNN529" s="84"/>
      <c r="WNO529" s="84"/>
      <c r="WNP529" s="84"/>
      <c r="WNQ529" s="84"/>
      <c r="WNR529" s="84"/>
      <c r="WNS529" s="84"/>
      <c r="WNT529" s="84"/>
      <c r="WNU529" s="84"/>
      <c r="WNV529" s="84"/>
      <c r="WNW529" s="84"/>
      <c r="WNX529" s="84"/>
      <c r="WNY529" s="84"/>
      <c r="WNZ529" s="84"/>
      <c r="WOA529" s="84"/>
      <c r="WOB529" s="84"/>
      <c r="WOC529" s="84"/>
      <c r="WOD529" s="84"/>
      <c r="WOE529" s="84"/>
      <c r="WOF529" s="84"/>
      <c r="WOG529" s="84"/>
      <c r="WOH529" s="84"/>
      <c r="WOI529" s="84"/>
      <c r="WOJ529" s="84"/>
      <c r="WOK529" s="84"/>
      <c r="WOL529" s="84"/>
      <c r="WOM529" s="84"/>
      <c r="WON529" s="84"/>
      <c r="WOO529" s="84"/>
      <c r="WOP529" s="84"/>
      <c r="WOQ529" s="84"/>
      <c r="WOR529" s="84"/>
      <c r="WOS529" s="84"/>
      <c r="WOT529" s="84"/>
      <c r="WOU529" s="84"/>
      <c r="WOV529" s="84"/>
      <c r="WOW529" s="84"/>
      <c r="WOX529" s="84"/>
      <c r="WOY529" s="84"/>
      <c r="WOZ529" s="84"/>
      <c r="WPA529" s="84"/>
      <c r="WPB529" s="84"/>
      <c r="WPC529" s="84"/>
      <c r="WPD529" s="84"/>
      <c r="WPE529" s="84"/>
      <c r="WPF529" s="84"/>
      <c r="WPG529" s="84"/>
      <c r="WPH529" s="84"/>
      <c r="WPI529" s="84"/>
      <c r="WPJ529" s="84"/>
      <c r="WPK529" s="84"/>
      <c r="WPL529" s="84"/>
      <c r="WPM529" s="84"/>
      <c r="WPN529" s="84"/>
      <c r="WPO529" s="84"/>
      <c r="WPP529" s="84"/>
      <c r="WPQ529" s="84"/>
      <c r="WPR529" s="84"/>
      <c r="WPS529" s="84"/>
      <c r="WPT529" s="84"/>
      <c r="WPU529" s="84"/>
      <c r="WPV529" s="84"/>
      <c r="WPW529" s="84"/>
      <c r="WPX529" s="84"/>
      <c r="WPY529" s="84"/>
      <c r="WPZ529" s="84"/>
      <c r="WQA529" s="84"/>
      <c r="WQB529" s="84"/>
      <c r="WQC529" s="84"/>
      <c r="WQD529" s="84"/>
      <c r="WQE529" s="84"/>
      <c r="WQF529" s="84"/>
      <c r="WQG529" s="84"/>
      <c r="WQH529" s="84"/>
      <c r="WQI529" s="84"/>
      <c r="WQJ529" s="84"/>
      <c r="WQK529" s="84"/>
      <c r="WQL529" s="84"/>
      <c r="WQM529" s="84"/>
      <c r="WQN529" s="84"/>
      <c r="WQO529" s="84"/>
      <c r="WQP529" s="84"/>
      <c r="WQQ529" s="84"/>
      <c r="WQR529" s="84"/>
      <c r="WQS529" s="84"/>
      <c r="WQT529" s="84"/>
      <c r="WQU529" s="84"/>
      <c r="WQV529" s="84"/>
      <c r="WQW529" s="84"/>
      <c r="WQX529" s="84"/>
      <c r="WQY529" s="84"/>
      <c r="WQZ529" s="84"/>
      <c r="WRA529" s="84"/>
      <c r="WRB529" s="84"/>
      <c r="WRC529" s="84"/>
      <c r="WRD529" s="84"/>
      <c r="WRE529" s="84"/>
      <c r="WRF529" s="84"/>
      <c r="WRG529" s="84"/>
      <c r="WRH529" s="84"/>
      <c r="WRI529" s="84"/>
      <c r="WRJ529" s="84"/>
      <c r="WRK529" s="84"/>
      <c r="WRL529" s="84"/>
      <c r="WRM529" s="84"/>
      <c r="WRN529" s="84"/>
      <c r="WRO529" s="84"/>
      <c r="WRP529" s="84"/>
      <c r="WRQ529" s="84"/>
      <c r="WRR529" s="84"/>
      <c r="WRS529" s="84"/>
      <c r="WRT529" s="84"/>
      <c r="WRU529" s="84"/>
      <c r="WRV529" s="84"/>
      <c r="WRW529" s="84"/>
      <c r="WRX529" s="84"/>
      <c r="WRY529" s="84"/>
      <c r="WRZ529" s="84"/>
      <c r="WSA529" s="84"/>
      <c r="WSB529" s="84"/>
      <c r="WSC529" s="84"/>
      <c r="WSD529" s="84"/>
      <c r="WSE529" s="84"/>
      <c r="WSF529" s="84"/>
      <c r="WSG529" s="84"/>
      <c r="WSH529" s="84"/>
      <c r="WSI529" s="84"/>
      <c r="WSJ529" s="84"/>
      <c r="WSK529" s="84"/>
      <c r="WSL529" s="84"/>
      <c r="WSM529" s="84"/>
      <c r="WSN529" s="84"/>
      <c r="WSO529" s="84"/>
      <c r="WSP529" s="84"/>
      <c r="WSQ529" s="84"/>
      <c r="WSR529" s="84"/>
      <c r="WSS529" s="84"/>
      <c r="WST529" s="84"/>
      <c r="WSU529" s="84"/>
      <c r="WSV529" s="84"/>
      <c r="WSW529" s="84"/>
      <c r="WSX529" s="84"/>
      <c r="WSY529" s="84"/>
      <c r="WSZ529" s="84"/>
      <c r="WTA529" s="84"/>
      <c r="WTB529" s="84"/>
      <c r="WTC529" s="84"/>
      <c r="WTD529" s="84"/>
      <c r="WTE529" s="84"/>
      <c r="WTF529" s="84"/>
      <c r="WTG529" s="84"/>
      <c r="WTH529" s="84"/>
      <c r="WTI529" s="84"/>
      <c r="WTJ529" s="84"/>
      <c r="WTK529" s="84"/>
      <c r="WTL529" s="84"/>
      <c r="WTM529" s="84"/>
      <c r="WTN529" s="84"/>
      <c r="WTO529" s="84"/>
      <c r="WTP529" s="84"/>
      <c r="WTQ529" s="84"/>
      <c r="WTR529" s="84"/>
      <c r="WTS529" s="84"/>
      <c r="WTT529" s="84"/>
      <c r="WTU529" s="84"/>
      <c r="WTV529" s="84"/>
      <c r="WTW529" s="84"/>
      <c r="WTX529" s="84"/>
      <c r="WTY529" s="84"/>
      <c r="WTZ529" s="84"/>
      <c r="WUA529" s="84"/>
      <c r="WUB529" s="84"/>
      <c r="WUC529" s="84"/>
      <c r="WUD529" s="84"/>
      <c r="WUE529" s="84"/>
      <c r="WUF529" s="84"/>
      <c r="WUG529" s="84"/>
      <c r="WUH529" s="84"/>
      <c r="WUI529" s="84"/>
      <c r="WUJ529" s="84"/>
      <c r="WUK529" s="84"/>
      <c r="WUL529" s="84"/>
      <c r="WUM529" s="84"/>
      <c r="WUN529" s="84"/>
      <c r="WUO529" s="84"/>
      <c r="WUP529" s="84"/>
      <c r="WUQ529" s="84"/>
      <c r="WUR529" s="84"/>
      <c r="WUS529" s="84"/>
      <c r="WUT529" s="84"/>
      <c r="WUU529" s="84"/>
      <c r="WUV529" s="84"/>
      <c r="WUW529" s="84"/>
      <c r="WUX529" s="84"/>
      <c r="WUY529" s="84"/>
      <c r="WUZ529" s="84"/>
      <c r="WVA529" s="84"/>
      <c r="WVB529" s="84"/>
      <c r="WVC529" s="84"/>
      <c r="WVD529" s="84"/>
      <c r="WVE529" s="84"/>
      <c r="WVF529" s="84"/>
      <c r="WVG529" s="84"/>
      <c r="WVH529" s="84"/>
      <c r="WVI529" s="84"/>
      <c r="WVJ529" s="84"/>
      <c r="WVK529" s="84"/>
      <c r="WVL529" s="84"/>
      <c r="WVM529" s="84"/>
      <c r="WVN529" s="84"/>
      <c r="WVO529" s="84"/>
      <c r="WVP529" s="84"/>
      <c r="WVQ529" s="84"/>
      <c r="WVR529" s="84"/>
      <c r="WVS529" s="84"/>
      <c r="WVT529" s="84"/>
      <c r="WVU529" s="84"/>
      <c r="WVV529" s="84"/>
      <c r="WVW529" s="84"/>
      <c r="WVX529" s="84"/>
      <c r="WVY529" s="84"/>
      <c r="WVZ529" s="84"/>
      <c r="WWA529" s="84"/>
      <c r="WWB529" s="84"/>
      <c r="WWC529" s="84"/>
      <c r="WWD529" s="84"/>
      <c r="WWE529" s="84"/>
      <c r="WWF529" s="84"/>
      <c r="WWG529" s="84"/>
      <c r="WWH529" s="84"/>
      <c r="WWI529" s="84"/>
      <c r="WWJ529" s="84"/>
      <c r="WWK529" s="84"/>
      <c r="WWL529" s="84"/>
      <c r="WWM529" s="84"/>
      <c r="WWN529" s="84"/>
      <c r="WWO529" s="84"/>
      <c r="WWP529" s="84"/>
      <c r="WWQ529" s="84"/>
      <c r="WWR529" s="84"/>
      <c r="WWS529" s="84"/>
      <c r="WWT529" s="84"/>
      <c r="WWU529" s="84"/>
      <c r="WWV529" s="84"/>
      <c r="WWW529" s="84"/>
      <c r="WWX529" s="84"/>
      <c r="WWY529" s="84"/>
      <c r="WWZ529" s="84"/>
      <c r="WXA529" s="84"/>
      <c r="WXB529" s="84"/>
      <c r="WXC529" s="84"/>
      <c r="WXD529" s="84"/>
      <c r="WXE529" s="84"/>
      <c r="WXF529" s="84"/>
      <c r="WXG529" s="84"/>
      <c r="WXH529" s="84"/>
      <c r="WXI529" s="84"/>
      <c r="WXJ529" s="84"/>
      <c r="WXK529" s="84"/>
      <c r="WXL529" s="84"/>
      <c r="WXM529" s="84"/>
      <c r="WXN529" s="84"/>
      <c r="WXO529" s="84"/>
      <c r="WXP529" s="84"/>
      <c r="WXQ529" s="84"/>
      <c r="WXR529" s="84"/>
      <c r="WXS529" s="84"/>
      <c r="WXT529" s="84"/>
      <c r="WXU529" s="84"/>
      <c r="WXV529" s="84"/>
      <c r="WXW529" s="84"/>
      <c r="WXX529" s="84"/>
      <c r="WXY529" s="84"/>
      <c r="WXZ529" s="84"/>
      <c r="WYA529" s="84"/>
      <c r="WYB529" s="84"/>
      <c r="WYC529" s="84"/>
      <c r="WYD529" s="84"/>
      <c r="WYE529" s="84"/>
      <c r="WYF529" s="84"/>
      <c r="WYG529" s="84"/>
      <c r="WYH529" s="84"/>
      <c r="WYI529" s="84"/>
      <c r="WYJ529" s="84"/>
      <c r="WYK529" s="84"/>
      <c r="WYL529" s="84"/>
      <c r="WYM529" s="84"/>
      <c r="WYN529" s="84"/>
      <c r="WYO529" s="84"/>
      <c r="WYP529" s="84"/>
      <c r="WYQ529" s="84"/>
      <c r="WYR529" s="84"/>
      <c r="WYS529" s="84"/>
      <c r="WYT529" s="84"/>
      <c r="WYU529" s="84"/>
      <c r="WYV529" s="84"/>
      <c r="WYW529" s="84"/>
      <c r="WYX529" s="84"/>
      <c r="WYY529" s="84"/>
      <c r="WYZ529" s="84"/>
      <c r="WZA529" s="84"/>
      <c r="WZB529" s="84"/>
      <c r="WZC529" s="84"/>
      <c r="WZD529" s="84"/>
      <c r="WZE529" s="84"/>
      <c r="WZF529" s="84"/>
      <c r="WZG529" s="84"/>
      <c r="WZH529" s="84"/>
      <c r="WZI529" s="84"/>
      <c r="WZJ529" s="84"/>
      <c r="WZK529" s="84"/>
      <c r="WZL529" s="84"/>
      <c r="WZM529" s="84"/>
      <c r="WZN529" s="84"/>
      <c r="WZO529" s="84"/>
      <c r="WZP529" s="84"/>
      <c r="WZQ529" s="84"/>
      <c r="WZR529" s="84"/>
      <c r="WZS529" s="84"/>
      <c r="WZT529" s="84"/>
      <c r="WZU529" s="84"/>
      <c r="WZV529" s="84"/>
      <c r="WZW529" s="84"/>
      <c r="WZX529" s="84"/>
      <c r="WZY529" s="84"/>
      <c r="WZZ529" s="84"/>
      <c r="XAA529" s="84"/>
      <c r="XAB529" s="84"/>
      <c r="XAC529" s="84"/>
      <c r="XAD529" s="84"/>
      <c r="XAE529" s="84"/>
      <c r="XAF529" s="84"/>
      <c r="XAG529" s="84"/>
      <c r="XAH529" s="84"/>
      <c r="XAI529" s="84"/>
      <c r="XAJ529" s="84"/>
      <c r="XAK529" s="84"/>
      <c r="XAL529" s="84"/>
      <c r="XAM529" s="84"/>
      <c r="XAN529" s="84"/>
      <c r="XAO529" s="84"/>
      <c r="XAP529" s="84"/>
      <c r="XAQ529" s="84"/>
      <c r="XAR529" s="84"/>
      <c r="XAS529" s="84"/>
      <c r="XAT529" s="84"/>
      <c r="XAU529" s="84"/>
      <c r="XAV529" s="84"/>
      <c r="XAW529" s="84"/>
      <c r="XAX529" s="84"/>
      <c r="XAY529" s="84"/>
      <c r="XAZ529" s="84"/>
      <c r="XBA529" s="84"/>
      <c r="XBB529" s="84"/>
      <c r="XBC529" s="84"/>
      <c r="XBD529" s="84"/>
      <c r="XBE529" s="84"/>
      <c r="XBF529" s="84"/>
      <c r="XBG529" s="84"/>
      <c r="XBH529" s="84"/>
      <c r="XBI529" s="84"/>
      <c r="XBJ529" s="84"/>
      <c r="XBK529" s="84"/>
      <c r="XBL529" s="84"/>
      <c r="XBM529" s="84"/>
      <c r="XBN529" s="84"/>
      <c r="XBO529" s="84"/>
      <c r="XBP529" s="84"/>
      <c r="XBQ529" s="84"/>
      <c r="XBR529" s="84"/>
      <c r="XBS529" s="84"/>
      <c r="XBT529" s="84"/>
      <c r="XBU529" s="84"/>
      <c r="XBV529" s="84"/>
      <c r="XBW529" s="84"/>
      <c r="XBX529" s="84"/>
      <c r="XBY529" s="84"/>
      <c r="XBZ529" s="84"/>
      <c r="XCA529" s="84"/>
      <c r="XCB529" s="84"/>
      <c r="XCC529" s="84"/>
      <c r="XCD529" s="84"/>
      <c r="XCE529" s="84"/>
      <c r="XCF529" s="84"/>
      <c r="XCG529" s="84"/>
      <c r="XCH529" s="84"/>
      <c r="XCI529" s="84"/>
      <c r="XCJ529" s="84"/>
      <c r="XCK529" s="84"/>
      <c r="XCL529" s="84"/>
      <c r="XCM529" s="84"/>
      <c r="XCN529" s="84"/>
      <c r="XCO529" s="84"/>
      <c r="XCP529" s="84"/>
      <c r="XCQ529" s="84"/>
      <c r="XCR529" s="84"/>
      <c r="XCS529" s="84"/>
      <c r="XCT529" s="84"/>
      <c r="XCU529" s="84"/>
      <c r="XCV529" s="84"/>
      <c r="XCW529" s="84"/>
      <c r="XCX529" s="84"/>
      <c r="XCY529" s="84"/>
      <c r="XCZ529" s="84"/>
      <c r="XDA529" s="84"/>
      <c r="XDB529" s="84"/>
      <c r="XDC529" s="84"/>
      <c r="XDD529" s="84"/>
      <c r="XDE529" s="84"/>
      <c r="XDF529" s="84"/>
      <c r="XDG529" s="84"/>
      <c r="XDH529" s="84"/>
      <c r="XDI529" s="84"/>
      <c r="XDJ529" s="84"/>
      <c r="XDK529" s="84"/>
      <c r="XDL529" s="84"/>
      <c r="XDM529" s="84"/>
    </row>
    <row r="530" s="275" customFormat="1" ht="17.1" customHeight="1" spans="1:7">
      <c r="A530" s="16">
        <v>527</v>
      </c>
      <c r="B530" s="284" t="s">
        <v>522</v>
      </c>
      <c r="C530" s="287" t="s">
        <v>1884</v>
      </c>
      <c r="D530" s="16" t="s">
        <v>1886</v>
      </c>
      <c r="E530" s="282">
        <f t="shared" si="8"/>
        <v>2100</v>
      </c>
      <c r="F530" s="283">
        <v>1860</v>
      </c>
      <c r="G530" s="283">
        <v>240</v>
      </c>
    </row>
    <row r="531" s="275" customFormat="1" ht="17.1" customHeight="1" spans="1:7">
      <c r="A531" s="16">
        <v>528</v>
      </c>
      <c r="B531" s="284" t="s">
        <v>522</v>
      </c>
      <c r="C531" s="287" t="s">
        <v>1887</v>
      </c>
      <c r="D531" s="16" t="s">
        <v>1888</v>
      </c>
      <c r="E531" s="282">
        <f t="shared" si="8"/>
        <v>240</v>
      </c>
      <c r="F531" s="283">
        <v>0</v>
      </c>
      <c r="G531" s="283">
        <v>240</v>
      </c>
    </row>
    <row r="532" s="275" customFormat="1" ht="17.1" customHeight="1" spans="1:16341">
      <c r="A532" s="16">
        <v>529</v>
      </c>
      <c r="B532" s="284" t="s">
        <v>522</v>
      </c>
      <c r="C532" s="287" t="s">
        <v>1887</v>
      </c>
      <c r="D532" s="16" t="s">
        <v>1889</v>
      </c>
      <c r="E532" s="282">
        <f t="shared" si="8"/>
        <v>2100</v>
      </c>
      <c r="F532" s="283">
        <v>1860</v>
      </c>
      <c r="G532" s="283">
        <v>240</v>
      </c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8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8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8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84"/>
      <c r="DH532" s="84"/>
      <c r="DI532" s="84"/>
      <c r="DJ532" s="84"/>
      <c r="DK532" s="84"/>
      <c r="DL532" s="84"/>
      <c r="DM532" s="84"/>
      <c r="DN532" s="84"/>
      <c r="DO532" s="84"/>
      <c r="DP532" s="84"/>
      <c r="DQ532" s="84"/>
      <c r="DR532" s="84"/>
      <c r="DS532" s="84"/>
      <c r="DT532" s="84"/>
      <c r="DU532" s="84"/>
      <c r="DV532" s="84"/>
      <c r="DW532" s="84"/>
      <c r="DX532" s="84"/>
      <c r="DY532" s="84"/>
      <c r="DZ532" s="84"/>
      <c r="EA532" s="84"/>
      <c r="EB532" s="84"/>
      <c r="EC532" s="84"/>
      <c r="ED532" s="84"/>
      <c r="EE532" s="84"/>
      <c r="EF532" s="84"/>
      <c r="EG532" s="84"/>
      <c r="EH532" s="84"/>
      <c r="EI532" s="84"/>
      <c r="EJ532" s="84"/>
      <c r="EK532" s="84"/>
      <c r="EL532" s="84"/>
      <c r="EM532" s="84"/>
      <c r="EN532" s="84"/>
      <c r="EO532" s="84"/>
      <c r="EP532" s="84"/>
      <c r="EQ532" s="84"/>
      <c r="ER532" s="84"/>
      <c r="ES532" s="84"/>
      <c r="ET532" s="84"/>
      <c r="EU532" s="84"/>
      <c r="EV532" s="84"/>
      <c r="EW532" s="84"/>
      <c r="EX532" s="84"/>
      <c r="EY532" s="84"/>
      <c r="EZ532" s="84"/>
      <c r="FA532" s="84"/>
      <c r="FB532" s="84"/>
      <c r="FC532" s="84"/>
      <c r="FD532" s="84"/>
      <c r="FE532" s="84"/>
      <c r="FF532" s="84"/>
      <c r="FG532" s="84"/>
      <c r="FH532" s="84"/>
      <c r="FI532" s="84"/>
      <c r="FJ532" s="84"/>
      <c r="FK532" s="84"/>
      <c r="FL532" s="84"/>
      <c r="FM532" s="84"/>
      <c r="FN532" s="84"/>
      <c r="FO532" s="84"/>
      <c r="FP532" s="84"/>
      <c r="FQ532" s="84"/>
      <c r="FR532" s="84"/>
      <c r="FS532" s="84"/>
      <c r="FT532" s="84"/>
      <c r="FU532" s="84"/>
      <c r="FV532" s="84"/>
      <c r="FW532" s="84"/>
      <c r="FX532" s="84"/>
      <c r="FY532" s="84"/>
      <c r="FZ532" s="84"/>
      <c r="GA532" s="84"/>
      <c r="GB532" s="84"/>
      <c r="GC532" s="84"/>
      <c r="GD532" s="84"/>
      <c r="GE532" s="84"/>
      <c r="GF532" s="84"/>
      <c r="GG532" s="84"/>
      <c r="GH532" s="84"/>
      <c r="GI532" s="84"/>
      <c r="GJ532" s="84"/>
      <c r="GK532" s="84"/>
      <c r="GL532" s="84"/>
      <c r="GM532" s="84"/>
      <c r="GN532" s="84"/>
      <c r="GO532" s="84"/>
      <c r="GP532" s="84"/>
      <c r="GQ532" s="84"/>
      <c r="GR532" s="84"/>
      <c r="GS532" s="84"/>
      <c r="GT532" s="84"/>
      <c r="GU532" s="84"/>
      <c r="GV532" s="84"/>
      <c r="GW532" s="84"/>
      <c r="GX532" s="84"/>
      <c r="GY532" s="84"/>
      <c r="GZ532" s="84"/>
      <c r="HA532" s="84"/>
      <c r="HB532" s="84"/>
      <c r="HC532" s="84"/>
      <c r="HD532" s="84"/>
      <c r="HE532" s="84"/>
      <c r="HF532" s="84"/>
      <c r="HG532" s="84"/>
      <c r="HH532" s="84"/>
      <c r="HI532" s="84"/>
      <c r="HJ532" s="84"/>
      <c r="HK532" s="84"/>
      <c r="HL532" s="84"/>
      <c r="HM532" s="84"/>
      <c r="HN532" s="84"/>
      <c r="HO532" s="84"/>
      <c r="HP532" s="84"/>
      <c r="HQ532" s="84"/>
      <c r="HR532" s="84"/>
      <c r="HS532" s="84"/>
      <c r="HT532" s="84"/>
      <c r="HU532" s="84"/>
      <c r="HV532" s="84"/>
      <c r="HW532" s="84"/>
      <c r="HX532" s="84"/>
      <c r="HY532" s="84"/>
      <c r="HZ532" s="84"/>
      <c r="IA532" s="84"/>
      <c r="IB532" s="84"/>
      <c r="IC532" s="84"/>
      <c r="ID532" s="84"/>
      <c r="IE532" s="84"/>
      <c r="IF532" s="84"/>
      <c r="IG532" s="84"/>
      <c r="IH532" s="84"/>
      <c r="II532" s="84"/>
      <c r="IJ532" s="84"/>
      <c r="IK532" s="84"/>
      <c r="IL532" s="84"/>
      <c r="IM532" s="84"/>
      <c r="IN532" s="84"/>
      <c r="IO532" s="84"/>
      <c r="IP532" s="84"/>
      <c r="IQ532" s="84"/>
      <c r="IR532" s="84"/>
      <c r="IS532" s="84"/>
      <c r="IT532" s="84"/>
      <c r="IU532" s="84"/>
      <c r="IV532" s="84"/>
      <c r="IW532" s="84"/>
      <c r="IX532" s="84"/>
      <c r="IY532" s="84"/>
      <c r="IZ532" s="84"/>
      <c r="JA532" s="84"/>
      <c r="JB532" s="84"/>
      <c r="JC532" s="84"/>
      <c r="JD532" s="84"/>
      <c r="JE532" s="84"/>
      <c r="JF532" s="84"/>
      <c r="JG532" s="84"/>
      <c r="JH532" s="84"/>
      <c r="JI532" s="84"/>
      <c r="JJ532" s="84"/>
      <c r="JK532" s="84"/>
      <c r="JL532" s="84"/>
      <c r="JM532" s="84"/>
      <c r="JN532" s="84"/>
      <c r="JO532" s="84"/>
      <c r="JP532" s="84"/>
      <c r="JQ532" s="84"/>
      <c r="JR532" s="84"/>
      <c r="JS532" s="84"/>
      <c r="JT532" s="84"/>
      <c r="JU532" s="84"/>
      <c r="JV532" s="84"/>
      <c r="JW532" s="84"/>
      <c r="JX532" s="84"/>
      <c r="JY532" s="84"/>
      <c r="JZ532" s="84"/>
      <c r="KA532" s="84"/>
      <c r="KB532" s="84"/>
      <c r="KC532" s="84"/>
      <c r="KD532" s="84"/>
      <c r="KE532" s="84"/>
      <c r="KF532" s="84"/>
      <c r="KG532" s="84"/>
      <c r="KH532" s="84"/>
      <c r="KI532" s="84"/>
      <c r="KJ532" s="84"/>
      <c r="KK532" s="84"/>
      <c r="KL532" s="84"/>
      <c r="KM532" s="84"/>
      <c r="KN532" s="84"/>
      <c r="KO532" s="84"/>
      <c r="KP532" s="84"/>
      <c r="KQ532" s="84"/>
      <c r="KR532" s="84"/>
      <c r="KS532" s="84"/>
      <c r="KT532" s="84"/>
      <c r="KU532" s="84"/>
      <c r="KV532" s="84"/>
      <c r="KW532" s="84"/>
      <c r="KX532" s="84"/>
      <c r="KY532" s="84"/>
      <c r="KZ532" s="84"/>
      <c r="LA532" s="84"/>
      <c r="LB532" s="84"/>
      <c r="LC532" s="84"/>
      <c r="LD532" s="84"/>
      <c r="LE532" s="84"/>
      <c r="LF532" s="84"/>
      <c r="LG532" s="84"/>
      <c r="LH532" s="84"/>
      <c r="LI532" s="84"/>
      <c r="LJ532" s="84"/>
      <c r="LK532" s="84"/>
      <c r="LL532" s="84"/>
      <c r="LM532" s="84"/>
      <c r="LN532" s="84"/>
      <c r="LO532" s="84"/>
      <c r="LP532" s="84"/>
      <c r="LQ532" s="84"/>
      <c r="LR532" s="84"/>
      <c r="LS532" s="84"/>
      <c r="LT532" s="84"/>
      <c r="LU532" s="84"/>
      <c r="LV532" s="84"/>
      <c r="LW532" s="84"/>
      <c r="LX532" s="84"/>
      <c r="LY532" s="84"/>
      <c r="LZ532" s="84"/>
      <c r="MA532" s="84"/>
      <c r="MB532" s="84"/>
      <c r="MC532" s="84"/>
      <c r="MD532" s="84"/>
      <c r="ME532" s="84"/>
      <c r="MF532" s="84"/>
      <c r="MG532" s="84"/>
      <c r="MH532" s="84"/>
      <c r="MI532" s="84"/>
      <c r="MJ532" s="84"/>
      <c r="MK532" s="84"/>
      <c r="ML532" s="84"/>
      <c r="MM532" s="84"/>
      <c r="MN532" s="84"/>
      <c r="MO532" s="84"/>
      <c r="MP532" s="84"/>
      <c r="MQ532" s="84"/>
      <c r="MR532" s="84"/>
      <c r="MS532" s="84"/>
      <c r="MT532" s="84"/>
      <c r="MU532" s="84"/>
      <c r="MV532" s="84"/>
      <c r="MW532" s="84"/>
      <c r="MX532" s="84"/>
      <c r="MY532" s="84"/>
      <c r="MZ532" s="84"/>
      <c r="NA532" s="84"/>
      <c r="NB532" s="84"/>
      <c r="NC532" s="84"/>
      <c r="ND532" s="84"/>
      <c r="NE532" s="84"/>
      <c r="NF532" s="84"/>
      <c r="NG532" s="84"/>
      <c r="NH532" s="84"/>
      <c r="NI532" s="84"/>
      <c r="NJ532" s="84"/>
      <c r="NK532" s="84"/>
      <c r="NL532" s="84"/>
      <c r="NM532" s="84"/>
      <c r="NN532" s="84"/>
      <c r="NO532" s="84"/>
      <c r="NP532" s="84"/>
      <c r="NQ532" s="84"/>
      <c r="NR532" s="84"/>
      <c r="NS532" s="84"/>
      <c r="NT532" s="84"/>
      <c r="NU532" s="84"/>
      <c r="NV532" s="84"/>
      <c r="NW532" s="84"/>
      <c r="NX532" s="84"/>
      <c r="NY532" s="84"/>
      <c r="NZ532" s="84"/>
      <c r="OA532" s="84"/>
      <c r="OB532" s="84"/>
      <c r="OC532" s="84"/>
      <c r="OD532" s="84"/>
      <c r="OE532" s="84"/>
      <c r="OF532" s="84"/>
      <c r="OG532" s="84"/>
      <c r="OH532" s="84"/>
      <c r="OI532" s="84"/>
      <c r="OJ532" s="84"/>
      <c r="OK532" s="84"/>
      <c r="OL532" s="84"/>
      <c r="OM532" s="84"/>
      <c r="ON532" s="84"/>
      <c r="OO532" s="84"/>
      <c r="OP532" s="84"/>
      <c r="OQ532" s="84"/>
      <c r="OR532" s="84"/>
      <c r="OS532" s="84"/>
      <c r="OT532" s="84"/>
      <c r="OU532" s="84"/>
      <c r="OV532" s="84"/>
      <c r="OW532" s="84"/>
      <c r="OX532" s="84"/>
      <c r="OY532" s="84"/>
      <c r="OZ532" s="84"/>
      <c r="PA532" s="84"/>
      <c r="PB532" s="84"/>
      <c r="PC532" s="84"/>
      <c r="PD532" s="84"/>
      <c r="PE532" s="84"/>
      <c r="PF532" s="84"/>
      <c r="PG532" s="84"/>
      <c r="PH532" s="84"/>
      <c r="PI532" s="84"/>
      <c r="PJ532" s="84"/>
      <c r="PK532" s="84"/>
      <c r="PL532" s="84"/>
      <c r="PM532" s="84"/>
      <c r="PN532" s="84"/>
      <c r="PO532" s="84"/>
      <c r="PP532" s="84"/>
      <c r="PQ532" s="84"/>
      <c r="PR532" s="84"/>
      <c r="PS532" s="84"/>
      <c r="PT532" s="84"/>
      <c r="PU532" s="84"/>
      <c r="PV532" s="84"/>
      <c r="PW532" s="84"/>
      <c r="PX532" s="84"/>
      <c r="PY532" s="84"/>
      <c r="PZ532" s="84"/>
      <c r="QA532" s="84"/>
      <c r="QB532" s="84"/>
      <c r="QC532" s="84"/>
      <c r="QD532" s="84"/>
      <c r="QE532" s="84"/>
      <c r="QF532" s="84"/>
      <c r="QG532" s="84"/>
      <c r="QH532" s="84"/>
      <c r="QI532" s="84"/>
      <c r="QJ532" s="84"/>
      <c r="QK532" s="84"/>
      <c r="QL532" s="84"/>
      <c r="QM532" s="84"/>
      <c r="QN532" s="84"/>
      <c r="QO532" s="84"/>
      <c r="QP532" s="84"/>
      <c r="QQ532" s="84"/>
      <c r="QR532" s="84"/>
      <c r="QS532" s="84"/>
      <c r="QT532" s="84"/>
      <c r="QU532" s="84"/>
      <c r="QV532" s="84"/>
      <c r="QW532" s="84"/>
      <c r="QX532" s="84"/>
      <c r="QY532" s="84"/>
      <c r="QZ532" s="84"/>
      <c r="RA532" s="84"/>
      <c r="RB532" s="84"/>
      <c r="RC532" s="84"/>
      <c r="RD532" s="84"/>
      <c r="RE532" s="84"/>
      <c r="RF532" s="84"/>
      <c r="RG532" s="84"/>
      <c r="RH532" s="84"/>
      <c r="RI532" s="84"/>
      <c r="RJ532" s="84"/>
      <c r="RK532" s="84"/>
      <c r="RL532" s="84"/>
      <c r="RM532" s="84"/>
      <c r="RN532" s="84"/>
      <c r="RO532" s="84"/>
      <c r="RP532" s="84"/>
      <c r="RQ532" s="84"/>
      <c r="RR532" s="84"/>
      <c r="RS532" s="84"/>
      <c r="RT532" s="84"/>
      <c r="RU532" s="84"/>
      <c r="RV532" s="84"/>
      <c r="RW532" s="84"/>
      <c r="RX532" s="84"/>
      <c r="RY532" s="84"/>
      <c r="RZ532" s="84"/>
      <c r="SA532" s="84"/>
      <c r="SB532" s="84"/>
      <c r="SC532" s="84"/>
      <c r="SD532" s="84"/>
      <c r="SE532" s="84"/>
      <c r="SF532" s="84"/>
      <c r="SG532" s="84"/>
      <c r="SH532" s="84"/>
      <c r="SI532" s="84"/>
      <c r="SJ532" s="84"/>
      <c r="SK532" s="84"/>
      <c r="SL532" s="84"/>
      <c r="SM532" s="84"/>
      <c r="SN532" s="84"/>
      <c r="SO532" s="84"/>
      <c r="SP532" s="84"/>
      <c r="SQ532" s="84"/>
      <c r="SR532" s="84"/>
      <c r="SS532" s="84"/>
      <c r="ST532" s="84"/>
      <c r="SU532" s="84"/>
      <c r="SV532" s="84"/>
      <c r="SW532" s="84"/>
      <c r="SX532" s="84"/>
      <c r="SY532" s="84"/>
      <c r="SZ532" s="84"/>
      <c r="TA532" s="84"/>
      <c r="TB532" s="84"/>
      <c r="TC532" s="84"/>
      <c r="TD532" s="84"/>
      <c r="TE532" s="84"/>
      <c r="TF532" s="84"/>
      <c r="TG532" s="84"/>
      <c r="TH532" s="84"/>
      <c r="TI532" s="84"/>
      <c r="TJ532" s="84"/>
      <c r="TK532" s="84"/>
      <c r="TL532" s="84"/>
      <c r="TM532" s="84"/>
      <c r="TN532" s="84"/>
      <c r="TO532" s="84"/>
      <c r="TP532" s="84"/>
      <c r="TQ532" s="84"/>
      <c r="TR532" s="84"/>
      <c r="TS532" s="84"/>
      <c r="TT532" s="84"/>
      <c r="TU532" s="84"/>
      <c r="TV532" s="84"/>
      <c r="TW532" s="84"/>
      <c r="TX532" s="84"/>
      <c r="TY532" s="84"/>
      <c r="TZ532" s="84"/>
      <c r="UA532" s="84"/>
      <c r="UB532" s="84"/>
      <c r="UC532" s="84"/>
      <c r="UD532" s="84"/>
      <c r="UE532" s="84"/>
      <c r="UF532" s="84"/>
      <c r="UG532" s="84"/>
      <c r="UH532" s="84"/>
      <c r="UI532" s="84"/>
      <c r="UJ532" s="84"/>
      <c r="UK532" s="84"/>
      <c r="UL532" s="84"/>
      <c r="UM532" s="84"/>
      <c r="UN532" s="84"/>
      <c r="UO532" s="84"/>
      <c r="UP532" s="84"/>
      <c r="UQ532" s="84"/>
      <c r="UR532" s="84"/>
      <c r="US532" s="84"/>
      <c r="UT532" s="84"/>
      <c r="UU532" s="84"/>
      <c r="UV532" s="84"/>
      <c r="UW532" s="84"/>
      <c r="UX532" s="84"/>
      <c r="UY532" s="84"/>
      <c r="UZ532" s="84"/>
      <c r="VA532" s="84"/>
      <c r="VB532" s="84"/>
      <c r="VC532" s="84"/>
      <c r="VD532" s="84"/>
      <c r="VE532" s="84"/>
      <c r="VF532" s="84"/>
      <c r="VG532" s="84"/>
      <c r="VH532" s="84"/>
      <c r="VI532" s="84"/>
      <c r="VJ532" s="84"/>
      <c r="VK532" s="84"/>
      <c r="VL532" s="84"/>
      <c r="VM532" s="84"/>
      <c r="VN532" s="84"/>
      <c r="VO532" s="84"/>
      <c r="VP532" s="84"/>
      <c r="VQ532" s="84"/>
      <c r="VR532" s="84"/>
      <c r="VS532" s="84"/>
      <c r="VT532" s="84"/>
      <c r="VU532" s="84"/>
      <c r="VV532" s="84"/>
      <c r="VW532" s="84"/>
      <c r="VX532" s="84"/>
      <c r="VY532" s="84"/>
      <c r="VZ532" s="84"/>
      <c r="WA532" s="84"/>
      <c r="WB532" s="84"/>
      <c r="WC532" s="84"/>
      <c r="WD532" s="84"/>
      <c r="WE532" s="84"/>
      <c r="WF532" s="84"/>
      <c r="WG532" s="84"/>
      <c r="WH532" s="84"/>
      <c r="WI532" s="84"/>
      <c r="WJ532" s="84"/>
      <c r="WK532" s="84"/>
      <c r="WL532" s="84"/>
      <c r="WM532" s="84"/>
      <c r="WN532" s="84"/>
      <c r="WO532" s="84"/>
      <c r="WP532" s="84"/>
      <c r="WQ532" s="84"/>
      <c r="WR532" s="84"/>
      <c r="WS532" s="84"/>
      <c r="WT532" s="84"/>
      <c r="WU532" s="84"/>
      <c r="WV532" s="84"/>
      <c r="WW532" s="84"/>
      <c r="WX532" s="84"/>
      <c r="WY532" s="84"/>
      <c r="WZ532" s="84"/>
      <c r="XA532" s="84"/>
      <c r="XB532" s="84"/>
      <c r="XC532" s="84"/>
      <c r="XD532" s="84"/>
      <c r="XE532" s="84"/>
      <c r="XF532" s="84"/>
      <c r="XG532" s="84"/>
      <c r="XH532" s="84"/>
      <c r="XI532" s="84"/>
      <c r="XJ532" s="84"/>
      <c r="XK532" s="84"/>
      <c r="XL532" s="84"/>
      <c r="XM532" s="84"/>
      <c r="XN532" s="84"/>
      <c r="XO532" s="84"/>
      <c r="XP532" s="84"/>
      <c r="XQ532" s="84"/>
      <c r="XR532" s="84"/>
      <c r="XS532" s="84"/>
      <c r="XT532" s="84"/>
      <c r="XU532" s="84"/>
      <c r="XV532" s="84"/>
      <c r="XW532" s="84"/>
      <c r="XX532" s="84"/>
      <c r="XY532" s="84"/>
      <c r="XZ532" s="84"/>
      <c r="YA532" s="84"/>
      <c r="YB532" s="84"/>
      <c r="YC532" s="84"/>
      <c r="YD532" s="84"/>
      <c r="YE532" s="84"/>
      <c r="YF532" s="84"/>
      <c r="YG532" s="84"/>
      <c r="YH532" s="84"/>
      <c r="YI532" s="84"/>
      <c r="YJ532" s="84"/>
      <c r="YK532" s="84"/>
      <c r="YL532" s="84"/>
      <c r="YM532" s="84"/>
      <c r="YN532" s="84"/>
      <c r="YO532" s="84"/>
      <c r="YP532" s="84"/>
      <c r="YQ532" s="84"/>
      <c r="YR532" s="84"/>
      <c r="YS532" s="84"/>
      <c r="YT532" s="84"/>
      <c r="YU532" s="84"/>
      <c r="YV532" s="84"/>
      <c r="YW532" s="84"/>
      <c r="YX532" s="84"/>
      <c r="YY532" s="84"/>
      <c r="YZ532" s="84"/>
      <c r="ZA532" s="84"/>
      <c r="ZB532" s="84"/>
      <c r="ZC532" s="84"/>
      <c r="ZD532" s="84"/>
      <c r="ZE532" s="84"/>
      <c r="ZF532" s="84"/>
      <c r="ZG532" s="84"/>
      <c r="ZH532" s="84"/>
      <c r="ZI532" s="84"/>
      <c r="ZJ532" s="84"/>
      <c r="ZK532" s="84"/>
      <c r="ZL532" s="84"/>
      <c r="ZM532" s="84"/>
      <c r="ZN532" s="84"/>
      <c r="ZO532" s="84"/>
      <c r="ZP532" s="84"/>
      <c r="ZQ532" s="84"/>
      <c r="ZR532" s="84"/>
      <c r="ZS532" s="84"/>
      <c r="ZT532" s="84"/>
      <c r="ZU532" s="84"/>
      <c r="ZV532" s="84"/>
      <c r="ZW532" s="84"/>
      <c r="ZX532" s="84"/>
      <c r="ZY532" s="84"/>
      <c r="ZZ532" s="84"/>
      <c r="AAA532" s="84"/>
      <c r="AAB532" s="84"/>
      <c r="AAC532" s="84"/>
      <c r="AAD532" s="84"/>
      <c r="AAE532" s="84"/>
      <c r="AAF532" s="84"/>
      <c r="AAG532" s="84"/>
      <c r="AAH532" s="84"/>
      <c r="AAI532" s="84"/>
      <c r="AAJ532" s="84"/>
      <c r="AAK532" s="84"/>
      <c r="AAL532" s="84"/>
      <c r="AAM532" s="84"/>
      <c r="AAN532" s="84"/>
      <c r="AAO532" s="84"/>
      <c r="AAP532" s="84"/>
      <c r="AAQ532" s="84"/>
      <c r="AAR532" s="84"/>
      <c r="AAS532" s="84"/>
      <c r="AAT532" s="84"/>
      <c r="AAU532" s="84"/>
      <c r="AAV532" s="84"/>
      <c r="AAW532" s="84"/>
      <c r="AAX532" s="84"/>
      <c r="AAY532" s="84"/>
      <c r="AAZ532" s="84"/>
      <c r="ABA532" s="84"/>
      <c r="ABB532" s="84"/>
      <c r="ABC532" s="84"/>
      <c r="ABD532" s="84"/>
      <c r="ABE532" s="84"/>
      <c r="ABF532" s="84"/>
      <c r="ABG532" s="84"/>
      <c r="ABH532" s="84"/>
      <c r="ABI532" s="84"/>
      <c r="ABJ532" s="84"/>
      <c r="ABK532" s="84"/>
      <c r="ABL532" s="84"/>
      <c r="ABM532" s="84"/>
      <c r="ABN532" s="84"/>
      <c r="ABO532" s="84"/>
      <c r="ABP532" s="84"/>
      <c r="ABQ532" s="84"/>
      <c r="ABR532" s="84"/>
      <c r="ABS532" s="84"/>
      <c r="ABT532" s="84"/>
      <c r="ABU532" s="84"/>
      <c r="ABV532" s="84"/>
      <c r="ABW532" s="84"/>
      <c r="ABX532" s="84"/>
      <c r="ABY532" s="84"/>
      <c r="ABZ532" s="84"/>
      <c r="ACA532" s="84"/>
      <c r="ACB532" s="84"/>
      <c r="ACC532" s="84"/>
      <c r="ACD532" s="84"/>
      <c r="ACE532" s="84"/>
      <c r="ACF532" s="84"/>
      <c r="ACG532" s="84"/>
      <c r="ACH532" s="84"/>
      <c r="ACI532" s="84"/>
      <c r="ACJ532" s="84"/>
      <c r="ACK532" s="84"/>
      <c r="ACL532" s="84"/>
      <c r="ACM532" s="84"/>
      <c r="ACN532" s="84"/>
      <c r="ACO532" s="84"/>
      <c r="ACP532" s="84"/>
      <c r="ACQ532" s="84"/>
      <c r="ACR532" s="84"/>
      <c r="ACS532" s="84"/>
      <c r="ACT532" s="84"/>
      <c r="ACU532" s="84"/>
      <c r="ACV532" s="84"/>
      <c r="ACW532" s="84"/>
      <c r="ACX532" s="84"/>
      <c r="ACY532" s="84"/>
      <c r="ACZ532" s="84"/>
      <c r="ADA532" s="84"/>
      <c r="ADB532" s="84"/>
      <c r="ADC532" s="84"/>
      <c r="ADD532" s="84"/>
      <c r="ADE532" s="84"/>
      <c r="ADF532" s="84"/>
      <c r="ADG532" s="84"/>
      <c r="ADH532" s="84"/>
      <c r="ADI532" s="84"/>
      <c r="ADJ532" s="84"/>
      <c r="ADK532" s="84"/>
      <c r="ADL532" s="84"/>
      <c r="ADM532" s="84"/>
      <c r="ADN532" s="84"/>
      <c r="ADO532" s="84"/>
      <c r="ADP532" s="84"/>
      <c r="ADQ532" s="84"/>
      <c r="ADR532" s="84"/>
      <c r="ADS532" s="84"/>
      <c r="ADT532" s="84"/>
      <c r="ADU532" s="84"/>
      <c r="ADV532" s="84"/>
      <c r="ADW532" s="84"/>
      <c r="ADX532" s="84"/>
      <c r="ADY532" s="84"/>
      <c r="ADZ532" s="84"/>
      <c r="AEA532" s="84"/>
      <c r="AEB532" s="84"/>
      <c r="AEC532" s="84"/>
      <c r="AED532" s="84"/>
      <c r="AEE532" s="84"/>
      <c r="AEF532" s="84"/>
      <c r="AEG532" s="84"/>
      <c r="AEH532" s="84"/>
      <c r="AEI532" s="84"/>
      <c r="AEJ532" s="84"/>
      <c r="AEK532" s="84"/>
      <c r="AEL532" s="84"/>
      <c r="AEM532" s="84"/>
      <c r="AEN532" s="84"/>
      <c r="AEO532" s="84"/>
      <c r="AEP532" s="84"/>
      <c r="AEQ532" s="84"/>
      <c r="AER532" s="84"/>
      <c r="AES532" s="84"/>
      <c r="AET532" s="84"/>
      <c r="AEU532" s="84"/>
      <c r="AEV532" s="84"/>
      <c r="AEW532" s="84"/>
      <c r="AEX532" s="84"/>
      <c r="AEY532" s="84"/>
      <c r="AEZ532" s="84"/>
      <c r="AFA532" s="84"/>
      <c r="AFB532" s="84"/>
      <c r="AFC532" s="84"/>
      <c r="AFD532" s="84"/>
      <c r="AFE532" s="84"/>
      <c r="AFF532" s="84"/>
      <c r="AFG532" s="84"/>
      <c r="AFH532" s="84"/>
      <c r="AFI532" s="84"/>
      <c r="AFJ532" s="84"/>
      <c r="AFK532" s="84"/>
      <c r="AFL532" s="84"/>
      <c r="AFM532" s="84"/>
      <c r="AFN532" s="84"/>
      <c r="AFO532" s="84"/>
      <c r="AFP532" s="84"/>
      <c r="AFQ532" s="84"/>
      <c r="AFR532" s="84"/>
      <c r="AFS532" s="84"/>
      <c r="AFT532" s="84"/>
      <c r="AFU532" s="84"/>
      <c r="AFV532" s="84"/>
      <c r="AFW532" s="84"/>
      <c r="AFX532" s="84"/>
      <c r="AFY532" s="84"/>
      <c r="AFZ532" s="84"/>
      <c r="AGA532" s="84"/>
      <c r="AGB532" s="84"/>
      <c r="AGC532" s="84"/>
      <c r="AGD532" s="84"/>
      <c r="AGE532" s="84"/>
      <c r="AGF532" s="84"/>
      <c r="AGG532" s="84"/>
      <c r="AGH532" s="84"/>
      <c r="AGI532" s="84"/>
      <c r="AGJ532" s="84"/>
      <c r="AGK532" s="84"/>
      <c r="AGL532" s="84"/>
      <c r="AGM532" s="84"/>
      <c r="AGN532" s="84"/>
      <c r="AGO532" s="84"/>
      <c r="AGP532" s="84"/>
      <c r="AGQ532" s="84"/>
      <c r="AGR532" s="84"/>
      <c r="AGS532" s="84"/>
      <c r="AGT532" s="84"/>
      <c r="AGU532" s="84"/>
      <c r="AGV532" s="84"/>
      <c r="AGW532" s="84"/>
      <c r="AGX532" s="84"/>
      <c r="AGY532" s="84"/>
      <c r="AGZ532" s="84"/>
      <c r="AHA532" s="84"/>
      <c r="AHB532" s="84"/>
      <c r="AHC532" s="84"/>
      <c r="AHD532" s="84"/>
      <c r="AHE532" s="84"/>
      <c r="AHF532" s="84"/>
      <c r="AHG532" s="84"/>
      <c r="AHH532" s="84"/>
      <c r="AHI532" s="84"/>
      <c r="AHJ532" s="84"/>
      <c r="AHK532" s="84"/>
      <c r="AHL532" s="84"/>
      <c r="AHM532" s="84"/>
      <c r="AHN532" s="84"/>
      <c r="AHO532" s="84"/>
      <c r="AHP532" s="84"/>
      <c r="AHQ532" s="84"/>
      <c r="AHR532" s="84"/>
      <c r="AHS532" s="84"/>
      <c r="AHT532" s="84"/>
      <c r="AHU532" s="84"/>
      <c r="AHV532" s="84"/>
      <c r="AHW532" s="84"/>
      <c r="AHX532" s="84"/>
      <c r="AHY532" s="84"/>
      <c r="AHZ532" s="84"/>
      <c r="AIA532" s="84"/>
      <c r="AIB532" s="84"/>
      <c r="AIC532" s="84"/>
      <c r="AID532" s="84"/>
      <c r="AIE532" s="84"/>
      <c r="AIF532" s="84"/>
      <c r="AIG532" s="84"/>
      <c r="AIH532" s="84"/>
      <c r="AII532" s="84"/>
      <c r="AIJ532" s="84"/>
      <c r="AIK532" s="84"/>
      <c r="AIL532" s="84"/>
      <c r="AIM532" s="84"/>
      <c r="AIN532" s="84"/>
      <c r="AIO532" s="84"/>
      <c r="AIP532" s="84"/>
      <c r="AIQ532" s="84"/>
      <c r="AIR532" s="84"/>
      <c r="AIS532" s="84"/>
      <c r="AIT532" s="84"/>
      <c r="AIU532" s="84"/>
      <c r="AIV532" s="84"/>
      <c r="AIW532" s="84"/>
      <c r="AIX532" s="84"/>
      <c r="AIY532" s="84"/>
      <c r="AIZ532" s="84"/>
      <c r="AJA532" s="84"/>
      <c r="AJB532" s="84"/>
      <c r="AJC532" s="84"/>
      <c r="AJD532" s="84"/>
      <c r="AJE532" s="84"/>
      <c r="AJF532" s="84"/>
      <c r="AJG532" s="84"/>
      <c r="AJH532" s="84"/>
      <c r="AJI532" s="84"/>
      <c r="AJJ532" s="84"/>
      <c r="AJK532" s="84"/>
      <c r="AJL532" s="84"/>
      <c r="AJM532" s="84"/>
      <c r="AJN532" s="84"/>
      <c r="AJO532" s="84"/>
      <c r="AJP532" s="84"/>
      <c r="AJQ532" s="84"/>
      <c r="AJR532" s="84"/>
      <c r="AJS532" s="84"/>
      <c r="AJT532" s="84"/>
      <c r="AJU532" s="84"/>
      <c r="AJV532" s="84"/>
      <c r="AJW532" s="84"/>
      <c r="AJX532" s="84"/>
      <c r="AJY532" s="84"/>
      <c r="AJZ532" s="84"/>
      <c r="AKA532" s="84"/>
      <c r="AKB532" s="84"/>
      <c r="AKC532" s="84"/>
      <c r="AKD532" s="84"/>
      <c r="AKE532" s="84"/>
      <c r="AKF532" s="84"/>
      <c r="AKG532" s="84"/>
      <c r="AKH532" s="84"/>
      <c r="AKI532" s="84"/>
      <c r="AKJ532" s="84"/>
      <c r="AKK532" s="84"/>
      <c r="AKL532" s="84"/>
      <c r="AKM532" s="84"/>
      <c r="AKN532" s="84"/>
      <c r="AKO532" s="84"/>
      <c r="AKP532" s="84"/>
      <c r="AKQ532" s="84"/>
      <c r="AKR532" s="84"/>
      <c r="AKS532" s="84"/>
      <c r="AKT532" s="84"/>
      <c r="AKU532" s="84"/>
      <c r="AKV532" s="84"/>
      <c r="AKW532" s="84"/>
      <c r="AKX532" s="84"/>
      <c r="AKY532" s="84"/>
      <c r="AKZ532" s="84"/>
      <c r="ALA532" s="84"/>
      <c r="ALB532" s="84"/>
      <c r="ALC532" s="84"/>
      <c r="ALD532" s="84"/>
      <c r="ALE532" s="84"/>
      <c r="ALF532" s="84"/>
      <c r="ALG532" s="84"/>
      <c r="ALH532" s="84"/>
      <c r="ALI532" s="84"/>
      <c r="ALJ532" s="84"/>
      <c r="ALK532" s="84"/>
      <c r="ALL532" s="84"/>
      <c r="ALM532" s="84"/>
      <c r="ALN532" s="84"/>
      <c r="ALO532" s="84"/>
      <c r="ALP532" s="84"/>
      <c r="ALQ532" s="84"/>
      <c r="ALR532" s="84"/>
      <c r="ALS532" s="84"/>
      <c r="ALT532" s="84"/>
      <c r="ALU532" s="84"/>
      <c r="ALV532" s="84"/>
      <c r="ALW532" s="84"/>
      <c r="ALX532" s="84"/>
      <c r="ALY532" s="84"/>
      <c r="ALZ532" s="84"/>
      <c r="AMA532" s="84"/>
      <c r="AMB532" s="84"/>
      <c r="AMC532" s="84"/>
      <c r="AMD532" s="84"/>
      <c r="AME532" s="84"/>
      <c r="AMF532" s="84"/>
      <c r="AMG532" s="84"/>
      <c r="AMH532" s="84"/>
      <c r="AMI532" s="84"/>
      <c r="AMJ532" s="84"/>
      <c r="AMK532" s="84"/>
      <c r="AML532" s="84"/>
      <c r="AMM532" s="84"/>
      <c r="AMN532" s="84"/>
      <c r="AMO532" s="84"/>
      <c r="AMP532" s="84"/>
      <c r="AMQ532" s="84"/>
      <c r="AMR532" s="84"/>
      <c r="AMS532" s="84"/>
      <c r="AMT532" s="84"/>
      <c r="AMU532" s="84"/>
      <c r="AMV532" s="84"/>
      <c r="AMW532" s="84"/>
      <c r="AMX532" s="84"/>
      <c r="AMY532" s="84"/>
      <c r="AMZ532" s="84"/>
      <c r="ANA532" s="84"/>
      <c r="ANB532" s="84"/>
      <c r="ANC532" s="84"/>
      <c r="AND532" s="84"/>
      <c r="ANE532" s="84"/>
      <c r="ANF532" s="84"/>
      <c r="ANG532" s="84"/>
      <c r="ANH532" s="84"/>
      <c r="ANI532" s="84"/>
      <c r="ANJ532" s="84"/>
      <c r="ANK532" s="84"/>
      <c r="ANL532" s="84"/>
      <c r="ANM532" s="84"/>
      <c r="ANN532" s="84"/>
      <c r="ANO532" s="84"/>
      <c r="ANP532" s="84"/>
      <c r="ANQ532" s="84"/>
      <c r="ANR532" s="84"/>
      <c r="ANS532" s="84"/>
      <c r="ANT532" s="84"/>
      <c r="ANU532" s="84"/>
      <c r="ANV532" s="84"/>
      <c r="ANW532" s="84"/>
      <c r="ANX532" s="84"/>
      <c r="ANY532" s="84"/>
      <c r="ANZ532" s="84"/>
      <c r="AOA532" s="84"/>
      <c r="AOB532" s="84"/>
      <c r="AOC532" s="84"/>
      <c r="AOD532" s="84"/>
      <c r="AOE532" s="84"/>
      <c r="AOF532" s="84"/>
      <c r="AOG532" s="84"/>
      <c r="AOH532" s="84"/>
      <c r="AOI532" s="84"/>
      <c r="AOJ532" s="84"/>
      <c r="AOK532" s="84"/>
      <c r="AOL532" s="84"/>
      <c r="AOM532" s="84"/>
      <c r="AON532" s="84"/>
      <c r="AOO532" s="84"/>
      <c r="AOP532" s="84"/>
      <c r="AOQ532" s="84"/>
      <c r="AOR532" s="84"/>
      <c r="AOS532" s="84"/>
      <c r="AOT532" s="84"/>
      <c r="AOU532" s="84"/>
      <c r="AOV532" s="84"/>
      <c r="AOW532" s="84"/>
      <c r="AOX532" s="84"/>
      <c r="AOY532" s="84"/>
      <c r="AOZ532" s="84"/>
      <c r="APA532" s="84"/>
      <c r="APB532" s="84"/>
      <c r="APC532" s="84"/>
      <c r="APD532" s="84"/>
      <c r="APE532" s="84"/>
      <c r="APF532" s="84"/>
      <c r="APG532" s="84"/>
      <c r="APH532" s="84"/>
      <c r="API532" s="84"/>
      <c r="APJ532" s="84"/>
      <c r="APK532" s="84"/>
      <c r="APL532" s="84"/>
      <c r="APM532" s="84"/>
      <c r="APN532" s="84"/>
      <c r="APO532" s="84"/>
      <c r="APP532" s="84"/>
      <c r="APQ532" s="84"/>
      <c r="APR532" s="84"/>
      <c r="APS532" s="84"/>
      <c r="APT532" s="84"/>
      <c r="APU532" s="84"/>
      <c r="APV532" s="84"/>
      <c r="APW532" s="84"/>
      <c r="APX532" s="84"/>
      <c r="APY532" s="84"/>
      <c r="APZ532" s="84"/>
      <c r="AQA532" s="84"/>
      <c r="AQB532" s="84"/>
      <c r="AQC532" s="84"/>
      <c r="AQD532" s="84"/>
      <c r="AQE532" s="84"/>
      <c r="AQF532" s="84"/>
      <c r="AQG532" s="84"/>
      <c r="AQH532" s="84"/>
      <c r="AQI532" s="84"/>
      <c r="AQJ532" s="84"/>
      <c r="AQK532" s="84"/>
      <c r="AQL532" s="84"/>
      <c r="AQM532" s="84"/>
      <c r="AQN532" s="84"/>
      <c r="AQO532" s="84"/>
      <c r="AQP532" s="84"/>
      <c r="AQQ532" s="84"/>
      <c r="AQR532" s="84"/>
      <c r="AQS532" s="84"/>
      <c r="AQT532" s="84"/>
      <c r="AQU532" s="84"/>
      <c r="AQV532" s="84"/>
      <c r="AQW532" s="84"/>
      <c r="AQX532" s="84"/>
      <c r="AQY532" s="84"/>
      <c r="AQZ532" s="84"/>
      <c r="ARA532" s="84"/>
      <c r="ARB532" s="84"/>
      <c r="ARC532" s="84"/>
      <c r="ARD532" s="84"/>
      <c r="ARE532" s="84"/>
      <c r="ARF532" s="84"/>
      <c r="ARG532" s="84"/>
      <c r="ARH532" s="84"/>
      <c r="ARI532" s="84"/>
      <c r="ARJ532" s="84"/>
      <c r="ARK532" s="84"/>
      <c r="ARL532" s="84"/>
      <c r="ARM532" s="84"/>
      <c r="ARN532" s="84"/>
      <c r="ARO532" s="84"/>
      <c r="ARP532" s="84"/>
      <c r="ARQ532" s="84"/>
      <c r="ARR532" s="84"/>
      <c r="ARS532" s="84"/>
      <c r="ART532" s="84"/>
      <c r="ARU532" s="84"/>
      <c r="ARV532" s="84"/>
      <c r="ARW532" s="84"/>
      <c r="ARX532" s="84"/>
      <c r="ARY532" s="84"/>
      <c r="ARZ532" s="84"/>
      <c r="ASA532" s="84"/>
      <c r="ASB532" s="84"/>
      <c r="ASC532" s="84"/>
      <c r="ASD532" s="84"/>
      <c r="ASE532" s="84"/>
      <c r="ASF532" s="84"/>
      <c r="ASG532" s="84"/>
      <c r="ASH532" s="84"/>
      <c r="ASI532" s="84"/>
      <c r="ASJ532" s="84"/>
      <c r="ASK532" s="84"/>
      <c r="ASL532" s="84"/>
      <c r="ASM532" s="84"/>
      <c r="ASN532" s="84"/>
      <c r="ASO532" s="84"/>
      <c r="ASP532" s="84"/>
      <c r="ASQ532" s="84"/>
      <c r="ASR532" s="84"/>
      <c r="ASS532" s="84"/>
      <c r="AST532" s="84"/>
      <c r="ASU532" s="84"/>
      <c r="ASV532" s="84"/>
      <c r="ASW532" s="84"/>
      <c r="ASX532" s="84"/>
      <c r="ASY532" s="84"/>
      <c r="ASZ532" s="84"/>
      <c r="ATA532" s="84"/>
      <c r="ATB532" s="84"/>
      <c r="ATC532" s="84"/>
      <c r="ATD532" s="84"/>
      <c r="ATE532" s="84"/>
      <c r="ATF532" s="84"/>
      <c r="ATG532" s="84"/>
      <c r="ATH532" s="84"/>
      <c r="ATI532" s="84"/>
      <c r="ATJ532" s="84"/>
      <c r="ATK532" s="84"/>
      <c r="ATL532" s="84"/>
      <c r="ATM532" s="84"/>
      <c r="ATN532" s="84"/>
      <c r="ATO532" s="84"/>
      <c r="ATP532" s="84"/>
      <c r="ATQ532" s="84"/>
      <c r="ATR532" s="84"/>
      <c r="ATS532" s="84"/>
      <c r="ATT532" s="84"/>
      <c r="ATU532" s="84"/>
      <c r="ATV532" s="84"/>
      <c r="ATW532" s="84"/>
      <c r="ATX532" s="84"/>
      <c r="ATY532" s="84"/>
      <c r="ATZ532" s="84"/>
      <c r="AUA532" s="84"/>
      <c r="AUB532" s="84"/>
      <c r="AUC532" s="84"/>
      <c r="AUD532" s="84"/>
      <c r="AUE532" s="84"/>
      <c r="AUF532" s="84"/>
      <c r="AUG532" s="84"/>
      <c r="AUH532" s="84"/>
      <c r="AUI532" s="84"/>
      <c r="AUJ532" s="84"/>
      <c r="AUK532" s="84"/>
      <c r="AUL532" s="84"/>
      <c r="AUM532" s="84"/>
      <c r="AUN532" s="84"/>
      <c r="AUO532" s="84"/>
      <c r="AUP532" s="84"/>
      <c r="AUQ532" s="84"/>
      <c r="AUR532" s="84"/>
      <c r="AUS532" s="84"/>
      <c r="AUT532" s="84"/>
      <c r="AUU532" s="84"/>
      <c r="AUV532" s="84"/>
      <c r="AUW532" s="84"/>
      <c r="AUX532" s="84"/>
      <c r="AUY532" s="84"/>
      <c r="AUZ532" s="84"/>
      <c r="AVA532" s="84"/>
      <c r="AVB532" s="84"/>
      <c r="AVC532" s="84"/>
      <c r="AVD532" s="84"/>
      <c r="AVE532" s="84"/>
      <c r="AVF532" s="84"/>
      <c r="AVG532" s="84"/>
      <c r="AVH532" s="84"/>
      <c r="AVI532" s="84"/>
      <c r="AVJ532" s="84"/>
      <c r="AVK532" s="84"/>
      <c r="AVL532" s="84"/>
      <c r="AVM532" s="84"/>
      <c r="AVN532" s="84"/>
      <c r="AVO532" s="84"/>
      <c r="AVP532" s="84"/>
      <c r="AVQ532" s="84"/>
      <c r="AVR532" s="84"/>
      <c r="AVS532" s="84"/>
      <c r="AVT532" s="84"/>
      <c r="AVU532" s="84"/>
      <c r="AVV532" s="84"/>
      <c r="AVW532" s="84"/>
      <c r="AVX532" s="84"/>
      <c r="AVY532" s="84"/>
      <c r="AVZ532" s="84"/>
      <c r="AWA532" s="84"/>
      <c r="AWB532" s="84"/>
      <c r="AWC532" s="84"/>
      <c r="AWD532" s="84"/>
      <c r="AWE532" s="84"/>
      <c r="AWF532" s="84"/>
      <c r="AWG532" s="84"/>
      <c r="AWH532" s="84"/>
      <c r="AWI532" s="84"/>
      <c r="AWJ532" s="84"/>
      <c r="AWK532" s="84"/>
      <c r="AWL532" s="84"/>
      <c r="AWM532" s="84"/>
      <c r="AWN532" s="84"/>
      <c r="AWO532" s="84"/>
      <c r="AWP532" s="84"/>
      <c r="AWQ532" s="84"/>
      <c r="AWR532" s="84"/>
      <c r="AWS532" s="84"/>
      <c r="AWT532" s="84"/>
      <c r="AWU532" s="84"/>
      <c r="AWV532" s="84"/>
      <c r="AWW532" s="84"/>
      <c r="AWX532" s="84"/>
      <c r="AWY532" s="84"/>
      <c r="AWZ532" s="84"/>
      <c r="AXA532" s="84"/>
      <c r="AXB532" s="84"/>
      <c r="AXC532" s="84"/>
      <c r="AXD532" s="84"/>
      <c r="AXE532" s="84"/>
      <c r="AXF532" s="84"/>
      <c r="AXG532" s="84"/>
      <c r="AXH532" s="84"/>
      <c r="AXI532" s="84"/>
      <c r="AXJ532" s="84"/>
      <c r="AXK532" s="84"/>
      <c r="AXL532" s="84"/>
      <c r="AXM532" s="84"/>
      <c r="AXN532" s="84"/>
      <c r="AXO532" s="84"/>
      <c r="AXP532" s="84"/>
      <c r="AXQ532" s="84"/>
      <c r="AXR532" s="84"/>
      <c r="AXS532" s="84"/>
      <c r="AXT532" s="84"/>
      <c r="AXU532" s="84"/>
      <c r="AXV532" s="84"/>
      <c r="AXW532" s="84"/>
      <c r="AXX532" s="84"/>
      <c r="AXY532" s="84"/>
      <c r="AXZ532" s="84"/>
      <c r="AYA532" s="84"/>
      <c r="AYB532" s="84"/>
      <c r="AYC532" s="84"/>
      <c r="AYD532" s="84"/>
      <c r="AYE532" s="84"/>
      <c r="AYF532" s="84"/>
      <c r="AYG532" s="84"/>
      <c r="AYH532" s="84"/>
      <c r="AYI532" s="84"/>
      <c r="AYJ532" s="84"/>
      <c r="AYK532" s="84"/>
      <c r="AYL532" s="84"/>
      <c r="AYM532" s="84"/>
      <c r="AYN532" s="84"/>
      <c r="AYO532" s="84"/>
      <c r="AYP532" s="84"/>
      <c r="AYQ532" s="84"/>
      <c r="AYR532" s="84"/>
      <c r="AYS532" s="84"/>
      <c r="AYT532" s="84"/>
      <c r="AYU532" s="84"/>
      <c r="AYV532" s="84"/>
      <c r="AYW532" s="84"/>
      <c r="AYX532" s="84"/>
      <c r="AYY532" s="84"/>
      <c r="AYZ532" s="84"/>
      <c r="AZA532" s="84"/>
      <c r="AZB532" s="84"/>
      <c r="AZC532" s="84"/>
      <c r="AZD532" s="84"/>
      <c r="AZE532" s="84"/>
      <c r="AZF532" s="84"/>
      <c r="AZG532" s="84"/>
      <c r="AZH532" s="84"/>
      <c r="AZI532" s="84"/>
      <c r="AZJ532" s="84"/>
      <c r="AZK532" s="84"/>
      <c r="AZL532" s="84"/>
      <c r="AZM532" s="84"/>
      <c r="AZN532" s="84"/>
      <c r="AZO532" s="84"/>
      <c r="AZP532" s="84"/>
      <c r="AZQ532" s="84"/>
      <c r="AZR532" s="84"/>
      <c r="AZS532" s="84"/>
      <c r="AZT532" s="84"/>
      <c r="AZU532" s="84"/>
      <c r="AZV532" s="84"/>
      <c r="AZW532" s="84"/>
      <c r="AZX532" s="84"/>
      <c r="AZY532" s="84"/>
      <c r="AZZ532" s="84"/>
      <c r="BAA532" s="84"/>
      <c r="BAB532" s="84"/>
      <c r="BAC532" s="84"/>
      <c r="BAD532" s="84"/>
      <c r="BAE532" s="84"/>
      <c r="BAF532" s="84"/>
      <c r="BAG532" s="84"/>
      <c r="BAH532" s="84"/>
      <c r="BAI532" s="84"/>
      <c r="BAJ532" s="84"/>
      <c r="BAK532" s="84"/>
      <c r="BAL532" s="84"/>
      <c r="BAM532" s="84"/>
      <c r="BAN532" s="84"/>
      <c r="BAO532" s="84"/>
      <c r="BAP532" s="84"/>
      <c r="BAQ532" s="84"/>
      <c r="BAR532" s="84"/>
      <c r="BAS532" s="84"/>
      <c r="BAT532" s="84"/>
      <c r="BAU532" s="84"/>
      <c r="BAV532" s="84"/>
      <c r="BAW532" s="84"/>
      <c r="BAX532" s="84"/>
      <c r="BAY532" s="84"/>
      <c r="BAZ532" s="84"/>
      <c r="BBA532" s="84"/>
      <c r="BBB532" s="84"/>
      <c r="BBC532" s="84"/>
      <c r="BBD532" s="84"/>
      <c r="BBE532" s="84"/>
      <c r="BBF532" s="84"/>
      <c r="BBG532" s="84"/>
      <c r="BBH532" s="84"/>
      <c r="BBI532" s="84"/>
      <c r="BBJ532" s="84"/>
      <c r="BBK532" s="84"/>
      <c r="BBL532" s="84"/>
      <c r="BBM532" s="84"/>
      <c r="BBN532" s="84"/>
      <c r="BBO532" s="84"/>
      <c r="BBP532" s="84"/>
      <c r="BBQ532" s="84"/>
      <c r="BBR532" s="84"/>
      <c r="BBS532" s="84"/>
      <c r="BBT532" s="84"/>
      <c r="BBU532" s="84"/>
      <c r="BBV532" s="84"/>
      <c r="BBW532" s="84"/>
      <c r="BBX532" s="84"/>
      <c r="BBY532" s="84"/>
      <c r="BBZ532" s="84"/>
      <c r="BCA532" s="84"/>
      <c r="BCB532" s="84"/>
      <c r="BCC532" s="84"/>
      <c r="BCD532" s="84"/>
      <c r="BCE532" s="84"/>
      <c r="BCF532" s="84"/>
      <c r="BCG532" s="84"/>
      <c r="BCH532" s="84"/>
      <c r="BCI532" s="84"/>
      <c r="BCJ532" s="84"/>
      <c r="BCK532" s="84"/>
      <c r="BCL532" s="84"/>
      <c r="BCM532" s="84"/>
      <c r="BCN532" s="84"/>
      <c r="BCO532" s="84"/>
      <c r="BCP532" s="84"/>
      <c r="BCQ532" s="84"/>
      <c r="BCR532" s="84"/>
      <c r="BCS532" s="84"/>
      <c r="BCT532" s="84"/>
      <c r="BCU532" s="84"/>
      <c r="BCV532" s="84"/>
      <c r="BCW532" s="84"/>
      <c r="BCX532" s="84"/>
      <c r="BCY532" s="84"/>
      <c r="BCZ532" s="84"/>
      <c r="BDA532" s="84"/>
      <c r="BDB532" s="84"/>
      <c r="BDC532" s="84"/>
      <c r="BDD532" s="84"/>
      <c r="BDE532" s="84"/>
      <c r="BDF532" s="84"/>
      <c r="BDG532" s="84"/>
      <c r="BDH532" s="84"/>
      <c r="BDI532" s="84"/>
      <c r="BDJ532" s="84"/>
      <c r="BDK532" s="84"/>
      <c r="BDL532" s="84"/>
      <c r="BDM532" s="84"/>
      <c r="BDN532" s="84"/>
      <c r="BDO532" s="84"/>
      <c r="BDP532" s="84"/>
      <c r="BDQ532" s="84"/>
      <c r="BDR532" s="84"/>
      <c r="BDS532" s="84"/>
      <c r="BDT532" s="84"/>
      <c r="BDU532" s="84"/>
      <c r="BDV532" s="84"/>
      <c r="BDW532" s="84"/>
      <c r="BDX532" s="84"/>
      <c r="BDY532" s="84"/>
      <c r="BDZ532" s="84"/>
      <c r="BEA532" s="84"/>
      <c r="BEB532" s="84"/>
      <c r="BEC532" s="84"/>
      <c r="BED532" s="84"/>
      <c r="BEE532" s="84"/>
      <c r="BEF532" s="84"/>
      <c r="BEG532" s="84"/>
      <c r="BEH532" s="84"/>
      <c r="BEI532" s="84"/>
      <c r="BEJ532" s="84"/>
      <c r="BEK532" s="84"/>
      <c r="BEL532" s="84"/>
      <c r="BEM532" s="84"/>
      <c r="BEN532" s="84"/>
      <c r="BEO532" s="84"/>
      <c r="BEP532" s="84"/>
      <c r="BEQ532" s="84"/>
      <c r="BER532" s="84"/>
      <c r="BES532" s="84"/>
      <c r="BET532" s="84"/>
      <c r="BEU532" s="84"/>
      <c r="BEV532" s="84"/>
      <c r="BEW532" s="84"/>
      <c r="BEX532" s="84"/>
      <c r="BEY532" s="84"/>
      <c r="BEZ532" s="84"/>
      <c r="BFA532" s="84"/>
      <c r="BFB532" s="84"/>
      <c r="BFC532" s="84"/>
      <c r="BFD532" s="84"/>
      <c r="BFE532" s="84"/>
      <c r="BFF532" s="84"/>
      <c r="BFG532" s="84"/>
      <c r="BFH532" s="84"/>
      <c r="BFI532" s="84"/>
      <c r="BFJ532" s="84"/>
      <c r="BFK532" s="84"/>
      <c r="BFL532" s="84"/>
      <c r="BFM532" s="84"/>
      <c r="BFN532" s="84"/>
      <c r="BFO532" s="84"/>
      <c r="BFP532" s="84"/>
      <c r="BFQ532" s="84"/>
      <c r="BFR532" s="84"/>
      <c r="BFS532" s="84"/>
      <c r="BFT532" s="84"/>
      <c r="BFU532" s="84"/>
      <c r="BFV532" s="84"/>
      <c r="BFW532" s="84"/>
      <c r="BFX532" s="84"/>
      <c r="BFY532" s="84"/>
      <c r="BFZ532" s="84"/>
      <c r="BGA532" s="84"/>
      <c r="BGB532" s="84"/>
      <c r="BGC532" s="84"/>
      <c r="BGD532" s="84"/>
      <c r="BGE532" s="84"/>
      <c r="BGF532" s="84"/>
      <c r="BGG532" s="84"/>
      <c r="BGH532" s="84"/>
      <c r="BGI532" s="84"/>
      <c r="BGJ532" s="84"/>
      <c r="BGK532" s="84"/>
      <c r="BGL532" s="84"/>
      <c r="BGM532" s="84"/>
      <c r="BGN532" s="84"/>
      <c r="BGO532" s="84"/>
      <c r="BGP532" s="84"/>
      <c r="BGQ532" s="84"/>
      <c r="BGR532" s="84"/>
      <c r="BGS532" s="84"/>
      <c r="BGT532" s="84"/>
      <c r="BGU532" s="84"/>
      <c r="BGV532" s="84"/>
      <c r="BGW532" s="84"/>
      <c r="BGX532" s="84"/>
      <c r="BGY532" s="84"/>
      <c r="BGZ532" s="84"/>
      <c r="BHA532" s="84"/>
      <c r="BHB532" s="84"/>
      <c r="BHC532" s="84"/>
      <c r="BHD532" s="84"/>
      <c r="BHE532" s="84"/>
      <c r="BHF532" s="84"/>
      <c r="BHG532" s="84"/>
      <c r="BHH532" s="84"/>
      <c r="BHI532" s="84"/>
      <c r="BHJ532" s="84"/>
      <c r="BHK532" s="84"/>
      <c r="BHL532" s="84"/>
      <c r="BHM532" s="84"/>
      <c r="BHN532" s="84"/>
      <c r="BHO532" s="84"/>
      <c r="BHP532" s="84"/>
      <c r="BHQ532" s="84"/>
      <c r="BHR532" s="84"/>
      <c r="BHS532" s="84"/>
      <c r="BHT532" s="84"/>
      <c r="BHU532" s="84"/>
      <c r="BHV532" s="84"/>
      <c r="BHW532" s="84"/>
      <c r="BHX532" s="84"/>
      <c r="BHY532" s="84"/>
      <c r="BHZ532" s="84"/>
      <c r="BIA532" s="84"/>
      <c r="BIB532" s="84"/>
      <c r="BIC532" s="84"/>
      <c r="BID532" s="84"/>
      <c r="BIE532" s="84"/>
      <c r="BIF532" s="84"/>
      <c r="BIG532" s="84"/>
      <c r="BIH532" s="84"/>
      <c r="BII532" s="84"/>
      <c r="BIJ532" s="84"/>
      <c r="BIK532" s="84"/>
      <c r="BIL532" s="84"/>
      <c r="BIM532" s="84"/>
      <c r="BIN532" s="84"/>
      <c r="BIO532" s="84"/>
      <c r="BIP532" s="84"/>
      <c r="BIQ532" s="84"/>
      <c r="BIR532" s="84"/>
      <c r="BIS532" s="84"/>
      <c r="BIT532" s="84"/>
      <c r="BIU532" s="84"/>
      <c r="BIV532" s="84"/>
      <c r="BIW532" s="84"/>
      <c r="BIX532" s="84"/>
      <c r="BIY532" s="84"/>
      <c r="BIZ532" s="84"/>
      <c r="BJA532" s="84"/>
      <c r="BJB532" s="84"/>
      <c r="BJC532" s="84"/>
      <c r="BJD532" s="84"/>
      <c r="BJE532" s="84"/>
      <c r="BJF532" s="84"/>
      <c r="BJG532" s="84"/>
      <c r="BJH532" s="84"/>
      <c r="BJI532" s="84"/>
      <c r="BJJ532" s="84"/>
      <c r="BJK532" s="84"/>
      <c r="BJL532" s="84"/>
      <c r="BJM532" s="84"/>
      <c r="BJN532" s="84"/>
      <c r="BJO532" s="84"/>
      <c r="BJP532" s="84"/>
      <c r="BJQ532" s="84"/>
      <c r="BJR532" s="84"/>
      <c r="BJS532" s="84"/>
      <c r="BJT532" s="84"/>
      <c r="BJU532" s="84"/>
      <c r="BJV532" s="84"/>
      <c r="BJW532" s="84"/>
      <c r="BJX532" s="84"/>
      <c r="BJY532" s="84"/>
      <c r="BJZ532" s="84"/>
      <c r="BKA532" s="84"/>
      <c r="BKB532" s="84"/>
      <c r="BKC532" s="84"/>
      <c r="BKD532" s="84"/>
      <c r="BKE532" s="84"/>
      <c r="BKF532" s="84"/>
      <c r="BKG532" s="84"/>
      <c r="BKH532" s="84"/>
      <c r="BKI532" s="84"/>
      <c r="BKJ532" s="84"/>
      <c r="BKK532" s="84"/>
      <c r="BKL532" s="84"/>
      <c r="BKM532" s="84"/>
      <c r="BKN532" s="84"/>
      <c r="BKO532" s="84"/>
      <c r="BKP532" s="84"/>
      <c r="BKQ532" s="84"/>
      <c r="BKR532" s="84"/>
      <c r="BKS532" s="84"/>
      <c r="BKT532" s="84"/>
      <c r="BKU532" s="84"/>
      <c r="BKV532" s="84"/>
      <c r="BKW532" s="84"/>
      <c r="BKX532" s="84"/>
      <c r="BKY532" s="84"/>
      <c r="BKZ532" s="84"/>
      <c r="BLA532" s="84"/>
      <c r="BLB532" s="84"/>
      <c r="BLC532" s="84"/>
      <c r="BLD532" s="84"/>
      <c r="BLE532" s="84"/>
      <c r="BLF532" s="84"/>
      <c r="BLG532" s="84"/>
      <c r="BLH532" s="84"/>
      <c r="BLI532" s="84"/>
      <c r="BLJ532" s="84"/>
      <c r="BLK532" s="84"/>
      <c r="BLL532" s="84"/>
      <c r="BLM532" s="84"/>
      <c r="BLN532" s="84"/>
      <c r="BLO532" s="84"/>
      <c r="BLP532" s="84"/>
      <c r="BLQ532" s="84"/>
      <c r="BLR532" s="84"/>
      <c r="BLS532" s="84"/>
      <c r="BLT532" s="84"/>
      <c r="BLU532" s="84"/>
      <c r="BLV532" s="84"/>
      <c r="BLW532" s="84"/>
      <c r="BLX532" s="84"/>
      <c r="BLY532" s="84"/>
      <c r="BLZ532" s="84"/>
      <c r="BMA532" s="84"/>
      <c r="BMB532" s="84"/>
      <c r="BMC532" s="84"/>
      <c r="BMD532" s="84"/>
      <c r="BME532" s="84"/>
      <c r="BMF532" s="84"/>
      <c r="BMG532" s="84"/>
      <c r="BMH532" s="84"/>
      <c r="BMI532" s="84"/>
      <c r="BMJ532" s="84"/>
      <c r="BMK532" s="84"/>
      <c r="BML532" s="84"/>
      <c r="BMM532" s="84"/>
      <c r="BMN532" s="84"/>
      <c r="BMO532" s="84"/>
      <c r="BMP532" s="84"/>
      <c r="BMQ532" s="84"/>
      <c r="BMR532" s="84"/>
      <c r="BMS532" s="84"/>
      <c r="BMT532" s="84"/>
      <c r="BMU532" s="84"/>
      <c r="BMV532" s="84"/>
      <c r="BMW532" s="84"/>
      <c r="BMX532" s="84"/>
      <c r="BMY532" s="84"/>
      <c r="BMZ532" s="84"/>
      <c r="BNA532" s="84"/>
      <c r="BNB532" s="84"/>
      <c r="BNC532" s="84"/>
      <c r="BND532" s="84"/>
      <c r="BNE532" s="84"/>
      <c r="BNF532" s="84"/>
      <c r="BNG532" s="84"/>
      <c r="BNH532" s="84"/>
      <c r="BNI532" s="84"/>
      <c r="BNJ532" s="84"/>
      <c r="BNK532" s="84"/>
      <c r="BNL532" s="84"/>
      <c r="BNM532" s="84"/>
      <c r="BNN532" s="84"/>
      <c r="BNO532" s="84"/>
      <c r="BNP532" s="84"/>
      <c r="BNQ532" s="84"/>
      <c r="BNR532" s="84"/>
      <c r="BNS532" s="84"/>
      <c r="BNT532" s="84"/>
      <c r="BNU532" s="84"/>
      <c r="BNV532" s="84"/>
      <c r="BNW532" s="84"/>
      <c r="BNX532" s="84"/>
      <c r="BNY532" s="84"/>
      <c r="BNZ532" s="84"/>
      <c r="BOA532" s="84"/>
      <c r="BOB532" s="84"/>
      <c r="BOC532" s="84"/>
      <c r="BOD532" s="84"/>
      <c r="BOE532" s="84"/>
      <c r="BOF532" s="84"/>
      <c r="BOG532" s="84"/>
      <c r="BOH532" s="84"/>
      <c r="BOI532" s="84"/>
      <c r="BOJ532" s="84"/>
      <c r="BOK532" s="84"/>
      <c r="BOL532" s="84"/>
      <c r="BOM532" s="84"/>
      <c r="BON532" s="84"/>
      <c r="BOO532" s="84"/>
      <c r="BOP532" s="84"/>
      <c r="BOQ532" s="84"/>
      <c r="BOR532" s="84"/>
      <c r="BOS532" s="84"/>
      <c r="BOT532" s="84"/>
      <c r="BOU532" s="84"/>
      <c r="BOV532" s="84"/>
      <c r="BOW532" s="84"/>
      <c r="BOX532" s="84"/>
      <c r="BOY532" s="84"/>
      <c r="BOZ532" s="84"/>
      <c r="BPA532" s="84"/>
      <c r="BPB532" s="84"/>
      <c r="BPC532" s="84"/>
      <c r="BPD532" s="84"/>
      <c r="BPE532" s="84"/>
      <c r="BPF532" s="84"/>
      <c r="BPG532" s="84"/>
      <c r="BPH532" s="84"/>
      <c r="BPI532" s="84"/>
      <c r="BPJ532" s="84"/>
      <c r="BPK532" s="84"/>
      <c r="BPL532" s="84"/>
      <c r="BPM532" s="84"/>
      <c r="BPN532" s="84"/>
      <c r="BPO532" s="84"/>
      <c r="BPP532" s="84"/>
      <c r="BPQ532" s="84"/>
      <c r="BPR532" s="84"/>
      <c r="BPS532" s="84"/>
      <c r="BPT532" s="84"/>
      <c r="BPU532" s="84"/>
      <c r="BPV532" s="84"/>
      <c r="BPW532" s="84"/>
      <c r="BPX532" s="84"/>
      <c r="BPY532" s="84"/>
      <c r="BPZ532" s="84"/>
      <c r="BQA532" s="84"/>
      <c r="BQB532" s="84"/>
      <c r="BQC532" s="84"/>
      <c r="BQD532" s="84"/>
      <c r="BQE532" s="84"/>
      <c r="BQF532" s="84"/>
      <c r="BQG532" s="84"/>
      <c r="BQH532" s="84"/>
      <c r="BQI532" s="84"/>
      <c r="BQJ532" s="84"/>
      <c r="BQK532" s="84"/>
      <c r="BQL532" s="84"/>
      <c r="BQM532" s="84"/>
      <c r="BQN532" s="84"/>
      <c r="BQO532" s="84"/>
      <c r="BQP532" s="84"/>
      <c r="BQQ532" s="84"/>
      <c r="BQR532" s="84"/>
      <c r="BQS532" s="84"/>
      <c r="BQT532" s="84"/>
      <c r="BQU532" s="84"/>
      <c r="BQV532" s="84"/>
      <c r="BQW532" s="84"/>
      <c r="BQX532" s="84"/>
      <c r="BQY532" s="84"/>
      <c r="BQZ532" s="84"/>
      <c r="BRA532" s="84"/>
      <c r="BRB532" s="84"/>
      <c r="BRC532" s="84"/>
      <c r="BRD532" s="84"/>
      <c r="BRE532" s="84"/>
      <c r="BRF532" s="84"/>
      <c r="BRG532" s="84"/>
      <c r="BRH532" s="84"/>
      <c r="BRI532" s="84"/>
      <c r="BRJ532" s="84"/>
      <c r="BRK532" s="84"/>
      <c r="BRL532" s="84"/>
      <c r="BRM532" s="84"/>
      <c r="BRN532" s="84"/>
      <c r="BRO532" s="84"/>
      <c r="BRP532" s="84"/>
      <c r="BRQ532" s="84"/>
      <c r="BRR532" s="84"/>
      <c r="BRS532" s="84"/>
      <c r="BRT532" s="84"/>
      <c r="BRU532" s="84"/>
      <c r="BRV532" s="84"/>
      <c r="BRW532" s="84"/>
      <c r="BRX532" s="84"/>
      <c r="BRY532" s="84"/>
      <c r="BRZ532" s="84"/>
      <c r="BSA532" s="84"/>
      <c r="BSB532" s="84"/>
      <c r="BSC532" s="84"/>
      <c r="BSD532" s="84"/>
      <c r="BSE532" s="84"/>
      <c r="BSF532" s="84"/>
      <c r="BSG532" s="84"/>
      <c r="BSH532" s="84"/>
      <c r="BSI532" s="84"/>
      <c r="BSJ532" s="84"/>
      <c r="BSK532" s="84"/>
      <c r="BSL532" s="84"/>
      <c r="BSM532" s="84"/>
      <c r="BSN532" s="84"/>
      <c r="BSO532" s="84"/>
      <c r="BSP532" s="84"/>
      <c r="BSQ532" s="84"/>
      <c r="BSR532" s="84"/>
      <c r="BSS532" s="84"/>
      <c r="BST532" s="84"/>
      <c r="BSU532" s="84"/>
      <c r="BSV532" s="84"/>
      <c r="BSW532" s="84"/>
      <c r="BSX532" s="84"/>
      <c r="BSY532" s="84"/>
      <c r="BSZ532" s="84"/>
      <c r="BTA532" s="84"/>
      <c r="BTB532" s="84"/>
      <c r="BTC532" s="84"/>
      <c r="BTD532" s="84"/>
      <c r="BTE532" s="84"/>
      <c r="BTF532" s="84"/>
      <c r="BTG532" s="84"/>
      <c r="BTH532" s="84"/>
      <c r="BTI532" s="84"/>
      <c r="BTJ532" s="84"/>
      <c r="BTK532" s="84"/>
      <c r="BTL532" s="84"/>
      <c r="BTM532" s="84"/>
      <c r="BTN532" s="84"/>
      <c r="BTO532" s="84"/>
      <c r="BTP532" s="84"/>
      <c r="BTQ532" s="84"/>
      <c r="BTR532" s="84"/>
      <c r="BTS532" s="84"/>
      <c r="BTT532" s="84"/>
      <c r="BTU532" s="84"/>
      <c r="BTV532" s="84"/>
      <c r="BTW532" s="84"/>
      <c r="BTX532" s="84"/>
      <c r="BTY532" s="84"/>
      <c r="BTZ532" s="84"/>
      <c r="BUA532" s="84"/>
      <c r="BUB532" s="84"/>
      <c r="BUC532" s="84"/>
      <c r="BUD532" s="84"/>
      <c r="BUE532" s="84"/>
      <c r="BUF532" s="84"/>
      <c r="BUG532" s="84"/>
      <c r="BUH532" s="84"/>
      <c r="BUI532" s="84"/>
      <c r="BUJ532" s="84"/>
      <c r="BUK532" s="84"/>
      <c r="BUL532" s="84"/>
      <c r="BUM532" s="84"/>
      <c r="BUN532" s="84"/>
      <c r="BUO532" s="84"/>
      <c r="BUP532" s="84"/>
      <c r="BUQ532" s="84"/>
      <c r="BUR532" s="84"/>
      <c r="BUS532" s="84"/>
      <c r="BUT532" s="84"/>
      <c r="BUU532" s="84"/>
      <c r="BUV532" s="84"/>
      <c r="BUW532" s="84"/>
      <c r="BUX532" s="84"/>
      <c r="BUY532" s="84"/>
      <c r="BUZ532" s="84"/>
      <c r="BVA532" s="84"/>
      <c r="BVB532" s="84"/>
      <c r="BVC532" s="84"/>
      <c r="BVD532" s="84"/>
      <c r="BVE532" s="84"/>
      <c r="BVF532" s="84"/>
      <c r="BVG532" s="84"/>
      <c r="BVH532" s="84"/>
      <c r="BVI532" s="84"/>
      <c r="BVJ532" s="84"/>
      <c r="BVK532" s="84"/>
      <c r="BVL532" s="84"/>
      <c r="BVM532" s="84"/>
      <c r="BVN532" s="84"/>
      <c r="BVO532" s="84"/>
      <c r="BVP532" s="84"/>
      <c r="BVQ532" s="84"/>
      <c r="BVR532" s="84"/>
      <c r="BVS532" s="84"/>
      <c r="BVT532" s="84"/>
      <c r="BVU532" s="84"/>
      <c r="BVV532" s="84"/>
      <c r="BVW532" s="84"/>
      <c r="BVX532" s="84"/>
      <c r="BVY532" s="84"/>
      <c r="BVZ532" s="84"/>
      <c r="BWA532" s="84"/>
      <c r="BWB532" s="84"/>
      <c r="BWC532" s="84"/>
      <c r="BWD532" s="84"/>
      <c r="BWE532" s="84"/>
      <c r="BWF532" s="84"/>
      <c r="BWG532" s="84"/>
      <c r="BWH532" s="84"/>
      <c r="BWI532" s="84"/>
      <c r="BWJ532" s="84"/>
      <c r="BWK532" s="84"/>
      <c r="BWL532" s="84"/>
      <c r="BWM532" s="84"/>
      <c r="BWN532" s="84"/>
      <c r="BWO532" s="84"/>
      <c r="BWP532" s="84"/>
      <c r="BWQ532" s="84"/>
      <c r="BWR532" s="84"/>
      <c r="BWS532" s="84"/>
      <c r="BWT532" s="84"/>
      <c r="BWU532" s="84"/>
      <c r="BWV532" s="84"/>
      <c r="BWW532" s="84"/>
      <c r="BWX532" s="84"/>
      <c r="BWY532" s="84"/>
      <c r="BWZ532" s="84"/>
      <c r="BXA532" s="84"/>
      <c r="BXB532" s="84"/>
      <c r="BXC532" s="84"/>
      <c r="BXD532" s="84"/>
      <c r="BXE532" s="84"/>
      <c r="BXF532" s="84"/>
      <c r="BXG532" s="84"/>
      <c r="BXH532" s="84"/>
      <c r="BXI532" s="84"/>
      <c r="BXJ532" s="84"/>
      <c r="BXK532" s="84"/>
      <c r="BXL532" s="84"/>
      <c r="BXM532" s="84"/>
      <c r="BXN532" s="84"/>
      <c r="BXO532" s="84"/>
      <c r="BXP532" s="84"/>
      <c r="BXQ532" s="84"/>
      <c r="BXR532" s="84"/>
      <c r="BXS532" s="84"/>
      <c r="BXT532" s="84"/>
      <c r="BXU532" s="84"/>
      <c r="BXV532" s="84"/>
      <c r="BXW532" s="84"/>
      <c r="BXX532" s="84"/>
      <c r="BXY532" s="84"/>
      <c r="BXZ532" s="84"/>
      <c r="BYA532" s="84"/>
      <c r="BYB532" s="84"/>
      <c r="BYC532" s="84"/>
      <c r="BYD532" s="84"/>
      <c r="BYE532" s="84"/>
      <c r="BYF532" s="84"/>
      <c r="BYG532" s="84"/>
      <c r="BYH532" s="84"/>
      <c r="BYI532" s="84"/>
      <c r="BYJ532" s="84"/>
      <c r="BYK532" s="84"/>
      <c r="BYL532" s="84"/>
      <c r="BYM532" s="84"/>
      <c r="BYN532" s="84"/>
      <c r="BYO532" s="84"/>
      <c r="BYP532" s="84"/>
      <c r="BYQ532" s="84"/>
      <c r="BYR532" s="84"/>
      <c r="BYS532" s="84"/>
      <c r="BYT532" s="84"/>
      <c r="BYU532" s="84"/>
      <c r="BYV532" s="84"/>
      <c r="BYW532" s="84"/>
      <c r="BYX532" s="84"/>
      <c r="BYY532" s="84"/>
      <c r="BYZ532" s="84"/>
      <c r="BZA532" s="84"/>
      <c r="BZB532" s="84"/>
      <c r="BZC532" s="84"/>
      <c r="BZD532" s="84"/>
      <c r="BZE532" s="84"/>
      <c r="BZF532" s="84"/>
      <c r="BZG532" s="84"/>
      <c r="BZH532" s="84"/>
      <c r="BZI532" s="84"/>
      <c r="BZJ532" s="84"/>
      <c r="BZK532" s="84"/>
      <c r="BZL532" s="84"/>
      <c r="BZM532" s="84"/>
      <c r="BZN532" s="84"/>
      <c r="BZO532" s="84"/>
      <c r="BZP532" s="84"/>
      <c r="BZQ532" s="84"/>
      <c r="BZR532" s="84"/>
      <c r="BZS532" s="84"/>
      <c r="BZT532" s="84"/>
      <c r="BZU532" s="84"/>
      <c r="BZV532" s="84"/>
      <c r="BZW532" s="84"/>
      <c r="BZX532" s="84"/>
      <c r="BZY532" s="84"/>
      <c r="BZZ532" s="84"/>
      <c r="CAA532" s="84"/>
      <c r="CAB532" s="84"/>
      <c r="CAC532" s="84"/>
      <c r="CAD532" s="84"/>
      <c r="CAE532" s="84"/>
      <c r="CAF532" s="84"/>
      <c r="CAG532" s="84"/>
      <c r="CAH532" s="84"/>
      <c r="CAI532" s="84"/>
      <c r="CAJ532" s="84"/>
      <c r="CAK532" s="84"/>
      <c r="CAL532" s="84"/>
      <c r="CAM532" s="84"/>
      <c r="CAN532" s="84"/>
      <c r="CAO532" s="84"/>
      <c r="CAP532" s="84"/>
      <c r="CAQ532" s="84"/>
      <c r="CAR532" s="84"/>
      <c r="CAS532" s="84"/>
      <c r="CAT532" s="84"/>
      <c r="CAU532" s="84"/>
      <c r="CAV532" s="84"/>
      <c r="CAW532" s="84"/>
      <c r="CAX532" s="84"/>
      <c r="CAY532" s="84"/>
      <c r="CAZ532" s="84"/>
      <c r="CBA532" s="84"/>
      <c r="CBB532" s="84"/>
      <c r="CBC532" s="84"/>
      <c r="CBD532" s="84"/>
      <c r="CBE532" s="84"/>
      <c r="CBF532" s="84"/>
      <c r="CBG532" s="84"/>
      <c r="CBH532" s="84"/>
      <c r="CBI532" s="84"/>
      <c r="CBJ532" s="84"/>
      <c r="CBK532" s="84"/>
      <c r="CBL532" s="84"/>
      <c r="CBM532" s="84"/>
      <c r="CBN532" s="84"/>
      <c r="CBO532" s="84"/>
      <c r="CBP532" s="84"/>
      <c r="CBQ532" s="84"/>
      <c r="CBR532" s="84"/>
      <c r="CBS532" s="84"/>
      <c r="CBT532" s="84"/>
      <c r="CBU532" s="84"/>
      <c r="CBV532" s="84"/>
      <c r="CBW532" s="84"/>
      <c r="CBX532" s="84"/>
      <c r="CBY532" s="84"/>
      <c r="CBZ532" s="84"/>
      <c r="CCA532" s="84"/>
      <c r="CCB532" s="84"/>
      <c r="CCC532" s="84"/>
      <c r="CCD532" s="84"/>
      <c r="CCE532" s="84"/>
      <c r="CCF532" s="84"/>
      <c r="CCG532" s="84"/>
      <c r="CCH532" s="84"/>
      <c r="CCI532" s="84"/>
      <c r="CCJ532" s="84"/>
      <c r="CCK532" s="84"/>
      <c r="CCL532" s="84"/>
      <c r="CCM532" s="84"/>
      <c r="CCN532" s="84"/>
      <c r="CCO532" s="84"/>
      <c r="CCP532" s="84"/>
      <c r="CCQ532" s="84"/>
      <c r="CCR532" s="84"/>
      <c r="CCS532" s="84"/>
      <c r="CCT532" s="84"/>
      <c r="CCU532" s="84"/>
      <c r="CCV532" s="84"/>
      <c r="CCW532" s="84"/>
      <c r="CCX532" s="84"/>
      <c r="CCY532" s="84"/>
      <c r="CCZ532" s="84"/>
      <c r="CDA532" s="84"/>
      <c r="CDB532" s="84"/>
      <c r="CDC532" s="84"/>
      <c r="CDD532" s="84"/>
      <c r="CDE532" s="84"/>
      <c r="CDF532" s="84"/>
      <c r="CDG532" s="84"/>
      <c r="CDH532" s="84"/>
      <c r="CDI532" s="84"/>
      <c r="CDJ532" s="84"/>
      <c r="CDK532" s="84"/>
      <c r="CDL532" s="84"/>
      <c r="CDM532" s="84"/>
      <c r="CDN532" s="84"/>
      <c r="CDO532" s="84"/>
      <c r="CDP532" s="84"/>
      <c r="CDQ532" s="84"/>
      <c r="CDR532" s="84"/>
      <c r="CDS532" s="84"/>
      <c r="CDT532" s="84"/>
      <c r="CDU532" s="84"/>
      <c r="CDV532" s="84"/>
      <c r="CDW532" s="84"/>
      <c r="CDX532" s="84"/>
      <c r="CDY532" s="84"/>
      <c r="CDZ532" s="84"/>
      <c r="CEA532" s="84"/>
      <c r="CEB532" s="84"/>
      <c r="CEC532" s="84"/>
      <c r="CED532" s="84"/>
      <c r="CEE532" s="84"/>
      <c r="CEF532" s="84"/>
      <c r="CEG532" s="84"/>
      <c r="CEH532" s="84"/>
      <c r="CEI532" s="84"/>
      <c r="CEJ532" s="84"/>
      <c r="CEK532" s="84"/>
      <c r="CEL532" s="84"/>
      <c r="CEM532" s="84"/>
      <c r="CEN532" s="84"/>
      <c r="CEO532" s="84"/>
      <c r="CEP532" s="84"/>
      <c r="CEQ532" s="84"/>
      <c r="CER532" s="84"/>
      <c r="CES532" s="84"/>
      <c r="CET532" s="84"/>
      <c r="CEU532" s="84"/>
      <c r="CEV532" s="84"/>
      <c r="CEW532" s="84"/>
      <c r="CEX532" s="84"/>
      <c r="CEY532" s="84"/>
      <c r="CEZ532" s="84"/>
      <c r="CFA532" s="84"/>
      <c r="CFB532" s="84"/>
      <c r="CFC532" s="84"/>
      <c r="CFD532" s="84"/>
      <c r="CFE532" s="84"/>
      <c r="CFF532" s="84"/>
      <c r="CFG532" s="84"/>
      <c r="CFH532" s="84"/>
      <c r="CFI532" s="84"/>
      <c r="CFJ532" s="84"/>
      <c r="CFK532" s="84"/>
      <c r="CFL532" s="84"/>
      <c r="CFM532" s="84"/>
      <c r="CFN532" s="84"/>
      <c r="CFO532" s="84"/>
      <c r="CFP532" s="84"/>
      <c r="CFQ532" s="84"/>
      <c r="CFR532" s="84"/>
      <c r="CFS532" s="84"/>
      <c r="CFT532" s="84"/>
      <c r="CFU532" s="84"/>
      <c r="CFV532" s="84"/>
      <c r="CFW532" s="84"/>
      <c r="CFX532" s="84"/>
      <c r="CFY532" s="84"/>
      <c r="CFZ532" s="84"/>
      <c r="CGA532" s="84"/>
      <c r="CGB532" s="84"/>
      <c r="CGC532" s="84"/>
      <c r="CGD532" s="84"/>
      <c r="CGE532" s="84"/>
      <c r="CGF532" s="84"/>
      <c r="CGG532" s="84"/>
      <c r="CGH532" s="84"/>
      <c r="CGI532" s="84"/>
      <c r="CGJ532" s="84"/>
      <c r="CGK532" s="84"/>
      <c r="CGL532" s="84"/>
      <c r="CGM532" s="84"/>
      <c r="CGN532" s="84"/>
      <c r="CGO532" s="84"/>
      <c r="CGP532" s="84"/>
      <c r="CGQ532" s="84"/>
      <c r="CGR532" s="84"/>
      <c r="CGS532" s="84"/>
      <c r="CGT532" s="84"/>
      <c r="CGU532" s="84"/>
      <c r="CGV532" s="84"/>
      <c r="CGW532" s="84"/>
      <c r="CGX532" s="84"/>
      <c r="CGY532" s="84"/>
      <c r="CGZ532" s="84"/>
      <c r="CHA532" s="84"/>
      <c r="CHB532" s="84"/>
      <c r="CHC532" s="84"/>
      <c r="CHD532" s="84"/>
      <c r="CHE532" s="84"/>
      <c r="CHF532" s="84"/>
      <c r="CHG532" s="84"/>
      <c r="CHH532" s="84"/>
      <c r="CHI532" s="84"/>
      <c r="CHJ532" s="84"/>
      <c r="CHK532" s="84"/>
      <c r="CHL532" s="84"/>
      <c r="CHM532" s="84"/>
      <c r="CHN532" s="84"/>
      <c r="CHO532" s="84"/>
      <c r="CHP532" s="84"/>
      <c r="CHQ532" s="84"/>
      <c r="CHR532" s="84"/>
      <c r="CHS532" s="84"/>
      <c r="CHT532" s="84"/>
      <c r="CHU532" s="84"/>
      <c r="CHV532" s="84"/>
      <c r="CHW532" s="84"/>
      <c r="CHX532" s="84"/>
      <c r="CHY532" s="84"/>
      <c r="CHZ532" s="84"/>
      <c r="CIA532" s="84"/>
      <c r="CIB532" s="84"/>
      <c r="CIC532" s="84"/>
      <c r="CID532" s="84"/>
      <c r="CIE532" s="84"/>
      <c r="CIF532" s="84"/>
      <c r="CIG532" s="84"/>
      <c r="CIH532" s="84"/>
      <c r="CII532" s="84"/>
      <c r="CIJ532" s="84"/>
      <c r="CIK532" s="84"/>
      <c r="CIL532" s="84"/>
      <c r="CIM532" s="84"/>
      <c r="CIN532" s="84"/>
      <c r="CIO532" s="84"/>
      <c r="CIP532" s="84"/>
      <c r="CIQ532" s="84"/>
      <c r="CIR532" s="84"/>
      <c r="CIS532" s="84"/>
      <c r="CIT532" s="84"/>
      <c r="CIU532" s="84"/>
      <c r="CIV532" s="84"/>
      <c r="CIW532" s="84"/>
      <c r="CIX532" s="84"/>
      <c r="CIY532" s="84"/>
      <c r="CIZ532" s="84"/>
      <c r="CJA532" s="84"/>
      <c r="CJB532" s="84"/>
      <c r="CJC532" s="84"/>
      <c r="CJD532" s="84"/>
      <c r="CJE532" s="84"/>
      <c r="CJF532" s="84"/>
      <c r="CJG532" s="84"/>
      <c r="CJH532" s="84"/>
      <c r="CJI532" s="84"/>
      <c r="CJJ532" s="84"/>
      <c r="CJK532" s="84"/>
      <c r="CJL532" s="84"/>
      <c r="CJM532" s="84"/>
      <c r="CJN532" s="84"/>
      <c r="CJO532" s="84"/>
      <c r="CJP532" s="84"/>
      <c r="CJQ532" s="84"/>
      <c r="CJR532" s="84"/>
      <c r="CJS532" s="84"/>
      <c r="CJT532" s="84"/>
      <c r="CJU532" s="84"/>
      <c r="CJV532" s="84"/>
      <c r="CJW532" s="84"/>
      <c r="CJX532" s="84"/>
      <c r="CJY532" s="84"/>
      <c r="CJZ532" s="84"/>
      <c r="CKA532" s="84"/>
      <c r="CKB532" s="84"/>
      <c r="CKC532" s="84"/>
      <c r="CKD532" s="84"/>
      <c r="CKE532" s="84"/>
      <c r="CKF532" s="84"/>
      <c r="CKG532" s="84"/>
      <c r="CKH532" s="84"/>
      <c r="CKI532" s="84"/>
      <c r="CKJ532" s="84"/>
      <c r="CKK532" s="84"/>
      <c r="CKL532" s="84"/>
      <c r="CKM532" s="84"/>
      <c r="CKN532" s="84"/>
      <c r="CKO532" s="84"/>
      <c r="CKP532" s="84"/>
      <c r="CKQ532" s="84"/>
      <c r="CKR532" s="84"/>
      <c r="CKS532" s="84"/>
      <c r="CKT532" s="84"/>
      <c r="CKU532" s="84"/>
      <c r="CKV532" s="84"/>
      <c r="CKW532" s="84"/>
      <c r="CKX532" s="84"/>
      <c r="CKY532" s="84"/>
      <c r="CKZ532" s="84"/>
      <c r="CLA532" s="84"/>
      <c r="CLB532" s="84"/>
      <c r="CLC532" s="84"/>
      <c r="CLD532" s="84"/>
      <c r="CLE532" s="84"/>
      <c r="CLF532" s="84"/>
      <c r="CLG532" s="84"/>
      <c r="CLH532" s="84"/>
      <c r="CLI532" s="84"/>
      <c r="CLJ532" s="84"/>
      <c r="CLK532" s="84"/>
      <c r="CLL532" s="84"/>
      <c r="CLM532" s="84"/>
      <c r="CLN532" s="84"/>
      <c r="CLO532" s="84"/>
      <c r="CLP532" s="84"/>
      <c r="CLQ532" s="84"/>
      <c r="CLR532" s="84"/>
      <c r="CLS532" s="84"/>
      <c r="CLT532" s="84"/>
      <c r="CLU532" s="84"/>
      <c r="CLV532" s="84"/>
      <c r="CLW532" s="84"/>
      <c r="CLX532" s="84"/>
      <c r="CLY532" s="84"/>
      <c r="CLZ532" s="84"/>
      <c r="CMA532" s="84"/>
      <c r="CMB532" s="84"/>
      <c r="CMC532" s="84"/>
      <c r="CMD532" s="84"/>
      <c r="CME532" s="84"/>
      <c r="CMF532" s="84"/>
      <c r="CMG532" s="84"/>
      <c r="CMH532" s="84"/>
      <c r="CMI532" s="84"/>
      <c r="CMJ532" s="84"/>
      <c r="CMK532" s="84"/>
      <c r="CML532" s="84"/>
      <c r="CMM532" s="84"/>
      <c r="CMN532" s="84"/>
      <c r="CMO532" s="84"/>
      <c r="CMP532" s="84"/>
      <c r="CMQ532" s="84"/>
      <c r="CMR532" s="84"/>
      <c r="CMS532" s="84"/>
      <c r="CMT532" s="84"/>
      <c r="CMU532" s="84"/>
      <c r="CMV532" s="84"/>
      <c r="CMW532" s="84"/>
      <c r="CMX532" s="84"/>
      <c r="CMY532" s="84"/>
      <c r="CMZ532" s="84"/>
      <c r="CNA532" s="84"/>
      <c r="CNB532" s="84"/>
      <c r="CNC532" s="84"/>
      <c r="CND532" s="84"/>
      <c r="CNE532" s="84"/>
      <c r="CNF532" s="84"/>
      <c r="CNG532" s="84"/>
      <c r="CNH532" s="84"/>
      <c r="CNI532" s="84"/>
      <c r="CNJ532" s="84"/>
      <c r="CNK532" s="84"/>
      <c r="CNL532" s="84"/>
      <c r="CNM532" s="84"/>
      <c r="CNN532" s="84"/>
      <c r="CNO532" s="84"/>
      <c r="CNP532" s="84"/>
      <c r="CNQ532" s="84"/>
      <c r="CNR532" s="84"/>
      <c r="CNS532" s="84"/>
      <c r="CNT532" s="84"/>
      <c r="CNU532" s="84"/>
      <c r="CNV532" s="84"/>
      <c r="CNW532" s="84"/>
      <c r="CNX532" s="84"/>
      <c r="CNY532" s="84"/>
      <c r="CNZ532" s="84"/>
      <c r="COA532" s="84"/>
      <c r="COB532" s="84"/>
      <c r="COC532" s="84"/>
      <c r="COD532" s="84"/>
      <c r="COE532" s="84"/>
      <c r="COF532" s="84"/>
      <c r="COG532" s="84"/>
      <c r="COH532" s="84"/>
      <c r="COI532" s="84"/>
      <c r="COJ532" s="84"/>
      <c r="COK532" s="84"/>
      <c r="COL532" s="84"/>
      <c r="COM532" s="84"/>
      <c r="CON532" s="84"/>
      <c r="COO532" s="84"/>
      <c r="COP532" s="84"/>
      <c r="COQ532" s="84"/>
      <c r="COR532" s="84"/>
      <c r="COS532" s="84"/>
      <c r="COT532" s="84"/>
      <c r="COU532" s="84"/>
      <c r="COV532" s="84"/>
      <c r="COW532" s="84"/>
      <c r="COX532" s="84"/>
      <c r="COY532" s="84"/>
      <c r="COZ532" s="84"/>
      <c r="CPA532" s="84"/>
      <c r="CPB532" s="84"/>
      <c r="CPC532" s="84"/>
      <c r="CPD532" s="84"/>
      <c r="CPE532" s="84"/>
      <c r="CPF532" s="84"/>
      <c r="CPG532" s="84"/>
      <c r="CPH532" s="84"/>
      <c r="CPI532" s="84"/>
      <c r="CPJ532" s="84"/>
      <c r="CPK532" s="84"/>
      <c r="CPL532" s="84"/>
      <c r="CPM532" s="84"/>
      <c r="CPN532" s="84"/>
      <c r="CPO532" s="84"/>
      <c r="CPP532" s="84"/>
      <c r="CPQ532" s="84"/>
      <c r="CPR532" s="84"/>
      <c r="CPS532" s="84"/>
      <c r="CPT532" s="84"/>
      <c r="CPU532" s="84"/>
      <c r="CPV532" s="84"/>
      <c r="CPW532" s="84"/>
      <c r="CPX532" s="84"/>
      <c r="CPY532" s="84"/>
      <c r="CPZ532" s="84"/>
      <c r="CQA532" s="84"/>
      <c r="CQB532" s="84"/>
      <c r="CQC532" s="84"/>
      <c r="CQD532" s="84"/>
      <c r="CQE532" s="84"/>
      <c r="CQF532" s="84"/>
      <c r="CQG532" s="84"/>
      <c r="CQH532" s="84"/>
      <c r="CQI532" s="84"/>
      <c r="CQJ532" s="84"/>
      <c r="CQK532" s="84"/>
      <c r="CQL532" s="84"/>
      <c r="CQM532" s="84"/>
      <c r="CQN532" s="84"/>
      <c r="CQO532" s="84"/>
      <c r="CQP532" s="84"/>
      <c r="CQQ532" s="84"/>
      <c r="CQR532" s="84"/>
      <c r="CQS532" s="84"/>
      <c r="CQT532" s="84"/>
      <c r="CQU532" s="84"/>
      <c r="CQV532" s="84"/>
      <c r="CQW532" s="84"/>
      <c r="CQX532" s="84"/>
      <c r="CQY532" s="84"/>
      <c r="CQZ532" s="84"/>
      <c r="CRA532" s="84"/>
      <c r="CRB532" s="84"/>
      <c r="CRC532" s="84"/>
      <c r="CRD532" s="84"/>
      <c r="CRE532" s="84"/>
      <c r="CRF532" s="84"/>
      <c r="CRG532" s="84"/>
      <c r="CRH532" s="84"/>
      <c r="CRI532" s="84"/>
      <c r="CRJ532" s="84"/>
      <c r="CRK532" s="84"/>
      <c r="CRL532" s="84"/>
      <c r="CRM532" s="84"/>
      <c r="CRN532" s="84"/>
      <c r="CRO532" s="84"/>
      <c r="CRP532" s="84"/>
      <c r="CRQ532" s="84"/>
      <c r="CRR532" s="84"/>
      <c r="CRS532" s="84"/>
      <c r="CRT532" s="84"/>
      <c r="CRU532" s="84"/>
      <c r="CRV532" s="84"/>
      <c r="CRW532" s="84"/>
      <c r="CRX532" s="84"/>
      <c r="CRY532" s="84"/>
      <c r="CRZ532" s="84"/>
      <c r="CSA532" s="84"/>
      <c r="CSB532" s="84"/>
      <c r="CSC532" s="84"/>
      <c r="CSD532" s="84"/>
      <c r="CSE532" s="84"/>
      <c r="CSF532" s="84"/>
      <c r="CSG532" s="84"/>
      <c r="CSH532" s="84"/>
      <c r="CSI532" s="84"/>
      <c r="CSJ532" s="84"/>
      <c r="CSK532" s="84"/>
      <c r="CSL532" s="84"/>
      <c r="CSM532" s="84"/>
      <c r="CSN532" s="84"/>
      <c r="CSO532" s="84"/>
      <c r="CSP532" s="84"/>
      <c r="CSQ532" s="84"/>
      <c r="CSR532" s="84"/>
      <c r="CSS532" s="84"/>
      <c r="CST532" s="84"/>
      <c r="CSU532" s="84"/>
      <c r="CSV532" s="84"/>
      <c r="CSW532" s="84"/>
      <c r="CSX532" s="84"/>
      <c r="CSY532" s="84"/>
      <c r="CSZ532" s="84"/>
      <c r="CTA532" s="84"/>
      <c r="CTB532" s="84"/>
      <c r="CTC532" s="84"/>
      <c r="CTD532" s="84"/>
      <c r="CTE532" s="84"/>
      <c r="CTF532" s="84"/>
      <c r="CTG532" s="84"/>
      <c r="CTH532" s="84"/>
      <c r="CTI532" s="84"/>
      <c r="CTJ532" s="84"/>
      <c r="CTK532" s="84"/>
      <c r="CTL532" s="84"/>
      <c r="CTM532" s="84"/>
      <c r="CTN532" s="84"/>
      <c r="CTO532" s="84"/>
      <c r="CTP532" s="84"/>
      <c r="CTQ532" s="84"/>
      <c r="CTR532" s="84"/>
      <c r="CTS532" s="84"/>
      <c r="CTT532" s="84"/>
      <c r="CTU532" s="84"/>
      <c r="CTV532" s="84"/>
      <c r="CTW532" s="84"/>
      <c r="CTX532" s="84"/>
      <c r="CTY532" s="84"/>
      <c r="CTZ532" s="84"/>
      <c r="CUA532" s="84"/>
      <c r="CUB532" s="84"/>
      <c r="CUC532" s="84"/>
      <c r="CUD532" s="84"/>
      <c r="CUE532" s="84"/>
      <c r="CUF532" s="84"/>
      <c r="CUG532" s="84"/>
      <c r="CUH532" s="84"/>
      <c r="CUI532" s="84"/>
      <c r="CUJ532" s="84"/>
      <c r="CUK532" s="84"/>
      <c r="CUL532" s="84"/>
      <c r="CUM532" s="84"/>
      <c r="CUN532" s="84"/>
      <c r="CUO532" s="84"/>
      <c r="CUP532" s="84"/>
      <c r="CUQ532" s="84"/>
      <c r="CUR532" s="84"/>
      <c r="CUS532" s="84"/>
      <c r="CUT532" s="84"/>
      <c r="CUU532" s="84"/>
      <c r="CUV532" s="84"/>
      <c r="CUW532" s="84"/>
      <c r="CUX532" s="84"/>
      <c r="CUY532" s="84"/>
      <c r="CUZ532" s="84"/>
      <c r="CVA532" s="84"/>
      <c r="CVB532" s="84"/>
      <c r="CVC532" s="84"/>
      <c r="CVD532" s="84"/>
      <c r="CVE532" s="84"/>
      <c r="CVF532" s="84"/>
      <c r="CVG532" s="84"/>
      <c r="CVH532" s="84"/>
      <c r="CVI532" s="84"/>
      <c r="CVJ532" s="84"/>
      <c r="CVK532" s="84"/>
      <c r="CVL532" s="84"/>
      <c r="CVM532" s="84"/>
      <c r="CVN532" s="84"/>
      <c r="CVO532" s="84"/>
      <c r="CVP532" s="84"/>
      <c r="CVQ532" s="84"/>
      <c r="CVR532" s="84"/>
      <c r="CVS532" s="84"/>
      <c r="CVT532" s="84"/>
      <c r="CVU532" s="84"/>
      <c r="CVV532" s="84"/>
      <c r="CVW532" s="84"/>
      <c r="CVX532" s="84"/>
      <c r="CVY532" s="84"/>
      <c r="CVZ532" s="84"/>
      <c r="CWA532" s="84"/>
      <c r="CWB532" s="84"/>
      <c r="CWC532" s="84"/>
      <c r="CWD532" s="84"/>
      <c r="CWE532" s="84"/>
      <c r="CWF532" s="84"/>
      <c r="CWG532" s="84"/>
      <c r="CWH532" s="84"/>
      <c r="CWI532" s="84"/>
      <c r="CWJ532" s="84"/>
      <c r="CWK532" s="84"/>
      <c r="CWL532" s="84"/>
      <c r="CWM532" s="84"/>
      <c r="CWN532" s="84"/>
      <c r="CWO532" s="84"/>
      <c r="CWP532" s="84"/>
      <c r="CWQ532" s="84"/>
      <c r="CWR532" s="84"/>
      <c r="CWS532" s="84"/>
      <c r="CWT532" s="84"/>
      <c r="CWU532" s="84"/>
      <c r="CWV532" s="84"/>
      <c r="CWW532" s="84"/>
      <c r="CWX532" s="84"/>
      <c r="CWY532" s="84"/>
      <c r="CWZ532" s="84"/>
      <c r="CXA532" s="84"/>
      <c r="CXB532" s="84"/>
      <c r="CXC532" s="84"/>
      <c r="CXD532" s="84"/>
      <c r="CXE532" s="84"/>
      <c r="CXF532" s="84"/>
      <c r="CXG532" s="84"/>
      <c r="CXH532" s="84"/>
      <c r="CXI532" s="84"/>
      <c r="CXJ532" s="84"/>
      <c r="CXK532" s="84"/>
      <c r="CXL532" s="84"/>
      <c r="CXM532" s="84"/>
      <c r="CXN532" s="84"/>
      <c r="CXO532" s="84"/>
      <c r="CXP532" s="84"/>
      <c r="CXQ532" s="84"/>
      <c r="CXR532" s="84"/>
      <c r="CXS532" s="84"/>
      <c r="CXT532" s="84"/>
      <c r="CXU532" s="84"/>
      <c r="CXV532" s="84"/>
      <c r="CXW532" s="84"/>
      <c r="CXX532" s="84"/>
      <c r="CXY532" s="84"/>
      <c r="CXZ532" s="84"/>
      <c r="CYA532" s="84"/>
      <c r="CYB532" s="84"/>
      <c r="CYC532" s="84"/>
      <c r="CYD532" s="84"/>
      <c r="CYE532" s="84"/>
      <c r="CYF532" s="84"/>
      <c r="CYG532" s="84"/>
      <c r="CYH532" s="84"/>
      <c r="CYI532" s="84"/>
      <c r="CYJ532" s="84"/>
      <c r="CYK532" s="84"/>
      <c r="CYL532" s="84"/>
      <c r="CYM532" s="84"/>
      <c r="CYN532" s="84"/>
      <c r="CYO532" s="84"/>
      <c r="CYP532" s="84"/>
      <c r="CYQ532" s="84"/>
      <c r="CYR532" s="84"/>
      <c r="CYS532" s="84"/>
      <c r="CYT532" s="84"/>
      <c r="CYU532" s="84"/>
      <c r="CYV532" s="84"/>
      <c r="CYW532" s="84"/>
      <c r="CYX532" s="84"/>
      <c r="CYY532" s="84"/>
      <c r="CYZ532" s="84"/>
      <c r="CZA532" s="84"/>
      <c r="CZB532" s="84"/>
      <c r="CZC532" s="84"/>
      <c r="CZD532" s="84"/>
      <c r="CZE532" s="84"/>
      <c r="CZF532" s="84"/>
      <c r="CZG532" s="84"/>
      <c r="CZH532" s="84"/>
      <c r="CZI532" s="84"/>
      <c r="CZJ532" s="84"/>
      <c r="CZK532" s="84"/>
      <c r="CZL532" s="84"/>
      <c r="CZM532" s="84"/>
      <c r="CZN532" s="84"/>
      <c r="CZO532" s="84"/>
      <c r="CZP532" s="84"/>
      <c r="CZQ532" s="84"/>
      <c r="CZR532" s="84"/>
      <c r="CZS532" s="84"/>
      <c r="CZT532" s="84"/>
      <c r="CZU532" s="84"/>
      <c r="CZV532" s="84"/>
      <c r="CZW532" s="84"/>
      <c r="CZX532" s="84"/>
      <c r="CZY532" s="84"/>
      <c r="CZZ532" s="84"/>
      <c r="DAA532" s="84"/>
      <c r="DAB532" s="84"/>
      <c r="DAC532" s="84"/>
      <c r="DAD532" s="84"/>
      <c r="DAE532" s="84"/>
      <c r="DAF532" s="84"/>
      <c r="DAG532" s="84"/>
      <c r="DAH532" s="84"/>
      <c r="DAI532" s="84"/>
      <c r="DAJ532" s="84"/>
      <c r="DAK532" s="84"/>
      <c r="DAL532" s="84"/>
      <c r="DAM532" s="84"/>
      <c r="DAN532" s="84"/>
      <c r="DAO532" s="84"/>
      <c r="DAP532" s="84"/>
      <c r="DAQ532" s="84"/>
      <c r="DAR532" s="84"/>
      <c r="DAS532" s="84"/>
      <c r="DAT532" s="84"/>
      <c r="DAU532" s="84"/>
      <c r="DAV532" s="84"/>
      <c r="DAW532" s="84"/>
      <c r="DAX532" s="84"/>
      <c r="DAY532" s="84"/>
      <c r="DAZ532" s="84"/>
      <c r="DBA532" s="84"/>
      <c r="DBB532" s="84"/>
      <c r="DBC532" s="84"/>
      <c r="DBD532" s="84"/>
      <c r="DBE532" s="84"/>
      <c r="DBF532" s="84"/>
      <c r="DBG532" s="84"/>
      <c r="DBH532" s="84"/>
      <c r="DBI532" s="84"/>
      <c r="DBJ532" s="84"/>
      <c r="DBK532" s="84"/>
      <c r="DBL532" s="84"/>
      <c r="DBM532" s="84"/>
      <c r="DBN532" s="84"/>
      <c r="DBO532" s="84"/>
      <c r="DBP532" s="84"/>
      <c r="DBQ532" s="84"/>
      <c r="DBR532" s="84"/>
      <c r="DBS532" s="84"/>
      <c r="DBT532" s="84"/>
      <c r="DBU532" s="84"/>
      <c r="DBV532" s="84"/>
      <c r="DBW532" s="84"/>
      <c r="DBX532" s="84"/>
      <c r="DBY532" s="84"/>
      <c r="DBZ532" s="84"/>
      <c r="DCA532" s="84"/>
      <c r="DCB532" s="84"/>
      <c r="DCC532" s="84"/>
      <c r="DCD532" s="84"/>
      <c r="DCE532" s="84"/>
      <c r="DCF532" s="84"/>
      <c r="DCG532" s="84"/>
      <c r="DCH532" s="84"/>
      <c r="DCI532" s="84"/>
      <c r="DCJ532" s="84"/>
      <c r="DCK532" s="84"/>
      <c r="DCL532" s="84"/>
      <c r="DCM532" s="84"/>
      <c r="DCN532" s="84"/>
      <c r="DCO532" s="84"/>
      <c r="DCP532" s="84"/>
      <c r="DCQ532" s="84"/>
      <c r="DCR532" s="84"/>
      <c r="DCS532" s="84"/>
      <c r="DCT532" s="84"/>
      <c r="DCU532" s="84"/>
      <c r="DCV532" s="84"/>
      <c r="DCW532" s="84"/>
      <c r="DCX532" s="84"/>
      <c r="DCY532" s="84"/>
      <c r="DCZ532" s="84"/>
      <c r="DDA532" s="84"/>
      <c r="DDB532" s="84"/>
      <c r="DDC532" s="84"/>
      <c r="DDD532" s="84"/>
      <c r="DDE532" s="84"/>
      <c r="DDF532" s="84"/>
      <c r="DDG532" s="84"/>
      <c r="DDH532" s="84"/>
      <c r="DDI532" s="84"/>
      <c r="DDJ532" s="84"/>
      <c r="DDK532" s="84"/>
      <c r="DDL532" s="84"/>
      <c r="DDM532" s="84"/>
      <c r="DDN532" s="84"/>
      <c r="DDO532" s="84"/>
      <c r="DDP532" s="84"/>
      <c r="DDQ532" s="84"/>
      <c r="DDR532" s="84"/>
      <c r="DDS532" s="84"/>
      <c r="DDT532" s="84"/>
      <c r="DDU532" s="84"/>
      <c r="DDV532" s="84"/>
      <c r="DDW532" s="84"/>
      <c r="DDX532" s="84"/>
      <c r="DDY532" s="84"/>
      <c r="DDZ532" s="84"/>
      <c r="DEA532" s="84"/>
      <c r="DEB532" s="84"/>
      <c r="DEC532" s="84"/>
      <c r="DED532" s="84"/>
      <c r="DEE532" s="84"/>
      <c r="DEF532" s="84"/>
      <c r="DEG532" s="84"/>
      <c r="DEH532" s="84"/>
      <c r="DEI532" s="84"/>
      <c r="DEJ532" s="84"/>
      <c r="DEK532" s="84"/>
      <c r="DEL532" s="84"/>
      <c r="DEM532" s="84"/>
      <c r="DEN532" s="84"/>
      <c r="DEO532" s="84"/>
      <c r="DEP532" s="84"/>
      <c r="DEQ532" s="84"/>
      <c r="DER532" s="84"/>
      <c r="DES532" s="84"/>
      <c r="DET532" s="84"/>
      <c r="DEU532" s="84"/>
      <c r="DEV532" s="84"/>
      <c r="DEW532" s="84"/>
      <c r="DEX532" s="84"/>
      <c r="DEY532" s="84"/>
      <c r="DEZ532" s="84"/>
      <c r="DFA532" s="84"/>
      <c r="DFB532" s="84"/>
      <c r="DFC532" s="84"/>
      <c r="DFD532" s="84"/>
      <c r="DFE532" s="84"/>
      <c r="DFF532" s="84"/>
      <c r="DFG532" s="84"/>
      <c r="DFH532" s="84"/>
      <c r="DFI532" s="84"/>
      <c r="DFJ532" s="84"/>
      <c r="DFK532" s="84"/>
      <c r="DFL532" s="84"/>
      <c r="DFM532" s="84"/>
      <c r="DFN532" s="84"/>
      <c r="DFO532" s="84"/>
      <c r="DFP532" s="84"/>
      <c r="DFQ532" s="84"/>
      <c r="DFR532" s="84"/>
      <c r="DFS532" s="84"/>
      <c r="DFT532" s="84"/>
      <c r="DFU532" s="84"/>
      <c r="DFV532" s="84"/>
      <c r="DFW532" s="84"/>
      <c r="DFX532" s="84"/>
      <c r="DFY532" s="84"/>
      <c r="DFZ532" s="84"/>
      <c r="DGA532" s="84"/>
      <c r="DGB532" s="84"/>
      <c r="DGC532" s="84"/>
      <c r="DGD532" s="84"/>
      <c r="DGE532" s="84"/>
      <c r="DGF532" s="84"/>
      <c r="DGG532" s="84"/>
      <c r="DGH532" s="84"/>
      <c r="DGI532" s="84"/>
      <c r="DGJ532" s="84"/>
      <c r="DGK532" s="84"/>
      <c r="DGL532" s="84"/>
      <c r="DGM532" s="84"/>
      <c r="DGN532" s="84"/>
      <c r="DGO532" s="84"/>
      <c r="DGP532" s="84"/>
      <c r="DGQ532" s="84"/>
      <c r="DGR532" s="84"/>
      <c r="DGS532" s="84"/>
      <c r="DGT532" s="84"/>
      <c r="DGU532" s="84"/>
      <c r="DGV532" s="84"/>
      <c r="DGW532" s="84"/>
      <c r="DGX532" s="84"/>
      <c r="DGY532" s="84"/>
      <c r="DGZ532" s="84"/>
      <c r="DHA532" s="84"/>
      <c r="DHB532" s="84"/>
      <c r="DHC532" s="84"/>
      <c r="DHD532" s="84"/>
      <c r="DHE532" s="84"/>
      <c r="DHF532" s="84"/>
      <c r="DHG532" s="84"/>
      <c r="DHH532" s="84"/>
      <c r="DHI532" s="84"/>
      <c r="DHJ532" s="84"/>
      <c r="DHK532" s="84"/>
      <c r="DHL532" s="84"/>
      <c r="DHM532" s="84"/>
      <c r="DHN532" s="84"/>
      <c r="DHO532" s="84"/>
      <c r="DHP532" s="84"/>
      <c r="DHQ532" s="84"/>
      <c r="DHR532" s="84"/>
      <c r="DHS532" s="84"/>
      <c r="DHT532" s="84"/>
      <c r="DHU532" s="84"/>
      <c r="DHV532" s="84"/>
      <c r="DHW532" s="84"/>
      <c r="DHX532" s="84"/>
      <c r="DHY532" s="84"/>
      <c r="DHZ532" s="84"/>
      <c r="DIA532" s="84"/>
      <c r="DIB532" s="84"/>
      <c r="DIC532" s="84"/>
      <c r="DID532" s="84"/>
      <c r="DIE532" s="84"/>
      <c r="DIF532" s="84"/>
      <c r="DIG532" s="84"/>
      <c r="DIH532" s="84"/>
      <c r="DII532" s="84"/>
      <c r="DIJ532" s="84"/>
      <c r="DIK532" s="84"/>
      <c r="DIL532" s="84"/>
      <c r="DIM532" s="84"/>
      <c r="DIN532" s="84"/>
      <c r="DIO532" s="84"/>
      <c r="DIP532" s="84"/>
      <c r="DIQ532" s="84"/>
      <c r="DIR532" s="84"/>
      <c r="DIS532" s="84"/>
      <c r="DIT532" s="84"/>
      <c r="DIU532" s="84"/>
      <c r="DIV532" s="84"/>
      <c r="DIW532" s="84"/>
      <c r="DIX532" s="84"/>
      <c r="DIY532" s="84"/>
      <c r="DIZ532" s="84"/>
      <c r="DJA532" s="84"/>
      <c r="DJB532" s="84"/>
      <c r="DJC532" s="84"/>
      <c r="DJD532" s="84"/>
      <c r="DJE532" s="84"/>
      <c r="DJF532" s="84"/>
      <c r="DJG532" s="84"/>
      <c r="DJH532" s="84"/>
      <c r="DJI532" s="84"/>
      <c r="DJJ532" s="84"/>
      <c r="DJK532" s="84"/>
      <c r="DJL532" s="84"/>
      <c r="DJM532" s="84"/>
      <c r="DJN532" s="84"/>
      <c r="DJO532" s="84"/>
      <c r="DJP532" s="84"/>
      <c r="DJQ532" s="84"/>
      <c r="DJR532" s="84"/>
      <c r="DJS532" s="84"/>
      <c r="DJT532" s="84"/>
      <c r="DJU532" s="84"/>
      <c r="DJV532" s="84"/>
      <c r="DJW532" s="84"/>
      <c r="DJX532" s="84"/>
      <c r="DJY532" s="84"/>
      <c r="DJZ532" s="84"/>
      <c r="DKA532" s="84"/>
      <c r="DKB532" s="84"/>
      <c r="DKC532" s="84"/>
      <c r="DKD532" s="84"/>
      <c r="DKE532" s="84"/>
      <c r="DKF532" s="84"/>
      <c r="DKG532" s="84"/>
      <c r="DKH532" s="84"/>
      <c r="DKI532" s="84"/>
      <c r="DKJ532" s="84"/>
      <c r="DKK532" s="84"/>
      <c r="DKL532" s="84"/>
      <c r="DKM532" s="84"/>
      <c r="DKN532" s="84"/>
      <c r="DKO532" s="84"/>
      <c r="DKP532" s="84"/>
      <c r="DKQ532" s="84"/>
      <c r="DKR532" s="84"/>
      <c r="DKS532" s="84"/>
      <c r="DKT532" s="84"/>
      <c r="DKU532" s="84"/>
      <c r="DKV532" s="84"/>
      <c r="DKW532" s="84"/>
      <c r="DKX532" s="84"/>
      <c r="DKY532" s="84"/>
      <c r="DKZ532" s="84"/>
      <c r="DLA532" s="84"/>
      <c r="DLB532" s="84"/>
      <c r="DLC532" s="84"/>
      <c r="DLD532" s="84"/>
      <c r="DLE532" s="84"/>
      <c r="DLF532" s="84"/>
      <c r="DLG532" s="84"/>
      <c r="DLH532" s="84"/>
      <c r="DLI532" s="84"/>
      <c r="DLJ532" s="84"/>
      <c r="DLK532" s="84"/>
      <c r="DLL532" s="84"/>
      <c r="DLM532" s="84"/>
      <c r="DLN532" s="84"/>
      <c r="DLO532" s="84"/>
      <c r="DLP532" s="84"/>
      <c r="DLQ532" s="84"/>
      <c r="DLR532" s="84"/>
      <c r="DLS532" s="84"/>
      <c r="DLT532" s="84"/>
      <c r="DLU532" s="84"/>
      <c r="DLV532" s="84"/>
      <c r="DLW532" s="84"/>
      <c r="DLX532" s="84"/>
      <c r="DLY532" s="84"/>
      <c r="DLZ532" s="84"/>
      <c r="DMA532" s="84"/>
      <c r="DMB532" s="84"/>
      <c r="DMC532" s="84"/>
      <c r="DMD532" s="84"/>
      <c r="DME532" s="84"/>
      <c r="DMF532" s="84"/>
      <c r="DMG532" s="84"/>
      <c r="DMH532" s="84"/>
      <c r="DMI532" s="84"/>
      <c r="DMJ532" s="84"/>
      <c r="DMK532" s="84"/>
      <c r="DML532" s="84"/>
      <c r="DMM532" s="84"/>
      <c r="DMN532" s="84"/>
      <c r="DMO532" s="84"/>
      <c r="DMP532" s="84"/>
      <c r="DMQ532" s="84"/>
      <c r="DMR532" s="84"/>
      <c r="DMS532" s="84"/>
      <c r="DMT532" s="84"/>
      <c r="DMU532" s="84"/>
      <c r="DMV532" s="84"/>
      <c r="DMW532" s="84"/>
      <c r="DMX532" s="84"/>
      <c r="DMY532" s="84"/>
      <c r="DMZ532" s="84"/>
      <c r="DNA532" s="84"/>
      <c r="DNB532" s="84"/>
      <c r="DNC532" s="84"/>
      <c r="DND532" s="84"/>
      <c r="DNE532" s="84"/>
      <c r="DNF532" s="84"/>
      <c r="DNG532" s="84"/>
      <c r="DNH532" s="84"/>
      <c r="DNI532" s="84"/>
      <c r="DNJ532" s="84"/>
      <c r="DNK532" s="84"/>
      <c r="DNL532" s="84"/>
      <c r="DNM532" s="84"/>
      <c r="DNN532" s="84"/>
      <c r="DNO532" s="84"/>
      <c r="DNP532" s="84"/>
      <c r="DNQ532" s="84"/>
      <c r="DNR532" s="84"/>
      <c r="DNS532" s="84"/>
      <c r="DNT532" s="84"/>
      <c r="DNU532" s="84"/>
      <c r="DNV532" s="84"/>
      <c r="DNW532" s="84"/>
      <c r="DNX532" s="84"/>
      <c r="DNY532" s="84"/>
      <c r="DNZ532" s="84"/>
      <c r="DOA532" s="84"/>
      <c r="DOB532" s="84"/>
      <c r="DOC532" s="84"/>
      <c r="DOD532" s="84"/>
      <c r="DOE532" s="84"/>
      <c r="DOF532" s="84"/>
      <c r="DOG532" s="84"/>
      <c r="DOH532" s="84"/>
      <c r="DOI532" s="84"/>
      <c r="DOJ532" s="84"/>
      <c r="DOK532" s="84"/>
      <c r="DOL532" s="84"/>
      <c r="DOM532" s="84"/>
      <c r="DON532" s="84"/>
      <c r="DOO532" s="84"/>
      <c r="DOP532" s="84"/>
      <c r="DOQ532" s="84"/>
      <c r="DOR532" s="84"/>
      <c r="DOS532" s="84"/>
      <c r="DOT532" s="84"/>
      <c r="DOU532" s="84"/>
      <c r="DOV532" s="84"/>
      <c r="DOW532" s="84"/>
      <c r="DOX532" s="84"/>
      <c r="DOY532" s="84"/>
      <c r="DOZ532" s="84"/>
      <c r="DPA532" s="84"/>
      <c r="DPB532" s="84"/>
      <c r="DPC532" s="84"/>
      <c r="DPD532" s="84"/>
      <c r="DPE532" s="84"/>
      <c r="DPF532" s="84"/>
      <c r="DPG532" s="84"/>
      <c r="DPH532" s="84"/>
      <c r="DPI532" s="84"/>
      <c r="DPJ532" s="84"/>
      <c r="DPK532" s="84"/>
      <c r="DPL532" s="84"/>
      <c r="DPM532" s="84"/>
      <c r="DPN532" s="84"/>
      <c r="DPO532" s="84"/>
      <c r="DPP532" s="84"/>
      <c r="DPQ532" s="84"/>
      <c r="DPR532" s="84"/>
      <c r="DPS532" s="84"/>
      <c r="DPT532" s="84"/>
      <c r="DPU532" s="84"/>
      <c r="DPV532" s="84"/>
      <c r="DPW532" s="84"/>
      <c r="DPX532" s="84"/>
      <c r="DPY532" s="84"/>
      <c r="DPZ532" s="84"/>
      <c r="DQA532" s="84"/>
      <c r="DQB532" s="84"/>
      <c r="DQC532" s="84"/>
      <c r="DQD532" s="84"/>
      <c r="DQE532" s="84"/>
      <c r="DQF532" s="84"/>
      <c r="DQG532" s="84"/>
      <c r="DQH532" s="84"/>
      <c r="DQI532" s="84"/>
      <c r="DQJ532" s="84"/>
      <c r="DQK532" s="84"/>
      <c r="DQL532" s="84"/>
      <c r="DQM532" s="84"/>
      <c r="DQN532" s="84"/>
      <c r="DQO532" s="84"/>
      <c r="DQP532" s="84"/>
      <c r="DQQ532" s="84"/>
      <c r="DQR532" s="84"/>
      <c r="DQS532" s="84"/>
      <c r="DQT532" s="84"/>
      <c r="DQU532" s="84"/>
      <c r="DQV532" s="84"/>
      <c r="DQW532" s="84"/>
      <c r="DQX532" s="84"/>
      <c r="DQY532" s="84"/>
      <c r="DQZ532" s="84"/>
      <c r="DRA532" s="84"/>
      <c r="DRB532" s="84"/>
      <c r="DRC532" s="84"/>
      <c r="DRD532" s="84"/>
      <c r="DRE532" s="84"/>
      <c r="DRF532" s="84"/>
      <c r="DRG532" s="84"/>
      <c r="DRH532" s="84"/>
      <c r="DRI532" s="84"/>
      <c r="DRJ532" s="84"/>
      <c r="DRK532" s="84"/>
      <c r="DRL532" s="84"/>
      <c r="DRM532" s="84"/>
      <c r="DRN532" s="84"/>
      <c r="DRO532" s="84"/>
      <c r="DRP532" s="84"/>
      <c r="DRQ532" s="84"/>
      <c r="DRR532" s="84"/>
      <c r="DRS532" s="84"/>
      <c r="DRT532" s="84"/>
      <c r="DRU532" s="84"/>
      <c r="DRV532" s="84"/>
      <c r="DRW532" s="84"/>
      <c r="DRX532" s="84"/>
      <c r="DRY532" s="84"/>
      <c r="DRZ532" s="84"/>
      <c r="DSA532" s="84"/>
      <c r="DSB532" s="84"/>
      <c r="DSC532" s="84"/>
      <c r="DSD532" s="84"/>
      <c r="DSE532" s="84"/>
      <c r="DSF532" s="84"/>
      <c r="DSG532" s="84"/>
      <c r="DSH532" s="84"/>
      <c r="DSI532" s="84"/>
      <c r="DSJ532" s="84"/>
      <c r="DSK532" s="84"/>
      <c r="DSL532" s="84"/>
      <c r="DSM532" s="84"/>
      <c r="DSN532" s="84"/>
      <c r="DSO532" s="84"/>
      <c r="DSP532" s="84"/>
      <c r="DSQ532" s="84"/>
      <c r="DSR532" s="84"/>
      <c r="DSS532" s="84"/>
      <c r="DST532" s="84"/>
      <c r="DSU532" s="84"/>
      <c r="DSV532" s="84"/>
      <c r="DSW532" s="84"/>
      <c r="DSX532" s="84"/>
      <c r="DSY532" s="84"/>
      <c r="DSZ532" s="84"/>
      <c r="DTA532" s="84"/>
      <c r="DTB532" s="84"/>
      <c r="DTC532" s="84"/>
      <c r="DTD532" s="84"/>
      <c r="DTE532" s="84"/>
      <c r="DTF532" s="84"/>
      <c r="DTG532" s="84"/>
      <c r="DTH532" s="84"/>
      <c r="DTI532" s="84"/>
      <c r="DTJ532" s="84"/>
      <c r="DTK532" s="84"/>
      <c r="DTL532" s="84"/>
      <c r="DTM532" s="84"/>
      <c r="DTN532" s="84"/>
      <c r="DTO532" s="84"/>
      <c r="DTP532" s="84"/>
      <c r="DTQ532" s="84"/>
      <c r="DTR532" s="84"/>
      <c r="DTS532" s="84"/>
      <c r="DTT532" s="84"/>
      <c r="DTU532" s="84"/>
      <c r="DTV532" s="84"/>
      <c r="DTW532" s="84"/>
      <c r="DTX532" s="84"/>
      <c r="DTY532" s="84"/>
      <c r="DTZ532" s="84"/>
      <c r="DUA532" s="84"/>
      <c r="DUB532" s="84"/>
      <c r="DUC532" s="84"/>
      <c r="DUD532" s="84"/>
      <c r="DUE532" s="84"/>
      <c r="DUF532" s="84"/>
      <c r="DUG532" s="84"/>
      <c r="DUH532" s="84"/>
      <c r="DUI532" s="84"/>
      <c r="DUJ532" s="84"/>
      <c r="DUK532" s="84"/>
      <c r="DUL532" s="84"/>
      <c r="DUM532" s="84"/>
      <c r="DUN532" s="84"/>
      <c r="DUO532" s="84"/>
      <c r="DUP532" s="84"/>
      <c r="DUQ532" s="84"/>
      <c r="DUR532" s="84"/>
      <c r="DUS532" s="84"/>
      <c r="DUT532" s="84"/>
      <c r="DUU532" s="84"/>
      <c r="DUV532" s="84"/>
      <c r="DUW532" s="84"/>
      <c r="DUX532" s="84"/>
      <c r="DUY532" s="84"/>
      <c r="DUZ532" s="84"/>
      <c r="DVA532" s="84"/>
      <c r="DVB532" s="84"/>
      <c r="DVC532" s="84"/>
      <c r="DVD532" s="84"/>
      <c r="DVE532" s="84"/>
      <c r="DVF532" s="84"/>
      <c r="DVG532" s="84"/>
      <c r="DVH532" s="84"/>
      <c r="DVI532" s="84"/>
      <c r="DVJ532" s="84"/>
      <c r="DVK532" s="84"/>
      <c r="DVL532" s="84"/>
      <c r="DVM532" s="84"/>
      <c r="DVN532" s="84"/>
      <c r="DVO532" s="84"/>
      <c r="DVP532" s="84"/>
      <c r="DVQ532" s="84"/>
      <c r="DVR532" s="84"/>
      <c r="DVS532" s="84"/>
      <c r="DVT532" s="84"/>
      <c r="DVU532" s="84"/>
      <c r="DVV532" s="84"/>
      <c r="DVW532" s="84"/>
      <c r="DVX532" s="84"/>
      <c r="DVY532" s="84"/>
      <c r="DVZ532" s="84"/>
      <c r="DWA532" s="84"/>
      <c r="DWB532" s="84"/>
      <c r="DWC532" s="84"/>
      <c r="DWD532" s="84"/>
      <c r="DWE532" s="84"/>
      <c r="DWF532" s="84"/>
      <c r="DWG532" s="84"/>
      <c r="DWH532" s="84"/>
      <c r="DWI532" s="84"/>
      <c r="DWJ532" s="84"/>
      <c r="DWK532" s="84"/>
      <c r="DWL532" s="84"/>
      <c r="DWM532" s="84"/>
      <c r="DWN532" s="84"/>
      <c r="DWO532" s="84"/>
      <c r="DWP532" s="84"/>
      <c r="DWQ532" s="84"/>
      <c r="DWR532" s="84"/>
      <c r="DWS532" s="84"/>
      <c r="DWT532" s="84"/>
      <c r="DWU532" s="84"/>
      <c r="DWV532" s="84"/>
      <c r="DWW532" s="84"/>
      <c r="DWX532" s="84"/>
      <c r="DWY532" s="84"/>
      <c r="DWZ532" s="84"/>
      <c r="DXA532" s="84"/>
      <c r="DXB532" s="84"/>
      <c r="DXC532" s="84"/>
      <c r="DXD532" s="84"/>
      <c r="DXE532" s="84"/>
      <c r="DXF532" s="84"/>
      <c r="DXG532" s="84"/>
      <c r="DXH532" s="84"/>
      <c r="DXI532" s="84"/>
      <c r="DXJ532" s="84"/>
      <c r="DXK532" s="84"/>
      <c r="DXL532" s="84"/>
      <c r="DXM532" s="84"/>
      <c r="DXN532" s="84"/>
      <c r="DXO532" s="84"/>
      <c r="DXP532" s="84"/>
      <c r="DXQ532" s="84"/>
      <c r="DXR532" s="84"/>
      <c r="DXS532" s="84"/>
      <c r="DXT532" s="84"/>
      <c r="DXU532" s="84"/>
      <c r="DXV532" s="84"/>
      <c r="DXW532" s="84"/>
      <c r="DXX532" s="84"/>
      <c r="DXY532" s="84"/>
      <c r="DXZ532" s="84"/>
      <c r="DYA532" s="84"/>
      <c r="DYB532" s="84"/>
      <c r="DYC532" s="84"/>
      <c r="DYD532" s="84"/>
      <c r="DYE532" s="84"/>
      <c r="DYF532" s="84"/>
      <c r="DYG532" s="84"/>
      <c r="DYH532" s="84"/>
      <c r="DYI532" s="84"/>
      <c r="DYJ532" s="84"/>
      <c r="DYK532" s="84"/>
      <c r="DYL532" s="84"/>
      <c r="DYM532" s="84"/>
      <c r="DYN532" s="84"/>
      <c r="DYO532" s="84"/>
      <c r="DYP532" s="84"/>
      <c r="DYQ532" s="84"/>
      <c r="DYR532" s="84"/>
      <c r="DYS532" s="84"/>
      <c r="DYT532" s="84"/>
      <c r="DYU532" s="84"/>
      <c r="DYV532" s="84"/>
      <c r="DYW532" s="84"/>
      <c r="DYX532" s="84"/>
      <c r="DYY532" s="84"/>
      <c r="DYZ532" s="84"/>
      <c r="DZA532" s="84"/>
      <c r="DZB532" s="84"/>
      <c r="DZC532" s="84"/>
      <c r="DZD532" s="84"/>
      <c r="DZE532" s="84"/>
      <c r="DZF532" s="84"/>
      <c r="DZG532" s="84"/>
      <c r="DZH532" s="84"/>
      <c r="DZI532" s="84"/>
      <c r="DZJ532" s="84"/>
      <c r="DZK532" s="84"/>
      <c r="DZL532" s="84"/>
      <c r="DZM532" s="84"/>
      <c r="DZN532" s="84"/>
      <c r="DZO532" s="84"/>
      <c r="DZP532" s="84"/>
      <c r="DZQ532" s="84"/>
      <c r="DZR532" s="84"/>
      <c r="DZS532" s="84"/>
      <c r="DZT532" s="84"/>
      <c r="DZU532" s="84"/>
      <c r="DZV532" s="84"/>
      <c r="DZW532" s="84"/>
      <c r="DZX532" s="84"/>
      <c r="DZY532" s="84"/>
      <c r="DZZ532" s="84"/>
      <c r="EAA532" s="84"/>
      <c r="EAB532" s="84"/>
      <c r="EAC532" s="84"/>
      <c r="EAD532" s="84"/>
      <c r="EAE532" s="84"/>
      <c r="EAF532" s="84"/>
      <c r="EAG532" s="84"/>
      <c r="EAH532" s="84"/>
      <c r="EAI532" s="84"/>
      <c r="EAJ532" s="84"/>
      <c r="EAK532" s="84"/>
      <c r="EAL532" s="84"/>
      <c r="EAM532" s="84"/>
      <c r="EAN532" s="84"/>
      <c r="EAO532" s="84"/>
      <c r="EAP532" s="84"/>
      <c r="EAQ532" s="84"/>
      <c r="EAR532" s="84"/>
      <c r="EAS532" s="84"/>
      <c r="EAT532" s="84"/>
      <c r="EAU532" s="84"/>
      <c r="EAV532" s="84"/>
      <c r="EAW532" s="84"/>
      <c r="EAX532" s="84"/>
      <c r="EAY532" s="84"/>
      <c r="EAZ532" s="84"/>
      <c r="EBA532" s="84"/>
      <c r="EBB532" s="84"/>
      <c r="EBC532" s="84"/>
      <c r="EBD532" s="84"/>
      <c r="EBE532" s="84"/>
      <c r="EBF532" s="84"/>
      <c r="EBG532" s="84"/>
      <c r="EBH532" s="84"/>
      <c r="EBI532" s="84"/>
      <c r="EBJ532" s="84"/>
      <c r="EBK532" s="84"/>
      <c r="EBL532" s="84"/>
      <c r="EBM532" s="84"/>
      <c r="EBN532" s="84"/>
      <c r="EBO532" s="84"/>
      <c r="EBP532" s="84"/>
      <c r="EBQ532" s="84"/>
      <c r="EBR532" s="84"/>
      <c r="EBS532" s="84"/>
      <c r="EBT532" s="84"/>
      <c r="EBU532" s="84"/>
      <c r="EBV532" s="84"/>
      <c r="EBW532" s="84"/>
      <c r="EBX532" s="84"/>
      <c r="EBY532" s="84"/>
      <c r="EBZ532" s="84"/>
      <c r="ECA532" s="84"/>
      <c r="ECB532" s="84"/>
      <c r="ECC532" s="84"/>
      <c r="ECD532" s="84"/>
      <c r="ECE532" s="84"/>
      <c r="ECF532" s="84"/>
      <c r="ECG532" s="84"/>
      <c r="ECH532" s="84"/>
      <c r="ECI532" s="84"/>
      <c r="ECJ532" s="84"/>
      <c r="ECK532" s="84"/>
      <c r="ECL532" s="84"/>
      <c r="ECM532" s="84"/>
      <c r="ECN532" s="84"/>
      <c r="ECO532" s="84"/>
      <c r="ECP532" s="84"/>
      <c r="ECQ532" s="84"/>
      <c r="ECR532" s="84"/>
      <c r="ECS532" s="84"/>
      <c r="ECT532" s="84"/>
      <c r="ECU532" s="84"/>
      <c r="ECV532" s="84"/>
      <c r="ECW532" s="84"/>
      <c r="ECX532" s="84"/>
      <c r="ECY532" s="84"/>
      <c r="ECZ532" s="84"/>
      <c r="EDA532" s="84"/>
      <c r="EDB532" s="84"/>
      <c r="EDC532" s="84"/>
      <c r="EDD532" s="84"/>
      <c r="EDE532" s="84"/>
      <c r="EDF532" s="84"/>
      <c r="EDG532" s="84"/>
      <c r="EDH532" s="84"/>
      <c r="EDI532" s="84"/>
      <c r="EDJ532" s="84"/>
      <c r="EDK532" s="84"/>
      <c r="EDL532" s="84"/>
      <c r="EDM532" s="84"/>
      <c r="EDN532" s="84"/>
      <c r="EDO532" s="84"/>
      <c r="EDP532" s="84"/>
      <c r="EDQ532" s="84"/>
      <c r="EDR532" s="84"/>
      <c r="EDS532" s="84"/>
      <c r="EDT532" s="84"/>
      <c r="EDU532" s="84"/>
      <c r="EDV532" s="84"/>
      <c r="EDW532" s="84"/>
      <c r="EDX532" s="84"/>
      <c r="EDY532" s="84"/>
      <c r="EDZ532" s="84"/>
      <c r="EEA532" s="84"/>
      <c r="EEB532" s="84"/>
      <c r="EEC532" s="84"/>
      <c r="EED532" s="84"/>
      <c r="EEE532" s="84"/>
      <c r="EEF532" s="84"/>
      <c r="EEG532" s="84"/>
      <c r="EEH532" s="84"/>
      <c r="EEI532" s="84"/>
      <c r="EEJ532" s="84"/>
      <c r="EEK532" s="84"/>
      <c r="EEL532" s="84"/>
      <c r="EEM532" s="84"/>
      <c r="EEN532" s="84"/>
      <c r="EEO532" s="84"/>
      <c r="EEP532" s="84"/>
      <c r="EEQ532" s="84"/>
      <c r="EER532" s="84"/>
      <c r="EES532" s="84"/>
      <c r="EET532" s="84"/>
      <c r="EEU532" s="84"/>
      <c r="EEV532" s="84"/>
      <c r="EEW532" s="84"/>
      <c r="EEX532" s="84"/>
      <c r="EEY532" s="84"/>
      <c r="EEZ532" s="84"/>
      <c r="EFA532" s="84"/>
      <c r="EFB532" s="84"/>
      <c r="EFC532" s="84"/>
      <c r="EFD532" s="84"/>
      <c r="EFE532" s="84"/>
      <c r="EFF532" s="84"/>
      <c r="EFG532" s="84"/>
      <c r="EFH532" s="84"/>
      <c r="EFI532" s="84"/>
      <c r="EFJ532" s="84"/>
      <c r="EFK532" s="84"/>
      <c r="EFL532" s="84"/>
      <c r="EFM532" s="84"/>
      <c r="EFN532" s="84"/>
      <c r="EFO532" s="84"/>
      <c r="EFP532" s="84"/>
      <c r="EFQ532" s="84"/>
      <c r="EFR532" s="84"/>
      <c r="EFS532" s="84"/>
      <c r="EFT532" s="84"/>
      <c r="EFU532" s="84"/>
      <c r="EFV532" s="84"/>
      <c r="EFW532" s="84"/>
      <c r="EFX532" s="84"/>
      <c r="EFY532" s="84"/>
      <c r="EFZ532" s="84"/>
      <c r="EGA532" s="84"/>
      <c r="EGB532" s="84"/>
      <c r="EGC532" s="84"/>
      <c r="EGD532" s="84"/>
      <c r="EGE532" s="84"/>
      <c r="EGF532" s="84"/>
      <c r="EGG532" s="84"/>
      <c r="EGH532" s="84"/>
      <c r="EGI532" s="84"/>
      <c r="EGJ532" s="84"/>
      <c r="EGK532" s="84"/>
      <c r="EGL532" s="84"/>
      <c r="EGM532" s="84"/>
      <c r="EGN532" s="84"/>
      <c r="EGO532" s="84"/>
      <c r="EGP532" s="84"/>
      <c r="EGQ532" s="84"/>
      <c r="EGR532" s="84"/>
      <c r="EGS532" s="84"/>
      <c r="EGT532" s="84"/>
      <c r="EGU532" s="84"/>
      <c r="EGV532" s="84"/>
      <c r="EGW532" s="84"/>
      <c r="EGX532" s="84"/>
      <c r="EGY532" s="84"/>
      <c r="EGZ532" s="84"/>
      <c r="EHA532" s="84"/>
      <c r="EHB532" s="84"/>
      <c r="EHC532" s="84"/>
      <c r="EHD532" s="84"/>
      <c r="EHE532" s="84"/>
      <c r="EHF532" s="84"/>
      <c r="EHG532" s="84"/>
      <c r="EHH532" s="84"/>
      <c r="EHI532" s="84"/>
      <c r="EHJ532" s="84"/>
      <c r="EHK532" s="84"/>
      <c r="EHL532" s="84"/>
      <c r="EHM532" s="84"/>
      <c r="EHN532" s="84"/>
      <c r="EHO532" s="84"/>
      <c r="EHP532" s="84"/>
      <c r="EHQ532" s="84"/>
      <c r="EHR532" s="84"/>
      <c r="EHS532" s="84"/>
      <c r="EHT532" s="84"/>
      <c r="EHU532" s="84"/>
      <c r="EHV532" s="84"/>
      <c r="EHW532" s="84"/>
      <c r="EHX532" s="84"/>
      <c r="EHY532" s="84"/>
      <c r="EHZ532" s="84"/>
      <c r="EIA532" s="84"/>
      <c r="EIB532" s="84"/>
      <c r="EIC532" s="84"/>
      <c r="EID532" s="84"/>
      <c r="EIE532" s="84"/>
      <c r="EIF532" s="84"/>
      <c r="EIG532" s="84"/>
      <c r="EIH532" s="84"/>
      <c r="EII532" s="84"/>
      <c r="EIJ532" s="84"/>
      <c r="EIK532" s="84"/>
      <c r="EIL532" s="84"/>
      <c r="EIM532" s="84"/>
      <c r="EIN532" s="84"/>
      <c r="EIO532" s="84"/>
      <c r="EIP532" s="84"/>
      <c r="EIQ532" s="84"/>
      <c r="EIR532" s="84"/>
      <c r="EIS532" s="84"/>
      <c r="EIT532" s="84"/>
      <c r="EIU532" s="84"/>
      <c r="EIV532" s="84"/>
      <c r="EIW532" s="84"/>
      <c r="EIX532" s="84"/>
      <c r="EIY532" s="84"/>
      <c r="EIZ532" s="84"/>
      <c r="EJA532" s="84"/>
      <c r="EJB532" s="84"/>
      <c r="EJC532" s="84"/>
      <c r="EJD532" s="84"/>
      <c r="EJE532" s="84"/>
      <c r="EJF532" s="84"/>
      <c r="EJG532" s="84"/>
      <c r="EJH532" s="84"/>
      <c r="EJI532" s="84"/>
      <c r="EJJ532" s="84"/>
      <c r="EJK532" s="84"/>
      <c r="EJL532" s="84"/>
      <c r="EJM532" s="84"/>
      <c r="EJN532" s="84"/>
      <c r="EJO532" s="84"/>
      <c r="EJP532" s="84"/>
      <c r="EJQ532" s="84"/>
      <c r="EJR532" s="84"/>
      <c r="EJS532" s="84"/>
      <c r="EJT532" s="84"/>
      <c r="EJU532" s="84"/>
      <c r="EJV532" s="84"/>
      <c r="EJW532" s="84"/>
      <c r="EJX532" s="84"/>
      <c r="EJY532" s="84"/>
      <c r="EJZ532" s="84"/>
      <c r="EKA532" s="84"/>
      <c r="EKB532" s="84"/>
      <c r="EKC532" s="84"/>
      <c r="EKD532" s="84"/>
      <c r="EKE532" s="84"/>
      <c r="EKF532" s="84"/>
      <c r="EKG532" s="84"/>
      <c r="EKH532" s="84"/>
      <c r="EKI532" s="84"/>
      <c r="EKJ532" s="84"/>
      <c r="EKK532" s="84"/>
      <c r="EKL532" s="84"/>
      <c r="EKM532" s="84"/>
      <c r="EKN532" s="84"/>
      <c r="EKO532" s="84"/>
      <c r="EKP532" s="84"/>
      <c r="EKQ532" s="84"/>
      <c r="EKR532" s="84"/>
      <c r="EKS532" s="84"/>
      <c r="EKT532" s="84"/>
      <c r="EKU532" s="84"/>
      <c r="EKV532" s="84"/>
      <c r="EKW532" s="84"/>
      <c r="EKX532" s="84"/>
      <c r="EKY532" s="84"/>
      <c r="EKZ532" s="84"/>
      <c r="ELA532" s="84"/>
      <c r="ELB532" s="84"/>
      <c r="ELC532" s="84"/>
      <c r="ELD532" s="84"/>
      <c r="ELE532" s="84"/>
      <c r="ELF532" s="84"/>
      <c r="ELG532" s="84"/>
      <c r="ELH532" s="84"/>
      <c r="ELI532" s="84"/>
      <c r="ELJ532" s="84"/>
      <c r="ELK532" s="84"/>
      <c r="ELL532" s="84"/>
      <c r="ELM532" s="84"/>
      <c r="ELN532" s="84"/>
      <c r="ELO532" s="84"/>
      <c r="ELP532" s="84"/>
      <c r="ELQ532" s="84"/>
      <c r="ELR532" s="84"/>
      <c r="ELS532" s="84"/>
      <c r="ELT532" s="84"/>
      <c r="ELU532" s="84"/>
      <c r="ELV532" s="84"/>
      <c r="ELW532" s="84"/>
      <c r="ELX532" s="84"/>
      <c r="ELY532" s="84"/>
      <c r="ELZ532" s="84"/>
      <c r="EMA532" s="84"/>
      <c r="EMB532" s="84"/>
      <c r="EMC532" s="84"/>
      <c r="EMD532" s="84"/>
      <c r="EME532" s="84"/>
      <c r="EMF532" s="84"/>
      <c r="EMG532" s="84"/>
      <c r="EMH532" s="84"/>
      <c r="EMI532" s="84"/>
      <c r="EMJ532" s="84"/>
      <c r="EMK532" s="84"/>
      <c r="EML532" s="84"/>
      <c r="EMM532" s="84"/>
      <c r="EMN532" s="84"/>
      <c r="EMO532" s="84"/>
      <c r="EMP532" s="84"/>
      <c r="EMQ532" s="84"/>
      <c r="EMR532" s="84"/>
      <c r="EMS532" s="84"/>
      <c r="EMT532" s="84"/>
      <c r="EMU532" s="84"/>
      <c r="EMV532" s="84"/>
      <c r="EMW532" s="84"/>
      <c r="EMX532" s="84"/>
      <c r="EMY532" s="84"/>
      <c r="EMZ532" s="84"/>
      <c r="ENA532" s="84"/>
      <c r="ENB532" s="84"/>
      <c r="ENC532" s="84"/>
      <c r="END532" s="84"/>
      <c r="ENE532" s="84"/>
      <c r="ENF532" s="84"/>
      <c r="ENG532" s="84"/>
      <c r="ENH532" s="84"/>
      <c r="ENI532" s="84"/>
      <c r="ENJ532" s="84"/>
      <c r="ENK532" s="84"/>
      <c r="ENL532" s="84"/>
      <c r="ENM532" s="84"/>
      <c r="ENN532" s="84"/>
      <c r="ENO532" s="84"/>
      <c r="ENP532" s="84"/>
      <c r="ENQ532" s="84"/>
      <c r="ENR532" s="84"/>
      <c r="ENS532" s="84"/>
      <c r="ENT532" s="84"/>
      <c r="ENU532" s="84"/>
      <c r="ENV532" s="84"/>
      <c r="ENW532" s="84"/>
      <c r="ENX532" s="84"/>
      <c r="ENY532" s="84"/>
      <c r="ENZ532" s="84"/>
      <c r="EOA532" s="84"/>
      <c r="EOB532" s="84"/>
      <c r="EOC532" s="84"/>
      <c r="EOD532" s="84"/>
      <c r="EOE532" s="84"/>
      <c r="EOF532" s="84"/>
      <c r="EOG532" s="84"/>
      <c r="EOH532" s="84"/>
      <c r="EOI532" s="84"/>
      <c r="EOJ532" s="84"/>
      <c r="EOK532" s="84"/>
      <c r="EOL532" s="84"/>
      <c r="EOM532" s="84"/>
      <c r="EON532" s="84"/>
      <c r="EOO532" s="84"/>
      <c r="EOP532" s="84"/>
      <c r="EOQ532" s="84"/>
      <c r="EOR532" s="84"/>
      <c r="EOS532" s="84"/>
      <c r="EOT532" s="84"/>
      <c r="EOU532" s="84"/>
      <c r="EOV532" s="84"/>
      <c r="EOW532" s="84"/>
      <c r="EOX532" s="84"/>
      <c r="EOY532" s="84"/>
      <c r="EOZ532" s="84"/>
      <c r="EPA532" s="84"/>
      <c r="EPB532" s="84"/>
      <c r="EPC532" s="84"/>
      <c r="EPD532" s="84"/>
      <c r="EPE532" s="84"/>
      <c r="EPF532" s="84"/>
      <c r="EPG532" s="84"/>
      <c r="EPH532" s="84"/>
      <c r="EPI532" s="84"/>
      <c r="EPJ532" s="84"/>
      <c r="EPK532" s="84"/>
      <c r="EPL532" s="84"/>
      <c r="EPM532" s="84"/>
      <c r="EPN532" s="84"/>
      <c r="EPO532" s="84"/>
      <c r="EPP532" s="84"/>
      <c r="EPQ532" s="84"/>
      <c r="EPR532" s="84"/>
      <c r="EPS532" s="84"/>
      <c r="EPT532" s="84"/>
      <c r="EPU532" s="84"/>
      <c r="EPV532" s="84"/>
      <c r="EPW532" s="84"/>
      <c r="EPX532" s="84"/>
      <c r="EPY532" s="84"/>
      <c r="EPZ532" s="84"/>
      <c r="EQA532" s="84"/>
      <c r="EQB532" s="84"/>
      <c r="EQC532" s="84"/>
      <c r="EQD532" s="84"/>
      <c r="EQE532" s="84"/>
      <c r="EQF532" s="84"/>
      <c r="EQG532" s="84"/>
      <c r="EQH532" s="84"/>
      <c r="EQI532" s="84"/>
      <c r="EQJ532" s="84"/>
      <c r="EQK532" s="84"/>
      <c r="EQL532" s="84"/>
      <c r="EQM532" s="84"/>
      <c r="EQN532" s="84"/>
      <c r="EQO532" s="84"/>
      <c r="EQP532" s="84"/>
      <c r="EQQ532" s="84"/>
      <c r="EQR532" s="84"/>
      <c r="EQS532" s="84"/>
      <c r="EQT532" s="84"/>
      <c r="EQU532" s="84"/>
      <c r="EQV532" s="84"/>
      <c r="EQW532" s="84"/>
      <c r="EQX532" s="84"/>
      <c r="EQY532" s="84"/>
      <c r="EQZ532" s="84"/>
      <c r="ERA532" s="84"/>
      <c r="ERB532" s="84"/>
      <c r="ERC532" s="84"/>
      <c r="ERD532" s="84"/>
      <c r="ERE532" s="84"/>
      <c r="ERF532" s="84"/>
      <c r="ERG532" s="84"/>
      <c r="ERH532" s="84"/>
      <c r="ERI532" s="84"/>
      <c r="ERJ532" s="84"/>
      <c r="ERK532" s="84"/>
      <c r="ERL532" s="84"/>
      <c r="ERM532" s="84"/>
      <c r="ERN532" s="84"/>
      <c r="ERO532" s="84"/>
      <c r="ERP532" s="84"/>
      <c r="ERQ532" s="84"/>
      <c r="ERR532" s="84"/>
      <c r="ERS532" s="84"/>
      <c r="ERT532" s="84"/>
      <c r="ERU532" s="84"/>
      <c r="ERV532" s="84"/>
      <c r="ERW532" s="84"/>
      <c r="ERX532" s="84"/>
      <c r="ERY532" s="84"/>
      <c r="ERZ532" s="84"/>
      <c r="ESA532" s="84"/>
      <c r="ESB532" s="84"/>
      <c r="ESC532" s="84"/>
      <c r="ESD532" s="84"/>
      <c r="ESE532" s="84"/>
      <c r="ESF532" s="84"/>
      <c r="ESG532" s="84"/>
      <c r="ESH532" s="84"/>
      <c r="ESI532" s="84"/>
      <c r="ESJ532" s="84"/>
      <c r="ESK532" s="84"/>
      <c r="ESL532" s="84"/>
      <c r="ESM532" s="84"/>
      <c r="ESN532" s="84"/>
      <c r="ESO532" s="84"/>
      <c r="ESP532" s="84"/>
      <c r="ESQ532" s="84"/>
      <c r="ESR532" s="84"/>
      <c r="ESS532" s="84"/>
      <c r="EST532" s="84"/>
      <c r="ESU532" s="84"/>
      <c r="ESV532" s="84"/>
      <c r="ESW532" s="84"/>
      <c r="ESX532" s="84"/>
      <c r="ESY532" s="84"/>
      <c r="ESZ532" s="84"/>
      <c r="ETA532" s="84"/>
      <c r="ETB532" s="84"/>
      <c r="ETC532" s="84"/>
      <c r="ETD532" s="84"/>
      <c r="ETE532" s="84"/>
      <c r="ETF532" s="84"/>
      <c r="ETG532" s="84"/>
      <c r="ETH532" s="84"/>
      <c r="ETI532" s="84"/>
      <c r="ETJ532" s="84"/>
      <c r="ETK532" s="84"/>
      <c r="ETL532" s="84"/>
      <c r="ETM532" s="84"/>
      <c r="ETN532" s="84"/>
      <c r="ETO532" s="84"/>
      <c r="ETP532" s="84"/>
      <c r="ETQ532" s="84"/>
      <c r="ETR532" s="84"/>
      <c r="ETS532" s="84"/>
      <c r="ETT532" s="84"/>
      <c r="ETU532" s="84"/>
      <c r="ETV532" s="84"/>
      <c r="ETW532" s="84"/>
      <c r="ETX532" s="84"/>
      <c r="ETY532" s="84"/>
      <c r="ETZ532" s="84"/>
      <c r="EUA532" s="84"/>
      <c r="EUB532" s="84"/>
      <c r="EUC532" s="84"/>
      <c r="EUD532" s="84"/>
      <c r="EUE532" s="84"/>
      <c r="EUF532" s="84"/>
      <c r="EUG532" s="84"/>
      <c r="EUH532" s="84"/>
      <c r="EUI532" s="84"/>
      <c r="EUJ532" s="84"/>
      <c r="EUK532" s="84"/>
      <c r="EUL532" s="84"/>
      <c r="EUM532" s="84"/>
      <c r="EUN532" s="84"/>
      <c r="EUO532" s="84"/>
      <c r="EUP532" s="84"/>
      <c r="EUQ532" s="84"/>
      <c r="EUR532" s="84"/>
      <c r="EUS532" s="84"/>
      <c r="EUT532" s="84"/>
      <c r="EUU532" s="84"/>
      <c r="EUV532" s="84"/>
      <c r="EUW532" s="84"/>
      <c r="EUX532" s="84"/>
      <c r="EUY532" s="84"/>
      <c r="EUZ532" s="84"/>
      <c r="EVA532" s="84"/>
      <c r="EVB532" s="84"/>
      <c r="EVC532" s="84"/>
      <c r="EVD532" s="84"/>
      <c r="EVE532" s="84"/>
      <c r="EVF532" s="84"/>
      <c r="EVG532" s="84"/>
      <c r="EVH532" s="84"/>
      <c r="EVI532" s="84"/>
      <c r="EVJ532" s="84"/>
      <c r="EVK532" s="84"/>
      <c r="EVL532" s="84"/>
      <c r="EVM532" s="84"/>
      <c r="EVN532" s="84"/>
      <c r="EVO532" s="84"/>
      <c r="EVP532" s="84"/>
      <c r="EVQ532" s="84"/>
      <c r="EVR532" s="84"/>
      <c r="EVS532" s="84"/>
      <c r="EVT532" s="84"/>
      <c r="EVU532" s="84"/>
      <c r="EVV532" s="84"/>
      <c r="EVW532" s="84"/>
      <c r="EVX532" s="84"/>
      <c r="EVY532" s="84"/>
      <c r="EVZ532" s="84"/>
      <c r="EWA532" s="84"/>
      <c r="EWB532" s="84"/>
      <c r="EWC532" s="84"/>
      <c r="EWD532" s="84"/>
      <c r="EWE532" s="84"/>
      <c r="EWF532" s="84"/>
      <c r="EWG532" s="84"/>
      <c r="EWH532" s="84"/>
      <c r="EWI532" s="84"/>
      <c r="EWJ532" s="84"/>
      <c r="EWK532" s="84"/>
      <c r="EWL532" s="84"/>
      <c r="EWM532" s="84"/>
      <c r="EWN532" s="84"/>
      <c r="EWO532" s="84"/>
      <c r="EWP532" s="84"/>
      <c r="EWQ532" s="84"/>
      <c r="EWR532" s="84"/>
      <c r="EWS532" s="84"/>
      <c r="EWT532" s="84"/>
      <c r="EWU532" s="84"/>
      <c r="EWV532" s="84"/>
      <c r="EWW532" s="84"/>
      <c r="EWX532" s="84"/>
      <c r="EWY532" s="84"/>
      <c r="EWZ532" s="84"/>
      <c r="EXA532" s="84"/>
      <c r="EXB532" s="84"/>
      <c r="EXC532" s="84"/>
      <c r="EXD532" s="84"/>
      <c r="EXE532" s="84"/>
      <c r="EXF532" s="84"/>
      <c r="EXG532" s="84"/>
      <c r="EXH532" s="84"/>
      <c r="EXI532" s="84"/>
      <c r="EXJ532" s="84"/>
      <c r="EXK532" s="84"/>
      <c r="EXL532" s="84"/>
      <c r="EXM532" s="84"/>
      <c r="EXN532" s="84"/>
      <c r="EXO532" s="84"/>
      <c r="EXP532" s="84"/>
      <c r="EXQ532" s="84"/>
      <c r="EXR532" s="84"/>
      <c r="EXS532" s="84"/>
      <c r="EXT532" s="84"/>
      <c r="EXU532" s="84"/>
      <c r="EXV532" s="84"/>
      <c r="EXW532" s="84"/>
      <c r="EXX532" s="84"/>
      <c r="EXY532" s="84"/>
      <c r="EXZ532" s="84"/>
      <c r="EYA532" s="84"/>
      <c r="EYB532" s="84"/>
      <c r="EYC532" s="84"/>
      <c r="EYD532" s="84"/>
      <c r="EYE532" s="84"/>
      <c r="EYF532" s="84"/>
      <c r="EYG532" s="84"/>
      <c r="EYH532" s="84"/>
      <c r="EYI532" s="84"/>
      <c r="EYJ532" s="84"/>
      <c r="EYK532" s="84"/>
      <c r="EYL532" s="84"/>
      <c r="EYM532" s="84"/>
      <c r="EYN532" s="84"/>
      <c r="EYO532" s="84"/>
      <c r="EYP532" s="84"/>
      <c r="EYQ532" s="84"/>
      <c r="EYR532" s="84"/>
      <c r="EYS532" s="84"/>
      <c r="EYT532" s="84"/>
      <c r="EYU532" s="84"/>
      <c r="EYV532" s="84"/>
      <c r="EYW532" s="84"/>
      <c r="EYX532" s="84"/>
      <c r="EYY532" s="84"/>
      <c r="EYZ532" s="84"/>
      <c r="EZA532" s="84"/>
      <c r="EZB532" s="84"/>
      <c r="EZC532" s="84"/>
      <c r="EZD532" s="84"/>
      <c r="EZE532" s="84"/>
      <c r="EZF532" s="84"/>
      <c r="EZG532" s="84"/>
      <c r="EZH532" s="84"/>
      <c r="EZI532" s="84"/>
      <c r="EZJ532" s="84"/>
      <c r="EZK532" s="84"/>
      <c r="EZL532" s="84"/>
      <c r="EZM532" s="84"/>
      <c r="EZN532" s="84"/>
      <c r="EZO532" s="84"/>
      <c r="EZP532" s="84"/>
      <c r="EZQ532" s="84"/>
      <c r="EZR532" s="84"/>
      <c r="EZS532" s="84"/>
      <c r="EZT532" s="84"/>
      <c r="EZU532" s="84"/>
      <c r="EZV532" s="84"/>
      <c r="EZW532" s="84"/>
      <c r="EZX532" s="84"/>
      <c r="EZY532" s="84"/>
      <c r="EZZ532" s="84"/>
      <c r="FAA532" s="84"/>
      <c r="FAB532" s="84"/>
      <c r="FAC532" s="84"/>
      <c r="FAD532" s="84"/>
      <c r="FAE532" s="84"/>
      <c r="FAF532" s="84"/>
      <c r="FAG532" s="84"/>
      <c r="FAH532" s="84"/>
      <c r="FAI532" s="84"/>
      <c r="FAJ532" s="84"/>
      <c r="FAK532" s="84"/>
      <c r="FAL532" s="84"/>
      <c r="FAM532" s="84"/>
      <c r="FAN532" s="84"/>
      <c r="FAO532" s="84"/>
      <c r="FAP532" s="84"/>
      <c r="FAQ532" s="84"/>
      <c r="FAR532" s="84"/>
      <c r="FAS532" s="84"/>
      <c r="FAT532" s="84"/>
      <c r="FAU532" s="84"/>
      <c r="FAV532" s="84"/>
      <c r="FAW532" s="84"/>
      <c r="FAX532" s="84"/>
      <c r="FAY532" s="84"/>
      <c r="FAZ532" s="84"/>
      <c r="FBA532" s="84"/>
      <c r="FBB532" s="84"/>
      <c r="FBC532" s="84"/>
      <c r="FBD532" s="84"/>
      <c r="FBE532" s="84"/>
      <c r="FBF532" s="84"/>
      <c r="FBG532" s="84"/>
      <c r="FBH532" s="84"/>
      <c r="FBI532" s="84"/>
      <c r="FBJ532" s="84"/>
      <c r="FBK532" s="84"/>
      <c r="FBL532" s="84"/>
      <c r="FBM532" s="84"/>
      <c r="FBN532" s="84"/>
      <c r="FBO532" s="84"/>
      <c r="FBP532" s="84"/>
      <c r="FBQ532" s="84"/>
      <c r="FBR532" s="84"/>
      <c r="FBS532" s="84"/>
      <c r="FBT532" s="84"/>
      <c r="FBU532" s="84"/>
      <c r="FBV532" s="84"/>
      <c r="FBW532" s="84"/>
      <c r="FBX532" s="84"/>
      <c r="FBY532" s="84"/>
      <c r="FBZ532" s="84"/>
      <c r="FCA532" s="84"/>
      <c r="FCB532" s="84"/>
      <c r="FCC532" s="84"/>
      <c r="FCD532" s="84"/>
      <c r="FCE532" s="84"/>
      <c r="FCF532" s="84"/>
      <c r="FCG532" s="84"/>
      <c r="FCH532" s="84"/>
      <c r="FCI532" s="84"/>
      <c r="FCJ532" s="84"/>
      <c r="FCK532" s="84"/>
      <c r="FCL532" s="84"/>
      <c r="FCM532" s="84"/>
      <c r="FCN532" s="84"/>
      <c r="FCO532" s="84"/>
      <c r="FCP532" s="84"/>
      <c r="FCQ532" s="84"/>
      <c r="FCR532" s="84"/>
      <c r="FCS532" s="84"/>
      <c r="FCT532" s="84"/>
      <c r="FCU532" s="84"/>
      <c r="FCV532" s="84"/>
      <c r="FCW532" s="84"/>
      <c r="FCX532" s="84"/>
      <c r="FCY532" s="84"/>
      <c r="FCZ532" s="84"/>
      <c r="FDA532" s="84"/>
      <c r="FDB532" s="84"/>
      <c r="FDC532" s="84"/>
      <c r="FDD532" s="84"/>
      <c r="FDE532" s="84"/>
      <c r="FDF532" s="84"/>
      <c r="FDG532" s="84"/>
      <c r="FDH532" s="84"/>
      <c r="FDI532" s="84"/>
      <c r="FDJ532" s="84"/>
      <c r="FDK532" s="84"/>
      <c r="FDL532" s="84"/>
      <c r="FDM532" s="84"/>
      <c r="FDN532" s="84"/>
      <c r="FDO532" s="84"/>
      <c r="FDP532" s="84"/>
      <c r="FDQ532" s="84"/>
      <c r="FDR532" s="84"/>
      <c r="FDS532" s="84"/>
      <c r="FDT532" s="84"/>
      <c r="FDU532" s="84"/>
      <c r="FDV532" s="84"/>
      <c r="FDW532" s="84"/>
      <c r="FDX532" s="84"/>
      <c r="FDY532" s="84"/>
      <c r="FDZ532" s="84"/>
      <c r="FEA532" s="84"/>
      <c r="FEB532" s="84"/>
      <c r="FEC532" s="84"/>
      <c r="FED532" s="84"/>
      <c r="FEE532" s="84"/>
      <c r="FEF532" s="84"/>
      <c r="FEG532" s="84"/>
      <c r="FEH532" s="84"/>
      <c r="FEI532" s="84"/>
      <c r="FEJ532" s="84"/>
      <c r="FEK532" s="84"/>
      <c r="FEL532" s="84"/>
      <c r="FEM532" s="84"/>
      <c r="FEN532" s="84"/>
      <c r="FEO532" s="84"/>
      <c r="FEP532" s="84"/>
      <c r="FEQ532" s="84"/>
      <c r="FER532" s="84"/>
      <c r="FES532" s="84"/>
      <c r="FET532" s="84"/>
      <c r="FEU532" s="84"/>
      <c r="FEV532" s="84"/>
      <c r="FEW532" s="84"/>
      <c r="FEX532" s="84"/>
      <c r="FEY532" s="84"/>
      <c r="FEZ532" s="84"/>
      <c r="FFA532" s="84"/>
      <c r="FFB532" s="84"/>
      <c r="FFC532" s="84"/>
      <c r="FFD532" s="84"/>
      <c r="FFE532" s="84"/>
      <c r="FFF532" s="84"/>
      <c r="FFG532" s="84"/>
      <c r="FFH532" s="84"/>
      <c r="FFI532" s="84"/>
      <c r="FFJ532" s="84"/>
      <c r="FFK532" s="84"/>
      <c r="FFL532" s="84"/>
      <c r="FFM532" s="84"/>
      <c r="FFN532" s="84"/>
      <c r="FFO532" s="84"/>
      <c r="FFP532" s="84"/>
      <c r="FFQ532" s="84"/>
      <c r="FFR532" s="84"/>
      <c r="FFS532" s="84"/>
      <c r="FFT532" s="84"/>
      <c r="FFU532" s="84"/>
      <c r="FFV532" s="84"/>
      <c r="FFW532" s="84"/>
      <c r="FFX532" s="84"/>
      <c r="FFY532" s="84"/>
      <c r="FFZ532" s="84"/>
      <c r="FGA532" s="84"/>
      <c r="FGB532" s="84"/>
      <c r="FGC532" s="84"/>
      <c r="FGD532" s="84"/>
      <c r="FGE532" s="84"/>
      <c r="FGF532" s="84"/>
      <c r="FGG532" s="84"/>
      <c r="FGH532" s="84"/>
      <c r="FGI532" s="84"/>
      <c r="FGJ532" s="84"/>
      <c r="FGK532" s="84"/>
      <c r="FGL532" s="84"/>
      <c r="FGM532" s="84"/>
      <c r="FGN532" s="84"/>
      <c r="FGO532" s="84"/>
      <c r="FGP532" s="84"/>
      <c r="FGQ532" s="84"/>
      <c r="FGR532" s="84"/>
      <c r="FGS532" s="84"/>
      <c r="FGT532" s="84"/>
      <c r="FGU532" s="84"/>
      <c r="FGV532" s="84"/>
      <c r="FGW532" s="84"/>
      <c r="FGX532" s="84"/>
      <c r="FGY532" s="84"/>
      <c r="FGZ532" s="84"/>
      <c r="FHA532" s="84"/>
      <c r="FHB532" s="84"/>
      <c r="FHC532" s="84"/>
      <c r="FHD532" s="84"/>
      <c r="FHE532" s="84"/>
      <c r="FHF532" s="84"/>
      <c r="FHG532" s="84"/>
      <c r="FHH532" s="84"/>
      <c r="FHI532" s="84"/>
      <c r="FHJ532" s="84"/>
      <c r="FHK532" s="84"/>
      <c r="FHL532" s="84"/>
      <c r="FHM532" s="84"/>
      <c r="FHN532" s="84"/>
      <c r="FHO532" s="84"/>
      <c r="FHP532" s="84"/>
      <c r="FHQ532" s="84"/>
      <c r="FHR532" s="84"/>
      <c r="FHS532" s="84"/>
      <c r="FHT532" s="84"/>
      <c r="FHU532" s="84"/>
      <c r="FHV532" s="84"/>
      <c r="FHW532" s="84"/>
      <c r="FHX532" s="84"/>
      <c r="FHY532" s="84"/>
      <c r="FHZ532" s="84"/>
      <c r="FIA532" s="84"/>
      <c r="FIB532" s="84"/>
      <c r="FIC532" s="84"/>
      <c r="FID532" s="84"/>
      <c r="FIE532" s="84"/>
      <c r="FIF532" s="84"/>
      <c r="FIG532" s="84"/>
      <c r="FIH532" s="84"/>
      <c r="FII532" s="84"/>
      <c r="FIJ532" s="84"/>
      <c r="FIK532" s="84"/>
      <c r="FIL532" s="84"/>
      <c r="FIM532" s="84"/>
      <c r="FIN532" s="84"/>
      <c r="FIO532" s="84"/>
      <c r="FIP532" s="84"/>
      <c r="FIQ532" s="84"/>
      <c r="FIR532" s="84"/>
      <c r="FIS532" s="84"/>
      <c r="FIT532" s="84"/>
      <c r="FIU532" s="84"/>
      <c r="FIV532" s="84"/>
      <c r="FIW532" s="84"/>
      <c r="FIX532" s="84"/>
      <c r="FIY532" s="84"/>
      <c r="FIZ532" s="84"/>
      <c r="FJA532" s="84"/>
      <c r="FJB532" s="84"/>
      <c r="FJC532" s="84"/>
      <c r="FJD532" s="84"/>
      <c r="FJE532" s="84"/>
      <c r="FJF532" s="84"/>
      <c r="FJG532" s="84"/>
      <c r="FJH532" s="84"/>
      <c r="FJI532" s="84"/>
      <c r="FJJ532" s="84"/>
      <c r="FJK532" s="84"/>
      <c r="FJL532" s="84"/>
      <c r="FJM532" s="84"/>
      <c r="FJN532" s="84"/>
      <c r="FJO532" s="84"/>
      <c r="FJP532" s="84"/>
      <c r="FJQ532" s="84"/>
      <c r="FJR532" s="84"/>
      <c r="FJS532" s="84"/>
      <c r="FJT532" s="84"/>
      <c r="FJU532" s="84"/>
      <c r="FJV532" s="84"/>
      <c r="FJW532" s="84"/>
      <c r="FJX532" s="84"/>
      <c r="FJY532" s="84"/>
      <c r="FJZ532" s="84"/>
      <c r="FKA532" s="84"/>
      <c r="FKB532" s="84"/>
      <c r="FKC532" s="84"/>
      <c r="FKD532" s="84"/>
      <c r="FKE532" s="84"/>
      <c r="FKF532" s="84"/>
      <c r="FKG532" s="84"/>
      <c r="FKH532" s="84"/>
      <c r="FKI532" s="84"/>
      <c r="FKJ532" s="84"/>
      <c r="FKK532" s="84"/>
      <c r="FKL532" s="84"/>
      <c r="FKM532" s="84"/>
      <c r="FKN532" s="84"/>
      <c r="FKO532" s="84"/>
      <c r="FKP532" s="84"/>
      <c r="FKQ532" s="84"/>
      <c r="FKR532" s="84"/>
      <c r="FKS532" s="84"/>
      <c r="FKT532" s="84"/>
      <c r="FKU532" s="84"/>
      <c r="FKV532" s="84"/>
      <c r="FKW532" s="84"/>
      <c r="FKX532" s="84"/>
      <c r="FKY532" s="84"/>
      <c r="FKZ532" s="84"/>
      <c r="FLA532" s="84"/>
      <c r="FLB532" s="84"/>
      <c r="FLC532" s="84"/>
      <c r="FLD532" s="84"/>
      <c r="FLE532" s="84"/>
      <c r="FLF532" s="84"/>
      <c r="FLG532" s="84"/>
      <c r="FLH532" s="84"/>
      <c r="FLI532" s="84"/>
      <c r="FLJ532" s="84"/>
      <c r="FLK532" s="84"/>
      <c r="FLL532" s="84"/>
      <c r="FLM532" s="84"/>
      <c r="FLN532" s="84"/>
      <c r="FLO532" s="84"/>
      <c r="FLP532" s="84"/>
      <c r="FLQ532" s="84"/>
      <c r="FLR532" s="84"/>
      <c r="FLS532" s="84"/>
      <c r="FLT532" s="84"/>
      <c r="FLU532" s="84"/>
      <c r="FLV532" s="84"/>
      <c r="FLW532" s="84"/>
      <c r="FLX532" s="84"/>
      <c r="FLY532" s="84"/>
      <c r="FLZ532" s="84"/>
      <c r="FMA532" s="84"/>
      <c r="FMB532" s="84"/>
      <c r="FMC532" s="84"/>
      <c r="FMD532" s="84"/>
      <c r="FME532" s="84"/>
      <c r="FMF532" s="84"/>
      <c r="FMG532" s="84"/>
      <c r="FMH532" s="84"/>
      <c r="FMI532" s="84"/>
      <c r="FMJ532" s="84"/>
      <c r="FMK532" s="84"/>
      <c r="FML532" s="84"/>
      <c r="FMM532" s="84"/>
      <c r="FMN532" s="84"/>
      <c r="FMO532" s="84"/>
      <c r="FMP532" s="84"/>
      <c r="FMQ532" s="84"/>
      <c r="FMR532" s="84"/>
      <c r="FMS532" s="84"/>
      <c r="FMT532" s="84"/>
      <c r="FMU532" s="84"/>
      <c r="FMV532" s="84"/>
      <c r="FMW532" s="84"/>
      <c r="FMX532" s="84"/>
      <c r="FMY532" s="84"/>
      <c r="FMZ532" s="84"/>
      <c r="FNA532" s="84"/>
      <c r="FNB532" s="84"/>
      <c r="FNC532" s="84"/>
      <c r="FND532" s="84"/>
      <c r="FNE532" s="84"/>
      <c r="FNF532" s="84"/>
      <c r="FNG532" s="84"/>
      <c r="FNH532" s="84"/>
      <c r="FNI532" s="84"/>
      <c r="FNJ532" s="84"/>
      <c r="FNK532" s="84"/>
      <c r="FNL532" s="84"/>
      <c r="FNM532" s="84"/>
      <c r="FNN532" s="84"/>
      <c r="FNO532" s="84"/>
      <c r="FNP532" s="84"/>
      <c r="FNQ532" s="84"/>
      <c r="FNR532" s="84"/>
      <c r="FNS532" s="84"/>
      <c r="FNT532" s="84"/>
      <c r="FNU532" s="84"/>
      <c r="FNV532" s="84"/>
      <c r="FNW532" s="84"/>
      <c r="FNX532" s="84"/>
      <c r="FNY532" s="84"/>
      <c r="FNZ532" s="84"/>
      <c r="FOA532" s="84"/>
      <c r="FOB532" s="84"/>
      <c r="FOC532" s="84"/>
      <c r="FOD532" s="84"/>
      <c r="FOE532" s="84"/>
      <c r="FOF532" s="84"/>
      <c r="FOG532" s="84"/>
      <c r="FOH532" s="84"/>
      <c r="FOI532" s="84"/>
      <c r="FOJ532" s="84"/>
      <c r="FOK532" s="84"/>
      <c r="FOL532" s="84"/>
      <c r="FOM532" s="84"/>
      <c r="FON532" s="84"/>
      <c r="FOO532" s="84"/>
      <c r="FOP532" s="84"/>
      <c r="FOQ532" s="84"/>
      <c r="FOR532" s="84"/>
      <c r="FOS532" s="84"/>
      <c r="FOT532" s="84"/>
      <c r="FOU532" s="84"/>
      <c r="FOV532" s="84"/>
      <c r="FOW532" s="84"/>
      <c r="FOX532" s="84"/>
      <c r="FOY532" s="84"/>
      <c r="FOZ532" s="84"/>
      <c r="FPA532" s="84"/>
      <c r="FPB532" s="84"/>
      <c r="FPC532" s="84"/>
      <c r="FPD532" s="84"/>
      <c r="FPE532" s="84"/>
      <c r="FPF532" s="84"/>
      <c r="FPG532" s="84"/>
      <c r="FPH532" s="84"/>
      <c r="FPI532" s="84"/>
      <c r="FPJ532" s="84"/>
      <c r="FPK532" s="84"/>
      <c r="FPL532" s="84"/>
      <c r="FPM532" s="84"/>
      <c r="FPN532" s="84"/>
      <c r="FPO532" s="84"/>
      <c r="FPP532" s="84"/>
      <c r="FPQ532" s="84"/>
      <c r="FPR532" s="84"/>
      <c r="FPS532" s="84"/>
      <c r="FPT532" s="84"/>
      <c r="FPU532" s="84"/>
      <c r="FPV532" s="84"/>
      <c r="FPW532" s="84"/>
      <c r="FPX532" s="84"/>
      <c r="FPY532" s="84"/>
      <c r="FPZ532" s="84"/>
      <c r="FQA532" s="84"/>
      <c r="FQB532" s="84"/>
      <c r="FQC532" s="84"/>
      <c r="FQD532" s="84"/>
      <c r="FQE532" s="84"/>
      <c r="FQF532" s="84"/>
      <c r="FQG532" s="84"/>
      <c r="FQH532" s="84"/>
      <c r="FQI532" s="84"/>
      <c r="FQJ532" s="84"/>
      <c r="FQK532" s="84"/>
      <c r="FQL532" s="84"/>
      <c r="FQM532" s="84"/>
      <c r="FQN532" s="84"/>
      <c r="FQO532" s="84"/>
      <c r="FQP532" s="84"/>
      <c r="FQQ532" s="84"/>
      <c r="FQR532" s="84"/>
      <c r="FQS532" s="84"/>
      <c r="FQT532" s="84"/>
      <c r="FQU532" s="84"/>
      <c r="FQV532" s="84"/>
      <c r="FQW532" s="84"/>
      <c r="FQX532" s="84"/>
      <c r="FQY532" s="84"/>
      <c r="FQZ532" s="84"/>
      <c r="FRA532" s="84"/>
      <c r="FRB532" s="84"/>
      <c r="FRC532" s="84"/>
      <c r="FRD532" s="84"/>
      <c r="FRE532" s="84"/>
      <c r="FRF532" s="84"/>
      <c r="FRG532" s="84"/>
      <c r="FRH532" s="84"/>
      <c r="FRI532" s="84"/>
      <c r="FRJ532" s="84"/>
      <c r="FRK532" s="84"/>
      <c r="FRL532" s="84"/>
      <c r="FRM532" s="84"/>
      <c r="FRN532" s="84"/>
      <c r="FRO532" s="84"/>
      <c r="FRP532" s="84"/>
      <c r="FRQ532" s="84"/>
      <c r="FRR532" s="84"/>
      <c r="FRS532" s="84"/>
      <c r="FRT532" s="84"/>
      <c r="FRU532" s="84"/>
      <c r="FRV532" s="84"/>
      <c r="FRW532" s="84"/>
      <c r="FRX532" s="84"/>
      <c r="FRY532" s="84"/>
      <c r="FRZ532" s="84"/>
      <c r="FSA532" s="84"/>
      <c r="FSB532" s="84"/>
      <c r="FSC532" s="84"/>
      <c r="FSD532" s="84"/>
      <c r="FSE532" s="84"/>
      <c r="FSF532" s="84"/>
      <c r="FSG532" s="84"/>
      <c r="FSH532" s="84"/>
      <c r="FSI532" s="84"/>
      <c r="FSJ532" s="84"/>
      <c r="FSK532" s="84"/>
      <c r="FSL532" s="84"/>
      <c r="FSM532" s="84"/>
      <c r="FSN532" s="84"/>
      <c r="FSO532" s="84"/>
      <c r="FSP532" s="84"/>
      <c r="FSQ532" s="84"/>
      <c r="FSR532" s="84"/>
      <c r="FSS532" s="84"/>
      <c r="FST532" s="84"/>
      <c r="FSU532" s="84"/>
      <c r="FSV532" s="84"/>
      <c r="FSW532" s="84"/>
      <c r="FSX532" s="84"/>
      <c r="FSY532" s="84"/>
      <c r="FSZ532" s="84"/>
      <c r="FTA532" s="84"/>
      <c r="FTB532" s="84"/>
      <c r="FTC532" s="84"/>
      <c r="FTD532" s="84"/>
      <c r="FTE532" s="84"/>
      <c r="FTF532" s="84"/>
      <c r="FTG532" s="84"/>
      <c r="FTH532" s="84"/>
      <c r="FTI532" s="84"/>
      <c r="FTJ532" s="84"/>
      <c r="FTK532" s="84"/>
      <c r="FTL532" s="84"/>
      <c r="FTM532" s="84"/>
      <c r="FTN532" s="84"/>
      <c r="FTO532" s="84"/>
      <c r="FTP532" s="84"/>
      <c r="FTQ532" s="84"/>
      <c r="FTR532" s="84"/>
      <c r="FTS532" s="84"/>
      <c r="FTT532" s="84"/>
      <c r="FTU532" s="84"/>
      <c r="FTV532" s="84"/>
      <c r="FTW532" s="84"/>
      <c r="FTX532" s="84"/>
      <c r="FTY532" s="84"/>
      <c r="FTZ532" s="84"/>
      <c r="FUA532" s="84"/>
      <c r="FUB532" s="84"/>
      <c r="FUC532" s="84"/>
      <c r="FUD532" s="84"/>
      <c r="FUE532" s="84"/>
      <c r="FUF532" s="84"/>
      <c r="FUG532" s="84"/>
      <c r="FUH532" s="84"/>
      <c r="FUI532" s="84"/>
      <c r="FUJ532" s="84"/>
      <c r="FUK532" s="84"/>
      <c r="FUL532" s="84"/>
      <c r="FUM532" s="84"/>
      <c r="FUN532" s="84"/>
      <c r="FUO532" s="84"/>
      <c r="FUP532" s="84"/>
      <c r="FUQ532" s="84"/>
      <c r="FUR532" s="84"/>
      <c r="FUS532" s="84"/>
      <c r="FUT532" s="84"/>
      <c r="FUU532" s="84"/>
      <c r="FUV532" s="84"/>
      <c r="FUW532" s="84"/>
      <c r="FUX532" s="84"/>
      <c r="FUY532" s="84"/>
      <c r="FUZ532" s="84"/>
      <c r="FVA532" s="84"/>
      <c r="FVB532" s="84"/>
      <c r="FVC532" s="84"/>
      <c r="FVD532" s="84"/>
      <c r="FVE532" s="84"/>
      <c r="FVF532" s="84"/>
      <c r="FVG532" s="84"/>
      <c r="FVH532" s="84"/>
      <c r="FVI532" s="84"/>
      <c r="FVJ532" s="84"/>
      <c r="FVK532" s="84"/>
      <c r="FVL532" s="84"/>
      <c r="FVM532" s="84"/>
      <c r="FVN532" s="84"/>
      <c r="FVO532" s="84"/>
      <c r="FVP532" s="84"/>
      <c r="FVQ532" s="84"/>
      <c r="FVR532" s="84"/>
      <c r="FVS532" s="84"/>
      <c r="FVT532" s="84"/>
      <c r="FVU532" s="84"/>
      <c r="FVV532" s="84"/>
      <c r="FVW532" s="84"/>
      <c r="FVX532" s="84"/>
      <c r="FVY532" s="84"/>
      <c r="FVZ532" s="84"/>
      <c r="FWA532" s="84"/>
      <c r="FWB532" s="84"/>
      <c r="FWC532" s="84"/>
      <c r="FWD532" s="84"/>
      <c r="FWE532" s="84"/>
      <c r="FWF532" s="84"/>
      <c r="FWG532" s="84"/>
      <c r="FWH532" s="84"/>
      <c r="FWI532" s="84"/>
      <c r="FWJ532" s="84"/>
      <c r="FWK532" s="84"/>
      <c r="FWL532" s="84"/>
      <c r="FWM532" s="84"/>
      <c r="FWN532" s="84"/>
      <c r="FWO532" s="84"/>
      <c r="FWP532" s="84"/>
      <c r="FWQ532" s="84"/>
      <c r="FWR532" s="84"/>
      <c r="FWS532" s="84"/>
      <c r="FWT532" s="84"/>
      <c r="FWU532" s="84"/>
      <c r="FWV532" s="84"/>
      <c r="FWW532" s="84"/>
      <c r="FWX532" s="84"/>
      <c r="FWY532" s="84"/>
      <c r="FWZ532" s="84"/>
      <c r="FXA532" s="84"/>
      <c r="FXB532" s="84"/>
      <c r="FXC532" s="84"/>
      <c r="FXD532" s="84"/>
      <c r="FXE532" s="84"/>
      <c r="FXF532" s="84"/>
      <c r="FXG532" s="84"/>
      <c r="FXH532" s="84"/>
      <c r="FXI532" s="84"/>
      <c r="FXJ532" s="84"/>
      <c r="FXK532" s="84"/>
      <c r="FXL532" s="84"/>
      <c r="FXM532" s="84"/>
      <c r="FXN532" s="84"/>
      <c r="FXO532" s="84"/>
      <c r="FXP532" s="84"/>
      <c r="FXQ532" s="84"/>
      <c r="FXR532" s="84"/>
      <c r="FXS532" s="84"/>
      <c r="FXT532" s="84"/>
      <c r="FXU532" s="84"/>
      <c r="FXV532" s="84"/>
      <c r="FXW532" s="84"/>
      <c r="FXX532" s="84"/>
      <c r="FXY532" s="84"/>
      <c r="FXZ532" s="84"/>
      <c r="FYA532" s="84"/>
      <c r="FYB532" s="84"/>
      <c r="FYC532" s="84"/>
      <c r="FYD532" s="84"/>
      <c r="FYE532" s="84"/>
      <c r="FYF532" s="84"/>
      <c r="FYG532" s="84"/>
      <c r="FYH532" s="84"/>
      <c r="FYI532" s="84"/>
      <c r="FYJ532" s="84"/>
      <c r="FYK532" s="84"/>
      <c r="FYL532" s="84"/>
      <c r="FYM532" s="84"/>
      <c r="FYN532" s="84"/>
      <c r="FYO532" s="84"/>
      <c r="FYP532" s="84"/>
      <c r="FYQ532" s="84"/>
      <c r="FYR532" s="84"/>
      <c r="FYS532" s="84"/>
      <c r="FYT532" s="84"/>
      <c r="FYU532" s="84"/>
      <c r="FYV532" s="84"/>
      <c r="FYW532" s="84"/>
      <c r="FYX532" s="84"/>
      <c r="FYY532" s="84"/>
      <c r="FYZ532" s="84"/>
      <c r="FZA532" s="84"/>
      <c r="FZB532" s="84"/>
      <c r="FZC532" s="84"/>
      <c r="FZD532" s="84"/>
      <c r="FZE532" s="84"/>
      <c r="FZF532" s="84"/>
      <c r="FZG532" s="84"/>
      <c r="FZH532" s="84"/>
      <c r="FZI532" s="84"/>
      <c r="FZJ532" s="84"/>
      <c r="FZK532" s="84"/>
      <c r="FZL532" s="84"/>
      <c r="FZM532" s="84"/>
      <c r="FZN532" s="84"/>
      <c r="FZO532" s="84"/>
      <c r="FZP532" s="84"/>
      <c r="FZQ532" s="84"/>
      <c r="FZR532" s="84"/>
      <c r="FZS532" s="84"/>
      <c r="FZT532" s="84"/>
      <c r="FZU532" s="84"/>
      <c r="FZV532" s="84"/>
      <c r="FZW532" s="84"/>
      <c r="FZX532" s="84"/>
      <c r="FZY532" s="84"/>
      <c r="FZZ532" s="84"/>
      <c r="GAA532" s="84"/>
      <c r="GAB532" s="84"/>
      <c r="GAC532" s="84"/>
      <c r="GAD532" s="84"/>
      <c r="GAE532" s="84"/>
      <c r="GAF532" s="84"/>
      <c r="GAG532" s="84"/>
      <c r="GAH532" s="84"/>
      <c r="GAI532" s="84"/>
      <c r="GAJ532" s="84"/>
      <c r="GAK532" s="84"/>
      <c r="GAL532" s="84"/>
      <c r="GAM532" s="84"/>
      <c r="GAN532" s="84"/>
      <c r="GAO532" s="84"/>
      <c r="GAP532" s="84"/>
      <c r="GAQ532" s="84"/>
      <c r="GAR532" s="84"/>
      <c r="GAS532" s="84"/>
      <c r="GAT532" s="84"/>
      <c r="GAU532" s="84"/>
      <c r="GAV532" s="84"/>
      <c r="GAW532" s="84"/>
      <c r="GAX532" s="84"/>
      <c r="GAY532" s="84"/>
      <c r="GAZ532" s="84"/>
      <c r="GBA532" s="84"/>
      <c r="GBB532" s="84"/>
      <c r="GBC532" s="84"/>
      <c r="GBD532" s="84"/>
      <c r="GBE532" s="84"/>
      <c r="GBF532" s="84"/>
      <c r="GBG532" s="84"/>
      <c r="GBH532" s="84"/>
      <c r="GBI532" s="84"/>
      <c r="GBJ532" s="84"/>
      <c r="GBK532" s="84"/>
      <c r="GBL532" s="84"/>
      <c r="GBM532" s="84"/>
      <c r="GBN532" s="84"/>
      <c r="GBO532" s="84"/>
      <c r="GBP532" s="84"/>
      <c r="GBQ532" s="84"/>
      <c r="GBR532" s="84"/>
      <c r="GBS532" s="84"/>
      <c r="GBT532" s="84"/>
      <c r="GBU532" s="84"/>
      <c r="GBV532" s="84"/>
      <c r="GBW532" s="84"/>
      <c r="GBX532" s="84"/>
      <c r="GBY532" s="84"/>
      <c r="GBZ532" s="84"/>
      <c r="GCA532" s="84"/>
      <c r="GCB532" s="84"/>
      <c r="GCC532" s="84"/>
      <c r="GCD532" s="84"/>
      <c r="GCE532" s="84"/>
      <c r="GCF532" s="84"/>
      <c r="GCG532" s="84"/>
      <c r="GCH532" s="84"/>
      <c r="GCI532" s="84"/>
      <c r="GCJ532" s="84"/>
      <c r="GCK532" s="84"/>
      <c r="GCL532" s="84"/>
      <c r="GCM532" s="84"/>
      <c r="GCN532" s="84"/>
      <c r="GCO532" s="84"/>
      <c r="GCP532" s="84"/>
      <c r="GCQ532" s="84"/>
      <c r="GCR532" s="84"/>
      <c r="GCS532" s="84"/>
      <c r="GCT532" s="84"/>
      <c r="GCU532" s="84"/>
      <c r="GCV532" s="84"/>
      <c r="GCW532" s="84"/>
      <c r="GCX532" s="84"/>
      <c r="GCY532" s="84"/>
      <c r="GCZ532" s="84"/>
      <c r="GDA532" s="84"/>
      <c r="GDB532" s="84"/>
      <c r="GDC532" s="84"/>
      <c r="GDD532" s="84"/>
      <c r="GDE532" s="84"/>
      <c r="GDF532" s="84"/>
      <c r="GDG532" s="84"/>
      <c r="GDH532" s="84"/>
      <c r="GDI532" s="84"/>
      <c r="GDJ532" s="84"/>
      <c r="GDK532" s="84"/>
      <c r="GDL532" s="84"/>
      <c r="GDM532" s="84"/>
      <c r="GDN532" s="84"/>
      <c r="GDO532" s="84"/>
      <c r="GDP532" s="84"/>
      <c r="GDQ532" s="84"/>
      <c r="GDR532" s="84"/>
      <c r="GDS532" s="84"/>
      <c r="GDT532" s="84"/>
      <c r="GDU532" s="84"/>
      <c r="GDV532" s="84"/>
      <c r="GDW532" s="84"/>
      <c r="GDX532" s="84"/>
      <c r="GDY532" s="84"/>
      <c r="GDZ532" s="84"/>
      <c r="GEA532" s="84"/>
      <c r="GEB532" s="84"/>
      <c r="GEC532" s="84"/>
      <c r="GED532" s="84"/>
      <c r="GEE532" s="84"/>
      <c r="GEF532" s="84"/>
      <c r="GEG532" s="84"/>
      <c r="GEH532" s="84"/>
      <c r="GEI532" s="84"/>
      <c r="GEJ532" s="84"/>
      <c r="GEK532" s="84"/>
      <c r="GEL532" s="84"/>
      <c r="GEM532" s="84"/>
      <c r="GEN532" s="84"/>
      <c r="GEO532" s="84"/>
      <c r="GEP532" s="84"/>
      <c r="GEQ532" s="84"/>
      <c r="GER532" s="84"/>
      <c r="GES532" s="84"/>
      <c r="GET532" s="84"/>
      <c r="GEU532" s="84"/>
      <c r="GEV532" s="84"/>
      <c r="GEW532" s="84"/>
      <c r="GEX532" s="84"/>
      <c r="GEY532" s="84"/>
      <c r="GEZ532" s="84"/>
      <c r="GFA532" s="84"/>
      <c r="GFB532" s="84"/>
      <c r="GFC532" s="84"/>
      <c r="GFD532" s="84"/>
      <c r="GFE532" s="84"/>
      <c r="GFF532" s="84"/>
      <c r="GFG532" s="84"/>
      <c r="GFH532" s="84"/>
      <c r="GFI532" s="84"/>
      <c r="GFJ532" s="84"/>
      <c r="GFK532" s="84"/>
      <c r="GFL532" s="84"/>
      <c r="GFM532" s="84"/>
      <c r="GFN532" s="84"/>
      <c r="GFO532" s="84"/>
      <c r="GFP532" s="84"/>
      <c r="GFQ532" s="84"/>
      <c r="GFR532" s="84"/>
      <c r="GFS532" s="84"/>
      <c r="GFT532" s="84"/>
      <c r="GFU532" s="84"/>
      <c r="GFV532" s="84"/>
      <c r="GFW532" s="84"/>
      <c r="GFX532" s="84"/>
      <c r="GFY532" s="84"/>
      <c r="GFZ532" s="84"/>
      <c r="GGA532" s="84"/>
      <c r="GGB532" s="84"/>
      <c r="GGC532" s="84"/>
      <c r="GGD532" s="84"/>
      <c r="GGE532" s="84"/>
      <c r="GGF532" s="84"/>
      <c r="GGG532" s="84"/>
      <c r="GGH532" s="84"/>
      <c r="GGI532" s="84"/>
      <c r="GGJ532" s="84"/>
      <c r="GGK532" s="84"/>
      <c r="GGL532" s="84"/>
      <c r="GGM532" s="84"/>
      <c r="GGN532" s="84"/>
      <c r="GGO532" s="84"/>
      <c r="GGP532" s="84"/>
      <c r="GGQ532" s="84"/>
      <c r="GGR532" s="84"/>
      <c r="GGS532" s="84"/>
      <c r="GGT532" s="84"/>
      <c r="GGU532" s="84"/>
      <c r="GGV532" s="84"/>
      <c r="GGW532" s="84"/>
      <c r="GGX532" s="84"/>
      <c r="GGY532" s="84"/>
      <c r="GGZ532" s="84"/>
      <c r="GHA532" s="84"/>
      <c r="GHB532" s="84"/>
      <c r="GHC532" s="84"/>
      <c r="GHD532" s="84"/>
      <c r="GHE532" s="84"/>
      <c r="GHF532" s="84"/>
      <c r="GHG532" s="84"/>
      <c r="GHH532" s="84"/>
      <c r="GHI532" s="84"/>
      <c r="GHJ532" s="84"/>
      <c r="GHK532" s="84"/>
      <c r="GHL532" s="84"/>
      <c r="GHM532" s="84"/>
      <c r="GHN532" s="84"/>
      <c r="GHO532" s="84"/>
      <c r="GHP532" s="84"/>
      <c r="GHQ532" s="84"/>
      <c r="GHR532" s="84"/>
      <c r="GHS532" s="84"/>
      <c r="GHT532" s="84"/>
      <c r="GHU532" s="84"/>
      <c r="GHV532" s="84"/>
      <c r="GHW532" s="84"/>
      <c r="GHX532" s="84"/>
      <c r="GHY532" s="84"/>
      <c r="GHZ532" s="84"/>
      <c r="GIA532" s="84"/>
      <c r="GIB532" s="84"/>
      <c r="GIC532" s="84"/>
      <c r="GID532" s="84"/>
      <c r="GIE532" s="84"/>
      <c r="GIF532" s="84"/>
      <c r="GIG532" s="84"/>
      <c r="GIH532" s="84"/>
      <c r="GII532" s="84"/>
      <c r="GIJ532" s="84"/>
      <c r="GIK532" s="84"/>
      <c r="GIL532" s="84"/>
      <c r="GIM532" s="84"/>
      <c r="GIN532" s="84"/>
      <c r="GIO532" s="84"/>
      <c r="GIP532" s="84"/>
      <c r="GIQ532" s="84"/>
      <c r="GIR532" s="84"/>
      <c r="GIS532" s="84"/>
      <c r="GIT532" s="84"/>
      <c r="GIU532" s="84"/>
      <c r="GIV532" s="84"/>
      <c r="GIW532" s="84"/>
      <c r="GIX532" s="84"/>
      <c r="GIY532" s="84"/>
      <c r="GIZ532" s="84"/>
      <c r="GJA532" s="84"/>
      <c r="GJB532" s="84"/>
      <c r="GJC532" s="84"/>
      <c r="GJD532" s="84"/>
      <c r="GJE532" s="84"/>
      <c r="GJF532" s="84"/>
      <c r="GJG532" s="84"/>
      <c r="GJH532" s="84"/>
      <c r="GJI532" s="84"/>
      <c r="GJJ532" s="84"/>
      <c r="GJK532" s="84"/>
      <c r="GJL532" s="84"/>
      <c r="GJM532" s="84"/>
      <c r="GJN532" s="84"/>
      <c r="GJO532" s="84"/>
      <c r="GJP532" s="84"/>
      <c r="GJQ532" s="84"/>
      <c r="GJR532" s="84"/>
      <c r="GJS532" s="84"/>
      <c r="GJT532" s="84"/>
      <c r="GJU532" s="84"/>
      <c r="GJV532" s="84"/>
      <c r="GJW532" s="84"/>
      <c r="GJX532" s="84"/>
      <c r="GJY532" s="84"/>
      <c r="GJZ532" s="84"/>
      <c r="GKA532" s="84"/>
      <c r="GKB532" s="84"/>
      <c r="GKC532" s="84"/>
      <c r="GKD532" s="84"/>
      <c r="GKE532" s="84"/>
      <c r="GKF532" s="84"/>
      <c r="GKG532" s="84"/>
      <c r="GKH532" s="84"/>
      <c r="GKI532" s="84"/>
      <c r="GKJ532" s="84"/>
      <c r="GKK532" s="84"/>
      <c r="GKL532" s="84"/>
      <c r="GKM532" s="84"/>
      <c r="GKN532" s="84"/>
      <c r="GKO532" s="84"/>
      <c r="GKP532" s="84"/>
      <c r="GKQ532" s="84"/>
      <c r="GKR532" s="84"/>
      <c r="GKS532" s="84"/>
      <c r="GKT532" s="84"/>
      <c r="GKU532" s="84"/>
      <c r="GKV532" s="84"/>
      <c r="GKW532" s="84"/>
      <c r="GKX532" s="84"/>
      <c r="GKY532" s="84"/>
      <c r="GKZ532" s="84"/>
      <c r="GLA532" s="84"/>
      <c r="GLB532" s="84"/>
      <c r="GLC532" s="84"/>
      <c r="GLD532" s="84"/>
      <c r="GLE532" s="84"/>
      <c r="GLF532" s="84"/>
      <c r="GLG532" s="84"/>
      <c r="GLH532" s="84"/>
      <c r="GLI532" s="84"/>
      <c r="GLJ532" s="84"/>
      <c r="GLK532" s="84"/>
      <c r="GLL532" s="84"/>
      <c r="GLM532" s="84"/>
      <c r="GLN532" s="84"/>
      <c r="GLO532" s="84"/>
      <c r="GLP532" s="84"/>
      <c r="GLQ532" s="84"/>
      <c r="GLR532" s="84"/>
      <c r="GLS532" s="84"/>
      <c r="GLT532" s="84"/>
      <c r="GLU532" s="84"/>
      <c r="GLV532" s="84"/>
      <c r="GLW532" s="84"/>
      <c r="GLX532" s="84"/>
      <c r="GLY532" s="84"/>
      <c r="GLZ532" s="84"/>
      <c r="GMA532" s="84"/>
      <c r="GMB532" s="84"/>
      <c r="GMC532" s="84"/>
      <c r="GMD532" s="84"/>
      <c r="GME532" s="84"/>
      <c r="GMF532" s="84"/>
      <c r="GMG532" s="84"/>
      <c r="GMH532" s="84"/>
      <c r="GMI532" s="84"/>
      <c r="GMJ532" s="84"/>
      <c r="GMK532" s="84"/>
      <c r="GML532" s="84"/>
      <c r="GMM532" s="84"/>
      <c r="GMN532" s="84"/>
      <c r="GMO532" s="84"/>
      <c r="GMP532" s="84"/>
      <c r="GMQ532" s="84"/>
      <c r="GMR532" s="84"/>
      <c r="GMS532" s="84"/>
      <c r="GMT532" s="84"/>
      <c r="GMU532" s="84"/>
      <c r="GMV532" s="84"/>
      <c r="GMW532" s="84"/>
      <c r="GMX532" s="84"/>
      <c r="GMY532" s="84"/>
      <c r="GMZ532" s="84"/>
      <c r="GNA532" s="84"/>
      <c r="GNB532" s="84"/>
      <c r="GNC532" s="84"/>
      <c r="GND532" s="84"/>
      <c r="GNE532" s="84"/>
      <c r="GNF532" s="84"/>
      <c r="GNG532" s="84"/>
      <c r="GNH532" s="84"/>
      <c r="GNI532" s="84"/>
      <c r="GNJ532" s="84"/>
      <c r="GNK532" s="84"/>
      <c r="GNL532" s="84"/>
      <c r="GNM532" s="84"/>
      <c r="GNN532" s="84"/>
      <c r="GNO532" s="84"/>
      <c r="GNP532" s="84"/>
      <c r="GNQ532" s="84"/>
      <c r="GNR532" s="84"/>
      <c r="GNS532" s="84"/>
      <c r="GNT532" s="84"/>
      <c r="GNU532" s="84"/>
      <c r="GNV532" s="84"/>
      <c r="GNW532" s="84"/>
      <c r="GNX532" s="84"/>
      <c r="GNY532" s="84"/>
      <c r="GNZ532" s="84"/>
      <c r="GOA532" s="84"/>
      <c r="GOB532" s="84"/>
      <c r="GOC532" s="84"/>
      <c r="GOD532" s="84"/>
      <c r="GOE532" s="84"/>
      <c r="GOF532" s="84"/>
      <c r="GOG532" s="84"/>
      <c r="GOH532" s="84"/>
      <c r="GOI532" s="84"/>
      <c r="GOJ532" s="84"/>
      <c r="GOK532" s="84"/>
      <c r="GOL532" s="84"/>
      <c r="GOM532" s="84"/>
      <c r="GON532" s="84"/>
      <c r="GOO532" s="84"/>
      <c r="GOP532" s="84"/>
      <c r="GOQ532" s="84"/>
      <c r="GOR532" s="84"/>
      <c r="GOS532" s="84"/>
      <c r="GOT532" s="84"/>
      <c r="GOU532" s="84"/>
      <c r="GOV532" s="84"/>
      <c r="GOW532" s="84"/>
      <c r="GOX532" s="84"/>
      <c r="GOY532" s="84"/>
      <c r="GOZ532" s="84"/>
      <c r="GPA532" s="84"/>
      <c r="GPB532" s="84"/>
      <c r="GPC532" s="84"/>
      <c r="GPD532" s="84"/>
      <c r="GPE532" s="84"/>
      <c r="GPF532" s="84"/>
      <c r="GPG532" s="84"/>
      <c r="GPH532" s="84"/>
      <c r="GPI532" s="84"/>
      <c r="GPJ532" s="84"/>
      <c r="GPK532" s="84"/>
      <c r="GPL532" s="84"/>
      <c r="GPM532" s="84"/>
      <c r="GPN532" s="84"/>
      <c r="GPO532" s="84"/>
      <c r="GPP532" s="84"/>
      <c r="GPQ532" s="84"/>
      <c r="GPR532" s="84"/>
      <c r="GPS532" s="84"/>
      <c r="GPT532" s="84"/>
      <c r="GPU532" s="84"/>
      <c r="GPV532" s="84"/>
      <c r="GPW532" s="84"/>
      <c r="GPX532" s="84"/>
      <c r="GPY532" s="84"/>
      <c r="GPZ532" s="84"/>
      <c r="GQA532" s="84"/>
      <c r="GQB532" s="84"/>
      <c r="GQC532" s="84"/>
      <c r="GQD532" s="84"/>
      <c r="GQE532" s="84"/>
      <c r="GQF532" s="84"/>
      <c r="GQG532" s="84"/>
      <c r="GQH532" s="84"/>
      <c r="GQI532" s="84"/>
      <c r="GQJ532" s="84"/>
      <c r="GQK532" s="84"/>
      <c r="GQL532" s="84"/>
      <c r="GQM532" s="84"/>
      <c r="GQN532" s="84"/>
      <c r="GQO532" s="84"/>
      <c r="GQP532" s="84"/>
      <c r="GQQ532" s="84"/>
      <c r="GQR532" s="84"/>
      <c r="GQS532" s="84"/>
      <c r="GQT532" s="84"/>
      <c r="GQU532" s="84"/>
      <c r="GQV532" s="84"/>
      <c r="GQW532" s="84"/>
      <c r="GQX532" s="84"/>
      <c r="GQY532" s="84"/>
      <c r="GQZ532" s="84"/>
      <c r="GRA532" s="84"/>
      <c r="GRB532" s="84"/>
      <c r="GRC532" s="84"/>
      <c r="GRD532" s="84"/>
      <c r="GRE532" s="84"/>
      <c r="GRF532" s="84"/>
      <c r="GRG532" s="84"/>
      <c r="GRH532" s="84"/>
      <c r="GRI532" s="84"/>
      <c r="GRJ532" s="84"/>
      <c r="GRK532" s="84"/>
      <c r="GRL532" s="84"/>
      <c r="GRM532" s="84"/>
      <c r="GRN532" s="84"/>
      <c r="GRO532" s="84"/>
      <c r="GRP532" s="84"/>
      <c r="GRQ532" s="84"/>
      <c r="GRR532" s="84"/>
      <c r="GRS532" s="84"/>
      <c r="GRT532" s="84"/>
      <c r="GRU532" s="84"/>
      <c r="GRV532" s="84"/>
      <c r="GRW532" s="84"/>
      <c r="GRX532" s="84"/>
      <c r="GRY532" s="84"/>
      <c r="GRZ532" s="84"/>
      <c r="GSA532" s="84"/>
      <c r="GSB532" s="84"/>
      <c r="GSC532" s="84"/>
      <c r="GSD532" s="84"/>
      <c r="GSE532" s="84"/>
      <c r="GSF532" s="84"/>
      <c r="GSG532" s="84"/>
      <c r="GSH532" s="84"/>
      <c r="GSI532" s="84"/>
      <c r="GSJ532" s="84"/>
      <c r="GSK532" s="84"/>
      <c r="GSL532" s="84"/>
      <c r="GSM532" s="84"/>
      <c r="GSN532" s="84"/>
      <c r="GSO532" s="84"/>
      <c r="GSP532" s="84"/>
      <c r="GSQ532" s="84"/>
      <c r="GSR532" s="84"/>
      <c r="GSS532" s="84"/>
      <c r="GST532" s="84"/>
      <c r="GSU532" s="84"/>
      <c r="GSV532" s="84"/>
      <c r="GSW532" s="84"/>
      <c r="GSX532" s="84"/>
      <c r="GSY532" s="84"/>
      <c r="GSZ532" s="84"/>
      <c r="GTA532" s="84"/>
      <c r="GTB532" s="84"/>
      <c r="GTC532" s="84"/>
      <c r="GTD532" s="84"/>
      <c r="GTE532" s="84"/>
      <c r="GTF532" s="84"/>
      <c r="GTG532" s="84"/>
      <c r="GTH532" s="84"/>
      <c r="GTI532" s="84"/>
      <c r="GTJ532" s="84"/>
      <c r="GTK532" s="84"/>
      <c r="GTL532" s="84"/>
      <c r="GTM532" s="84"/>
      <c r="GTN532" s="84"/>
      <c r="GTO532" s="84"/>
      <c r="GTP532" s="84"/>
      <c r="GTQ532" s="84"/>
      <c r="GTR532" s="84"/>
      <c r="GTS532" s="84"/>
      <c r="GTT532" s="84"/>
      <c r="GTU532" s="84"/>
      <c r="GTV532" s="84"/>
      <c r="GTW532" s="84"/>
      <c r="GTX532" s="84"/>
      <c r="GTY532" s="84"/>
      <c r="GTZ532" s="84"/>
      <c r="GUA532" s="84"/>
      <c r="GUB532" s="84"/>
      <c r="GUC532" s="84"/>
      <c r="GUD532" s="84"/>
      <c r="GUE532" s="84"/>
      <c r="GUF532" s="84"/>
      <c r="GUG532" s="84"/>
      <c r="GUH532" s="84"/>
      <c r="GUI532" s="84"/>
      <c r="GUJ532" s="84"/>
      <c r="GUK532" s="84"/>
      <c r="GUL532" s="84"/>
      <c r="GUM532" s="84"/>
      <c r="GUN532" s="84"/>
      <c r="GUO532" s="84"/>
      <c r="GUP532" s="84"/>
      <c r="GUQ532" s="84"/>
      <c r="GUR532" s="84"/>
      <c r="GUS532" s="84"/>
      <c r="GUT532" s="84"/>
      <c r="GUU532" s="84"/>
      <c r="GUV532" s="84"/>
      <c r="GUW532" s="84"/>
      <c r="GUX532" s="84"/>
      <c r="GUY532" s="84"/>
      <c r="GUZ532" s="84"/>
      <c r="GVA532" s="84"/>
      <c r="GVB532" s="84"/>
      <c r="GVC532" s="84"/>
      <c r="GVD532" s="84"/>
      <c r="GVE532" s="84"/>
      <c r="GVF532" s="84"/>
      <c r="GVG532" s="84"/>
      <c r="GVH532" s="84"/>
      <c r="GVI532" s="84"/>
      <c r="GVJ532" s="84"/>
      <c r="GVK532" s="84"/>
      <c r="GVL532" s="84"/>
      <c r="GVM532" s="84"/>
      <c r="GVN532" s="84"/>
      <c r="GVO532" s="84"/>
      <c r="GVP532" s="84"/>
      <c r="GVQ532" s="84"/>
      <c r="GVR532" s="84"/>
      <c r="GVS532" s="84"/>
      <c r="GVT532" s="84"/>
      <c r="GVU532" s="84"/>
      <c r="GVV532" s="84"/>
      <c r="GVW532" s="84"/>
      <c r="GVX532" s="84"/>
      <c r="GVY532" s="84"/>
      <c r="GVZ532" s="84"/>
      <c r="GWA532" s="84"/>
      <c r="GWB532" s="84"/>
      <c r="GWC532" s="84"/>
      <c r="GWD532" s="84"/>
      <c r="GWE532" s="84"/>
      <c r="GWF532" s="84"/>
      <c r="GWG532" s="84"/>
      <c r="GWH532" s="84"/>
      <c r="GWI532" s="84"/>
      <c r="GWJ532" s="84"/>
      <c r="GWK532" s="84"/>
      <c r="GWL532" s="84"/>
      <c r="GWM532" s="84"/>
      <c r="GWN532" s="84"/>
      <c r="GWO532" s="84"/>
      <c r="GWP532" s="84"/>
      <c r="GWQ532" s="84"/>
      <c r="GWR532" s="84"/>
      <c r="GWS532" s="84"/>
      <c r="GWT532" s="84"/>
      <c r="GWU532" s="84"/>
      <c r="GWV532" s="84"/>
      <c r="GWW532" s="84"/>
      <c r="GWX532" s="84"/>
      <c r="GWY532" s="84"/>
      <c r="GWZ532" s="84"/>
      <c r="GXA532" s="84"/>
      <c r="GXB532" s="84"/>
      <c r="GXC532" s="84"/>
      <c r="GXD532" s="84"/>
      <c r="GXE532" s="84"/>
      <c r="GXF532" s="84"/>
      <c r="GXG532" s="84"/>
      <c r="GXH532" s="84"/>
      <c r="GXI532" s="84"/>
      <c r="GXJ532" s="84"/>
      <c r="GXK532" s="84"/>
      <c r="GXL532" s="84"/>
      <c r="GXM532" s="84"/>
      <c r="GXN532" s="84"/>
      <c r="GXO532" s="84"/>
      <c r="GXP532" s="84"/>
      <c r="GXQ532" s="84"/>
      <c r="GXR532" s="84"/>
      <c r="GXS532" s="84"/>
      <c r="GXT532" s="84"/>
      <c r="GXU532" s="84"/>
      <c r="GXV532" s="84"/>
      <c r="GXW532" s="84"/>
      <c r="GXX532" s="84"/>
      <c r="GXY532" s="84"/>
      <c r="GXZ532" s="84"/>
      <c r="GYA532" s="84"/>
      <c r="GYB532" s="84"/>
      <c r="GYC532" s="84"/>
      <c r="GYD532" s="84"/>
      <c r="GYE532" s="84"/>
      <c r="GYF532" s="84"/>
      <c r="GYG532" s="84"/>
      <c r="GYH532" s="84"/>
      <c r="GYI532" s="84"/>
      <c r="GYJ532" s="84"/>
      <c r="GYK532" s="84"/>
      <c r="GYL532" s="84"/>
      <c r="GYM532" s="84"/>
      <c r="GYN532" s="84"/>
      <c r="GYO532" s="84"/>
      <c r="GYP532" s="84"/>
      <c r="GYQ532" s="84"/>
      <c r="GYR532" s="84"/>
      <c r="GYS532" s="84"/>
      <c r="GYT532" s="84"/>
      <c r="GYU532" s="84"/>
      <c r="GYV532" s="84"/>
      <c r="GYW532" s="84"/>
      <c r="GYX532" s="84"/>
      <c r="GYY532" s="84"/>
      <c r="GYZ532" s="84"/>
      <c r="GZA532" s="84"/>
      <c r="GZB532" s="84"/>
      <c r="GZC532" s="84"/>
      <c r="GZD532" s="84"/>
      <c r="GZE532" s="84"/>
      <c r="GZF532" s="84"/>
      <c r="GZG532" s="84"/>
      <c r="GZH532" s="84"/>
      <c r="GZI532" s="84"/>
      <c r="GZJ532" s="84"/>
      <c r="GZK532" s="84"/>
      <c r="GZL532" s="84"/>
      <c r="GZM532" s="84"/>
      <c r="GZN532" s="84"/>
      <c r="GZO532" s="84"/>
      <c r="GZP532" s="84"/>
      <c r="GZQ532" s="84"/>
      <c r="GZR532" s="84"/>
      <c r="GZS532" s="84"/>
      <c r="GZT532" s="84"/>
      <c r="GZU532" s="84"/>
      <c r="GZV532" s="84"/>
      <c r="GZW532" s="84"/>
      <c r="GZX532" s="84"/>
      <c r="GZY532" s="84"/>
      <c r="GZZ532" s="84"/>
      <c r="HAA532" s="84"/>
      <c r="HAB532" s="84"/>
      <c r="HAC532" s="84"/>
      <c r="HAD532" s="84"/>
      <c r="HAE532" s="84"/>
      <c r="HAF532" s="84"/>
      <c r="HAG532" s="84"/>
      <c r="HAH532" s="84"/>
      <c r="HAI532" s="84"/>
      <c r="HAJ532" s="84"/>
      <c r="HAK532" s="84"/>
      <c r="HAL532" s="84"/>
      <c r="HAM532" s="84"/>
      <c r="HAN532" s="84"/>
      <c r="HAO532" s="84"/>
      <c r="HAP532" s="84"/>
      <c r="HAQ532" s="84"/>
      <c r="HAR532" s="84"/>
      <c r="HAS532" s="84"/>
      <c r="HAT532" s="84"/>
      <c r="HAU532" s="84"/>
      <c r="HAV532" s="84"/>
      <c r="HAW532" s="84"/>
      <c r="HAX532" s="84"/>
      <c r="HAY532" s="84"/>
      <c r="HAZ532" s="84"/>
      <c r="HBA532" s="84"/>
      <c r="HBB532" s="84"/>
      <c r="HBC532" s="84"/>
      <c r="HBD532" s="84"/>
      <c r="HBE532" s="84"/>
      <c r="HBF532" s="84"/>
      <c r="HBG532" s="84"/>
      <c r="HBH532" s="84"/>
      <c r="HBI532" s="84"/>
      <c r="HBJ532" s="84"/>
      <c r="HBK532" s="84"/>
      <c r="HBL532" s="84"/>
      <c r="HBM532" s="84"/>
      <c r="HBN532" s="84"/>
      <c r="HBO532" s="84"/>
      <c r="HBP532" s="84"/>
      <c r="HBQ532" s="84"/>
      <c r="HBR532" s="84"/>
      <c r="HBS532" s="84"/>
      <c r="HBT532" s="84"/>
      <c r="HBU532" s="84"/>
      <c r="HBV532" s="84"/>
      <c r="HBW532" s="84"/>
      <c r="HBX532" s="84"/>
      <c r="HBY532" s="84"/>
      <c r="HBZ532" s="84"/>
      <c r="HCA532" s="84"/>
      <c r="HCB532" s="84"/>
      <c r="HCC532" s="84"/>
      <c r="HCD532" s="84"/>
      <c r="HCE532" s="84"/>
      <c r="HCF532" s="84"/>
      <c r="HCG532" s="84"/>
      <c r="HCH532" s="84"/>
      <c r="HCI532" s="84"/>
      <c r="HCJ532" s="84"/>
      <c r="HCK532" s="84"/>
      <c r="HCL532" s="84"/>
      <c r="HCM532" s="84"/>
      <c r="HCN532" s="84"/>
      <c r="HCO532" s="84"/>
      <c r="HCP532" s="84"/>
      <c r="HCQ532" s="84"/>
      <c r="HCR532" s="84"/>
      <c r="HCS532" s="84"/>
      <c r="HCT532" s="84"/>
      <c r="HCU532" s="84"/>
      <c r="HCV532" s="84"/>
      <c r="HCW532" s="84"/>
      <c r="HCX532" s="84"/>
      <c r="HCY532" s="84"/>
      <c r="HCZ532" s="84"/>
      <c r="HDA532" s="84"/>
      <c r="HDB532" s="84"/>
      <c r="HDC532" s="84"/>
      <c r="HDD532" s="84"/>
      <c r="HDE532" s="84"/>
      <c r="HDF532" s="84"/>
      <c r="HDG532" s="84"/>
      <c r="HDH532" s="84"/>
      <c r="HDI532" s="84"/>
      <c r="HDJ532" s="84"/>
      <c r="HDK532" s="84"/>
      <c r="HDL532" s="84"/>
      <c r="HDM532" s="84"/>
      <c r="HDN532" s="84"/>
      <c r="HDO532" s="84"/>
      <c r="HDP532" s="84"/>
      <c r="HDQ532" s="84"/>
      <c r="HDR532" s="84"/>
      <c r="HDS532" s="84"/>
      <c r="HDT532" s="84"/>
      <c r="HDU532" s="84"/>
      <c r="HDV532" s="84"/>
      <c r="HDW532" s="84"/>
      <c r="HDX532" s="84"/>
      <c r="HDY532" s="84"/>
      <c r="HDZ532" s="84"/>
      <c r="HEA532" s="84"/>
      <c r="HEB532" s="84"/>
      <c r="HEC532" s="84"/>
      <c r="HED532" s="84"/>
      <c r="HEE532" s="84"/>
      <c r="HEF532" s="84"/>
      <c r="HEG532" s="84"/>
      <c r="HEH532" s="84"/>
      <c r="HEI532" s="84"/>
      <c r="HEJ532" s="84"/>
      <c r="HEK532" s="84"/>
      <c r="HEL532" s="84"/>
      <c r="HEM532" s="84"/>
      <c r="HEN532" s="84"/>
      <c r="HEO532" s="84"/>
      <c r="HEP532" s="84"/>
      <c r="HEQ532" s="84"/>
      <c r="HER532" s="84"/>
      <c r="HES532" s="84"/>
      <c r="HET532" s="84"/>
      <c r="HEU532" s="84"/>
      <c r="HEV532" s="84"/>
      <c r="HEW532" s="84"/>
      <c r="HEX532" s="84"/>
      <c r="HEY532" s="84"/>
      <c r="HEZ532" s="84"/>
      <c r="HFA532" s="84"/>
      <c r="HFB532" s="84"/>
      <c r="HFC532" s="84"/>
      <c r="HFD532" s="84"/>
      <c r="HFE532" s="84"/>
      <c r="HFF532" s="84"/>
      <c r="HFG532" s="84"/>
      <c r="HFH532" s="84"/>
      <c r="HFI532" s="84"/>
      <c r="HFJ532" s="84"/>
      <c r="HFK532" s="84"/>
      <c r="HFL532" s="84"/>
      <c r="HFM532" s="84"/>
      <c r="HFN532" s="84"/>
      <c r="HFO532" s="84"/>
      <c r="HFP532" s="84"/>
      <c r="HFQ532" s="84"/>
      <c r="HFR532" s="84"/>
      <c r="HFS532" s="84"/>
      <c r="HFT532" s="84"/>
      <c r="HFU532" s="84"/>
      <c r="HFV532" s="84"/>
      <c r="HFW532" s="84"/>
      <c r="HFX532" s="84"/>
      <c r="HFY532" s="84"/>
      <c r="HFZ532" s="84"/>
      <c r="HGA532" s="84"/>
      <c r="HGB532" s="84"/>
      <c r="HGC532" s="84"/>
      <c r="HGD532" s="84"/>
      <c r="HGE532" s="84"/>
      <c r="HGF532" s="84"/>
      <c r="HGG532" s="84"/>
      <c r="HGH532" s="84"/>
      <c r="HGI532" s="84"/>
      <c r="HGJ532" s="84"/>
      <c r="HGK532" s="84"/>
      <c r="HGL532" s="84"/>
      <c r="HGM532" s="84"/>
      <c r="HGN532" s="84"/>
      <c r="HGO532" s="84"/>
      <c r="HGP532" s="84"/>
      <c r="HGQ532" s="84"/>
      <c r="HGR532" s="84"/>
      <c r="HGS532" s="84"/>
      <c r="HGT532" s="84"/>
      <c r="HGU532" s="84"/>
      <c r="HGV532" s="84"/>
      <c r="HGW532" s="84"/>
      <c r="HGX532" s="84"/>
      <c r="HGY532" s="84"/>
      <c r="HGZ532" s="84"/>
      <c r="HHA532" s="84"/>
      <c r="HHB532" s="84"/>
      <c r="HHC532" s="84"/>
      <c r="HHD532" s="84"/>
      <c r="HHE532" s="84"/>
      <c r="HHF532" s="84"/>
      <c r="HHG532" s="84"/>
      <c r="HHH532" s="84"/>
      <c r="HHI532" s="84"/>
      <c r="HHJ532" s="84"/>
      <c r="HHK532" s="84"/>
      <c r="HHL532" s="84"/>
      <c r="HHM532" s="84"/>
      <c r="HHN532" s="84"/>
      <c r="HHO532" s="84"/>
      <c r="HHP532" s="84"/>
      <c r="HHQ532" s="84"/>
      <c r="HHR532" s="84"/>
      <c r="HHS532" s="84"/>
      <c r="HHT532" s="84"/>
      <c r="HHU532" s="84"/>
      <c r="HHV532" s="84"/>
      <c r="HHW532" s="84"/>
      <c r="HHX532" s="84"/>
      <c r="HHY532" s="84"/>
      <c r="HHZ532" s="84"/>
      <c r="HIA532" s="84"/>
      <c r="HIB532" s="84"/>
      <c r="HIC532" s="84"/>
      <c r="HID532" s="84"/>
      <c r="HIE532" s="84"/>
      <c r="HIF532" s="84"/>
      <c r="HIG532" s="84"/>
      <c r="HIH532" s="84"/>
      <c r="HII532" s="84"/>
      <c r="HIJ532" s="84"/>
      <c r="HIK532" s="84"/>
      <c r="HIL532" s="84"/>
      <c r="HIM532" s="84"/>
      <c r="HIN532" s="84"/>
      <c r="HIO532" s="84"/>
      <c r="HIP532" s="84"/>
      <c r="HIQ532" s="84"/>
      <c r="HIR532" s="84"/>
      <c r="HIS532" s="84"/>
      <c r="HIT532" s="84"/>
      <c r="HIU532" s="84"/>
      <c r="HIV532" s="84"/>
      <c r="HIW532" s="84"/>
      <c r="HIX532" s="84"/>
      <c r="HIY532" s="84"/>
      <c r="HIZ532" s="84"/>
      <c r="HJA532" s="84"/>
      <c r="HJB532" s="84"/>
      <c r="HJC532" s="84"/>
      <c r="HJD532" s="84"/>
      <c r="HJE532" s="84"/>
      <c r="HJF532" s="84"/>
      <c r="HJG532" s="84"/>
      <c r="HJH532" s="84"/>
      <c r="HJI532" s="84"/>
      <c r="HJJ532" s="84"/>
      <c r="HJK532" s="84"/>
      <c r="HJL532" s="84"/>
      <c r="HJM532" s="84"/>
      <c r="HJN532" s="84"/>
      <c r="HJO532" s="84"/>
      <c r="HJP532" s="84"/>
      <c r="HJQ532" s="84"/>
      <c r="HJR532" s="84"/>
      <c r="HJS532" s="84"/>
      <c r="HJT532" s="84"/>
      <c r="HJU532" s="84"/>
      <c r="HJV532" s="84"/>
      <c r="HJW532" s="84"/>
      <c r="HJX532" s="84"/>
      <c r="HJY532" s="84"/>
      <c r="HJZ532" s="84"/>
      <c r="HKA532" s="84"/>
      <c r="HKB532" s="84"/>
      <c r="HKC532" s="84"/>
      <c r="HKD532" s="84"/>
      <c r="HKE532" s="84"/>
      <c r="HKF532" s="84"/>
      <c r="HKG532" s="84"/>
      <c r="HKH532" s="84"/>
      <c r="HKI532" s="84"/>
      <c r="HKJ532" s="84"/>
      <c r="HKK532" s="84"/>
      <c r="HKL532" s="84"/>
      <c r="HKM532" s="84"/>
      <c r="HKN532" s="84"/>
      <c r="HKO532" s="84"/>
      <c r="HKP532" s="84"/>
      <c r="HKQ532" s="84"/>
      <c r="HKR532" s="84"/>
      <c r="HKS532" s="84"/>
      <c r="HKT532" s="84"/>
      <c r="HKU532" s="84"/>
      <c r="HKV532" s="84"/>
      <c r="HKW532" s="84"/>
      <c r="HKX532" s="84"/>
      <c r="HKY532" s="84"/>
      <c r="HKZ532" s="84"/>
      <c r="HLA532" s="84"/>
      <c r="HLB532" s="84"/>
      <c r="HLC532" s="84"/>
      <c r="HLD532" s="84"/>
      <c r="HLE532" s="84"/>
      <c r="HLF532" s="84"/>
      <c r="HLG532" s="84"/>
      <c r="HLH532" s="84"/>
      <c r="HLI532" s="84"/>
      <c r="HLJ532" s="84"/>
      <c r="HLK532" s="84"/>
      <c r="HLL532" s="84"/>
      <c r="HLM532" s="84"/>
      <c r="HLN532" s="84"/>
      <c r="HLO532" s="84"/>
      <c r="HLP532" s="84"/>
      <c r="HLQ532" s="84"/>
      <c r="HLR532" s="84"/>
      <c r="HLS532" s="84"/>
      <c r="HLT532" s="84"/>
      <c r="HLU532" s="84"/>
      <c r="HLV532" s="84"/>
      <c r="HLW532" s="84"/>
      <c r="HLX532" s="84"/>
      <c r="HLY532" s="84"/>
      <c r="HLZ532" s="84"/>
      <c r="HMA532" s="84"/>
      <c r="HMB532" s="84"/>
      <c r="HMC532" s="84"/>
      <c r="HMD532" s="84"/>
      <c r="HME532" s="84"/>
      <c r="HMF532" s="84"/>
      <c r="HMG532" s="84"/>
      <c r="HMH532" s="84"/>
      <c r="HMI532" s="84"/>
      <c r="HMJ532" s="84"/>
      <c r="HMK532" s="84"/>
      <c r="HML532" s="84"/>
      <c r="HMM532" s="84"/>
      <c r="HMN532" s="84"/>
      <c r="HMO532" s="84"/>
      <c r="HMP532" s="84"/>
      <c r="HMQ532" s="84"/>
      <c r="HMR532" s="84"/>
      <c r="HMS532" s="84"/>
      <c r="HMT532" s="84"/>
      <c r="HMU532" s="84"/>
      <c r="HMV532" s="84"/>
      <c r="HMW532" s="84"/>
      <c r="HMX532" s="84"/>
      <c r="HMY532" s="84"/>
      <c r="HMZ532" s="84"/>
      <c r="HNA532" s="84"/>
      <c r="HNB532" s="84"/>
      <c r="HNC532" s="84"/>
      <c r="HND532" s="84"/>
      <c r="HNE532" s="84"/>
      <c r="HNF532" s="84"/>
      <c r="HNG532" s="84"/>
      <c r="HNH532" s="84"/>
      <c r="HNI532" s="84"/>
      <c r="HNJ532" s="84"/>
      <c r="HNK532" s="84"/>
      <c r="HNL532" s="84"/>
      <c r="HNM532" s="84"/>
      <c r="HNN532" s="84"/>
      <c r="HNO532" s="84"/>
      <c r="HNP532" s="84"/>
      <c r="HNQ532" s="84"/>
      <c r="HNR532" s="84"/>
      <c r="HNS532" s="84"/>
      <c r="HNT532" s="84"/>
      <c r="HNU532" s="84"/>
      <c r="HNV532" s="84"/>
      <c r="HNW532" s="84"/>
      <c r="HNX532" s="84"/>
      <c r="HNY532" s="84"/>
      <c r="HNZ532" s="84"/>
      <c r="HOA532" s="84"/>
      <c r="HOB532" s="84"/>
      <c r="HOC532" s="84"/>
      <c r="HOD532" s="84"/>
      <c r="HOE532" s="84"/>
      <c r="HOF532" s="84"/>
      <c r="HOG532" s="84"/>
      <c r="HOH532" s="84"/>
      <c r="HOI532" s="84"/>
      <c r="HOJ532" s="84"/>
      <c r="HOK532" s="84"/>
      <c r="HOL532" s="84"/>
      <c r="HOM532" s="84"/>
      <c r="HON532" s="84"/>
      <c r="HOO532" s="84"/>
      <c r="HOP532" s="84"/>
      <c r="HOQ532" s="84"/>
      <c r="HOR532" s="84"/>
      <c r="HOS532" s="84"/>
      <c r="HOT532" s="84"/>
      <c r="HOU532" s="84"/>
      <c r="HOV532" s="84"/>
      <c r="HOW532" s="84"/>
      <c r="HOX532" s="84"/>
      <c r="HOY532" s="84"/>
      <c r="HOZ532" s="84"/>
      <c r="HPA532" s="84"/>
      <c r="HPB532" s="84"/>
      <c r="HPC532" s="84"/>
      <c r="HPD532" s="84"/>
      <c r="HPE532" s="84"/>
      <c r="HPF532" s="84"/>
      <c r="HPG532" s="84"/>
      <c r="HPH532" s="84"/>
      <c r="HPI532" s="84"/>
      <c r="HPJ532" s="84"/>
      <c r="HPK532" s="84"/>
      <c r="HPL532" s="84"/>
      <c r="HPM532" s="84"/>
      <c r="HPN532" s="84"/>
      <c r="HPO532" s="84"/>
      <c r="HPP532" s="84"/>
      <c r="HPQ532" s="84"/>
      <c r="HPR532" s="84"/>
      <c r="HPS532" s="84"/>
      <c r="HPT532" s="84"/>
      <c r="HPU532" s="84"/>
      <c r="HPV532" s="84"/>
      <c r="HPW532" s="84"/>
      <c r="HPX532" s="84"/>
      <c r="HPY532" s="84"/>
      <c r="HPZ532" s="84"/>
      <c r="HQA532" s="84"/>
      <c r="HQB532" s="84"/>
      <c r="HQC532" s="84"/>
      <c r="HQD532" s="84"/>
      <c r="HQE532" s="84"/>
      <c r="HQF532" s="84"/>
      <c r="HQG532" s="84"/>
      <c r="HQH532" s="84"/>
      <c r="HQI532" s="84"/>
      <c r="HQJ532" s="84"/>
      <c r="HQK532" s="84"/>
      <c r="HQL532" s="84"/>
      <c r="HQM532" s="84"/>
      <c r="HQN532" s="84"/>
      <c r="HQO532" s="84"/>
      <c r="HQP532" s="84"/>
      <c r="HQQ532" s="84"/>
      <c r="HQR532" s="84"/>
      <c r="HQS532" s="84"/>
      <c r="HQT532" s="84"/>
      <c r="HQU532" s="84"/>
      <c r="HQV532" s="84"/>
      <c r="HQW532" s="84"/>
      <c r="HQX532" s="84"/>
      <c r="HQY532" s="84"/>
      <c r="HQZ532" s="84"/>
      <c r="HRA532" s="84"/>
      <c r="HRB532" s="84"/>
      <c r="HRC532" s="84"/>
      <c r="HRD532" s="84"/>
      <c r="HRE532" s="84"/>
      <c r="HRF532" s="84"/>
      <c r="HRG532" s="84"/>
      <c r="HRH532" s="84"/>
      <c r="HRI532" s="84"/>
      <c r="HRJ532" s="84"/>
      <c r="HRK532" s="84"/>
      <c r="HRL532" s="84"/>
      <c r="HRM532" s="84"/>
      <c r="HRN532" s="84"/>
      <c r="HRO532" s="84"/>
      <c r="HRP532" s="84"/>
      <c r="HRQ532" s="84"/>
      <c r="HRR532" s="84"/>
      <c r="HRS532" s="84"/>
      <c r="HRT532" s="84"/>
      <c r="HRU532" s="84"/>
      <c r="HRV532" s="84"/>
      <c r="HRW532" s="84"/>
      <c r="HRX532" s="84"/>
      <c r="HRY532" s="84"/>
      <c r="HRZ532" s="84"/>
      <c r="HSA532" s="84"/>
      <c r="HSB532" s="84"/>
      <c r="HSC532" s="84"/>
      <c r="HSD532" s="84"/>
      <c r="HSE532" s="84"/>
      <c r="HSF532" s="84"/>
      <c r="HSG532" s="84"/>
      <c r="HSH532" s="84"/>
      <c r="HSI532" s="84"/>
      <c r="HSJ532" s="84"/>
      <c r="HSK532" s="84"/>
      <c r="HSL532" s="84"/>
      <c r="HSM532" s="84"/>
      <c r="HSN532" s="84"/>
      <c r="HSO532" s="84"/>
      <c r="HSP532" s="84"/>
      <c r="HSQ532" s="84"/>
      <c r="HSR532" s="84"/>
      <c r="HSS532" s="84"/>
      <c r="HST532" s="84"/>
      <c r="HSU532" s="84"/>
      <c r="HSV532" s="84"/>
      <c r="HSW532" s="84"/>
      <c r="HSX532" s="84"/>
      <c r="HSY532" s="84"/>
      <c r="HSZ532" s="84"/>
      <c r="HTA532" s="84"/>
      <c r="HTB532" s="84"/>
      <c r="HTC532" s="84"/>
      <c r="HTD532" s="84"/>
      <c r="HTE532" s="84"/>
      <c r="HTF532" s="84"/>
      <c r="HTG532" s="84"/>
      <c r="HTH532" s="84"/>
      <c r="HTI532" s="84"/>
      <c r="HTJ532" s="84"/>
      <c r="HTK532" s="84"/>
      <c r="HTL532" s="84"/>
      <c r="HTM532" s="84"/>
      <c r="HTN532" s="84"/>
      <c r="HTO532" s="84"/>
      <c r="HTP532" s="84"/>
      <c r="HTQ532" s="84"/>
      <c r="HTR532" s="84"/>
      <c r="HTS532" s="84"/>
      <c r="HTT532" s="84"/>
      <c r="HTU532" s="84"/>
      <c r="HTV532" s="84"/>
      <c r="HTW532" s="84"/>
      <c r="HTX532" s="84"/>
      <c r="HTY532" s="84"/>
      <c r="HTZ532" s="84"/>
      <c r="HUA532" s="84"/>
      <c r="HUB532" s="84"/>
      <c r="HUC532" s="84"/>
      <c r="HUD532" s="84"/>
      <c r="HUE532" s="84"/>
      <c r="HUF532" s="84"/>
      <c r="HUG532" s="84"/>
      <c r="HUH532" s="84"/>
      <c r="HUI532" s="84"/>
      <c r="HUJ532" s="84"/>
      <c r="HUK532" s="84"/>
      <c r="HUL532" s="84"/>
      <c r="HUM532" s="84"/>
      <c r="HUN532" s="84"/>
      <c r="HUO532" s="84"/>
      <c r="HUP532" s="84"/>
      <c r="HUQ532" s="84"/>
      <c r="HUR532" s="84"/>
      <c r="HUS532" s="84"/>
      <c r="HUT532" s="84"/>
      <c r="HUU532" s="84"/>
      <c r="HUV532" s="84"/>
      <c r="HUW532" s="84"/>
      <c r="HUX532" s="84"/>
      <c r="HUY532" s="84"/>
      <c r="HUZ532" s="84"/>
      <c r="HVA532" s="84"/>
      <c r="HVB532" s="84"/>
      <c r="HVC532" s="84"/>
      <c r="HVD532" s="84"/>
      <c r="HVE532" s="84"/>
      <c r="HVF532" s="84"/>
      <c r="HVG532" s="84"/>
      <c r="HVH532" s="84"/>
      <c r="HVI532" s="84"/>
      <c r="HVJ532" s="84"/>
      <c r="HVK532" s="84"/>
      <c r="HVL532" s="84"/>
      <c r="HVM532" s="84"/>
      <c r="HVN532" s="84"/>
      <c r="HVO532" s="84"/>
      <c r="HVP532" s="84"/>
      <c r="HVQ532" s="84"/>
      <c r="HVR532" s="84"/>
      <c r="HVS532" s="84"/>
      <c r="HVT532" s="84"/>
      <c r="HVU532" s="84"/>
      <c r="HVV532" s="84"/>
      <c r="HVW532" s="84"/>
      <c r="HVX532" s="84"/>
      <c r="HVY532" s="84"/>
      <c r="HVZ532" s="84"/>
      <c r="HWA532" s="84"/>
      <c r="HWB532" s="84"/>
      <c r="HWC532" s="84"/>
      <c r="HWD532" s="84"/>
      <c r="HWE532" s="84"/>
      <c r="HWF532" s="84"/>
      <c r="HWG532" s="84"/>
      <c r="HWH532" s="84"/>
      <c r="HWI532" s="84"/>
      <c r="HWJ532" s="84"/>
      <c r="HWK532" s="84"/>
      <c r="HWL532" s="84"/>
      <c r="HWM532" s="84"/>
      <c r="HWN532" s="84"/>
      <c r="HWO532" s="84"/>
      <c r="HWP532" s="84"/>
      <c r="HWQ532" s="84"/>
      <c r="HWR532" s="84"/>
      <c r="HWS532" s="84"/>
      <c r="HWT532" s="84"/>
      <c r="HWU532" s="84"/>
      <c r="HWV532" s="84"/>
      <c r="HWW532" s="84"/>
      <c r="HWX532" s="84"/>
      <c r="HWY532" s="84"/>
      <c r="HWZ532" s="84"/>
      <c r="HXA532" s="84"/>
      <c r="HXB532" s="84"/>
      <c r="HXC532" s="84"/>
      <c r="HXD532" s="84"/>
      <c r="HXE532" s="84"/>
      <c r="HXF532" s="84"/>
      <c r="HXG532" s="84"/>
      <c r="HXH532" s="84"/>
      <c r="HXI532" s="84"/>
      <c r="HXJ532" s="84"/>
      <c r="HXK532" s="84"/>
      <c r="HXL532" s="84"/>
      <c r="HXM532" s="84"/>
      <c r="HXN532" s="84"/>
      <c r="HXO532" s="84"/>
      <c r="HXP532" s="84"/>
      <c r="HXQ532" s="84"/>
      <c r="HXR532" s="84"/>
      <c r="HXS532" s="84"/>
      <c r="HXT532" s="84"/>
      <c r="HXU532" s="84"/>
      <c r="HXV532" s="84"/>
      <c r="HXW532" s="84"/>
      <c r="HXX532" s="84"/>
      <c r="HXY532" s="84"/>
      <c r="HXZ532" s="84"/>
      <c r="HYA532" s="84"/>
      <c r="HYB532" s="84"/>
      <c r="HYC532" s="84"/>
      <c r="HYD532" s="84"/>
      <c r="HYE532" s="84"/>
      <c r="HYF532" s="84"/>
      <c r="HYG532" s="84"/>
      <c r="HYH532" s="84"/>
      <c r="HYI532" s="84"/>
      <c r="HYJ532" s="84"/>
      <c r="HYK532" s="84"/>
      <c r="HYL532" s="84"/>
      <c r="HYM532" s="84"/>
      <c r="HYN532" s="84"/>
      <c r="HYO532" s="84"/>
      <c r="HYP532" s="84"/>
      <c r="HYQ532" s="84"/>
      <c r="HYR532" s="84"/>
      <c r="HYS532" s="84"/>
      <c r="HYT532" s="84"/>
      <c r="HYU532" s="84"/>
      <c r="HYV532" s="84"/>
      <c r="HYW532" s="84"/>
      <c r="HYX532" s="84"/>
      <c r="HYY532" s="84"/>
      <c r="HYZ532" s="84"/>
      <c r="HZA532" s="84"/>
      <c r="HZB532" s="84"/>
      <c r="HZC532" s="84"/>
      <c r="HZD532" s="84"/>
      <c r="HZE532" s="84"/>
      <c r="HZF532" s="84"/>
      <c r="HZG532" s="84"/>
      <c r="HZH532" s="84"/>
      <c r="HZI532" s="84"/>
      <c r="HZJ532" s="84"/>
      <c r="HZK532" s="84"/>
      <c r="HZL532" s="84"/>
      <c r="HZM532" s="84"/>
      <c r="HZN532" s="84"/>
      <c r="HZO532" s="84"/>
      <c r="HZP532" s="84"/>
      <c r="HZQ532" s="84"/>
      <c r="HZR532" s="84"/>
      <c r="HZS532" s="84"/>
      <c r="HZT532" s="84"/>
      <c r="HZU532" s="84"/>
      <c r="HZV532" s="84"/>
      <c r="HZW532" s="84"/>
      <c r="HZX532" s="84"/>
      <c r="HZY532" s="84"/>
      <c r="HZZ532" s="84"/>
      <c r="IAA532" s="84"/>
      <c r="IAB532" s="84"/>
      <c r="IAC532" s="84"/>
      <c r="IAD532" s="84"/>
      <c r="IAE532" s="84"/>
      <c r="IAF532" s="84"/>
      <c r="IAG532" s="84"/>
      <c r="IAH532" s="84"/>
      <c r="IAI532" s="84"/>
      <c r="IAJ532" s="84"/>
      <c r="IAK532" s="84"/>
      <c r="IAL532" s="84"/>
      <c r="IAM532" s="84"/>
      <c r="IAN532" s="84"/>
      <c r="IAO532" s="84"/>
      <c r="IAP532" s="84"/>
      <c r="IAQ532" s="84"/>
      <c r="IAR532" s="84"/>
      <c r="IAS532" s="84"/>
      <c r="IAT532" s="84"/>
      <c r="IAU532" s="84"/>
      <c r="IAV532" s="84"/>
      <c r="IAW532" s="84"/>
      <c r="IAX532" s="84"/>
      <c r="IAY532" s="84"/>
      <c r="IAZ532" s="84"/>
      <c r="IBA532" s="84"/>
      <c r="IBB532" s="84"/>
      <c r="IBC532" s="84"/>
      <c r="IBD532" s="84"/>
      <c r="IBE532" s="84"/>
      <c r="IBF532" s="84"/>
      <c r="IBG532" s="84"/>
      <c r="IBH532" s="84"/>
      <c r="IBI532" s="84"/>
      <c r="IBJ532" s="84"/>
      <c r="IBK532" s="84"/>
      <c r="IBL532" s="84"/>
      <c r="IBM532" s="84"/>
      <c r="IBN532" s="84"/>
      <c r="IBO532" s="84"/>
      <c r="IBP532" s="84"/>
      <c r="IBQ532" s="84"/>
      <c r="IBR532" s="84"/>
      <c r="IBS532" s="84"/>
      <c r="IBT532" s="84"/>
      <c r="IBU532" s="84"/>
      <c r="IBV532" s="84"/>
      <c r="IBW532" s="84"/>
      <c r="IBX532" s="84"/>
      <c r="IBY532" s="84"/>
      <c r="IBZ532" s="84"/>
      <c r="ICA532" s="84"/>
      <c r="ICB532" s="84"/>
      <c r="ICC532" s="84"/>
      <c r="ICD532" s="84"/>
      <c r="ICE532" s="84"/>
      <c r="ICF532" s="84"/>
      <c r="ICG532" s="84"/>
      <c r="ICH532" s="84"/>
      <c r="ICI532" s="84"/>
      <c r="ICJ532" s="84"/>
      <c r="ICK532" s="84"/>
      <c r="ICL532" s="84"/>
      <c r="ICM532" s="84"/>
      <c r="ICN532" s="84"/>
      <c r="ICO532" s="84"/>
      <c r="ICP532" s="84"/>
      <c r="ICQ532" s="84"/>
      <c r="ICR532" s="84"/>
      <c r="ICS532" s="84"/>
      <c r="ICT532" s="84"/>
      <c r="ICU532" s="84"/>
      <c r="ICV532" s="84"/>
      <c r="ICW532" s="84"/>
      <c r="ICX532" s="84"/>
      <c r="ICY532" s="84"/>
      <c r="ICZ532" s="84"/>
      <c r="IDA532" s="84"/>
      <c r="IDB532" s="84"/>
      <c r="IDC532" s="84"/>
      <c r="IDD532" s="84"/>
      <c r="IDE532" s="84"/>
      <c r="IDF532" s="84"/>
      <c r="IDG532" s="84"/>
      <c r="IDH532" s="84"/>
      <c r="IDI532" s="84"/>
      <c r="IDJ532" s="84"/>
      <c r="IDK532" s="84"/>
      <c r="IDL532" s="84"/>
      <c r="IDM532" s="84"/>
      <c r="IDN532" s="84"/>
      <c r="IDO532" s="84"/>
      <c r="IDP532" s="84"/>
      <c r="IDQ532" s="84"/>
      <c r="IDR532" s="84"/>
      <c r="IDS532" s="84"/>
      <c r="IDT532" s="84"/>
      <c r="IDU532" s="84"/>
      <c r="IDV532" s="84"/>
      <c r="IDW532" s="84"/>
      <c r="IDX532" s="84"/>
      <c r="IDY532" s="84"/>
      <c r="IDZ532" s="84"/>
      <c r="IEA532" s="84"/>
      <c r="IEB532" s="84"/>
      <c r="IEC532" s="84"/>
      <c r="IED532" s="84"/>
      <c r="IEE532" s="84"/>
      <c r="IEF532" s="84"/>
      <c r="IEG532" s="84"/>
      <c r="IEH532" s="84"/>
      <c r="IEI532" s="84"/>
      <c r="IEJ532" s="84"/>
      <c r="IEK532" s="84"/>
      <c r="IEL532" s="84"/>
      <c r="IEM532" s="84"/>
      <c r="IEN532" s="84"/>
      <c r="IEO532" s="84"/>
      <c r="IEP532" s="84"/>
      <c r="IEQ532" s="84"/>
      <c r="IER532" s="84"/>
      <c r="IES532" s="84"/>
      <c r="IET532" s="84"/>
      <c r="IEU532" s="84"/>
      <c r="IEV532" s="84"/>
      <c r="IEW532" s="84"/>
      <c r="IEX532" s="84"/>
      <c r="IEY532" s="84"/>
      <c r="IEZ532" s="84"/>
      <c r="IFA532" s="84"/>
      <c r="IFB532" s="84"/>
      <c r="IFC532" s="84"/>
      <c r="IFD532" s="84"/>
      <c r="IFE532" s="84"/>
      <c r="IFF532" s="84"/>
      <c r="IFG532" s="84"/>
      <c r="IFH532" s="84"/>
      <c r="IFI532" s="84"/>
      <c r="IFJ532" s="84"/>
      <c r="IFK532" s="84"/>
      <c r="IFL532" s="84"/>
      <c r="IFM532" s="84"/>
      <c r="IFN532" s="84"/>
      <c r="IFO532" s="84"/>
      <c r="IFP532" s="84"/>
      <c r="IFQ532" s="84"/>
      <c r="IFR532" s="84"/>
      <c r="IFS532" s="84"/>
      <c r="IFT532" s="84"/>
      <c r="IFU532" s="84"/>
      <c r="IFV532" s="84"/>
      <c r="IFW532" s="84"/>
      <c r="IFX532" s="84"/>
      <c r="IFY532" s="84"/>
      <c r="IFZ532" s="84"/>
      <c r="IGA532" s="84"/>
      <c r="IGB532" s="84"/>
      <c r="IGC532" s="84"/>
      <c r="IGD532" s="84"/>
      <c r="IGE532" s="84"/>
      <c r="IGF532" s="84"/>
      <c r="IGG532" s="84"/>
      <c r="IGH532" s="84"/>
      <c r="IGI532" s="84"/>
      <c r="IGJ532" s="84"/>
      <c r="IGK532" s="84"/>
      <c r="IGL532" s="84"/>
      <c r="IGM532" s="84"/>
      <c r="IGN532" s="84"/>
      <c r="IGO532" s="84"/>
      <c r="IGP532" s="84"/>
      <c r="IGQ532" s="84"/>
      <c r="IGR532" s="84"/>
      <c r="IGS532" s="84"/>
      <c r="IGT532" s="84"/>
      <c r="IGU532" s="84"/>
      <c r="IGV532" s="84"/>
      <c r="IGW532" s="84"/>
      <c r="IGX532" s="84"/>
      <c r="IGY532" s="84"/>
      <c r="IGZ532" s="84"/>
      <c r="IHA532" s="84"/>
      <c r="IHB532" s="84"/>
      <c r="IHC532" s="84"/>
      <c r="IHD532" s="84"/>
      <c r="IHE532" s="84"/>
      <c r="IHF532" s="84"/>
      <c r="IHG532" s="84"/>
      <c r="IHH532" s="84"/>
      <c r="IHI532" s="84"/>
      <c r="IHJ532" s="84"/>
      <c r="IHK532" s="84"/>
      <c r="IHL532" s="84"/>
      <c r="IHM532" s="84"/>
      <c r="IHN532" s="84"/>
      <c r="IHO532" s="84"/>
      <c r="IHP532" s="84"/>
      <c r="IHQ532" s="84"/>
      <c r="IHR532" s="84"/>
      <c r="IHS532" s="84"/>
      <c r="IHT532" s="84"/>
      <c r="IHU532" s="84"/>
      <c r="IHV532" s="84"/>
      <c r="IHW532" s="84"/>
      <c r="IHX532" s="84"/>
      <c r="IHY532" s="84"/>
      <c r="IHZ532" s="84"/>
      <c r="IIA532" s="84"/>
      <c r="IIB532" s="84"/>
      <c r="IIC532" s="84"/>
      <c r="IID532" s="84"/>
      <c r="IIE532" s="84"/>
      <c r="IIF532" s="84"/>
      <c r="IIG532" s="84"/>
      <c r="IIH532" s="84"/>
      <c r="III532" s="84"/>
      <c r="IIJ532" s="84"/>
      <c r="IIK532" s="84"/>
      <c r="IIL532" s="84"/>
      <c r="IIM532" s="84"/>
      <c r="IIN532" s="84"/>
      <c r="IIO532" s="84"/>
      <c r="IIP532" s="84"/>
      <c r="IIQ532" s="84"/>
      <c r="IIR532" s="84"/>
      <c r="IIS532" s="84"/>
      <c r="IIT532" s="84"/>
      <c r="IIU532" s="84"/>
      <c r="IIV532" s="84"/>
      <c r="IIW532" s="84"/>
      <c r="IIX532" s="84"/>
      <c r="IIY532" s="84"/>
      <c r="IIZ532" s="84"/>
      <c r="IJA532" s="84"/>
      <c r="IJB532" s="84"/>
      <c r="IJC532" s="84"/>
      <c r="IJD532" s="84"/>
      <c r="IJE532" s="84"/>
      <c r="IJF532" s="84"/>
      <c r="IJG532" s="84"/>
      <c r="IJH532" s="84"/>
      <c r="IJI532" s="84"/>
      <c r="IJJ532" s="84"/>
      <c r="IJK532" s="84"/>
      <c r="IJL532" s="84"/>
      <c r="IJM532" s="84"/>
      <c r="IJN532" s="84"/>
      <c r="IJO532" s="84"/>
      <c r="IJP532" s="84"/>
      <c r="IJQ532" s="84"/>
      <c r="IJR532" s="84"/>
      <c r="IJS532" s="84"/>
      <c r="IJT532" s="84"/>
      <c r="IJU532" s="84"/>
      <c r="IJV532" s="84"/>
      <c r="IJW532" s="84"/>
      <c r="IJX532" s="84"/>
      <c r="IJY532" s="84"/>
      <c r="IJZ532" s="84"/>
      <c r="IKA532" s="84"/>
      <c r="IKB532" s="84"/>
      <c r="IKC532" s="84"/>
      <c r="IKD532" s="84"/>
      <c r="IKE532" s="84"/>
      <c r="IKF532" s="84"/>
      <c r="IKG532" s="84"/>
      <c r="IKH532" s="84"/>
      <c r="IKI532" s="84"/>
      <c r="IKJ532" s="84"/>
      <c r="IKK532" s="84"/>
      <c r="IKL532" s="84"/>
      <c r="IKM532" s="84"/>
      <c r="IKN532" s="84"/>
      <c r="IKO532" s="84"/>
      <c r="IKP532" s="84"/>
      <c r="IKQ532" s="84"/>
      <c r="IKR532" s="84"/>
      <c r="IKS532" s="84"/>
      <c r="IKT532" s="84"/>
      <c r="IKU532" s="84"/>
      <c r="IKV532" s="84"/>
      <c r="IKW532" s="84"/>
      <c r="IKX532" s="84"/>
      <c r="IKY532" s="84"/>
      <c r="IKZ532" s="84"/>
      <c r="ILA532" s="84"/>
      <c r="ILB532" s="84"/>
      <c r="ILC532" s="84"/>
      <c r="ILD532" s="84"/>
      <c r="ILE532" s="84"/>
      <c r="ILF532" s="84"/>
      <c r="ILG532" s="84"/>
      <c r="ILH532" s="84"/>
      <c r="ILI532" s="84"/>
      <c r="ILJ532" s="84"/>
      <c r="ILK532" s="84"/>
      <c r="ILL532" s="84"/>
      <c r="ILM532" s="84"/>
      <c r="ILN532" s="84"/>
      <c r="ILO532" s="84"/>
      <c r="ILP532" s="84"/>
      <c r="ILQ532" s="84"/>
      <c r="ILR532" s="84"/>
      <c r="ILS532" s="84"/>
      <c r="ILT532" s="84"/>
      <c r="ILU532" s="84"/>
      <c r="ILV532" s="84"/>
      <c r="ILW532" s="84"/>
      <c r="ILX532" s="84"/>
      <c r="ILY532" s="84"/>
      <c r="ILZ532" s="84"/>
      <c r="IMA532" s="84"/>
      <c r="IMB532" s="84"/>
      <c r="IMC532" s="84"/>
      <c r="IMD532" s="84"/>
      <c r="IME532" s="84"/>
      <c r="IMF532" s="84"/>
      <c r="IMG532" s="84"/>
      <c r="IMH532" s="84"/>
      <c r="IMI532" s="84"/>
      <c r="IMJ532" s="84"/>
      <c r="IMK532" s="84"/>
      <c r="IML532" s="84"/>
      <c r="IMM532" s="84"/>
      <c r="IMN532" s="84"/>
      <c r="IMO532" s="84"/>
      <c r="IMP532" s="84"/>
      <c r="IMQ532" s="84"/>
      <c r="IMR532" s="84"/>
      <c r="IMS532" s="84"/>
      <c r="IMT532" s="84"/>
      <c r="IMU532" s="84"/>
      <c r="IMV532" s="84"/>
      <c r="IMW532" s="84"/>
      <c r="IMX532" s="84"/>
      <c r="IMY532" s="84"/>
      <c r="IMZ532" s="84"/>
      <c r="INA532" s="84"/>
      <c r="INB532" s="84"/>
      <c r="INC532" s="84"/>
      <c r="IND532" s="84"/>
      <c r="INE532" s="84"/>
      <c r="INF532" s="84"/>
      <c r="ING532" s="84"/>
      <c r="INH532" s="84"/>
      <c r="INI532" s="84"/>
      <c r="INJ532" s="84"/>
      <c r="INK532" s="84"/>
      <c r="INL532" s="84"/>
      <c r="INM532" s="84"/>
      <c r="INN532" s="84"/>
      <c r="INO532" s="84"/>
      <c r="INP532" s="84"/>
      <c r="INQ532" s="84"/>
      <c r="INR532" s="84"/>
      <c r="INS532" s="84"/>
      <c r="INT532" s="84"/>
      <c r="INU532" s="84"/>
      <c r="INV532" s="84"/>
      <c r="INW532" s="84"/>
      <c r="INX532" s="84"/>
      <c r="INY532" s="84"/>
      <c r="INZ532" s="84"/>
      <c r="IOA532" s="84"/>
      <c r="IOB532" s="84"/>
      <c r="IOC532" s="84"/>
      <c r="IOD532" s="84"/>
      <c r="IOE532" s="84"/>
      <c r="IOF532" s="84"/>
      <c r="IOG532" s="84"/>
      <c r="IOH532" s="84"/>
      <c r="IOI532" s="84"/>
      <c r="IOJ532" s="84"/>
      <c r="IOK532" s="84"/>
      <c r="IOL532" s="84"/>
      <c r="IOM532" s="84"/>
      <c r="ION532" s="84"/>
      <c r="IOO532" s="84"/>
      <c r="IOP532" s="84"/>
      <c r="IOQ532" s="84"/>
      <c r="IOR532" s="84"/>
      <c r="IOS532" s="84"/>
      <c r="IOT532" s="84"/>
      <c r="IOU532" s="84"/>
      <c r="IOV532" s="84"/>
      <c r="IOW532" s="84"/>
      <c r="IOX532" s="84"/>
      <c r="IOY532" s="84"/>
      <c r="IOZ532" s="84"/>
      <c r="IPA532" s="84"/>
      <c r="IPB532" s="84"/>
      <c r="IPC532" s="84"/>
      <c r="IPD532" s="84"/>
      <c r="IPE532" s="84"/>
      <c r="IPF532" s="84"/>
      <c r="IPG532" s="84"/>
      <c r="IPH532" s="84"/>
      <c r="IPI532" s="84"/>
      <c r="IPJ532" s="84"/>
      <c r="IPK532" s="84"/>
      <c r="IPL532" s="84"/>
      <c r="IPM532" s="84"/>
      <c r="IPN532" s="84"/>
      <c r="IPO532" s="84"/>
      <c r="IPP532" s="84"/>
      <c r="IPQ532" s="84"/>
      <c r="IPR532" s="84"/>
      <c r="IPS532" s="84"/>
      <c r="IPT532" s="84"/>
      <c r="IPU532" s="84"/>
      <c r="IPV532" s="84"/>
      <c r="IPW532" s="84"/>
      <c r="IPX532" s="84"/>
      <c r="IPY532" s="84"/>
      <c r="IPZ532" s="84"/>
      <c r="IQA532" s="84"/>
      <c r="IQB532" s="84"/>
      <c r="IQC532" s="84"/>
      <c r="IQD532" s="84"/>
      <c r="IQE532" s="84"/>
      <c r="IQF532" s="84"/>
      <c r="IQG532" s="84"/>
      <c r="IQH532" s="84"/>
      <c r="IQI532" s="84"/>
      <c r="IQJ532" s="84"/>
      <c r="IQK532" s="84"/>
      <c r="IQL532" s="84"/>
      <c r="IQM532" s="84"/>
      <c r="IQN532" s="84"/>
      <c r="IQO532" s="84"/>
      <c r="IQP532" s="84"/>
      <c r="IQQ532" s="84"/>
      <c r="IQR532" s="84"/>
      <c r="IQS532" s="84"/>
      <c r="IQT532" s="84"/>
      <c r="IQU532" s="84"/>
      <c r="IQV532" s="84"/>
      <c r="IQW532" s="84"/>
      <c r="IQX532" s="84"/>
      <c r="IQY532" s="84"/>
      <c r="IQZ532" s="84"/>
      <c r="IRA532" s="84"/>
      <c r="IRB532" s="84"/>
      <c r="IRC532" s="84"/>
      <c r="IRD532" s="84"/>
      <c r="IRE532" s="84"/>
      <c r="IRF532" s="84"/>
      <c r="IRG532" s="84"/>
      <c r="IRH532" s="84"/>
      <c r="IRI532" s="84"/>
      <c r="IRJ532" s="84"/>
      <c r="IRK532" s="84"/>
      <c r="IRL532" s="84"/>
      <c r="IRM532" s="84"/>
      <c r="IRN532" s="84"/>
      <c r="IRO532" s="84"/>
      <c r="IRP532" s="84"/>
      <c r="IRQ532" s="84"/>
      <c r="IRR532" s="84"/>
      <c r="IRS532" s="84"/>
      <c r="IRT532" s="84"/>
      <c r="IRU532" s="84"/>
      <c r="IRV532" s="84"/>
      <c r="IRW532" s="84"/>
      <c r="IRX532" s="84"/>
      <c r="IRY532" s="84"/>
      <c r="IRZ532" s="84"/>
      <c r="ISA532" s="84"/>
      <c r="ISB532" s="84"/>
      <c r="ISC532" s="84"/>
      <c r="ISD532" s="84"/>
      <c r="ISE532" s="84"/>
      <c r="ISF532" s="84"/>
      <c r="ISG532" s="84"/>
      <c r="ISH532" s="84"/>
      <c r="ISI532" s="84"/>
      <c r="ISJ532" s="84"/>
      <c r="ISK532" s="84"/>
      <c r="ISL532" s="84"/>
      <c r="ISM532" s="84"/>
      <c r="ISN532" s="84"/>
      <c r="ISO532" s="84"/>
      <c r="ISP532" s="84"/>
      <c r="ISQ532" s="84"/>
      <c r="ISR532" s="84"/>
      <c r="ISS532" s="84"/>
      <c r="IST532" s="84"/>
      <c r="ISU532" s="84"/>
      <c r="ISV532" s="84"/>
      <c r="ISW532" s="84"/>
      <c r="ISX532" s="84"/>
      <c r="ISY532" s="84"/>
      <c r="ISZ532" s="84"/>
      <c r="ITA532" s="84"/>
      <c r="ITB532" s="84"/>
      <c r="ITC532" s="84"/>
      <c r="ITD532" s="84"/>
      <c r="ITE532" s="84"/>
      <c r="ITF532" s="84"/>
      <c r="ITG532" s="84"/>
      <c r="ITH532" s="84"/>
      <c r="ITI532" s="84"/>
      <c r="ITJ532" s="84"/>
      <c r="ITK532" s="84"/>
      <c r="ITL532" s="84"/>
      <c r="ITM532" s="84"/>
      <c r="ITN532" s="84"/>
      <c r="ITO532" s="84"/>
      <c r="ITP532" s="84"/>
      <c r="ITQ532" s="84"/>
      <c r="ITR532" s="84"/>
      <c r="ITS532" s="84"/>
      <c r="ITT532" s="84"/>
      <c r="ITU532" s="84"/>
      <c r="ITV532" s="84"/>
      <c r="ITW532" s="84"/>
      <c r="ITX532" s="84"/>
      <c r="ITY532" s="84"/>
      <c r="ITZ532" s="84"/>
      <c r="IUA532" s="84"/>
      <c r="IUB532" s="84"/>
      <c r="IUC532" s="84"/>
      <c r="IUD532" s="84"/>
      <c r="IUE532" s="84"/>
      <c r="IUF532" s="84"/>
      <c r="IUG532" s="84"/>
      <c r="IUH532" s="84"/>
      <c r="IUI532" s="84"/>
      <c r="IUJ532" s="84"/>
      <c r="IUK532" s="84"/>
      <c r="IUL532" s="84"/>
      <c r="IUM532" s="84"/>
      <c r="IUN532" s="84"/>
      <c r="IUO532" s="84"/>
      <c r="IUP532" s="84"/>
      <c r="IUQ532" s="84"/>
      <c r="IUR532" s="84"/>
      <c r="IUS532" s="84"/>
      <c r="IUT532" s="84"/>
      <c r="IUU532" s="84"/>
      <c r="IUV532" s="84"/>
      <c r="IUW532" s="84"/>
      <c r="IUX532" s="84"/>
      <c r="IUY532" s="84"/>
      <c r="IUZ532" s="84"/>
      <c r="IVA532" s="84"/>
      <c r="IVB532" s="84"/>
      <c r="IVC532" s="84"/>
      <c r="IVD532" s="84"/>
      <c r="IVE532" s="84"/>
      <c r="IVF532" s="84"/>
      <c r="IVG532" s="84"/>
      <c r="IVH532" s="84"/>
      <c r="IVI532" s="84"/>
      <c r="IVJ532" s="84"/>
      <c r="IVK532" s="84"/>
      <c r="IVL532" s="84"/>
      <c r="IVM532" s="84"/>
      <c r="IVN532" s="84"/>
      <c r="IVO532" s="84"/>
      <c r="IVP532" s="84"/>
      <c r="IVQ532" s="84"/>
      <c r="IVR532" s="84"/>
      <c r="IVS532" s="84"/>
      <c r="IVT532" s="84"/>
      <c r="IVU532" s="84"/>
      <c r="IVV532" s="84"/>
      <c r="IVW532" s="84"/>
      <c r="IVX532" s="84"/>
      <c r="IVY532" s="84"/>
      <c r="IVZ532" s="84"/>
      <c r="IWA532" s="84"/>
      <c r="IWB532" s="84"/>
      <c r="IWC532" s="84"/>
      <c r="IWD532" s="84"/>
      <c r="IWE532" s="84"/>
      <c r="IWF532" s="84"/>
      <c r="IWG532" s="84"/>
      <c r="IWH532" s="84"/>
      <c r="IWI532" s="84"/>
      <c r="IWJ532" s="84"/>
      <c r="IWK532" s="84"/>
      <c r="IWL532" s="84"/>
      <c r="IWM532" s="84"/>
      <c r="IWN532" s="84"/>
      <c r="IWO532" s="84"/>
      <c r="IWP532" s="84"/>
      <c r="IWQ532" s="84"/>
      <c r="IWR532" s="84"/>
      <c r="IWS532" s="84"/>
      <c r="IWT532" s="84"/>
      <c r="IWU532" s="84"/>
      <c r="IWV532" s="84"/>
      <c r="IWW532" s="84"/>
      <c r="IWX532" s="84"/>
      <c r="IWY532" s="84"/>
      <c r="IWZ532" s="84"/>
      <c r="IXA532" s="84"/>
      <c r="IXB532" s="84"/>
      <c r="IXC532" s="84"/>
      <c r="IXD532" s="84"/>
      <c r="IXE532" s="84"/>
      <c r="IXF532" s="84"/>
      <c r="IXG532" s="84"/>
      <c r="IXH532" s="84"/>
      <c r="IXI532" s="84"/>
      <c r="IXJ532" s="84"/>
      <c r="IXK532" s="84"/>
      <c r="IXL532" s="84"/>
      <c r="IXM532" s="84"/>
      <c r="IXN532" s="84"/>
      <c r="IXO532" s="84"/>
      <c r="IXP532" s="84"/>
      <c r="IXQ532" s="84"/>
      <c r="IXR532" s="84"/>
      <c r="IXS532" s="84"/>
      <c r="IXT532" s="84"/>
      <c r="IXU532" s="84"/>
      <c r="IXV532" s="84"/>
      <c r="IXW532" s="84"/>
      <c r="IXX532" s="84"/>
      <c r="IXY532" s="84"/>
      <c r="IXZ532" s="84"/>
      <c r="IYA532" s="84"/>
      <c r="IYB532" s="84"/>
      <c r="IYC532" s="84"/>
      <c r="IYD532" s="84"/>
      <c r="IYE532" s="84"/>
      <c r="IYF532" s="84"/>
      <c r="IYG532" s="84"/>
      <c r="IYH532" s="84"/>
      <c r="IYI532" s="84"/>
      <c r="IYJ532" s="84"/>
      <c r="IYK532" s="84"/>
      <c r="IYL532" s="84"/>
      <c r="IYM532" s="84"/>
      <c r="IYN532" s="84"/>
      <c r="IYO532" s="84"/>
      <c r="IYP532" s="84"/>
      <c r="IYQ532" s="84"/>
      <c r="IYR532" s="84"/>
      <c r="IYS532" s="84"/>
      <c r="IYT532" s="84"/>
      <c r="IYU532" s="84"/>
      <c r="IYV532" s="84"/>
      <c r="IYW532" s="84"/>
      <c r="IYX532" s="84"/>
      <c r="IYY532" s="84"/>
      <c r="IYZ532" s="84"/>
      <c r="IZA532" s="84"/>
      <c r="IZB532" s="84"/>
      <c r="IZC532" s="84"/>
      <c r="IZD532" s="84"/>
      <c r="IZE532" s="84"/>
      <c r="IZF532" s="84"/>
      <c r="IZG532" s="84"/>
      <c r="IZH532" s="84"/>
      <c r="IZI532" s="84"/>
      <c r="IZJ532" s="84"/>
      <c r="IZK532" s="84"/>
      <c r="IZL532" s="84"/>
      <c r="IZM532" s="84"/>
      <c r="IZN532" s="84"/>
      <c r="IZO532" s="84"/>
      <c r="IZP532" s="84"/>
      <c r="IZQ532" s="84"/>
      <c r="IZR532" s="84"/>
      <c r="IZS532" s="84"/>
      <c r="IZT532" s="84"/>
      <c r="IZU532" s="84"/>
      <c r="IZV532" s="84"/>
      <c r="IZW532" s="84"/>
      <c r="IZX532" s="84"/>
      <c r="IZY532" s="84"/>
      <c r="IZZ532" s="84"/>
      <c r="JAA532" s="84"/>
      <c r="JAB532" s="84"/>
      <c r="JAC532" s="84"/>
      <c r="JAD532" s="84"/>
      <c r="JAE532" s="84"/>
      <c r="JAF532" s="84"/>
      <c r="JAG532" s="84"/>
      <c r="JAH532" s="84"/>
      <c r="JAI532" s="84"/>
      <c r="JAJ532" s="84"/>
      <c r="JAK532" s="84"/>
      <c r="JAL532" s="84"/>
      <c r="JAM532" s="84"/>
      <c r="JAN532" s="84"/>
      <c r="JAO532" s="84"/>
      <c r="JAP532" s="84"/>
      <c r="JAQ532" s="84"/>
      <c r="JAR532" s="84"/>
      <c r="JAS532" s="84"/>
      <c r="JAT532" s="84"/>
      <c r="JAU532" s="84"/>
      <c r="JAV532" s="84"/>
      <c r="JAW532" s="84"/>
      <c r="JAX532" s="84"/>
      <c r="JAY532" s="84"/>
      <c r="JAZ532" s="84"/>
      <c r="JBA532" s="84"/>
      <c r="JBB532" s="84"/>
      <c r="JBC532" s="84"/>
      <c r="JBD532" s="84"/>
      <c r="JBE532" s="84"/>
      <c r="JBF532" s="84"/>
      <c r="JBG532" s="84"/>
      <c r="JBH532" s="84"/>
      <c r="JBI532" s="84"/>
      <c r="JBJ532" s="84"/>
      <c r="JBK532" s="84"/>
      <c r="JBL532" s="84"/>
      <c r="JBM532" s="84"/>
      <c r="JBN532" s="84"/>
      <c r="JBO532" s="84"/>
      <c r="JBP532" s="84"/>
      <c r="JBQ532" s="84"/>
      <c r="JBR532" s="84"/>
      <c r="JBS532" s="84"/>
      <c r="JBT532" s="84"/>
      <c r="JBU532" s="84"/>
      <c r="JBV532" s="84"/>
      <c r="JBW532" s="84"/>
      <c r="JBX532" s="84"/>
      <c r="JBY532" s="84"/>
      <c r="JBZ532" s="84"/>
      <c r="JCA532" s="84"/>
      <c r="JCB532" s="84"/>
      <c r="JCC532" s="84"/>
      <c r="JCD532" s="84"/>
      <c r="JCE532" s="84"/>
      <c r="JCF532" s="84"/>
      <c r="JCG532" s="84"/>
      <c r="JCH532" s="84"/>
      <c r="JCI532" s="84"/>
      <c r="JCJ532" s="84"/>
      <c r="JCK532" s="84"/>
      <c r="JCL532" s="84"/>
      <c r="JCM532" s="84"/>
      <c r="JCN532" s="84"/>
      <c r="JCO532" s="84"/>
      <c r="JCP532" s="84"/>
      <c r="JCQ532" s="84"/>
      <c r="JCR532" s="84"/>
      <c r="JCS532" s="84"/>
      <c r="JCT532" s="84"/>
      <c r="JCU532" s="84"/>
      <c r="JCV532" s="84"/>
      <c r="JCW532" s="84"/>
      <c r="JCX532" s="84"/>
      <c r="JCY532" s="84"/>
      <c r="JCZ532" s="84"/>
      <c r="JDA532" s="84"/>
      <c r="JDB532" s="84"/>
      <c r="JDC532" s="84"/>
      <c r="JDD532" s="84"/>
      <c r="JDE532" s="84"/>
      <c r="JDF532" s="84"/>
      <c r="JDG532" s="84"/>
      <c r="JDH532" s="84"/>
      <c r="JDI532" s="84"/>
      <c r="JDJ532" s="84"/>
      <c r="JDK532" s="84"/>
      <c r="JDL532" s="84"/>
      <c r="JDM532" s="84"/>
      <c r="JDN532" s="84"/>
      <c r="JDO532" s="84"/>
      <c r="JDP532" s="84"/>
      <c r="JDQ532" s="84"/>
      <c r="JDR532" s="84"/>
      <c r="JDS532" s="84"/>
      <c r="JDT532" s="84"/>
      <c r="JDU532" s="84"/>
      <c r="JDV532" s="84"/>
      <c r="JDW532" s="84"/>
      <c r="JDX532" s="84"/>
      <c r="JDY532" s="84"/>
      <c r="JDZ532" s="84"/>
      <c r="JEA532" s="84"/>
      <c r="JEB532" s="84"/>
      <c r="JEC532" s="84"/>
      <c r="JED532" s="84"/>
      <c r="JEE532" s="84"/>
      <c r="JEF532" s="84"/>
      <c r="JEG532" s="84"/>
      <c r="JEH532" s="84"/>
      <c r="JEI532" s="84"/>
      <c r="JEJ532" s="84"/>
      <c r="JEK532" s="84"/>
      <c r="JEL532" s="84"/>
      <c r="JEM532" s="84"/>
      <c r="JEN532" s="84"/>
      <c r="JEO532" s="84"/>
      <c r="JEP532" s="84"/>
      <c r="JEQ532" s="84"/>
      <c r="JER532" s="84"/>
      <c r="JES532" s="84"/>
      <c r="JET532" s="84"/>
      <c r="JEU532" s="84"/>
      <c r="JEV532" s="84"/>
      <c r="JEW532" s="84"/>
      <c r="JEX532" s="84"/>
      <c r="JEY532" s="84"/>
      <c r="JEZ532" s="84"/>
      <c r="JFA532" s="84"/>
      <c r="JFB532" s="84"/>
      <c r="JFC532" s="84"/>
      <c r="JFD532" s="84"/>
      <c r="JFE532" s="84"/>
      <c r="JFF532" s="84"/>
      <c r="JFG532" s="84"/>
      <c r="JFH532" s="84"/>
      <c r="JFI532" s="84"/>
      <c r="JFJ532" s="84"/>
      <c r="JFK532" s="84"/>
      <c r="JFL532" s="84"/>
      <c r="JFM532" s="84"/>
      <c r="JFN532" s="84"/>
      <c r="JFO532" s="84"/>
      <c r="JFP532" s="84"/>
      <c r="JFQ532" s="84"/>
      <c r="JFR532" s="84"/>
      <c r="JFS532" s="84"/>
      <c r="JFT532" s="84"/>
      <c r="JFU532" s="84"/>
      <c r="JFV532" s="84"/>
      <c r="JFW532" s="84"/>
      <c r="JFX532" s="84"/>
      <c r="JFY532" s="84"/>
      <c r="JFZ532" s="84"/>
      <c r="JGA532" s="84"/>
      <c r="JGB532" s="84"/>
      <c r="JGC532" s="84"/>
      <c r="JGD532" s="84"/>
      <c r="JGE532" s="84"/>
      <c r="JGF532" s="84"/>
      <c r="JGG532" s="84"/>
      <c r="JGH532" s="84"/>
      <c r="JGI532" s="84"/>
      <c r="JGJ532" s="84"/>
      <c r="JGK532" s="84"/>
      <c r="JGL532" s="84"/>
      <c r="JGM532" s="84"/>
      <c r="JGN532" s="84"/>
      <c r="JGO532" s="84"/>
      <c r="JGP532" s="84"/>
      <c r="JGQ532" s="84"/>
      <c r="JGR532" s="84"/>
      <c r="JGS532" s="84"/>
      <c r="JGT532" s="84"/>
      <c r="JGU532" s="84"/>
      <c r="JGV532" s="84"/>
      <c r="JGW532" s="84"/>
      <c r="JGX532" s="84"/>
      <c r="JGY532" s="84"/>
      <c r="JGZ532" s="84"/>
      <c r="JHA532" s="84"/>
      <c r="JHB532" s="84"/>
      <c r="JHC532" s="84"/>
      <c r="JHD532" s="84"/>
      <c r="JHE532" s="84"/>
      <c r="JHF532" s="84"/>
      <c r="JHG532" s="84"/>
      <c r="JHH532" s="84"/>
      <c r="JHI532" s="84"/>
      <c r="JHJ532" s="84"/>
      <c r="JHK532" s="84"/>
      <c r="JHL532" s="84"/>
      <c r="JHM532" s="84"/>
      <c r="JHN532" s="84"/>
      <c r="JHO532" s="84"/>
      <c r="JHP532" s="84"/>
      <c r="JHQ532" s="84"/>
      <c r="JHR532" s="84"/>
      <c r="JHS532" s="84"/>
      <c r="JHT532" s="84"/>
      <c r="JHU532" s="84"/>
      <c r="JHV532" s="84"/>
      <c r="JHW532" s="84"/>
      <c r="JHX532" s="84"/>
      <c r="JHY532" s="84"/>
      <c r="JHZ532" s="84"/>
      <c r="JIA532" s="84"/>
      <c r="JIB532" s="84"/>
      <c r="JIC532" s="84"/>
      <c r="JID532" s="84"/>
      <c r="JIE532" s="84"/>
      <c r="JIF532" s="84"/>
      <c r="JIG532" s="84"/>
      <c r="JIH532" s="84"/>
      <c r="JII532" s="84"/>
      <c r="JIJ532" s="84"/>
      <c r="JIK532" s="84"/>
      <c r="JIL532" s="84"/>
      <c r="JIM532" s="84"/>
      <c r="JIN532" s="84"/>
      <c r="JIO532" s="84"/>
      <c r="JIP532" s="84"/>
      <c r="JIQ532" s="84"/>
      <c r="JIR532" s="84"/>
      <c r="JIS532" s="84"/>
      <c r="JIT532" s="84"/>
      <c r="JIU532" s="84"/>
      <c r="JIV532" s="84"/>
      <c r="JIW532" s="84"/>
      <c r="JIX532" s="84"/>
      <c r="JIY532" s="84"/>
      <c r="JIZ532" s="84"/>
      <c r="JJA532" s="84"/>
      <c r="JJB532" s="84"/>
      <c r="JJC532" s="84"/>
      <c r="JJD532" s="84"/>
      <c r="JJE532" s="84"/>
      <c r="JJF532" s="84"/>
      <c r="JJG532" s="84"/>
      <c r="JJH532" s="84"/>
      <c r="JJI532" s="84"/>
      <c r="JJJ532" s="84"/>
      <c r="JJK532" s="84"/>
      <c r="JJL532" s="84"/>
      <c r="JJM532" s="84"/>
      <c r="JJN532" s="84"/>
      <c r="JJO532" s="84"/>
      <c r="JJP532" s="84"/>
      <c r="JJQ532" s="84"/>
      <c r="JJR532" s="84"/>
      <c r="JJS532" s="84"/>
      <c r="JJT532" s="84"/>
      <c r="JJU532" s="84"/>
      <c r="JJV532" s="84"/>
      <c r="JJW532" s="84"/>
      <c r="JJX532" s="84"/>
      <c r="JJY532" s="84"/>
      <c r="JJZ532" s="84"/>
      <c r="JKA532" s="84"/>
      <c r="JKB532" s="84"/>
      <c r="JKC532" s="84"/>
      <c r="JKD532" s="84"/>
      <c r="JKE532" s="84"/>
      <c r="JKF532" s="84"/>
      <c r="JKG532" s="84"/>
      <c r="JKH532" s="84"/>
      <c r="JKI532" s="84"/>
      <c r="JKJ532" s="84"/>
      <c r="JKK532" s="84"/>
      <c r="JKL532" s="84"/>
      <c r="JKM532" s="84"/>
      <c r="JKN532" s="84"/>
      <c r="JKO532" s="84"/>
      <c r="JKP532" s="84"/>
      <c r="JKQ532" s="84"/>
      <c r="JKR532" s="84"/>
      <c r="JKS532" s="84"/>
      <c r="JKT532" s="84"/>
      <c r="JKU532" s="84"/>
      <c r="JKV532" s="84"/>
      <c r="JKW532" s="84"/>
      <c r="JKX532" s="84"/>
      <c r="JKY532" s="84"/>
      <c r="JKZ532" s="84"/>
      <c r="JLA532" s="84"/>
      <c r="JLB532" s="84"/>
      <c r="JLC532" s="84"/>
      <c r="JLD532" s="84"/>
      <c r="JLE532" s="84"/>
      <c r="JLF532" s="84"/>
      <c r="JLG532" s="84"/>
      <c r="JLH532" s="84"/>
      <c r="JLI532" s="84"/>
      <c r="JLJ532" s="84"/>
      <c r="JLK532" s="84"/>
      <c r="JLL532" s="84"/>
      <c r="JLM532" s="84"/>
      <c r="JLN532" s="84"/>
      <c r="JLO532" s="84"/>
      <c r="JLP532" s="84"/>
      <c r="JLQ532" s="84"/>
      <c r="JLR532" s="84"/>
      <c r="JLS532" s="84"/>
      <c r="JLT532" s="84"/>
      <c r="JLU532" s="84"/>
      <c r="JLV532" s="84"/>
      <c r="JLW532" s="84"/>
      <c r="JLX532" s="84"/>
      <c r="JLY532" s="84"/>
      <c r="JLZ532" s="84"/>
      <c r="JMA532" s="84"/>
      <c r="JMB532" s="84"/>
      <c r="JMC532" s="84"/>
      <c r="JMD532" s="84"/>
      <c r="JME532" s="84"/>
      <c r="JMF532" s="84"/>
      <c r="JMG532" s="84"/>
      <c r="JMH532" s="84"/>
      <c r="JMI532" s="84"/>
      <c r="JMJ532" s="84"/>
      <c r="JMK532" s="84"/>
      <c r="JML532" s="84"/>
      <c r="JMM532" s="84"/>
      <c r="JMN532" s="84"/>
      <c r="JMO532" s="84"/>
      <c r="JMP532" s="84"/>
      <c r="JMQ532" s="84"/>
      <c r="JMR532" s="84"/>
      <c r="JMS532" s="84"/>
      <c r="JMT532" s="84"/>
      <c r="JMU532" s="84"/>
      <c r="JMV532" s="84"/>
      <c r="JMW532" s="84"/>
      <c r="JMX532" s="84"/>
      <c r="JMY532" s="84"/>
      <c r="JMZ532" s="84"/>
      <c r="JNA532" s="84"/>
      <c r="JNB532" s="84"/>
      <c r="JNC532" s="84"/>
      <c r="JND532" s="84"/>
      <c r="JNE532" s="84"/>
      <c r="JNF532" s="84"/>
      <c r="JNG532" s="84"/>
      <c r="JNH532" s="84"/>
      <c r="JNI532" s="84"/>
      <c r="JNJ532" s="84"/>
      <c r="JNK532" s="84"/>
      <c r="JNL532" s="84"/>
      <c r="JNM532" s="84"/>
      <c r="JNN532" s="84"/>
      <c r="JNO532" s="84"/>
      <c r="JNP532" s="84"/>
      <c r="JNQ532" s="84"/>
      <c r="JNR532" s="84"/>
      <c r="JNS532" s="84"/>
      <c r="JNT532" s="84"/>
      <c r="JNU532" s="84"/>
      <c r="JNV532" s="84"/>
      <c r="JNW532" s="84"/>
      <c r="JNX532" s="84"/>
      <c r="JNY532" s="84"/>
      <c r="JNZ532" s="84"/>
      <c r="JOA532" s="84"/>
      <c r="JOB532" s="84"/>
      <c r="JOC532" s="84"/>
      <c r="JOD532" s="84"/>
      <c r="JOE532" s="84"/>
      <c r="JOF532" s="84"/>
      <c r="JOG532" s="84"/>
      <c r="JOH532" s="84"/>
      <c r="JOI532" s="84"/>
      <c r="JOJ532" s="84"/>
      <c r="JOK532" s="84"/>
      <c r="JOL532" s="84"/>
      <c r="JOM532" s="84"/>
      <c r="JON532" s="84"/>
      <c r="JOO532" s="84"/>
      <c r="JOP532" s="84"/>
      <c r="JOQ532" s="84"/>
      <c r="JOR532" s="84"/>
      <c r="JOS532" s="84"/>
      <c r="JOT532" s="84"/>
      <c r="JOU532" s="84"/>
      <c r="JOV532" s="84"/>
      <c r="JOW532" s="84"/>
      <c r="JOX532" s="84"/>
      <c r="JOY532" s="84"/>
      <c r="JOZ532" s="84"/>
      <c r="JPA532" s="84"/>
      <c r="JPB532" s="84"/>
      <c r="JPC532" s="84"/>
      <c r="JPD532" s="84"/>
      <c r="JPE532" s="84"/>
      <c r="JPF532" s="84"/>
      <c r="JPG532" s="84"/>
      <c r="JPH532" s="84"/>
      <c r="JPI532" s="84"/>
      <c r="JPJ532" s="84"/>
      <c r="JPK532" s="84"/>
      <c r="JPL532" s="84"/>
      <c r="JPM532" s="84"/>
      <c r="JPN532" s="84"/>
      <c r="JPO532" s="84"/>
      <c r="JPP532" s="84"/>
      <c r="JPQ532" s="84"/>
      <c r="JPR532" s="84"/>
      <c r="JPS532" s="84"/>
      <c r="JPT532" s="84"/>
      <c r="JPU532" s="84"/>
      <c r="JPV532" s="84"/>
      <c r="JPW532" s="84"/>
      <c r="JPX532" s="84"/>
      <c r="JPY532" s="84"/>
      <c r="JPZ532" s="84"/>
      <c r="JQA532" s="84"/>
      <c r="JQB532" s="84"/>
      <c r="JQC532" s="84"/>
      <c r="JQD532" s="84"/>
      <c r="JQE532" s="84"/>
      <c r="JQF532" s="84"/>
      <c r="JQG532" s="84"/>
      <c r="JQH532" s="84"/>
      <c r="JQI532" s="84"/>
      <c r="JQJ532" s="84"/>
      <c r="JQK532" s="84"/>
      <c r="JQL532" s="84"/>
      <c r="JQM532" s="84"/>
      <c r="JQN532" s="84"/>
      <c r="JQO532" s="84"/>
      <c r="JQP532" s="84"/>
      <c r="JQQ532" s="84"/>
      <c r="JQR532" s="84"/>
      <c r="JQS532" s="84"/>
      <c r="JQT532" s="84"/>
      <c r="JQU532" s="84"/>
      <c r="JQV532" s="84"/>
      <c r="JQW532" s="84"/>
      <c r="JQX532" s="84"/>
      <c r="JQY532" s="84"/>
      <c r="JQZ532" s="84"/>
      <c r="JRA532" s="84"/>
      <c r="JRB532" s="84"/>
      <c r="JRC532" s="84"/>
      <c r="JRD532" s="84"/>
      <c r="JRE532" s="84"/>
      <c r="JRF532" s="84"/>
      <c r="JRG532" s="84"/>
      <c r="JRH532" s="84"/>
      <c r="JRI532" s="84"/>
      <c r="JRJ532" s="84"/>
      <c r="JRK532" s="84"/>
      <c r="JRL532" s="84"/>
      <c r="JRM532" s="84"/>
      <c r="JRN532" s="84"/>
      <c r="JRO532" s="84"/>
      <c r="JRP532" s="84"/>
      <c r="JRQ532" s="84"/>
      <c r="JRR532" s="84"/>
      <c r="JRS532" s="84"/>
      <c r="JRT532" s="84"/>
      <c r="JRU532" s="84"/>
      <c r="JRV532" s="84"/>
      <c r="JRW532" s="84"/>
      <c r="JRX532" s="84"/>
      <c r="JRY532" s="84"/>
      <c r="JRZ532" s="84"/>
      <c r="JSA532" s="84"/>
      <c r="JSB532" s="84"/>
      <c r="JSC532" s="84"/>
      <c r="JSD532" s="84"/>
      <c r="JSE532" s="84"/>
      <c r="JSF532" s="84"/>
      <c r="JSG532" s="84"/>
      <c r="JSH532" s="84"/>
      <c r="JSI532" s="84"/>
      <c r="JSJ532" s="84"/>
      <c r="JSK532" s="84"/>
      <c r="JSL532" s="84"/>
      <c r="JSM532" s="84"/>
      <c r="JSN532" s="84"/>
      <c r="JSO532" s="84"/>
      <c r="JSP532" s="84"/>
      <c r="JSQ532" s="84"/>
      <c r="JSR532" s="84"/>
      <c r="JSS532" s="84"/>
      <c r="JST532" s="84"/>
      <c r="JSU532" s="84"/>
      <c r="JSV532" s="84"/>
      <c r="JSW532" s="84"/>
      <c r="JSX532" s="84"/>
      <c r="JSY532" s="84"/>
      <c r="JSZ532" s="84"/>
      <c r="JTA532" s="84"/>
      <c r="JTB532" s="84"/>
      <c r="JTC532" s="84"/>
      <c r="JTD532" s="84"/>
      <c r="JTE532" s="84"/>
      <c r="JTF532" s="84"/>
      <c r="JTG532" s="84"/>
      <c r="JTH532" s="84"/>
      <c r="JTI532" s="84"/>
      <c r="JTJ532" s="84"/>
      <c r="JTK532" s="84"/>
      <c r="JTL532" s="84"/>
      <c r="JTM532" s="84"/>
      <c r="JTN532" s="84"/>
      <c r="JTO532" s="84"/>
      <c r="JTP532" s="84"/>
      <c r="JTQ532" s="84"/>
      <c r="JTR532" s="84"/>
      <c r="JTS532" s="84"/>
      <c r="JTT532" s="84"/>
      <c r="JTU532" s="84"/>
      <c r="JTV532" s="84"/>
      <c r="JTW532" s="84"/>
      <c r="JTX532" s="84"/>
      <c r="JTY532" s="84"/>
      <c r="JTZ532" s="84"/>
      <c r="JUA532" s="84"/>
      <c r="JUB532" s="84"/>
      <c r="JUC532" s="84"/>
      <c r="JUD532" s="84"/>
      <c r="JUE532" s="84"/>
      <c r="JUF532" s="84"/>
      <c r="JUG532" s="84"/>
      <c r="JUH532" s="84"/>
      <c r="JUI532" s="84"/>
      <c r="JUJ532" s="84"/>
      <c r="JUK532" s="84"/>
      <c r="JUL532" s="84"/>
      <c r="JUM532" s="84"/>
      <c r="JUN532" s="84"/>
      <c r="JUO532" s="84"/>
      <c r="JUP532" s="84"/>
      <c r="JUQ532" s="84"/>
      <c r="JUR532" s="84"/>
      <c r="JUS532" s="84"/>
      <c r="JUT532" s="84"/>
      <c r="JUU532" s="84"/>
      <c r="JUV532" s="84"/>
      <c r="JUW532" s="84"/>
      <c r="JUX532" s="84"/>
      <c r="JUY532" s="84"/>
      <c r="JUZ532" s="84"/>
      <c r="JVA532" s="84"/>
      <c r="JVB532" s="84"/>
      <c r="JVC532" s="84"/>
      <c r="JVD532" s="84"/>
      <c r="JVE532" s="84"/>
      <c r="JVF532" s="84"/>
      <c r="JVG532" s="84"/>
      <c r="JVH532" s="84"/>
      <c r="JVI532" s="84"/>
      <c r="JVJ532" s="84"/>
      <c r="JVK532" s="84"/>
      <c r="JVL532" s="84"/>
      <c r="JVM532" s="84"/>
      <c r="JVN532" s="84"/>
      <c r="JVO532" s="84"/>
      <c r="JVP532" s="84"/>
      <c r="JVQ532" s="84"/>
      <c r="JVR532" s="84"/>
      <c r="JVS532" s="84"/>
      <c r="JVT532" s="84"/>
      <c r="JVU532" s="84"/>
      <c r="JVV532" s="84"/>
      <c r="JVW532" s="84"/>
      <c r="JVX532" s="84"/>
      <c r="JVY532" s="84"/>
      <c r="JVZ532" s="84"/>
      <c r="JWA532" s="84"/>
      <c r="JWB532" s="84"/>
      <c r="JWC532" s="84"/>
      <c r="JWD532" s="84"/>
      <c r="JWE532" s="84"/>
      <c r="JWF532" s="84"/>
      <c r="JWG532" s="84"/>
      <c r="JWH532" s="84"/>
      <c r="JWI532" s="84"/>
      <c r="JWJ532" s="84"/>
      <c r="JWK532" s="84"/>
      <c r="JWL532" s="84"/>
      <c r="JWM532" s="84"/>
      <c r="JWN532" s="84"/>
      <c r="JWO532" s="84"/>
      <c r="JWP532" s="84"/>
      <c r="JWQ532" s="84"/>
      <c r="JWR532" s="84"/>
      <c r="JWS532" s="84"/>
      <c r="JWT532" s="84"/>
      <c r="JWU532" s="84"/>
      <c r="JWV532" s="84"/>
      <c r="JWW532" s="84"/>
      <c r="JWX532" s="84"/>
      <c r="JWY532" s="84"/>
      <c r="JWZ532" s="84"/>
      <c r="JXA532" s="84"/>
      <c r="JXB532" s="84"/>
      <c r="JXC532" s="84"/>
      <c r="JXD532" s="84"/>
      <c r="JXE532" s="84"/>
      <c r="JXF532" s="84"/>
      <c r="JXG532" s="84"/>
      <c r="JXH532" s="84"/>
      <c r="JXI532" s="84"/>
      <c r="JXJ532" s="84"/>
      <c r="JXK532" s="84"/>
      <c r="JXL532" s="84"/>
      <c r="JXM532" s="84"/>
      <c r="JXN532" s="84"/>
      <c r="JXO532" s="84"/>
      <c r="JXP532" s="84"/>
      <c r="JXQ532" s="84"/>
      <c r="JXR532" s="84"/>
      <c r="JXS532" s="84"/>
      <c r="JXT532" s="84"/>
      <c r="JXU532" s="84"/>
      <c r="JXV532" s="84"/>
      <c r="JXW532" s="84"/>
      <c r="JXX532" s="84"/>
      <c r="JXY532" s="84"/>
      <c r="JXZ532" s="84"/>
      <c r="JYA532" s="84"/>
      <c r="JYB532" s="84"/>
      <c r="JYC532" s="84"/>
      <c r="JYD532" s="84"/>
      <c r="JYE532" s="84"/>
      <c r="JYF532" s="84"/>
      <c r="JYG532" s="84"/>
      <c r="JYH532" s="84"/>
      <c r="JYI532" s="84"/>
      <c r="JYJ532" s="84"/>
      <c r="JYK532" s="84"/>
      <c r="JYL532" s="84"/>
      <c r="JYM532" s="84"/>
      <c r="JYN532" s="84"/>
      <c r="JYO532" s="84"/>
      <c r="JYP532" s="84"/>
      <c r="JYQ532" s="84"/>
      <c r="JYR532" s="84"/>
      <c r="JYS532" s="84"/>
      <c r="JYT532" s="84"/>
      <c r="JYU532" s="84"/>
      <c r="JYV532" s="84"/>
      <c r="JYW532" s="84"/>
      <c r="JYX532" s="84"/>
      <c r="JYY532" s="84"/>
      <c r="JYZ532" s="84"/>
      <c r="JZA532" s="84"/>
      <c r="JZB532" s="84"/>
      <c r="JZC532" s="84"/>
      <c r="JZD532" s="84"/>
      <c r="JZE532" s="84"/>
      <c r="JZF532" s="84"/>
      <c r="JZG532" s="84"/>
      <c r="JZH532" s="84"/>
      <c r="JZI532" s="84"/>
      <c r="JZJ532" s="84"/>
      <c r="JZK532" s="84"/>
      <c r="JZL532" s="84"/>
      <c r="JZM532" s="84"/>
      <c r="JZN532" s="84"/>
      <c r="JZO532" s="84"/>
      <c r="JZP532" s="84"/>
      <c r="JZQ532" s="84"/>
      <c r="JZR532" s="84"/>
      <c r="JZS532" s="84"/>
      <c r="JZT532" s="84"/>
      <c r="JZU532" s="84"/>
      <c r="JZV532" s="84"/>
      <c r="JZW532" s="84"/>
      <c r="JZX532" s="84"/>
      <c r="JZY532" s="84"/>
      <c r="JZZ532" s="84"/>
      <c r="KAA532" s="84"/>
      <c r="KAB532" s="84"/>
      <c r="KAC532" s="84"/>
      <c r="KAD532" s="84"/>
      <c r="KAE532" s="84"/>
      <c r="KAF532" s="84"/>
      <c r="KAG532" s="84"/>
      <c r="KAH532" s="84"/>
      <c r="KAI532" s="84"/>
      <c r="KAJ532" s="84"/>
      <c r="KAK532" s="84"/>
      <c r="KAL532" s="84"/>
      <c r="KAM532" s="84"/>
      <c r="KAN532" s="84"/>
      <c r="KAO532" s="84"/>
      <c r="KAP532" s="84"/>
      <c r="KAQ532" s="84"/>
      <c r="KAR532" s="84"/>
      <c r="KAS532" s="84"/>
      <c r="KAT532" s="84"/>
      <c r="KAU532" s="84"/>
      <c r="KAV532" s="84"/>
      <c r="KAW532" s="84"/>
      <c r="KAX532" s="84"/>
      <c r="KAY532" s="84"/>
      <c r="KAZ532" s="84"/>
      <c r="KBA532" s="84"/>
      <c r="KBB532" s="84"/>
      <c r="KBC532" s="84"/>
      <c r="KBD532" s="84"/>
      <c r="KBE532" s="84"/>
      <c r="KBF532" s="84"/>
      <c r="KBG532" s="84"/>
      <c r="KBH532" s="84"/>
      <c r="KBI532" s="84"/>
      <c r="KBJ532" s="84"/>
      <c r="KBK532" s="84"/>
      <c r="KBL532" s="84"/>
      <c r="KBM532" s="84"/>
      <c r="KBN532" s="84"/>
      <c r="KBO532" s="84"/>
      <c r="KBP532" s="84"/>
      <c r="KBQ532" s="84"/>
      <c r="KBR532" s="84"/>
      <c r="KBS532" s="84"/>
      <c r="KBT532" s="84"/>
      <c r="KBU532" s="84"/>
      <c r="KBV532" s="84"/>
      <c r="KBW532" s="84"/>
      <c r="KBX532" s="84"/>
      <c r="KBY532" s="84"/>
      <c r="KBZ532" s="84"/>
      <c r="KCA532" s="84"/>
      <c r="KCB532" s="84"/>
      <c r="KCC532" s="84"/>
      <c r="KCD532" s="84"/>
      <c r="KCE532" s="84"/>
      <c r="KCF532" s="84"/>
      <c r="KCG532" s="84"/>
      <c r="KCH532" s="84"/>
      <c r="KCI532" s="84"/>
      <c r="KCJ532" s="84"/>
      <c r="KCK532" s="84"/>
      <c r="KCL532" s="84"/>
      <c r="KCM532" s="84"/>
      <c r="KCN532" s="84"/>
      <c r="KCO532" s="84"/>
      <c r="KCP532" s="84"/>
      <c r="KCQ532" s="84"/>
      <c r="KCR532" s="84"/>
      <c r="KCS532" s="84"/>
      <c r="KCT532" s="84"/>
      <c r="KCU532" s="84"/>
      <c r="KCV532" s="84"/>
      <c r="KCW532" s="84"/>
      <c r="KCX532" s="84"/>
      <c r="KCY532" s="84"/>
      <c r="KCZ532" s="84"/>
      <c r="KDA532" s="84"/>
      <c r="KDB532" s="84"/>
      <c r="KDC532" s="84"/>
      <c r="KDD532" s="84"/>
      <c r="KDE532" s="84"/>
      <c r="KDF532" s="84"/>
      <c r="KDG532" s="84"/>
      <c r="KDH532" s="84"/>
      <c r="KDI532" s="84"/>
      <c r="KDJ532" s="84"/>
      <c r="KDK532" s="84"/>
      <c r="KDL532" s="84"/>
      <c r="KDM532" s="84"/>
      <c r="KDN532" s="84"/>
      <c r="KDO532" s="84"/>
      <c r="KDP532" s="84"/>
      <c r="KDQ532" s="84"/>
      <c r="KDR532" s="84"/>
      <c r="KDS532" s="84"/>
      <c r="KDT532" s="84"/>
      <c r="KDU532" s="84"/>
      <c r="KDV532" s="84"/>
      <c r="KDW532" s="84"/>
      <c r="KDX532" s="84"/>
      <c r="KDY532" s="84"/>
      <c r="KDZ532" s="84"/>
      <c r="KEA532" s="84"/>
      <c r="KEB532" s="84"/>
      <c r="KEC532" s="84"/>
      <c r="KED532" s="84"/>
      <c r="KEE532" s="84"/>
      <c r="KEF532" s="84"/>
      <c r="KEG532" s="84"/>
      <c r="KEH532" s="84"/>
      <c r="KEI532" s="84"/>
      <c r="KEJ532" s="84"/>
      <c r="KEK532" s="84"/>
      <c r="KEL532" s="84"/>
      <c r="KEM532" s="84"/>
      <c r="KEN532" s="84"/>
      <c r="KEO532" s="84"/>
      <c r="KEP532" s="84"/>
      <c r="KEQ532" s="84"/>
      <c r="KER532" s="84"/>
      <c r="KES532" s="84"/>
      <c r="KET532" s="84"/>
      <c r="KEU532" s="84"/>
      <c r="KEV532" s="84"/>
      <c r="KEW532" s="84"/>
      <c r="KEX532" s="84"/>
      <c r="KEY532" s="84"/>
      <c r="KEZ532" s="84"/>
      <c r="KFA532" s="84"/>
      <c r="KFB532" s="84"/>
      <c r="KFC532" s="84"/>
      <c r="KFD532" s="84"/>
      <c r="KFE532" s="84"/>
      <c r="KFF532" s="84"/>
      <c r="KFG532" s="84"/>
      <c r="KFH532" s="84"/>
      <c r="KFI532" s="84"/>
      <c r="KFJ532" s="84"/>
      <c r="KFK532" s="84"/>
      <c r="KFL532" s="84"/>
      <c r="KFM532" s="84"/>
      <c r="KFN532" s="84"/>
      <c r="KFO532" s="84"/>
      <c r="KFP532" s="84"/>
      <c r="KFQ532" s="84"/>
      <c r="KFR532" s="84"/>
      <c r="KFS532" s="84"/>
      <c r="KFT532" s="84"/>
      <c r="KFU532" s="84"/>
      <c r="KFV532" s="84"/>
      <c r="KFW532" s="84"/>
      <c r="KFX532" s="84"/>
      <c r="KFY532" s="84"/>
      <c r="KFZ532" s="84"/>
      <c r="KGA532" s="84"/>
      <c r="KGB532" s="84"/>
      <c r="KGC532" s="84"/>
      <c r="KGD532" s="84"/>
      <c r="KGE532" s="84"/>
      <c r="KGF532" s="84"/>
      <c r="KGG532" s="84"/>
      <c r="KGH532" s="84"/>
      <c r="KGI532" s="84"/>
      <c r="KGJ532" s="84"/>
      <c r="KGK532" s="84"/>
      <c r="KGL532" s="84"/>
      <c r="KGM532" s="84"/>
      <c r="KGN532" s="84"/>
      <c r="KGO532" s="84"/>
      <c r="KGP532" s="84"/>
      <c r="KGQ532" s="84"/>
      <c r="KGR532" s="84"/>
      <c r="KGS532" s="84"/>
      <c r="KGT532" s="84"/>
      <c r="KGU532" s="84"/>
      <c r="KGV532" s="84"/>
      <c r="KGW532" s="84"/>
      <c r="KGX532" s="84"/>
      <c r="KGY532" s="84"/>
      <c r="KGZ532" s="84"/>
      <c r="KHA532" s="84"/>
      <c r="KHB532" s="84"/>
      <c r="KHC532" s="84"/>
      <c r="KHD532" s="84"/>
      <c r="KHE532" s="84"/>
      <c r="KHF532" s="84"/>
      <c r="KHG532" s="84"/>
      <c r="KHH532" s="84"/>
      <c r="KHI532" s="84"/>
      <c r="KHJ532" s="84"/>
      <c r="KHK532" s="84"/>
      <c r="KHL532" s="84"/>
      <c r="KHM532" s="84"/>
      <c r="KHN532" s="84"/>
      <c r="KHO532" s="84"/>
      <c r="KHP532" s="84"/>
      <c r="KHQ532" s="84"/>
      <c r="KHR532" s="84"/>
      <c r="KHS532" s="84"/>
      <c r="KHT532" s="84"/>
      <c r="KHU532" s="84"/>
      <c r="KHV532" s="84"/>
      <c r="KHW532" s="84"/>
      <c r="KHX532" s="84"/>
      <c r="KHY532" s="84"/>
      <c r="KHZ532" s="84"/>
      <c r="KIA532" s="84"/>
      <c r="KIB532" s="84"/>
      <c r="KIC532" s="84"/>
      <c r="KID532" s="84"/>
      <c r="KIE532" s="84"/>
      <c r="KIF532" s="84"/>
      <c r="KIG532" s="84"/>
      <c r="KIH532" s="84"/>
      <c r="KII532" s="84"/>
      <c r="KIJ532" s="84"/>
      <c r="KIK532" s="84"/>
      <c r="KIL532" s="84"/>
      <c r="KIM532" s="84"/>
      <c r="KIN532" s="84"/>
      <c r="KIO532" s="84"/>
      <c r="KIP532" s="84"/>
      <c r="KIQ532" s="84"/>
      <c r="KIR532" s="84"/>
      <c r="KIS532" s="84"/>
      <c r="KIT532" s="84"/>
      <c r="KIU532" s="84"/>
      <c r="KIV532" s="84"/>
      <c r="KIW532" s="84"/>
      <c r="KIX532" s="84"/>
      <c r="KIY532" s="84"/>
      <c r="KIZ532" s="84"/>
      <c r="KJA532" s="84"/>
      <c r="KJB532" s="84"/>
      <c r="KJC532" s="84"/>
      <c r="KJD532" s="84"/>
      <c r="KJE532" s="84"/>
      <c r="KJF532" s="84"/>
      <c r="KJG532" s="84"/>
      <c r="KJH532" s="84"/>
      <c r="KJI532" s="84"/>
      <c r="KJJ532" s="84"/>
      <c r="KJK532" s="84"/>
      <c r="KJL532" s="84"/>
      <c r="KJM532" s="84"/>
      <c r="KJN532" s="84"/>
      <c r="KJO532" s="84"/>
      <c r="KJP532" s="84"/>
      <c r="KJQ532" s="84"/>
      <c r="KJR532" s="84"/>
      <c r="KJS532" s="84"/>
      <c r="KJT532" s="84"/>
      <c r="KJU532" s="84"/>
      <c r="KJV532" s="84"/>
      <c r="KJW532" s="84"/>
      <c r="KJX532" s="84"/>
      <c r="KJY532" s="84"/>
      <c r="KJZ532" s="84"/>
      <c r="KKA532" s="84"/>
      <c r="KKB532" s="84"/>
      <c r="KKC532" s="84"/>
      <c r="KKD532" s="84"/>
      <c r="KKE532" s="84"/>
      <c r="KKF532" s="84"/>
      <c r="KKG532" s="84"/>
      <c r="KKH532" s="84"/>
      <c r="KKI532" s="84"/>
      <c r="KKJ532" s="84"/>
      <c r="KKK532" s="84"/>
      <c r="KKL532" s="84"/>
      <c r="KKM532" s="84"/>
      <c r="KKN532" s="84"/>
      <c r="KKO532" s="84"/>
      <c r="KKP532" s="84"/>
      <c r="KKQ532" s="84"/>
      <c r="KKR532" s="84"/>
      <c r="KKS532" s="84"/>
      <c r="KKT532" s="84"/>
      <c r="KKU532" s="84"/>
      <c r="KKV532" s="84"/>
      <c r="KKW532" s="84"/>
      <c r="KKX532" s="84"/>
      <c r="KKY532" s="84"/>
      <c r="KKZ532" s="84"/>
      <c r="KLA532" s="84"/>
      <c r="KLB532" s="84"/>
      <c r="KLC532" s="84"/>
      <c r="KLD532" s="84"/>
      <c r="KLE532" s="84"/>
      <c r="KLF532" s="84"/>
      <c r="KLG532" s="84"/>
      <c r="KLH532" s="84"/>
      <c r="KLI532" s="84"/>
      <c r="KLJ532" s="84"/>
      <c r="KLK532" s="84"/>
      <c r="KLL532" s="84"/>
      <c r="KLM532" s="84"/>
      <c r="KLN532" s="84"/>
      <c r="KLO532" s="84"/>
      <c r="KLP532" s="84"/>
      <c r="KLQ532" s="84"/>
      <c r="KLR532" s="84"/>
      <c r="KLS532" s="84"/>
      <c r="KLT532" s="84"/>
      <c r="KLU532" s="84"/>
      <c r="KLV532" s="84"/>
      <c r="KLW532" s="84"/>
      <c r="KLX532" s="84"/>
      <c r="KLY532" s="84"/>
      <c r="KLZ532" s="84"/>
      <c r="KMA532" s="84"/>
      <c r="KMB532" s="84"/>
      <c r="KMC532" s="84"/>
      <c r="KMD532" s="84"/>
      <c r="KME532" s="84"/>
      <c r="KMF532" s="84"/>
      <c r="KMG532" s="84"/>
      <c r="KMH532" s="84"/>
      <c r="KMI532" s="84"/>
      <c r="KMJ532" s="84"/>
      <c r="KMK532" s="84"/>
      <c r="KML532" s="84"/>
      <c r="KMM532" s="84"/>
      <c r="KMN532" s="84"/>
      <c r="KMO532" s="84"/>
      <c r="KMP532" s="84"/>
      <c r="KMQ532" s="84"/>
      <c r="KMR532" s="84"/>
      <c r="KMS532" s="84"/>
      <c r="KMT532" s="84"/>
      <c r="KMU532" s="84"/>
      <c r="KMV532" s="84"/>
      <c r="KMW532" s="84"/>
      <c r="KMX532" s="84"/>
      <c r="KMY532" s="84"/>
      <c r="KMZ532" s="84"/>
      <c r="KNA532" s="84"/>
      <c r="KNB532" s="84"/>
      <c r="KNC532" s="84"/>
      <c r="KND532" s="84"/>
      <c r="KNE532" s="84"/>
      <c r="KNF532" s="84"/>
      <c r="KNG532" s="84"/>
      <c r="KNH532" s="84"/>
      <c r="KNI532" s="84"/>
      <c r="KNJ532" s="84"/>
      <c r="KNK532" s="84"/>
      <c r="KNL532" s="84"/>
      <c r="KNM532" s="84"/>
      <c r="KNN532" s="84"/>
      <c r="KNO532" s="84"/>
      <c r="KNP532" s="84"/>
      <c r="KNQ532" s="84"/>
      <c r="KNR532" s="84"/>
      <c r="KNS532" s="84"/>
      <c r="KNT532" s="84"/>
      <c r="KNU532" s="84"/>
      <c r="KNV532" s="84"/>
      <c r="KNW532" s="84"/>
      <c r="KNX532" s="84"/>
      <c r="KNY532" s="84"/>
      <c r="KNZ532" s="84"/>
      <c r="KOA532" s="84"/>
      <c r="KOB532" s="84"/>
      <c r="KOC532" s="84"/>
      <c r="KOD532" s="84"/>
      <c r="KOE532" s="84"/>
      <c r="KOF532" s="84"/>
      <c r="KOG532" s="84"/>
      <c r="KOH532" s="84"/>
      <c r="KOI532" s="84"/>
      <c r="KOJ532" s="84"/>
      <c r="KOK532" s="84"/>
      <c r="KOL532" s="84"/>
      <c r="KOM532" s="84"/>
      <c r="KON532" s="84"/>
      <c r="KOO532" s="84"/>
      <c r="KOP532" s="84"/>
      <c r="KOQ532" s="84"/>
      <c r="KOR532" s="84"/>
      <c r="KOS532" s="84"/>
      <c r="KOT532" s="84"/>
      <c r="KOU532" s="84"/>
      <c r="KOV532" s="84"/>
      <c r="KOW532" s="84"/>
      <c r="KOX532" s="84"/>
      <c r="KOY532" s="84"/>
      <c r="KOZ532" s="84"/>
      <c r="KPA532" s="84"/>
      <c r="KPB532" s="84"/>
      <c r="KPC532" s="84"/>
      <c r="KPD532" s="84"/>
      <c r="KPE532" s="84"/>
      <c r="KPF532" s="84"/>
      <c r="KPG532" s="84"/>
      <c r="KPH532" s="84"/>
      <c r="KPI532" s="84"/>
      <c r="KPJ532" s="84"/>
      <c r="KPK532" s="84"/>
      <c r="KPL532" s="84"/>
      <c r="KPM532" s="84"/>
      <c r="KPN532" s="84"/>
      <c r="KPO532" s="84"/>
      <c r="KPP532" s="84"/>
      <c r="KPQ532" s="84"/>
      <c r="KPR532" s="84"/>
      <c r="KPS532" s="84"/>
      <c r="KPT532" s="84"/>
      <c r="KPU532" s="84"/>
      <c r="KPV532" s="84"/>
      <c r="KPW532" s="84"/>
      <c r="KPX532" s="84"/>
      <c r="KPY532" s="84"/>
      <c r="KPZ532" s="84"/>
      <c r="KQA532" s="84"/>
      <c r="KQB532" s="84"/>
      <c r="KQC532" s="84"/>
      <c r="KQD532" s="84"/>
      <c r="KQE532" s="84"/>
      <c r="KQF532" s="84"/>
      <c r="KQG532" s="84"/>
      <c r="KQH532" s="84"/>
      <c r="KQI532" s="84"/>
      <c r="KQJ532" s="84"/>
      <c r="KQK532" s="84"/>
      <c r="KQL532" s="84"/>
      <c r="KQM532" s="84"/>
      <c r="KQN532" s="84"/>
      <c r="KQO532" s="84"/>
      <c r="KQP532" s="84"/>
      <c r="KQQ532" s="84"/>
      <c r="KQR532" s="84"/>
      <c r="KQS532" s="84"/>
      <c r="KQT532" s="84"/>
      <c r="KQU532" s="84"/>
      <c r="KQV532" s="84"/>
      <c r="KQW532" s="84"/>
      <c r="KQX532" s="84"/>
      <c r="KQY532" s="84"/>
      <c r="KQZ532" s="84"/>
      <c r="KRA532" s="84"/>
      <c r="KRB532" s="84"/>
      <c r="KRC532" s="84"/>
      <c r="KRD532" s="84"/>
      <c r="KRE532" s="84"/>
      <c r="KRF532" s="84"/>
      <c r="KRG532" s="84"/>
      <c r="KRH532" s="84"/>
      <c r="KRI532" s="84"/>
      <c r="KRJ532" s="84"/>
      <c r="KRK532" s="84"/>
      <c r="KRL532" s="84"/>
      <c r="KRM532" s="84"/>
      <c r="KRN532" s="84"/>
      <c r="KRO532" s="84"/>
      <c r="KRP532" s="84"/>
      <c r="KRQ532" s="84"/>
      <c r="KRR532" s="84"/>
      <c r="KRS532" s="84"/>
      <c r="KRT532" s="84"/>
      <c r="KRU532" s="84"/>
      <c r="KRV532" s="84"/>
      <c r="KRW532" s="84"/>
      <c r="KRX532" s="84"/>
      <c r="KRY532" s="84"/>
      <c r="KRZ532" s="84"/>
      <c r="KSA532" s="84"/>
      <c r="KSB532" s="84"/>
      <c r="KSC532" s="84"/>
      <c r="KSD532" s="84"/>
      <c r="KSE532" s="84"/>
      <c r="KSF532" s="84"/>
      <c r="KSG532" s="84"/>
      <c r="KSH532" s="84"/>
      <c r="KSI532" s="84"/>
      <c r="KSJ532" s="84"/>
      <c r="KSK532" s="84"/>
      <c r="KSL532" s="84"/>
      <c r="KSM532" s="84"/>
      <c r="KSN532" s="84"/>
      <c r="KSO532" s="84"/>
      <c r="KSP532" s="84"/>
      <c r="KSQ532" s="84"/>
      <c r="KSR532" s="84"/>
      <c r="KSS532" s="84"/>
      <c r="KST532" s="84"/>
      <c r="KSU532" s="84"/>
      <c r="KSV532" s="84"/>
      <c r="KSW532" s="84"/>
      <c r="KSX532" s="84"/>
      <c r="KSY532" s="84"/>
      <c r="KSZ532" s="84"/>
      <c r="KTA532" s="84"/>
      <c r="KTB532" s="84"/>
      <c r="KTC532" s="84"/>
      <c r="KTD532" s="84"/>
      <c r="KTE532" s="84"/>
      <c r="KTF532" s="84"/>
      <c r="KTG532" s="84"/>
      <c r="KTH532" s="84"/>
      <c r="KTI532" s="84"/>
      <c r="KTJ532" s="84"/>
      <c r="KTK532" s="84"/>
      <c r="KTL532" s="84"/>
      <c r="KTM532" s="84"/>
      <c r="KTN532" s="84"/>
      <c r="KTO532" s="84"/>
      <c r="KTP532" s="84"/>
      <c r="KTQ532" s="84"/>
      <c r="KTR532" s="84"/>
      <c r="KTS532" s="84"/>
      <c r="KTT532" s="84"/>
      <c r="KTU532" s="84"/>
      <c r="KTV532" s="84"/>
      <c r="KTW532" s="84"/>
      <c r="KTX532" s="84"/>
      <c r="KTY532" s="84"/>
      <c r="KTZ532" s="84"/>
      <c r="KUA532" s="84"/>
      <c r="KUB532" s="84"/>
      <c r="KUC532" s="84"/>
      <c r="KUD532" s="84"/>
      <c r="KUE532" s="84"/>
      <c r="KUF532" s="84"/>
      <c r="KUG532" s="84"/>
      <c r="KUH532" s="84"/>
      <c r="KUI532" s="84"/>
      <c r="KUJ532" s="84"/>
      <c r="KUK532" s="84"/>
      <c r="KUL532" s="84"/>
      <c r="KUM532" s="84"/>
      <c r="KUN532" s="84"/>
      <c r="KUO532" s="84"/>
      <c r="KUP532" s="84"/>
      <c r="KUQ532" s="84"/>
      <c r="KUR532" s="84"/>
      <c r="KUS532" s="84"/>
      <c r="KUT532" s="84"/>
      <c r="KUU532" s="84"/>
      <c r="KUV532" s="84"/>
      <c r="KUW532" s="84"/>
      <c r="KUX532" s="84"/>
      <c r="KUY532" s="84"/>
      <c r="KUZ532" s="84"/>
      <c r="KVA532" s="84"/>
      <c r="KVB532" s="84"/>
      <c r="KVC532" s="84"/>
      <c r="KVD532" s="84"/>
      <c r="KVE532" s="84"/>
      <c r="KVF532" s="84"/>
      <c r="KVG532" s="84"/>
      <c r="KVH532" s="84"/>
      <c r="KVI532" s="84"/>
      <c r="KVJ532" s="84"/>
      <c r="KVK532" s="84"/>
      <c r="KVL532" s="84"/>
      <c r="KVM532" s="84"/>
      <c r="KVN532" s="84"/>
      <c r="KVO532" s="84"/>
      <c r="KVP532" s="84"/>
      <c r="KVQ532" s="84"/>
      <c r="KVR532" s="84"/>
      <c r="KVS532" s="84"/>
      <c r="KVT532" s="84"/>
      <c r="KVU532" s="84"/>
      <c r="KVV532" s="84"/>
      <c r="KVW532" s="84"/>
      <c r="KVX532" s="84"/>
      <c r="KVY532" s="84"/>
      <c r="KVZ532" s="84"/>
      <c r="KWA532" s="84"/>
      <c r="KWB532" s="84"/>
      <c r="KWC532" s="84"/>
      <c r="KWD532" s="84"/>
      <c r="KWE532" s="84"/>
      <c r="KWF532" s="84"/>
      <c r="KWG532" s="84"/>
      <c r="KWH532" s="84"/>
      <c r="KWI532" s="84"/>
      <c r="KWJ532" s="84"/>
      <c r="KWK532" s="84"/>
      <c r="KWL532" s="84"/>
      <c r="KWM532" s="84"/>
      <c r="KWN532" s="84"/>
      <c r="KWO532" s="84"/>
      <c r="KWP532" s="84"/>
      <c r="KWQ532" s="84"/>
      <c r="KWR532" s="84"/>
      <c r="KWS532" s="84"/>
      <c r="KWT532" s="84"/>
      <c r="KWU532" s="84"/>
      <c r="KWV532" s="84"/>
      <c r="KWW532" s="84"/>
      <c r="KWX532" s="84"/>
      <c r="KWY532" s="84"/>
      <c r="KWZ532" s="84"/>
      <c r="KXA532" s="84"/>
      <c r="KXB532" s="84"/>
      <c r="KXC532" s="84"/>
      <c r="KXD532" s="84"/>
      <c r="KXE532" s="84"/>
      <c r="KXF532" s="84"/>
      <c r="KXG532" s="84"/>
      <c r="KXH532" s="84"/>
      <c r="KXI532" s="84"/>
      <c r="KXJ532" s="84"/>
      <c r="KXK532" s="84"/>
      <c r="KXL532" s="84"/>
      <c r="KXM532" s="84"/>
      <c r="KXN532" s="84"/>
      <c r="KXO532" s="84"/>
      <c r="KXP532" s="84"/>
      <c r="KXQ532" s="84"/>
      <c r="KXR532" s="84"/>
      <c r="KXS532" s="84"/>
      <c r="KXT532" s="84"/>
      <c r="KXU532" s="84"/>
      <c r="KXV532" s="84"/>
      <c r="KXW532" s="84"/>
      <c r="KXX532" s="84"/>
      <c r="KXY532" s="84"/>
      <c r="KXZ532" s="84"/>
      <c r="KYA532" s="84"/>
      <c r="KYB532" s="84"/>
      <c r="KYC532" s="84"/>
      <c r="KYD532" s="84"/>
      <c r="KYE532" s="84"/>
      <c r="KYF532" s="84"/>
      <c r="KYG532" s="84"/>
      <c r="KYH532" s="84"/>
      <c r="KYI532" s="84"/>
      <c r="KYJ532" s="84"/>
      <c r="KYK532" s="84"/>
      <c r="KYL532" s="84"/>
      <c r="KYM532" s="84"/>
      <c r="KYN532" s="84"/>
      <c r="KYO532" s="84"/>
      <c r="KYP532" s="84"/>
      <c r="KYQ532" s="84"/>
      <c r="KYR532" s="84"/>
      <c r="KYS532" s="84"/>
      <c r="KYT532" s="84"/>
      <c r="KYU532" s="84"/>
      <c r="KYV532" s="84"/>
      <c r="KYW532" s="84"/>
      <c r="KYX532" s="84"/>
      <c r="KYY532" s="84"/>
      <c r="KYZ532" s="84"/>
      <c r="KZA532" s="84"/>
      <c r="KZB532" s="84"/>
      <c r="KZC532" s="84"/>
      <c r="KZD532" s="84"/>
      <c r="KZE532" s="84"/>
      <c r="KZF532" s="84"/>
      <c r="KZG532" s="84"/>
      <c r="KZH532" s="84"/>
      <c r="KZI532" s="84"/>
      <c r="KZJ532" s="84"/>
      <c r="KZK532" s="84"/>
      <c r="KZL532" s="84"/>
      <c r="KZM532" s="84"/>
      <c r="KZN532" s="84"/>
      <c r="KZO532" s="84"/>
      <c r="KZP532" s="84"/>
      <c r="KZQ532" s="84"/>
      <c r="KZR532" s="84"/>
      <c r="KZS532" s="84"/>
      <c r="KZT532" s="84"/>
      <c r="KZU532" s="84"/>
      <c r="KZV532" s="84"/>
      <c r="KZW532" s="84"/>
      <c r="KZX532" s="84"/>
      <c r="KZY532" s="84"/>
      <c r="KZZ532" s="84"/>
      <c r="LAA532" s="84"/>
      <c r="LAB532" s="84"/>
      <c r="LAC532" s="84"/>
      <c r="LAD532" s="84"/>
      <c r="LAE532" s="84"/>
      <c r="LAF532" s="84"/>
      <c r="LAG532" s="84"/>
      <c r="LAH532" s="84"/>
      <c r="LAI532" s="84"/>
      <c r="LAJ532" s="84"/>
      <c r="LAK532" s="84"/>
      <c r="LAL532" s="84"/>
      <c r="LAM532" s="84"/>
      <c r="LAN532" s="84"/>
      <c r="LAO532" s="84"/>
      <c r="LAP532" s="84"/>
      <c r="LAQ532" s="84"/>
      <c r="LAR532" s="84"/>
      <c r="LAS532" s="84"/>
      <c r="LAT532" s="84"/>
      <c r="LAU532" s="84"/>
      <c r="LAV532" s="84"/>
      <c r="LAW532" s="84"/>
      <c r="LAX532" s="84"/>
      <c r="LAY532" s="84"/>
      <c r="LAZ532" s="84"/>
      <c r="LBA532" s="84"/>
      <c r="LBB532" s="84"/>
      <c r="LBC532" s="84"/>
      <c r="LBD532" s="84"/>
      <c r="LBE532" s="84"/>
      <c r="LBF532" s="84"/>
      <c r="LBG532" s="84"/>
      <c r="LBH532" s="84"/>
      <c r="LBI532" s="84"/>
      <c r="LBJ532" s="84"/>
      <c r="LBK532" s="84"/>
      <c r="LBL532" s="84"/>
      <c r="LBM532" s="84"/>
      <c r="LBN532" s="84"/>
      <c r="LBO532" s="84"/>
      <c r="LBP532" s="84"/>
      <c r="LBQ532" s="84"/>
      <c r="LBR532" s="84"/>
      <c r="LBS532" s="84"/>
      <c r="LBT532" s="84"/>
      <c r="LBU532" s="84"/>
      <c r="LBV532" s="84"/>
      <c r="LBW532" s="84"/>
      <c r="LBX532" s="84"/>
      <c r="LBY532" s="84"/>
      <c r="LBZ532" s="84"/>
      <c r="LCA532" s="84"/>
      <c r="LCB532" s="84"/>
      <c r="LCC532" s="84"/>
      <c r="LCD532" s="84"/>
      <c r="LCE532" s="84"/>
      <c r="LCF532" s="84"/>
      <c r="LCG532" s="84"/>
      <c r="LCH532" s="84"/>
      <c r="LCI532" s="84"/>
      <c r="LCJ532" s="84"/>
      <c r="LCK532" s="84"/>
      <c r="LCL532" s="84"/>
      <c r="LCM532" s="84"/>
      <c r="LCN532" s="84"/>
      <c r="LCO532" s="84"/>
      <c r="LCP532" s="84"/>
      <c r="LCQ532" s="84"/>
      <c r="LCR532" s="84"/>
      <c r="LCS532" s="84"/>
      <c r="LCT532" s="84"/>
      <c r="LCU532" s="84"/>
      <c r="LCV532" s="84"/>
      <c r="LCW532" s="84"/>
      <c r="LCX532" s="84"/>
      <c r="LCY532" s="84"/>
      <c r="LCZ532" s="84"/>
      <c r="LDA532" s="84"/>
      <c r="LDB532" s="84"/>
      <c r="LDC532" s="84"/>
      <c r="LDD532" s="84"/>
      <c r="LDE532" s="84"/>
      <c r="LDF532" s="84"/>
      <c r="LDG532" s="84"/>
      <c r="LDH532" s="84"/>
      <c r="LDI532" s="84"/>
      <c r="LDJ532" s="84"/>
      <c r="LDK532" s="84"/>
      <c r="LDL532" s="84"/>
      <c r="LDM532" s="84"/>
      <c r="LDN532" s="84"/>
      <c r="LDO532" s="84"/>
      <c r="LDP532" s="84"/>
      <c r="LDQ532" s="84"/>
      <c r="LDR532" s="84"/>
      <c r="LDS532" s="84"/>
      <c r="LDT532" s="84"/>
      <c r="LDU532" s="84"/>
      <c r="LDV532" s="84"/>
      <c r="LDW532" s="84"/>
      <c r="LDX532" s="84"/>
      <c r="LDY532" s="84"/>
      <c r="LDZ532" s="84"/>
      <c r="LEA532" s="84"/>
      <c r="LEB532" s="84"/>
      <c r="LEC532" s="84"/>
      <c r="LED532" s="84"/>
      <c r="LEE532" s="84"/>
      <c r="LEF532" s="84"/>
      <c r="LEG532" s="84"/>
      <c r="LEH532" s="84"/>
      <c r="LEI532" s="84"/>
      <c r="LEJ532" s="84"/>
      <c r="LEK532" s="84"/>
      <c r="LEL532" s="84"/>
      <c r="LEM532" s="84"/>
      <c r="LEN532" s="84"/>
      <c r="LEO532" s="84"/>
      <c r="LEP532" s="84"/>
      <c r="LEQ532" s="84"/>
      <c r="LER532" s="84"/>
      <c r="LES532" s="84"/>
      <c r="LET532" s="84"/>
      <c r="LEU532" s="84"/>
      <c r="LEV532" s="84"/>
      <c r="LEW532" s="84"/>
      <c r="LEX532" s="84"/>
      <c r="LEY532" s="84"/>
      <c r="LEZ532" s="84"/>
      <c r="LFA532" s="84"/>
      <c r="LFB532" s="84"/>
      <c r="LFC532" s="84"/>
      <c r="LFD532" s="84"/>
      <c r="LFE532" s="84"/>
      <c r="LFF532" s="84"/>
      <c r="LFG532" s="84"/>
      <c r="LFH532" s="84"/>
      <c r="LFI532" s="84"/>
      <c r="LFJ532" s="84"/>
      <c r="LFK532" s="84"/>
      <c r="LFL532" s="84"/>
      <c r="LFM532" s="84"/>
      <c r="LFN532" s="84"/>
      <c r="LFO532" s="84"/>
      <c r="LFP532" s="84"/>
      <c r="LFQ532" s="84"/>
      <c r="LFR532" s="84"/>
      <c r="LFS532" s="84"/>
      <c r="LFT532" s="84"/>
      <c r="LFU532" s="84"/>
      <c r="LFV532" s="84"/>
      <c r="LFW532" s="84"/>
      <c r="LFX532" s="84"/>
      <c r="LFY532" s="84"/>
      <c r="LFZ532" s="84"/>
      <c r="LGA532" s="84"/>
      <c r="LGB532" s="84"/>
      <c r="LGC532" s="84"/>
      <c r="LGD532" s="84"/>
      <c r="LGE532" s="84"/>
      <c r="LGF532" s="84"/>
      <c r="LGG532" s="84"/>
      <c r="LGH532" s="84"/>
      <c r="LGI532" s="84"/>
      <c r="LGJ532" s="84"/>
      <c r="LGK532" s="84"/>
      <c r="LGL532" s="84"/>
      <c r="LGM532" s="84"/>
      <c r="LGN532" s="84"/>
      <c r="LGO532" s="84"/>
      <c r="LGP532" s="84"/>
      <c r="LGQ532" s="84"/>
      <c r="LGR532" s="84"/>
      <c r="LGS532" s="84"/>
      <c r="LGT532" s="84"/>
      <c r="LGU532" s="84"/>
      <c r="LGV532" s="84"/>
      <c r="LGW532" s="84"/>
      <c r="LGX532" s="84"/>
      <c r="LGY532" s="84"/>
      <c r="LGZ532" s="84"/>
      <c r="LHA532" s="84"/>
      <c r="LHB532" s="84"/>
      <c r="LHC532" s="84"/>
      <c r="LHD532" s="84"/>
      <c r="LHE532" s="84"/>
      <c r="LHF532" s="84"/>
      <c r="LHG532" s="84"/>
      <c r="LHH532" s="84"/>
      <c r="LHI532" s="84"/>
      <c r="LHJ532" s="84"/>
      <c r="LHK532" s="84"/>
      <c r="LHL532" s="84"/>
      <c r="LHM532" s="84"/>
      <c r="LHN532" s="84"/>
      <c r="LHO532" s="84"/>
      <c r="LHP532" s="84"/>
      <c r="LHQ532" s="84"/>
      <c r="LHR532" s="84"/>
      <c r="LHS532" s="84"/>
      <c r="LHT532" s="84"/>
      <c r="LHU532" s="84"/>
      <c r="LHV532" s="84"/>
      <c r="LHW532" s="84"/>
      <c r="LHX532" s="84"/>
      <c r="LHY532" s="84"/>
      <c r="LHZ532" s="84"/>
      <c r="LIA532" s="84"/>
      <c r="LIB532" s="84"/>
      <c r="LIC532" s="84"/>
      <c r="LID532" s="84"/>
      <c r="LIE532" s="84"/>
      <c r="LIF532" s="84"/>
      <c r="LIG532" s="84"/>
      <c r="LIH532" s="84"/>
      <c r="LII532" s="84"/>
      <c r="LIJ532" s="84"/>
      <c r="LIK532" s="84"/>
      <c r="LIL532" s="84"/>
      <c r="LIM532" s="84"/>
      <c r="LIN532" s="84"/>
      <c r="LIO532" s="84"/>
      <c r="LIP532" s="84"/>
      <c r="LIQ532" s="84"/>
      <c r="LIR532" s="84"/>
      <c r="LIS532" s="84"/>
      <c r="LIT532" s="84"/>
      <c r="LIU532" s="84"/>
      <c r="LIV532" s="84"/>
      <c r="LIW532" s="84"/>
      <c r="LIX532" s="84"/>
      <c r="LIY532" s="84"/>
      <c r="LIZ532" s="84"/>
      <c r="LJA532" s="84"/>
      <c r="LJB532" s="84"/>
      <c r="LJC532" s="84"/>
      <c r="LJD532" s="84"/>
      <c r="LJE532" s="84"/>
      <c r="LJF532" s="84"/>
      <c r="LJG532" s="84"/>
      <c r="LJH532" s="84"/>
      <c r="LJI532" s="84"/>
      <c r="LJJ532" s="84"/>
      <c r="LJK532" s="84"/>
      <c r="LJL532" s="84"/>
      <c r="LJM532" s="84"/>
      <c r="LJN532" s="84"/>
      <c r="LJO532" s="84"/>
      <c r="LJP532" s="84"/>
      <c r="LJQ532" s="84"/>
      <c r="LJR532" s="84"/>
      <c r="LJS532" s="84"/>
      <c r="LJT532" s="84"/>
      <c r="LJU532" s="84"/>
      <c r="LJV532" s="84"/>
      <c r="LJW532" s="84"/>
      <c r="LJX532" s="84"/>
      <c r="LJY532" s="84"/>
      <c r="LJZ532" s="84"/>
      <c r="LKA532" s="84"/>
      <c r="LKB532" s="84"/>
      <c r="LKC532" s="84"/>
      <c r="LKD532" s="84"/>
      <c r="LKE532" s="84"/>
      <c r="LKF532" s="84"/>
      <c r="LKG532" s="84"/>
      <c r="LKH532" s="84"/>
      <c r="LKI532" s="84"/>
      <c r="LKJ532" s="84"/>
      <c r="LKK532" s="84"/>
      <c r="LKL532" s="84"/>
      <c r="LKM532" s="84"/>
      <c r="LKN532" s="84"/>
      <c r="LKO532" s="84"/>
      <c r="LKP532" s="84"/>
      <c r="LKQ532" s="84"/>
      <c r="LKR532" s="84"/>
      <c r="LKS532" s="84"/>
      <c r="LKT532" s="84"/>
      <c r="LKU532" s="84"/>
      <c r="LKV532" s="84"/>
      <c r="LKW532" s="84"/>
      <c r="LKX532" s="84"/>
      <c r="LKY532" s="84"/>
      <c r="LKZ532" s="84"/>
      <c r="LLA532" s="84"/>
      <c r="LLB532" s="84"/>
      <c r="LLC532" s="84"/>
      <c r="LLD532" s="84"/>
      <c r="LLE532" s="84"/>
      <c r="LLF532" s="84"/>
      <c r="LLG532" s="84"/>
      <c r="LLH532" s="84"/>
      <c r="LLI532" s="84"/>
      <c r="LLJ532" s="84"/>
      <c r="LLK532" s="84"/>
      <c r="LLL532" s="84"/>
      <c r="LLM532" s="84"/>
      <c r="LLN532" s="84"/>
      <c r="LLO532" s="84"/>
      <c r="LLP532" s="84"/>
      <c r="LLQ532" s="84"/>
      <c r="LLR532" s="84"/>
      <c r="LLS532" s="84"/>
      <c r="LLT532" s="84"/>
      <c r="LLU532" s="84"/>
      <c r="LLV532" s="84"/>
      <c r="LLW532" s="84"/>
      <c r="LLX532" s="84"/>
      <c r="LLY532" s="84"/>
      <c r="LLZ532" s="84"/>
      <c r="LMA532" s="84"/>
      <c r="LMB532" s="84"/>
      <c r="LMC532" s="84"/>
      <c r="LMD532" s="84"/>
      <c r="LME532" s="84"/>
      <c r="LMF532" s="84"/>
      <c r="LMG532" s="84"/>
      <c r="LMH532" s="84"/>
      <c r="LMI532" s="84"/>
      <c r="LMJ532" s="84"/>
      <c r="LMK532" s="84"/>
      <c r="LML532" s="84"/>
      <c r="LMM532" s="84"/>
      <c r="LMN532" s="84"/>
      <c r="LMO532" s="84"/>
      <c r="LMP532" s="84"/>
      <c r="LMQ532" s="84"/>
      <c r="LMR532" s="84"/>
      <c r="LMS532" s="84"/>
      <c r="LMT532" s="84"/>
      <c r="LMU532" s="84"/>
      <c r="LMV532" s="84"/>
      <c r="LMW532" s="84"/>
      <c r="LMX532" s="84"/>
      <c r="LMY532" s="84"/>
      <c r="LMZ532" s="84"/>
      <c r="LNA532" s="84"/>
      <c r="LNB532" s="84"/>
      <c r="LNC532" s="84"/>
      <c r="LND532" s="84"/>
      <c r="LNE532" s="84"/>
      <c r="LNF532" s="84"/>
      <c r="LNG532" s="84"/>
      <c r="LNH532" s="84"/>
      <c r="LNI532" s="84"/>
      <c r="LNJ532" s="84"/>
      <c r="LNK532" s="84"/>
      <c r="LNL532" s="84"/>
      <c r="LNM532" s="84"/>
      <c r="LNN532" s="84"/>
      <c r="LNO532" s="84"/>
      <c r="LNP532" s="84"/>
      <c r="LNQ532" s="84"/>
      <c r="LNR532" s="84"/>
      <c r="LNS532" s="84"/>
      <c r="LNT532" s="84"/>
      <c r="LNU532" s="84"/>
      <c r="LNV532" s="84"/>
      <c r="LNW532" s="84"/>
      <c r="LNX532" s="84"/>
      <c r="LNY532" s="84"/>
      <c r="LNZ532" s="84"/>
      <c r="LOA532" s="84"/>
      <c r="LOB532" s="84"/>
      <c r="LOC532" s="84"/>
      <c r="LOD532" s="84"/>
      <c r="LOE532" s="84"/>
      <c r="LOF532" s="84"/>
      <c r="LOG532" s="84"/>
      <c r="LOH532" s="84"/>
      <c r="LOI532" s="84"/>
      <c r="LOJ532" s="84"/>
      <c r="LOK532" s="84"/>
      <c r="LOL532" s="84"/>
      <c r="LOM532" s="84"/>
      <c r="LON532" s="84"/>
      <c r="LOO532" s="84"/>
      <c r="LOP532" s="84"/>
      <c r="LOQ532" s="84"/>
      <c r="LOR532" s="84"/>
      <c r="LOS532" s="84"/>
      <c r="LOT532" s="84"/>
      <c r="LOU532" s="84"/>
      <c r="LOV532" s="84"/>
      <c r="LOW532" s="84"/>
      <c r="LOX532" s="84"/>
      <c r="LOY532" s="84"/>
      <c r="LOZ532" s="84"/>
      <c r="LPA532" s="84"/>
      <c r="LPB532" s="84"/>
      <c r="LPC532" s="84"/>
      <c r="LPD532" s="84"/>
      <c r="LPE532" s="84"/>
      <c r="LPF532" s="84"/>
      <c r="LPG532" s="84"/>
      <c r="LPH532" s="84"/>
      <c r="LPI532" s="84"/>
      <c r="LPJ532" s="84"/>
      <c r="LPK532" s="84"/>
      <c r="LPL532" s="84"/>
      <c r="LPM532" s="84"/>
      <c r="LPN532" s="84"/>
      <c r="LPO532" s="84"/>
      <c r="LPP532" s="84"/>
      <c r="LPQ532" s="84"/>
      <c r="LPR532" s="84"/>
      <c r="LPS532" s="84"/>
      <c r="LPT532" s="84"/>
      <c r="LPU532" s="84"/>
      <c r="LPV532" s="84"/>
      <c r="LPW532" s="84"/>
      <c r="LPX532" s="84"/>
      <c r="LPY532" s="84"/>
      <c r="LPZ532" s="84"/>
      <c r="LQA532" s="84"/>
      <c r="LQB532" s="84"/>
      <c r="LQC532" s="84"/>
      <c r="LQD532" s="84"/>
      <c r="LQE532" s="84"/>
      <c r="LQF532" s="84"/>
      <c r="LQG532" s="84"/>
      <c r="LQH532" s="84"/>
      <c r="LQI532" s="84"/>
      <c r="LQJ532" s="84"/>
      <c r="LQK532" s="84"/>
      <c r="LQL532" s="84"/>
      <c r="LQM532" s="84"/>
      <c r="LQN532" s="84"/>
      <c r="LQO532" s="84"/>
      <c r="LQP532" s="84"/>
      <c r="LQQ532" s="84"/>
      <c r="LQR532" s="84"/>
      <c r="LQS532" s="84"/>
      <c r="LQT532" s="84"/>
      <c r="LQU532" s="84"/>
      <c r="LQV532" s="84"/>
      <c r="LQW532" s="84"/>
      <c r="LQX532" s="84"/>
      <c r="LQY532" s="84"/>
      <c r="LQZ532" s="84"/>
      <c r="LRA532" s="84"/>
      <c r="LRB532" s="84"/>
      <c r="LRC532" s="84"/>
      <c r="LRD532" s="84"/>
      <c r="LRE532" s="84"/>
      <c r="LRF532" s="84"/>
      <c r="LRG532" s="84"/>
      <c r="LRH532" s="84"/>
      <c r="LRI532" s="84"/>
      <c r="LRJ532" s="84"/>
      <c r="LRK532" s="84"/>
      <c r="LRL532" s="84"/>
      <c r="LRM532" s="84"/>
      <c r="LRN532" s="84"/>
      <c r="LRO532" s="84"/>
      <c r="LRP532" s="84"/>
      <c r="LRQ532" s="84"/>
      <c r="LRR532" s="84"/>
      <c r="LRS532" s="84"/>
      <c r="LRT532" s="84"/>
      <c r="LRU532" s="84"/>
      <c r="LRV532" s="84"/>
      <c r="LRW532" s="84"/>
      <c r="LRX532" s="84"/>
      <c r="LRY532" s="84"/>
      <c r="LRZ532" s="84"/>
      <c r="LSA532" s="84"/>
      <c r="LSB532" s="84"/>
      <c r="LSC532" s="84"/>
      <c r="LSD532" s="84"/>
      <c r="LSE532" s="84"/>
      <c r="LSF532" s="84"/>
      <c r="LSG532" s="84"/>
      <c r="LSH532" s="84"/>
      <c r="LSI532" s="84"/>
      <c r="LSJ532" s="84"/>
      <c r="LSK532" s="84"/>
      <c r="LSL532" s="84"/>
      <c r="LSM532" s="84"/>
      <c r="LSN532" s="84"/>
      <c r="LSO532" s="84"/>
      <c r="LSP532" s="84"/>
      <c r="LSQ532" s="84"/>
      <c r="LSR532" s="84"/>
      <c r="LSS532" s="84"/>
      <c r="LST532" s="84"/>
      <c r="LSU532" s="84"/>
      <c r="LSV532" s="84"/>
      <c r="LSW532" s="84"/>
      <c r="LSX532" s="84"/>
      <c r="LSY532" s="84"/>
      <c r="LSZ532" s="84"/>
      <c r="LTA532" s="84"/>
      <c r="LTB532" s="84"/>
      <c r="LTC532" s="84"/>
      <c r="LTD532" s="84"/>
      <c r="LTE532" s="84"/>
      <c r="LTF532" s="84"/>
      <c r="LTG532" s="84"/>
      <c r="LTH532" s="84"/>
      <c r="LTI532" s="84"/>
      <c r="LTJ532" s="84"/>
      <c r="LTK532" s="84"/>
      <c r="LTL532" s="84"/>
      <c r="LTM532" s="84"/>
      <c r="LTN532" s="84"/>
      <c r="LTO532" s="84"/>
      <c r="LTP532" s="84"/>
      <c r="LTQ532" s="84"/>
      <c r="LTR532" s="84"/>
      <c r="LTS532" s="84"/>
      <c r="LTT532" s="84"/>
      <c r="LTU532" s="84"/>
      <c r="LTV532" s="84"/>
      <c r="LTW532" s="84"/>
      <c r="LTX532" s="84"/>
      <c r="LTY532" s="84"/>
      <c r="LTZ532" s="84"/>
      <c r="LUA532" s="84"/>
      <c r="LUB532" s="84"/>
      <c r="LUC532" s="84"/>
      <c r="LUD532" s="84"/>
      <c r="LUE532" s="84"/>
      <c r="LUF532" s="84"/>
      <c r="LUG532" s="84"/>
      <c r="LUH532" s="84"/>
      <c r="LUI532" s="84"/>
      <c r="LUJ532" s="84"/>
      <c r="LUK532" s="84"/>
      <c r="LUL532" s="84"/>
      <c r="LUM532" s="84"/>
      <c r="LUN532" s="84"/>
      <c r="LUO532" s="84"/>
      <c r="LUP532" s="84"/>
      <c r="LUQ532" s="84"/>
      <c r="LUR532" s="84"/>
      <c r="LUS532" s="84"/>
      <c r="LUT532" s="84"/>
      <c r="LUU532" s="84"/>
      <c r="LUV532" s="84"/>
      <c r="LUW532" s="84"/>
      <c r="LUX532" s="84"/>
      <c r="LUY532" s="84"/>
      <c r="LUZ532" s="84"/>
      <c r="LVA532" s="84"/>
      <c r="LVB532" s="84"/>
      <c r="LVC532" s="84"/>
      <c r="LVD532" s="84"/>
      <c r="LVE532" s="84"/>
      <c r="LVF532" s="84"/>
      <c r="LVG532" s="84"/>
      <c r="LVH532" s="84"/>
      <c r="LVI532" s="84"/>
      <c r="LVJ532" s="84"/>
      <c r="LVK532" s="84"/>
      <c r="LVL532" s="84"/>
      <c r="LVM532" s="84"/>
      <c r="LVN532" s="84"/>
      <c r="LVO532" s="84"/>
      <c r="LVP532" s="84"/>
      <c r="LVQ532" s="84"/>
      <c r="LVR532" s="84"/>
      <c r="LVS532" s="84"/>
      <c r="LVT532" s="84"/>
      <c r="LVU532" s="84"/>
      <c r="LVV532" s="84"/>
      <c r="LVW532" s="84"/>
      <c r="LVX532" s="84"/>
      <c r="LVY532" s="84"/>
      <c r="LVZ532" s="84"/>
      <c r="LWA532" s="84"/>
      <c r="LWB532" s="84"/>
      <c r="LWC532" s="84"/>
      <c r="LWD532" s="84"/>
      <c r="LWE532" s="84"/>
      <c r="LWF532" s="84"/>
      <c r="LWG532" s="84"/>
      <c r="LWH532" s="84"/>
      <c r="LWI532" s="84"/>
      <c r="LWJ532" s="84"/>
      <c r="LWK532" s="84"/>
      <c r="LWL532" s="84"/>
      <c r="LWM532" s="84"/>
      <c r="LWN532" s="84"/>
      <c r="LWO532" s="84"/>
      <c r="LWP532" s="84"/>
      <c r="LWQ532" s="84"/>
      <c r="LWR532" s="84"/>
      <c r="LWS532" s="84"/>
      <c r="LWT532" s="84"/>
      <c r="LWU532" s="84"/>
      <c r="LWV532" s="84"/>
      <c r="LWW532" s="84"/>
      <c r="LWX532" s="84"/>
      <c r="LWY532" s="84"/>
      <c r="LWZ532" s="84"/>
      <c r="LXA532" s="84"/>
      <c r="LXB532" s="84"/>
      <c r="LXC532" s="84"/>
      <c r="LXD532" s="84"/>
      <c r="LXE532" s="84"/>
      <c r="LXF532" s="84"/>
      <c r="LXG532" s="84"/>
      <c r="LXH532" s="84"/>
      <c r="LXI532" s="84"/>
      <c r="LXJ532" s="84"/>
      <c r="LXK532" s="84"/>
      <c r="LXL532" s="84"/>
      <c r="LXM532" s="84"/>
      <c r="LXN532" s="84"/>
      <c r="LXO532" s="84"/>
      <c r="LXP532" s="84"/>
      <c r="LXQ532" s="84"/>
      <c r="LXR532" s="84"/>
      <c r="LXS532" s="84"/>
      <c r="LXT532" s="84"/>
      <c r="LXU532" s="84"/>
      <c r="LXV532" s="84"/>
      <c r="LXW532" s="84"/>
      <c r="LXX532" s="84"/>
      <c r="LXY532" s="84"/>
      <c r="LXZ532" s="84"/>
      <c r="LYA532" s="84"/>
      <c r="LYB532" s="84"/>
      <c r="LYC532" s="84"/>
      <c r="LYD532" s="84"/>
      <c r="LYE532" s="84"/>
      <c r="LYF532" s="84"/>
      <c r="LYG532" s="84"/>
      <c r="LYH532" s="84"/>
      <c r="LYI532" s="84"/>
      <c r="LYJ532" s="84"/>
      <c r="LYK532" s="84"/>
      <c r="LYL532" s="84"/>
      <c r="LYM532" s="84"/>
      <c r="LYN532" s="84"/>
      <c r="LYO532" s="84"/>
      <c r="LYP532" s="84"/>
      <c r="LYQ532" s="84"/>
      <c r="LYR532" s="84"/>
      <c r="LYS532" s="84"/>
      <c r="LYT532" s="84"/>
      <c r="LYU532" s="84"/>
      <c r="LYV532" s="84"/>
      <c r="LYW532" s="84"/>
      <c r="LYX532" s="84"/>
      <c r="LYY532" s="84"/>
      <c r="LYZ532" s="84"/>
      <c r="LZA532" s="84"/>
      <c r="LZB532" s="84"/>
      <c r="LZC532" s="84"/>
      <c r="LZD532" s="84"/>
      <c r="LZE532" s="84"/>
      <c r="LZF532" s="84"/>
      <c r="LZG532" s="84"/>
      <c r="LZH532" s="84"/>
      <c r="LZI532" s="84"/>
      <c r="LZJ532" s="84"/>
      <c r="LZK532" s="84"/>
      <c r="LZL532" s="84"/>
      <c r="LZM532" s="84"/>
      <c r="LZN532" s="84"/>
      <c r="LZO532" s="84"/>
      <c r="LZP532" s="84"/>
      <c r="LZQ532" s="84"/>
      <c r="LZR532" s="84"/>
      <c r="LZS532" s="84"/>
      <c r="LZT532" s="84"/>
      <c r="LZU532" s="84"/>
      <c r="LZV532" s="84"/>
      <c r="LZW532" s="84"/>
      <c r="LZX532" s="84"/>
      <c r="LZY532" s="84"/>
      <c r="LZZ532" s="84"/>
      <c r="MAA532" s="84"/>
      <c r="MAB532" s="84"/>
      <c r="MAC532" s="84"/>
      <c r="MAD532" s="84"/>
      <c r="MAE532" s="84"/>
      <c r="MAF532" s="84"/>
      <c r="MAG532" s="84"/>
      <c r="MAH532" s="84"/>
      <c r="MAI532" s="84"/>
      <c r="MAJ532" s="84"/>
      <c r="MAK532" s="84"/>
      <c r="MAL532" s="84"/>
      <c r="MAM532" s="84"/>
      <c r="MAN532" s="84"/>
      <c r="MAO532" s="84"/>
      <c r="MAP532" s="84"/>
      <c r="MAQ532" s="84"/>
      <c r="MAR532" s="84"/>
      <c r="MAS532" s="84"/>
      <c r="MAT532" s="84"/>
      <c r="MAU532" s="84"/>
      <c r="MAV532" s="84"/>
      <c r="MAW532" s="84"/>
      <c r="MAX532" s="84"/>
      <c r="MAY532" s="84"/>
      <c r="MAZ532" s="84"/>
      <c r="MBA532" s="84"/>
      <c r="MBB532" s="84"/>
      <c r="MBC532" s="84"/>
      <c r="MBD532" s="84"/>
      <c r="MBE532" s="84"/>
      <c r="MBF532" s="84"/>
      <c r="MBG532" s="84"/>
      <c r="MBH532" s="84"/>
      <c r="MBI532" s="84"/>
      <c r="MBJ532" s="84"/>
      <c r="MBK532" s="84"/>
      <c r="MBL532" s="84"/>
      <c r="MBM532" s="84"/>
      <c r="MBN532" s="84"/>
      <c r="MBO532" s="84"/>
      <c r="MBP532" s="84"/>
      <c r="MBQ532" s="84"/>
      <c r="MBR532" s="84"/>
      <c r="MBS532" s="84"/>
      <c r="MBT532" s="84"/>
      <c r="MBU532" s="84"/>
      <c r="MBV532" s="84"/>
      <c r="MBW532" s="84"/>
      <c r="MBX532" s="84"/>
      <c r="MBY532" s="84"/>
      <c r="MBZ532" s="84"/>
      <c r="MCA532" s="84"/>
      <c r="MCB532" s="84"/>
      <c r="MCC532" s="84"/>
      <c r="MCD532" s="84"/>
      <c r="MCE532" s="84"/>
      <c r="MCF532" s="84"/>
      <c r="MCG532" s="84"/>
      <c r="MCH532" s="84"/>
      <c r="MCI532" s="84"/>
      <c r="MCJ532" s="84"/>
      <c r="MCK532" s="84"/>
      <c r="MCL532" s="84"/>
      <c r="MCM532" s="84"/>
      <c r="MCN532" s="84"/>
      <c r="MCO532" s="84"/>
      <c r="MCP532" s="84"/>
      <c r="MCQ532" s="84"/>
      <c r="MCR532" s="84"/>
      <c r="MCS532" s="84"/>
      <c r="MCT532" s="84"/>
      <c r="MCU532" s="84"/>
      <c r="MCV532" s="84"/>
      <c r="MCW532" s="84"/>
      <c r="MCX532" s="84"/>
      <c r="MCY532" s="84"/>
      <c r="MCZ532" s="84"/>
      <c r="MDA532" s="84"/>
      <c r="MDB532" s="84"/>
      <c r="MDC532" s="84"/>
      <c r="MDD532" s="84"/>
      <c r="MDE532" s="84"/>
      <c r="MDF532" s="84"/>
      <c r="MDG532" s="84"/>
      <c r="MDH532" s="84"/>
      <c r="MDI532" s="84"/>
      <c r="MDJ532" s="84"/>
      <c r="MDK532" s="84"/>
      <c r="MDL532" s="84"/>
      <c r="MDM532" s="84"/>
      <c r="MDN532" s="84"/>
      <c r="MDO532" s="84"/>
      <c r="MDP532" s="84"/>
      <c r="MDQ532" s="84"/>
      <c r="MDR532" s="84"/>
      <c r="MDS532" s="84"/>
      <c r="MDT532" s="84"/>
      <c r="MDU532" s="84"/>
      <c r="MDV532" s="84"/>
      <c r="MDW532" s="84"/>
      <c r="MDX532" s="84"/>
      <c r="MDY532" s="84"/>
      <c r="MDZ532" s="84"/>
      <c r="MEA532" s="84"/>
      <c r="MEB532" s="84"/>
      <c r="MEC532" s="84"/>
      <c r="MED532" s="84"/>
      <c r="MEE532" s="84"/>
      <c r="MEF532" s="84"/>
      <c r="MEG532" s="84"/>
      <c r="MEH532" s="84"/>
      <c r="MEI532" s="84"/>
      <c r="MEJ532" s="84"/>
      <c r="MEK532" s="84"/>
      <c r="MEL532" s="84"/>
      <c r="MEM532" s="84"/>
      <c r="MEN532" s="84"/>
      <c r="MEO532" s="84"/>
      <c r="MEP532" s="84"/>
      <c r="MEQ532" s="84"/>
      <c r="MER532" s="84"/>
      <c r="MES532" s="84"/>
      <c r="MET532" s="84"/>
      <c r="MEU532" s="84"/>
      <c r="MEV532" s="84"/>
      <c r="MEW532" s="84"/>
      <c r="MEX532" s="84"/>
      <c r="MEY532" s="84"/>
      <c r="MEZ532" s="84"/>
      <c r="MFA532" s="84"/>
      <c r="MFB532" s="84"/>
      <c r="MFC532" s="84"/>
      <c r="MFD532" s="84"/>
      <c r="MFE532" s="84"/>
      <c r="MFF532" s="84"/>
      <c r="MFG532" s="84"/>
      <c r="MFH532" s="84"/>
      <c r="MFI532" s="84"/>
      <c r="MFJ532" s="84"/>
      <c r="MFK532" s="84"/>
      <c r="MFL532" s="84"/>
      <c r="MFM532" s="84"/>
      <c r="MFN532" s="84"/>
      <c r="MFO532" s="84"/>
      <c r="MFP532" s="84"/>
      <c r="MFQ532" s="84"/>
      <c r="MFR532" s="84"/>
      <c r="MFS532" s="84"/>
      <c r="MFT532" s="84"/>
      <c r="MFU532" s="84"/>
      <c r="MFV532" s="84"/>
      <c r="MFW532" s="84"/>
      <c r="MFX532" s="84"/>
      <c r="MFY532" s="84"/>
      <c r="MFZ532" s="84"/>
      <c r="MGA532" s="84"/>
      <c r="MGB532" s="84"/>
      <c r="MGC532" s="84"/>
      <c r="MGD532" s="84"/>
      <c r="MGE532" s="84"/>
      <c r="MGF532" s="84"/>
      <c r="MGG532" s="84"/>
      <c r="MGH532" s="84"/>
      <c r="MGI532" s="84"/>
      <c r="MGJ532" s="84"/>
      <c r="MGK532" s="84"/>
      <c r="MGL532" s="84"/>
      <c r="MGM532" s="84"/>
      <c r="MGN532" s="84"/>
      <c r="MGO532" s="84"/>
      <c r="MGP532" s="84"/>
      <c r="MGQ532" s="84"/>
      <c r="MGR532" s="84"/>
      <c r="MGS532" s="84"/>
      <c r="MGT532" s="84"/>
      <c r="MGU532" s="84"/>
      <c r="MGV532" s="84"/>
      <c r="MGW532" s="84"/>
      <c r="MGX532" s="84"/>
      <c r="MGY532" s="84"/>
      <c r="MGZ532" s="84"/>
      <c r="MHA532" s="84"/>
      <c r="MHB532" s="84"/>
      <c r="MHC532" s="84"/>
      <c r="MHD532" s="84"/>
      <c r="MHE532" s="84"/>
      <c r="MHF532" s="84"/>
      <c r="MHG532" s="84"/>
      <c r="MHH532" s="84"/>
      <c r="MHI532" s="84"/>
      <c r="MHJ532" s="84"/>
      <c r="MHK532" s="84"/>
      <c r="MHL532" s="84"/>
      <c r="MHM532" s="84"/>
      <c r="MHN532" s="84"/>
      <c r="MHO532" s="84"/>
      <c r="MHP532" s="84"/>
      <c r="MHQ532" s="84"/>
      <c r="MHR532" s="84"/>
      <c r="MHS532" s="84"/>
      <c r="MHT532" s="84"/>
      <c r="MHU532" s="84"/>
      <c r="MHV532" s="84"/>
      <c r="MHW532" s="84"/>
      <c r="MHX532" s="84"/>
      <c r="MHY532" s="84"/>
      <c r="MHZ532" s="84"/>
      <c r="MIA532" s="84"/>
      <c r="MIB532" s="84"/>
      <c r="MIC532" s="84"/>
      <c r="MID532" s="84"/>
      <c r="MIE532" s="84"/>
      <c r="MIF532" s="84"/>
      <c r="MIG532" s="84"/>
      <c r="MIH532" s="84"/>
      <c r="MII532" s="84"/>
      <c r="MIJ532" s="84"/>
      <c r="MIK532" s="84"/>
      <c r="MIL532" s="84"/>
      <c r="MIM532" s="84"/>
      <c r="MIN532" s="84"/>
      <c r="MIO532" s="84"/>
      <c r="MIP532" s="84"/>
      <c r="MIQ532" s="84"/>
      <c r="MIR532" s="84"/>
      <c r="MIS532" s="84"/>
      <c r="MIT532" s="84"/>
      <c r="MIU532" s="84"/>
      <c r="MIV532" s="84"/>
      <c r="MIW532" s="84"/>
      <c r="MIX532" s="84"/>
      <c r="MIY532" s="84"/>
      <c r="MIZ532" s="84"/>
      <c r="MJA532" s="84"/>
      <c r="MJB532" s="84"/>
      <c r="MJC532" s="84"/>
      <c r="MJD532" s="84"/>
      <c r="MJE532" s="84"/>
      <c r="MJF532" s="84"/>
      <c r="MJG532" s="84"/>
      <c r="MJH532" s="84"/>
      <c r="MJI532" s="84"/>
      <c r="MJJ532" s="84"/>
      <c r="MJK532" s="84"/>
      <c r="MJL532" s="84"/>
      <c r="MJM532" s="84"/>
      <c r="MJN532" s="84"/>
      <c r="MJO532" s="84"/>
      <c r="MJP532" s="84"/>
      <c r="MJQ532" s="84"/>
      <c r="MJR532" s="84"/>
      <c r="MJS532" s="84"/>
      <c r="MJT532" s="84"/>
      <c r="MJU532" s="84"/>
      <c r="MJV532" s="84"/>
      <c r="MJW532" s="84"/>
      <c r="MJX532" s="84"/>
      <c r="MJY532" s="84"/>
      <c r="MJZ532" s="84"/>
      <c r="MKA532" s="84"/>
      <c r="MKB532" s="84"/>
      <c r="MKC532" s="84"/>
      <c r="MKD532" s="84"/>
      <c r="MKE532" s="84"/>
      <c r="MKF532" s="84"/>
      <c r="MKG532" s="84"/>
      <c r="MKH532" s="84"/>
      <c r="MKI532" s="84"/>
      <c r="MKJ532" s="84"/>
      <c r="MKK532" s="84"/>
      <c r="MKL532" s="84"/>
      <c r="MKM532" s="84"/>
      <c r="MKN532" s="84"/>
      <c r="MKO532" s="84"/>
      <c r="MKP532" s="84"/>
      <c r="MKQ532" s="84"/>
      <c r="MKR532" s="84"/>
      <c r="MKS532" s="84"/>
      <c r="MKT532" s="84"/>
      <c r="MKU532" s="84"/>
      <c r="MKV532" s="84"/>
      <c r="MKW532" s="84"/>
      <c r="MKX532" s="84"/>
      <c r="MKY532" s="84"/>
      <c r="MKZ532" s="84"/>
      <c r="MLA532" s="84"/>
      <c r="MLB532" s="84"/>
      <c r="MLC532" s="84"/>
      <c r="MLD532" s="84"/>
      <c r="MLE532" s="84"/>
      <c r="MLF532" s="84"/>
      <c r="MLG532" s="84"/>
      <c r="MLH532" s="84"/>
      <c r="MLI532" s="84"/>
      <c r="MLJ532" s="84"/>
      <c r="MLK532" s="84"/>
      <c r="MLL532" s="84"/>
      <c r="MLM532" s="84"/>
      <c r="MLN532" s="84"/>
      <c r="MLO532" s="84"/>
      <c r="MLP532" s="84"/>
      <c r="MLQ532" s="84"/>
      <c r="MLR532" s="84"/>
      <c r="MLS532" s="84"/>
      <c r="MLT532" s="84"/>
      <c r="MLU532" s="84"/>
      <c r="MLV532" s="84"/>
      <c r="MLW532" s="84"/>
      <c r="MLX532" s="84"/>
      <c r="MLY532" s="84"/>
      <c r="MLZ532" s="84"/>
      <c r="MMA532" s="84"/>
      <c r="MMB532" s="84"/>
      <c r="MMC532" s="84"/>
      <c r="MMD532" s="84"/>
      <c r="MME532" s="84"/>
      <c r="MMF532" s="84"/>
      <c r="MMG532" s="84"/>
      <c r="MMH532" s="84"/>
      <c r="MMI532" s="84"/>
      <c r="MMJ532" s="84"/>
      <c r="MMK532" s="84"/>
      <c r="MML532" s="84"/>
      <c r="MMM532" s="84"/>
      <c r="MMN532" s="84"/>
      <c r="MMO532" s="84"/>
      <c r="MMP532" s="84"/>
      <c r="MMQ532" s="84"/>
      <c r="MMR532" s="84"/>
      <c r="MMS532" s="84"/>
      <c r="MMT532" s="84"/>
      <c r="MMU532" s="84"/>
      <c r="MMV532" s="84"/>
      <c r="MMW532" s="84"/>
      <c r="MMX532" s="84"/>
      <c r="MMY532" s="84"/>
      <c r="MMZ532" s="84"/>
      <c r="MNA532" s="84"/>
      <c r="MNB532" s="84"/>
      <c r="MNC532" s="84"/>
      <c r="MND532" s="84"/>
      <c r="MNE532" s="84"/>
      <c r="MNF532" s="84"/>
      <c r="MNG532" s="84"/>
      <c r="MNH532" s="84"/>
      <c r="MNI532" s="84"/>
      <c r="MNJ532" s="84"/>
      <c r="MNK532" s="84"/>
      <c r="MNL532" s="84"/>
      <c r="MNM532" s="84"/>
      <c r="MNN532" s="84"/>
      <c r="MNO532" s="84"/>
      <c r="MNP532" s="84"/>
      <c r="MNQ532" s="84"/>
      <c r="MNR532" s="84"/>
      <c r="MNS532" s="84"/>
      <c r="MNT532" s="84"/>
      <c r="MNU532" s="84"/>
      <c r="MNV532" s="84"/>
      <c r="MNW532" s="84"/>
      <c r="MNX532" s="84"/>
      <c r="MNY532" s="84"/>
      <c r="MNZ532" s="84"/>
      <c r="MOA532" s="84"/>
      <c r="MOB532" s="84"/>
      <c r="MOC532" s="84"/>
      <c r="MOD532" s="84"/>
      <c r="MOE532" s="84"/>
      <c r="MOF532" s="84"/>
      <c r="MOG532" s="84"/>
      <c r="MOH532" s="84"/>
      <c r="MOI532" s="84"/>
      <c r="MOJ532" s="84"/>
      <c r="MOK532" s="84"/>
      <c r="MOL532" s="84"/>
      <c r="MOM532" s="84"/>
      <c r="MON532" s="84"/>
      <c r="MOO532" s="84"/>
      <c r="MOP532" s="84"/>
      <c r="MOQ532" s="84"/>
      <c r="MOR532" s="84"/>
      <c r="MOS532" s="84"/>
      <c r="MOT532" s="84"/>
      <c r="MOU532" s="84"/>
      <c r="MOV532" s="84"/>
      <c r="MOW532" s="84"/>
      <c r="MOX532" s="84"/>
      <c r="MOY532" s="84"/>
      <c r="MOZ532" s="84"/>
      <c r="MPA532" s="84"/>
      <c r="MPB532" s="84"/>
      <c r="MPC532" s="84"/>
      <c r="MPD532" s="84"/>
      <c r="MPE532" s="84"/>
      <c r="MPF532" s="84"/>
      <c r="MPG532" s="84"/>
      <c r="MPH532" s="84"/>
      <c r="MPI532" s="84"/>
      <c r="MPJ532" s="84"/>
      <c r="MPK532" s="84"/>
      <c r="MPL532" s="84"/>
      <c r="MPM532" s="84"/>
      <c r="MPN532" s="84"/>
      <c r="MPO532" s="84"/>
      <c r="MPP532" s="84"/>
      <c r="MPQ532" s="84"/>
      <c r="MPR532" s="84"/>
      <c r="MPS532" s="84"/>
      <c r="MPT532" s="84"/>
      <c r="MPU532" s="84"/>
      <c r="MPV532" s="84"/>
      <c r="MPW532" s="84"/>
      <c r="MPX532" s="84"/>
      <c r="MPY532" s="84"/>
      <c r="MPZ532" s="84"/>
      <c r="MQA532" s="84"/>
      <c r="MQB532" s="84"/>
      <c r="MQC532" s="84"/>
      <c r="MQD532" s="84"/>
      <c r="MQE532" s="84"/>
      <c r="MQF532" s="84"/>
      <c r="MQG532" s="84"/>
      <c r="MQH532" s="84"/>
      <c r="MQI532" s="84"/>
      <c r="MQJ532" s="84"/>
      <c r="MQK532" s="84"/>
      <c r="MQL532" s="84"/>
      <c r="MQM532" s="84"/>
      <c r="MQN532" s="84"/>
      <c r="MQO532" s="84"/>
      <c r="MQP532" s="84"/>
      <c r="MQQ532" s="84"/>
      <c r="MQR532" s="84"/>
      <c r="MQS532" s="84"/>
      <c r="MQT532" s="84"/>
      <c r="MQU532" s="84"/>
      <c r="MQV532" s="84"/>
      <c r="MQW532" s="84"/>
      <c r="MQX532" s="84"/>
      <c r="MQY532" s="84"/>
      <c r="MQZ532" s="84"/>
      <c r="MRA532" s="84"/>
      <c r="MRB532" s="84"/>
      <c r="MRC532" s="84"/>
      <c r="MRD532" s="84"/>
      <c r="MRE532" s="84"/>
      <c r="MRF532" s="84"/>
      <c r="MRG532" s="84"/>
      <c r="MRH532" s="84"/>
      <c r="MRI532" s="84"/>
      <c r="MRJ532" s="84"/>
      <c r="MRK532" s="84"/>
      <c r="MRL532" s="84"/>
      <c r="MRM532" s="84"/>
      <c r="MRN532" s="84"/>
      <c r="MRO532" s="84"/>
      <c r="MRP532" s="84"/>
      <c r="MRQ532" s="84"/>
      <c r="MRR532" s="84"/>
      <c r="MRS532" s="84"/>
      <c r="MRT532" s="84"/>
      <c r="MRU532" s="84"/>
      <c r="MRV532" s="84"/>
      <c r="MRW532" s="84"/>
      <c r="MRX532" s="84"/>
      <c r="MRY532" s="84"/>
      <c r="MRZ532" s="84"/>
      <c r="MSA532" s="84"/>
      <c r="MSB532" s="84"/>
      <c r="MSC532" s="84"/>
      <c r="MSD532" s="84"/>
      <c r="MSE532" s="84"/>
      <c r="MSF532" s="84"/>
      <c r="MSG532" s="84"/>
      <c r="MSH532" s="84"/>
      <c r="MSI532" s="84"/>
      <c r="MSJ532" s="84"/>
      <c r="MSK532" s="84"/>
      <c r="MSL532" s="84"/>
      <c r="MSM532" s="84"/>
      <c r="MSN532" s="84"/>
      <c r="MSO532" s="84"/>
      <c r="MSP532" s="84"/>
      <c r="MSQ532" s="84"/>
      <c r="MSR532" s="84"/>
      <c r="MSS532" s="84"/>
      <c r="MST532" s="84"/>
      <c r="MSU532" s="84"/>
      <c r="MSV532" s="84"/>
      <c r="MSW532" s="84"/>
      <c r="MSX532" s="84"/>
      <c r="MSY532" s="84"/>
      <c r="MSZ532" s="84"/>
      <c r="MTA532" s="84"/>
      <c r="MTB532" s="84"/>
      <c r="MTC532" s="84"/>
      <c r="MTD532" s="84"/>
      <c r="MTE532" s="84"/>
      <c r="MTF532" s="84"/>
      <c r="MTG532" s="84"/>
      <c r="MTH532" s="84"/>
      <c r="MTI532" s="84"/>
      <c r="MTJ532" s="84"/>
      <c r="MTK532" s="84"/>
      <c r="MTL532" s="84"/>
      <c r="MTM532" s="84"/>
      <c r="MTN532" s="84"/>
      <c r="MTO532" s="84"/>
      <c r="MTP532" s="84"/>
      <c r="MTQ532" s="84"/>
      <c r="MTR532" s="84"/>
      <c r="MTS532" s="84"/>
      <c r="MTT532" s="84"/>
      <c r="MTU532" s="84"/>
      <c r="MTV532" s="84"/>
      <c r="MTW532" s="84"/>
      <c r="MTX532" s="84"/>
      <c r="MTY532" s="84"/>
      <c r="MTZ532" s="84"/>
      <c r="MUA532" s="84"/>
      <c r="MUB532" s="84"/>
      <c r="MUC532" s="84"/>
      <c r="MUD532" s="84"/>
      <c r="MUE532" s="84"/>
      <c r="MUF532" s="84"/>
      <c r="MUG532" s="84"/>
      <c r="MUH532" s="84"/>
      <c r="MUI532" s="84"/>
      <c r="MUJ532" s="84"/>
      <c r="MUK532" s="84"/>
      <c r="MUL532" s="84"/>
      <c r="MUM532" s="84"/>
      <c r="MUN532" s="84"/>
      <c r="MUO532" s="84"/>
      <c r="MUP532" s="84"/>
      <c r="MUQ532" s="84"/>
      <c r="MUR532" s="84"/>
      <c r="MUS532" s="84"/>
      <c r="MUT532" s="84"/>
      <c r="MUU532" s="84"/>
      <c r="MUV532" s="84"/>
      <c r="MUW532" s="84"/>
      <c r="MUX532" s="84"/>
      <c r="MUY532" s="84"/>
      <c r="MUZ532" s="84"/>
      <c r="MVA532" s="84"/>
      <c r="MVB532" s="84"/>
      <c r="MVC532" s="84"/>
      <c r="MVD532" s="84"/>
      <c r="MVE532" s="84"/>
      <c r="MVF532" s="84"/>
      <c r="MVG532" s="84"/>
      <c r="MVH532" s="84"/>
      <c r="MVI532" s="84"/>
      <c r="MVJ532" s="84"/>
      <c r="MVK532" s="84"/>
      <c r="MVL532" s="84"/>
      <c r="MVM532" s="84"/>
      <c r="MVN532" s="84"/>
      <c r="MVO532" s="84"/>
      <c r="MVP532" s="84"/>
      <c r="MVQ532" s="84"/>
      <c r="MVR532" s="84"/>
      <c r="MVS532" s="84"/>
      <c r="MVT532" s="84"/>
      <c r="MVU532" s="84"/>
      <c r="MVV532" s="84"/>
      <c r="MVW532" s="84"/>
      <c r="MVX532" s="84"/>
      <c r="MVY532" s="84"/>
      <c r="MVZ532" s="84"/>
      <c r="MWA532" s="84"/>
      <c r="MWB532" s="84"/>
      <c r="MWC532" s="84"/>
      <c r="MWD532" s="84"/>
      <c r="MWE532" s="84"/>
      <c r="MWF532" s="84"/>
      <c r="MWG532" s="84"/>
      <c r="MWH532" s="84"/>
      <c r="MWI532" s="84"/>
      <c r="MWJ532" s="84"/>
      <c r="MWK532" s="84"/>
      <c r="MWL532" s="84"/>
      <c r="MWM532" s="84"/>
      <c r="MWN532" s="84"/>
      <c r="MWO532" s="84"/>
      <c r="MWP532" s="84"/>
      <c r="MWQ532" s="84"/>
      <c r="MWR532" s="84"/>
      <c r="MWS532" s="84"/>
      <c r="MWT532" s="84"/>
      <c r="MWU532" s="84"/>
      <c r="MWV532" s="84"/>
      <c r="MWW532" s="84"/>
      <c r="MWX532" s="84"/>
      <c r="MWY532" s="84"/>
      <c r="MWZ532" s="84"/>
      <c r="MXA532" s="84"/>
      <c r="MXB532" s="84"/>
      <c r="MXC532" s="84"/>
      <c r="MXD532" s="84"/>
      <c r="MXE532" s="84"/>
      <c r="MXF532" s="84"/>
      <c r="MXG532" s="84"/>
      <c r="MXH532" s="84"/>
      <c r="MXI532" s="84"/>
      <c r="MXJ532" s="84"/>
      <c r="MXK532" s="84"/>
      <c r="MXL532" s="84"/>
      <c r="MXM532" s="84"/>
      <c r="MXN532" s="84"/>
      <c r="MXO532" s="84"/>
      <c r="MXP532" s="84"/>
      <c r="MXQ532" s="84"/>
      <c r="MXR532" s="84"/>
      <c r="MXS532" s="84"/>
      <c r="MXT532" s="84"/>
      <c r="MXU532" s="84"/>
      <c r="MXV532" s="84"/>
      <c r="MXW532" s="84"/>
      <c r="MXX532" s="84"/>
      <c r="MXY532" s="84"/>
      <c r="MXZ532" s="84"/>
      <c r="MYA532" s="84"/>
      <c r="MYB532" s="84"/>
      <c r="MYC532" s="84"/>
      <c r="MYD532" s="84"/>
      <c r="MYE532" s="84"/>
      <c r="MYF532" s="84"/>
      <c r="MYG532" s="84"/>
      <c r="MYH532" s="84"/>
      <c r="MYI532" s="84"/>
      <c r="MYJ532" s="84"/>
      <c r="MYK532" s="84"/>
      <c r="MYL532" s="84"/>
      <c r="MYM532" s="84"/>
      <c r="MYN532" s="84"/>
      <c r="MYO532" s="84"/>
      <c r="MYP532" s="84"/>
      <c r="MYQ532" s="84"/>
      <c r="MYR532" s="84"/>
      <c r="MYS532" s="84"/>
      <c r="MYT532" s="84"/>
      <c r="MYU532" s="84"/>
      <c r="MYV532" s="84"/>
      <c r="MYW532" s="84"/>
      <c r="MYX532" s="84"/>
      <c r="MYY532" s="84"/>
      <c r="MYZ532" s="84"/>
      <c r="MZA532" s="84"/>
      <c r="MZB532" s="84"/>
      <c r="MZC532" s="84"/>
      <c r="MZD532" s="84"/>
      <c r="MZE532" s="84"/>
      <c r="MZF532" s="84"/>
      <c r="MZG532" s="84"/>
      <c r="MZH532" s="84"/>
      <c r="MZI532" s="84"/>
      <c r="MZJ532" s="84"/>
      <c r="MZK532" s="84"/>
      <c r="MZL532" s="84"/>
      <c r="MZM532" s="84"/>
      <c r="MZN532" s="84"/>
      <c r="MZO532" s="84"/>
      <c r="MZP532" s="84"/>
      <c r="MZQ532" s="84"/>
      <c r="MZR532" s="84"/>
      <c r="MZS532" s="84"/>
      <c r="MZT532" s="84"/>
      <c r="MZU532" s="84"/>
      <c r="MZV532" s="84"/>
      <c r="MZW532" s="84"/>
      <c r="MZX532" s="84"/>
      <c r="MZY532" s="84"/>
      <c r="MZZ532" s="84"/>
      <c r="NAA532" s="84"/>
      <c r="NAB532" s="84"/>
      <c r="NAC532" s="84"/>
      <c r="NAD532" s="84"/>
      <c r="NAE532" s="84"/>
      <c r="NAF532" s="84"/>
      <c r="NAG532" s="84"/>
      <c r="NAH532" s="84"/>
      <c r="NAI532" s="84"/>
      <c r="NAJ532" s="84"/>
      <c r="NAK532" s="84"/>
      <c r="NAL532" s="84"/>
      <c r="NAM532" s="84"/>
      <c r="NAN532" s="84"/>
      <c r="NAO532" s="84"/>
      <c r="NAP532" s="84"/>
      <c r="NAQ532" s="84"/>
      <c r="NAR532" s="84"/>
      <c r="NAS532" s="84"/>
      <c r="NAT532" s="84"/>
      <c r="NAU532" s="84"/>
      <c r="NAV532" s="84"/>
      <c r="NAW532" s="84"/>
      <c r="NAX532" s="84"/>
      <c r="NAY532" s="84"/>
      <c r="NAZ532" s="84"/>
      <c r="NBA532" s="84"/>
      <c r="NBB532" s="84"/>
      <c r="NBC532" s="84"/>
      <c r="NBD532" s="84"/>
      <c r="NBE532" s="84"/>
      <c r="NBF532" s="84"/>
      <c r="NBG532" s="84"/>
      <c r="NBH532" s="84"/>
      <c r="NBI532" s="84"/>
      <c r="NBJ532" s="84"/>
      <c r="NBK532" s="84"/>
      <c r="NBL532" s="84"/>
      <c r="NBM532" s="84"/>
      <c r="NBN532" s="84"/>
      <c r="NBO532" s="84"/>
      <c r="NBP532" s="84"/>
      <c r="NBQ532" s="84"/>
      <c r="NBR532" s="84"/>
      <c r="NBS532" s="84"/>
      <c r="NBT532" s="84"/>
      <c r="NBU532" s="84"/>
      <c r="NBV532" s="84"/>
      <c r="NBW532" s="84"/>
      <c r="NBX532" s="84"/>
      <c r="NBY532" s="84"/>
      <c r="NBZ532" s="84"/>
      <c r="NCA532" s="84"/>
      <c r="NCB532" s="84"/>
      <c r="NCC532" s="84"/>
      <c r="NCD532" s="84"/>
      <c r="NCE532" s="84"/>
      <c r="NCF532" s="84"/>
      <c r="NCG532" s="84"/>
      <c r="NCH532" s="84"/>
      <c r="NCI532" s="84"/>
      <c r="NCJ532" s="84"/>
      <c r="NCK532" s="84"/>
      <c r="NCL532" s="84"/>
      <c r="NCM532" s="84"/>
      <c r="NCN532" s="84"/>
      <c r="NCO532" s="84"/>
      <c r="NCP532" s="84"/>
      <c r="NCQ532" s="84"/>
      <c r="NCR532" s="84"/>
      <c r="NCS532" s="84"/>
      <c r="NCT532" s="84"/>
      <c r="NCU532" s="84"/>
      <c r="NCV532" s="84"/>
      <c r="NCW532" s="84"/>
      <c r="NCX532" s="84"/>
      <c r="NCY532" s="84"/>
      <c r="NCZ532" s="84"/>
      <c r="NDA532" s="84"/>
      <c r="NDB532" s="84"/>
      <c r="NDC532" s="84"/>
      <c r="NDD532" s="84"/>
      <c r="NDE532" s="84"/>
      <c r="NDF532" s="84"/>
      <c r="NDG532" s="84"/>
      <c r="NDH532" s="84"/>
      <c r="NDI532" s="84"/>
      <c r="NDJ532" s="84"/>
      <c r="NDK532" s="84"/>
      <c r="NDL532" s="84"/>
      <c r="NDM532" s="84"/>
      <c r="NDN532" s="84"/>
      <c r="NDO532" s="84"/>
      <c r="NDP532" s="84"/>
      <c r="NDQ532" s="84"/>
      <c r="NDR532" s="84"/>
      <c r="NDS532" s="84"/>
      <c r="NDT532" s="84"/>
      <c r="NDU532" s="84"/>
      <c r="NDV532" s="84"/>
      <c r="NDW532" s="84"/>
      <c r="NDX532" s="84"/>
      <c r="NDY532" s="84"/>
      <c r="NDZ532" s="84"/>
      <c r="NEA532" s="84"/>
      <c r="NEB532" s="84"/>
      <c r="NEC532" s="84"/>
      <c r="NED532" s="84"/>
      <c r="NEE532" s="84"/>
      <c r="NEF532" s="84"/>
      <c r="NEG532" s="84"/>
      <c r="NEH532" s="84"/>
      <c r="NEI532" s="84"/>
      <c r="NEJ532" s="84"/>
      <c r="NEK532" s="84"/>
      <c r="NEL532" s="84"/>
      <c r="NEM532" s="84"/>
      <c r="NEN532" s="84"/>
      <c r="NEO532" s="84"/>
      <c r="NEP532" s="84"/>
      <c r="NEQ532" s="84"/>
      <c r="NER532" s="84"/>
      <c r="NES532" s="84"/>
      <c r="NET532" s="84"/>
      <c r="NEU532" s="84"/>
      <c r="NEV532" s="84"/>
      <c r="NEW532" s="84"/>
      <c r="NEX532" s="84"/>
      <c r="NEY532" s="84"/>
      <c r="NEZ532" s="84"/>
      <c r="NFA532" s="84"/>
      <c r="NFB532" s="84"/>
      <c r="NFC532" s="84"/>
      <c r="NFD532" s="84"/>
      <c r="NFE532" s="84"/>
      <c r="NFF532" s="84"/>
      <c r="NFG532" s="84"/>
      <c r="NFH532" s="84"/>
      <c r="NFI532" s="84"/>
      <c r="NFJ532" s="84"/>
      <c r="NFK532" s="84"/>
      <c r="NFL532" s="84"/>
      <c r="NFM532" s="84"/>
      <c r="NFN532" s="84"/>
      <c r="NFO532" s="84"/>
      <c r="NFP532" s="84"/>
      <c r="NFQ532" s="84"/>
      <c r="NFR532" s="84"/>
      <c r="NFS532" s="84"/>
      <c r="NFT532" s="84"/>
      <c r="NFU532" s="84"/>
      <c r="NFV532" s="84"/>
      <c r="NFW532" s="84"/>
      <c r="NFX532" s="84"/>
      <c r="NFY532" s="84"/>
      <c r="NFZ532" s="84"/>
      <c r="NGA532" s="84"/>
      <c r="NGB532" s="84"/>
      <c r="NGC532" s="84"/>
      <c r="NGD532" s="84"/>
      <c r="NGE532" s="84"/>
      <c r="NGF532" s="84"/>
      <c r="NGG532" s="84"/>
      <c r="NGH532" s="84"/>
      <c r="NGI532" s="84"/>
      <c r="NGJ532" s="84"/>
      <c r="NGK532" s="84"/>
      <c r="NGL532" s="84"/>
      <c r="NGM532" s="84"/>
      <c r="NGN532" s="84"/>
      <c r="NGO532" s="84"/>
      <c r="NGP532" s="84"/>
      <c r="NGQ532" s="84"/>
      <c r="NGR532" s="84"/>
      <c r="NGS532" s="84"/>
      <c r="NGT532" s="84"/>
      <c r="NGU532" s="84"/>
      <c r="NGV532" s="84"/>
      <c r="NGW532" s="84"/>
      <c r="NGX532" s="84"/>
      <c r="NGY532" s="84"/>
      <c r="NGZ532" s="84"/>
      <c r="NHA532" s="84"/>
      <c r="NHB532" s="84"/>
      <c r="NHC532" s="84"/>
      <c r="NHD532" s="84"/>
      <c r="NHE532" s="84"/>
      <c r="NHF532" s="84"/>
      <c r="NHG532" s="84"/>
      <c r="NHH532" s="84"/>
      <c r="NHI532" s="84"/>
      <c r="NHJ532" s="84"/>
      <c r="NHK532" s="84"/>
      <c r="NHL532" s="84"/>
      <c r="NHM532" s="84"/>
      <c r="NHN532" s="84"/>
      <c r="NHO532" s="84"/>
      <c r="NHP532" s="84"/>
      <c r="NHQ532" s="84"/>
      <c r="NHR532" s="84"/>
      <c r="NHS532" s="84"/>
      <c r="NHT532" s="84"/>
      <c r="NHU532" s="84"/>
      <c r="NHV532" s="84"/>
      <c r="NHW532" s="84"/>
      <c r="NHX532" s="84"/>
      <c r="NHY532" s="84"/>
      <c r="NHZ532" s="84"/>
      <c r="NIA532" s="84"/>
      <c r="NIB532" s="84"/>
      <c r="NIC532" s="84"/>
      <c r="NID532" s="84"/>
      <c r="NIE532" s="84"/>
      <c r="NIF532" s="84"/>
      <c r="NIG532" s="84"/>
      <c r="NIH532" s="84"/>
      <c r="NII532" s="84"/>
      <c r="NIJ532" s="84"/>
      <c r="NIK532" s="84"/>
      <c r="NIL532" s="84"/>
      <c r="NIM532" s="84"/>
      <c r="NIN532" s="84"/>
      <c r="NIO532" s="84"/>
      <c r="NIP532" s="84"/>
      <c r="NIQ532" s="84"/>
      <c r="NIR532" s="84"/>
      <c r="NIS532" s="84"/>
      <c r="NIT532" s="84"/>
      <c r="NIU532" s="84"/>
      <c r="NIV532" s="84"/>
      <c r="NIW532" s="84"/>
      <c r="NIX532" s="84"/>
      <c r="NIY532" s="84"/>
      <c r="NIZ532" s="84"/>
      <c r="NJA532" s="84"/>
      <c r="NJB532" s="84"/>
      <c r="NJC532" s="84"/>
      <c r="NJD532" s="84"/>
      <c r="NJE532" s="84"/>
      <c r="NJF532" s="84"/>
      <c r="NJG532" s="84"/>
      <c r="NJH532" s="84"/>
      <c r="NJI532" s="84"/>
      <c r="NJJ532" s="84"/>
      <c r="NJK532" s="84"/>
      <c r="NJL532" s="84"/>
      <c r="NJM532" s="84"/>
      <c r="NJN532" s="84"/>
      <c r="NJO532" s="84"/>
      <c r="NJP532" s="84"/>
      <c r="NJQ532" s="84"/>
      <c r="NJR532" s="84"/>
      <c r="NJS532" s="84"/>
      <c r="NJT532" s="84"/>
      <c r="NJU532" s="84"/>
      <c r="NJV532" s="84"/>
      <c r="NJW532" s="84"/>
      <c r="NJX532" s="84"/>
      <c r="NJY532" s="84"/>
      <c r="NJZ532" s="84"/>
      <c r="NKA532" s="84"/>
      <c r="NKB532" s="84"/>
      <c r="NKC532" s="84"/>
      <c r="NKD532" s="84"/>
      <c r="NKE532" s="84"/>
      <c r="NKF532" s="84"/>
      <c r="NKG532" s="84"/>
      <c r="NKH532" s="84"/>
      <c r="NKI532" s="84"/>
      <c r="NKJ532" s="84"/>
      <c r="NKK532" s="84"/>
      <c r="NKL532" s="84"/>
      <c r="NKM532" s="84"/>
      <c r="NKN532" s="84"/>
      <c r="NKO532" s="84"/>
      <c r="NKP532" s="84"/>
      <c r="NKQ532" s="84"/>
      <c r="NKR532" s="84"/>
      <c r="NKS532" s="84"/>
      <c r="NKT532" s="84"/>
      <c r="NKU532" s="84"/>
      <c r="NKV532" s="84"/>
      <c r="NKW532" s="84"/>
      <c r="NKX532" s="84"/>
      <c r="NKY532" s="84"/>
      <c r="NKZ532" s="84"/>
      <c r="NLA532" s="84"/>
      <c r="NLB532" s="84"/>
      <c r="NLC532" s="84"/>
      <c r="NLD532" s="84"/>
      <c r="NLE532" s="84"/>
      <c r="NLF532" s="84"/>
      <c r="NLG532" s="84"/>
      <c r="NLH532" s="84"/>
      <c r="NLI532" s="84"/>
      <c r="NLJ532" s="84"/>
      <c r="NLK532" s="84"/>
      <c r="NLL532" s="84"/>
      <c r="NLM532" s="84"/>
      <c r="NLN532" s="84"/>
      <c r="NLO532" s="84"/>
      <c r="NLP532" s="84"/>
      <c r="NLQ532" s="84"/>
      <c r="NLR532" s="84"/>
      <c r="NLS532" s="84"/>
      <c r="NLT532" s="84"/>
      <c r="NLU532" s="84"/>
      <c r="NLV532" s="84"/>
      <c r="NLW532" s="84"/>
      <c r="NLX532" s="84"/>
      <c r="NLY532" s="84"/>
      <c r="NLZ532" s="84"/>
      <c r="NMA532" s="84"/>
      <c r="NMB532" s="84"/>
      <c r="NMC532" s="84"/>
      <c r="NMD532" s="84"/>
      <c r="NME532" s="84"/>
      <c r="NMF532" s="84"/>
      <c r="NMG532" s="84"/>
      <c r="NMH532" s="84"/>
      <c r="NMI532" s="84"/>
      <c r="NMJ532" s="84"/>
      <c r="NMK532" s="84"/>
      <c r="NML532" s="84"/>
      <c r="NMM532" s="84"/>
      <c r="NMN532" s="84"/>
      <c r="NMO532" s="84"/>
      <c r="NMP532" s="84"/>
      <c r="NMQ532" s="84"/>
      <c r="NMR532" s="84"/>
      <c r="NMS532" s="84"/>
      <c r="NMT532" s="84"/>
      <c r="NMU532" s="84"/>
      <c r="NMV532" s="84"/>
      <c r="NMW532" s="84"/>
      <c r="NMX532" s="84"/>
      <c r="NMY532" s="84"/>
      <c r="NMZ532" s="84"/>
      <c r="NNA532" s="84"/>
      <c r="NNB532" s="84"/>
      <c r="NNC532" s="84"/>
      <c r="NND532" s="84"/>
      <c r="NNE532" s="84"/>
      <c r="NNF532" s="84"/>
      <c r="NNG532" s="84"/>
      <c r="NNH532" s="84"/>
      <c r="NNI532" s="84"/>
      <c r="NNJ532" s="84"/>
      <c r="NNK532" s="84"/>
      <c r="NNL532" s="84"/>
      <c r="NNM532" s="84"/>
      <c r="NNN532" s="84"/>
      <c r="NNO532" s="84"/>
      <c r="NNP532" s="84"/>
      <c r="NNQ532" s="84"/>
      <c r="NNR532" s="84"/>
      <c r="NNS532" s="84"/>
      <c r="NNT532" s="84"/>
      <c r="NNU532" s="84"/>
      <c r="NNV532" s="84"/>
      <c r="NNW532" s="84"/>
      <c r="NNX532" s="84"/>
      <c r="NNY532" s="84"/>
      <c r="NNZ532" s="84"/>
      <c r="NOA532" s="84"/>
      <c r="NOB532" s="84"/>
      <c r="NOC532" s="84"/>
      <c r="NOD532" s="84"/>
      <c r="NOE532" s="84"/>
      <c r="NOF532" s="84"/>
      <c r="NOG532" s="84"/>
      <c r="NOH532" s="84"/>
      <c r="NOI532" s="84"/>
      <c r="NOJ532" s="84"/>
      <c r="NOK532" s="84"/>
      <c r="NOL532" s="84"/>
      <c r="NOM532" s="84"/>
      <c r="NON532" s="84"/>
      <c r="NOO532" s="84"/>
      <c r="NOP532" s="84"/>
      <c r="NOQ532" s="84"/>
      <c r="NOR532" s="84"/>
      <c r="NOS532" s="84"/>
      <c r="NOT532" s="84"/>
      <c r="NOU532" s="84"/>
      <c r="NOV532" s="84"/>
      <c r="NOW532" s="84"/>
      <c r="NOX532" s="84"/>
      <c r="NOY532" s="84"/>
      <c r="NOZ532" s="84"/>
      <c r="NPA532" s="84"/>
      <c r="NPB532" s="84"/>
      <c r="NPC532" s="84"/>
      <c r="NPD532" s="84"/>
      <c r="NPE532" s="84"/>
      <c r="NPF532" s="84"/>
      <c r="NPG532" s="84"/>
      <c r="NPH532" s="84"/>
      <c r="NPI532" s="84"/>
      <c r="NPJ532" s="84"/>
      <c r="NPK532" s="84"/>
      <c r="NPL532" s="84"/>
      <c r="NPM532" s="84"/>
      <c r="NPN532" s="84"/>
      <c r="NPO532" s="84"/>
      <c r="NPP532" s="84"/>
      <c r="NPQ532" s="84"/>
      <c r="NPR532" s="84"/>
      <c r="NPS532" s="84"/>
      <c r="NPT532" s="84"/>
      <c r="NPU532" s="84"/>
      <c r="NPV532" s="84"/>
      <c r="NPW532" s="84"/>
      <c r="NPX532" s="84"/>
      <c r="NPY532" s="84"/>
      <c r="NPZ532" s="84"/>
      <c r="NQA532" s="84"/>
      <c r="NQB532" s="84"/>
      <c r="NQC532" s="84"/>
      <c r="NQD532" s="84"/>
      <c r="NQE532" s="84"/>
      <c r="NQF532" s="84"/>
      <c r="NQG532" s="84"/>
      <c r="NQH532" s="84"/>
      <c r="NQI532" s="84"/>
      <c r="NQJ532" s="84"/>
      <c r="NQK532" s="84"/>
      <c r="NQL532" s="84"/>
      <c r="NQM532" s="84"/>
      <c r="NQN532" s="84"/>
      <c r="NQO532" s="84"/>
      <c r="NQP532" s="84"/>
      <c r="NQQ532" s="84"/>
      <c r="NQR532" s="84"/>
      <c r="NQS532" s="84"/>
      <c r="NQT532" s="84"/>
      <c r="NQU532" s="84"/>
      <c r="NQV532" s="84"/>
      <c r="NQW532" s="84"/>
      <c r="NQX532" s="84"/>
      <c r="NQY532" s="84"/>
      <c r="NQZ532" s="84"/>
      <c r="NRA532" s="84"/>
      <c r="NRB532" s="84"/>
      <c r="NRC532" s="84"/>
      <c r="NRD532" s="84"/>
      <c r="NRE532" s="84"/>
      <c r="NRF532" s="84"/>
      <c r="NRG532" s="84"/>
      <c r="NRH532" s="84"/>
      <c r="NRI532" s="84"/>
      <c r="NRJ532" s="84"/>
      <c r="NRK532" s="84"/>
      <c r="NRL532" s="84"/>
      <c r="NRM532" s="84"/>
      <c r="NRN532" s="84"/>
      <c r="NRO532" s="84"/>
      <c r="NRP532" s="84"/>
      <c r="NRQ532" s="84"/>
      <c r="NRR532" s="84"/>
      <c r="NRS532" s="84"/>
      <c r="NRT532" s="84"/>
      <c r="NRU532" s="84"/>
      <c r="NRV532" s="84"/>
      <c r="NRW532" s="84"/>
      <c r="NRX532" s="84"/>
      <c r="NRY532" s="84"/>
      <c r="NRZ532" s="84"/>
      <c r="NSA532" s="84"/>
      <c r="NSB532" s="84"/>
      <c r="NSC532" s="84"/>
      <c r="NSD532" s="84"/>
      <c r="NSE532" s="84"/>
      <c r="NSF532" s="84"/>
      <c r="NSG532" s="84"/>
      <c r="NSH532" s="84"/>
      <c r="NSI532" s="84"/>
      <c r="NSJ532" s="84"/>
      <c r="NSK532" s="84"/>
      <c r="NSL532" s="84"/>
      <c r="NSM532" s="84"/>
      <c r="NSN532" s="84"/>
      <c r="NSO532" s="84"/>
      <c r="NSP532" s="84"/>
      <c r="NSQ532" s="84"/>
      <c r="NSR532" s="84"/>
      <c r="NSS532" s="84"/>
      <c r="NST532" s="84"/>
      <c r="NSU532" s="84"/>
      <c r="NSV532" s="84"/>
      <c r="NSW532" s="84"/>
      <c r="NSX532" s="84"/>
      <c r="NSY532" s="84"/>
      <c r="NSZ532" s="84"/>
      <c r="NTA532" s="84"/>
      <c r="NTB532" s="84"/>
      <c r="NTC532" s="84"/>
      <c r="NTD532" s="84"/>
      <c r="NTE532" s="84"/>
      <c r="NTF532" s="84"/>
      <c r="NTG532" s="84"/>
      <c r="NTH532" s="84"/>
      <c r="NTI532" s="84"/>
      <c r="NTJ532" s="84"/>
      <c r="NTK532" s="84"/>
      <c r="NTL532" s="84"/>
      <c r="NTM532" s="84"/>
      <c r="NTN532" s="84"/>
      <c r="NTO532" s="84"/>
      <c r="NTP532" s="84"/>
      <c r="NTQ532" s="84"/>
      <c r="NTR532" s="84"/>
      <c r="NTS532" s="84"/>
      <c r="NTT532" s="84"/>
      <c r="NTU532" s="84"/>
      <c r="NTV532" s="84"/>
      <c r="NTW532" s="84"/>
      <c r="NTX532" s="84"/>
      <c r="NTY532" s="84"/>
      <c r="NTZ532" s="84"/>
      <c r="NUA532" s="84"/>
      <c r="NUB532" s="84"/>
      <c r="NUC532" s="84"/>
      <c r="NUD532" s="84"/>
      <c r="NUE532" s="84"/>
      <c r="NUF532" s="84"/>
      <c r="NUG532" s="84"/>
      <c r="NUH532" s="84"/>
      <c r="NUI532" s="84"/>
      <c r="NUJ532" s="84"/>
      <c r="NUK532" s="84"/>
      <c r="NUL532" s="84"/>
      <c r="NUM532" s="84"/>
      <c r="NUN532" s="84"/>
      <c r="NUO532" s="84"/>
      <c r="NUP532" s="84"/>
      <c r="NUQ532" s="84"/>
      <c r="NUR532" s="84"/>
      <c r="NUS532" s="84"/>
      <c r="NUT532" s="84"/>
      <c r="NUU532" s="84"/>
      <c r="NUV532" s="84"/>
      <c r="NUW532" s="84"/>
      <c r="NUX532" s="84"/>
      <c r="NUY532" s="84"/>
      <c r="NUZ532" s="84"/>
      <c r="NVA532" s="84"/>
      <c r="NVB532" s="84"/>
      <c r="NVC532" s="84"/>
      <c r="NVD532" s="84"/>
      <c r="NVE532" s="84"/>
      <c r="NVF532" s="84"/>
      <c r="NVG532" s="84"/>
      <c r="NVH532" s="84"/>
      <c r="NVI532" s="84"/>
      <c r="NVJ532" s="84"/>
      <c r="NVK532" s="84"/>
      <c r="NVL532" s="84"/>
      <c r="NVM532" s="84"/>
      <c r="NVN532" s="84"/>
      <c r="NVO532" s="84"/>
      <c r="NVP532" s="84"/>
      <c r="NVQ532" s="84"/>
      <c r="NVR532" s="84"/>
      <c r="NVS532" s="84"/>
      <c r="NVT532" s="84"/>
      <c r="NVU532" s="84"/>
      <c r="NVV532" s="84"/>
      <c r="NVW532" s="84"/>
      <c r="NVX532" s="84"/>
      <c r="NVY532" s="84"/>
      <c r="NVZ532" s="84"/>
      <c r="NWA532" s="84"/>
      <c r="NWB532" s="84"/>
      <c r="NWC532" s="84"/>
      <c r="NWD532" s="84"/>
      <c r="NWE532" s="84"/>
      <c r="NWF532" s="84"/>
      <c r="NWG532" s="84"/>
      <c r="NWH532" s="84"/>
      <c r="NWI532" s="84"/>
      <c r="NWJ532" s="84"/>
      <c r="NWK532" s="84"/>
      <c r="NWL532" s="84"/>
      <c r="NWM532" s="84"/>
      <c r="NWN532" s="84"/>
      <c r="NWO532" s="84"/>
      <c r="NWP532" s="84"/>
      <c r="NWQ532" s="84"/>
      <c r="NWR532" s="84"/>
      <c r="NWS532" s="84"/>
      <c r="NWT532" s="84"/>
      <c r="NWU532" s="84"/>
      <c r="NWV532" s="84"/>
      <c r="NWW532" s="84"/>
      <c r="NWX532" s="84"/>
      <c r="NWY532" s="84"/>
      <c r="NWZ532" s="84"/>
      <c r="NXA532" s="84"/>
      <c r="NXB532" s="84"/>
      <c r="NXC532" s="84"/>
      <c r="NXD532" s="84"/>
      <c r="NXE532" s="84"/>
      <c r="NXF532" s="84"/>
      <c r="NXG532" s="84"/>
      <c r="NXH532" s="84"/>
      <c r="NXI532" s="84"/>
      <c r="NXJ532" s="84"/>
      <c r="NXK532" s="84"/>
      <c r="NXL532" s="84"/>
      <c r="NXM532" s="84"/>
      <c r="NXN532" s="84"/>
      <c r="NXO532" s="84"/>
      <c r="NXP532" s="84"/>
      <c r="NXQ532" s="84"/>
      <c r="NXR532" s="84"/>
      <c r="NXS532" s="84"/>
      <c r="NXT532" s="84"/>
      <c r="NXU532" s="84"/>
      <c r="NXV532" s="84"/>
      <c r="NXW532" s="84"/>
      <c r="NXX532" s="84"/>
      <c r="NXY532" s="84"/>
      <c r="NXZ532" s="84"/>
      <c r="NYA532" s="84"/>
      <c r="NYB532" s="84"/>
      <c r="NYC532" s="84"/>
      <c r="NYD532" s="84"/>
      <c r="NYE532" s="84"/>
      <c r="NYF532" s="84"/>
      <c r="NYG532" s="84"/>
      <c r="NYH532" s="84"/>
      <c r="NYI532" s="84"/>
      <c r="NYJ532" s="84"/>
      <c r="NYK532" s="84"/>
      <c r="NYL532" s="84"/>
      <c r="NYM532" s="84"/>
      <c r="NYN532" s="84"/>
      <c r="NYO532" s="84"/>
      <c r="NYP532" s="84"/>
      <c r="NYQ532" s="84"/>
      <c r="NYR532" s="84"/>
      <c r="NYS532" s="84"/>
      <c r="NYT532" s="84"/>
      <c r="NYU532" s="84"/>
      <c r="NYV532" s="84"/>
      <c r="NYW532" s="84"/>
      <c r="NYX532" s="84"/>
      <c r="NYY532" s="84"/>
      <c r="NYZ532" s="84"/>
      <c r="NZA532" s="84"/>
      <c r="NZB532" s="84"/>
      <c r="NZC532" s="84"/>
      <c r="NZD532" s="84"/>
      <c r="NZE532" s="84"/>
      <c r="NZF532" s="84"/>
      <c r="NZG532" s="84"/>
      <c r="NZH532" s="84"/>
      <c r="NZI532" s="84"/>
      <c r="NZJ532" s="84"/>
      <c r="NZK532" s="84"/>
      <c r="NZL532" s="84"/>
      <c r="NZM532" s="84"/>
      <c r="NZN532" s="84"/>
      <c r="NZO532" s="84"/>
      <c r="NZP532" s="84"/>
      <c r="NZQ532" s="84"/>
      <c r="NZR532" s="84"/>
      <c r="NZS532" s="84"/>
      <c r="NZT532" s="84"/>
      <c r="NZU532" s="84"/>
      <c r="NZV532" s="84"/>
      <c r="NZW532" s="84"/>
      <c r="NZX532" s="84"/>
      <c r="NZY532" s="84"/>
      <c r="NZZ532" s="84"/>
      <c r="OAA532" s="84"/>
      <c r="OAB532" s="84"/>
      <c r="OAC532" s="84"/>
      <c r="OAD532" s="84"/>
      <c r="OAE532" s="84"/>
      <c r="OAF532" s="84"/>
      <c r="OAG532" s="84"/>
      <c r="OAH532" s="84"/>
      <c r="OAI532" s="84"/>
      <c r="OAJ532" s="84"/>
      <c r="OAK532" s="84"/>
      <c r="OAL532" s="84"/>
      <c r="OAM532" s="84"/>
      <c r="OAN532" s="84"/>
      <c r="OAO532" s="84"/>
      <c r="OAP532" s="84"/>
      <c r="OAQ532" s="84"/>
      <c r="OAR532" s="84"/>
      <c r="OAS532" s="84"/>
      <c r="OAT532" s="84"/>
      <c r="OAU532" s="84"/>
      <c r="OAV532" s="84"/>
      <c r="OAW532" s="84"/>
      <c r="OAX532" s="84"/>
      <c r="OAY532" s="84"/>
      <c r="OAZ532" s="84"/>
      <c r="OBA532" s="84"/>
      <c r="OBB532" s="84"/>
      <c r="OBC532" s="84"/>
      <c r="OBD532" s="84"/>
      <c r="OBE532" s="84"/>
      <c r="OBF532" s="84"/>
      <c r="OBG532" s="84"/>
      <c r="OBH532" s="84"/>
      <c r="OBI532" s="84"/>
      <c r="OBJ532" s="84"/>
      <c r="OBK532" s="84"/>
      <c r="OBL532" s="84"/>
      <c r="OBM532" s="84"/>
      <c r="OBN532" s="84"/>
      <c r="OBO532" s="84"/>
      <c r="OBP532" s="84"/>
      <c r="OBQ532" s="84"/>
      <c r="OBR532" s="84"/>
      <c r="OBS532" s="84"/>
      <c r="OBT532" s="84"/>
      <c r="OBU532" s="84"/>
      <c r="OBV532" s="84"/>
      <c r="OBW532" s="84"/>
      <c r="OBX532" s="84"/>
      <c r="OBY532" s="84"/>
      <c r="OBZ532" s="84"/>
      <c r="OCA532" s="84"/>
      <c r="OCB532" s="84"/>
      <c r="OCC532" s="84"/>
      <c r="OCD532" s="84"/>
      <c r="OCE532" s="84"/>
      <c r="OCF532" s="84"/>
      <c r="OCG532" s="84"/>
      <c r="OCH532" s="84"/>
      <c r="OCI532" s="84"/>
      <c r="OCJ532" s="84"/>
      <c r="OCK532" s="84"/>
      <c r="OCL532" s="84"/>
      <c r="OCM532" s="84"/>
      <c r="OCN532" s="84"/>
      <c r="OCO532" s="84"/>
      <c r="OCP532" s="84"/>
      <c r="OCQ532" s="84"/>
      <c r="OCR532" s="84"/>
      <c r="OCS532" s="84"/>
      <c r="OCT532" s="84"/>
      <c r="OCU532" s="84"/>
      <c r="OCV532" s="84"/>
      <c r="OCW532" s="84"/>
      <c r="OCX532" s="84"/>
      <c r="OCY532" s="84"/>
      <c r="OCZ532" s="84"/>
      <c r="ODA532" s="84"/>
      <c r="ODB532" s="84"/>
      <c r="ODC532" s="84"/>
      <c r="ODD532" s="84"/>
      <c r="ODE532" s="84"/>
      <c r="ODF532" s="84"/>
      <c r="ODG532" s="84"/>
      <c r="ODH532" s="84"/>
      <c r="ODI532" s="84"/>
      <c r="ODJ532" s="84"/>
      <c r="ODK532" s="84"/>
      <c r="ODL532" s="84"/>
      <c r="ODM532" s="84"/>
      <c r="ODN532" s="84"/>
      <c r="ODO532" s="84"/>
      <c r="ODP532" s="84"/>
      <c r="ODQ532" s="84"/>
      <c r="ODR532" s="84"/>
      <c r="ODS532" s="84"/>
      <c r="ODT532" s="84"/>
      <c r="ODU532" s="84"/>
      <c r="ODV532" s="84"/>
      <c r="ODW532" s="84"/>
      <c r="ODX532" s="84"/>
      <c r="ODY532" s="84"/>
      <c r="ODZ532" s="84"/>
      <c r="OEA532" s="84"/>
      <c r="OEB532" s="84"/>
      <c r="OEC532" s="84"/>
      <c r="OED532" s="84"/>
      <c r="OEE532" s="84"/>
      <c r="OEF532" s="84"/>
      <c r="OEG532" s="84"/>
      <c r="OEH532" s="84"/>
      <c r="OEI532" s="84"/>
      <c r="OEJ532" s="84"/>
      <c r="OEK532" s="84"/>
      <c r="OEL532" s="84"/>
      <c r="OEM532" s="84"/>
      <c r="OEN532" s="84"/>
      <c r="OEO532" s="84"/>
      <c r="OEP532" s="84"/>
      <c r="OEQ532" s="84"/>
      <c r="OER532" s="84"/>
      <c r="OES532" s="84"/>
      <c r="OET532" s="84"/>
      <c r="OEU532" s="84"/>
      <c r="OEV532" s="84"/>
      <c r="OEW532" s="84"/>
      <c r="OEX532" s="84"/>
      <c r="OEY532" s="84"/>
      <c r="OEZ532" s="84"/>
      <c r="OFA532" s="84"/>
      <c r="OFB532" s="84"/>
      <c r="OFC532" s="84"/>
      <c r="OFD532" s="84"/>
      <c r="OFE532" s="84"/>
      <c r="OFF532" s="84"/>
      <c r="OFG532" s="84"/>
      <c r="OFH532" s="84"/>
      <c r="OFI532" s="84"/>
      <c r="OFJ532" s="84"/>
      <c r="OFK532" s="84"/>
      <c r="OFL532" s="84"/>
      <c r="OFM532" s="84"/>
      <c r="OFN532" s="84"/>
      <c r="OFO532" s="84"/>
      <c r="OFP532" s="84"/>
      <c r="OFQ532" s="84"/>
      <c r="OFR532" s="84"/>
      <c r="OFS532" s="84"/>
      <c r="OFT532" s="84"/>
      <c r="OFU532" s="84"/>
      <c r="OFV532" s="84"/>
      <c r="OFW532" s="84"/>
      <c r="OFX532" s="84"/>
      <c r="OFY532" s="84"/>
      <c r="OFZ532" s="84"/>
      <c r="OGA532" s="84"/>
      <c r="OGB532" s="84"/>
      <c r="OGC532" s="84"/>
      <c r="OGD532" s="84"/>
      <c r="OGE532" s="84"/>
      <c r="OGF532" s="84"/>
      <c r="OGG532" s="84"/>
      <c r="OGH532" s="84"/>
      <c r="OGI532" s="84"/>
      <c r="OGJ532" s="84"/>
      <c r="OGK532" s="84"/>
      <c r="OGL532" s="84"/>
      <c r="OGM532" s="84"/>
      <c r="OGN532" s="84"/>
      <c r="OGO532" s="84"/>
      <c r="OGP532" s="84"/>
      <c r="OGQ532" s="84"/>
      <c r="OGR532" s="84"/>
      <c r="OGS532" s="84"/>
      <c r="OGT532" s="84"/>
      <c r="OGU532" s="84"/>
      <c r="OGV532" s="84"/>
      <c r="OGW532" s="84"/>
      <c r="OGX532" s="84"/>
      <c r="OGY532" s="84"/>
      <c r="OGZ532" s="84"/>
      <c r="OHA532" s="84"/>
      <c r="OHB532" s="84"/>
      <c r="OHC532" s="84"/>
      <c r="OHD532" s="84"/>
      <c r="OHE532" s="84"/>
      <c r="OHF532" s="84"/>
      <c r="OHG532" s="84"/>
      <c r="OHH532" s="84"/>
      <c r="OHI532" s="84"/>
      <c r="OHJ532" s="84"/>
      <c r="OHK532" s="84"/>
      <c r="OHL532" s="84"/>
      <c r="OHM532" s="84"/>
      <c r="OHN532" s="84"/>
      <c r="OHO532" s="84"/>
      <c r="OHP532" s="84"/>
      <c r="OHQ532" s="84"/>
      <c r="OHR532" s="84"/>
      <c r="OHS532" s="84"/>
      <c r="OHT532" s="84"/>
      <c r="OHU532" s="84"/>
      <c r="OHV532" s="84"/>
      <c r="OHW532" s="84"/>
      <c r="OHX532" s="84"/>
      <c r="OHY532" s="84"/>
      <c r="OHZ532" s="84"/>
      <c r="OIA532" s="84"/>
      <c r="OIB532" s="84"/>
      <c r="OIC532" s="84"/>
      <c r="OID532" s="84"/>
      <c r="OIE532" s="84"/>
      <c r="OIF532" s="84"/>
      <c r="OIG532" s="84"/>
      <c r="OIH532" s="84"/>
      <c r="OII532" s="84"/>
      <c r="OIJ532" s="84"/>
      <c r="OIK532" s="84"/>
      <c r="OIL532" s="84"/>
      <c r="OIM532" s="84"/>
      <c r="OIN532" s="84"/>
      <c r="OIO532" s="84"/>
      <c r="OIP532" s="84"/>
      <c r="OIQ532" s="84"/>
      <c r="OIR532" s="84"/>
      <c r="OIS532" s="84"/>
      <c r="OIT532" s="84"/>
      <c r="OIU532" s="84"/>
      <c r="OIV532" s="84"/>
      <c r="OIW532" s="84"/>
      <c r="OIX532" s="84"/>
      <c r="OIY532" s="84"/>
      <c r="OIZ532" s="84"/>
      <c r="OJA532" s="84"/>
      <c r="OJB532" s="84"/>
      <c r="OJC532" s="84"/>
      <c r="OJD532" s="84"/>
      <c r="OJE532" s="84"/>
      <c r="OJF532" s="84"/>
      <c r="OJG532" s="84"/>
      <c r="OJH532" s="84"/>
      <c r="OJI532" s="84"/>
      <c r="OJJ532" s="84"/>
      <c r="OJK532" s="84"/>
      <c r="OJL532" s="84"/>
      <c r="OJM532" s="84"/>
      <c r="OJN532" s="84"/>
      <c r="OJO532" s="84"/>
      <c r="OJP532" s="84"/>
      <c r="OJQ532" s="84"/>
      <c r="OJR532" s="84"/>
      <c r="OJS532" s="84"/>
      <c r="OJT532" s="84"/>
      <c r="OJU532" s="84"/>
      <c r="OJV532" s="84"/>
      <c r="OJW532" s="84"/>
      <c r="OJX532" s="84"/>
      <c r="OJY532" s="84"/>
      <c r="OJZ532" s="84"/>
      <c r="OKA532" s="84"/>
      <c r="OKB532" s="84"/>
      <c r="OKC532" s="84"/>
      <c r="OKD532" s="84"/>
      <c r="OKE532" s="84"/>
      <c r="OKF532" s="84"/>
      <c r="OKG532" s="84"/>
      <c r="OKH532" s="84"/>
      <c r="OKI532" s="84"/>
      <c r="OKJ532" s="84"/>
      <c r="OKK532" s="84"/>
      <c r="OKL532" s="84"/>
      <c r="OKM532" s="84"/>
      <c r="OKN532" s="84"/>
      <c r="OKO532" s="84"/>
      <c r="OKP532" s="84"/>
      <c r="OKQ532" s="84"/>
      <c r="OKR532" s="84"/>
      <c r="OKS532" s="84"/>
      <c r="OKT532" s="84"/>
      <c r="OKU532" s="84"/>
      <c r="OKV532" s="84"/>
      <c r="OKW532" s="84"/>
      <c r="OKX532" s="84"/>
      <c r="OKY532" s="84"/>
      <c r="OKZ532" s="84"/>
      <c r="OLA532" s="84"/>
      <c r="OLB532" s="84"/>
      <c r="OLC532" s="84"/>
      <c r="OLD532" s="84"/>
      <c r="OLE532" s="84"/>
      <c r="OLF532" s="84"/>
      <c r="OLG532" s="84"/>
      <c r="OLH532" s="84"/>
      <c r="OLI532" s="84"/>
      <c r="OLJ532" s="84"/>
      <c r="OLK532" s="84"/>
      <c r="OLL532" s="84"/>
      <c r="OLM532" s="84"/>
      <c r="OLN532" s="84"/>
      <c r="OLO532" s="84"/>
      <c r="OLP532" s="84"/>
      <c r="OLQ532" s="84"/>
      <c r="OLR532" s="84"/>
      <c r="OLS532" s="84"/>
      <c r="OLT532" s="84"/>
      <c r="OLU532" s="84"/>
      <c r="OLV532" s="84"/>
      <c r="OLW532" s="84"/>
      <c r="OLX532" s="84"/>
      <c r="OLY532" s="84"/>
      <c r="OLZ532" s="84"/>
      <c r="OMA532" s="84"/>
      <c r="OMB532" s="84"/>
      <c r="OMC532" s="84"/>
      <c r="OMD532" s="84"/>
      <c r="OME532" s="84"/>
      <c r="OMF532" s="84"/>
      <c r="OMG532" s="84"/>
      <c r="OMH532" s="84"/>
      <c r="OMI532" s="84"/>
      <c r="OMJ532" s="84"/>
      <c r="OMK532" s="84"/>
      <c r="OML532" s="84"/>
      <c r="OMM532" s="84"/>
      <c r="OMN532" s="84"/>
      <c r="OMO532" s="84"/>
      <c r="OMP532" s="84"/>
      <c r="OMQ532" s="84"/>
      <c r="OMR532" s="84"/>
      <c r="OMS532" s="84"/>
      <c r="OMT532" s="84"/>
      <c r="OMU532" s="84"/>
      <c r="OMV532" s="84"/>
      <c r="OMW532" s="84"/>
      <c r="OMX532" s="84"/>
      <c r="OMY532" s="84"/>
      <c r="OMZ532" s="84"/>
      <c r="ONA532" s="84"/>
      <c r="ONB532" s="84"/>
      <c r="ONC532" s="84"/>
      <c r="OND532" s="84"/>
      <c r="ONE532" s="84"/>
      <c r="ONF532" s="84"/>
      <c r="ONG532" s="84"/>
      <c r="ONH532" s="84"/>
      <c r="ONI532" s="84"/>
      <c r="ONJ532" s="84"/>
      <c r="ONK532" s="84"/>
      <c r="ONL532" s="84"/>
      <c r="ONM532" s="84"/>
      <c r="ONN532" s="84"/>
      <c r="ONO532" s="84"/>
      <c r="ONP532" s="84"/>
      <c r="ONQ532" s="84"/>
      <c r="ONR532" s="84"/>
      <c r="ONS532" s="84"/>
      <c r="ONT532" s="84"/>
      <c r="ONU532" s="84"/>
      <c r="ONV532" s="84"/>
      <c r="ONW532" s="84"/>
      <c r="ONX532" s="84"/>
      <c r="ONY532" s="84"/>
      <c r="ONZ532" s="84"/>
      <c r="OOA532" s="84"/>
      <c r="OOB532" s="84"/>
      <c r="OOC532" s="84"/>
      <c r="OOD532" s="84"/>
      <c r="OOE532" s="84"/>
      <c r="OOF532" s="84"/>
      <c r="OOG532" s="84"/>
      <c r="OOH532" s="84"/>
      <c r="OOI532" s="84"/>
      <c r="OOJ532" s="84"/>
      <c r="OOK532" s="84"/>
      <c r="OOL532" s="84"/>
      <c r="OOM532" s="84"/>
      <c r="OON532" s="84"/>
      <c r="OOO532" s="84"/>
      <c r="OOP532" s="84"/>
      <c r="OOQ532" s="84"/>
      <c r="OOR532" s="84"/>
      <c r="OOS532" s="84"/>
      <c r="OOT532" s="84"/>
      <c r="OOU532" s="84"/>
      <c r="OOV532" s="84"/>
      <c r="OOW532" s="84"/>
      <c r="OOX532" s="84"/>
      <c r="OOY532" s="84"/>
      <c r="OOZ532" s="84"/>
      <c r="OPA532" s="84"/>
      <c r="OPB532" s="84"/>
      <c r="OPC532" s="84"/>
      <c r="OPD532" s="84"/>
      <c r="OPE532" s="84"/>
      <c r="OPF532" s="84"/>
      <c r="OPG532" s="84"/>
      <c r="OPH532" s="84"/>
      <c r="OPI532" s="84"/>
      <c r="OPJ532" s="84"/>
      <c r="OPK532" s="84"/>
      <c r="OPL532" s="84"/>
      <c r="OPM532" s="84"/>
      <c r="OPN532" s="84"/>
      <c r="OPO532" s="84"/>
      <c r="OPP532" s="84"/>
      <c r="OPQ532" s="84"/>
      <c r="OPR532" s="84"/>
      <c r="OPS532" s="84"/>
      <c r="OPT532" s="84"/>
      <c r="OPU532" s="84"/>
      <c r="OPV532" s="84"/>
      <c r="OPW532" s="84"/>
      <c r="OPX532" s="84"/>
      <c r="OPY532" s="84"/>
      <c r="OPZ532" s="84"/>
      <c r="OQA532" s="84"/>
      <c r="OQB532" s="84"/>
      <c r="OQC532" s="84"/>
      <c r="OQD532" s="84"/>
      <c r="OQE532" s="84"/>
      <c r="OQF532" s="84"/>
      <c r="OQG532" s="84"/>
      <c r="OQH532" s="84"/>
      <c r="OQI532" s="84"/>
      <c r="OQJ532" s="84"/>
      <c r="OQK532" s="84"/>
      <c r="OQL532" s="84"/>
      <c r="OQM532" s="84"/>
      <c r="OQN532" s="84"/>
      <c r="OQO532" s="84"/>
      <c r="OQP532" s="84"/>
      <c r="OQQ532" s="84"/>
      <c r="OQR532" s="84"/>
      <c r="OQS532" s="84"/>
      <c r="OQT532" s="84"/>
      <c r="OQU532" s="84"/>
      <c r="OQV532" s="84"/>
      <c r="OQW532" s="84"/>
      <c r="OQX532" s="84"/>
      <c r="OQY532" s="84"/>
      <c r="OQZ532" s="84"/>
      <c r="ORA532" s="84"/>
      <c r="ORB532" s="84"/>
      <c r="ORC532" s="84"/>
      <c r="ORD532" s="84"/>
      <c r="ORE532" s="84"/>
      <c r="ORF532" s="84"/>
      <c r="ORG532" s="84"/>
      <c r="ORH532" s="84"/>
      <c r="ORI532" s="84"/>
      <c r="ORJ532" s="84"/>
      <c r="ORK532" s="84"/>
      <c r="ORL532" s="84"/>
      <c r="ORM532" s="84"/>
      <c r="ORN532" s="84"/>
      <c r="ORO532" s="84"/>
      <c r="ORP532" s="84"/>
      <c r="ORQ532" s="84"/>
      <c r="ORR532" s="84"/>
      <c r="ORS532" s="84"/>
      <c r="ORT532" s="84"/>
      <c r="ORU532" s="84"/>
      <c r="ORV532" s="84"/>
      <c r="ORW532" s="84"/>
      <c r="ORX532" s="84"/>
      <c r="ORY532" s="84"/>
      <c r="ORZ532" s="84"/>
      <c r="OSA532" s="84"/>
      <c r="OSB532" s="84"/>
      <c r="OSC532" s="84"/>
      <c r="OSD532" s="84"/>
      <c r="OSE532" s="84"/>
      <c r="OSF532" s="84"/>
      <c r="OSG532" s="84"/>
      <c r="OSH532" s="84"/>
      <c r="OSI532" s="84"/>
      <c r="OSJ532" s="84"/>
      <c r="OSK532" s="84"/>
      <c r="OSL532" s="84"/>
      <c r="OSM532" s="84"/>
      <c r="OSN532" s="84"/>
      <c r="OSO532" s="84"/>
      <c r="OSP532" s="84"/>
      <c r="OSQ532" s="84"/>
      <c r="OSR532" s="84"/>
      <c r="OSS532" s="84"/>
      <c r="OST532" s="84"/>
      <c r="OSU532" s="84"/>
      <c r="OSV532" s="84"/>
      <c r="OSW532" s="84"/>
      <c r="OSX532" s="84"/>
      <c r="OSY532" s="84"/>
      <c r="OSZ532" s="84"/>
      <c r="OTA532" s="84"/>
      <c r="OTB532" s="84"/>
      <c r="OTC532" s="84"/>
      <c r="OTD532" s="84"/>
      <c r="OTE532" s="84"/>
      <c r="OTF532" s="84"/>
      <c r="OTG532" s="84"/>
      <c r="OTH532" s="84"/>
      <c r="OTI532" s="84"/>
      <c r="OTJ532" s="84"/>
      <c r="OTK532" s="84"/>
      <c r="OTL532" s="84"/>
      <c r="OTM532" s="84"/>
      <c r="OTN532" s="84"/>
      <c r="OTO532" s="84"/>
      <c r="OTP532" s="84"/>
      <c r="OTQ532" s="84"/>
      <c r="OTR532" s="84"/>
      <c r="OTS532" s="84"/>
      <c r="OTT532" s="84"/>
      <c r="OTU532" s="84"/>
      <c r="OTV532" s="84"/>
      <c r="OTW532" s="84"/>
      <c r="OTX532" s="84"/>
      <c r="OTY532" s="84"/>
      <c r="OTZ532" s="84"/>
      <c r="OUA532" s="84"/>
      <c r="OUB532" s="84"/>
      <c r="OUC532" s="84"/>
      <c r="OUD532" s="84"/>
      <c r="OUE532" s="84"/>
      <c r="OUF532" s="84"/>
      <c r="OUG532" s="84"/>
      <c r="OUH532" s="84"/>
      <c r="OUI532" s="84"/>
      <c r="OUJ532" s="84"/>
      <c r="OUK532" s="84"/>
      <c r="OUL532" s="84"/>
      <c r="OUM532" s="84"/>
      <c r="OUN532" s="84"/>
      <c r="OUO532" s="84"/>
      <c r="OUP532" s="84"/>
      <c r="OUQ532" s="84"/>
      <c r="OUR532" s="84"/>
      <c r="OUS532" s="84"/>
      <c r="OUT532" s="84"/>
      <c r="OUU532" s="84"/>
      <c r="OUV532" s="84"/>
      <c r="OUW532" s="84"/>
      <c r="OUX532" s="84"/>
      <c r="OUY532" s="84"/>
      <c r="OUZ532" s="84"/>
      <c r="OVA532" s="84"/>
      <c r="OVB532" s="84"/>
      <c r="OVC532" s="84"/>
      <c r="OVD532" s="84"/>
      <c r="OVE532" s="84"/>
      <c r="OVF532" s="84"/>
      <c r="OVG532" s="84"/>
      <c r="OVH532" s="84"/>
      <c r="OVI532" s="84"/>
      <c r="OVJ532" s="84"/>
      <c r="OVK532" s="84"/>
      <c r="OVL532" s="84"/>
      <c r="OVM532" s="84"/>
      <c r="OVN532" s="84"/>
      <c r="OVO532" s="84"/>
      <c r="OVP532" s="84"/>
      <c r="OVQ532" s="84"/>
      <c r="OVR532" s="84"/>
      <c r="OVS532" s="84"/>
      <c r="OVT532" s="84"/>
      <c r="OVU532" s="84"/>
      <c r="OVV532" s="84"/>
      <c r="OVW532" s="84"/>
      <c r="OVX532" s="84"/>
      <c r="OVY532" s="84"/>
      <c r="OVZ532" s="84"/>
      <c r="OWA532" s="84"/>
      <c r="OWB532" s="84"/>
      <c r="OWC532" s="84"/>
      <c r="OWD532" s="84"/>
      <c r="OWE532" s="84"/>
      <c r="OWF532" s="84"/>
      <c r="OWG532" s="84"/>
      <c r="OWH532" s="84"/>
      <c r="OWI532" s="84"/>
      <c r="OWJ532" s="84"/>
      <c r="OWK532" s="84"/>
      <c r="OWL532" s="84"/>
      <c r="OWM532" s="84"/>
      <c r="OWN532" s="84"/>
      <c r="OWO532" s="84"/>
      <c r="OWP532" s="84"/>
      <c r="OWQ532" s="84"/>
      <c r="OWR532" s="84"/>
      <c r="OWS532" s="84"/>
      <c r="OWT532" s="84"/>
      <c r="OWU532" s="84"/>
      <c r="OWV532" s="84"/>
      <c r="OWW532" s="84"/>
      <c r="OWX532" s="84"/>
      <c r="OWY532" s="84"/>
      <c r="OWZ532" s="84"/>
      <c r="OXA532" s="84"/>
      <c r="OXB532" s="84"/>
      <c r="OXC532" s="84"/>
      <c r="OXD532" s="84"/>
      <c r="OXE532" s="84"/>
      <c r="OXF532" s="84"/>
      <c r="OXG532" s="84"/>
      <c r="OXH532" s="84"/>
      <c r="OXI532" s="84"/>
      <c r="OXJ532" s="84"/>
      <c r="OXK532" s="84"/>
      <c r="OXL532" s="84"/>
      <c r="OXM532" s="84"/>
      <c r="OXN532" s="84"/>
      <c r="OXO532" s="84"/>
      <c r="OXP532" s="84"/>
      <c r="OXQ532" s="84"/>
      <c r="OXR532" s="84"/>
      <c r="OXS532" s="84"/>
      <c r="OXT532" s="84"/>
      <c r="OXU532" s="84"/>
      <c r="OXV532" s="84"/>
      <c r="OXW532" s="84"/>
      <c r="OXX532" s="84"/>
      <c r="OXY532" s="84"/>
      <c r="OXZ532" s="84"/>
      <c r="OYA532" s="84"/>
      <c r="OYB532" s="84"/>
      <c r="OYC532" s="84"/>
      <c r="OYD532" s="84"/>
      <c r="OYE532" s="84"/>
      <c r="OYF532" s="84"/>
      <c r="OYG532" s="84"/>
      <c r="OYH532" s="84"/>
      <c r="OYI532" s="84"/>
      <c r="OYJ532" s="84"/>
      <c r="OYK532" s="84"/>
      <c r="OYL532" s="84"/>
      <c r="OYM532" s="84"/>
      <c r="OYN532" s="84"/>
      <c r="OYO532" s="84"/>
      <c r="OYP532" s="84"/>
      <c r="OYQ532" s="84"/>
      <c r="OYR532" s="84"/>
      <c r="OYS532" s="84"/>
      <c r="OYT532" s="84"/>
      <c r="OYU532" s="84"/>
      <c r="OYV532" s="84"/>
      <c r="OYW532" s="84"/>
      <c r="OYX532" s="84"/>
      <c r="OYY532" s="84"/>
      <c r="OYZ532" s="84"/>
      <c r="OZA532" s="84"/>
      <c r="OZB532" s="84"/>
      <c r="OZC532" s="84"/>
      <c r="OZD532" s="84"/>
      <c r="OZE532" s="84"/>
      <c r="OZF532" s="84"/>
      <c r="OZG532" s="84"/>
      <c r="OZH532" s="84"/>
      <c r="OZI532" s="84"/>
      <c r="OZJ532" s="84"/>
      <c r="OZK532" s="84"/>
      <c r="OZL532" s="84"/>
      <c r="OZM532" s="84"/>
      <c r="OZN532" s="84"/>
      <c r="OZO532" s="84"/>
      <c r="OZP532" s="84"/>
      <c r="OZQ532" s="84"/>
      <c r="OZR532" s="84"/>
      <c r="OZS532" s="84"/>
      <c r="OZT532" s="84"/>
      <c r="OZU532" s="84"/>
      <c r="OZV532" s="84"/>
      <c r="OZW532" s="84"/>
      <c r="OZX532" s="84"/>
      <c r="OZY532" s="84"/>
      <c r="OZZ532" s="84"/>
      <c r="PAA532" s="84"/>
      <c r="PAB532" s="84"/>
      <c r="PAC532" s="84"/>
      <c r="PAD532" s="84"/>
      <c r="PAE532" s="84"/>
      <c r="PAF532" s="84"/>
      <c r="PAG532" s="84"/>
      <c r="PAH532" s="84"/>
      <c r="PAI532" s="84"/>
      <c r="PAJ532" s="84"/>
      <c r="PAK532" s="84"/>
      <c r="PAL532" s="84"/>
      <c r="PAM532" s="84"/>
      <c r="PAN532" s="84"/>
      <c r="PAO532" s="84"/>
      <c r="PAP532" s="84"/>
      <c r="PAQ532" s="84"/>
      <c r="PAR532" s="84"/>
      <c r="PAS532" s="84"/>
      <c r="PAT532" s="84"/>
      <c r="PAU532" s="84"/>
      <c r="PAV532" s="84"/>
      <c r="PAW532" s="84"/>
      <c r="PAX532" s="84"/>
      <c r="PAY532" s="84"/>
      <c r="PAZ532" s="84"/>
      <c r="PBA532" s="84"/>
      <c r="PBB532" s="84"/>
      <c r="PBC532" s="84"/>
      <c r="PBD532" s="84"/>
      <c r="PBE532" s="84"/>
      <c r="PBF532" s="84"/>
      <c r="PBG532" s="84"/>
      <c r="PBH532" s="84"/>
      <c r="PBI532" s="84"/>
      <c r="PBJ532" s="84"/>
      <c r="PBK532" s="84"/>
      <c r="PBL532" s="84"/>
      <c r="PBM532" s="84"/>
      <c r="PBN532" s="84"/>
      <c r="PBO532" s="84"/>
      <c r="PBP532" s="84"/>
      <c r="PBQ532" s="84"/>
      <c r="PBR532" s="84"/>
      <c r="PBS532" s="84"/>
      <c r="PBT532" s="84"/>
      <c r="PBU532" s="84"/>
      <c r="PBV532" s="84"/>
      <c r="PBW532" s="84"/>
      <c r="PBX532" s="84"/>
      <c r="PBY532" s="84"/>
      <c r="PBZ532" s="84"/>
      <c r="PCA532" s="84"/>
      <c r="PCB532" s="84"/>
      <c r="PCC532" s="84"/>
      <c r="PCD532" s="84"/>
      <c r="PCE532" s="84"/>
      <c r="PCF532" s="84"/>
      <c r="PCG532" s="84"/>
      <c r="PCH532" s="84"/>
      <c r="PCI532" s="84"/>
      <c r="PCJ532" s="84"/>
      <c r="PCK532" s="84"/>
      <c r="PCL532" s="84"/>
      <c r="PCM532" s="84"/>
      <c r="PCN532" s="84"/>
      <c r="PCO532" s="84"/>
      <c r="PCP532" s="84"/>
      <c r="PCQ532" s="84"/>
      <c r="PCR532" s="84"/>
      <c r="PCS532" s="84"/>
      <c r="PCT532" s="84"/>
      <c r="PCU532" s="84"/>
      <c r="PCV532" s="84"/>
      <c r="PCW532" s="84"/>
      <c r="PCX532" s="84"/>
      <c r="PCY532" s="84"/>
      <c r="PCZ532" s="84"/>
      <c r="PDA532" s="84"/>
      <c r="PDB532" s="84"/>
      <c r="PDC532" s="84"/>
      <c r="PDD532" s="84"/>
      <c r="PDE532" s="84"/>
      <c r="PDF532" s="84"/>
      <c r="PDG532" s="84"/>
      <c r="PDH532" s="84"/>
      <c r="PDI532" s="84"/>
      <c r="PDJ532" s="84"/>
      <c r="PDK532" s="84"/>
      <c r="PDL532" s="84"/>
      <c r="PDM532" s="84"/>
      <c r="PDN532" s="84"/>
      <c r="PDO532" s="84"/>
      <c r="PDP532" s="84"/>
      <c r="PDQ532" s="84"/>
      <c r="PDR532" s="84"/>
      <c r="PDS532" s="84"/>
      <c r="PDT532" s="84"/>
      <c r="PDU532" s="84"/>
      <c r="PDV532" s="84"/>
      <c r="PDW532" s="84"/>
      <c r="PDX532" s="84"/>
      <c r="PDY532" s="84"/>
      <c r="PDZ532" s="84"/>
      <c r="PEA532" s="84"/>
      <c r="PEB532" s="84"/>
      <c r="PEC532" s="84"/>
      <c r="PED532" s="84"/>
      <c r="PEE532" s="84"/>
      <c r="PEF532" s="84"/>
      <c r="PEG532" s="84"/>
      <c r="PEH532" s="84"/>
      <c r="PEI532" s="84"/>
      <c r="PEJ532" s="84"/>
      <c r="PEK532" s="84"/>
      <c r="PEL532" s="84"/>
      <c r="PEM532" s="84"/>
      <c r="PEN532" s="84"/>
      <c r="PEO532" s="84"/>
      <c r="PEP532" s="84"/>
      <c r="PEQ532" s="84"/>
      <c r="PER532" s="84"/>
      <c r="PES532" s="84"/>
      <c r="PET532" s="84"/>
      <c r="PEU532" s="84"/>
      <c r="PEV532" s="84"/>
      <c r="PEW532" s="84"/>
      <c r="PEX532" s="84"/>
      <c r="PEY532" s="84"/>
      <c r="PEZ532" s="84"/>
      <c r="PFA532" s="84"/>
      <c r="PFB532" s="84"/>
      <c r="PFC532" s="84"/>
      <c r="PFD532" s="84"/>
      <c r="PFE532" s="84"/>
      <c r="PFF532" s="84"/>
      <c r="PFG532" s="84"/>
      <c r="PFH532" s="84"/>
      <c r="PFI532" s="84"/>
      <c r="PFJ532" s="84"/>
      <c r="PFK532" s="84"/>
      <c r="PFL532" s="84"/>
      <c r="PFM532" s="84"/>
      <c r="PFN532" s="84"/>
      <c r="PFO532" s="84"/>
      <c r="PFP532" s="84"/>
      <c r="PFQ532" s="84"/>
      <c r="PFR532" s="84"/>
      <c r="PFS532" s="84"/>
      <c r="PFT532" s="84"/>
      <c r="PFU532" s="84"/>
      <c r="PFV532" s="84"/>
      <c r="PFW532" s="84"/>
      <c r="PFX532" s="84"/>
      <c r="PFY532" s="84"/>
      <c r="PFZ532" s="84"/>
      <c r="PGA532" s="84"/>
      <c r="PGB532" s="84"/>
      <c r="PGC532" s="84"/>
      <c r="PGD532" s="84"/>
      <c r="PGE532" s="84"/>
      <c r="PGF532" s="84"/>
      <c r="PGG532" s="84"/>
      <c r="PGH532" s="84"/>
      <c r="PGI532" s="84"/>
      <c r="PGJ532" s="84"/>
      <c r="PGK532" s="84"/>
      <c r="PGL532" s="84"/>
      <c r="PGM532" s="84"/>
      <c r="PGN532" s="84"/>
      <c r="PGO532" s="84"/>
      <c r="PGP532" s="84"/>
      <c r="PGQ532" s="84"/>
      <c r="PGR532" s="84"/>
      <c r="PGS532" s="84"/>
      <c r="PGT532" s="84"/>
      <c r="PGU532" s="84"/>
      <c r="PGV532" s="84"/>
      <c r="PGW532" s="84"/>
      <c r="PGX532" s="84"/>
      <c r="PGY532" s="84"/>
      <c r="PGZ532" s="84"/>
      <c r="PHA532" s="84"/>
      <c r="PHB532" s="84"/>
      <c r="PHC532" s="84"/>
      <c r="PHD532" s="84"/>
      <c r="PHE532" s="84"/>
      <c r="PHF532" s="84"/>
      <c r="PHG532" s="84"/>
      <c r="PHH532" s="84"/>
      <c r="PHI532" s="84"/>
      <c r="PHJ532" s="84"/>
      <c r="PHK532" s="84"/>
      <c r="PHL532" s="84"/>
      <c r="PHM532" s="84"/>
      <c r="PHN532" s="84"/>
      <c r="PHO532" s="84"/>
      <c r="PHP532" s="84"/>
      <c r="PHQ532" s="84"/>
      <c r="PHR532" s="84"/>
      <c r="PHS532" s="84"/>
      <c r="PHT532" s="84"/>
      <c r="PHU532" s="84"/>
      <c r="PHV532" s="84"/>
      <c r="PHW532" s="84"/>
      <c r="PHX532" s="84"/>
      <c r="PHY532" s="84"/>
      <c r="PHZ532" s="84"/>
      <c r="PIA532" s="84"/>
      <c r="PIB532" s="84"/>
      <c r="PIC532" s="84"/>
      <c r="PID532" s="84"/>
      <c r="PIE532" s="84"/>
      <c r="PIF532" s="84"/>
      <c r="PIG532" s="84"/>
      <c r="PIH532" s="84"/>
      <c r="PII532" s="84"/>
      <c r="PIJ532" s="84"/>
      <c r="PIK532" s="84"/>
      <c r="PIL532" s="84"/>
      <c r="PIM532" s="84"/>
      <c r="PIN532" s="84"/>
      <c r="PIO532" s="84"/>
      <c r="PIP532" s="84"/>
      <c r="PIQ532" s="84"/>
      <c r="PIR532" s="84"/>
      <c r="PIS532" s="84"/>
      <c r="PIT532" s="84"/>
      <c r="PIU532" s="84"/>
      <c r="PIV532" s="84"/>
      <c r="PIW532" s="84"/>
      <c r="PIX532" s="84"/>
      <c r="PIY532" s="84"/>
      <c r="PIZ532" s="84"/>
      <c r="PJA532" s="84"/>
      <c r="PJB532" s="84"/>
      <c r="PJC532" s="84"/>
      <c r="PJD532" s="84"/>
      <c r="PJE532" s="84"/>
      <c r="PJF532" s="84"/>
      <c r="PJG532" s="84"/>
      <c r="PJH532" s="84"/>
      <c r="PJI532" s="84"/>
      <c r="PJJ532" s="84"/>
      <c r="PJK532" s="84"/>
      <c r="PJL532" s="84"/>
      <c r="PJM532" s="84"/>
      <c r="PJN532" s="84"/>
      <c r="PJO532" s="84"/>
      <c r="PJP532" s="84"/>
      <c r="PJQ532" s="84"/>
      <c r="PJR532" s="84"/>
      <c r="PJS532" s="84"/>
      <c r="PJT532" s="84"/>
      <c r="PJU532" s="84"/>
      <c r="PJV532" s="84"/>
      <c r="PJW532" s="84"/>
      <c r="PJX532" s="84"/>
      <c r="PJY532" s="84"/>
      <c r="PJZ532" s="84"/>
      <c r="PKA532" s="84"/>
      <c r="PKB532" s="84"/>
      <c r="PKC532" s="84"/>
      <c r="PKD532" s="84"/>
      <c r="PKE532" s="84"/>
      <c r="PKF532" s="84"/>
      <c r="PKG532" s="84"/>
      <c r="PKH532" s="84"/>
      <c r="PKI532" s="84"/>
      <c r="PKJ532" s="84"/>
      <c r="PKK532" s="84"/>
      <c r="PKL532" s="84"/>
      <c r="PKM532" s="84"/>
      <c r="PKN532" s="84"/>
      <c r="PKO532" s="84"/>
      <c r="PKP532" s="84"/>
      <c r="PKQ532" s="84"/>
      <c r="PKR532" s="84"/>
      <c r="PKS532" s="84"/>
      <c r="PKT532" s="84"/>
      <c r="PKU532" s="84"/>
      <c r="PKV532" s="84"/>
      <c r="PKW532" s="84"/>
      <c r="PKX532" s="84"/>
      <c r="PKY532" s="84"/>
      <c r="PKZ532" s="84"/>
      <c r="PLA532" s="84"/>
      <c r="PLB532" s="84"/>
      <c r="PLC532" s="84"/>
      <c r="PLD532" s="84"/>
      <c r="PLE532" s="84"/>
      <c r="PLF532" s="84"/>
      <c r="PLG532" s="84"/>
      <c r="PLH532" s="84"/>
      <c r="PLI532" s="84"/>
      <c r="PLJ532" s="84"/>
      <c r="PLK532" s="84"/>
      <c r="PLL532" s="84"/>
      <c r="PLM532" s="84"/>
      <c r="PLN532" s="84"/>
      <c r="PLO532" s="84"/>
      <c r="PLP532" s="84"/>
      <c r="PLQ532" s="84"/>
      <c r="PLR532" s="84"/>
      <c r="PLS532" s="84"/>
      <c r="PLT532" s="84"/>
      <c r="PLU532" s="84"/>
      <c r="PLV532" s="84"/>
      <c r="PLW532" s="84"/>
      <c r="PLX532" s="84"/>
      <c r="PLY532" s="84"/>
      <c r="PLZ532" s="84"/>
      <c r="PMA532" s="84"/>
      <c r="PMB532" s="84"/>
      <c r="PMC532" s="84"/>
      <c r="PMD532" s="84"/>
      <c r="PME532" s="84"/>
      <c r="PMF532" s="84"/>
      <c r="PMG532" s="84"/>
      <c r="PMH532" s="84"/>
      <c r="PMI532" s="84"/>
      <c r="PMJ532" s="84"/>
      <c r="PMK532" s="84"/>
      <c r="PML532" s="84"/>
      <c r="PMM532" s="84"/>
      <c r="PMN532" s="84"/>
      <c r="PMO532" s="84"/>
      <c r="PMP532" s="84"/>
      <c r="PMQ532" s="84"/>
      <c r="PMR532" s="84"/>
      <c r="PMS532" s="84"/>
      <c r="PMT532" s="84"/>
      <c r="PMU532" s="84"/>
      <c r="PMV532" s="84"/>
      <c r="PMW532" s="84"/>
      <c r="PMX532" s="84"/>
      <c r="PMY532" s="84"/>
      <c r="PMZ532" s="84"/>
      <c r="PNA532" s="84"/>
      <c r="PNB532" s="84"/>
      <c r="PNC532" s="84"/>
      <c r="PND532" s="84"/>
      <c r="PNE532" s="84"/>
      <c r="PNF532" s="84"/>
      <c r="PNG532" s="84"/>
      <c r="PNH532" s="84"/>
      <c r="PNI532" s="84"/>
      <c r="PNJ532" s="84"/>
      <c r="PNK532" s="84"/>
      <c r="PNL532" s="84"/>
      <c r="PNM532" s="84"/>
      <c r="PNN532" s="84"/>
      <c r="PNO532" s="84"/>
      <c r="PNP532" s="84"/>
      <c r="PNQ532" s="84"/>
      <c r="PNR532" s="84"/>
      <c r="PNS532" s="84"/>
      <c r="PNT532" s="84"/>
      <c r="PNU532" s="84"/>
      <c r="PNV532" s="84"/>
      <c r="PNW532" s="84"/>
      <c r="PNX532" s="84"/>
      <c r="PNY532" s="84"/>
      <c r="PNZ532" s="84"/>
      <c r="POA532" s="84"/>
      <c r="POB532" s="84"/>
      <c r="POC532" s="84"/>
      <c r="POD532" s="84"/>
      <c r="POE532" s="84"/>
      <c r="POF532" s="84"/>
      <c r="POG532" s="84"/>
      <c r="POH532" s="84"/>
      <c r="POI532" s="84"/>
      <c r="POJ532" s="84"/>
      <c r="POK532" s="84"/>
      <c r="POL532" s="84"/>
      <c r="POM532" s="84"/>
      <c r="PON532" s="84"/>
      <c r="POO532" s="84"/>
      <c r="POP532" s="84"/>
      <c r="POQ532" s="84"/>
      <c r="POR532" s="84"/>
      <c r="POS532" s="84"/>
      <c r="POT532" s="84"/>
      <c r="POU532" s="84"/>
      <c r="POV532" s="84"/>
      <c r="POW532" s="84"/>
      <c r="POX532" s="84"/>
      <c r="POY532" s="84"/>
      <c r="POZ532" s="84"/>
      <c r="PPA532" s="84"/>
      <c r="PPB532" s="84"/>
      <c r="PPC532" s="84"/>
      <c r="PPD532" s="84"/>
      <c r="PPE532" s="84"/>
      <c r="PPF532" s="84"/>
      <c r="PPG532" s="84"/>
      <c r="PPH532" s="84"/>
      <c r="PPI532" s="84"/>
      <c r="PPJ532" s="84"/>
      <c r="PPK532" s="84"/>
      <c r="PPL532" s="84"/>
      <c r="PPM532" s="84"/>
      <c r="PPN532" s="84"/>
      <c r="PPO532" s="84"/>
      <c r="PPP532" s="84"/>
      <c r="PPQ532" s="84"/>
      <c r="PPR532" s="84"/>
      <c r="PPS532" s="84"/>
      <c r="PPT532" s="84"/>
      <c r="PPU532" s="84"/>
      <c r="PPV532" s="84"/>
      <c r="PPW532" s="84"/>
      <c r="PPX532" s="84"/>
      <c r="PPY532" s="84"/>
      <c r="PPZ532" s="84"/>
      <c r="PQA532" s="84"/>
      <c r="PQB532" s="84"/>
      <c r="PQC532" s="84"/>
      <c r="PQD532" s="84"/>
      <c r="PQE532" s="84"/>
      <c r="PQF532" s="84"/>
      <c r="PQG532" s="84"/>
      <c r="PQH532" s="84"/>
      <c r="PQI532" s="84"/>
      <c r="PQJ532" s="84"/>
      <c r="PQK532" s="84"/>
      <c r="PQL532" s="84"/>
      <c r="PQM532" s="84"/>
      <c r="PQN532" s="84"/>
      <c r="PQO532" s="84"/>
      <c r="PQP532" s="84"/>
      <c r="PQQ532" s="84"/>
      <c r="PQR532" s="84"/>
      <c r="PQS532" s="84"/>
      <c r="PQT532" s="84"/>
      <c r="PQU532" s="84"/>
      <c r="PQV532" s="84"/>
      <c r="PQW532" s="84"/>
      <c r="PQX532" s="84"/>
      <c r="PQY532" s="84"/>
      <c r="PQZ532" s="84"/>
      <c r="PRA532" s="84"/>
      <c r="PRB532" s="84"/>
      <c r="PRC532" s="84"/>
      <c r="PRD532" s="84"/>
      <c r="PRE532" s="84"/>
      <c r="PRF532" s="84"/>
      <c r="PRG532" s="84"/>
      <c r="PRH532" s="84"/>
      <c r="PRI532" s="84"/>
      <c r="PRJ532" s="84"/>
      <c r="PRK532" s="84"/>
      <c r="PRL532" s="84"/>
      <c r="PRM532" s="84"/>
      <c r="PRN532" s="84"/>
      <c r="PRO532" s="84"/>
      <c r="PRP532" s="84"/>
      <c r="PRQ532" s="84"/>
      <c r="PRR532" s="84"/>
      <c r="PRS532" s="84"/>
      <c r="PRT532" s="84"/>
      <c r="PRU532" s="84"/>
      <c r="PRV532" s="84"/>
      <c r="PRW532" s="84"/>
      <c r="PRX532" s="84"/>
      <c r="PRY532" s="84"/>
      <c r="PRZ532" s="84"/>
      <c r="PSA532" s="84"/>
      <c r="PSB532" s="84"/>
      <c r="PSC532" s="84"/>
      <c r="PSD532" s="84"/>
      <c r="PSE532" s="84"/>
      <c r="PSF532" s="84"/>
      <c r="PSG532" s="84"/>
      <c r="PSH532" s="84"/>
      <c r="PSI532" s="84"/>
      <c r="PSJ532" s="84"/>
      <c r="PSK532" s="84"/>
      <c r="PSL532" s="84"/>
      <c r="PSM532" s="84"/>
      <c r="PSN532" s="84"/>
      <c r="PSO532" s="84"/>
      <c r="PSP532" s="84"/>
      <c r="PSQ532" s="84"/>
      <c r="PSR532" s="84"/>
      <c r="PSS532" s="84"/>
      <c r="PST532" s="84"/>
      <c r="PSU532" s="84"/>
      <c r="PSV532" s="84"/>
      <c r="PSW532" s="84"/>
      <c r="PSX532" s="84"/>
      <c r="PSY532" s="84"/>
      <c r="PSZ532" s="84"/>
      <c r="PTA532" s="84"/>
      <c r="PTB532" s="84"/>
      <c r="PTC532" s="84"/>
      <c r="PTD532" s="84"/>
      <c r="PTE532" s="84"/>
      <c r="PTF532" s="84"/>
      <c r="PTG532" s="84"/>
      <c r="PTH532" s="84"/>
      <c r="PTI532" s="84"/>
      <c r="PTJ532" s="84"/>
      <c r="PTK532" s="84"/>
      <c r="PTL532" s="84"/>
      <c r="PTM532" s="84"/>
      <c r="PTN532" s="84"/>
      <c r="PTO532" s="84"/>
      <c r="PTP532" s="84"/>
      <c r="PTQ532" s="84"/>
      <c r="PTR532" s="84"/>
      <c r="PTS532" s="84"/>
      <c r="PTT532" s="84"/>
      <c r="PTU532" s="84"/>
      <c r="PTV532" s="84"/>
      <c r="PTW532" s="84"/>
      <c r="PTX532" s="84"/>
      <c r="PTY532" s="84"/>
      <c r="PTZ532" s="84"/>
      <c r="PUA532" s="84"/>
      <c r="PUB532" s="84"/>
      <c r="PUC532" s="84"/>
      <c r="PUD532" s="84"/>
      <c r="PUE532" s="84"/>
      <c r="PUF532" s="84"/>
      <c r="PUG532" s="84"/>
      <c r="PUH532" s="84"/>
      <c r="PUI532" s="84"/>
      <c r="PUJ532" s="84"/>
      <c r="PUK532" s="84"/>
      <c r="PUL532" s="84"/>
      <c r="PUM532" s="84"/>
      <c r="PUN532" s="84"/>
      <c r="PUO532" s="84"/>
      <c r="PUP532" s="84"/>
      <c r="PUQ532" s="84"/>
      <c r="PUR532" s="84"/>
      <c r="PUS532" s="84"/>
      <c r="PUT532" s="84"/>
      <c r="PUU532" s="84"/>
      <c r="PUV532" s="84"/>
      <c r="PUW532" s="84"/>
      <c r="PUX532" s="84"/>
      <c r="PUY532" s="84"/>
      <c r="PUZ532" s="84"/>
      <c r="PVA532" s="84"/>
      <c r="PVB532" s="84"/>
      <c r="PVC532" s="84"/>
      <c r="PVD532" s="84"/>
      <c r="PVE532" s="84"/>
      <c r="PVF532" s="84"/>
      <c r="PVG532" s="84"/>
      <c r="PVH532" s="84"/>
      <c r="PVI532" s="84"/>
      <c r="PVJ532" s="84"/>
      <c r="PVK532" s="84"/>
      <c r="PVL532" s="84"/>
      <c r="PVM532" s="84"/>
      <c r="PVN532" s="84"/>
      <c r="PVO532" s="84"/>
      <c r="PVP532" s="84"/>
      <c r="PVQ532" s="84"/>
      <c r="PVR532" s="84"/>
      <c r="PVS532" s="84"/>
      <c r="PVT532" s="84"/>
      <c r="PVU532" s="84"/>
      <c r="PVV532" s="84"/>
      <c r="PVW532" s="84"/>
      <c r="PVX532" s="84"/>
      <c r="PVY532" s="84"/>
      <c r="PVZ532" s="84"/>
      <c r="PWA532" s="84"/>
      <c r="PWB532" s="84"/>
      <c r="PWC532" s="84"/>
      <c r="PWD532" s="84"/>
      <c r="PWE532" s="84"/>
      <c r="PWF532" s="84"/>
      <c r="PWG532" s="84"/>
      <c r="PWH532" s="84"/>
      <c r="PWI532" s="84"/>
      <c r="PWJ532" s="84"/>
      <c r="PWK532" s="84"/>
      <c r="PWL532" s="84"/>
      <c r="PWM532" s="84"/>
      <c r="PWN532" s="84"/>
      <c r="PWO532" s="84"/>
      <c r="PWP532" s="84"/>
      <c r="PWQ532" s="84"/>
      <c r="PWR532" s="84"/>
      <c r="PWS532" s="84"/>
      <c r="PWT532" s="84"/>
      <c r="PWU532" s="84"/>
      <c r="PWV532" s="84"/>
      <c r="PWW532" s="84"/>
      <c r="PWX532" s="84"/>
      <c r="PWY532" s="84"/>
      <c r="PWZ532" s="84"/>
      <c r="PXA532" s="84"/>
      <c r="PXB532" s="84"/>
      <c r="PXC532" s="84"/>
      <c r="PXD532" s="84"/>
      <c r="PXE532" s="84"/>
      <c r="PXF532" s="84"/>
      <c r="PXG532" s="84"/>
      <c r="PXH532" s="84"/>
      <c r="PXI532" s="84"/>
      <c r="PXJ532" s="84"/>
      <c r="PXK532" s="84"/>
      <c r="PXL532" s="84"/>
      <c r="PXM532" s="84"/>
      <c r="PXN532" s="84"/>
      <c r="PXO532" s="84"/>
      <c r="PXP532" s="84"/>
      <c r="PXQ532" s="84"/>
      <c r="PXR532" s="84"/>
      <c r="PXS532" s="84"/>
      <c r="PXT532" s="84"/>
      <c r="PXU532" s="84"/>
      <c r="PXV532" s="84"/>
      <c r="PXW532" s="84"/>
      <c r="PXX532" s="84"/>
      <c r="PXY532" s="84"/>
      <c r="PXZ532" s="84"/>
      <c r="PYA532" s="84"/>
      <c r="PYB532" s="84"/>
      <c r="PYC532" s="84"/>
      <c r="PYD532" s="84"/>
      <c r="PYE532" s="84"/>
      <c r="PYF532" s="84"/>
      <c r="PYG532" s="84"/>
      <c r="PYH532" s="84"/>
      <c r="PYI532" s="84"/>
      <c r="PYJ532" s="84"/>
      <c r="PYK532" s="84"/>
      <c r="PYL532" s="84"/>
      <c r="PYM532" s="84"/>
      <c r="PYN532" s="84"/>
      <c r="PYO532" s="84"/>
      <c r="PYP532" s="84"/>
      <c r="PYQ532" s="84"/>
      <c r="PYR532" s="84"/>
      <c r="PYS532" s="84"/>
      <c r="PYT532" s="84"/>
      <c r="PYU532" s="84"/>
      <c r="PYV532" s="84"/>
      <c r="PYW532" s="84"/>
      <c r="PYX532" s="84"/>
      <c r="PYY532" s="84"/>
      <c r="PYZ532" s="84"/>
      <c r="PZA532" s="84"/>
      <c r="PZB532" s="84"/>
      <c r="PZC532" s="84"/>
      <c r="PZD532" s="84"/>
      <c r="PZE532" s="84"/>
      <c r="PZF532" s="84"/>
      <c r="PZG532" s="84"/>
      <c r="PZH532" s="84"/>
      <c r="PZI532" s="84"/>
      <c r="PZJ532" s="84"/>
      <c r="PZK532" s="84"/>
      <c r="PZL532" s="84"/>
      <c r="PZM532" s="84"/>
      <c r="PZN532" s="84"/>
      <c r="PZO532" s="84"/>
      <c r="PZP532" s="84"/>
      <c r="PZQ532" s="84"/>
      <c r="PZR532" s="84"/>
      <c r="PZS532" s="84"/>
      <c r="PZT532" s="84"/>
      <c r="PZU532" s="84"/>
      <c r="PZV532" s="84"/>
      <c r="PZW532" s="84"/>
      <c r="PZX532" s="84"/>
      <c r="PZY532" s="84"/>
      <c r="PZZ532" s="84"/>
      <c r="QAA532" s="84"/>
      <c r="QAB532" s="84"/>
      <c r="QAC532" s="84"/>
      <c r="QAD532" s="84"/>
      <c r="QAE532" s="84"/>
      <c r="QAF532" s="84"/>
      <c r="QAG532" s="84"/>
      <c r="QAH532" s="84"/>
      <c r="QAI532" s="84"/>
      <c r="QAJ532" s="84"/>
      <c r="QAK532" s="84"/>
      <c r="QAL532" s="84"/>
      <c r="QAM532" s="84"/>
      <c r="QAN532" s="84"/>
      <c r="QAO532" s="84"/>
      <c r="QAP532" s="84"/>
      <c r="QAQ532" s="84"/>
      <c r="QAR532" s="84"/>
      <c r="QAS532" s="84"/>
      <c r="QAT532" s="84"/>
      <c r="QAU532" s="84"/>
      <c r="QAV532" s="84"/>
      <c r="QAW532" s="84"/>
      <c r="QAX532" s="84"/>
      <c r="QAY532" s="84"/>
      <c r="QAZ532" s="84"/>
      <c r="QBA532" s="84"/>
      <c r="QBB532" s="84"/>
      <c r="QBC532" s="84"/>
      <c r="QBD532" s="84"/>
      <c r="QBE532" s="84"/>
      <c r="QBF532" s="84"/>
      <c r="QBG532" s="84"/>
      <c r="QBH532" s="84"/>
      <c r="QBI532" s="84"/>
      <c r="QBJ532" s="84"/>
      <c r="QBK532" s="84"/>
      <c r="QBL532" s="84"/>
      <c r="QBM532" s="84"/>
      <c r="QBN532" s="84"/>
      <c r="QBO532" s="84"/>
      <c r="QBP532" s="84"/>
      <c r="QBQ532" s="84"/>
      <c r="QBR532" s="84"/>
      <c r="QBS532" s="84"/>
      <c r="QBT532" s="84"/>
      <c r="QBU532" s="84"/>
      <c r="QBV532" s="84"/>
      <c r="QBW532" s="84"/>
      <c r="QBX532" s="84"/>
      <c r="QBY532" s="84"/>
      <c r="QBZ532" s="84"/>
      <c r="QCA532" s="84"/>
      <c r="QCB532" s="84"/>
      <c r="QCC532" s="84"/>
      <c r="QCD532" s="84"/>
      <c r="QCE532" s="84"/>
      <c r="QCF532" s="84"/>
      <c r="QCG532" s="84"/>
      <c r="QCH532" s="84"/>
      <c r="QCI532" s="84"/>
      <c r="QCJ532" s="84"/>
      <c r="QCK532" s="84"/>
      <c r="QCL532" s="84"/>
      <c r="QCM532" s="84"/>
      <c r="QCN532" s="84"/>
      <c r="QCO532" s="84"/>
      <c r="QCP532" s="84"/>
      <c r="QCQ532" s="84"/>
      <c r="QCR532" s="84"/>
      <c r="QCS532" s="84"/>
      <c r="QCT532" s="84"/>
      <c r="QCU532" s="84"/>
      <c r="QCV532" s="84"/>
      <c r="QCW532" s="84"/>
      <c r="QCX532" s="84"/>
      <c r="QCY532" s="84"/>
      <c r="QCZ532" s="84"/>
      <c r="QDA532" s="84"/>
      <c r="QDB532" s="84"/>
      <c r="QDC532" s="84"/>
      <c r="QDD532" s="84"/>
      <c r="QDE532" s="84"/>
      <c r="QDF532" s="84"/>
      <c r="QDG532" s="84"/>
      <c r="QDH532" s="84"/>
      <c r="QDI532" s="84"/>
      <c r="QDJ532" s="84"/>
      <c r="QDK532" s="84"/>
      <c r="QDL532" s="84"/>
      <c r="QDM532" s="84"/>
      <c r="QDN532" s="84"/>
      <c r="QDO532" s="84"/>
      <c r="QDP532" s="84"/>
      <c r="QDQ532" s="84"/>
      <c r="QDR532" s="84"/>
      <c r="QDS532" s="84"/>
      <c r="QDT532" s="84"/>
      <c r="QDU532" s="84"/>
      <c r="QDV532" s="84"/>
      <c r="QDW532" s="84"/>
      <c r="QDX532" s="84"/>
      <c r="QDY532" s="84"/>
      <c r="QDZ532" s="84"/>
      <c r="QEA532" s="84"/>
      <c r="QEB532" s="84"/>
      <c r="QEC532" s="84"/>
      <c r="QED532" s="84"/>
      <c r="QEE532" s="84"/>
      <c r="QEF532" s="84"/>
      <c r="QEG532" s="84"/>
      <c r="QEH532" s="84"/>
      <c r="QEI532" s="84"/>
      <c r="QEJ532" s="84"/>
      <c r="QEK532" s="84"/>
      <c r="QEL532" s="84"/>
      <c r="QEM532" s="84"/>
      <c r="QEN532" s="84"/>
      <c r="QEO532" s="84"/>
      <c r="QEP532" s="84"/>
      <c r="QEQ532" s="84"/>
      <c r="QER532" s="84"/>
      <c r="QES532" s="84"/>
      <c r="QET532" s="84"/>
      <c r="QEU532" s="84"/>
      <c r="QEV532" s="84"/>
      <c r="QEW532" s="84"/>
      <c r="QEX532" s="84"/>
      <c r="QEY532" s="84"/>
      <c r="QEZ532" s="84"/>
      <c r="QFA532" s="84"/>
      <c r="QFB532" s="84"/>
      <c r="QFC532" s="84"/>
      <c r="QFD532" s="84"/>
      <c r="QFE532" s="84"/>
      <c r="QFF532" s="84"/>
      <c r="QFG532" s="84"/>
      <c r="QFH532" s="84"/>
      <c r="QFI532" s="84"/>
      <c r="QFJ532" s="84"/>
      <c r="QFK532" s="84"/>
      <c r="QFL532" s="84"/>
      <c r="QFM532" s="84"/>
      <c r="QFN532" s="84"/>
      <c r="QFO532" s="84"/>
      <c r="QFP532" s="84"/>
      <c r="QFQ532" s="84"/>
      <c r="QFR532" s="84"/>
      <c r="QFS532" s="84"/>
      <c r="QFT532" s="84"/>
      <c r="QFU532" s="84"/>
      <c r="QFV532" s="84"/>
      <c r="QFW532" s="84"/>
      <c r="QFX532" s="84"/>
      <c r="QFY532" s="84"/>
      <c r="QFZ532" s="84"/>
      <c r="QGA532" s="84"/>
      <c r="QGB532" s="84"/>
      <c r="QGC532" s="84"/>
      <c r="QGD532" s="84"/>
      <c r="QGE532" s="84"/>
      <c r="QGF532" s="84"/>
      <c r="QGG532" s="84"/>
      <c r="QGH532" s="84"/>
      <c r="QGI532" s="84"/>
      <c r="QGJ532" s="84"/>
      <c r="QGK532" s="84"/>
      <c r="QGL532" s="84"/>
      <c r="QGM532" s="84"/>
      <c r="QGN532" s="84"/>
      <c r="QGO532" s="84"/>
      <c r="QGP532" s="84"/>
      <c r="QGQ532" s="84"/>
      <c r="QGR532" s="84"/>
      <c r="QGS532" s="84"/>
      <c r="QGT532" s="84"/>
      <c r="QGU532" s="84"/>
      <c r="QGV532" s="84"/>
      <c r="QGW532" s="84"/>
      <c r="QGX532" s="84"/>
      <c r="QGY532" s="84"/>
      <c r="QGZ532" s="84"/>
      <c r="QHA532" s="84"/>
      <c r="QHB532" s="84"/>
      <c r="QHC532" s="84"/>
      <c r="QHD532" s="84"/>
      <c r="QHE532" s="84"/>
      <c r="QHF532" s="84"/>
      <c r="QHG532" s="84"/>
      <c r="QHH532" s="84"/>
      <c r="QHI532" s="84"/>
      <c r="QHJ532" s="84"/>
      <c r="QHK532" s="84"/>
      <c r="QHL532" s="84"/>
      <c r="QHM532" s="84"/>
      <c r="QHN532" s="84"/>
      <c r="QHO532" s="84"/>
      <c r="QHP532" s="84"/>
      <c r="QHQ532" s="84"/>
      <c r="QHR532" s="84"/>
      <c r="QHS532" s="84"/>
      <c r="QHT532" s="84"/>
      <c r="QHU532" s="84"/>
      <c r="QHV532" s="84"/>
      <c r="QHW532" s="84"/>
      <c r="QHX532" s="84"/>
      <c r="QHY532" s="84"/>
      <c r="QHZ532" s="84"/>
      <c r="QIA532" s="84"/>
      <c r="QIB532" s="84"/>
      <c r="QIC532" s="84"/>
      <c r="QID532" s="84"/>
      <c r="QIE532" s="84"/>
      <c r="QIF532" s="84"/>
      <c r="QIG532" s="84"/>
      <c r="QIH532" s="84"/>
      <c r="QII532" s="84"/>
      <c r="QIJ532" s="84"/>
      <c r="QIK532" s="84"/>
      <c r="QIL532" s="84"/>
      <c r="QIM532" s="84"/>
      <c r="QIN532" s="84"/>
      <c r="QIO532" s="84"/>
      <c r="QIP532" s="84"/>
      <c r="QIQ532" s="84"/>
      <c r="QIR532" s="84"/>
      <c r="QIS532" s="84"/>
      <c r="QIT532" s="84"/>
      <c r="QIU532" s="84"/>
      <c r="QIV532" s="84"/>
      <c r="QIW532" s="84"/>
      <c r="QIX532" s="84"/>
      <c r="QIY532" s="84"/>
      <c r="QIZ532" s="84"/>
      <c r="QJA532" s="84"/>
      <c r="QJB532" s="84"/>
      <c r="QJC532" s="84"/>
      <c r="QJD532" s="84"/>
      <c r="QJE532" s="84"/>
      <c r="QJF532" s="84"/>
      <c r="QJG532" s="84"/>
      <c r="QJH532" s="84"/>
      <c r="QJI532" s="84"/>
      <c r="QJJ532" s="84"/>
      <c r="QJK532" s="84"/>
      <c r="QJL532" s="84"/>
      <c r="QJM532" s="84"/>
      <c r="QJN532" s="84"/>
      <c r="QJO532" s="84"/>
      <c r="QJP532" s="84"/>
      <c r="QJQ532" s="84"/>
      <c r="QJR532" s="84"/>
      <c r="QJS532" s="84"/>
      <c r="QJT532" s="84"/>
      <c r="QJU532" s="84"/>
      <c r="QJV532" s="84"/>
      <c r="QJW532" s="84"/>
      <c r="QJX532" s="84"/>
      <c r="QJY532" s="84"/>
      <c r="QJZ532" s="84"/>
      <c r="QKA532" s="84"/>
      <c r="QKB532" s="84"/>
      <c r="QKC532" s="84"/>
      <c r="QKD532" s="84"/>
      <c r="QKE532" s="84"/>
      <c r="QKF532" s="84"/>
      <c r="QKG532" s="84"/>
      <c r="QKH532" s="84"/>
      <c r="QKI532" s="84"/>
      <c r="QKJ532" s="84"/>
      <c r="QKK532" s="84"/>
      <c r="QKL532" s="84"/>
      <c r="QKM532" s="84"/>
      <c r="QKN532" s="84"/>
      <c r="QKO532" s="84"/>
      <c r="QKP532" s="84"/>
      <c r="QKQ532" s="84"/>
      <c r="QKR532" s="84"/>
      <c r="QKS532" s="84"/>
      <c r="QKT532" s="84"/>
      <c r="QKU532" s="84"/>
      <c r="QKV532" s="84"/>
      <c r="QKW532" s="84"/>
      <c r="QKX532" s="84"/>
      <c r="QKY532" s="84"/>
      <c r="QKZ532" s="84"/>
      <c r="QLA532" s="84"/>
      <c r="QLB532" s="84"/>
      <c r="QLC532" s="84"/>
      <c r="QLD532" s="84"/>
      <c r="QLE532" s="84"/>
      <c r="QLF532" s="84"/>
      <c r="QLG532" s="84"/>
      <c r="QLH532" s="84"/>
      <c r="QLI532" s="84"/>
      <c r="QLJ532" s="84"/>
      <c r="QLK532" s="84"/>
      <c r="QLL532" s="84"/>
      <c r="QLM532" s="84"/>
      <c r="QLN532" s="84"/>
      <c r="QLO532" s="84"/>
      <c r="QLP532" s="84"/>
      <c r="QLQ532" s="84"/>
      <c r="QLR532" s="84"/>
      <c r="QLS532" s="84"/>
      <c r="QLT532" s="84"/>
      <c r="QLU532" s="84"/>
      <c r="QLV532" s="84"/>
      <c r="QLW532" s="84"/>
      <c r="QLX532" s="84"/>
      <c r="QLY532" s="84"/>
      <c r="QLZ532" s="84"/>
      <c r="QMA532" s="84"/>
      <c r="QMB532" s="84"/>
      <c r="QMC532" s="84"/>
      <c r="QMD532" s="84"/>
      <c r="QME532" s="84"/>
      <c r="QMF532" s="84"/>
      <c r="QMG532" s="84"/>
      <c r="QMH532" s="84"/>
      <c r="QMI532" s="84"/>
      <c r="QMJ532" s="84"/>
      <c r="QMK532" s="84"/>
      <c r="QML532" s="84"/>
      <c r="QMM532" s="84"/>
      <c r="QMN532" s="84"/>
      <c r="QMO532" s="84"/>
      <c r="QMP532" s="84"/>
      <c r="QMQ532" s="84"/>
      <c r="QMR532" s="84"/>
      <c r="QMS532" s="84"/>
      <c r="QMT532" s="84"/>
      <c r="QMU532" s="84"/>
      <c r="QMV532" s="84"/>
      <c r="QMW532" s="84"/>
      <c r="QMX532" s="84"/>
      <c r="QMY532" s="84"/>
      <c r="QMZ532" s="84"/>
      <c r="QNA532" s="84"/>
      <c r="QNB532" s="84"/>
      <c r="QNC532" s="84"/>
      <c r="QND532" s="84"/>
      <c r="QNE532" s="84"/>
      <c r="QNF532" s="84"/>
      <c r="QNG532" s="84"/>
      <c r="QNH532" s="84"/>
      <c r="QNI532" s="84"/>
      <c r="QNJ532" s="84"/>
      <c r="QNK532" s="84"/>
      <c r="QNL532" s="84"/>
      <c r="QNM532" s="84"/>
      <c r="QNN532" s="84"/>
      <c r="QNO532" s="84"/>
      <c r="QNP532" s="84"/>
      <c r="QNQ532" s="84"/>
      <c r="QNR532" s="84"/>
      <c r="QNS532" s="84"/>
      <c r="QNT532" s="84"/>
      <c r="QNU532" s="84"/>
      <c r="QNV532" s="84"/>
      <c r="QNW532" s="84"/>
      <c r="QNX532" s="84"/>
      <c r="QNY532" s="84"/>
      <c r="QNZ532" s="84"/>
      <c r="QOA532" s="84"/>
      <c r="QOB532" s="84"/>
      <c r="QOC532" s="84"/>
      <c r="QOD532" s="84"/>
      <c r="QOE532" s="84"/>
      <c r="QOF532" s="84"/>
      <c r="QOG532" s="84"/>
      <c r="QOH532" s="84"/>
      <c r="QOI532" s="84"/>
      <c r="QOJ532" s="84"/>
      <c r="QOK532" s="84"/>
      <c r="QOL532" s="84"/>
      <c r="QOM532" s="84"/>
      <c r="QON532" s="84"/>
      <c r="QOO532" s="84"/>
      <c r="QOP532" s="84"/>
      <c r="QOQ532" s="84"/>
      <c r="QOR532" s="84"/>
      <c r="QOS532" s="84"/>
      <c r="QOT532" s="84"/>
      <c r="QOU532" s="84"/>
      <c r="QOV532" s="84"/>
      <c r="QOW532" s="84"/>
      <c r="QOX532" s="84"/>
      <c r="QOY532" s="84"/>
      <c r="QOZ532" s="84"/>
      <c r="QPA532" s="84"/>
      <c r="QPB532" s="84"/>
      <c r="QPC532" s="84"/>
      <c r="QPD532" s="84"/>
      <c r="QPE532" s="84"/>
      <c r="QPF532" s="84"/>
      <c r="QPG532" s="84"/>
      <c r="QPH532" s="84"/>
      <c r="QPI532" s="84"/>
      <c r="QPJ532" s="84"/>
      <c r="QPK532" s="84"/>
      <c r="QPL532" s="84"/>
      <c r="QPM532" s="84"/>
      <c r="QPN532" s="84"/>
      <c r="QPO532" s="84"/>
      <c r="QPP532" s="84"/>
      <c r="QPQ532" s="84"/>
      <c r="QPR532" s="84"/>
      <c r="QPS532" s="84"/>
      <c r="QPT532" s="84"/>
      <c r="QPU532" s="84"/>
      <c r="QPV532" s="84"/>
      <c r="QPW532" s="84"/>
      <c r="QPX532" s="84"/>
      <c r="QPY532" s="84"/>
      <c r="QPZ532" s="84"/>
      <c r="QQA532" s="84"/>
      <c r="QQB532" s="84"/>
      <c r="QQC532" s="84"/>
      <c r="QQD532" s="84"/>
      <c r="QQE532" s="84"/>
      <c r="QQF532" s="84"/>
      <c r="QQG532" s="84"/>
      <c r="QQH532" s="84"/>
      <c r="QQI532" s="84"/>
      <c r="QQJ532" s="84"/>
      <c r="QQK532" s="84"/>
      <c r="QQL532" s="84"/>
      <c r="QQM532" s="84"/>
      <c r="QQN532" s="84"/>
      <c r="QQO532" s="84"/>
      <c r="QQP532" s="84"/>
      <c r="QQQ532" s="84"/>
      <c r="QQR532" s="84"/>
      <c r="QQS532" s="84"/>
      <c r="QQT532" s="84"/>
      <c r="QQU532" s="84"/>
      <c r="QQV532" s="84"/>
      <c r="QQW532" s="84"/>
      <c r="QQX532" s="84"/>
      <c r="QQY532" s="84"/>
      <c r="QQZ532" s="84"/>
      <c r="QRA532" s="84"/>
      <c r="QRB532" s="84"/>
      <c r="QRC532" s="84"/>
      <c r="QRD532" s="84"/>
      <c r="QRE532" s="84"/>
      <c r="QRF532" s="84"/>
      <c r="QRG532" s="84"/>
      <c r="QRH532" s="84"/>
      <c r="QRI532" s="84"/>
      <c r="QRJ532" s="84"/>
      <c r="QRK532" s="84"/>
      <c r="QRL532" s="84"/>
      <c r="QRM532" s="84"/>
      <c r="QRN532" s="84"/>
      <c r="QRO532" s="84"/>
      <c r="QRP532" s="84"/>
      <c r="QRQ532" s="84"/>
      <c r="QRR532" s="84"/>
      <c r="QRS532" s="84"/>
      <c r="QRT532" s="84"/>
      <c r="QRU532" s="84"/>
      <c r="QRV532" s="84"/>
      <c r="QRW532" s="84"/>
      <c r="QRX532" s="84"/>
      <c r="QRY532" s="84"/>
      <c r="QRZ532" s="84"/>
      <c r="QSA532" s="84"/>
      <c r="QSB532" s="84"/>
      <c r="QSC532" s="84"/>
      <c r="QSD532" s="84"/>
      <c r="QSE532" s="84"/>
      <c r="QSF532" s="84"/>
      <c r="QSG532" s="84"/>
      <c r="QSH532" s="84"/>
      <c r="QSI532" s="84"/>
      <c r="QSJ532" s="84"/>
      <c r="QSK532" s="84"/>
      <c r="QSL532" s="84"/>
      <c r="QSM532" s="84"/>
      <c r="QSN532" s="84"/>
      <c r="QSO532" s="84"/>
      <c r="QSP532" s="84"/>
      <c r="QSQ532" s="84"/>
      <c r="QSR532" s="84"/>
      <c r="QSS532" s="84"/>
      <c r="QST532" s="84"/>
      <c r="QSU532" s="84"/>
      <c r="QSV532" s="84"/>
      <c r="QSW532" s="84"/>
      <c r="QSX532" s="84"/>
      <c r="QSY532" s="84"/>
      <c r="QSZ532" s="84"/>
      <c r="QTA532" s="84"/>
      <c r="QTB532" s="84"/>
      <c r="QTC532" s="84"/>
      <c r="QTD532" s="84"/>
      <c r="QTE532" s="84"/>
      <c r="QTF532" s="84"/>
      <c r="QTG532" s="84"/>
      <c r="QTH532" s="84"/>
      <c r="QTI532" s="84"/>
      <c r="QTJ532" s="84"/>
      <c r="QTK532" s="84"/>
      <c r="QTL532" s="84"/>
      <c r="QTM532" s="84"/>
      <c r="QTN532" s="84"/>
      <c r="QTO532" s="84"/>
      <c r="QTP532" s="84"/>
      <c r="QTQ532" s="84"/>
      <c r="QTR532" s="84"/>
      <c r="QTS532" s="84"/>
      <c r="QTT532" s="84"/>
      <c r="QTU532" s="84"/>
      <c r="QTV532" s="84"/>
      <c r="QTW532" s="84"/>
      <c r="QTX532" s="84"/>
      <c r="QTY532" s="84"/>
      <c r="QTZ532" s="84"/>
      <c r="QUA532" s="84"/>
      <c r="QUB532" s="84"/>
      <c r="QUC532" s="84"/>
      <c r="QUD532" s="84"/>
      <c r="QUE532" s="84"/>
      <c r="QUF532" s="84"/>
      <c r="QUG532" s="84"/>
      <c r="QUH532" s="84"/>
      <c r="QUI532" s="84"/>
      <c r="QUJ532" s="84"/>
      <c r="QUK532" s="84"/>
      <c r="QUL532" s="84"/>
      <c r="QUM532" s="84"/>
      <c r="QUN532" s="84"/>
      <c r="QUO532" s="84"/>
      <c r="QUP532" s="84"/>
      <c r="QUQ532" s="84"/>
      <c r="QUR532" s="84"/>
      <c r="QUS532" s="84"/>
      <c r="QUT532" s="84"/>
      <c r="QUU532" s="84"/>
      <c r="QUV532" s="84"/>
      <c r="QUW532" s="84"/>
      <c r="QUX532" s="84"/>
      <c r="QUY532" s="84"/>
      <c r="QUZ532" s="84"/>
      <c r="QVA532" s="84"/>
      <c r="QVB532" s="84"/>
      <c r="QVC532" s="84"/>
      <c r="QVD532" s="84"/>
      <c r="QVE532" s="84"/>
      <c r="QVF532" s="84"/>
      <c r="QVG532" s="84"/>
      <c r="QVH532" s="84"/>
      <c r="QVI532" s="84"/>
      <c r="QVJ532" s="84"/>
      <c r="QVK532" s="84"/>
      <c r="QVL532" s="84"/>
      <c r="QVM532" s="84"/>
      <c r="QVN532" s="84"/>
      <c r="QVO532" s="84"/>
      <c r="QVP532" s="84"/>
      <c r="QVQ532" s="84"/>
      <c r="QVR532" s="84"/>
      <c r="QVS532" s="84"/>
      <c r="QVT532" s="84"/>
      <c r="QVU532" s="84"/>
      <c r="QVV532" s="84"/>
      <c r="QVW532" s="84"/>
      <c r="QVX532" s="84"/>
      <c r="QVY532" s="84"/>
      <c r="QVZ532" s="84"/>
      <c r="QWA532" s="84"/>
      <c r="QWB532" s="84"/>
      <c r="QWC532" s="84"/>
      <c r="QWD532" s="84"/>
      <c r="QWE532" s="84"/>
      <c r="QWF532" s="84"/>
      <c r="QWG532" s="84"/>
      <c r="QWH532" s="84"/>
      <c r="QWI532" s="84"/>
      <c r="QWJ532" s="84"/>
      <c r="QWK532" s="84"/>
      <c r="QWL532" s="84"/>
      <c r="QWM532" s="84"/>
      <c r="QWN532" s="84"/>
      <c r="QWO532" s="84"/>
      <c r="QWP532" s="84"/>
      <c r="QWQ532" s="84"/>
      <c r="QWR532" s="84"/>
      <c r="QWS532" s="84"/>
      <c r="QWT532" s="84"/>
      <c r="QWU532" s="84"/>
      <c r="QWV532" s="84"/>
      <c r="QWW532" s="84"/>
      <c r="QWX532" s="84"/>
      <c r="QWY532" s="84"/>
      <c r="QWZ532" s="84"/>
      <c r="QXA532" s="84"/>
      <c r="QXB532" s="84"/>
      <c r="QXC532" s="84"/>
      <c r="QXD532" s="84"/>
      <c r="QXE532" s="84"/>
      <c r="QXF532" s="84"/>
      <c r="QXG532" s="84"/>
      <c r="QXH532" s="84"/>
      <c r="QXI532" s="84"/>
      <c r="QXJ532" s="84"/>
      <c r="QXK532" s="84"/>
      <c r="QXL532" s="84"/>
      <c r="QXM532" s="84"/>
      <c r="QXN532" s="84"/>
      <c r="QXO532" s="84"/>
      <c r="QXP532" s="84"/>
      <c r="QXQ532" s="84"/>
      <c r="QXR532" s="84"/>
      <c r="QXS532" s="84"/>
      <c r="QXT532" s="84"/>
      <c r="QXU532" s="84"/>
      <c r="QXV532" s="84"/>
      <c r="QXW532" s="84"/>
      <c r="QXX532" s="84"/>
      <c r="QXY532" s="84"/>
      <c r="QXZ532" s="84"/>
      <c r="QYA532" s="84"/>
      <c r="QYB532" s="84"/>
      <c r="QYC532" s="84"/>
      <c r="QYD532" s="84"/>
      <c r="QYE532" s="84"/>
      <c r="QYF532" s="84"/>
      <c r="QYG532" s="84"/>
      <c r="QYH532" s="84"/>
      <c r="QYI532" s="84"/>
      <c r="QYJ532" s="84"/>
      <c r="QYK532" s="84"/>
      <c r="QYL532" s="84"/>
      <c r="QYM532" s="84"/>
      <c r="QYN532" s="84"/>
      <c r="QYO532" s="84"/>
      <c r="QYP532" s="84"/>
      <c r="QYQ532" s="84"/>
      <c r="QYR532" s="84"/>
      <c r="QYS532" s="84"/>
      <c r="QYT532" s="84"/>
      <c r="QYU532" s="84"/>
      <c r="QYV532" s="84"/>
      <c r="QYW532" s="84"/>
      <c r="QYX532" s="84"/>
      <c r="QYY532" s="84"/>
      <c r="QYZ532" s="84"/>
      <c r="QZA532" s="84"/>
      <c r="QZB532" s="84"/>
      <c r="QZC532" s="84"/>
      <c r="QZD532" s="84"/>
      <c r="QZE532" s="84"/>
      <c r="QZF532" s="84"/>
      <c r="QZG532" s="84"/>
      <c r="QZH532" s="84"/>
      <c r="QZI532" s="84"/>
      <c r="QZJ532" s="84"/>
      <c r="QZK532" s="84"/>
      <c r="QZL532" s="84"/>
      <c r="QZM532" s="84"/>
      <c r="QZN532" s="84"/>
      <c r="QZO532" s="84"/>
      <c r="QZP532" s="84"/>
      <c r="QZQ532" s="84"/>
      <c r="QZR532" s="84"/>
      <c r="QZS532" s="84"/>
      <c r="QZT532" s="84"/>
      <c r="QZU532" s="84"/>
      <c r="QZV532" s="84"/>
      <c r="QZW532" s="84"/>
      <c r="QZX532" s="84"/>
      <c r="QZY532" s="84"/>
      <c r="QZZ532" s="84"/>
      <c r="RAA532" s="84"/>
      <c r="RAB532" s="84"/>
      <c r="RAC532" s="84"/>
      <c r="RAD532" s="84"/>
      <c r="RAE532" s="84"/>
      <c r="RAF532" s="84"/>
      <c r="RAG532" s="84"/>
      <c r="RAH532" s="84"/>
      <c r="RAI532" s="84"/>
      <c r="RAJ532" s="84"/>
      <c r="RAK532" s="84"/>
      <c r="RAL532" s="84"/>
      <c r="RAM532" s="84"/>
      <c r="RAN532" s="84"/>
      <c r="RAO532" s="84"/>
      <c r="RAP532" s="84"/>
      <c r="RAQ532" s="84"/>
      <c r="RAR532" s="84"/>
      <c r="RAS532" s="84"/>
      <c r="RAT532" s="84"/>
      <c r="RAU532" s="84"/>
      <c r="RAV532" s="84"/>
      <c r="RAW532" s="84"/>
      <c r="RAX532" s="84"/>
      <c r="RAY532" s="84"/>
      <c r="RAZ532" s="84"/>
      <c r="RBA532" s="84"/>
      <c r="RBB532" s="84"/>
      <c r="RBC532" s="84"/>
      <c r="RBD532" s="84"/>
      <c r="RBE532" s="84"/>
      <c r="RBF532" s="84"/>
      <c r="RBG532" s="84"/>
      <c r="RBH532" s="84"/>
      <c r="RBI532" s="84"/>
      <c r="RBJ532" s="84"/>
      <c r="RBK532" s="84"/>
      <c r="RBL532" s="84"/>
      <c r="RBM532" s="84"/>
      <c r="RBN532" s="84"/>
      <c r="RBO532" s="84"/>
      <c r="RBP532" s="84"/>
      <c r="RBQ532" s="84"/>
      <c r="RBR532" s="84"/>
      <c r="RBS532" s="84"/>
      <c r="RBT532" s="84"/>
      <c r="RBU532" s="84"/>
      <c r="RBV532" s="84"/>
      <c r="RBW532" s="84"/>
      <c r="RBX532" s="84"/>
      <c r="RBY532" s="84"/>
      <c r="RBZ532" s="84"/>
      <c r="RCA532" s="84"/>
      <c r="RCB532" s="84"/>
      <c r="RCC532" s="84"/>
      <c r="RCD532" s="84"/>
      <c r="RCE532" s="84"/>
      <c r="RCF532" s="84"/>
      <c r="RCG532" s="84"/>
      <c r="RCH532" s="84"/>
      <c r="RCI532" s="84"/>
      <c r="RCJ532" s="84"/>
      <c r="RCK532" s="84"/>
      <c r="RCL532" s="84"/>
      <c r="RCM532" s="84"/>
      <c r="RCN532" s="84"/>
      <c r="RCO532" s="84"/>
      <c r="RCP532" s="84"/>
      <c r="RCQ532" s="84"/>
      <c r="RCR532" s="84"/>
      <c r="RCS532" s="84"/>
      <c r="RCT532" s="84"/>
      <c r="RCU532" s="84"/>
      <c r="RCV532" s="84"/>
      <c r="RCW532" s="84"/>
      <c r="RCX532" s="84"/>
      <c r="RCY532" s="84"/>
      <c r="RCZ532" s="84"/>
      <c r="RDA532" s="84"/>
      <c r="RDB532" s="84"/>
      <c r="RDC532" s="84"/>
      <c r="RDD532" s="84"/>
      <c r="RDE532" s="84"/>
      <c r="RDF532" s="84"/>
      <c r="RDG532" s="84"/>
      <c r="RDH532" s="84"/>
      <c r="RDI532" s="84"/>
      <c r="RDJ532" s="84"/>
      <c r="RDK532" s="84"/>
      <c r="RDL532" s="84"/>
      <c r="RDM532" s="84"/>
      <c r="RDN532" s="84"/>
      <c r="RDO532" s="84"/>
      <c r="RDP532" s="84"/>
      <c r="RDQ532" s="84"/>
      <c r="RDR532" s="84"/>
      <c r="RDS532" s="84"/>
      <c r="RDT532" s="84"/>
      <c r="RDU532" s="84"/>
      <c r="RDV532" s="84"/>
      <c r="RDW532" s="84"/>
      <c r="RDX532" s="84"/>
      <c r="RDY532" s="84"/>
      <c r="RDZ532" s="84"/>
      <c r="REA532" s="84"/>
      <c r="REB532" s="84"/>
      <c r="REC532" s="84"/>
      <c r="RED532" s="84"/>
      <c r="REE532" s="84"/>
      <c r="REF532" s="84"/>
      <c r="REG532" s="84"/>
      <c r="REH532" s="84"/>
      <c r="REI532" s="84"/>
      <c r="REJ532" s="84"/>
      <c r="REK532" s="84"/>
      <c r="REL532" s="84"/>
      <c r="REM532" s="84"/>
      <c r="REN532" s="84"/>
      <c r="REO532" s="84"/>
      <c r="REP532" s="84"/>
      <c r="REQ532" s="84"/>
      <c r="RER532" s="84"/>
      <c r="RES532" s="84"/>
      <c r="RET532" s="84"/>
      <c r="REU532" s="84"/>
      <c r="REV532" s="84"/>
      <c r="REW532" s="84"/>
      <c r="REX532" s="84"/>
      <c r="REY532" s="84"/>
      <c r="REZ532" s="84"/>
      <c r="RFA532" s="84"/>
      <c r="RFB532" s="84"/>
      <c r="RFC532" s="84"/>
      <c r="RFD532" s="84"/>
      <c r="RFE532" s="84"/>
      <c r="RFF532" s="84"/>
      <c r="RFG532" s="84"/>
      <c r="RFH532" s="84"/>
      <c r="RFI532" s="84"/>
      <c r="RFJ532" s="84"/>
      <c r="RFK532" s="84"/>
      <c r="RFL532" s="84"/>
      <c r="RFM532" s="84"/>
      <c r="RFN532" s="84"/>
      <c r="RFO532" s="84"/>
      <c r="RFP532" s="84"/>
      <c r="RFQ532" s="84"/>
      <c r="RFR532" s="84"/>
      <c r="RFS532" s="84"/>
      <c r="RFT532" s="84"/>
      <c r="RFU532" s="84"/>
      <c r="RFV532" s="84"/>
      <c r="RFW532" s="84"/>
      <c r="RFX532" s="84"/>
      <c r="RFY532" s="84"/>
      <c r="RFZ532" s="84"/>
      <c r="RGA532" s="84"/>
      <c r="RGB532" s="84"/>
      <c r="RGC532" s="84"/>
      <c r="RGD532" s="84"/>
      <c r="RGE532" s="84"/>
      <c r="RGF532" s="84"/>
      <c r="RGG532" s="84"/>
      <c r="RGH532" s="84"/>
      <c r="RGI532" s="84"/>
      <c r="RGJ532" s="84"/>
      <c r="RGK532" s="84"/>
      <c r="RGL532" s="84"/>
      <c r="RGM532" s="84"/>
      <c r="RGN532" s="84"/>
      <c r="RGO532" s="84"/>
      <c r="RGP532" s="84"/>
      <c r="RGQ532" s="84"/>
      <c r="RGR532" s="84"/>
      <c r="RGS532" s="84"/>
      <c r="RGT532" s="84"/>
      <c r="RGU532" s="84"/>
      <c r="RGV532" s="84"/>
      <c r="RGW532" s="84"/>
      <c r="RGX532" s="84"/>
      <c r="RGY532" s="84"/>
      <c r="RGZ532" s="84"/>
      <c r="RHA532" s="84"/>
      <c r="RHB532" s="84"/>
      <c r="RHC532" s="84"/>
      <c r="RHD532" s="84"/>
      <c r="RHE532" s="84"/>
      <c r="RHF532" s="84"/>
      <c r="RHG532" s="84"/>
      <c r="RHH532" s="84"/>
      <c r="RHI532" s="84"/>
      <c r="RHJ532" s="84"/>
      <c r="RHK532" s="84"/>
      <c r="RHL532" s="84"/>
      <c r="RHM532" s="84"/>
      <c r="RHN532" s="84"/>
      <c r="RHO532" s="84"/>
      <c r="RHP532" s="84"/>
      <c r="RHQ532" s="84"/>
      <c r="RHR532" s="84"/>
      <c r="RHS532" s="84"/>
      <c r="RHT532" s="84"/>
      <c r="RHU532" s="84"/>
      <c r="RHV532" s="84"/>
      <c r="RHW532" s="84"/>
      <c r="RHX532" s="84"/>
      <c r="RHY532" s="84"/>
      <c r="RHZ532" s="84"/>
      <c r="RIA532" s="84"/>
      <c r="RIB532" s="84"/>
      <c r="RIC532" s="84"/>
      <c r="RID532" s="84"/>
      <c r="RIE532" s="84"/>
      <c r="RIF532" s="84"/>
      <c r="RIG532" s="84"/>
      <c r="RIH532" s="84"/>
      <c r="RII532" s="84"/>
      <c r="RIJ532" s="84"/>
      <c r="RIK532" s="84"/>
      <c r="RIL532" s="84"/>
      <c r="RIM532" s="84"/>
      <c r="RIN532" s="84"/>
      <c r="RIO532" s="84"/>
      <c r="RIP532" s="84"/>
      <c r="RIQ532" s="84"/>
      <c r="RIR532" s="84"/>
      <c r="RIS532" s="84"/>
      <c r="RIT532" s="84"/>
      <c r="RIU532" s="84"/>
      <c r="RIV532" s="84"/>
      <c r="RIW532" s="84"/>
      <c r="RIX532" s="84"/>
      <c r="RIY532" s="84"/>
      <c r="RIZ532" s="84"/>
      <c r="RJA532" s="84"/>
      <c r="RJB532" s="84"/>
      <c r="RJC532" s="84"/>
      <c r="RJD532" s="84"/>
      <c r="RJE532" s="84"/>
      <c r="RJF532" s="84"/>
      <c r="RJG532" s="84"/>
      <c r="RJH532" s="84"/>
      <c r="RJI532" s="84"/>
      <c r="RJJ532" s="84"/>
      <c r="RJK532" s="84"/>
      <c r="RJL532" s="84"/>
      <c r="RJM532" s="84"/>
      <c r="RJN532" s="84"/>
      <c r="RJO532" s="84"/>
      <c r="RJP532" s="84"/>
      <c r="RJQ532" s="84"/>
      <c r="RJR532" s="84"/>
      <c r="RJS532" s="84"/>
      <c r="RJT532" s="84"/>
      <c r="RJU532" s="84"/>
      <c r="RJV532" s="84"/>
      <c r="RJW532" s="84"/>
      <c r="RJX532" s="84"/>
      <c r="RJY532" s="84"/>
      <c r="RJZ532" s="84"/>
      <c r="RKA532" s="84"/>
      <c r="RKB532" s="84"/>
      <c r="RKC532" s="84"/>
      <c r="RKD532" s="84"/>
      <c r="RKE532" s="84"/>
      <c r="RKF532" s="84"/>
      <c r="RKG532" s="84"/>
      <c r="RKH532" s="84"/>
      <c r="RKI532" s="84"/>
      <c r="RKJ532" s="84"/>
      <c r="RKK532" s="84"/>
      <c r="RKL532" s="84"/>
      <c r="RKM532" s="84"/>
      <c r="RKN532" s="84"/>
      <c r="RKO532" s="84"/>
      <c r="RKP532" s="84"/>
      <c r="RKQ532" s="84"/>
      <c r="RKR532" s="84"/>
      <c r="RKS532" s="84"/>
      <c r="RKT532" s="84"/>
      <c r="RKU532" s="84"/>
      <c r="RKV532" s="84"/>
      <c r="RKW532" s="84"/>
      <c r="RKX532" s="84"/>
      <c r="RKY532" s="84"/>
      <c r="RKZ532" s="84"/>
      <c r="RLA532" s="84"/>
      <c r="RLB532" s="84"/>
      <c r="RLC532" s="84"/>
      <c r="RLD532" s="84"/>
      <c r="RLE532" s="84"/>
      <c r="RLF532" s="84"/>
      <c r="RLG532" s="84"/>
      <c r="RLH532" s="84"/>
      <c r="RLI532" s="84"/>
      <c r="RLJ532" s="84"/>
      <c r="RLK532" s="84"/>
      <c r="RLL532" s="84"/>
      <c r="RLM532" s="84"/>
      <c r="RLN532" s="84"/>
      <c r="RLO532" s="84"/>
      <c r="RLP532" s="84"/>
      <c r="RLQ532" s="84"/>
      <c r="RLR532" s="84"/>
      <c r="RLS532" s="84"/>
      <c r="RLT532" s="84"/>
      <c r="RLU532" s="84"/>
      <c r="RLV532" s="84"/>
      <c r="RLW532" s="84"/>
      <c r="RLX532" s="84"/>
      <c r="RLY532" s="84"/>
      <c r="RLZ532" s="84"/>
      <c r="RMA532" s="84"/>
      <c r="RMB532" s="84"/>
      <c r="RMC532" s="84"/>
      <c r="RMD532" s="84"/>
      <c r="RME532" s="84"/>
      <c r="RMF532" s="84"/>
      <c r="RMG532" s="84"/>
      <c r="RMH532" s="84"/>
      <c r="RMI532" s="84"/>
      <c r="RMJ532" s="84"/>
      <c r="RMK532" s="84"/>
      <c r="RML532" s="84"/>
      <c r="RMM532" s="84"/>
      <c r="RMN532" s="84"/>
      <c r="RMO532" s="84"/>
      <c r="RMP532" s="84"/>
      <c r="RMQ532" s="84"/>
      <c r="RMR532" s="84"/>
      <c r="RMS532" s="84"/>
      <c r="RMT532" s="84"/>
      <c r="RMU532" s="84"/>
      <c r="RMV532" s="84"/>
      <c r="RMW532" s="84"/>
      <c r="RMX532" s="84"/>
      <c r="RMY532" s="84"/>
      <c r="RMZ532" s="84"/>
      <c r="RNA532" s="84"/>
      <c r="RNB532" s="84"/>
      <c r="RNC532" s="84"/>
      <c r="RND532" s="84"/>
      <c r="RNE532" s="84"/>
      <c r="RNF532" s="84"/>
      <c r="RNG532" s="84"/>
      <c r="RNH532" s="84"/>
      <c r="RNI532" s="84"/>
      <c r="RNJ532" s="84"/>
      <c r="RNK532" s="84"/>
      <c r="RNL532" s="84"/>
      <c r="RNM532" s="84"/>
      <c r="RNN532" s="84"/>
      <c r="RNO532" s="84"/>
      <c r="RNP532" s="84"/>
      <c r="RNQ532" s="84"/>
      <c r="RNR532" s="84"/>
      <c r="RNS532" s="84"/>
      <c r="RNT532" s="84"/>
      <c r="RNU532" s="84"/>
      <c r="RNV532" s="84"/>
      <c r="RNW532" s="84"/>
      <c r="RNX532" s="84"/>
      <c r="RNY532" s="84"/>
      <c r="RNZ532" s="84"/>
      <c r="ROA532" s="84"/>
      <c r="ROB532" s="84"/>
      <c r="ROC532" s="84"/>
      <c r="ROD532" s="84"/>
      <c r="ROE532" s="84"/>
      <c r="ROF532" s="84"/>
      <c r="ROG532" s="84"/>
      <c r="ROH532" s="84"/>
      <c r="ROI532" s="84"/>
      <c r="ROJ532" s="84"/>
      <c r="ROK532" s="84"/>
      <c r="ROL532" s="84"/>
      <c r="ROM532" s="84"/>
      <c r="RON532" s="84"/>
      <c r="ROO532" s="84"/>
      <c r="ROP532" s="84"/>
      <c r="ROQ532" s="84"/>
      <c r="ROR532" s="84"/>
      <c r="ROS532" s="84"/>
      <c r="ROT532" s="84"/>
      <c r="ROU532" s="84"/>
      <c r="ROV532" s="84"/>
      <c r="ROW532" s="84"/>
      <c r="ROX532" s="84"/>
      <c r="ROY532" s="84"/>
      <c r="ROZ532" s="84"/>
      <c r="RPA532" s="84"/>
      <c r="RPB532" s="84"/>
      <c r="RPC532" s="84"/>
      <c r="RPD532" s="84"/>
      <c r="RPE532" s="84"/>
      <c r="RPF532" s="84"/>
      <c r="RPG532" s="84"/>
      <c r="RPH532" s="84"/>
      <c r="RPI532" s="84"/>
      <c r="RPJ532" s="84"/>
      <c r="RPK532" s="84"/>
      <c r="RPL532" s="84"/>
      <c r="RPM532" s="84"/>
      <c r="RPN532" s="84"/>
      <c r="RPO532" s="84"/>
      <c r="RPP532" s="84"/>
      <c r="RPQ532" s="84"/>
      <c r="RPR532" s="84"/>
      <c r="RPS532" s="84"/>
      <c r="RPT532" s="84"/>
      <c r="RPU532" s="84"/>
      <c r="RPV532" s="84"/>
      <c r="RPW532" s="84"/>
      <c r="RPX532" s="84"/>
      <c r="RPY532" s="84"/>
      <c r="RPZ532" s="84"/>
      <c r="RQA532" s="84"/>
      <c r="RQB532" s="84"/>
      <c r="RQC532" s="84"/>
      <c r="RQD532" s="84"/>
      <c r="RQE532" s="84"/>
      <c r="RQF532" s="84"/>
      <c r="RQG532" s="84"/>
      <c r="RQH532" s="84"/>
      <c r="RQI532" s="84"/>
      <c r="RQJ532" s="84"/>
      <c r="RQK532" s="84"/>
      <c r="RQL532" s="84"/>
      <c r="RQM532" s="84"/>
      <c r="RQN532" s="84"/>
      <c r="RQO532" s="84"/>
      <c r="RQP532" s="84"/>
      <c r="RQQ532" s="84"/>
      <c r="RQR532" s="84"/>
      <c r="RQS532" s="84"/>
      <c r="RQT532" s="84"/>
      <c r="RQU532" s="84"/>
      <c r="RQV532" s="84"/>
      <c r="RQW532" s="84"/>
      <c r="RQX532" s="84"/>
      <c r="RQY532" s="84"/>
      <c r="RQZ532" s="84"/>
      <c r="RRA532" s="84"/>
      <c r="RRB532" s="84"/>
      <c r="RRC532" s="84"/>
      <c r="RRD532" s="84"/>
      <c r="RRE532" s="84"/>
      <c r="RRF532" s="84"/>
      <c r="RRG532" s="84"/>
      <c r="RRH532" s="84"/>
      <c r="RRI532" s="84"/>
      <c r="RRJ532" s="84"/>
      <c r="RRK532" s="84"/>
      <c r="RRL532" s="84"/>
      <c r="RRM532" s="84"/>
      <c r="RRN532" s="84"/>
      <c r="RRO532" s="84"/>
      <c r="RRP532" s="84"/>
      <c r="RRQ532" s="84"/>
      <c r="RRR532" s="84"/>
      <c r="RRS532" s="84"/>
      <c r="RRT532" s="84"/>
      <c r="RRU532" s="84"/>
      <c r="RRV532" s="84"/>
      <c r="RRW532" s="84"/>
      <c r="RRX532" s="84"/>
      <c r="RRY532" s="84"/>
      <c r="RRZ532" s="84"/>
      <c r="RSA532" s="84"/>
      <c r="RSB532" s="84"/>
      <c r="RSC532" s="84"/>
      <c r="RSD532" s="84"/>
      <c r="RSE532" s="84"/>
      <c r="RSF532" s="84"/>
      <c r="RSG532" s="84"/>
      <c r="RSH532" s="84"/>
      <c r="RSI532" s="84"/>
      <c r="RSJ532" s="84"/>
      <c r="RSK532" s="84"/>
      <c r="RSL532" s="84"/>
      <c r="RSM532" s="84"/>
      <c r="RSN532" s="84"/>
      <c r="RSO532" s="84"/>
      <c r="RSP532" s="84"/>
      <c r="RSQ532" s="84"/>
      <c r="RSR532" s="84"/>
      <c r="RSS532" s="84"/>
      <c r="RST532" s="84"/>
      <c r="RSU532" s="84"/>
      <c r="RSV532" s="84"/>
      <c r="RSW532" s="84"/>
      <c r="RSX532" s="84"/>
      <c r="RSY532" s="84"/>
      <c r="RSZ532" s="84"/>
      <c r="RTA532" s="84"/>
      <c r="RTB532" s="84"/>
      <c r="RTC532" s="84"/>
      <c r="RTD532" s="84"/>
      <c r="RTE532" s="84"/>
      <c r="RTF532" s="84"/>
      <c r="RTG532" s="84"/>
      <c r="RTH532" s="84"/>
      <c r="RTI532" s="84"/>
      <c r="RTJ532" s="84"/>
      <c r="RTK532" s="84"/>
      <c r="RTL532" s="84"/>
      <c r="RTM532" s="84"/>
      <c r="RTN532" s="84"/>
      <c r="RTO532" s="84"/>
      <c r="RTP532" s="84"/>
      <c r="RTQ532" s="84"/>
      <c r="RTR532" s="84"/>
      <c r="RTS532" s="84"/>
      <c r="RTT532" s="84"/>
      <c r="RTU532" s="84"/>
      <c r="RTV532" s="84"/>
      <c r="RTW532" s="84"/>
      <c r="RTX532" s="84"/>
      <c r="RTY532" s="84"/>
      <c r="RTZ532" s="84"/>
      <c r="RUA532" s="84"/>
      <c r="RUB532" s="84"/>
      <c r="RUC532" s="84"/>
      <c r="RUD532" s="84"/>
      <c r="RUE532" s="84"/>
      <c r="RUF532" s="84"/>
      <c r="RUG532" s="84"/>
      <c r="RUH532" s="84"/>
      <c r="RUI532" s="84"/>
      <c r="RUJ532" s="84"/>
      <c r="RUK532" s="84"/>
      <c r="RUL532" s="84"/>
      <c r="RUM532" s="84"/>
      <c r="RUN532" s="84"/>
      <c r="RUO532" s="84"/>
      <c r="RUP532" s="84"/>
      <c r="RUQ532" s="84"/>
      <c r="RUR532" s="84"/>
      <c r="RUS532" s="84"/>
      <c r="RUT532" s="84"/>
      <c r="RUU532" s="84"/>
      <c r="RUV532" s="84"/>
      <c r="RUW532" s="84"/>
      <c r="RUX532" s="84"/>
      <c r="RUY532" s="84"/>
      <c r="RUZ532" s="84"/>
      <c r="RVA532" s="84"/>
      <c r="RVB532" s="84"/>
      <c r="RVC532" s="84"/>
      <c r="RVD532" s="84"/>
      <c r="RVE532" s="84"/>
      <c r="RVF532" s="84"/>
      <c r="RVG532" s="84"/>
      <c r="RVH532" s="84"/>
      <c r="RVI532" s="84"/>
      <c r="RVJ532" s="84"/>
      <c r="RVK532" s="84"/>
      <c r="RVL532" s="84"/>
      <c r="RVM532" s="84"/>
      <c r="RVN532" s="84"/>
      <c r="RVO532" s="84"/>
      <c r="RVP532" s="84"/>
      <c r="RVQ532" s="84"/>
      <c r="RVR532" s="84"/>
      <c r="RVS532" s="84"/>
      <c r="RVT532" s="84"/>
      <c r="RVU532" s="84"/>
      <c r="RVV532" s="84"/>
      <c r="RVW532" s="84"/>
      <c r="RVX532" s="84"/>
      <c r="RVY532" s="84"/>
      <c r="RVZ532" s="84"/>
      <c r="RWA532" s="84"/>
      <c r="RWB532" s="84"/>
      <c r="RWC532" s="84"/>
      <c r="RWD532" s="84"/>
      <c r="RWE532" s="84"/>
      <c r="RWF532" s="84"/>
      <c r="RWG532" s="84"/>
      <c r="RWH532" s="84"/>
      <c r="RWI532" s="84"/>
      <c r="RWJ532" s="84"/>
      <c r="RWK532" s="84"/>
      <c r="RWL532" s="84"/>
      <c r="RWM532" s="84"/>
      <c r="RWN532" s="84"/>
      <c r="RWO532" s="84"/>
      <c r="RWP532" s="84"/>
      <c r="RWQ532" s="84"/>
      <c r="RWR532" s="84"/>
      <c r="RWS532" s="84"/>
      <c r="RWT532" s="84"/>
      <c r="RWU532" s="84"/>
      <c r="RWV532" s="84"/>
      <c r="RWW532" s="84"/>
      <c r="RWX532" s="84"/>
      <c r="RWY532" s="84"/>
      <c r="RWZ532" s="84"/>
      <c r="RXA532" s="84"/>
      <c r="RXB532" s="84"/>
      <c r="RXC532" s="84"/>
      <c r="RXD532" s="84"/>
      <c r="RXE532" s="84"/>
      <c r="RXF532" s="84"/>
      <c r="RXG532" s="84"/>
      <c r="RXH532" s="84"/>
      <c r="RXI532" s="84"/>
      <c r="RXJ532" s="84"/>
      <c r="RXK532" s="84"/>
      <c r="RXL532" s="84"/>
      <c r="RXM532" s="84"/>
      <c r="RXN532" s="84"/>
      <c r="RXO532" s="84"/>
      <c r="RXP532" s="84"/>
      <c r="RXQ532" s="84"/>
      <c r="RXR532" s="84"/>
      <c r="RXS532" s="84"/>
      <c r="RXT532" s="84"/>
      <c r="RXU532" s="84"/>
      <c r="RXV532" s="84"/>
      <c r="RXW532" s="84"/>
      <c r="RXX532" s="84"/>
      <c r="RXY532" s="84"/>
      <c r="RXZ532" s="84"/>
      <c r="RYA532" s="84"/>
      <c r="RYB532" s="84"/>
      <c r="RYC532" s="84"/>
      <c r="RYD532" s="84"/>
      <c r="RYE532" s="84"/>
      <c r="RYF532" s="84"/>
      <c r="RYG532" s="84"/>
      <c r="RYH532" s="84"/>
      <c r="RYI532" s="84"/>
      <c r="RYJ532" s="84"/>
      <c r="RYK532" s="84"/>
      <c r="RYL532" s="84"/>
      <c r="RYM532" s="84"/>
      <c r="RYN532" s="84"/>
      <c r="RYO532" s="84"/>
      <c r="RYP532" s="84"/>
      <c r="RYQ532" s="84"/>
      <c r="RYR532" s="84"/>
      <c r="RYS532" s="84"/>
      <c r="RYT532" s="84"/>
      <c r="RYU532" s="84"/>
      <c r="RYV532" s="84"/>
      <c r="RYW532" s="84"/>
      <c r="RYX532" s="84"/>
      <c r="RYY532" s="84"/>
      <c r="RYZ532" s="84"/>
      <c r="RZA532" s="84"/>
      <c r="RZB532" s="84"/>
      <c r="RZC532" s="84"/>
      <c r="RZD532" s="84"/>
      <c r="RZE532" s="84"/>
      <c r="RZF532" s="84"/>
      <c r="RZG532" s="84"/>
      <c r="RZH532" s="84"/>
      <c r="RZI532" s="84"/>
      <c r="RZJ532" s="84"/>
      <c r="RZK532" s="84"/>
      <c r="RZL532" s="84"/>
      <c r="RZM532" s="84"/>
      <c r="RZN532" s="84"/>
      <c r="RZO532" s="84"/>
      <c r="RZP532" s="84"/>
      <c r="RZQ532" s="84"/>
      <c r="RZR532" s="84"/>
      <c r="RZS532" s="84"/>
      <c r="RZT532" s="84"/>
      <c r="RZU532" s="84"/>
      <c r="RZV532" s="84"/>
      <c r="RZW532" s="84"/>
      <c r="RZX532" s="84"/>
      <c r="RZY532" s="84"/>
      <c r="RZZ532" s="84"/>
      <c r="SAA532" s="84"/>
      <c r="SAB532" s="84"/>
      <c r="SAC532" s="84"/>
      <c r="SAD532" s="84"/>
      <c r="SAE532" s="84"/>
      <c r="SAF532" s="84"/>
      <c r="SAG532" s="84"/>
      <c r="SAH532" s="84"/>
      <c r="SAI532" s="84"/>
      <c r="SAJ532" s="84"/>
      <c r="SAK532" s="84"/>
      <c r="SAL532" s="84"/>
      <c r="SAM532" s="84"/>
      <c r="SAN532" s="84"/>
      <c r="SAO532" s="84"/>
      <c r="SAP532" s="84"/>
      <c r="SAQ532" s="84"/>
      <c r="SAR532" s="84"/>
      <c r="SAS532" s="84"/>
      <c r="SAT532" s="84"/>
      <c r="SAU532" s="84"/>
      <c r="SAV532" s="84"/>
      <c r="SAW532" s="84"/>
      <c r="SAX532" s="84"/>
      <c r="SAY532" s="84"/>
      <c r="SAZ532" s="84"/>
      <c r="SBA532" s="84"/>
      <c r="SBB532" s="84"/>
      <c r="SBC532" s="84"/>
      <c r="SBD532" s="84"/>
      <c r="SBE532" s="84"/>
      <c r="SBF532" s="84"/>
      <c r="SBG532" s="84"/>
      <c r="SBH532" s="84"/>
      <c r="SBI532" s="84"/>
      <c r="SBJ532" s="84"/>
      <c r="SBK532" s="84"/>
      <c r="SBL532" s="84"/>
      <c r="SBM532" s="84"/>
      <c r="SBN532" s="84"/>
      <c r="SBO532" s="84"/>
      <c r="SBP532" s="84"/>
      <c r="SBQ532" s="84"/>
      <c r="SBR532" s="84"/>
      <c r="SBS532" s="84"/>
      <c r="SBT532" s="84"/>
      <c r="SBU532" s="84"/>
      <c r="SBV532" s="84"/>
      <c r="SBW532" s="84"/>
      <c r="SBX532" s="84"/>
      <c r="SBY532" s="84"/>
      <c r="SBZ532" s="84"/>
      <c r="SCA532" s="84"/>
      <c r="SCB532" s="84"/>
      <c r="SCC532" s="84"/>
      <c r="SCD532" s="84"/>
      <c r="SCE532" s="84"/>
      <c r="SCF532" s="84"/>
      <c r="SCG532" s="84"/>
      <c r="SCH532" s="84"/>
      <c r="SCI532" s="84"/>
      <c r="SCJ532" s="84"/>
      <c r="SCK532" s="84"/>
      <c r="SCL532" s="84"/>
      <c r="SCM532" s="84"/>
      <c r="SCN532" s="84"/>
      <c r="SCO532" s="84"/>
      <c r="SCP532" s="84"/>
      <c r="SCQ532" s="84"/>
      <c r="SCR532" s="84"/>
      <c r="SCS532" s="84"/>
      <c r="SCT532" s="84"/>
      <c r="SCU532" s="84"/>
      <c r="SCV532" s="84"/>
      <c r="SCW532" s="84"/>
      <c r="SCX532" s="84"/>
      <c r="SCY532" s="84"/>
      <c r="SCZ532" s="84"/>
      <c r="SDA532" s="84"/>
      <c r="SDB532" s="84"/>
      <c r="SDC532" s="84"/>
      <c r="SDD532" s="84"/>
      <c r="SDE532" s="84"/>
      <c r="SDF532" s="84"/>
      <c r="SDG532" s="84"/>
      <c r="SDH532" s="84"/>
      <c r="SDI532" s="84"/>
      <c r="SDJ532" s="84"/>
      <c r="SDK532" s="84"/>
      <c r="SDL532" s="84"/>
      <c r="SDM532" s="84"/>
      <c r="SDN532" s="84"/>
      <c r="SDO532" s="84"/>
      <c r="SDP532" s="84"/>
      <c r="SDQ532" s="84"/>
      <c r="SDR532" s="84"/>
      <c r="SDS532" s="84"/>
      <c r="SDT532" s="84"/>
      <c r="SDU532" s="84"/>
      <c r="SDV532" s="84"/>
      <c r="SDW532" s="84"/>
      <c r="SDX532" s="84"/>
      <c r="SDY532" s="84"/>
      <c r="SDZ532" s="84"/>
      <c r="SEA532" s="84"/>
      <c r="SEB532" s="84"/>
      <c r="SEC532" s="84"/>
      <c r="SED532" s="84"/>
      <c r="SEE532" s="84"/>
      <c r="SEF532" s="84"/>
      <c r="SEG532" s="84"/>
      <c r="SEH532" s="84"/>
      <c r="SEI532" s="84"/>
      <c r="SEJ532" s="84"/>
      <c r="SEK532" s="84"/>
      <c r="SEL532" s="84"/>
      <c r="SEM532" s="84"/>
      <c r="SEN532" s="84"/>
      <c r="SEO532" s="84"/>
      <c r="SEP532" s="84"/>
      <c r="SEQ532" s="84"/>
      <c r="SER532" s="84"/>
      <c r="SES532" s="84"/>
      <c r="SET532" s="84"/>
      <c r="SEU532" s="84"/>
      <c r="SEV532" s="84"/>
      <c r="SEW532" s="84"/>
      <c r="SEX532" s="84"/>
      <c r="SEY532" s="84"/>
      <c r="SEZ532" s="84"/>
      <c r="SFA532" s="84"/>
      <c r="SFB532" s="84"/>
      <c r="SFC532" s="84"/>
      <c r="SFD532" s="84"/>
      <c r="SFE532" s="84"/>
      <c r="SFF532" s="84"/>
      <c r="SFG532" s="84"/>
      <c r="SFH532" s="84"/>
      <c r="SFI532" s="84"/>
      <c r="SFJ532" s="84"/>
      <c r="SFK532" s="84"/>
      <c r="SFL532" s="84"/>
      <c r="SFM532" s="84"/>
      <c r="SFN532" s="84"/>
      <c r="SFO532" s="84"/>
      <c r="SFP532" s="84"/>
      <c r="SFQ532" s="84"/>
      <c r="SFR532" s="84"/>
      <c r="SFS532" s="84"/>
      <c r="SFT532" s="84"/>
      <c r="SFU532" s="84"/>
      <c r="SFV532" s="84"/>
      <c r="SFW532" s="84"/>
      <c r="SFX532" s="84"/>
      <c r="SFY532" s="84"/>
      <c r="SFZ532" s="84"/>
      <c r="SGA532" s="84"/>
      <c r="SGB532" s="84"/>
      <c r="SGC532" s="84"/>
      <c r="SGD532" s="84"/>
      <c r="SGE532" s="84"/>
      <c r="SGF532" s="84"/>
      <c r="SGG532" s="84"/>
      <c r="SGH532" s="84"/>
      <c r="SGI532" s="84"/>
      <c r="SGJ532" s="84"/>
      <c r="SGK532" s="84"/>
      <c r="SGL532" s="84"/>
      <c r="SGM532" s="84"/>
      <c r="SGN532" s="84"/>
      <c r="SGO532" s="84"/>
      <c r="SGP532" s="84"/>
      <c r="SGQ532" s="84"/>
      <c r="SGR532" s="84"/>
      <c r="SGS532" s="84"/>
      <c r="SGT532" s="84"/>
      <c r="SGU532" s="84"/>
      <c r="SGV532" s="84"/>
      <c r="SGW532" s="84"/>
      <c r="SGX532" s="84"/>
      <c r="SGY532" s="84"/>
      <c r="SGZ532" s="84"/>
      <c r="SHA532" s="84"/>
      <c r="SHB532" s="84"/>
      <c r="SHC532" s="84"/>
      <c r="SHD532" s="84"/>
      <c r="SHE532" s="84"/>
      <c r="SHF532" s="84"/>
      <c r="SHG532" s="84"/>
      <c r="SHH532" s="84"/>
      <c r="SHI532" s="84"/>
      <c r="SHJ532" s="84"/>
      <c r="SHK532" s="84"/>
      <c r="SHL532" s="84"/>
      <c r="SHM532" s="84"/>
      <c r="SHN532" s="84"/>
      <c r="SHO532" s="84"/>
      <c r="SHP532" s="84"/>
      <c r="SHQ532" s="84"/>
      <c r="SHR532" s="84"/>
      <c r="SHS532" s="84"/>
      <c r="SHT532" s="84"/>
      <c r="SHU532" s="84"/>
      <c r="SHV532" s="84"/>
      <c r="SHW532" s="84"/>
      <c r="SHX532" s="84"/>
      <c r="SHY532" s="84"/>
      <c r="SHZ532" s="84"/>
      <c r="SIA532" s="84"/>
      <c r="SIB532" s="84"/>
      <c r="SIC532" s="84"/>
      <c r="SID532" s="84"/>
      <c r="SIE532" s="84"/>
      <c r="SIF532" s="84"/>
      <c r="SIG532" s="84"/>
      <c r="SIH532" s="84"/>
      <c r="SII532" s="84"/>
      <c r="SIJ532" s="84"/>
      <c r="SIK532" s="84"/>
      <c r="SIL532" s="84"/>
      <c r="SIM532" s="84"/>
      <c r="SIN532" s="84"/>
      <c r="SIO532" s="84"/>
      <c r="SIP532" s="84"/>
      <c r="SIQ532" s="84"/>
      <c r="SIR532" s="84"/>
      <c r="SIS532" s="84"/>
      <c r="SIT532" s="84"/>
      <c r="SIU532" s="84"/>
      <c r="SIV532" s="84"/>
      <c r="SIW532" s="84"/>
      <c r="SIX532" s="84"/>
      <c r="SIY532" s="84"/>
      <c r="SIZ532" s="84"/>
      <c r="SJA532" s="84"/>
      <c r="SJB532" s="84"/>
      <c r="SJC532" s="84"/>
      <c r="SJD532" s="84"/>
      <c r="SJE532" s="84"/>
      <c r="SJF532" s="84"/>
      <c r="SJG532" s="84"/>
      <c r="SJH532" s="84"/>
      <c r="SJI532" s="84"/>
      <c r="SJJ532" s="84"/>
      <c r="SJK532" s="84"/>
      <c r="SJL532" s="84"/>
      <c r="SJM532" s="84"/>
      <c r="SJN532" s="84"/>
      <c r="SJO532" s="84"/>
      <c r="SJP532" s="84"/>
      <c r="SJQ532" s="84"/>
      <c r="SJR532" s="84"/>
      <c r="SJS532" s="84"/>
      <c r="SJT532" s="84"/>
      <c r="SJU532" s="84"/>
      <c r="SJV532" s="84"/>
      <c r="SJW532" s="84"/>
      <c r="SJX532" s="84"/>
      <c r="SJY532" s="84"/>
      <c r="SJZ532" s="84"/>
      <c r="SKA532" s="84"/>
      <c r="SKB532" s="84"/>
      <c r="SKC532" s="84"/>
      <c r="SKD532" s="84"/>
      <c r="SKE532" s="84"/>
      <c r="SKF532" s="84"/>
      <c r="SKG532" s="84"/>
      <c r="SKH532" s="84"/>
      <c r="SKI532" s="84"/>
      <c r="SKJ532" s="84"/>
      <c r="SKK532" s="84"/>
      <c r="SKL532" s="84"/>
      <c r="SKM532" s="84"/>
      <c r="SKN532" s="84"/>
      <c r="SKO532" s="84"/>
      <c r="SKP532" s="84"/>
      <c r="SKQ532" s="84"/>
      <c r="SKR532" s="84"/>
      <c r="SKS532" s="84"/>
      <c r="SKT532" s="84"/>
      <c r="SKU532" s="84"/>
      <c r="SKV532" s="84"/>
      <c r="SKW532" s="84"/>
      <c r="SKX532" s="84"/>
      <c r="SKY532" s="84"/>
      <c r="SKZ532" s="84"/>
      <c r="SLA532" s="84"/>
      <c r="SLB532" s="84"/>
      <c r="SLC532" s="84"/>
      <c r="SLD532" s="84"/>
      <c r="SLE532" s="84"/>
      <c r="SLF532" s="84"/>
      <c r="SLG532" s="84"/>
      <c r="SLH532" s="84"/>
      <c r="SLI532" s="84"/>
      <c r="SLJ532" s="84"/>
      <c r="SLK532" s="84"/>
      <c r="SLL532" s="84"/>
      <c r="SLM532" s="84"/>
      <c r="SLN532" s="84"/>
      <c r="SLO532" s="84"/>
      <c r="SLP532" s="84"/>
      <c r="SLQ532" s="84"/>
      <c r="SLR532" s="84"/>
      <c r="SLS532" s="84"/>
      <c r="SLT532" s="84"/>
      <c r="SLU532" s="84"/>
      <c r="SLV532" s="84"/>
      <c r="SLW532" s="84"/>
      <c r="SLX532" s="84"/>
      <c r="SLY532" s="84"/>
      <c r="SLZ532" s="84"/>
      <c r="SMA532" s="84"/>
      <c r="SMB532" s="84"/>
      <c r="SMC532" s="84"/>
      <c r="SMD532" s="84"/>
      <c r="SME532" s="84"/>
      <c r="SMF532" s="84"/>
      <c r="SMG532" s="84"/>
      <c r="SMH532" s="84"/>
      <c r="SMI532" s="84"/>
      <c r="SMJ532" s="84"/>
      <c r="SMK532" s="84"/>
      <c r="SML532" s="84"/>
      <c r="SMM532" s="84"/>
      <c r="SMN532" s="84"/>
      <c r="SMO532" s="84"/>
      <c r="SMP532" s="84"/>
      <c r="SMQ532" s="84"/>
      <c r="SMR532" s="84"/>
      <c r="SMS532" s="84"/>
      <c r="SMT532" s="84"/>
      <c r="SMU532" s="84"/>
      <c r="SMV532" s="84"/>
      <c r="SMW532" s="84"/>
      <c r="SMX532" s="84"/>
      <c r="SMY532" s="84"/>
      <c r="SMZ532" s="84"/>
      <c r="SNA532" s="84"/>
      <c r="SNB532" s="84"/>
      <c r="SNC532" s="84"/>
      <c r="SND532" s="84"/>
      <c r="SNE532" s="84"/>
      <c r="SNF532" s="84"/>
      <c r="SNG532" s="84"/>
      <c r="SNH532" s="84"/>
      <c r="SNI532" s="84"/>
      <c r="SNJ532" s="84"/>
      <c r="SNK532" s="84"/>
      <c r="SNL532" s="84"/>
      <c r="SNM532" s="84"/>
      <c r="SNN532" s="84"/>
      <c r="SNO532" s="84"/>
      <c r="SNP532" s="84"/>
      <c r="SNQ532" s="84"/>
      <c r="SNR532" s="84"/>
      <c r="SNS532" s="84"/>
      <c r="SNT532" s="84"/>
      <c r="SNU532" s="84"/>
      <c r="SNV532" s="84"/>
      <c r="SNW532" s="84"/>
      <c r="SNX532" s="84"/>
      <c r="SNY532" s="84"/>
      <c r="SNZ532" s="84"/>
      <c r="SOA532" s="84"/>
      <c r="SOB532" s="84"/>
      <c r="SOC532" s="84"/>
      <c r="SOD532" s="84"/>
      <c r="SOE532" s="84"/>
      <c r="SOF532" s="84"/>
      <c r="SOG532" s="84"/>
      <c r="SOH532" s="84"/>
      <c r="SOI532" s="84"/>
      <c r="SOJ532" s="84"/>
      <c r="SOK532" s="84"/>
      <c r="SOL532" s="84"/>
      <c r="SOM532" s="84"/>
      <c r="SON532" s="84"/>
      <c r="SOO532" s="84"/>
      <c r="SOP532" s="84"/>
      <c r="SOQ532" s="84"/>
      <c r="SOR532" s="84"/>
      <c r="SOS532" s="84"/>
      <c r="SOT532" s="84"/>
      <c r="SOU532" s="84"/>
      <c r="SOV532" s="84"/>
      <c r="SOW532" s="84"/>
      <c r="SOX532" s="84"/>
      <c r="SOY532" s="84"/>
      <c r="SOZ532" s="84"/>
      <c r="SPA532" s="84"/>
      <c r="SPB532" s="84"/>
      <c r="SPC532" s="84"/>
      <c r="SPD532" s="84"/>
      <c r="SPE532" s="84"/>
      <c r="SPF532" s="84"/>
      <c r="SPG532" s="84"/>
      <c r="SPH532" s="84"/>
      <c r="SPI532" s="84"/>
      <c r="SPJ532" s="84"/>
      <c r="SPK532" s="84"/>
      <c r="SPL532" s="84"/>
      <c r="SPM532" s="84"/>
      <c r="SPN532" s="84"/>
      <c r="SPO532" s="84"/>
      <c r="SPP532" s="84"/>
      <c r="SPQ532" s="84"/>
      <c r="SPR532" s="84"/>
      <c r="SPS532" s="84"/>
      <c r="SPT532" s="84"/>
      <c r="SPU532" s="84"/>
      <c r="SPV532" s="84"/>
      <c r="SPW532" s="84"/>
      <c r="SPX532" s="84"/>
      <c r="SPY532" s="84"/>
      <c r="SPZ532" s="84"/>
      <c r="SQA532" s="84"/>
      <c r="SQB532" s="84"/>
      <c r="SQC532" s="84"/>
      <c r="SQD532" s="84"/>
      <c r="SQE532" s="84"/>
      <c r="SQF532" s="84"/>
      <c r="SQG532" s="84"/>
      <c r="SQH532" s="84"/>
      <c r="SQI532" s="84"/>
      <c r="SQJ532" s="84"/>
      <c r="SQK532" s="84"/>
      <c r="SQL532" s="84"/>
      <c r="SQM532" s="84"/>
      <c r="SQN532" s="84"/>
      <c r="SQO532" s="84"/>
      <c r="SQP532" s="84"/>
      <c r="SQQ532" s="84"/>
      <c r="SQR532" s="84"/>
      <c r="SQS532" s="84"/>
      <c r="SQT532" s="84"/>
      <c r="SQU532" s="84"/>
      <c r="SQV532" s="84"/>
      <c r="SQW532" s="84"/>
      <c r="SQX532" s="84"/>
      <c r="SQY532" s="84"/>
      <c r="SQZ532" s="84"/>
      <c r="SRA532" s="84"/>
      <c r="SRB532" s="84"/>
      <c r="SRC532" s="84"/>
      <c r="SRD532" s="84"/>
      <c r="SRE532" s="84"/>
      <c r="SRF532" s="84"/>
      <c r="SRG532" s="84"/>
      <c r="SRH532" s="84"/>
      <c r="SRI532" s="84"/>
      <c r="SRJ532" s="84"/>
      <c r="SRK532" s="84"/>
      <c r="SRL532" s="84"/>
      <c r="SRM532" s="84"/>
      <c r="SRN532" s="84"/>
      <c r="SRO532" s="84"/>
      <c r="SRP532" s="84"/>
      <c r="SRQ532" s="84"/>
      <c r="SRR532" s="84"/>
      <c r="SRS532" s="84"/>
      <c r="SRT532" s="84"/>
      <c r="SRU532" s="84"/>
      <c r="SRV532" s="84"/>
      <c r="SRW532" s="84"/>
      <c r="SRX532" s="84"/>
      <c r="SRY532" s="84"/>
      <c r="SRZ532" s="84"/>
      <c r="SSA532" s="84"/>
      <c r="SSB532" s="84"/>
      <c r="SSC532" s="84"/>
      <c r="SSD532" s="84"/>
      <c r="SSE532" s="84"/>
      <c r="SSF532" s="84"/>
      <c r="SSG532" s="84"/>
      <c r="SSH532" s="84"/>
      <c r="SSI532" s="84"/>
      <c r="SSJ532" s="84"/>
      <c r="SSK532" s="84"/>
      <c r="SSL532" s="84"/>
      <c r="SSM532" s="84"/>
      <c r="SSN532" s="84"/>
      <c r="SSO532" s="84"/>
      <c r="SSP532" s="84"/>
      <c r="SSQ532" s="84"/>
      <c r="SSR532" s="84"/>
      <c r="SSS532" s="84"/>
      <c r="SST532" s="84"/>
      <c r="SSU532" s="84"/>
      <c r="SSV532" s="84"/>
      <c r="SSW532" s="84"/>
      <c r="SSX532" s="84"/>
      <c r="SSY532" s="84"/>
      <c r="SSZ532" s="84"/>
      <c r="STA532" s="84"/>
      <c r="STB532" s="84"/>
      <c r="STC532" s="84"/>
      <c r="STD532" s="84"/>
      <c r="STE532" s="84"/>
      <c r="STF532" s="84"/>
      <c r="STG532" s="84"/>
      <c r="STH532" s="84"/>
      <c r="STI532" s="84"/>
      <c r="STJ532" s="84"/>
      <c r="STK532" s="84"/>
      <c r="STL532" s="84"/>
      <c r="STM532" s="84"/>
      <c r="STN532" s="84"/>
      <c r="STO532" s="84"/>
      <c r="STP532" s="84"/>
      <c r="STQ532" s="84"/>
      <c r="STR532" s="84"/>
      <c r="STS532" s="84"/>
      <c r="STT532" s="84"/>
      <c r="STU532" s="84"/>
      <c r="STV532" s="84"/>
      <c r="STW532" s="84"/>
      <c r="STX532" s="84"/>
      <c r="STY532" s="84"/>
      <c r="STZ532" s="84"/>
      <c r="SUA532" s="84"/>
      <c r="SUB532" s="84"/>
      <c r="SUC532" s="84"/>
      <c r="SUD532" s="84"/>
      <c r="SUE532" s="84"/>
      <c r="SUF532" s="84"/>
      <c r="SUG532" s="84"/>
      <c r="SUH532" s="84"/>
      <c r="SUI532" s="84"/>
      <c r="SUJ532" s="84"/>
      <c r="SUK532" s="84"/>
      <c r="SUL532" s="84"/>
      <c r="SUM532" s="84"/>
      <c r="SUN532" s="84"/>
      <c r="SUO532" s="84"/>
      <c r="SUP532" s="84"/>
      <c r="SUQ532" s="84"/>
      <c r="SUR532" s="84"/>
      <c r="SUS532" s="84"/>
      <c r="SUT532" s="84"/>
      <c r="SUU532" s="84"/>
      <c r="SUV532" s="84"/>
      <c r="SUW532" s="84"/>
      <c r="SUX532" s="84"/>
      <c r="SUY532" s="84"/>
      <c r="SUZ532" s="84"/>
      <c r="SVA532" s="84"/>
      <c r="SVB532" s="84"/>
      <c r="SVC532" s="84"/>
      <c r="SVD532" s="84"/>
      <c r="SVE532" s="84"/>
      <c r="SVF532" s="84"/>
      <c r="SVG532" s="84"/>
      <c r="SVH532" s="84"/>
      <c r="SVI532" s="84"/>
      <c r="SVJ532" s="84"/>
      <c r="SVK532" s="84"/>
      <c r="SVL532" s="84"/>
      <c r="SVM532" s="84"/>
      <c r="SVN532" s="84"/>
      <c r="SVO532" s="84"/>
      <c r="SVP532" s="84"/>
      <c r="SVQ532" s="84"/>
      <c r="SVR532" s="84"/>
      <c r="SVS532" s="84"/>
      <c r="SVT532" s="84"/>
      <c r="SVU532" s="84"/>
      <c r="SVV532" s="84"/>
      <c r="SVW532" s="84"/>
      <c r="SVX532" s="84"/>
      <c r="SVY532" s="84"/>
      <c r="SVZ532" s="84"/>
      <c r="SWA532" s="84"/>
      <c r="SWB532" s="84"/>
      <c r="SWC532" s="84"/>
      <c r="SWD532" s="84"/>
      <c r="SWE532" s="84"/>
      <c r="SWF532" s="84"/>
      <c r="SWG532" s="84"/>
      <c r="SWH532" s="84"/>
      <c r="SWI532" s="84"/>
      <c r="SWJ532" s="84"/>
      <c r="SWK532" s="84"/>
      <c r="SWL532" s="84"/>
      <c r="SWM532" s="84"/>
      <c r="SWN532" s="84"/>
      <c r="SWO532" s="84"/>
      <c r="SWP532" s="84"/>
      <c r="SWQ532" s="84"/>
      <c r="SWR532" s="84"/>
      <c r="SWS532" s="84"/>
      <c r="SWT532" s="84"/>
      <c r="SWU532" s="84"/>
      <c r="SWV532" s="84"/>
      <c r="SWW532" s="84"/>
      <c r="SWX532" s="84"/>
      <c r="SWY532" s="84"/>
      <c r="SWZ532" s="84"/>
      <c r="SXA532" s="84"/>
      <c r="SXB532" s="84"/>
      <c r="SXC532" s="84"/>
      <c r="SXD532" s="84"/>
      <c r="SXE532" s="84"/>
      <c r="SXF532" s="84"/>
      <c r="SXG532" s="84"/>
      <c r="SXH532" s="84"/>
      <c r="SXI532" s="84"/>
      <c r="SXJ532" s="84"/>
      <c r="SXK532" s="84"/>
      <c r="SXL532" s="84"/>
      <c r="SXM532" s="84"/>
      <c r="SXN532" s="84"/>
      <c r="SXO532" s="84"/>
      <c r="SXP532" s="84"/>
      <c r="SXQ532" s="84"/>
      <c r="SXR532" s="84"/>
      <c r="SXS532" s="84"/>
      <c r="SXT532" s="84"/>
      <c r="SXU532" s="84"/>
      <c r="SXV532" s="84"/>
      <c r="SXW532" s="84"/>
      <c r="SXX532" s="84"/>
      <c r="SXY532" s="84"/>
      <c r="SXZ532" s="84"/>
      <c r="SYA532" s="84"/>
      <c r="SYB532" s="84"/>
      <c r="SYC532" s="84"/>
      <c r="SYD532" s="84"/>
      <c r="SYE532" s="84"/>
      <c r="SYF532" s="84"/>
      <c r="SYG532" s="84"/>
      <c r="SYH532" s="84"/>
      <c r="SYI532" s="84"/>
      <c r="SYJ532" s="84"/>
      <c r="SYK532" s="84"/>
      <c r="SYL532" s="84"/>
      <c r="SYM532" s="84"/>
      <c r="SYN532" s="84"/>
      <c r="SYO532" s="84"/>
      <c r="SYP532" s="84"/>
      <c r="SYQ532" s="84"/>
      <c r="SYR532" s="84"/>
      <c r="SYS532" s="84"/>
      <c r="SYT532" s="84"/>
      <c r="SYU532" s="84"/>
      <c r="SYV532" s="84"/>
      <c r="SYW532" s="84"/>
      <c r="SYX532" s="84"/>
      <c r="SYY532" s="84"/>
      <c r="SYZ532" s="84"/>
      <c r="SZA532" s="84"/>
      <c r="SZB532" s="84"/>
      <c r="SZC532" s="84"/>
      <c r="SZD532" s="84"/>
      <c r="SZE532" s="84"/>
      <c r="SZF532" s="84"/>
      <c r="SZG532" s="84"/>
      <c r="SZH532" s="84"/>
      <c r="SZI532" s="84"/>
      <c r="SZJ532" s="84"/>
      <c r="SZK532" s="84"/>
      <c r="SZL532" s="84"/>
      <c r="SZM532" s="84"/>
      <c r="SZN532" s="84"/>
      <c r="SZO532" s="84"/>
      <c r="SZP532" s="84"/>
      <c r="SZQ532" s="84"/>
      <c r="SZR532" s="84"/>
      <c r="SZS532" s="84"/>
      <c r="SZT532" s="84"/>
      <c r="SZU532" s="84"/>
      <c r="SZV532" s="84"/>
      <c r="SZW532" s="84"/>
      <c r="SZX532" s="84"/>
      <c r="SZY532" s="84"/>
      <c r="SZZ532" s="84"/>
      <c r="TAA532" s="84"/>
      <c r="TAB532" s="84"/>
      <c r="TAC532" s="84"/>
      <c r="TAD532" s="84"/>
      <c r="TAE532" s="84"/>
      <c r="TAF532" s="84"/>
      <c r="TAG532" s="84"/>
      <c r="TAH532" s="84"/>
      <c r="TAI532" s="84"/>
      <c r="TAJ532" s="84"/>
      <c r="TAK532" s="84"/>
      <c r="TAL532" s="84"/>
      <c r="TAM532" s="84"/>
      <c r="TAN532" s="84"/>
      <c r="TAO532" s="84"/>
      <c r="TAP532" s="84"/>
      <c r="TAQ532" s="84"/>
      <c r="TAR532" s="84"/>
      <c r="TAS532" s="84"/>
      <c r="TAT532" s="84"/>
      <c r="TAU532" s="84"/>
      <c r="TAV532" s="84"/>
      <c r="TAW532" s="84"/>
      <c r="TAX532" s="84"/>
      <c r="TAY532" s="84"/>
      <c r="TAZ532" s="84"/>
      <c r="TBA532" s="84"/>
      <c r="TBB532" s="84"/>
      <c r="TBC532" s="84"/>
      <c r="TBD532" s="84"/>
      <c r="TBE532" s="84"/>
      <c r="TBF532" s="84"/>
      <c r="TBG532" s="84"/>
      <c r="TBH532" s="84"/>
      <c r="TBI532" s="84"/>
      <c r="TBJ532" s="84"/>
      <c r="TBK532" s="84"/>
      <c r="TBL532" s="84"/>
      <c r="TBM532" s="84"/>
      <c r="TBN532" s="84"/>
      <c r="TBO532" s="84"/>
      <c r="TBP532" s="84"/>
      <c r="TBQ532" s="84"/>
      <c r="TBR532" s="84"/>
      <c r="TBS532" s="84"/>
      <c r="TBT532" s="84"/>
      <c r="TBU532" s="84"/>
      <c r="TBV532" s="84"/>
      <c r="TBW532" s="84"/>
      <c r="TBX532" s="84"/>
      <c r="TBY532" s="84"/>
      <c r="TBZ532" s="84"/>
      <c r="TCA532" s="84"/>
      <c r="TCB532" s="84"/>
      <c r="TCC532" s="84"/>
      <c r="TCD532" s="84"/>
      <c r="TCE532" s="84"/>
      <c r="TCF532" s="84"/>
      <c r="TCG532" s="84"/>
      <c r="TCH532" s="84"/>
      <c r="TCI532" s="84"/>
      <c r="TCJ532" s="84"/>
      <c r="TCK532" s="84"/>
      <c r="TCL532" s="84"/>
      <c r="TCM532" s="84"/>
      <c r="TCN532" s="84"/>
      <c r="TCO532" s="84"/>
      <c r="TCP532" s="84"/>
      <c r="TCQ532" s="84"/>
      <c r="TCR532" s="84"/>
      <c r="TCS532" s="84"/>
      <c r="TCT532" s="84"/>
      <c r="TCU532" s="84"/>
      <c r="TCV532" s="84"/>
      <c r="TCW532" s="84"/>
      <c r="TCX532" s="84"/>
      <c r="TCY532" s="84"/>
      <c r="TCZ532" s="84"/>
      <c r="TDA532" s="84"/>
      <c r="TDB532" s="84"/>
      <c r="TDC532" s="84"/>
      <c r="TDD532" s="84"/>
      <c r="TDE532" s="84"/>
      <c r="TDF532" s="84"/>
      <c r="TDG532" s="84"/>
      <c r="TDH532" s="84"/>
      <c r="TDI532" s="84"/>
      <c r="TDJ532" s="84"/>
      <c r="TDK532" s="84"/>
      <c r="TDL532" s="84"/>
      <c r="TDM532" s="84"/>
      <c r="TDN532" s="84"/>
      <c r="TDO532" s="84"/>
      <c r="TDP532" s="84"/>
      <c r="TDQ532" s="84"/>
      <c r="TDR532" s="84"/>
      <c r="TDS532" s="84"/>
      <c r="TDT532" s="84"/>
      <c r="TDU532" s="84"/>
      <c r="TDV532" s="84"/>
      <c r="TDW532" s="84"/>
      <c r="TDX532" s="84"/>
      <c r="TDY532" s="84"/>
      <c r="TDZ532" s="84"/>
      <c r="TEA532" s="84"/>
      <c r="TEB532" s="84"/>
      <c r="TEC532" s="84"/>
      <c r="TED532" s="84"/>
      <c r="TEE532" s="84"/>
      <c r="TEF532" s="84"/>
      <c r="TEG532" s="84"/>
      <c r="TEH532" s="84"/>
      <c r="TEI532" s="84"/>
      <c r="TEJ532" s="84"/>
      <c r="TEK532" s="84"/>
      <c r="TEL532" s="84"/>
      <c r="TEM532" s="84"/>
      <c r="TEN532" s="84"/>
      <c r="TEO532" s="84"/>
      <c r="TEP532" s="84"/>
      <c r="TEQ532" s="84"/>
      <c r="TER532" s="84"/>
      <c r="TES532" s="84"/>
      <c r="TET532" s="84"/>
      <c r="TEU532" s="84"/>
      <c r="TEV532" s="84"/>
      <c r="TEW532" s="84"/>
      <c r="TEX532" s="84"/>
      <c r="TEY532" s="84"/>
      <c r="TEZ532" s="84"/>
      <c r="TFA532" s="84"/>
      <c r="TFB532" s="84"/>
      <c r="TFC532" s="84"/>
      <c r="TFD532" s="84"/>
      <c r="TFE532" s="84"/>
      <c r="TFF532" s="84"/>
      <c r="TFG532" s="84"/>
      <c r="TFH532" s="84"/>
      <c r="TFI532" s="84"/>
      <c r="TFJ532" s="84"/>
      <c r="TFK532" s="84"/>
      <c r="TFL532" s="84"/>
      <c r="TFM532" s="84"/>
      <c r="TFN532" s="84"/>
      <c r="TFO532" s="84"/>
      <c r="TFP532" s="84"/>
      <c r="TFQ532" s="84"/>
      <c r="TFR532" s="84"/>
      <c r="TFS532" s="84"/>
      <c r="TFT532" s="84"/>
      <c r="TFU532" s="84"/>
      <c r="TFV532" s="84"/>
      <c r="TFW532" s="84"/>
      <c r="TFX532" s="84"/>
      <c r="TFY532" s="84"/>
      <c r="TFZ532" s="84"/>
      <c r="TGA532" s="84"/>
      <c r="TGB532" s="84"/>
      <c r="TGC532" s="84"/>
      <c r="TGD532" s="84"/>
      <c r="TGE532" s="84"/>
      <c r="TGF532" s="84"/>
      <c r="TGG532" s="84"/>
      <c r="TGH532" s="84"/>
      <c r="TGI532" s="84"/>
      <c r="TGJ532" s="84"/>
      <c r="TGK532" s="84"/>
      <c r="TGL532" s="84"/>
      <c r="TGM532" s="84"/>
      <c r="TGN532" s="84"/>
      <c r="TGO532" s="84"/>
      <c r="TGP532" s="84"/>
      <c r="TGQ532" s="84"/>
      <c r="TGR532" s="84"/>
      <c r="TGS532" s="84"/>
      <c r="TGT532" s="84"/>
      <c r="TGU532" s="84"/>
      <c r="TGV532" s="84"/>
      <c r="TGW532" s="84"/>
      <c r="TGX532" s="84"/>
      <c r="TGY532" s="84"/>
      <c r="TGZ532" s="84"/>
      <c r="THA532" s="84"/>
      <c r="THB532" s="84"/>
      <c r="THC532" s="84"/>
      <c r="THD532" s="84"/>
      <c r="THE532" s="84"/>
      <c r="THF532" s="84"/>
      <c r="THG532" s="84"/>
      <c r="THH532" s="84"/>
      <c r="THI532" s="84"/>
      <c r="THJ532" s="84"/>
      <c r="THK532" s="84"/>
      <c r="THL532" s="84"/>
      <c r="THM532" s="84"/>
      <c r="THN532" s="84"/>
      <c r="THO532" s="84"/>
      <c r="THP532" s="84"/>
      <c r="THQ532" s="84"/>
      <c r="THR532" s="84"/>
      <c r="THS532" s="84"/>
      <c r="THT532" s="84"/>
      <c r="THU532" s="84"/>
      <c r="THV532" s="84"/>
      <c r="THW532" s="84"/>
      <c r="THX532" s="84"/>
      <c r="THY532" s="84"/>
      <c r="THZ532" s="84"/>
      <c r="TIA532" s="84"/>
      <c r="TIB532" s="84"/>
      <c r="TIC532" s="84"/>
      <c r="TID532" s="84"/>
      <c r="TIE532" s="84"/>
      <c r="TIF532" s="84"/>
      <c r="TIG532" s="84"/>
      <c r="TIH532" s="84"/>
      <c r="TII532" s="84"/>
      <c r="TIJ532" s="84"/>
      <c r="TIK532" s="84"/>
      <c r="TIL532" s="84"/>
      <c r="TIM532" s="84"/>
      <c r="TIN532" s="84"/>
      <c r="TIO532" s="84"/>
      <c r="TIP532" s="84"/>
      <c r="TIQ532" s="84"/>
      <c r="TIR532" s="84"/>
      <c r="TIS532" s="84"/>
      <c r="TIT532" s="84"/>
      <c r="TIU532" s="84"/>
      <c r="TIV532" s="84"/>
      <c r="TIW532" s="84"/>
      <c r="TIX532" s="84"/>
      <c r="TIY532" s="84"/>
      <c r="TIZ532" s="84"/>
      <c r="TJA532" s="84"/>
      <c r="TJB532" s="84"/>
      <c r="TJC532" s="84"/>
      <c r="TJD532" s="84"/>
      <c r="TJE532" s="84"/>
      <c r="TJF532" s="84"/>
      <c r="TJG532" s="84"/>
      <c r="TJH532" s="84"/>
      <c r="TJI532" s="84"/>
      <c r="TJJ532" s="84"/>
      <c r="TJK532" s="84"/>
      <c r="TJL532" s="84"/>
      <c r="TJM532" s="84"/>
      <c r="TJN532" s="84"/>
      <c r="TJO532" s="84"/>
      <c r="TJP532" s="84"/>
      <c r="TJQ532" s="84"/>
      <c r="TJR532" s="84"/>
      <c r="TJS532" s="84"/>
      <c r="TJT532" s="84"/>
      <c r="TJU532" s="84"/>
      <c r="TJV532" s="84"/>
      <c r="TJW532" s="84"/>
      <c r="TJX532" s="84"/>
      <c r="TJY532" s="84"/>
      <c r="TJZ532" s="84"/>
      <c r="TKA532" s="84"/>
      <c r="TKB532" s="84"/>
      <c r="TKC532" s="84"/>
      <c r="TKD532" s="84"/>
      <c r="TKE532" s="84"/>
      <c r="TKF532" s="84"/>
      <c r="TKG532" s="84"/>
      <c r="TKH532" s="84"/>
      <c r="TKI532" s="84"/>
      <c r="TKJ532" s="84"/>
      <c r="TKK532" s="84"/>
      <c r="TKL532" s="84"/>
      <c r="TKM532" s="84"/>
      <c r="TKN532" s="84"/>
      <c r="TKO532" s="84"/>
      <c r="TKP532" s="84"/>
      <c r="TKQ532" s="84"/>
      <c r="TKR532" s="84"/>
      <c r="TKS532" s="84"/>
      <c r="TKT532" s="84"/>
      <c r="TKU532" s="84"/>
      <c r="TKV532" s="84"/>
      <c r="TKW532" s="84"/>
      <c r="TKX532" s="84"/>
      <c r="TKY532" s="84"/>
      <c r="TKZ532" s="84"/>
      <c r="TLA532" s="84"/>
      <c r="TLB532" s="84"/>
      <c r="TLC532" s="84"/>
      <c r="TLD532" s="84"/>
      <c r="TLE532" s="84"/>
      <c r="TLF532" s="84"/>
      <c r="TLG532" s="84"/>
      <c r="TLH532" s="84"/>
      <c r="TLI532" s="84"/>
      <c r="TLJ532" s="84"/>
      <c r="TLK532" s="84"/>
      <c r="TLL532" s="84"/>
      <c r="TLM532" s="84"/>
      <c r="TLN532" s="84"/>
      <c r="TLO532" s="84"/>
      <c r="TLP532" s="84"/>
      <c r="TLQ532" s="84"/>
      <c r="TLR532" s="84"/>
      <c r="TLS532" s="84"/>
      <c r="TLT532" s="84"/>
      <c r="TLU532" s="84"/>
      <c r="TLV532" s="84"/>
      <c r="TLW532" s="84"/>
      <c r="TLX532" s="84"/>
      <c r="TLY532" s="84"/>
      <c r="TLZ532" s="84"/>
      <c r="TMA532" s="84"/>
      <c r="TMB532" s="84"/>
      <c r="TMC532" s="84"/>
      <c r="TMD532" s="84"/>
      <c r="TME532" s="84"/>
      <c r="TMF532" s="84"/>
      <c r="TMG532" s="84"/>
      <c r="TMH532" s="84"/>
      <c r="TMI532" s="84"/>
      <c r="TMJ532" s="84"/>
      <c r="TMK532" s="84"/>
      <c r="TML532" s="84"/>
      <c r="TMM532" s="84"/>
      <c r="TMN532" s="84"/>
      <c r="TMO532" s="84"/>
      <c r="TMP532" s="84"/>
      <c r="TMQ532" s="84"/>
      <c r="TMR532" s="84"/>
      <c r="TMS532" s="84"/>
      <c r="TMT532" s="84"/>
      <c r="TMU532" s="84"/>
      <c r="TMV532" s="84"/>
      <c r="TMW532" s="84"/>
      <c r="TMX532" s="84"/>
      <c r="TMY532" s="84"/>
      <c r="TMZ532" s="84"/>
      <c r="TNA532" s="84"/>
      <c r="TNB532" s="84"/>
      <c r="TNC532" s="84"/>
      <c r="TND532" s="84"/>
      <c r="TNE532" s="84"/>
      <c r="TNF532" s="84"/>
      <c r="TNG532" s="84"/>
      <c r="TNH532" s="84"/>
      <c r="TNI532" s="84"/>
      <c r="TNJ532" s="84"/>
      <c r="TNK532" s="84"/>
      <c r="TNL532" s="84"/>
      <c r="TNM532" s="84"/>
      <c r="TNN532" s="84"/>
      <c r="TNO532" s="84"/>
      <c r="TNP532" s="84"/>
      <c r="TNQ532" s="84"/>
      <c r="TNR532" s="84"/>
      <c r="TNS532" s="84"/>
      <c r="TNT532" s="84"/>
      <c r="TNU532" s="84"/>
      <c r="TNV532" s="84"/>
      <c r="TNW532" s="84"/>
      <c r="TNX532" s="84"/>
      <c r="TNY532" s="84"/>
      <c r="TNZ532" s="84"/>
      <c r="TOA532" s="84"/>
      <c r="TOB532" s="84"/>
      <c r="TOC532" s="84"/>
      <c r="TOD532" s="84"/>
      <c r="TOE532" s="84"/>
      <c r="TOF532" s="84"/>
      <c r="TOG532" s="84"/>
      <c r="TOH532" s="84"/>
      <c r="TOI532" s="84"/>
      <c r="TOJ532" s="84"/>
      <c r="TOK532" s="84"/>
      <c r="TOL532" s="84"/>
      <c r="TOM532" s="84"/>
      <c r="TON532" s="84"/>
      <c r="TOO532" s="84"/>
      <c r="TOP532" s="84"/>
      <c r="TOQ532" s="84"/>
      <c r="TOR532" s="84"/>
      <c r="TOS532" s="84"/>
      <c r="TOT532" s="84"/>
      <c r="TOU532" s="84"/>
      <c r="TOV532" s="84"/>
      <c r="TOW532" s="84"/>
      <c r="TOX532" s="84"/>
      <c r="TOY532" s="84"/>
      <c r="TOZ532" s="84"/>
      <c r="TPA532" s="84"/>
      <c r="TPB532" s="84"/>
      <c r="TPC532" s="84"/>
      <c r="TPD532" s="84"/>
      <c r="TPE532" s="84"/>
      <c r="TPF532" s="84"/>
      <c r="TPG532" s="84"/>
      <c r="TPH532" s="84"/>
      <c r="TPI532" s="84"/>
      <c r="TPJ532" s="84"/>
      <c r="TPK532" s="84"/>
      <c r="TPL532" s="84"/>
      <c r="TPM532" s="84"/>
      <c r="TPN532" s="84"/>
      <c r="TPO532" s="84"/>
      <c r="TPP532" s="84"/>
      <c r="TPQ532" s="84"/>
      <c r="TPR532" s="84"/>
      <c r="TPS532" s="84"/>
      <c r="TPT532" s="84"/>
      <c r="TPU532" s="84"/>
      <c r="TPV532" s="84"/>
      <c r="TPW532" s="84"/>
      <c r="TPX532" s="84"/>
      <c r="TPY532" s="84"/>
      <c r="TPZ532" s="84"/>
      <c r="TQA532" s="84"/>
      <c r="TQB532" s="84"/>
      <c r="TQC532" s="84"/>
      <c r="TQD532" s="84"/>
      <c r="TQE532" s="84"/>
      <c r="TQF532" s="84"/>
      <c r="TQG532" s="84"/>
      <c r="TQH532" s="84"/>
      <c r="TQI532" s="84"/>
      <c r="TQJ532" s="84"/>
      <c r="TQK532" s="84"/>
      <c r="TQL532" s="84"/>
      <c r="TQM532" s="84"/>
      <c r="TQN532" s="84"/>
      <c r="TQO532" s="84"/>
      <c r="TQP532" s="84"/>
      <c r="TQQ532" s="84"/>
      <c r="TQR532" s="84"/>
      <c r="TQS532" s="84"/>
      <c r="TQT532" s="84"/>
      <c r="TQU532" s="84"/>
      <c r="TQV532" s="84"/>
      <c r="TQW532" s="84"/>
      <c r="TQX532" s="84"/>
      <c r="TQY532" s="84"/>
      <c r="TQZ532" s="84"/>
      <c r="TRA532" s="84"/>
      <c r="TRB532" s="84"/>
      <c r="TRC532" s="84"/>
      <c r="TRD532" s="84"/>
      <c r="TRE532" s="84"/>
      <c r="TRF532" s="84"/>
      <c r="TRG532" s="84"/>
      <c r="TRH532" s="84"/>
      <c r="TRI532" s="84"/>
      <c r="TRJ532" s="84"/>
      <c r="TRK532" s="84"/>
      <c r="TRL532" s="84"/>
      <c r="TRM532" s="84"/>
      <c r="TRN532" s="84"/>
      <c r="TRO532" s="84"/>
      <c r="TRP532" s="84"/>
      <c r="TRQ532" s="84"/>
      <c r="TRR532" s="84"/>
      <c r="TRS532" s="84"/>
      <c r="TRT532" s="84"/>
      <c r="TRU532" s="84"/>
      <c r="TRV532" s="84"/>
      <c r="TRW532" s="84"/>
      <c r="TRX532" s="84"/>
      <c r="TRY532" s="84"/>
      <c r="TRZ532" s="84"/>
      <c r="TSA532" s="84"/>
      <c r="TSB532" s="84"/>
      <c r="TSC532" s="84"/>
      <c r="TSD532" s="84"/>
      <c r="TSE532" s="84"/>
      <c r="TSF532" s="84"/>
      <c r="TSG532" s="84"/>
      <c r="TSH532" s="84"/>
      <c r="TSI532" s="84"/>
      <c r="TSJ532" s="84"/>
      <c r="TSK532" s="84"/>
      <c r="TSL532" s="84"/>
      <c r="TSM532" s="84"/>
      <c r="TSN532" s="84"/>
      <c r="TSO532" s="84"/>
      <c r="TSP532" s="84"/>
      <c r="TSQ532" s="84"/>
      <c r="TSR532" s="84"/>
      <c r="TSS532" s="84"/>
      <c r="TST532" s="84"/>
      <c r="TSU532" s="84"/>
      <c r="TSV532" s="84"/>
      <c r="TSW532" s="84"/>
      <c r="TSX532" s="84"/>
      <c r="TSY532" s="84"/>
      <c r="TSZ532" s="84"/>
      <c r="TTA532" s="84"/>
      <c r="TTB532" s="84"/>
      <c r="TTC532" s="84"/>
      <c r="TTD532" s="84"/>
      <c r="TTE532" s="84"/>
      <c r="TTF532" s="84"/>
      <c r="TTG532" s="84"/>
      <c r="TTH532" s="84"/>
      <c r="TTI532" s="84"/>
      <c r="TTJ532" s="84"/>
      <c r="TTK532" s="84"/>
      <c r="TTL532" s="84"/>
      <c r="TTM532" s="84"/>
      <c r="TTN532" s="84"/>
      <c r="TTO532" s="84"/>
      <c r="TTP532" s="84"/>
      <c r="TTQ532" s="84"/>
      <c r="TTR532" s="84"/>
      <c r="TTS532" s="84"/>
      <c r="TTT532" s="84"/>
      <c r="TTU532" s="84"/>
      <c r="TTV532" s="84"/>
      <c r="TTW532" s="84"/>
      <c r="TTX532" s="84"/>
      <c r="TTY532" s="84"/>
      <c r="TTZ532" s="84"/>
      <c r="TUA532" s="84"/>
      <c r="TUB532" s="84"/>
      <c r="TUC532" s="84"/>
      <c r="TUD532" s="84"/>
      <c r="TUE532" s="84"/>
      <c r="TUF532" s="84"/>
      <c r="TUG532" s="84"/>
      <c r="TUH532" s="84"/>
      <c r="TUI532" s="84"/>
      <c r="TUJ532" s="84"/>
      <c r="TUK532" s="84"/>
      <c r="TUL532" s="84"/>
      <c r="TUM532" s="84"/>
      <c r="TUN532" s="84"/>
      <c r="TUO532" s="84"/>
      <c r="TUP532" s="84"/>
      <c r="TUQ532" s="84"/>
      <c r="TUR532" s="84"/>
      <c r="TUS532" s="84"/>
      <c r="TUT532" s="84"/>
      <c r="TUU532" s="84"/>
      <c r="TUV532" s="84"/>
      <c r="TUW532" s="84"/>
      <c r="TUX532" s="84"/>
      <c r="TUY532" s="84"/>
      <c r="TUZ532" s="84"/>
      <c r="TVA532" s="84"/>
      <c r="TVB532" s="84"/>
      <c r="TVC532" s="84"/>
      <c r="TVD532" s="84"/>
      <c r="TVE532" s="84"/>
      <c r="TVF532" s="84"/>
      <c r="TVG532" s="84"/>
      <c r="TVH532" s="84"/>
      <c r="TVI532" s="84"/>
      <c r="TVJ532" s="84"/>
      <c r="TVK532" s="84"/>
      <c r="TVL532" s="84"/>
      <c r="TVM532" s="84"/>
      <c r="TVN532" s="84"/>
      <c r="TVO532" s="84"/>
      <c r="TVP532" s="84"/>
      <c r="TVQ532" s="84"/>
      <c r="TVR532" s="84"/>
      <c r="TVS532" s="84"/>
      <c r="TVT532" s="84"/>
      <c r="TVU532" s="84"/>
      <c r="TVV532" s="84"/>
      <c r="TVW532" s="84"/>
      <c r="TVX532" s="84"/>
      <c r="TVY532" s="84"/>
      <c r="TVZ532" s="84"/>
      <c r="TWA532" s="84"/>
      <c r="TWB532" s="84"/>
      <c r="TWC532" s="84"/>
      <c r="TWD532" s="84"/>
      <c r="TWE532" s="84"/>
      <c r="TWF532" s="84"/>
      <c r="TWG532" s="84"/>
      <c r="TWH532" s="84"/>
      <c r="TWI532" s="84"/>
      <c r="TWJ532" s="84"/>
      <c r="TWK532" s="84"/>
      <c r="TWL532" s="84"/>
      <c r="TWM532" s="84"/>
      <c r="TWN532" s="84"/>
      <c r="TWO532" s="84"/>
      <c r="TWP532" s="84"/>
      <c r="TWQ532" s="84"/>
      <c r="TWR532" s="84"/>
      <c r="TWS532" s="84"/>
      <c r="TWT532" s="84"/>
      <c r="TWU532" s="84"/>
      <c r="TWV532" s="84"/>
      <c r="TWW532" s="84"/>
      <c r="TWX532" s="84"/>
      <c r="TWY532" s="84"/>
      <c r="TWZ532" s="84"/>
      <c r="TXA532" s="84"/>
      <c r="TXB532" s="84"/>
      <c r="TXC532" s="84"/>
      <c r="TXD532" s="84"/>
      <c r="TXE532" s="84"/>
      <c r="TXF532" s="84"/>
      <c r="TXG532" s="84"/>
      <c r="TXH532" s="84"/>
      <c r="TXI532" s="84"/>
      <c r="TXJ532" s="84"/>
      <c r="TXK532" s="84"/>
      <c r="TXL532" s="84"/>
      <c r="TXM532" s="84"/>
      <c r="TXN532" s="84"/>
      <c r="TXO532" s="84"/>
      <c r="TXP532" s="84"/>
      <c r="TXQ532" s="84"/>
      <c r="TXR532" s="84"/>
      <c r="TXS532" s="84"/>
      <c r="TXT532" s="84"/>
      <c r="TXU532" s="84"/>
      <c r="TXV532" s="84"/>
      <c r="TXW532" s="84"/>
      <c r="TXX532" s="84"/>
      <c r="TXY532" s="84"/>
      <c r="TXZ532" s="84"/>
      <c r="TYA532" s="84"/>
      <c r="TYB532" s="84"/>
      <c r="TYC532" s="84"/>
      <c r="TYD532" s="84"/>
      <c r="TYE532" s="84"/>
      <c r="TYF532" s="84"/>
      <c r="TYG532" s="84"/>
      <c r="TYH532" s="84"/>
      <c r="TYI532" s="84"/>
      <c r="TYJ532" s="84"/>
      <c r="TYK532" s="84"/>
      <c r="TYL532" s="84"/>
      <c r="TYM532" s="84"/>
      <c r="TYN532" s="84"/>
      <c r="TYO532" s="84"/>
      <c r="TYP532" s="84"/>
      <c r="TYQ532" s="84"/>
      <c r="TYR532" s="84"/>
      <c r="TYS532" s="84"/>
      <c r="TYT532" s="84"/>
      <c r="TYU532" s="84"/>
      <c r="TYV532" s="84"/>
      <c r="TYW532" s="84"/>
      <c r="TYX532" s="84"/>
      <c r="TYY532" s="84"/>
      <c r="TYZ532" s="84"/>
      <c r="TZA532" s="84"/>
      <c r="TZB532" s="84"/>
      <c r="TZC532" s="84"/>
      <c r="TZD532" s="84"/>
      <c r="TZE532" s="84"/>
      <c r="TZF532" s="84"/>
      <c r="TZG532" s="84"/>
      <c r="TZH532" s="84"/>
      <c r="TZI532" s="84"/>
      <c r="TZJ532" s="84"/>
      <c r="TZK532" s="84"/>
      <c r="TZL532" s="84"/>
      <c r="TZM532" s="84"/>
      <c r="TZN532" s="84"/>
      <c r="TZO532" s="84"/>
      <c r="TZP532" s="84"/>
      <c r="TZQ532" s="84"/>
      <c r="TZR532" s="84"/>
      <c r="TZS532" s="84"/>
      <c r="TZT532" s="84"/>
      <c r="TZU532" s="84"/>
      <c r="TZV532" s="84"/>
      <c r="TZW532" s="84"/>
      <c r="TZX532" s="84"/>
      <c r="TZY532" s="84"/>
      <c r="TZZ532" s="84"/>
      <c r="UAA532" s="84"/>
      <c r="UAB532" s="84"/>
      <c r="UAC532" s="84"/>
      <c r="UAD532" s="84"/>
      <c r="UAE532" s="84"/>
      <c r="UAF532" s="84"/>
      <c r="UAG532" s="84"/>
      <c r="UAH532" s="84"/>
      <c r="UAI532" s="84"/>
      <c r="UAJ532" s="84"/>
      <c r="UAK532" s="84"/>
      <c r="UAL532" s="84"/>
      <c r="UAM532" s="84"/>
      <c r="UAN532" s="84"/>
      <c r="UAO532" s="84"/>
      <c r="UAP532" s="84"/>
      <c r="UAQ532" s="84"/>
      <c r="UAR532" s="84"/>
      <c r="UAS532" s="84"/>
      <c r="UAT532" s="84"/>
      <c r="UAU532" s="84"/>
      <c r="UAV532" s="84"/>
      <c r="UAW532" s="84"/>
      <c r="UAX532" s="84"/>
      <c r="UAY532" s="84"/>
      <c r="UAZ532" s="84"/>
      <c r="UBA532" s="84"/>
      <c r="UBB532" s="84"/>
      <c r="UBC532" s="84"/>
      <c r="UBD532" s="84"/>
      <c r="UBE532" s="84"/>
      <c r="UBF532" s="84"/>
      <c r="UBG532" s="84"/>
      <c r="UBH532" s="84"/>
      <c r="UBI532" s="84"/>
      <c r="UBJ532" s="84"/>
      <c r="UBK532" s="84"/>
      <c r="UBL532" s="84"/>
      <c r="UBM532" s="84"/>
      <c r="UBN532" s="84"/>
      <c r="UBO532" s="84"/>
      <c r="UBP532" s="84"/>
      <c r="UBQ532" s="84"/>
      <c r="UBR532" s="84"/>
      <c r="UBS532" s="84"/>
      <c r="UBT532" s="84"/>
      <c r="UBU532" s="84"/>
      <c r="UBV532" s="84"/>
      <c r="UBW532" s="84"/>
      <c r="UBX532" s="84"/>
      <c r="UBY532" s="84"/>
      <c r="UBZ532" s="84"/>
      <c r="UCA532" s="84"/>
      <c r="UCB532" s="84"/>
      <c r="UCC532" s="84"/>
      <c r="UCD532" s="84"/>
      <c r="UCE532" s="84"/>
      <c r="UCF532" s="84"/>
      <c r="UCG532" s="84"/>
      <c r="UCH532" s="84"/>
      <c r="UCI532" s="84"/>
      <c r="UCJ532" s="84"/>
      <c r="UCK532" s="84"/>
      <c r="UCL532" s="84"/>
      <c r="UCM532" s="84"/>
      <c r="UCN532" s="84"/>
      <c r="UCO532" s="84"/>
      <c r="UCP532" s="84"/>
      <c r="UCQ532" s="84"/>
      <c r="UCR532" s="84"/>
      <c r="UCS532" s="84"/>
      <c r="UCT532" s="84"/>
      <c r="UCU532" s="84"/>
      <c r="UCV532" s="84"/>
      <c r="UCW532" s="84"/>
      <c r="UCX532" s="84"/>
      <c r="UCY532" s="84"/>
      <c r="UCZ532" s="84"/>
      <c r="UDA532" s="84"/>
      <c r="UDB532" s="84"/>
      <c r="UDC532" s="84"/>
      <c r="UDD532" s="84"/>
      <c r="UDE532" s="84"/>
      <c r="UDF532" s="84"/>
      <c r="UDG532" s="84"/>
      <c r="UDH532" s="84"/>
      <c r="UDI532" s="84"/>
      <c r="UDJ532" s="84"/>
      <c r="UDK532" s="84"/>
      <c r="UDL532" s="84"/>
      <c r="UDM532" s="84"/>
      <c r="UDN532" s="84"/>
      <c r="UDO532" s="84"/>
      <c r="UDP532" s="84"/>
      <c r="UDQ532" s="84"/>
      <c r="UDR532" s="84"/>
      <c r="UDS532" s="84"/>
      <c r="UDT532" s="84"/>
      <c r="UDU532" s="84"/>
      <c r="UDV532" s="84"/>
      <c r="UDW532" s="84"/>
      <c r="UDX532" s="84"/>
      <c r="UDY532" s="84"/>
      <c r="UDZ532" s="84"/>
      <c r="UEA532" s="84"/>
      <c r="UEB532" s="84"/>
      <c r="UEC532" s="84"/>
      <c r="UED532" s="84"/>
      <c r="UEE532" s="84"/>
      <c r="UEF532" s="84"/>
      <c r="UEG532" s="84"/>
      <c r="UEH532" s="84"/>
      <c r="UEI532" s="84"/>
      <c r="UEJ532" s="84"/>
      <c r="UEK532" s="84"/>
      <c r="UEL532" s="84"/>
      <c r="UEM532" s="84"/>
      <c r="UEN532" s="84"/>
      <c r="UEO532" s="84"/>
      <c r="UEP532" s="84"/>
      <c r="UEQ532" s="84"/>
      <c r="UER532" s="84"/>
      <c r="UES532" s="84"/>
      <c r="UET532" s="84"/>
      <c r="UEU532" s="84"/>
      <c r="UEV532" s="84"/>
      <c r="UEW532" s="84"/>
      <c r="UEX532" s="84"/>
      <c r="UEY532" s="84"/>
      <c r="UEZ532" s="84"/>
      <c r="UFA532" s="84"/>
      <c r="UFB532" s="84"/>
      <c r="UFC532" s="84"/>
      <c r="UFD532" s="84"/>
      <c r="UFE532" s="84"/>
      <c r="UFF532" s="84"/>
      <c r="UFG532" s="84"/>
      <c r="UFH532" s="84"/>
      <c r="UFI532" s="84"/>
      <c r="UFJ532" s="84"/>
      <c r="UFK532" s="84"/>
      <c r="UFL532" s="84"/>
      <c r="UFM532" s="84"/>
      <c r="UFN532" s="84"/>
      <c r="UFO532" s="84"/>
      <c r="UFP532" s="84"/>
      <c r="UFQ532" s="84"/>
      <c r="UFR532" s="84"/>
      <c r="UFS532" s="84"/>
      <c r="UFT532" s="84"/>
      <c r="UFU532" s="84"/>
      <c r="UFV532" s="84"/>
      <c r="UFW532" s="84"/>
      <c r="UFX532" s="84"/>
      <c r="UFY532" s="84"/>
      <c r="UFZ532" s="84"/>
      <c r="UGA532" s="84"/>
      <c r="UGB532" s="84"/>
      <c r="UGC532" s="84"/>
      <c r="UGD532" s="84"/>
      <c r="UGE532" s="84"/>
      <c r="UGF532" s="84"/>
      <c r="UGG532" s="84"/>
      <c r="UGH532" s="84"/>
      <c r="UGI532" s="84"/>
      <c r="UGJ532" s="84"/>
      <c r="UGK532" s="84"/>
      <c r="UGL532" s="84"/>
      <c r="UGM532" s="84"/>
      <c r="UGN532" s="84"/>
      <c r="UGO532" s="84"/>
      <c r="UGP532" s="84"/>
      <c r="UGQ532" s="84"/>
      <c r="UGR532" s="84"/>
      <c r="UGS532" s="84"/>
      <c r="UGT532" s="84"/>
      <c r="UGU532" s="84"/>
      <c r="UGV532" s="84"/>
      <c r="UGW532" s="84"/>
      <c r="UGX532" s="84"/>
      <c r="UGY532" s="84"/>
      <c r="UGZ532" s="84"/>
      <c r="UHA532" s="84"/>
      <c r="UHB532" s="84"/>
      <c r="UHC532" s="84"/>
      <c r="UHD532" s="84"/>
      <c r="UHE532" s="84"/>
      <c r="UHF532" s="84"/>
      <c r="UHG532" s="84"/>
      <c r="UHH532" s="84"/>
      <c r="UHI532" s="84"/>
      <c r="UHJ532" s="84"/>
      <c r="UHK532" s="84"/>
      <c r="UHL532" s="84"/>
      <c r="UHM532" s="84"/>
      <c r="UHN532" s="84"/>
      <c r="UHO532" s="84"/>
      <c r="UHP532" s="84"/>
      <c r="UHQ532" s="84"/>
      <c r="UHR532" s="84"/>
      <c r="UHS532" s="84"/>
      <c r="UHT532" s="84"/>
      <c r="UHU532" s="84"/>
      <c r="UHV532" s="84"/>
      <c r="UHW532" s="84"/>
      <c r="UHX532" s="84"/>
      <c r="UHY532" s="84"/>
      <c r="UHZ532" s="84"/>
      <c r="UIA532" s="84"/>
      <c r="UIB532" s="84"/>
      <c r="UIC532" s="84"/>
      <c r="UID532" s="84"/>
      <c r="UIE532" s="84"/>
      <c r="UIF532" s="84"/>
      <c r="UIG532" s="84"/>
      <c r="UIH532" s="84"/>
      <c r="UII532" s="84"/>
      <c r="UIJ532" s="84"/>
      <c r="UIK532" s="84"/>
      <c r="UIL532" s="84"/>
      <c r="UIM532" s="84"/>
      <c r="UIN532" s="84"/>
      <c r="UIO532" s="84"/>
      <c r="UIP532" s="84"/>
      <c r="UIQ532" s="84"/>
      <c r="UIR532" s="84"/>
      <c r="UIS532" s="84"/>
      <c r="UIT532" s="84"/>
      <c r="UIU532" s="84"/>
      <c r="UIV532" s="84"/>
      <c r="UIW532" s="84"/>
      <c r="UIX532" s="84"/>
      <c r="UIY532" s="84"/>
      <c r="UIZ532" s="84"/>
      <c r="UJA532" s="84"/>
      <c r="UJB532" s="84"/>
      <c r="UJC532" s="84"/>
      <c r="UJD532" s="84"/>
      <c r="UJE532" s="84"/>
      <c r="UJF532" s="84"/>
      <c r="UJG532" s="84"/>
      <c r="UJH532" s="84"/>
      <c r="UJI532" s="84"/>
      <c r="UJJ532" s="84"/>
      <c r="UJK532" s="84"/>
      <c r="UJL532" s="84"/>
      <c r="UJM532" s="84"/>
      <c r="UJN532" s="84"/>
      <c r="UJO532" s="84"/>
      <c r="UJP532" s="84"/>
      <c r="UJQ532" s="84"/>
      <c r="UJR532" s="84"/>
      <c r="UJS532" s="84"/>
      <c r="UJT532" s="84"/>
      <c r="UJU532" s="84"/>
      <c r="UJV532" s="84"/>
      <c r="UJW532" s="84"/>
      <c r="UJX532" s="84"/>
      <c r="UJY532" s="84"/>
      <c r="UJZ532" s="84"/>
      <c r="UKA532" s="84"/>
      <c r="UKB532" s="84"/>
      <c r="UKC532" s="84"/>
      <c r="UKD532" s="84"/>
      <c r="UKE532" s="84"/>
      <c r="UKF532" s="84"/>
      <c r="UKG532" s="84"/>
      <c r="UKH532" s="84"/>
      <c r="UKI532" s="84"/>
      <c r="UKJ532" s="84"/>
      <c r="UKK532" s="84"/>
      <c r="UKL532" s="84"/>
      <c r="UKM532" s="84"/>
      <c r="UKN532" s="84"/>
      <c r="UKO532" s="84"/>
      <c r="UKP532" s="84"/>
      <c r="UKQ532" s="84"/>
      <c r="UKR532" s="84"/>
      <c r="UKS532" s="84"/>
      <c r="UKT532" s="84"/>
      <c r="UKU532" s="84"/>
      <c r="UKV532" s="84"/>
      <c r="UKW532" s="84"/>
      <c r="UKX532" s="84"/>
      <c r="UKY532" s="84"/>
      <c r="UKZ532" s="84"/>
      <c r="ULA532" s="84"/>
      <c r="ULB532" s="84"/>
      <c r="ULC532" s="84"/>
      <c r="ULD532" s="84"/>
      <c r="ULE532" s="84"/>
      <c r="ULF532" s="84"/>
      <c r="ULG532" s="84"/>
      <c r="ULH532" s="84"/>
      <c r="ULI532" s="84"/>
      <c r="ULJ532" s="84"/>
      <c r="ULK532" s="84"/>
      <c r="ULL532" s="84"/>
      <c r="ULM532" s="84"/>
      <c r="ULN532" s="84"/>
      <c r="ULO532" s="84"/>
      <c r="ULP532" s="84"/>
      <c r="ULQ532" s="84"/>
      <c r="ULR532" s="84"/>
      <c r="ULS532" s="84"/>
      <c r="ULT532" s="84"/>
      <c r="ULU532" s="84"/>
      <c r="ULV532" s="84"/>
      <c r="ULW532" s="84"/>
      <c r="ULX532" s="84"/>
      <c r="ULY532" s="84"/>
      <c r="ULZ532" s="84"/>
      <c r="UMA532" s="84"/>
      <c r="UMB532" s="84"/>
      <c r="UMC532" s="84"/>
      <c r="UMD532" s="84"/>
      <c r="UME532" s="84"/>
      <c r="UMF532" s="84"/>
      <c r="UMG532" s="84"/>
      <c r="UMH532" s="84"/>
      <c r="UMI532" s="84"/>
      <c r="UMJ532" s="84"/>
      <c r="UMK532" s="84"/>
      <c r="UML532" s="84"/>
      <c r="UMM532" s="84"/>
      <c r="UMN532" s="84"/>
      <c r="UMO532" s="84"/>
      <c r="UMP532" s="84"/>
      <c r="UMQ532" s="84"/>
      <c r="UMR532" s="84"/>
      <c r="UMS532" s="84"/>
      <c r="UMT532" s="84"/>
      <c r="UMU532" s="84"/>
      <c r="UMV532" s="84"/>
      <c r="UMW532" s="84"/>
      <c r="UMX532" s="84"/>
      <c r="UMY532" s="84"/>
      <c r="UMZ532" s="84"/>
      <c r="UNA532" s="84"/>
      <c r="UNB532" s="84"/>
      <c r="UNC532" s="84"/>
      <c r="UND532" s="84"/>
      <c r="UNE532" s="84"/>
      <c r="UNF532" s="84"/>
      <c r="UNG532" s="84"/>
      <c r="UNH532" s="84"/>
      <c r="UNI532" s="84"/>
      <c r="UNJ532" s="84"/>
      <c r="UNK532" s="84"/>
      <c r="UNL532" s="84"/>
      <c r="UNM532" s="84"/>
      <c r="UNN532" s="84"/>
      <c r="UNO532" s="84"/>
      <c r="UNP532" s="84"/>
      <c r="UNQ532" s="84"/>
      <c r="UNR532" s="84"/>
      <c r="UNS532" s="84"/>
      <c r="UNT532" s="84"/>
      <c r="UNU532" s="84"/>
      <c r="UNV532" s="84"/>
      <c r="UNW532" s="84"/>
      <c r="UNX532" s="84"/>
      <c r="UNY532" s="84"/>
      <c r="UNZ532" s="84"/>
      <c r="UOA532" s="84"/>
      <c r="UOB532" s="84"/>
      <c r="UOC532" s="84"/>
      <c r="UOD532" s="84"/>
      <c r="UOE532" s="84"/>
      <c r="UOF532" s="84"/>
      <c r="UOG532" s="84"/>
      <c r="UOH532" s="84"/>
      <c r="UOI532" s="84"/>
      <c r="UOJ532" s="84"/>
      <c r="UOK532" s="84"/>
      <c r="UOL532" s="84"/>
      <c r="UOM532" s="84"/>
      <c r="UON532" s="84"/>
      <c r="UOO532" s="84"/>
      <c r="UOP532" s="84"/>
      <c r="UOQ532" s="84"/>
      <c r="UOR532" s="84"/>
      <c r="UOS532" s="84"/>
      <c r="UOT532" s="84"/>
      <c r="UOU532" s="84"/>
      <c r="UOV532" s="84"/>
      <c r="UOW532" s="84"/>
      <c r="UOX532" s="84"/>
      <c r="UOY532" s="84"/>
      <c r="UOZ532" s="84"/>
      <c r="UPA532" s="84"/>
      <c r="UPB532" s="84"/>
      <c r="UPC532" s="84"/>
      <c r="UPD532" s="84"/>
      <c r="UPE532" s="84"/>
      <c r="UPF532" s="84"/>
      <c r="UPG532" s="84"/>
      <c r="UPH532" s="84"/>
      <c r="UPI532" s="84"/>
      <c r="UPJ532" s="84"/>
      <c r="UPK532" s="84"/>
      <c r="UPL532" s="84"/>
      <c r="UPM532" s="84"/>
      <c r="UPN532" s="84"/>
      <c r="UPO532" s="84"/>
      <c r="UPP532" s="84"/>
      <c r="UPQ532" s="84"/>
      <c r="UPR532" s="84"/>
      <c r="UPS532" s="84"/>
      <c r="UPT532" s="84"/>
      <c r="UPU532" s="84"/>
      <c r="UPV532" s="84"/>
      <c r="UPW532" s="84"/>
      <c r="UPX532" s="84"/>
      <c r="UPY532" s="84"/>
      <c r="UPZ532" s="84"/>
      <c r="UQA532" s="84"/>
      <c r="UQB532" s="84"/>
      <c r="UQC532" s="84"/>
      <c r="UQD532" s="84"/>
      <c r="UQE532" s="84"/>
      <c r="UQF532" s="84"/>
      <c r="UQG532" s="84"/>
      <c r="UQH532" s="84"/>
      <c r="UQI532" s="84"/>
      <c r="UQJ532" s="84"/>
      <c r="UQK532" s="84"/>
      <c r="UQL532" s="84"/>
      <c r="UQM532" s="84"/>
      <c r="UQN532" s="84"/>
      <c r="UQO532" s="84"/>
      <c r="UQP532" s="84"/>
      <c r="UQQ532" s="84"/>
      <c r="UQR532" s="84"/>
      <c r="UQS532" s="84"/>
      <c r="UQT532" s="84"/>
      <c r="UQU532" s="84"/>
      <c r="UQV532" s="84"/>
      <c r="UQW532" s="84"/>
      <c r="UQX532" s="84"/>
      <c r="UQY532" s="84"/>
      <c r="UQZ532" s="84"/>
      <c r="URA532" s="84"/>
      <c r="URB532" s="84"/>
      <c r="URC532" s="84"/>
      <c r="URD532" s="84"/>
      <c r="URE532" s="84"/>
      <c r="URF532" s="84"/>
      <c r="URG532" s="84"/>
      <c r="URH532" s="84"/>
      <c r="URI532" s="84"/>
      <c r="URJ532" s="84"/>
      <c r="URK532" s="84"/>
      <c r="URL532" s="84"/>
      <c r="URM532" s="84"/>
      <c r="URN532" s="84"/>
      <c r="URO532" s="84"/>
      <c r="URP532" s="84"/>
      <c r="URQ532" s="84"/>
      <c r="URR532" s="84"/>
      <c r="URS532" s="84"/>
      <c r="URT532" s="84"/>
      <c r="URU532" s="84"/>
      <c r="URV532" s="84"/>
      <c r="URW532" s="84"/>
      <c r="URX532" s="84"/>
      <c r="URY532" s="84"/>
      <c r="URZ532" s="84"/>
      <c r="USA532" s="84"/>
      <c r="USB532" s="84"/>
      <c r="USC532" s="84"/>
      <c r="USD532" s="84"/>
      <c r="USE532" s="84"/>
      <c r="USF532" s="84"/>
      <c r="USG532" s="84"/>
      <c r="USH532" s="84"/>
      <c r="USI532" s="84"/>
      <c r="USJ532" s="84"/>
      <c r="USK532" s="84"/>
      <c r="USL532" s="84"/>
      <c r="USM532" s="84"/>
      <c r="USN532" s="84"/>
      <c r="USO532" s="84"/>
      <c r="USP532" s="84"/>
      <c r="USQ532" s="84"/>
      <c r="USR532" s="84"/>
      <c r="USS532" s="84"/>
      <c r="UST532" s="84"/>
      <c r="USU532" s="84"/>
      <c r="USV532" s="84"/>
      <c r="USW532" s="84"/>
      <c r="USX532" s="84"/>
      <c r="USY532" s="84"/>
      <c r="USZ532" s="84"/>
      <c r="UTA532" s="84"/>
      <c r="UTB532" s="84"/>
      <c r="UTC532" s="84"/>
      <c r="UTD532" s="84"/>
      <c r="UTE532" s="84"/>
      <c r="UTF532" s="84"/>
      <c r="UTG532" s="84"/>
      <c r="UTH532" s="84"/>
      <c r="UTI532" s="84"/>
      <c r="UTJ532" s="84"/>
      <c r="UTK532" s="84"/>
      <c r="UTL532" s="84"/>
      <c r="UTM532" s="84"/>
      <c r="UTN532" s="84"/>
      <c r="UTO532" s="84"/>
      <c r="UTP532" s="84"/>
      <c r="UTQ532" s="84"/>
      <c r="UTR532" s="84"/>
      <c r="UTS532" s="84"/>
      <c r="UTT532" s="84"/>
      <c r="UTU532" s="84"/>
      <c r="UTV532" s="84"/>
      <c r="UTW532" s="84"/>
      <c r="UTX532" s="84"/>
      <c r="UTY532" s="84"/>
      <c r="UTZ532" s="84"/>
      <c r="UUA532" s="84"/>
      <c r="UUB532" s="84"/>
      <c r="UUC532" s="84"/>
      <c r="UUD532" s="84"/>
      <c r="UUE532" s="84"/>
      <c r="UUF532" s="84"/>
      <c r="UUG532" s="84"/>
      <c r="UUH532" s="84"/>
      <c r="UUI532" s="84"/>
      <c r="UUJ532" s="84"/>
      <c r="UUK532" s="84"/>
      <c r="UUL532" s="84"/>
      <c r="UUM532" s="84"/>
      <c r="UUN532" s="84"/>
      <c r="UUO532" s="84"/>
      <c r="UUP532" s="84"/>
      <c r="UUQ532" s="84"/>
      <c r="UUR532" s="84"/>
      <c r="UUS532" s="84"/>
      <c r="UUT532" s="84"/>
      <c r="UUU532" s="84"/>
      <c r="UUV532" s="84"/>
      <c r="UUW532" s="84"/>
      <c r="UUX532" s="84"/>
      <c r="UUY532" s="84"/>
      <c r="UUZ532" s="84"/>
      <c r="UVA532" s="84"/>
      <c r="UVB532" s="84"/>
      <c r="UVC532" s="84"/>
      <c r="UVD532" s="84"/>
      <c r="UVE532" s="84"/>
      <c r="UVF532" s="84"/>
      <c r="UVG532" s="84"/>
      <c r="UVH532" s="84"/>
      <c r="UVI532" s="84"/>
      <c r="UVJ532" s="84"/>
      <c r="UVK532" s="84"/>
      <c r="UVL532" s="84"/>
      <c r="UVM532" s="84"/>
      <c r="UVN532" s="84"/>
      <c r="UVO532" s="84"/>
      <c r="UVP532" s="84"/>
      <c r="UVQ532" s="84"/>
      <c r="UVR532" s="84"/>
      <c r="UVS532" s="84"/>
      <c r="UVT532" s="84"/>
      <c r="UVU532" s="84"/>
      <c r="UVV532" s="84"/>
      <c r="UVW532" s="84"/>
      <c r="UVX532" s="84"/>
      <c r="UVY532" s="84"/>
      <c r="UVZ532" s="84"/>
      <c r="UWA532" s="84"/>
      <c r="UWB532" s="84"/>
      <c r="UWC532" s="84"/>
      <c r="UWD532" s="84"/>
      <c r="UWE532" s="84"/>
      <c r="UWF532" s="84"/>
      <c r="UWG532" s="84"/>
      <c r="UWH532" s="84"/>
      <c r="UWI532" s="84"/>
      <c r="UWJ532" s="84"/>
      <c r="UWK532" s="84"/>
      <c r="UWL532" s="84"/>
      <c r="UWM532" s="84"/>
      <c r="UWN532" s="84"/>
      <c r="UWO532" s="84"/>
      <c r="UWP532" s="84"/>
      <c r="UWQ532" s="84"/>
      <c r="UWR532" s="84"/>
      <c r="UWS532" s="84"/>
      <c r="UWT532" s="84"/>
      <c r="UWU532" s="84"/>
      <c r="UWV532" s="84"/>
      <c r="UWW532" s="84"/>
      <c r="UWX532" s="84"/>
      <c r="UWY532" s="84"/>
      <c r="UWZ532" s="84"/>
      <c r="UXA532" s="84"/>
      <c r="UXB532" s="84"/>
      <c r="UXC532" s="84"/>
      <c r="UXD532" s="84"/>
      <c r="UXE532" s="84"/>
      <c r="UXF532" s="84"/>
      <c r="UXG532" s="84"/>
      <c r="UXH532" s="84"/>
      <c r="UXI532" s="84"/>
      <c r="UXJ532" s="84"/>
      <c r="UXK532" s="84"/>
      <c r="UXL532" s="84"/>
      <c r="UXM532" s="84"/>
      <c r="UXN532" s="84"/>
      <c r="UXO532" s="84"/>
      <c r="UXP532" s="84"/>
      <c r="UXQ532" s="84"/>
      <c r="UXR532" s="84"/>
      <c r="UXS532" s="84"/>
      <c r="UXT532" s="84"/>
      <c r="UXU532" s="84"/>
      <c r="UXV532" s="84"/>
      <c r="UXW532" s="84"/>
      <c r="UXX532" s="84"/>
      <c r="UXY532" s="84"/>
      <c r="UXZ532" s="84"/>
      <c r="UYA532" s="84"/>
      <c r="UYB532" s="84"/>
      <c r="UYC532" s="84"/>
      <c r="UYD532" s="84"/>
      <c r="UYE532" s="84"/>
      <c r="UYF532" s="84"/>
      <c r="UYG532" s="84"/>
      <c r="UYH532" s="84"/>
      <c r="UYI532" s="84"/>
      <c r="UYJ532" s="84"/>
      <c r="UYK532" s="84"/>
      <c r="UYL532" s="84"/>
      <c r="UYM532" s="84"/>
      <c r="UYN532" s="84"/>
      <c r="UYO532" s="84"/>
      <c r="UYP532" s="84"/>
      <c r="UYQ532" s="84"/>
      <c r="UYR532" s="84"/>
      <c r="UYS532" s="84"/>
      <c r="UYT532" s="84"/>
      <c r="UYU532" s="84"/>
      <c r="UYV532" s="84"/>
      <c r="UYW532" s="84"/>
      <c r="UYX532" s="84"/>
      <c r="UYY532" s="84"/>
      <c r="UYZ532" s="84"/>
      <c r="UZA532" s="84"/>
      <c r="UZB532" s="84"/>
      <c r="UZC532" s="84"/>
      <c r="UZD532" s="84"/>
      <c r="UZE532" s="84"/>
      <c r="UZF532" s="84"/>
      <c r="UZG532" s="84"/>
      <c r="UZH532" s="84"/>
      <c r="UZI532" s="84"/>
      <c r="UZJ532" s="84"/>
      <c r="UZK532" s="84"/>
      <c r="UZL532" s="84"/>
      <c r="UZM532" s="84"/>
      <c r="UZN532" s="84"/>
      <c r="UZO532" s="84"/>
      <c r="UZP532" s="84"/>
      <c r="UZQ532" s="84"/>
      <c r="UZR532" s="84"/>
      <c r="UZS532" s="84"/>
      <c r="UZT532" s="84"/>
      <c r="UZU532" s="84"/>
      <c r="UZV532" s="84"/>
      <c r="UZW532" s="84"/>
      <c r="UZX532" s="84"/>
      <c r="UZY532" s="84"/>
      <c r="UZZ532" s="84"/>
      <c r="VAA532" s="84"/>
      <c r="VAB532" s="84"/>
      <c r="VAC532" s="84"/>
      <c r="VAD532" s="84"/>
      <c r="VAE532" s="84"/>
      <c r="VAF532" s="84"/>
      <c r="VAG532" s="84"/>
      <c r="VAH532" s="84"/>
      <c r="VAI532" s="84"/>
      <c r="VAJ532" s="84"/>
      <c r="VAK532" s="84"/>
      <c r="VAL532" s="84"/>
      <c r="VAM532" s="84"/>
      <c r="VAN532" s="84"/>
      <c r="VAO532" s="84"/>
      <c r="VAP532" s="84"/>
      <c r="VAQ532" s="84"/>
      <c r="VAR532" s="84"/>
      <c r="VAS532" s="84"/>
      <c r="VAT532" s="84"/>
      <c r="VAU532" s="84"/>
      <c r="VAV532" s="84"/>
      <c r="VAW532" s="84"/>
      <c r="VAX532" s="84"/>
      <c r="VAY532" s="84"/>
      <c r="VAZ532" s="84"/>
      <c r="VBA532" s="84"/>
      <c r="VBB532" s="84"/>
      <c r="VBC532" s="84"/>
      <c r="VBD532" s="84"/>
      <c r="VBE532" s="84"/>
      <c r="VBF532" s="84"/>
      <c r="VBG532" s="84"/>
      <c r="VBH532" s="84"/>
      <c r="VBI532" s="84"/>
      <c r="VBJ532" s="84"/>
      <c r="VBK532" s="84"/>
      <c r="VBL532" s="84"/>
      <c r="VBM532" s="84"/>
      <c r="VBN532" s="84"/>
      <c r="VBO532" s="84"/>
      <c r="VBP532" s="84"/>
      <c r="VBQ532" s="84"/>
      <c r="VBR532" s="84"/>
      <c r="VBS532" s="84"/>
      <c r="VBT532" s="84"/>
      <c r="VBU532" s="84"/>
      <c r="VBV532" s="84"/>
      <c r="VBW532" s="84"/>
      <c r="VBX532" s="84"/>
      <c r="VBY532" s="84"/>
      <c r="VBZ532" s="84"/>
      <c r="VCA532" s="84"/>
      <c r="VCB532" s="84"/>
      <c r="VCC532" s="84"/>
      <c r="VCD532" s="84"/>
      <c r="VCE532" s="84"/>
      <c r="VCF532" s="84"/>
      <c r="VCG532" s="84"/>
      <c r="VCH532" s="84"/>
      <c r="VCI532" s="84"/>
      <c r="VCJ532" s="84"/>
      <c r="VCK532" s="84"/>
      <c r="VCL532" s="84"/>
      <c r="VCM532" s="84"/>
      <c r="VCN532" s="84"/>
      <c r="VCO532" s="84"/>
      <c r="VCP532" s="84"/>
      <c r="VCQ532" s="84"/>
      <c r="VCR532" s="84"/>
      <c r="VCS532" s="84"/>
      <c r="VCT532" s="84"/>
      <c r="VCU532" s="84"/>
      <c r="VCV532" s="84"/>
      <c r="VCW532" s="84"/>
      <c r="VCX532" s="84"/>
      <c r="VCY532" s="84"/>
      <c r="VCZ532" s="84"/>
      <c r="VDA532" s="84"/>
      <c r="VDB532" s="84"/>
      <c r="VDC532" s="84"/>
      <c r="VDD532" s="84"/>
      <c r="VDE532" s="84"/>
      <c r="VDF532" s="84"/>
      <c r="VDG532" s="84"/>
      <c r="VDH532" s="84"/>
      <c r="VDI532" s="84"/>
      <c r="VDJ532" s="84"/>
      <c r="VDK532" s="84"/>
      <c r="VDL532" s="84"/>
      <c r="VDM532" s="84"/>
      <c r="VDN532" s="84"/>
      <c r="VDO532" s="84"/>
      <c r="VDP532" s="84"/>
      <c r="VDQ532" s="84"/>
      <c r="VDR532" s="84"/>
      <c r="VDS532" s="84"/>
      <c r="VDT532" s="84"/>
      <c r="VDU532" s="84"/>
      <c r="VDV532" s="84"/>
      <c r="VDW532" s="84"/>
      <c r="VDX532" s="84"/>
      <c r="VDY532" s="84"/>
      <c r="VDZ532" s="84"/>
      <c r="VEA532" s="84"/>
      <c r="VEB532" s="84"/>
      <c r="VEC532" s="84"/>
      <c r="VED532" s="84"/>
      <c r="VEE532" s="84"/>
      <c r="VEF532" s="84"/>
      <c r="VEG532" s="84"/>
      <c r="VEH532" s="84"/>
      <c r="VEI532" s="84"/>
      <c r="VEJ532" s="84"/>
      <c r="VEK532" s="84"/>
      <c r="VEL532" s="84"/>
      <c r="VEM532" s="84"/>
      <c r="VEN532" s="84"/>
      <c r="VEO532" s="84"/>
      <c r="VEP532" s="84"/>
      <c r="VEQ532" s="84"/>
      <c r="VER532" s="84"/>
      <c r="VES532" s="84"/>
      <c r="VET532" s="84"/>
      <c r="VEU532" s="84"/>
      <c r="VEV532" s="84"/>
      <c r="VEW532" s="84"/>
      <c r="VEX532" s="84"/>
      <c r="VEY532" s="84"/>
      <c r="VEZ532" s="84"/>
      <c r="VFA532" s="84"/>
      <c r="VFB532" s="84"/>
      <c r="VFC532" s="84"/>
      <c r="VFD532" s="84"/>
      <c r="VFE532" s="84"/>
      <c r="VFF532" s="84"/>
      <c r="VFG532" s="84"/>
      <c r="VFH532" s="84"/>
      <c r="VFI532" s="84"/>
      <c r="VFJ532" s="84"/>
      <c r="VFK532" s="84"/>
      <c r="VFL532" s="84"/>
      <c r="VFM532" s="84"/>
      <c r="VFN532" s="84"/>
      <c r="VFO532" s="84"/>
      <c r="VFP532" s="84"/>
      <c r="VFQ532" s="84"/>
      <c r="VFR532" s="84"/>
      <c r="VFS532" s="84"/>
      <c r="VFT532" s="84"/>
      <c r="VFU532" s="84"/>
      <c r="VFV532" s="84"/>
      <c r="VFW532" s="84"/>
      <c r="VFX532" s="84"/>
      <c r="VFY532" s="84"/>
      <c r="VFZ532" s="84"/>
      <c r="VGA532" s="84"/>
      <c r="VGB532" s="84"/>
      <c r="VGC532" s="84"/>
      <c r="VGD532" s="84"/>
      <c r="VGE532" s="84"/>
      <c r="VGF532" s="84"/>
      <c r="VGG532" s="84"/>
      <c r="VGH532" s="84"/>
      <c r="VGI532" s="84"/>
      <c r="VGJ532" s="84"/>
      <c r="VGK532" s="84"/>
      <c r="VGL532" s="84"/>
      <c r="VGM532" s="84"/>
      <c r="VGN532" s="84"/>
      <c r="VGO532" s="84"/>
      <c r="VGP532" s="84"/>
      <c r="VGQ532" s="84"/>
      <c r="VGR532" s="84"/>
      <c r="VGS532" s="84"/>
      <c r="VGT532" s="84"/>
      <c r="VGU532" s="84"/>
      <c r="VGV532" s="84"/>
      <c r="VGW532" s="84"/>
      <c r="VGX532" s="84"/>
      <c r="VGY532" s="84"/>
      <c r="VGZ532" s="84"/>
      <c r="VHA532" s="84"/>
      <c r="VHB532" s="84"/>
      <c r="VHC532" s="84"/>
      <c r="VHD532" s="84"/>
      <c r="VHE532" s="84"/>
      <c r="VHF532" s="84"/>
      <c r="VHG532" s="84"/>
      <c r="VHH532" s="84"/>
      <c r="VHI532" s="84"/>
      <c r="VHJ532" s="84"/>
      <c r="VHK532" s="84"/>
      <c r="VHL532" s="84"/>
      <c r="VHM532" s="84"/>
      <c r="VHN532" s="84"/>
      <c r="VHO532" s="84"/>
      <c r="VHP532" s="84"/>
      <c r="VHQ532" s="84"/>
      <c r="VHR532" s="84"/>
      <c r="VHS532" s="84"/>
      <c r="VHT532" s="84"/>
      <c r="VHU532" s="84"/>
      <c r="VHV532" s="84"/>
      <c r="VHW532" s="84"/>
      <c r="VHX532" s="84"/>
      <c r="VHY532" s="84"/>
      <c r="VHZ532" s="84"/>
      <c r="VIA532" s="84"/>
      <c r="VIB532" s="84"/>
      <c r="VIC532" s="84"/>
      <c r="VID532" s="84"/>
      <c r="VIE532" s="84"/>
      <c r="VIF532" s="84"/>
      <c r="VIG532" s="84"/>
      <c r="VIH532" s="84"/>
      <c r="VII532" s="84"/>
      <c r="VIJ532" s="84"/>
      <c r="VIK532" s="84"/>
      <c r="VIL532" s="84"/>
      <c r="VIM532" s="84"/>
      <c r="VIN532" s="84"/>
      <c r="VIO532" s="84"/>
      <c r="VIP532" s="84"/>
      <c r="VIQ532" s="84"/>
      <c r="VIR532" s="84"/>
      <c r="VIS532" s="84"/>
      <c r="VIT532" s="84"/>
      <c r="VIU532" s="84"/>
      <c r="VIV532" s="84"/>
      <c r="VIW532" s="84"/>
      <c r="VIX532" s="84"/>
      <c r="VIY532" s="84"/>
      <c r="VIZ532" s="84"/>
      <c r="VJA532" s="84"/>
      <c r="VJB532" s="84"/>
      <c r="VJC532" s="84"/>
      <c r="VJD532" s="84"/>
      <c r="VJE532" s="84"/>
      <c r="VJF532" s="84"/>
      <c r="VJG532" s="84"/>
      <c r="VJH532" s="84"/>
      <c r="VJI532" s="84"/>
      <c r="VJJ532" s="84"/>
      <c r="VJK532" s="84"/>
      <c r="VJL532" s="84"/>
      <c r="VJM532" s="84"/>
      <c r="VJN532" s="84"/>
      <c r="VJO532" s="84"/>
      <c r="VJP532" s="84"/>
      <c r="VJQ532" s="84"/>
      <c r="VJR532" s="84"/>
      <c r="VJS532" s="84"/>
      <c r="VJT532" s="84"/>
      <c r="VJU532" s="84"/>
      <c r="VJV532" s="84"/>
      <c r="VJW532" s="84"/>
      <c r="VJX532" s="84"/>
      <c r="VJY532" s="84"/>
      <c r="VJZ532" s="84"/>
      <c r="VKA532" s="84"/>
      <c r="VKB532" s="84"/>
      <c r="VKC532" s="84"/>
      <c r="VKD532" s="84"/>
      <c r="VKE532" s="84"/>
      <c r="VKF532" s="84"/>
      <c r="VKG532" s="84"/>
      <c r="VKH532" s="84"/>
      <c r="VKI532" s="84"/>
      <c r="VKJ532" s="84"/>
      <c r="VKK532" s="84"/>
      <c r="VKL532" s="84"/>
      <c r="VKM532" s="84"/>
      <c r="VKN532" s="84"/>
      <c r="VKO532" s="84"/>
      <c r="VKP532" s="84"/>
      <c r="VKQ532" s="84"/>
      <c r="VKR532" s="84"/>
      <c r="VKS532" s="84"/>
      <c r="VKT532" s="84"/>
      <c r="VKU532" s="84"/>
      <c r="VKV532" s="84"/>
      <c r="VKW532" s="84"/>
      <c r="VKX532" s="84"/>
      <c r="VKY532" s="84"/>
      <c r="VKZ532" s="84"/>
      <c r="VLA532" s="84"/>
      <c r="VLB532" s="84"/>
      <c r="VLC532" s="84"/>
      <c r="VLD532" s="84"/>
      <c r="VLE532" s="84"/>
      <c r="VLF532" s="84"/>
      <c r="VLG532" s="84"/>
      <c r="VLH532" s="84"/>
      <c r="VLI532" s="84"/>
      <c r="VLJ532" s="84"/>
      <c r="VLK532" s="84"/>
      <c r="VLL532" s="84"/>
      <c r="VLM532" s="84"/>
      <c r="VLN532" s="84"/>
      <c r="VLO532" s="84"/>
      <c r="VLP532" s="84"/>
      <c r="VLQ532" s="84"/>
      <c r="VLR532" s="84"/>
      <c r="VLS532" s="84"/>
      <c r="VLT532" s="84"/>
      <c r="VLU532" s="84"/>
      <c r="VLV532" s="84"/>
      <c r="VLW532" s="84"/>
      <c r="VLX532" s="84"/>
      <c r="VLY532" s="84"/>
      <c r="VLZ532" s="84"/>
      <c r="VMA532" s="84"/>
      <c r="VMB532" s="84"/>
      <c r="VMC532" s="84"/>
      <c r="VMD532" s="84"/>
      <c r="VME532" s="84"/>
      <c r="VMF532" s="84"/>
      <c r="VMG532" s="84"/>
      <c r="VMH532" s="84"/>
      <c r="VMI532" s="84"/>
      <c r="VMJ532" s="84"/>
      <c r="VMK532" s="84"/>
      <c r="VML532" s="84"/>
      <c r="VMM532" s="84"/>
      <c r="VMN532" s="84"/>
      <c r="VMO532" s="84"/>
      <c r="VMP532" s="84"/>
      <c r="VMQ532" s="84"/>
      <c r="VMR532" s="84"/>
      <c r="VMS532" s="84"/>
      <c r="VMT532" s="84"/>
      <c r="VMU532" s="84"/>
      <c r="VMV532" s="84"/>
      <c r="VMW532" s="84"/>
      <c r="VMX532" s="84"/>
      <c r="VMY532" s="84"/>
      <c r="VMZ532" s="84"/>
      <c r="VNA532" s="84"/>
      <c r="VNB532" s="84"/>
      <c r="VNC532" s="84"/>
      <c r="VND532" s="84"/>
      <c r="VNE532" s="84"/>
      <c r="VNF532" s="84"/>
      <c r="VNG532" s="84"/>
      <c r="VNH532" s="84"/>
      <c r="VNI532" s="84"/>
      <c r="VNJ532" s="84"/>
      <c r="VNK532" s="84"/>
      <c r="VNL532" s="84"/>
      <c r="VNM532" s="84"/>
      <c r="VNN532" s="84"/>
      <c r="VNO532" s="84"/>
      <c r="VNP532" s="84"/>
      <c r="VNQ532" s="84"/>
      <c r="VNR532" s="84"/>
      <c r="VNS532" s="84"/>
      <c r="VNT532" s="84"/>
      <c r="VNU532" s="84"/>
      <c r="VNV532" s="84"/>
      <c r="VNW532" s="84"/>
      <c r="VNX532" s="84"/>
      <c r="VNY532" s="84"/>
      <c r="VNZ532" s="84"/>
      <c r="VOA532" s="84"/>
      <c r="VOB532" s="84"/>
      <c r="VOC532" s="84"/>
      <c r="VOD532" s="84"/>
      <c r="VOE532" s="84"/>
      <c r="VOF532" s="84"/>
      <c r="VOG532" s="84"/>
      <c r="VOH532" s="84"/>
      <c r="VOI532" s="84"/>
      <c r="VOJ532" s="84"/>
      <c r="VOK532" s="84"/>
      <c r="VOL532" s="84"/>
      <c r="VOM532" s="84"/>
      <c r="VON532" s="84"/>
      <c r="VOO532" s="84"/>
      <c r="VOP532" s="84"/>
      <c r="VOQ532" s="84"/>
      <c r="VOR532" s="84"/>
      <c r="VOS532" s="84"/>
      <c r="VOT532" s="84"/>
      <c r="VOU532" s="84"/>
      <c r="VOV532" s="84"/>
      <c r="VOW532" s="84"/>
      <c r="VOX532" s="84"/>
      <c r="VOY532" s="84"/>
      <c r="VOZ532" s="84"/>
      <c r="VPA532" s="84"/>
      <c r="VPB532" s="84"/>
      <c r="VPC532" s="84"/>
      <c r="VPD532" s="84"/>
      <c r="VPE532" s="84"/>
      <c r="VPF532" s="84"/>
      <c r="VPG532" s="84"/>
      <c r="VPH532" s="84"/>
      <c r="VPI532" s="84"/>
      <c r="VPJ532" s="84"/>
      <c r="VPK532" s="84"/>
      <c r="VPL532" s="84"/>
      <c r="VPM532" s="84"/>
      <c r="VPN532" s="84"/>
      <c r="VPO532" s="84"/>
      <c r="VPP532" s="84"/>
      <c r="VPQ532" s="84"/>
      <c r="VPR532" s="84"/>
      <c r="VPS532" s="84"/>
      <c r="VPT532" s="84"/>
      <c r="VPU532" s="84"/>
      <c r="VPV532" s="84"/>
      <c r="VPW532" s="84"/>
      <c r="VPX532" s="84"/>
      <c r="VPY532" s="84"/>
      <c r="VPZ532" s="84"/>
      <c r="VQA532" s="84"/>
      <c r="VQB532" s="84"/>
      <c r="VQC532" s="84"/>
      <c r="VQD532" s="84"/>
      <c r="VQE532" s="84"/>
      <c r="VQF532" s="84"/>
      <c r="VQG532" s="84"/>
      <c r="VQH532" s="84"/>
      <c r="VQI532" s="84"/>
      <c r="VQJ532" s="84"/>
      <c r="VQK532" s="84"/>
      <c r="VQL532" s="84"/>
      <c r="VQM532" s="84"/>
      <c r="VQN532" s="84"/>
      <c r="VQO532" s="84"/>
      <c r="VQP532" s="84"/>
      <c r="VQQ532" s="84"/>
      <c r="VQR532" s="84"/>
      <c r="VQS532" s="84"/>
      <c r="VQT532" s="84"/>
      <c r="VQU532" s="84"/>
      <c r="VQV532" s="84"/>
      <c r="VQW532" s="84"/>
      <c r="VQX532" s="84"/>
      <c r="VQY532" s="84"/>
      <c r="VQZ532" s="84"/>
      <c r="VRA532" s="84"/>
      <c r="VRB532" s="84"/>
      <c r="VRC532" s="84"/>
      <c r="VRD532" s="84"/>
      <c r="VRE532" s="84"/>
      <c r="VRF532" s="84"/>
      <c r="VRG532" s="84"/>
      <c r="VRH532" s="84"/>
      <c r="VRI532" s="84"/>
      <c r="VRJ532" s="84"/>
      <c r="VRK532" s="84"/>
      <c r="VRL532" s="84"/>
      <c r="VRM532" s="84"/>
      <c r="VRN532" s="84"/>
      <c r="VRO532" s="84"/>
      <c r="VRP532" s="84"/>
      <c r="VRQ532" s="84"/>
      <c r="VRR532" s="84"/>
      <c r="VRS532" s="84"/>
      <c r="VRT532" s="84"/>
      <c r="VRU532" s="84"/>
      <c r="VRV532" s="84"/>
      <c r="VRW532" s="84"/>
      <c r="VRX532" s="84"/>
      <c r="VRY532" s="84"/>
      <c r="VRZ532" s="84"/>
      <c r="VSA532" s="84"/>
      <c r="VSB532" s="84"/>
      <c r="VSC532" s="84"/>
      <c r="VSD532" s="84"/>
      <c r="VSE532" s="84"/>
      <c r="VSF532" s="84"/>
      <c r="VSG532" s="84"/>
      <c r="VSH532" s="84"/>
      <c r="VSI532" s="84"/>
      <c r="VSJ532" s="84"/>
      <c r="VSK532" s="84"/>
      <c r="VSL532" s="84"/>
      <c r="VSM532" s="84"/>
      <c r="VSN532" s="84"/>
      <c r="VSO532" s="84"/>
      <c r="VSP532" s="84"/>
      <c r="VSQ532" s="84"/>
      <c r="VSR532" s="84"/>
      <c r="VSS532" s="84"/>
      <c r="VST532" s="84"/>
      <c r="VSU532" s="84"/>
      <c r="VSV532" s="84"/>
      <c r="VSW532" s="84"/>
      <c r="VSX532" s="84"/>
      <c r="VSY532" s="84"/>
      <c r="VSZ532" s="84"/>
      <c r="VTA532" s="84"/>
      <c r="VTB532" s="84"/>
      <c r="VTC532" s="84"/>
      <c r="VTD532" s="84"/>
      <c r="VTE532" s="84"/>
      <c r="VTF532" s="84"/>
      <c r="VTG532" s="84"/>
      <c r="VTH532" s="84"/>
      <c r="VTI532" s="84"/>
      <c r="VTJ532" s="84"/>
      <c r="VTK532" s="84"/>
      <c r="VTL532" s="84"/>
      <c r="VTM532" s="84"/>
      <c r="VTN532" s="84"/>
      <c r="VTO532" s="84"/>
      <c r="VTP532" s="84"/>
      <c r="VTQ532" s="84"/>
      <c r="VTR532" s="84"/>
      <c r="VTS532" s="84"/>
      <c r="VTT532" s="84"/>
      <c r="VTU532" s="84"/>
      <c r="VTV532" s="84"/>
      <c r="VTW532" s="84"/>
      <c r="VTX532" s="84"/>
      <c r="VTY532" s="84"/>
      <c r="VTZ532" s="84"/>
      <c r="VUA532" s="84"/>
      <c r="VUB532" s="84"/>
      <c r="VUC532" s="84"/>
      <c r="VUD532" s="84"/>
      <c r="VUE532" s="84"/>
      <c r="VUF532" s="84"/>
      <c r="VUG532" s="84"/>
      <c r="VUH532" s="84"/>
      <c r="VUI532" s="84"/>
      <c r="VUJ532" s="84"/>
      <c r="VUK532" s="84"/>
      <c r="VUL532" s="84"/>
      <c r="VUM532" s="84"/>
      <c r="VUN532" s="84"/>
      <c r="VUO532" s="84"/>
      <c r="VUP532" s="84"/>
      <c r="VUQ532" s="84"/>
      <c r="VUR532" s="84"/>
      <c r="VUS532" s="84"/>
      <c r="VUT532" s="84"/>
      <c r="VUU532" s="84"/>
      <c r="VUV532" s="84"/>
      <c r="VUW532" s="84"/>
      <c r="VUX532" s="84"/>
      <c r="VUY532" s="84"/>
      <c r="VUZ532" s="84"/>
      <c r="VVA532" s="84"/>
      <c r="VVB532" s="84"/>
      <c r="VVC532" s="84"/>
      <c r="VVD532" s="84"/>
      <c r="VVE532" s="84"/>
      <c r="VVF532" s="84"/>
      <c r="VVG532" s="84"/>
      <c r="VVH532" s="84"/>
      <c r="VVI532" s="84"/>
      <c r="VVJ532" s="84"/>
      <c r="VVK532" s="84"/>
      <c r="VVL532" s="84"/>
      <c r="VVM532" s="84"/>
      <c r="VVN532" s="84"/>
      <c r="VVO532" s="84"/>
      <c r="VVP532" s="84"/>
      <c r="VVQ532" s="84"/>
      <c r="VVR532" s="84"/>
      <c r="VVS532" s="84"/>
      <c r="VVT532" s="84"/>
      <c r="VVU532" s="84"/>
      <c r="VVV532" s="84"/>
      <c r="VVW532" s="84"/>
      <c r="VVX532" s="84"/>
      <c r="VVY532" s="84"/>
      <c r="VVZ532" s="84"/>
      <c r="VWA532" s="84"/>
      <c r="VWB532" s="84"/>
      <c r="VWC532" s="84"/>
      <c r="VWD532" s="84"/>
      <c r="VWE532" s="84"/>
      <c r="VWF532" s="84"/>
      <c r="VWG532" s="84"/>
      <c r="VWH532" s="84"/>
      <c r="VWI532" s="84"/>
      <c r="VWJ532" s="84"/>
      <c r="VWK532" s="84"/>
      <c r="VWL532" s="84"/>
      <c r="VWM532" s="84"/>
      <c r="VWN532" s="84"/>
      <c r="VWO532" s="84"/>
      <c r="VWP532" s="84"/>
      <c r="VWQ532" s="84"/>
      <c r="VWR532" s="84"/>
      <c r="VWS532" s="84"/>
      <c r="VWT532" s="84"/>
      <c r="VWU532" s="84"/>
      <c r="VWV532" s="84"/>
      <c r="VWW532" s="84"/>
      <c r="VWX532" s="84"/>
      <c r="VWY532" s="84"/>
      <c r="VWZ532" s="84"/>
      <c r="VXA532" s="84"/>
      <c r="VXB532" s="84"/>
      <c r="VXC532" s="84"/>
      <c r="VXD532" s="84"/>
      <c r="VXE532" s="84"/>
      <c r="VXF532" s="84"/>
      <c r="VXG532" s="84"/>
      <c r="VXH532" s="84"/>
      <c r="VXI532" s="84"/>
      <c r="VXJ532" s="84"/>
      <c r="VXK532" s="84"/>
      <c r="VXL532" s="84"/>
      <c r="VXM532" s="84"/>
      <c r="VXN532" s="84"/>
      <c r="VXO532" s="84"/>
      <c r="VXP532" s="84"/>
      <c r="VXQ532" s="84"/>
      <c r="VXR532" s="84"/>
      <c r="VXS532" s="84"/>
      <c r="VXT532" s="84"/>
      <c r="VXU532" s="84"/>
      <c r="VXV532" s="84"/>
      <c r="VXW532" s="84"/>
      <c r="VXX532" s="84"/>
      <c r="VXY532" s="84"/>
      <c r="VXZ532" s="84"/>
      <c r="VYA532" s="84"/>
      <c r="VYB532" s="84"/>
      <c r="VYC532" s="84"/>
      <c r="VYD532" s="84"/>
      <c r="VYE532" s="84"/>
      <c r="VYF532" s="84"/>
      <c r="VYG532" s="84"/>
      <c r="VYH532" s="84"/>
      <c r="VYI532" s="84"/>
      <c r="VYJ532" s="84"/>
      <c r="VYK532" s="84"/>
      <c r="VYL532" s="84"/>
      <c r="VYM532" s="84"/>
      <c r="VYN532" s="84"/>
      <c r="VYO532" s="84"/>
      <c r="VYP532" s="84"/>
      <c r="VYQ532" s="84"/>
      <c r="VYR532" s="84"/>
      <c r="VYS532" s="84"/>
      <c r="VYT532" s="84"/>
      <c r="VYU532" s="84"/>
      <c r="VYV532" s="84"/>
      <c r="VYW532" s="84"/>
      <c r="VYX532" s="84"/>
      <c r="VYY532" s="84"/>
      <c r="VYZ532" s="84"/>
      <c r="VZA532" s="84"/>
      <c r="VZB532" s="84"/>
      <c r="VZC532" s="84"/>
      <c r="VZD532" s="84"/>
      <c r="VZE532" s="84"/>
      <c r="VZF532" s="84"/>
      <c r="VZG532" s="84"/>
      <c r="VZH532" s="84"/>
      <c r="VZI532" s="84"/>
      <c r="VZJ532" s="84"/>
      <c r="VZK532" s="84"/>
      <c r="VZL532" s="84"/>
      <c r="VZM532" s="84"/>
      <c r="VZN532" s="84"/>
      <c r="VZO532" s="84"/>
      <c r="VZP532" s="84"/>
      <c r="VZQ532" s="84"/>
      <c r="VZR532" s="84"/>
      <c r="VZS532" s="84"/>
      <c r="VZT532" s="84"/>
      <c r="VZU532" s="84"/>
      <c r="VZV532" s="84"/>
      <c r="VZW532" s="84"/>
      <c r="VZX532" s="84"/>
      <c r="VZY532" s="84"/>
      <c r="VZZ532" s="84"/>
      <c r="WAA532" s="84"/>
      <c r="WAB532" s="84"/>
      <c r="WAC532" s="84"/>
      <c r="WAD532" s="84"/>
      <c r="WAE532" s="84"/>
      <c r="WAF532" s="84"/>
      <c r="WAG532" s="84"/>
      <c r="WAH532" s="84"/>
      <c r="WAI532" s="84"/>
      <c r="WAJ532" s="84"/>
      <c r="WAK532" s="84"/>
      <c r="WAL532" s="84"/>
      <c r="WAM532" s="84"/>
      <c r="WAN532" s="84"/>
      <c r="WAO532" s="84"/>
      <c r="WAP532" s="84"/>
      <c r="WAQ532" s="84"/>
      <c r="WAR532" s="84"/>
      <c r="WAS532" s="84"/>
      <c r="WAT532" s="84"/>
      <c r="WAU532" s="84"/>
      <c r="WAV532" s="84"/>
      <c r="WAW532" s="84"/>
      <c r="WAX532" s="84"/>
      <c r="WAY532" s="84"/>
      <c r="WAZ532" s="84"/>
      <c r="WBA532" s="84"/>
      <c r="WBB532" s="84"/>
      <c r="WBC532" s="84"/>
      <c r="WBD532" s="84"/>
      <c r="WBE532" s="84"/>
      <c r="WBF532" s="84"/>
      <c r="WBG532" s="84"/>
      <c r="WBH532" s="84"/>
      <c r="WBI532" s="84"/>
      <c r="WBJ532" s="84"/>
      <c r="WBK532" s="84"/>
      <c r="WBL532" s="84"/>
      <c r="WBM532" s="84"/>
      <c r="WBN532" s="84"/>
      <c r="WBO532" s="84"/>
      <c r="WBP532" s="84"/>
      <c r="WBQ532" s="84"/>
      <c r="WBR532" s="84"/>
      <c r="WBS532" s="84"/>
      <c r="WBT532" s="84"/>
      <c r="WBU532" s="84"/>
      <c r="WBV532" s="84"/>
      <c r="WBW532" s="84"/>
      <c r="WBX532" s="84"/>
      <c r="WBY532" s="84"/>
      <c r="WBZ532" s="84"/>
      <c r="WCA532" s="84"/>
      <c r="WCB532" s="84"/>
      <c r="WCC532" s="84"/>
      <c r="WCD532" s="84"/>
      <c r="WCE532" s="84"/>
      <c r="WCF532" s="84"/>
      <c r="WCG532" s="84"/>
      <c r="WCH532" s="84"/>
      <c r="WCI532" s="84"/>
      <c r="WCJ532" s="84"/>
      <c r="WCK532" s="84"/>
      <c r="WCL532" s="84"/>
      <c r="WCM532" s="84"/>
      <c r="WCN532" s="84"/>
      <c r="WCO532" s="84"/>
      <c r="WCP532" s="84"/>
      <c r="WCQ532" s="84"/>
      <c r="WCR532" s="84"/>
      <c r="WCS532" s="84"/>
      <c r="WCT532" s="84"/>
      <c r="WCU532" s="84"/>
      <c r="WCV532" s="84"/>
      <c r="WCW532" s="84"/>
      <c r="WCX532" s="84"/>
      <c r="WCY532" s="84"/>
      <c r="WCZ532" s="84"/>
      <c r="WDA532" s="84"/>
      <c r="WDB532" s="84"/>
      <c r="WDC532" s="84"/>
      <c r="WDD532" s="84"/>
      <c r="WDE532" s="84"/>
      <c r="WDF532" s="84"/>
      <c r="WDG532" s="84"/>
      <c r="WDH532" s="84"/>
      <c r="WDI532" s="84"/>
      <c r="WDJ532" s="84"/>
      <c r="WDK532" s="84"/>
      <c r="WDL532" s="84"/>
      <c r="WDM532" s="84"/>
      <c r="WDN532" s="84"/>
      <c r="WDO532" s="84"/>
      <c r="WDP532" s="84"/>
      <c r="WDQ532" s="84"/>
      <c r="WDR532" s="84"/>
      <c r="WDS532" s="84"/>
      <c r="WDT532" s="84"/>
      <c r="WDU532" s="84"/>
      <c r="WDV532" s="84"/>
      <c r="WDW532" s="84"/>
      <c r="WDX532" s="84"/>
      <c r="WDY532" s="84"/>
      <c r="WDZ532" s="84"/>
      <c r="WEA532" s="84"/>
      <c r="WEB532" s="84"/>
      <c r="WEC532" s="84"/>
      <c r="WED532" s="84"/>
      <c r="WEE532" s="84"/>
      <c r="WEF532" s="84"/>
      <c r="WEG532" s="84"/>
      <c r="WEH532" s="84"/>
      <c r="WEI532" s="84"/>
      <c r="WEJ532" s="84"/>
      <c r="WEK532" s="84"/>
      <c r="WEL532" s="84"/>
      <c r="WEM532" s="84"/>
      <c r="WEN532" s="84"/>
      <c r="WEO532" s="84"/>
      <c r="WEP532" s="84"/>
      <c r="WEQ532" s="84"/>
      <c r="WER532" s="84"/>
      <c r="WES532" s="84"/>
      <c r="WET532" s="84"/>
      <c r="WEU532" s="84"/>
      <c r="WEV532" s="84"/>
      <c r="WEW532" s="84"/>
      <c r="WEX532" s="84"/>
      <c r="WEY532" s="84"/>
      <c r="WEZ532" s="84"/>
      <c r="WFA532" s="84"/>
      <c r="WFB532" s="84"/>
      <c r="WFC532" s="84"/>
      <c r="WFD532" s="84"/>
      <c r="WFE532" s="84"/>
      <c r="WFF532" s="84"/>
      <c r="WFG532" s="84"/>
      <c r="WFH532" s="84"/>
      <c r="WFI532" s="84"/>
      <c r="WFJ532" s="84"/>
      <c r="WFK532" s="84"/>
      <c r="WFL532" s="84"/>
      <c r="WFM532" s="84"/>
      <c r="WFN532" s="84"/>
      <c r="WFO532" s="84"/>
      <c r="WFP532" s="84"/>
      <c r="WFQ532" s="84"/>
      <c r="WFR532" s="84"/>
      <c r="WFS532" s="84"/>
      <c r="WFT532" s="84"/>
      <c r="WFU532" s="84"/>
      <c r="WFV532" s="84"/>
      <c r="WFW532" s="84"/>
      <c r="WFX532" s="84"/>
      <c r="WFY532" s="84"/>
      <c r="WFZ532" s="84"/>
      <c r="WGA532" s="84"/>
      <c r="WGB532" s="84"/>
      <c r="WGC532" s="84"/>
      <c r="WGD532" s="84"/>
      <c r="WGE532" s="84"/>
      <c r="WGF532" s="84"/>
      <c r="WGG532" s="84"/>
      <c r="WGH532" s="84"/>
      <c r="WGI532" s="84"/>
      <c r="WGJ532" s="84"/>
      <c r="WGK532" s="84"/>
      <c r="WGL532" s="84"/>
      <c r="WGM532" s="84"/>
      <c r="WGN532" s="84"/>
      <c r="WGO532" s="84"/>
      <c r="WGP532" s="84"/>
      <c r="WGQ532" s="84"/>
      <c r="WGR532" s="84"/>
      <c r="WGS532" s="84"/>
      <c r="WGT532" s="84"/>
      <c r="WGU532" s="84"/>
      <c r="WGV532" s="84"/>
      <c r="WGW532" s="84"/>
      <c r="WGX532" s="84"/>
      <c r="WGY532" s="84"/>
      <c r="WGZ532" s="84"/>
      <c r="WHA532" s="84"/>
      <c r="WHB532" s="84"/>
      <c r="WHC532" s="84"/>
      <c r="WHD532" s="84"/>
      <c r="WHE532" s="84"/>
      <c r="WHF532" s="84"/>
      <c r="WHG532" s="84"/>
      <c r="WHH532" s="84"/>
      <c r="WHI532" s="84"/>
      <c r="WHJ532" s="84"/>
      <c r="WHK532" s="84"/>
      <c r="WHL532" s="84"/>
      <c r="WHM532" s="84"/>
      <c r="WHN532" s="84"/>
      <c r="WHO532" s="84"/>
      <c r="WHP532" s="84"/>
      <c r="WHQ532" s="84"/>
      <c r="WHR532" s="84"/>
      <c r="WHS532" s="84"/>
      <c r="WHT532" s="84"/>
      <c r="WHU532" s="84"/>
      <c r="WHV532" s="84"/>
      <c r="WHW532" s="84"/>
      <c r="WHX532" s="84"/>
      <c r="WHY532" s="84"/>
      <c r="WHZ532" s="84"/>
      <c r="WIA532" s="84"/>
      <c r="WIB532" s="84"/>
      <c r="WIC532" s="84"/>
      <c r="WID532" s="84"/>
      <c r="WIE532" s="84"/>
      <c r="WIF532" s="84"/>
      <c r="WIG532" s="84"/>
      <c r="WIH532" s="84"/>
      <c r="WII532" s="84"/>
      <c r="WIJ532" s="84"/>
      <c r="WIK532" s="84"/>
      <c r="WIL532" s="84"/>
      <c r="WIM532" s="84"/>
      <c r="WIN532" s="84"/>
      <c r="WIO532" s="84"/>
      <c r="WIP532" s="84"/>
      <c r="WIQ532" s="84"/>
      <c r="WIR532" s="84"/>
      <c r="WIS532" s="84"/>
      <c r="WIT532" s="84"/>
      <c r="WIU532" s="84"/>
      <c r="WIV532" s="84"/>
      <c r="WIW532" s="84"/>
      <c r="WIX532" s="84"/>
      <c r="WIY532" s="84"/>
      <c r="WIZ532" s="84"/>
      <c r="WJA532" s="84"/>
      <c r="WJB532" s="84"/>
      <c r="WJC532" s="84"/>
      <c r="WJD532" s="84"/>
      <c r="WJE532" s="84"/>
      <c r="WJF532" s="84"/>
      <c r="WJG532" s="84"/>
      <c r="WJH532" s="84"/>
      <c r="WJI532" s="84"/>
      <c r="WJJ532" s="84"/>
      <c r="WJK532" s="84"/>
      <c r="WJL532" s="84"/>
      <c r="WJM532" s="84"/>
      <c r="WJN532" s="84"/>
      <c r="WJO532" s="84"/>
      <c r="WJP532" s="84"/>
      <c r="WJQ532" s="84"/>
      <c r="WJR532" s="84"/>
      <c r="WJS532" s="84"/>
      <c r="WJT532" s="84"/>
      <c r="WJU532" s="84"/>
      <c r="WJV532" s="84"/>
      <c r="WJW532" s="84"/>
      <c r="WJX532" s="84"/>
      <c r="WJY532" s="84"/>
      <c r="WJZ532" s="84"/>
      <c r="WKA532" s="84"/>
      <c r="WKB532" s="84"/>
      <c r="WKC532" s="84"/>
      <c r="WKD532" s="84"/>
      <c r="WKE532" s="84"/>
      <c r="WKF532" s="84"/>
      <c r="WKG532" s="84"/>
      <c r="WKH532" s="84"/>
      <c r="WKI532" s="84"/>
      <c r="WKJ532" s="84"/>
      <c r="WKK532" s="84"/>
      <c r="WKL532" s="84"/>
      <c r="WKM532" s="84"/>
      <c r="WKN532" s="84"/>
      <c r="WKO532" s="84"/>
      <c r="WKP532" s="84"/>
      <c r="WKQ532" s="84"/>
      <c r="WKR532" s="84"/>
      <c r="WKS532" s="84"/>
      <c r="WKT532" s="84"/>
      <c r="WKU532" s="84"/>
      <c r="WKV532" s="84"/>
      <c r="WKW532" s="84"/>
      <c r="WKX532" s="84"/>
      <c r="WKY532" s="84"/>
      <c r="WKZ532" s="84"/>
      <c r="WLA532" s="84"/>
      <c r="WLB532" s="84"/>
      <c r="WLC532" s="84"/>
      <c r="WLD532" s="84"/>
      <c r="WLE532" s="84"/>
      <c r="WLF532" s="84"/>
      <c r="WLG532" s="84"/>
      <c r="WLH532" s="84"/>
      <c r="WLI532" s="84"/>
      <c r="WLJ532" s="84"/>
      <c r="WLK532" s="84"/>
      <c r="WLL532" s="84"/>
      <c r="WLM532" s="84"/>
      <c r="WLN532" s="84"/>
      <c r="WLO532" s="84"/>
      <c r="WLP532" s="84"/>
      <c r="WLQ532" s="84"/>
      <c r="WLR532" s="84"/>
      <c r="WLS532" s="84"/>
      <c r="WLT532" s="84"/>
      <c r="WLU532" s="84"/>
      <c r="WLV532" s="84"/>
      <c r="WLW532" s="84"/>
      <c r="WLX532" s="84"/>
      <c r="WLY532" s="84"/>
      <c r="WLZ532" s="84"/>
      <c r="WMA532" s="84"/>
      <c r="WMB532" s="84"/>
      <c r="WMC532" s="84"/>
      <c r="WMD532" s="84"/>
      <c r="WME532" s="84"/>
      <c r="WMF532" s="84"/>
      <c r="WMG532" s="84"/>
      <c r="WMH532" s="84"/>
      <c r="WMI532" s="84"/>
      <c r="WMJ532" s="84"/>
      <c r="WMK532" s="84"/>
      <c r="WML532" s="84"/>
      <c r="WMM532" s="84"/>
      <c r="WMN532" s="84"/>
      <c r="WMO532" s="84"/>
      <c r="WMP532" s="84"/>
      <c r="WMQ532" s="84"/>
      <c r="WMR532" s="84"/>
      <c r="WMS532" s="84"/>
      <c r="WMT532" s="84"/>
      <c r="WMU532" s="84"/>
      <c r="WMV532" s="84"/>
      <c r="WMW532" s="84"/>
      <c r="WMX532" s="84"/>
      <c r="WMY532" s="84"/>
      <c r="WMZ532" s="84"/>
      <c r="WNA532" s="84"/>
      <c r="WNB532" s="84"/>
      <c r="WNC532" s="84"/>
      <c r="WND532" s="84"/>
      <c r="WNE532" s="84"/>
      <c r="WNF532" s="84"/>
      <c r="WNG532" s="84"/>
      <c r="WNH532" s="84"/>
      <c r="WNI532" s="84"/>
      <c r="WNJ532" s="84"/>
      <c r="WNK532" s="84"/>
      <c r="WNL532" s="84"/>
      <c r="WNM532" s="84"/>
      <c r="WNN532" s="84"/>
      <c r="WNO532" s="84"/>
      <c r="WNP532" s="84"/>
      <c r="WNQ532" s="84"/>
      <c r="WNR532" s="84"/>
      <c r="WNS532" s="84"/>
      <c r="WNT532" s="84"/>
      <c r="WNU532" s="84"/>
      <c r="WNV532" s="84"/>
      <c r="WNW532" s="84"/>
      <c r="WNX532" s="84"/>
      <c r="WNY532" s="84"/>
      <c r="WNZ532" s="84"/>
      <c r="WOA532" s="84"/>
      <c r="WOB532" s="84"/>
      <c r="WOC532" s="84"/>
      <c r="WOD532" s="84"/>
      <c r="WOE532" s="84"/>
      <c r="WOF532" s="84"/>
      <c r="WOG532" s="84"/>
      <c r="WOH532" s="84"/>
      <c r="WOI532" s="84"/>
      <c r="WOJ532" s="84"/>
      <c r="WOK532" s="84"/>
      <c r="WOL532" s="84"/>
      <c r="WOM532" s="84"/>
      <c r="WON532" s="84"/>
      <c r="WOO532" s="84"/>
      <c r="WOP532" s="84"/>
      <c r="WOQ532" s="84"/>
      <c r="WOR532" s="84"/>
      <c r="WOS532" s="84"/>
      <c r="WOT532" s="84"/>
      <c r="WOU532" s="84"/>
      <c r="WOV532" s="84"/>
      <c r="WOW532" s="84"/>
      <c r="WOX532" s="84"/>
      <c r="WOY532" s="84"/>
      <c r="WOZ532" s="84"/>
      <c r="WPA532" s="84"/>
      <c r="WPB532" s="84"/>
      <c r="WPC532" s="84"/>
      <c r="WPD532" s="84"/>
      <c r="WPE532" s="84"/>
      <c r="WPF532" s="84"/>
      <c r="WPG532" s="84"/>
      <c r="WPH532" s="84"/>
      <c r="WPI532" s="84"/>
      <c r="WPJ532" s="84"/>
      <c r="WPK532" s="84"/>
      <c r="WPL532" s="84"/>
      <c r="WPM532" s="84"/>
      <c r="WPN532" s="84"/>
      <c r="WPO532" s="84"/>
      <c r="WPP532" s="84"/>
      <c r="WPQ532" s="84"/>
      <c r="WPR532" s="84"/>
      <c r="WPS532" s="84"/>
      <c r="WPT532" s="84"/>
      <c r="WPU532" s="84"/>
      <c r="WPV532" s="84"/>
      <c r="WPW532" s="84"/>
      <c r="WPX532" s="84"/>
      <c r="WPY532" s="84"/>
      <c r="WPZ532" s="84"/>
      <c r="WQA532" s="84"/>
      <c r="WQB532" s="84"/>
      <c r="WQC532" s="84"/>
      <c r="WQD532" s="84"/>
      <c r="WQE532" s="84"/>
      <c r="WQF532" s="84"/>
      <c r="WQG532" s="84"/>
      <c r="WQH532" s="84"/>
      <c r="WQI532" s="84"/>
      <c r="WQJ532" s="84"/>
      <c r="WQK532" s="84"/>
      <c r="WQL532" s="84"/>
      <c r="WQM532" s="84"/>
      <c r="WQN532" s="84"/>
      <c r="WQO532" s="84"/>
      <c r="WQP532" s="84"/>
      <c r="WQQ532" s="84"/>
      <c r="WQR532" s="84"/>
      <c r="WQS532" s="84"/>
      <c r="WQT532" s="84"/>
      <c r="WQU532" s="84"/>
      <c r="WQV532" s="84"/>
      <c r="WQW532" s="84"/>
      <c r="WQX532" s="84"/>
      <c r="WQY532" s="84"/>
      <c r="WQZ532" s="84"/>
      <c r="WRA532" s="84"/>
      <c r="WRB532" s="84"/>
      <c r="WRC532" s="84"/>
      <c r="WRD532" s="84"/>
      <c r="WRE532" s="84"/>
      <c r="WRF532" s="84"/>
      <c r="WRG532" s="84"/>
      <c r="WRH532" s="84"/>
      <c r="WRI532" s="84"/>
      <c r="WRJ532" s="84"/>
      <c r="WRK532" s="84"/>
      <c r="WRL532" s="84"/>
      <c r="WRM532" s="84"/>
      <c r="WRN532" s="84"/>
      <c r="WRO532" s="84"/>
      <c r="WRP532" s="84"/>
      <c r="WRQ532" s="84"/>
      <c r="WRR532" s="84"/>
      <c r="WRS532" s="84"/>
      <c r="WRT532" s="84"/>
      <c r="WRU532" s="84"/>
      <c r="WRV532" s="84"/>
      <c r="WRW532" s="84"/>
      <c r="WRX532" s="84"/>
      <c r="WRY532" s="84"/>
      <c r="WRZ532" s="84"/>
      <c r="WSA532" s="84"/>
      <c r="WSB532" s="84"/>
      <c r="WSC532" s="84"/>
      <c r="WSD532" s="84"/>
      <c r="WSE532" s="84"/>
      <c r="WSF532" s="84"/>
      <c r="WSG532" s="84"/>
      <c r="WSH532" s="84"/>
      <c r="WSI532" s="84"/>
      <c r="WSJ532" s="84"/>
      <c r="WSK532" s="84"/>
      <c r="WSL532" s="84"/>
      <c r="WSM532" s="84"/>
      <c r="WSN532" s="84"/>
      <c r="WSO532" s="84"/>
      <c r="WSP532" s="84"/>
      <c r="WSQ532" s="84"/>
      <c r="WSR532" s="84"/>
      <c r="WSS532" s="84"/>
      <c r="WST532" s="84"/>
      <c r="WSU532" s="84"/>
      <c r="WSV532" s="84"/>
      <c r="WSW532" s="84"/>
      <c r="WSX532" s="84"/>
      <c r="WSY532" s="84"/>
      <c r="WSZ532" s="84"/>
      <c r="WTA532" s="84"/>
      <c r="WTB532" s="84"/>
      <c r="WTC532" s="84"/>
      <c r="WTD532" s="84"/>
      <c r="WTE532" s="84"/>
      <c r="WTF532" s="84"/>
      <c r="WTG532" s="84"/>
      <c r="WTH532" s="84"/>
      <c r="WTI532" s="84"/>
      <c r="WTJ532" s="84"/>
      <c r="WTK532" s="84"/>
      <c r="WTL532" s="84"/>
      <c r="WTM532" s="84"/>
      <c r="WTN532" s="84"/>
      <c r="WTO532" s="84"/>
      <c r="WTP532" s="84"/>
      <c r="WTQ532" s="84"/>
      <c r="WTR532" s="84"/>
      <c r="WTS532" s="84"/>
      <c r="WTT532" s="84"/>
      <c r="WTU532" s="84"/>
      <c r="WTV532" s="84"/>
      <c r="WTW532" s="84"/>
      <c r="WTX532" s="84"/>
      <c r="WTY532" s="84"/>
      <c r="WTZ532" s="84"/>
      <c r="WUA532" s="84"/>
      <c r="WUB532" s="84"/>
      <c r="WUC532" s="84"/>
      <c r="WUD532" s="84"/>
      <c r="WUE532" s="84"/>
      <c r="WUF532" s="84"/>
      <c r="WUG532" s="84"/>
      <c r="WUH532" s="84"/>
      <c r="WUI532" s="84"/>
      <c r="WUJ532" s="84"/>
      <c r="WUK532" s="84"/>
      <c r="WUL532" s="84"/>
      <c r="WUM532" s="84"/>
      <c r="WUN532" s="84"/>
      <c r="WUO532" s="84"/>
      <c r="WUP532" s="84"/>
      <c r="WUQ532" s="84"/>
      <c r="WUR532" s="84"/>
      <c r="WUS532" s="84"/>
      <c r="WUT532" s="84"/>
      <c r="WUU532" s="84"/>
      <c r="WUV532" s="84"/>
      <c r="WUW532" s="84"/>
      <c r="WUX532" s="84"/>
      <c r="WUY532" s="84"/>
      <c r="WUZ532" s="84"/>
      <c r="WVA532" s="84"/>
      <c r="WVB532" s="84"/>
      <c r="WVC532" s="84"/>
      <c r="WVD532" s="84"/>
      <c r="WVE532" s="84"/>
      <c r="WVF532" s="84"/>
      <c r="WVG532" s="84"/>
      <c r="WVH532" s="84"/>
      <c r="WVI532" s="84"/>
      <c r="WVJ532" s="84"/>
      <c r="WVK532" s="84"/>
      <c r="WVL532" s="84"/>
      <c r="WVM532" s="84"/>
      <c r="WVN532" s="84"/>
      <c r="WVO532" s="84"/>
      <c r="WVP532" s="84"/>
      <c r="WVQ532" s="84"/>
      <c r="WVR532" s="84"/>
      <c r="WVS532" s="84"/>
      <c r="WVT532" s="84"/>
      <c r="WVU532" s="84"/>
      <c r="WVV532" s="84"/>
      <c r="WVW532" s="84"/>
      <c r="WVX532" s="84"/>
      <c r="WVY532" s="84"/>
      <c r="WVZ532" s="84"/>
      <c r="WWA532" s="84"/>
      <c r="WWB532" s="84"/>
      <c r="WWC532" s="84"/>
      <c r="WWD532" s="84"/>
      <c r="WWE532" s="84"/>
      <c r="WWF532" s="84"/>
      <c r="WWG532" s="84"/>
      <c r="WWH532" s="84"/>
      <c r="WWI532" s="84"/>
      <c r="WWJ532" s="84"/>
      <c r="WWK532" s="84"/>
      <c r="WWL532" s="84"/>
      <c r="WWM532" s="84"/>
      <c r="WWN532" s="84"/>
      <c r="WWO532" s="84"/>
      <c r="WWP532" s="84"/>
      <c r="WWQ532" s="84"/>
      <c r="WWR532" s="84"/>
      <c r="WWS532" s="84"/>
      <c r="WWT532" s="84"/>
      <c r="WWU532" s="84"/>
      <c r="WWV532" s="84"/>
      <c r="WWW532" s="84"/>
      <c r="WWX532" s="84"/>
      <c r="WWY532" s="84"/>
      <c r="WWZ532" s="84"/>
      <c r="WXA532" s="84"/>
      <c r="WXB532" s="84"/>
      <c r="WXC532" s="84"/>
      <c r="WXD532" s="84"/>
      <c r="WXE532" s="84"/>
      <c r="WXF532" s="84"/>
      <c r="WXG532" s="84"/>
      <c r="WXH532" s="84"/>
      <c r="WXI532" s="84"/>
      <c r="WXJ532" s="84"/>
      <c r="WXK532" s="84"/>
      <c r="WXL532" s="84"/>
      <c r="WXM532" s="84"/>
      <c r="WXN532" s="84"/>
      <c r="WXO532" s="84"/>
      <c r="WXP532" s="84"/>
      <c r="WXQ532" s="84"/>
      <c r="WXR532" s="84"/>
      <c r="WXS532" s="84"/>
      <c r="WXT532" s="84"/>
      <c r="WXU532" s="84"/>
      <c r="WXV532" s="84"/>
      <c r="WXW532" s="84"/>
      <c r="WXX532" s="84"/>
      <c r="WXY532" s="84"/>
      <c r="WXZ532" s="84"/>
      <c r="WYA532" s="84"/>
      <c r="WYB532" s="84"/>
      <c r="WYC532" s="84"/>
      <c r="WYD532" s="84"/>
      <c r="WYE532" s="84"/>
      <c r="WYF532" s="84"/>
      <c r="WYG532" s="84"/>
      <c r="WYH532" s="84"/>
      <c r="WYI532" s="84"/>
      <c r="WYJ532" s="84"/>
      <c r="WYK532" s="84"/>
      <c r="WYL532" s="84"/>
      <c r="WYM532" s="84"/>
      <c r="WYN532" s="84"/>
      <c r="WYO532" s="84"/>
      <c r="WYP532" s="84"/>
      <c r="WYQ532" s="84"/>
      <c r="WYR532" s="84"/>
      <c r="WYS532" s="84"/>
      <c r="WYT532" s="84"/>
      <c r="WYU532" s="84"/>
      <c r="WYV532" s="84"/>
      <c r="WYW532" s="84"/>
      <c r="WYX532" s="84"/>
      <c r="WYY532" s="84"/>
      <c r="WYZ532" s="84"/>
      <c r="WZA532" s="84"/>
      <c r="WZB532" s="84"/>
      <c r="WZC532" s="84"/>
      <c r="WZD532" s="84"/>
      <c r="WZE532" s="84"/>
      <c r="WZF532" s="84"/>
      <c r="WZG532" s="84"/>
      <c r="WZH532" s="84"/>
      <c r="WZI532" s="84"/>
      <c r="WZJ532" s="84"/>
      <c r="WZK532" s="84"/>
      <c r="WZL532" s="84"/>
      <c r="WZM532" s="84"/>
      <c r="WZN532" s="84"/>
      <c r="WZO532" s="84"/>
      <c r="WZP532" s="84"/>
      <c r="WZQ532" s="84"/>
      <c r="WZR532" s="84"/>
      <c r="WZS532" s="84"/>
      <c r="WZT532" s="84"/>
      <c r="WZU532" s="84"/>
      <c r="WZV532" s="84"/>
      <c r="WZW532" s="84"/>
      <c r="WZX532" s="84"/>
      <c r="WZY532" s="84"/>
      <c r="WZZ532" s="84"/>
      <c r="XAA532" s="84"/>
      <c r="XAB532" s="84"/>
      <c r="XAC532" s="84"/>
      <c r="XAD532" s="84"/>
      <c r="XAE532" s="84"/>
      <c r="XAF532" s="84"/>
      <c r="XAG532" s="84"/>
      <c r="XAH532" s="84"/>
      <c r="XAI532" s="84"/>
      <c r="XAJ532" s="84"/>
      <c r="XAK532" s="84"/>
      <c r="XAL532" s="84"/>
      <c r="XAM532" s="84"/>
      <c r="XAN532" s="84"/>
      <c r="XAO532" s="84"/>
      <c r="XAP532" s="84"/>
      <c r="XAQ532" s="84"/>
      <c r="XAR532" s="84"/>
      <c r="XAS532" s="84"/>
      <c r="XAT532" s="84"/>
      <c r="XAU532" s="84"/>
      <c r="XAV532" s="84"/>
      <c r="XAW532" s="84"/>
      <c r="XAX532" s="84"/>
      <c r="XAY532" s="84"/>
      <c r="XAZ532" s="84"/>
      <c r="XBA532" s="84"/>
      <c r="XBB532" s="84"/>
      <c r="XBC532" s="84"/>
      <c r="XBD532" s="84"/>
      <c r="XBE532" s="84"/>
      <c r="XBF532" s="84"/>
      <c r="XBG532" s="84"/>
      <c r="XBH532" s="84"/>
      <c r="XBI532" s="84"/>
      <c r="XBJ532" s="84"/>
      <c r="XBK532" s="84"/>
      <c r="XBL532" s="84"/>
      <c r="XBM532" s="84"/>
      <c r="XBN532" s="84"/>
      <c r="XBO532" s="84"/>
      <c r="XBP532" s="84"/>
      <c r="XBQ532" s="84"/>
      <c r="XBR532" s="84"/>
      <c r="XBS532" s="84"/>
      <c r="XBT532" s="84"/>
      <c r="XBU532" s="84"/>
      <c r="XBV532" s="84"/>
      <c r="XBW532" s="84"/>
      <c r="XBX532" s="84"/>
      <c r="XBY532" s="84"/>
      <c r="XBZ532" s="84"/>
      <c r="XCA532" s="84"/>
      <c r="XCB532" s="84"/>
      <c r="XCC532" s="84"/>
      <c r="XCD532" s="84"/>
      <c r="XCE532" s="84"/>
      <c r="XCF532" s="84"/>
      <c r="XCG532" s="84"/>
      <c r="XCH532" s="84"/>
      <c r="XCI532" s="84"/>
      <c r="XCJ532" s="84"/>
      <c r="XCK532" s="84"/>
      <c r="XCL532" s="84"/>
      <c r="XCM532" s="84"/>
      <c r="XCN532" s="84"/>
      <c r="XCO532" s="84"/>
      <c r="XCP532" s="84"/>
      <c r="XCQ532" s="84"/>
      <c r="XCR532" s="84"/>
      <c r="XCS532" s="84"/>
      <c r="XCT532" s="84"/>
      <c r="XCU532" s="84"/>
      <c r="XCV532" s="84"/>
      <c r="XCW532" s="84"/>
      <c r="XCX532" s="84"/>
      <c r="XCY532" s="84"/>
      <c r="XCZ532" s="84"/>
      <c r="XDA532" s="84"/>
      <c r="XDB532" s="84"/>
      <c r="XDC532" s="84"/>
      <c r="XDD532" s="84"/>
      <c r="XDE532" s="84"/>
      <c r="XDF532" s="84"/>
      <c r="XDG532" s="84"/>
      <c r="XDH532" s="84"/>
      <c r="XDI532" s="84"/>
      <c r="XDJ532" s="84"/>
      <c r="XDK532" s="84"/>
      <c r="XDL532" s="84"/>
      <c r="XDM532" s="84"/>
    </row>
    <row r="533" s="275" customFormat="1" ht="17.1" customHeight="1" spans="1:7">
      <c r="A533" s="16">
        <v>530</v>
      </c>
      <c r="B533" s="223" t="s">
        <v>522</v>
      </c>
      <c r="C533" s="223" t="s">
        <v>1890</v>
      </c>
      <c r="D533" s="16" t="s">
        <v>1891</v>
      </c>
      <c r="E533" s="282">
        <f t="shared" si="8"/>
        <v>2100</v>
      </c>
      <c r="F533" s="283">
        <v>1860</v>
      </c>
      <c r="G533" s="283">
        <v>240</v>
      </c>
    </row>
    <row r="534" s="275" customFormat="1" ht="17.1" customHeight="1" spans="1:7">
      <c r="A534" s="16">
        <v>531</v>
      </c>
      <c r="B534" s="223" t="s">
        <v>522</v>
      </c>
      <c r="C534" s="223" t="s">
        <v>1890</v>
      </c>
      <c r="D534" s="16" t="s">
        <v>1892</v>
      </c>
      <c r="E534" s="282">
        <f t="shared" si="8"/>
        <v>2100</v>
      </c>
      <c r="F534" s="283">
        <v>1860</v>
      </c>
      <c r="G534" s="283">
        <v>240</v>
      </c>
    </row>
    <row r="535" s="275" customFormat="1" ht="17.1" customHeight="1" spans="1:7">
      <c r="A535" s="16">
        <v>532</v>
      </c>
      <c r="B535" s="284" t="s">
        <v>522</v>
      </c>
      <c r="C535" s="287" t="s">
        <v>1893</v>
      </c>
      <c r="D535" s="16" t="s">
        <v>1894</v>
      </c>
      <c r="E535" s="282">
        <f t="shared" si="8"/>
        <v>2100</v>
      </c>
      <c r="F535" s="283">
        <v>1860</v>
      </c>
      <c r="G535" s="283">
        <v>240</v>
      </c>
    </row>
    <row r="536" s="275" customFormat="1" ht="17.1" customHeight="1" spans="1:7">
      <c r="A536" s="16">
        <v>533</v>
      </c>
      <c r="B536" s="284" t="s">
        <v>522</v>
      </c>
      <c r="C536" s="287" t="s">
        <v>1895</v>
      </c>
      <c r="D536" s="16" t="s">
        <v>1896</v>
      </c>
      <c r="E536" s="282">
        <f t="shared" si="8"/>
        <v>240</v>
      </c>
      <c r="F536" s="283">
        <v>0</v>
      </c>
      <c r="G536" s="283">
        <v>240</v>
      </c>
    </row>
    <row r="537" s="275" customFormat="1" ht="17.1" customHeight="1" spans="1:7">
      <c r="A537" s="16">
        <v>534</v>
      </c>
      <c r="B537" s="223" t="s">
        <v>522</v>
      </c>
      <c r="C537" s="223" t="s">
        <v>1897</v>
      </c>
      <c r="D537" s="16" t="s">
        <v>1898</v>
      </c>
      <c r="E537" s="282">
        <f t="shared" si="8"/>
        <v>2100</v>
      </c>
      <c r="F537" s="283">
        <v>1860</v>
      </c>
      <c r="G537" s="283">
        <v>240</v>
      </c>
    </row>
    <row r="538" s="275" customFormat="1" ht="17.1" customHeight="1" spans="1:7">
      <c r="A538" s="16">
        <v>535</v>
      </c>
      <c r="B538" s="284" t="s">
        <v>522</v>
      </c>
      <c r="C538" s="287" t="s">
        <v>1899</v>
      </c>
      <c r="D538" s="16" t="s">
        <v>1900</v>
      </c>
      <c r="E538" s="282">
        <f t="shared" si="8"/>
        <v>240</v>
      </c>
      <c r="F538" s="283">
        <v>0</v>
      </c>
      <c r="G538" s="283">
        <v>240</v>
      </c>
    </row>
    <row r="539" s="275" customFormat="1" ht="17.1" customHeight="1" spans="1:7">
      <c r="A539" s="16">
        <v>536</v>
      </c>
      <c r="B539" s="284" t="s">
        <v>522</v>
      </c>
      <c r="C539" s="287" t="s">
        <v>1899</v>
      </c>
      <c r="D539" s="16" t="s">
        <v>1901</v>
      </c>
      <c r="E539" s="282">
        <f t="shared" si="8"/>
        <v>2100</v>
      </c>
      <c r="F539" s="283">
        <v>1860</v>
      </c>
      <c r="G539" s="283">
        <v>240</v>
      </c>
    </row>
    <row r="540" s="275" customFormat="1" ht="17.1" customHeight="1" spans="1:7">
      <c r="A540" s="16">
        <v>537</v>
      </c>
      <c r="B540" s="223" t="s">
        <v>522</v>
      </c>
      <c r="C540" s="295" t="s">
        <v>1902</v>
      </c>
      <c r="D540" s="16" t="s">
        <v>1903</v>
      </c>
      <c r="E540" s="282">
        <f t="shared" si="8"/>
        <v>240</v>
      </c>
      <c r="F540" s="283">
        <v>0</v>
      </c>
      <c r="G540" s="283">
        <v>240</v>
      </c>
    </row>
    <row r="541" s="275" customFormat="1" ht="17.1" customHeight="1" spans="1:7">
      <c r="A541" s="16">
        <v>538</v>
      </c>
      <c r="B541" s="284" t="s">
        <v>522</v>
      </c>
      <c r="C541" s="287" t="s">
        <v>1904</v>
      </c>
      <c r="D541" s="16" t="s">
        <v>1905</v>
      </c>
      <c r="E541" s="282">
        <f t="shared" si="8"/>
        <v>2100</v>
      </c>
      <c r="F541" s="283">
        <v>1860</v>
      </c>
      <c r="G541" s="283">
        <v>240</v>
      </c>
    </row>
    <row r="542" s="275" customFormat="1" ht="17.1" customHeight="1" spans="1:7">
      <c r="A542" s="16">
        <v>539</v>
      </c>
      <c r="B542" s="223" t="s">
        <v>522</v>
      </c>
      <c r="C542" s="223" t="s">
        <v>1906</v>
      </c>
      <c r="D542" s="16" t="s">
        <v>1907</v>
      </c>
      <c r="E542" s="282">
        <f t="shared" si="8"/>
        <v>2100</v>
      </c>
      <c r="F542" s="283">
        <v>1860</v>
      </c>
      <c r="G542" s="283">
        <v>240</v>
      </c>
    </row>
    <row r="543" s="275" customFormat="1" ht="17.1" customHeight="1" spans="1:7">
      <c r="A543" s="16">
        <v>540</v>
      </c>
      <c r="B543" s="284" t="s">
        <v>522</v>
      </c>
      <c r="C543" s="287" t="s">
        <v>1906</v>
      </c>
      <c r="D543" s="16" t="s">
        <v>1908</v>
      </c>
      <c r="E543" s="282">
        <f t="shared" si="8"/>
        <v>240</v>
      </c>
      <c r="F543" s="283">
        <v>0</v>
      </c>
      <c r="G543" s="283">
        <v>240</v>
      </c>
    </row>
    <row r="544" s="275" customFormat="1" ht="17.1" customHeight="1" spans="1:7">
      <c r="A544" s="16">
        <v>541</v>
      </c>
      <c r="B544" s="223" t="s">
        <v>522</v>
      </c>
      <c r="C544" s="223" t="s">
        <v>1909</v>
      </c>
      <c r="D544" s="16" t="s">
        <v>1910</v>
      </c>
      <c r="E544" s="282">
        <f t="shared" si="8"/>
        <v>2100</v>
      </c>
      <c r="F544" s="283">
        <v>1860</v>
      </c>
      <c r="G544" s="283">
        <v>240</v>
      </c>
    </row>
    <row r="545" s="275" customFormat="1" ht="17.1" customHeight="1" spans="1:7">
      <c r="A545" s="16">
        <v>542</v>
      </c>
      <c r="B545" s="223" t="s">
        <v>522</v>
      </c>
      <c r="C545" s="223" t="s">
        <v>1911</v>
      </c>
      <c r="D545" s="16" t="s">
        <v>1912</v>
      </c>
      <c r="E545" s="282">
        <f t="shared" si="8"/>
        <v>2100</v>
      </c>
      <c r="F545" s="283">
        <v>1860</v>
      </c>
      <c r="G545" s="283">
        <v>240</v>
      </c>
    </row>
    <row r="546" s="275" customFormat="1" ht="17.1" customHeight="1" spans="1:7">
      <c r="A546" s="16">
        <v>543</v>
      </c>
      <c r="B546" s="223" t="s">
        <v>522</v>
      </c>
      <c r="C546" s="286" t="s">
        <v>1913</v>
      </c>
      <c r="D546" s="16" t="s">
        <v>1914</v>
      </c>
      <c r="E546" s="282">
        <f t="shared" si="8"/>
        <v>2100</v>
      </c>
      <c r="F546" s="283">
        <v>1860</v>
      </c>
      <c r="G546" s="283">
        <v>240</v>
      </c>
    </row>
    <row r="547" s="275" customFormat="1" ht="17.1" customHeight="1" spans="1:7">
      <c r="A547" s="16">
        <v>544</v>
      </c>
      <c r="B547" s="223" t="s">
        <v>522</v>
      </c>
      <c r="C547" s="286" t="s">
        <v>1913</v>
      </c>
      <c r="D547" s="16" t="s">
        <v>1915</v>
      </c>
      <c r="E547" s="282">
        <f t="shared" si="8"/>
        <v>2100</v>
      </c>
      <c r="F547" s="283">
        <v>1860</v>
      </c>
      <c r="G547" s="283">
        <v>240</v>
      </c>
    </row>
    <row r="548" s="275" customFormat="1" ht="17.1" customHeight="1" spans="1:7">
      <c r="A548" s="16">
        <v>545</v>
      </c>
      <c r="B548" s="223" t="s">
        <v>522</v>
      </c>
      <c r="C548" s="286" t="s">
        <v>1913</v>
      </c>
      <c r="D548" s="16" t="s">
        <v>1916</v>
      </c>
      <c r="E548" s="282">
        <f t="shared" si="8"/>
        <v>2100</v>
      </c>
      <c r="F548" s="283">
        <v>1860</v>
      </c>
      <c r="G548" s="283">
        <v>240</v>
      </c>
    </row>
    <row r="549" s="275" customFormat="1" ht="17.1" customHeight="1" spans="1:7">
      <c r="A549" s="16">
        <v>546</v>
      </c>
      <c r="B549" s="223" t="s">
        <v>522</v>
      </c>
      <c r="C549" s="291" t="s">
        <v>1913</v>
      </c>
      <c r="D549" s="16" t="s">
        <v>1917</v>
      </c>
      <c r="E549" s="282">
        <f t="shared" si="8"/>
        <v>2100</v>
      </c>
      <c r="F549" s="292">
        <v>1860</v>
      </c>
      <c r="G549" s="283">
        <v>240</v>
      </c>
    </row>
    <row r="550" s="275" customFormat="1" ht="17.1" customHeight="1" spans="1:7">
      <c r="A550" s="16">
        <v>547</v>
      </c>
      <c r="B550" s="223" t="s">
        <v>522</v>
      </c>
      <c r="C550" s="291" t="s">
        <v>1913</v>
      </c>
      <c r="D550" s="16" t="s">
        <v>1918</v>
      </c>
      <c r="E550" s="282">
        <f t="shared" si="8"/>
        <v>2100</v>
      </c>
      <c r="F550" s="292">
        <v>1860</v>
      </c>
      <c r="G550" s="283">
        <v>240</v>
      </c>
    </row>
    <row r="551" s="275" customFormat="1" ht="17.1" customHeight="1" spans="1:16341">
      <c r="A551" s="16">
        <v>548</v>
      </c>
      <c r="B551" s="223" t="s">
        <v>522</v>
      </c>
      <c r="C551" s="291" t="s">
        <v>1913</v>
      </c>
      <c r="D551" s="16" t="s">
        <v>1919</v>
      </c>
      <c r="E551" s="282">
        <f t="shared" si="8"/>
        <v>2100</v>
      </c>
      <c r="F551" s="292">
        <v>1860</v>
      </c>
      <c r="G551" s="283">
        <v>240</v>
      </c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8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8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8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84"/>
      <c r="DH551" s="84"/>
      <c r="DI551" s="84"/>
      <c r="DJ551" s="84"/>
      <c r="DK551" s="84"/>
      <c r="DL551" s="84"/>
      <c r="DM551" s="84"/>
      <c r="DN551" s="84"/>
      <c r="DO551" s="84"/>
      <c r="DP551" s="84"/>
      <c r="DQ551" s="84"/>
      <c r="DR551" s="84"/>
      <c r="DS551" s="84"/>
      <c r="DT551" s="84"/>
      <c r="DU551" s="84"/>
      <c r="DV551" s="84"/>
      <c r="DW551" s="84"/>
      <c r="DX551" s="84"/>
      <c r="DY551" s="84"/>
      <c r="DZ551" s="84"/>
      <c r="EA551" s="84"/>
      <c r="EB551" s="8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4"/>
      <c r="EM551" s="84"/>
      <c r="EN551" s="84"/>
      <c r="EO551" s="84"/>
      <c r="EP551" s="84"/>
      <c r="EQ551" s="84"/>
      <c r="ER551" s="84"/>
      <c r="ES551" s="84"/>
      <c r="ET551" s="84"/>
      <c r="EU551" s="84"/>
      <c r="EV551" s="84"/>
      <c r="EW551" s="84"/>
      <c r="EX551" s="84"/>
      <c r="EY551" s="84"/>
      <c r="EZ551" s="84"/>
      <c r="FA551" s="84"/>
      <c r="FB551" s="84"/>
      <c r="FC551" s="84"/>
      <c r="FD551" s="84"/>
      <c r="FE551" s="84"/>
      <c r="FF551" s="84"/>
      <c r="FG551" s="84"/>
      <c r="FH551" s="84"/>
      <c r="FI551" s="84"/>
      <c r="FJ551" s="84"/>
      <c r="FK551" s="84"/>
      <c r="FL551" s="84"/>
      <c r="FM551" s="84"/>
      <c r="FN551" s="84"/>
      <c r="FO551" s="84"/>
      <c r="FP551" s="84"/>
      <c r="FQ551" s="84"/>
      <c r="FR551" s="84"/>
      <c r="FS551" s="84"/>
      <c r="FT551" s="84"/>
      <c r="FU551" s="84"/>
      <c r="FV551" s="84"/>
      <c r="FW551" s="84"/>
      <c r="FX551" s="84"/>
      <c r="FY551" s="84"/>
      <c r="FZ551" s="84"/>
      <c r="GA551" s="84"/>
      <c r="GB551" s="84"/>
      <c r="GC551" s="84"/>
      <c r="GD551" s="84"/>
      <c r="GE551" s="84"/>
      <c r="GF551" s="84"/>
      <c r="GG551" s="84"/>
      <c r="GH551" s="84"/>
      <c r="GI551" s="84"/>
      <c r="GJ551" s="84"/>
      <c r="GK551" s="84"/>
      <c r="GL551" s="84"/>
      <c r="GM551" s="84"/>
      <c r="GN551" s="84"/>
      <c r="GO551" s="84"/>
      <c r="GP551" s="84"/>
      <c r="GQ551" s="84"/>
      <c r="GR551" s="84"/>
      <c r="GS551" s="84"/>
      <c r="GT551" s="84"/>
      <c r="GU551" s="84"/>
      <c r="GV551" s="84"/>
      <c r="GW551" s="84"/>
      <c r="GX551" s="84"/>
      <c r="GY551" s="84"/>
      <c r="GZ551" s="84"/>
      <c r="HA551" s="84"/>
      <c r="HB551" s="84"/>
      <c r="HC551" s="84"/>
      <c r="HD551" s="84"/>
      <c r="HE551" s="84"/>
      <c r="HF551" s="84"/>
      <c r="HG551" s="84"/>
      <c r="HH551" s="84"/>
      <c r="HI551" s="84"/>
      <c r="HJ551" s="84"/>
      <c r="HK551" s="84"/>
      <c r="HL551" s="84"/>
      <c r="HM551" s="84"/>
      <c r="HN551" s="84"/>
      <c r="HO551" s="84"/>
      <c r="HP551" s="84"/>
      <c r="HQ551" s="84"/>
      <c r="HR551" s="84"/>
      <c r="HS551" s="84"/>
      <c r="HT551" s="84"/>
      <c r="HU551" s="84"/>
      <c r="HV551" s="84"/>
      <c r="HW551" s="84"/>
      <c r="HX551" s="84"/>
      <c r="HY551" s="84"/>
      <c r="HZ551" s="84"/>
      <c r="IA551" s="84"/>
      <c r="IB551" s="84"/>
      <c r="IC551" s="84"/>
      <c r="ID551" s="84"/>
      <c r="IE551" s="84"/>
      <c r="IF551" s="84"/>
      <c r="IG551" s="84"/>
      <c r="IH551" s="84"/>
      <c r="II551" s="84"/>
      <c r="IJ551" s="84"/>
      <c r="IK551" s="84"/>
      <c r="IL551" s="84"/>
      <c r="IM551" s="84"/>
      <c r="IN551" s="84"/>
      <c r="IO551" s="84"/>
      <c r="IP551" s="84"/>
      <c r="IQ551" s="84"/>
      <c r="IR551" s="84"/>
      <c r="IS551" s="84"/>
      <c r="IT551" s="84"/>
      <c r="IU551" s="84"/>
      <c r="IV551" s="84"/>
      <c r="IW551" s="84"/>
      <c r="IX551" s="84"/>
      <c r="IY551" s="84"/>
      <c r="IZ551" s="84"/>
      <c r="JA551" s="84"/>
      <c r="JB551" s="84"/>
      <c r="JC551" s="84"/>
      <c r="JD551" s="84"/>
      <c r="JE551" s="84"/>
      <c r="JF551" s="84"/>
      <c r="JG551" s="84"/>
      <c r="JH551" s="84"/>
      <c r="JI551" s="84"/>
      <c r="JJ551" s="84"/>
      <c r="JK551" s="84"/>
      <c r="JL551" s="84"/>
      <c r="JM551" s="84"/>
      <c r="JN551" s="84"/>
      <c r="JO551" s="84"/>
      <c r="JP551" s="84"/>
      <c r="JQ551" s="84"/>
      <c r="JR551" s="84"/>
      <c r="JS551" s="84"/>
      <c r="JT551" s="84"/>
      <c r="JU551" s="84"/>
      <c r="JV551" s="84"/>
      <c r="JW551" s="84"/>
      <c r="JX551" s="84"/>
      <c r="JY551" s="84"/>
      <c r="JZ551" s="84"/>
      <c r="KA551" s="84"/>
      <c r="KB551" s="84"/>
      <c r="KC551" s="84"/>
      <c r="KD551" s="84"/>
      <c r="KE551" s="84"/>
      <c r="KF551" s="84"/>
      <c r="KG551" s="84"/>
      <c r="KH551" s="84"/>
      <c r="KI551" s="84"/>
      <c r="KJ551" s="84"/>
      <c r="KK551" s="84"/>
      <c r="KL551" s="84"/>
      <c r="KM551" s="84"/>
      <c r="KN551" s="84"/>
      <c r="KO551" s="84"/>
      <c r="KP551" s="84"/>
      <c r="KQ551" s="84"/>
      <c r="KR551" s="84"/>
      <c r="KS551" s="84"/>
      <c r="KT551" s="84"/>
      <c r="KU551" s="84"/>
      <c r="KV551" s="84"/>
      <c r="KW551" s="84"/>
      <c r="KX551" s="84"/>
      <c r="KY551" s="84"/>
      <c r="KZ551" s="84"/>
      <c r="LA551" s="84"/>
      <c r="LB551" s="84"/>
      <c r="LC551" s="84"/>
      <c r="LD551" s="84"/>
      <c r="LE551" s="84"/>
      <c r="LF551" s="84"/>
      <c r="LG551" s="84"/>
      <c r="LH551" s="84"/>
      <c r="LI551" s="84"/>
      <c r="LJ551" s="84"/>
      <c r="LK551" s="84"/>
      <c r="LL551" s="84"/>
      <c r="LM551" s="84"/>
      <c r="LN551" s="84"/>
      <c r="LO551" s="84"/>
      <c r="LP551" s="84"/>
      <c r="LQ551" s="84"/>
      <c r="LR551" s="84"/>
      <c r="LS551" s="84"/>
      <c r="LT551" s="84"/>
      <c r="LU551" s="84"/>
      <c r="LV551" s="84"/>
      <c r="LW551" s="84"/>
      <c r="LX551" s="84"/>
      <c r="LY551" s="84"/>
      <c r="LZ551" s="84"/>
      <c r="MA551" s="84"/>
      <c r="MB551" s="84"/>
      <c r="MC551" s="84"/>
      <c r="MD551" s="84"/>
      <c r="ME551" s="84"/>
      <c r="MF551" s="84"/>
      <c r="MG551" s="84"/>
      <c r="MH551" s="84"/>
      <c r="MI551" s="84"/>
      <c r="MJ551" s="84"/>
      <c r="MK551" s="84"/>
      <c r="ML551" s="84"/>
      <c r="MM551" s="84"/>
      <c r="MN551" s="84"/>
      <c r="MO551" s="84"/>
      <c r="MP551" s="84"/>
      <c r="MQ551" s="84"/>
      <c r="MR551" s="84"/>
      <c r="MS551" s="84"/>
      <c r="MT551" s="84"/>
      <c r="MU551" s="84"/>
      <c r="MV551" s="84"/>
      <c r="MW551" s="84"/>
      <c r="MX551" s="84"/>
      <c r="MY551" s="84"/>
      <c r="MZ551" s="84"/>
      <c r="NA551" s="84"/>
      <c r="NB551" s="84"/>
      <c r="NC551" s="84"/>
      <c r="ND551" s="84"/>
      <c r="NE551" s="84"/>
      <c r="NF551" s="84"/>
      <c r="NG551" s="84"/>
      <c r="NH551" s="84"/>
      <c r="NI551" s="84"/>
      <c r="NJ551" s="84"/>
      <c r="NK551" s="84"/>
      <c r="NL551" s="84"/>
      <c r="NM551" s="84"/>
      <c r="NN551" s="84"/>
      <c r="NO551" s="84"/>
      <c r="NP551" s="84"/>
      <c r="NQ551" s="84"/>
      <c r="NR551" s="84"/>
      <c r="NS551" s="84"/>
      <c r="NT551" s="84"/>
      <c r="NU551" s="84"/>
      <c r="NV551" s="84"/>
      <c r="NW551" s="84"/>
      <c r="NX551" s="84"/>
      <c r="NY551" s="84"/>
      <c r="NZ551" s="84"/>
      <c r="OA551" s="84"/>
      <c r="OB551" s="84"/>
      <c r="OC551" s="84"/>
      <c r="OD551" s="84"/>
      <c r="OE551" s="84"/>
      <c r="OF551" s="84"/>
      <c r="OG551" s="84"/>
      <c r="OH551" s="84"/>
      <c r="OI551" s="84"/>
      <c r="OJ551" s="84"/>
      <c r="OK551" s="84"/>
      <c r="OL551" s="84"/>
      <c r="OM551" s="84"/>
      <c r="ON551" s="84"/>
      <c r="OO551" s="84"/>
      <c r="OP551" s="84"/>
      <c r="OQ551" s="84"/>
      <c r="OR551" s="84"/>
      <c r="OS551" s="84"/>
      <c r="OT551" s="84"/>
      <c r="OU551" s="84"/>
      <c r="OV551" s="84"/>
      <c r="OW551" s="84"/>
      <c r="OX551" s="84"/>
      <c r="OY551" s="84"/>
      <c r="OZ551" s="84"/>
      <c r="PA551" s="84"/>
      <c r="PB551" s="84"/>
      <c r="PC551" s="84"/>
      <c r="PD551" s="84"/>
      <c r="PE551" s="84"/>
      <c r="PF551" s="84"/>
      <c r="PG551" s="84"/>
      <c r="PH551" s="84"/>
      <c r="PI551" s="84"/>
      <c r="PJ551" s="84"/>
      <c r="PK551" s="84"/>
      <c r="PL551" s="84"/>
      <c r="PM551" s="84"/>
      <c r="PN551" s="84"/>
      <c r="PO551" s="84"/>
      <c r="PP551" s="84"/>
      <c r="PQ551" s="84"/>
      <c r="PR551" s="84"/>
      <c r="PS551" s="84"/>
      <c r="PT551" s="84"/>
      <c r="PU551" s="84"/>
      <c r="PV551" s="84"/>
      <c r="PW551" s="84"/>
      <c r="PX551" s="84"/>
      <c r="PY551" s="84"/>
      <c r="PZ551" s="84"/>
      <c r="QA551" s="84"/>
      <c r="QB551" s="84"/>
      <c r="QC551" s="84"/>
      <c r="QD551" s="84"/>
      <c r="QE551" s="84"/>
      <c r="QF551" s="84"/>
      <c r="QG551" s="84"/>
      <c r="QH551" s="84"/>
      <c r="QI551" s="84"/>
      <c r="QJ551" s="84"/>
      <c r="QK551" s="84"/>
      <c r="QL551" s="84"/>
      <c r="QM551" s="84"/>
      <c r="QN551" s="84"/>
      <c r="QO551" s="84"/>
      <c r="QP551" s="84"/>
      <c r="QQ551" s="84"/>
      <c r="QR551" s="84"/>
      <c r="QS551" s="84"/>
      <c r="QT551" s="84"/>
      <c r="QU551" s="84"/>
      <c r="QV551" s="84"/>
      <c r="QW551" s="84"/>
      <c r="QX551" s="84"/>
      <c r="QY551" s="84"/>
      <c r="QZ551" s="84"/>
      <c r="RA551" s="84"/>
      <c r="RB551" s="84"/>
      <c r="RC551" s="84"/>
      <c r="RD551" s="84"/>
      <c r="RE551" s="84"/>
      <c r="RF551" s="84"/>
      <c r="RG551" s="84"/>
      <c r="RH551" s="84"/>
      <c r="RI551" s="84"/>
      <c r="RJ551" s="84"/>
      <c r="RK551" s="84"/>
      <c r="RL551" s="84"/>
      <c r="RM551" s="84"/>
      <c r="RN551" s="84"/>
      <c r="RO551" s="84"/>
      <c r="RP551" s="84"/>
      <c r="RQ551" s="84"/>
      <c r="RR551" s="84"/>
      <c r="RS551" s="84"/>
      <c r="RT551" s="84"/>
      <c r="RU551" s="84"/>
      <c r="RV551" s="84"/>
      <c r="RW551" s="84"/>
      <c r="RX551" s="84"/>
      <c r="RY551" s="84"/>
      <c r="RZ551" s="84"/>
      <c r="SA551" s="84"/>
      <c r="SB551" s="84"/>
      <c r="SC551" s="84"/>
      <c r="SD551" s="84"/>
      <c r="SE551" s="84"/>
      <c r="SF551" s="84"/>
      <c r="SG551" s="84"/>
      <c r="SH551" s="84"/>
      <c r="SI551" s="84"/>
      <c r="SJ551" s="84"/>
      <c r="SK551" s="84"/>
      <c r="SL551" s="84"/>
      <c r="SM551" s="84"/>
      <c r="SN551" s="84"/>
      <c r="SO551" s="84"/>
      <c r="SP551" s="84"/>
      <c r="SQ551" s="84"/>
      <c r="SR551" s="84"/>
      <c r="SS551" s="84"/>
      <c r="ST551" s="84"/>
      <c r="SU551" s="84"/>
      <c r="SV551" s="84"/>
      <c r="SW551" s="84"/>
      <c r="SX551" s="84"/>
      <c r="SY551" s="84"/>
      <c r="SZ551" s="84"/>
      <c r="TA551" s="84"/>
      <c r="TB551" s="84"/>
      <c r="TC551" s="84"/>
      <c r="TD551" s="84"/>
      <c r="TE551" s="84"/>
      <c r="TF551" s="84"/>
      <c r="TG551" s="84"/>
      <c r="TH551" s="84"/>
      <c r="TI551" s="84"/>
      <c r="TJ551" s="84"/>
      <c r="TK551" s="84"/>
      <c r="TL551" s="84"/>
      <c r="TM551" s="84"/>
      <c r="TN551" s="84"/>
      <c r="TO551" s="84"/>
      <c r="TP551" s="84"/>
      <c r="TQ551" s="84"/>
      <c r="TR551" s="84"/>
      <c r="TS551" s="84"/>
      <c r="TT551" s="84"/>
      <c r="TU551" s="84"/>
      <c r="TV551" s="84"/>
      <c r="TW551" s="84"/>
      <c r="TX551" s="84"/>
      <c r="TY551" s="84"/>
      <c r="TZ551" s="84"/>
      <c r="UA551" s="84"/>
      <c r="UB551" s="84"/>
      <c r="UC551" s="84"/>
      <c r="UD551" s="84"/>
      <c r="UE551" s="84"/>
      <c r="UF551" s="84"/>
      <c r="UG551" s="84"/>
      <c r="UH551" s="84"/>
      <c r="UI551" s="84"/>
      <c r="UJ551" s="84"/>
      <c r="UK551" s="84"/>
      <c r="UL551" s="84"/>
      <c r="UM551" s="84"/>
      <c r="UN551" s="84"/>
      <c r="UO551" s="84"/>
      <c r="UP551" s="84"/>
      <c r="UQ551" s="84"/>
      <c r="UR551" s="84"/>
      <c r="US551" s="84"/>
      <c r="UT551" s="84"/>
      <c r="UU551" s="84"/>
      <c r="UV551" s="84"/>
      <c r="UW551" s="84"/>
      <c r="UX551" s="84"/>
      <c r="UY551" s="84"/>
      <c r="UZ551" s="84"/>
      <c r="VA551" s="84"/>
      <c r="VB551" s="84"/>
      <c r="VC551" s="84"/>
      <c r="VD551" s="84"/>
      <c r="VE551" s="84"/>
      <c r="VF551" s="84"/>
      <c r="VG551" s="84"/>
      <c r="VH551" s="84"/>
      <c r="VI551" s="84"/>
      <c r="VJ551" s="84"/>
      <c r="VK551" s="84"/>
      <c r="VL551" s="84"/>
      <c r="VM551" s="84"/>
      <c r="VN551" s="84"/>
      <c r="VO551" s="84"/>
      <c r="VP551" s="84"/>
      <c r="VQ551" s="84"/>
      <c r="VR551" s="84"/>
      <c r="VS551" s="84"/>
      <c r="VT551" s="84"/>
      <c r="VU551" s="84"/>
      <c r="VV551" s="84"/>
      <c r="VW551" s="84"/>
      <c r="VX551" s="84"/>
      <c r="VY551" s="84"/>
      <c r="VZ551" s="84"/>
      <c r="WA551" s="84"/>
      <c r="WB551" s="84"/>
      <c r="WC551" s="84"/>
      <c r="WD551" s="84"/>
      <c r="WE551" s="84"/>
      <c r="WF551" s="84"/>
      <c r="WG551" s="84"/>
      <c r="WH551" s="84"/>
      <c r="WI551" s="84"/>
      <c r="WJ551" s="84"/>
      <c r="WK551" s="84"/>
      <c r="WL551" s="84"/>
      <c r="WM551" s="84"/>
      <c r="WN551" s="84"/>
      <c r="WO551" s="84"/>
      <c r="WP551" s="84"/>
      <c r="WQ551" s="84"/>
      <c r="WR551" s="84"/>
      <c r="WS551" s="84"/>
      <c r="WT551" s="84"/>
      <c r="WU551" s="84"/>
      <c r="WV551" s="84"/>
      <c r="WW551" s="84"/>
      <c r="WX551" s="84"/>
      <c r="WY551" s="84"/>
      <c r="WZ551" s="84"/>
      <c r="XA551" s="84"/>
      <c r="XB551" s="84"/>
      <c r="XC551" s="84"/>
      <c r="XD551" s="84"/>
      <c r="XE551" s="84"/>
      <c r="XF551" s="84"/>
      <c r="XG551" s="84"/>
      <c r="XH551" s="84"/>
      <c r="XI551" s="84"/>
      <c r="XJ551" s="84"/>
      <c r="XK551" s="84"/>
      <c r="XL551" s="84"/>
      <c r="XM551" s="84"/>
      <c r="XN551" s="84"/>
      <c r="XO551" s="84"/>
      <c r="XP551" s="84"/>
      <c r="XQ551" s="84"/>
      <c r="XR551" s="84"/>
      <c r="XS551" s="84"/>
      <c r="XT551" s="84"/>
      <c r="XU551" s="84"/>
      <c r="XV551" s="84"/>
      <c r="XW551" s="84"/>
      <c r="XX551" s="84"/>
      <c r="XY551" s="84"/>
      <c r="XZ551" s="84"/>
      <c r="YA551" s="84"/>
      <c r="YB551" s="84"/>
      <c r="YC551" s="84"/>
      <c r="YD551" s="84"/>
      <c r="YE551" s="84"/>
      <c r="YF551" s="84"/>
      <c r="YG551" s="84"/>
      <c r="YH551" s="84"/>
      <c r="YI551" s="84"/>
      <c r="YJ551" s="84"/>
      <c r="YK551" s="84"/>
      <c r="YL551" s="84"/>
      <c r="YM551" s="84"/>
      <c r="YN551" s="84"/>
      <c r="YO551" s="84"/>
      <c r="YP551" s="84"/>
      <c r="YQ551" s="84"/>
      <c r="YR551" s="84"/>
      <c r="YS551" s="84"/>
      <c r="YT551" s="84"/>
      <c r="YU551" s="84"/>
      <c r="YV551" s="84"/>
      <c r="YW551" s="84"/>
      <c r="YX551" s="84"/>
      <c r="YY551" s="84"/>
      <c r="YZ551" s="84"/>
      <c r="ZA551" s="84"/>
      <c r="ZB551" s="84"/>
      <c r="ZC551" s="84"/>
      <c r="ZD551" s="84"/>
      <c r="ZE551" s="84"/>
      <c r="ZF551" s="84"/>
      <c r="ZG551" s="84"/>
      <c r="ZH551" s="84"/>
      <c r="ZI551" s="84"/>
      <c r="ZJ551" s="84"/>
      <c r="ZK551" s="84"/>
      <c r="ZL551" s="84"/>
      <c r="ZM551" s="84"/>
      <c r="ZN551" s="84"/>
      <c r="ZO551" s="84"/>
      <c r="ZP551" s="84"/>
      <c r="ZQ551" s="84"/>
      <c r="ZR551" s="84"/>
      <c r="ZS551" s="84"/>
      <c r="ZT551" s="84"/>
      <c r="ZU551" s="84"/>
      <c r="ZV551" s="84"/>
      <c r="ZW551" s="84"/>
      <c r="ZX551" s="84"/>
      <c r="ZY551" s="84"/>
      <c r="ZZ551" s="84"/>
      <c r="AAA551" s="84"/>
      <c r="AAB551" s="84"/>
      <c r="AAC551" s="84"/>
      <c r="AAD551" s="84"/>
      <c r="AAE551" s="84"/>
      <c r="AAF551" s="84"/>
      <c r="AAG551" s="84"/>
      <c r="AAH551" s="84"/>
      <c r="AAI551" s="84"/>
      <c r="AAJ551" s="84"/>
      <c r="AAK551" s="84"/>
      <c r="AAL551" s="84"/>
      <c r="AAM551" s="84"/>
      <c r="AAN551" s="84"/>
      <c r="AAO551" s="84"/>
      <c r="AAP551" s="84"/>
      <c r="AAQ551" s="84"/>
      <c r="AAR551" s="84"/>
      <c r="AAS551" s="84"/>
      <c r="AAT551" s="84"/>
      <c r="AAU551" s="84"/>
      <c r="AAV551" s="84"/>
      <c r="AAW551" s="84"/>
      <c r="AAX551" s="84"/>
      <c r="AAY551" s="84"/>
      <c r="AAZ551" s="84"/>
      <c r="ABA551" s="84"/>
      <c r="ABB551" s="84"/>
      <c r="ABC551" s="84"/>
      <c r="ABD551" s="84"/>
      <c r="ABE551" s="84"/>
      <c r="ABF551" s="84"/>
      <c r="ABG551" s="84"/>
      <c r="ABH551" s="84"/>
      <c r="ABI551" s="84"/>
      <c r="ABJ551" s="84"/>
      <c r="ABK551" s="84"/>
      <c r="ABL551" s="84"/>
      <c r="ABM551" s="84"/>
      <c r="ABN551" s="84"/>
      <c r="ABO551" s="84"/>
      <c r="ABP551" s="84"/>
      <c r="ABQ551" s="84"/>
      <c r="ABR551" s="84"/>
      <c r="ABS551" s="84"/>
      <c r="ABT551" s="84"/>
      <c r="ABU551" s="84"/>
      <c r="ABV551" s="84"/>
      <c r="ABW551" s="84"/>
      <c r="ABX551" s="84"/>
      <c r="ABY551" s="84"/>
      <c r="ABZ551" s="84"/>
      <c r="ACA551" s="84"/>
      <c r="ACB551" s="84"/>
      <c r="ACC551" s="84"/>
      <c r="ACD551" s="84"/>
      <c r="ACE551" s="84"/>
      <c r="ACF551" s="84"/>
      <c r="ACG551" s="84"/>
      <c r="ACH551" s="84"/>
      <c r="ACI551" s="84"/>
      <c r="ACJ551" s="84"/>
      <c r="ACK551" s="84"/>
      <c r="ACL551" s="84"/>
      <c r="ACM551" s="84"/>
      <c r="ACN551" s="84"/>
      <c r="ACO551" s="84"/>
      <c r="ACP551" s="84"/>
      <c r="ACQ551" s="84"/>
      <c r="ACR551" s="84"/>
      <c r="ACS551" s="84"/>
      <c r="ACT551" s="84"/>
      <c r="ACU551" s="84"/>
      <c r="ACV551" s="84"/>
      <c r="ACW551" s="84"/>
      <c r="ACX551" s="84"/>
      <c r="ACY551" s="84"/>
      <c r="ACZ551" s="84"/>
      <c r="ADA551" s="84"/>
      <c r="ADB551" s="84"/>
      <c r="ADC551" s="84"/>
      <c r="ADD551" s="84"/>
      <c r="ADE551" s="84"/>
      <c r="ADF551" s="84"/>
      <c r="ADG551" s="84"/>
      <c r="ADH551" s="84"/>
      <c r="ADI551" s="84"/>
      <c r="ADJ551" s="84"/>
      <c r="ADK551" s="84"/>
      <c r="ADL551" s="84"/>
      <c r="ADM551" s="84"/>
      <c r="ADN551" s="84"/>
      <c r="ADO551" s="84"/>
      <c r="ADP551" s="84"/>
      <c r="ADQ551" s="84"/>
      <c r="ADR551" s="84"/>
      <c r="ADS551" s="84"/>
      <c r="ADT551" s="84"/>
      <c r="ADU551" s="84"/>
      <c r="ADV551" s="84"/>
      <c r="ADW551" s="84"/>
      <c r="ADX551" s="84"/>
      <c r="ADY551" s="84"/>
      <c r="ADZ551" s="84"/>
      <c r="AEA551" s="84"/>
      <c r="AEB551" s="84"/>
      <c r="AEC551" s="84"/>
      <c r="AED551" s="84"/>
      <c r="AEE551" s="84"/>
      <c r="AEF551" s="84"/>
      <c r="AEG551" s="84"/>
      <c r="AEH551" s="84"/>
      <c r="AEI551" s="84"/>
      <c r="AEJ551" s="84"/>
      <c r="AEK551" s="84"/>
      <c r="AEL551" s="84"/>
      <c r="AEM551" s="84"/>
      <c r="AEN551" s="84"/>
      <c r="AEO551" s="84"/>
      <c r="AEP551" s="84"/>
      <c r="AEQ551" s="84"/>
      <c r="AER551" s="84"/>
      <c r="AES551" s="84"/>
      <c r="AET551" s="84"/>
      <c r="AEU551" s="84"/>
      <c r="AEV551" s="84"/>
      <c r="AEW551" s="84"/>
      <c r="AEX551" s="84"/>
      <c r="AEY551" s="84"/>
      <c r="AEZ551" s="84"/>
      <c r="AFA551" s="84"/>
      <c r="AFB551" s="84"/>
      <c r="AFC551" s="84"/>
      <c r="AFD551" s="84"/>
      <c r="AFE551" s="84"/>
      <c r="AFF551" s="84"/>
      <c r="AFG551" s="84"/>
      <c r="AFH551" s="84"/>
      <c r="AFI551" s="84"/>
      <c r="AFJ551" s="84"/>
      <c r="AFK551" s="84"/>
      <c r="AFL551" s="84"/>
      <c r="AFM551" s="84"/>
      <c r="AFN551" s="84"/>
      <c r="AFO551" s="84"/>
      <c r="AFP551" s="84"/>
      <c r="AFQ551" s="84"/>
      <c r="AFR551" s="84"/>
      <c r="AFS551" s="84"/>
      <c r="AFT551" s="84"/>
      <c r="AFU551" s="84"/>
      <c r="AFV551" s="84"/>
      <c r="AFW551" s="84"/>
      <c r="AFX551" s="84"/>
      <c r="AFY551" s="84"/>
      <c r="AFZ551" s="84"/>
      <c r="AGA551" s="84"/>
      <c r="AGB551" s="84"/>
      <c r="AGC551" s="84"/>
      <c r="AGD551" s="84"/>
      <c r="AGE551" s="84"/>
      <c r="AGF551" s="84"/>
      <c r="AGG551" s="84"/>
      <c r="AGH551" s="84"/>
      <c r="AGI551" s="84"/>
      <c r="AGJ551" s="84"/>
      <c r="AGK551" s="84"/>
      <c r="AGL551" s="84"/>
      <c r="AGM551" s="84"/>
      <c r="AGN551" s="84"/>
      <c r="AGO551" s="84"/>
      <c r="AGP551" s="84"/>
      <c r="AGQ551" s="84"/>
      <c r="AGR551" s="84"/>
      <c r="AGS551" s="84"/>
      <c r="AGT551" s="84"/>
      <c r="AGU551" s="84"/>
      <c r="AGV551" s="84"/>
      <c r="AGW551" s="84"/>
      <c r="AGX551" s="84"/>
      <c r="AGY551" s="84"/>
      <c r="AGZ551" s="84"/>
      <c r="AHA551" s="84"/>
      <c r="AHB551" s="84"/>
      <c r="AHC551" s="84"/>
      <c r="AHD551" s="84"/>
      <c r="AHE551" s="84"/>
      <c r="AHF551" s="84"/>
      <c r="AHG551" s="84"/>
      <c r="AHH551" s="84"/>
      <c r="AHI551" s="84"/>
      <c r="AHJ551" s="84"/>
      <c r="AHK551" s="84"/>
      <c r="AHL551" s="84"/>
      <c r="AHM551" s="84"/>
      <c r="AHN551" s="84"/>
      <c r="AHO551" s="84"/>
      <c r="AHP551" s="84"/>
      <c r="AHQ551" s="84"/>
      <c r="AHR551" s="84"/>
      <c r="AHS551" s="84"/>
      <c r="AHT551" s="84"/>
      <c r="AHU551" s="84"/>
      <c r="AHV551" s="84"/>
      <c r="AHW551" s="84"/>
      <c r="AHX551" s="84"/>
      <c r="AHY551" s="84"/>
      <c r="AHZ551" s="84"/>
      <c r="AIA551" s="84"/>
      <c r="AIB551" s="84"/>
      <c r="AIC551" s="84"/>
      <c r="AID551" s="84"/>
      <c r="AIE551" s="84"/>
      <c r="AIF551" s="84"/>
      <c r="AIG551" s="84"/>
      <c r="AIH551" s="84"/>
      <c r="AII551" s="84"/>
      <c r="AIJ551" s="84"/>
      <c r="AIK551" s="84"/>
      <c r="AIL551" s="84"/>
      <c r="AIM551" s="84"/>
      <c r="AIN551" s="84"/>
      <c r="AIO551" s="84"/>
      <c r="AIP551" s="84"/>
      <c r="AIQ551" s="84"/>
      <c r="AIR551" s="84"/>
      <c r="AIS551" s="84"/>
      <c r="AIT551" s="84"/>
      <c r="AIU551" s="84"/>
      <c r="AIV551" s="84"/>
      <c r="AIW551" s="84"/>
      <c r="AIX551" s="84"/>
      <c r="AIY551" s="84"/>
      <c r="AIZ551" s="84"/>
      <c r="AJA551" s="84"/>
      <c r="AJB551" s="84"/>
      <c r="AJC551" s="84"/>
      <c r="AJD551" s="84"/>
      <c r="AJE551" s="84"/>
      <c r="AJF551" s="84"/>
      <c r="AJG551" s="84"/>
      <c r="AJH551" s="84"/>
      <c r="AJI551" s="84"/>
      <c r="AJJ551" s="84"/>
      <c r="AJK551" s="84"/>
      <c r="AJL551" s="84"/>
      <c r="AJM551" s="84"/>
      <c r="AJN551" s="84"/>
      <c r="AJO551" s="84"/>
      <c r="AJP551" s="84"/>
      <c r="AJQ551" s="84"/>
      <c r="AJR551" s="84"/>
      <c r="AJS551" s="84"/>
      <c r="AJT551" s="84"/>
      <c r="AJU551" s="84"/>
      <c r="AJV551" s="84"/>
      <c r="AJW551" s="84"/>
      <c r="AJX551" s="84"/>
      <c r="AJY551" s="84"/>
      <c r="AJZ551" s="84"/>
      <c r="AKA551" s="84"/>
      <c r="AKB551" s="84"/>
      <c r="AKC551" s="84"/>
      <c r="AKD551" s="84"/>
      <c r="AKE551" s="84"/>
      <c r="AKF551" s="84"/>
      <c r="AKG551" s="84"/>
      <c r="AKH551" s="84"/>
      <c r="AKI551" s="84"/>
      <c r="AKJ551" s="84"/>
      <c r="AKK551" s="84"/>
      <c r="AKL551" s="84"/>
      <c r="AKM551" s="84"/>
      <c r="AKN551" s="84"/>
      <c r="AKO551" s="84"/>
      <c r="AKP551" s="84"/>
      <c r="AKQ551" s="84"/>
      <c r="AKR551" s="84"/>
      <c r="AKS551" s="84"/>
      <c r="AKT551" s="84"/>
      <c r="AKU551" s="84"/>
      <c r="AKV551" s="84"/>
      <c r="AKW551" s="84"/>
      <c r="AKX551" s="84"/>
      <c r="AKY551" s="84"/>
      <c r="AKZ551" s="84"/>
      <c r="ALA551" s="84"/>
      <c r="ALB551" s="84"/>
      <c r="ALC551" s="84"/>
      <c r="ALD551" s="84"/>
      <c r="ALE551" s="84"/>
      <c r="ALF551" s="84"/>
      <c r="ALG551" s="84"/>
      <c r="ALH551" s="84"/>
      <c r="ALI551" s="84"/>
      <c r="ALJ551" s="84"/>
      <c r="ALK551" s="84"/>
      <c r="ALL551" s="84"/>
      <c r="ALM551" s="84"/>
      <c r="ALN551" s="84"/>
      <c r="ALO551" s="84"/>
      <c r="ALP551" s="84"/>
      <c r="ALQ551" s="84"/>
      <c r="ALR551" s="84"/>
      <c r="ALS551" s="84"/>
      <c r="ALT551" s="84"/>
      <c r="ALU551" s="84"/>
      <c r="ALV551" s="84"/>
      <c r="ALW551" s="84"/>
      <c r="ALX551" s="84"/>
      <c r="ALY551" s="84"/>
      <c r="ALZ551" s="84"/>
      <c r="AMA551" s="84"/>
      <c r="AMB551" s="84"/>
      <c r="AMC551" s="84"/>
      <c r="AMD551" s="84"/>
      <c r="AME551" s="84"/>
      <c r="AMF551" s="84"/>
      <c r="AMG551" s="84"/>
      <c r="AMH551" s="84"/>
      <c r="AMI551" s="84"/>
      <c r="AMJ551" s="84"/>
      <c r="AMK551" s="84"/>
      <c r="AML551" s="84"/>
      <c r="AMM551" s="84"/>
      <c r="AMN551" s="84"/>
      <c r="AMO551" s="84"/>
      <c r="AMP551" s="84"/>
      <c r="AMQ551" s="84"/>
      <c r="AMR551" s="84"/>
      <c r="AMS551" s="84"/>
      <c r="AMT551" s="84"/>
      <c r="AMU551" s="84"/>
      <c r="AMV551" s="84"/>
      <c r="AMW551" s="84"/>
      <c r="AMX551" s="84"/>
      <c r="AMY551" s="84"/>
      <c r="AMZ551" s="84"/>
      <c r="ANA551" s="84"/>
      <c r="ANB551" s="84"/>
      <c r="ANC551" s="84"/>
      <c r="AND551" s="84"/>
      <c r="ANE551" s="84"/>
      <c r="ANF551" s="84"/>
      <c r="ANG551" s="84"/>
      <c r="ANH551" s="84"/>
      <c r="ANI551" s="84"/>
      <c r="ANJ551" s="84"/>
      <c r="ANK551" s="84"/>
      <c r="ANL551" s="84"/>
      <c r="ANM551" s="84"/>
      <c r="ANN551" s="84"/>
      <c r="ANO551" s="84"/>
      <c r="ANP551" s="84"/>
      <c r="ANQ551" s="84"/>
      <c r="ANR551" s="84"/>
      <c r="ANS551" s="84"/>
      <c r="ANT551" s="84"/>
      <c r="ANU551" s="84"/>
      <c r="ANV551" s="84"/>
      <c r="ANW551" s="84"/>
      <c r="ANX551" s="84"/>
      <c r="ANY551" s="84"/>
      <c r="ANZ551" s="84"/>
      <c r="AOA551" s="84"/>
      <c r="AOB551" s="84"/>
      <c r="AOC551" s="84"/>
      <c r="AOD551" s="84"/>
      <c r="AOE551" s="84"/>
      <c r="AOF551" s="84"/>
      <c r="AOG551" s="84"/>
      <c r="AOH551" s="84"/>
      <c r="AOI551" s="84"/>
      <c r="AOJ551" s="84"/>
      <c r="AOK551" s="84"/>
      <c r="AOL551" s="84"/>
      <c r="AOM551" s="84"/>
      <c r="AON551" s="84"/>
      <c r="AOO551" s="84"/>
      <c r="AOP551" s="84"/>
      <c r="AOQ551" s="84"/>
      <c r="AOR551" s="84"/>
      <c r="AOS551" s="84"/>
      <c r="AOT551" s="84"/>
      <c r="AOU551" s="84"/>
      <c r="AOV551" s="84"/>
      <c r="AOW551" s="84"/>
      <c r="AOX551" s="84"/>
      <c r="AOY551" s="84"/>
      <c r="AOZ551" s="84"/>
      <c r="APA551" s="84"/>
      <c r="APB551" s="84"/>
      <c r="APC551" s="84"/>
      <c r="APD551" s="84"/>
      <c r="APE551" s="84"/>
      <c r="APF551" s="84"/>
      <c r="APG551" s="84"/>
      <c r="APH551" s="84"/>
      <c r="API551" s="84"/>
      <c r="APJ551" s="84"/>
      <c r="APK551" s="84"/>
      <c r="APL551" s="84"/>
      <c r="APM551" s="84"/>
      <c r="APN551" s="84"/>
      <c r="APO551" s="84"/>
      <c r="APP551" s="84"/>
      <c r="APQ551" s="84"/>
      <c r="APR551" s="84"/>
      <c r="APS551" s="84"/>
      <c r="APT551" s="84"/>
      <c r="APU551" s="84"/>
      <c r="APV551" s="84"/>
      <c r="APW551" s="84"/>
      <c r="APX551" s="84"/>
      <c r="APY551" s="84"/>
      <c r="APZ551" s="84"/>
      <c r="AQA551" s="84"/>
      <c r="AQB551" s="84"/>
      <c r="AQC551" s="84"/>
      <c r="AQD551" s="84"/>
      <c r="AQE551" s="84"/>
      <c r="AQF551" s="84"/>
      <c r="AQG551" s="84"/>
      <c r="AQH551" s="84"/>
      <c r="AQI551" s="84"/>
      <c r="AQJ551" s="84"/>
      <c r="AQK551" s="84"/>
      <c r="AQL551" s="84"/>
      <c r="AQM551" s="84"/>
      <c r="AQN551" s="84"/>
      <c r="AQO551" s="84"/>
      <c r="AQP551" s="84"/>
      <c r="AQQ551" s="84"/>
      <c r="AQR551" s="84"/>
      <c r="AQS551" s="84"/>
      <c r="AQT551" s="84"/>
      <c r="AQU551" s="84"/>
      <c r="AQV551" s="84"/>
      <c r="AQW551" s="84"/>
      <c r="AQX551" s="84"/>
      <c r="AQY551" s="84"/>
      <c r="AQZ551" s="84"/>
      <c r="ARA551" s="84"/>
      <c r="ARB551" s="84"/>
      <c r="ARC551" s="84"/>
      <c r="ARD551" s="84"/>
      <c r="ARE551" s="84"/>
      <c r="ARF551" s="84"/>
      <c r="ARG551" s="84"/>
      <c r="ARH551" s="84"/>
      <c r="ARI551" s="84"/>
      <c r="ARJ551" s="84"/>
      <c r="ARK551" s="84"/>
      <c r="ARL551" s="84"/>
      <c r="ARM551" s="84"/>
      <c r="ARN551" s="84"/>
      <c r="ARO551" s="84"/>
      <c r="ARP551" s="84"/>
      <c r="ARQ551" s="84"/>
      <c r="ARR551" s="84"/>
      <c r="ARS551" s="84"/>
      <c r="ART551" s="84"/>
      <c r="ARU551" s="84"/>
      <c r="ARV551" s="84"/>
      <c r="ARW551" s="84"/>
      <c r="ARX551" s="84"/>
      <c r="ARY551" s="84"/>
      <c r="ARZ551" s="84"/>
      <c r="ASA551" s="84"/>
      <c r="ASB551" s="84"/>
      <c r="ASC551" s="84"/>
      <c r="ASD551" s="84"/>
      <c r="ASE551" s="84"/>
      <c r="ASF551" s="84"/>
      <c r="ASG551" s="84"/>
      <c r="ASH551" s="84"/>
      <c r="ASI551" s="84"/>
      <c r="ASJ551" s="84"/>
      <c r="ASK551" s="84"/>
      <c r="ASL551" s="84"/>
      <c r="ASM551" s="84"/>
      <c r="ASN551" s="84"/>
      <c r="ASO551" s="84"/>
      <c r="ASP551" s="84"/>
      <c r="ASQ551" s="84"/>
      <c r="ASR551" s="84"/>
      <c r="ASS551" s="84"/>
      <c r="AST551" s="84"/>
      <c r="ASU551" s="84"/>
      <c r="ASV551" s="84"/>
      <c r="ASW551" s="84"/>
      <c r="ASX551" s="84"/>
      <c r="ASY551" s="84"/>
      <c r="ASZ551" s="84"/>
      <c r="ATA551" s="84"/>
      <c r="ATB551" s="84"/>
      <c r="ATC551" s="84"/>
      <c r="ATD551" s="84"/>
      <c r="ATE551" s="84"/>
      <c r="ATF551" s="84"/>
      <c r="ATG551" s="84"/>
      <c r="ATH551" s="84"/>
      <c r="ATI551" s="84"/>
      <c r="ATJ551" s="84"/>
      <c r="ATK551" s="84"/>
      <c r="ATL551" s="84"/>
      <c r="ATM551" s="84"/>
      <c r="ATN551" s="84"/>
      <c r="ATO551" s="84"/>
      <c r="ATP551" s="84"/>
      <c r="ATQ551" s="84"/>
      <c r="ATR551" s="84"/>
      <c r="ATS551" s="84"/>
      <c r="ATT551" s="84"/>
      <c r="ATU551" s="84"/>
      <c r="ATV551" s="84"/>
      <c r="ATW551" s="84"/>
      <c r="ATX551" s="84"/>
      <c r="ATY551" s="84"/>
      <c r="ATZ551" s="84"/>
      <c r="AUA551" s="84"/>
      <c r="AUB551" s="84"/>
      <c r="AUC551" s="84"/>
      <c r="AUD551" s="84"/>
      <c r="AUE551" s="84"/>
      <c r="AUF551" s="84"/>
      <c r="AUG551" s="84"/>
      <c r="AUH551" s="84"/>
      <c r="AUI551" s="84"/>
      <c r="AUJ551" s="84"/>
      <c r="AUK551" s="84"/>
      <c r="AUL551" s="84"/>
      <c r="AUM551" s="84"/>
      <c r="AUN551" s="84"/>
      <c r="AUO551" s="84"/>
      <c r="AUP551" s="84"/>
      <c r="AUQ551" s="84"/>
      <c r="AUR551" s="84"/>
      <c r="AUS551" s="84"/>
      <c r="AUT551" s="84"/>
      <c r="AUU551" s="84"/>
      <c r="AUV551" s="84"/>
      <c r="AUW551" s="84"/>
      <c r="AUX551" s="84"/>
      <c r="AUY551" s="84"/>
      <c r="AUZ551" s="84"/>
      <c r="AVA551" s="84"/>
      <c r="AVB551" s="84"/>
      <c r="AVC551" s="84"/>
      <c r="AVD551" s="84"/>
      <c r="AVE551" s="84"/>
      <c r="AVF551" s="84"/>
      <c r="AVG551" s="84"/>
      <c r="AVH551" s="84"/>
      <c r="AVI551" s="84"/>
      <c r="AVJ551" s="84"/>
      <c r="AVK551" s="84"/>
      <c r="AVL551" s="84"/>
      <c r="AVM551" s="84"/>
      <c r="AVN551" s="84"/>
      <c r="AVO551" s="84"/>
      <c r="AVP551" s="84"/>
      <c r="AVQ551" s="84"/>
      <c r="AVR551" s="84"/>
      <c r="AVS551" s="84"/>
      <c r="AVT551" s="84"/>
      <c r="AVU551" s="84"/>
      <c r="AVV551" s="84"/>
      <c r="AVW551" s="84"/>
      <c r="AVX551" s="84"/>
      <c r="AVY551" s="84"/>
      <c r="AVZ551" s="84"/>
      <c r="AWA551" s="84"/>
      <c r="AWB551" s="84"/>
      <c r="AWC551" s="84"/>
      <c r="AWD551" s="84"/>
      <c r="AWE551" s="84"/>
      <c r="AWF551" s="84"/>
      <c r="AWG551" s="84"/>
      <c r="AWH551" s="84"/>
      <c r="AWI551" s="84"/>
      <c r="AWJ551" s="84"/>
      <c r="AWK551" s="84"/>
      <c r="AWL551" s="84"/>
      <c r="AWM551" s="84"/>
      <c r="AWN551" s="84"/>
      <c r="AWO551" s="84"/>
      <c r="AWP551" s="84"/>
      <c r="AWQ551" s="84"/>
      <c r="AWR551" s="84"/>
      <c r="AWS551" s="84"/>
      <c r="AWT551" s="84"/>
      <c r="AWU551" s="84"/>
      <c r="AWV551" s="84"/>
      <c r="AWW551" s="84"/>
      <c r="AWX551" s="84"/>
      <c r="AWY551" s="84"/>
      <c r="AWZ551" s="84"/>
      <c r="AXA551" s="84"/>
      <c r="AXB551" s="84"/>
      <c r="AXC551" s="84"/>
      <c r="AXD551" s="84"/>
      <c r="AXE551" s="84"/>
      <c r="AXF551" s="84"/>
      <c r="AXG551" s="84"/>
      <c r="AXH551" s="84"/>
      <c r="AXI551" s="84"/>
      <c r="AXJ551" s="84"/>
      <c r="AXK551" s="84"/>
      <c r="AXL551" s="84"/>
      <c r="AXM551" s="84"/>
      <c r="AXN551" s="84"/>
      <c r="AXO551" s="84"/>
      <c r="AXP551" s="84"/>
      <c r="AXQ551" s="84"/>
      <c r="AXR551" s="84"/>
      <c r="AXS551" s="84"/>
      <c r="AXT551" s="84"/>
      <c r="AXU551" s="84"/>
      <c r="AXV551" s="84"/>
      <c r="AXW551" s="84"/>
      <c r="AXX551" s="84"/>
      <c r="AXY551" s="84"/>
      <c r="AXZ551" s="84"/>
      <c r="AYA551" s="84"/>
      <c r="AYB551" s="84"/>
      <c r="AYC551" s="84"/>
      <c r="AYD551" s="84"/>
      <c r="AYE551" s="84"/>
      <c r="AYF551" s="84"/>
      <c r="AYG551" s="84"/>
      <c r="AYH551" s="84"/>
      <c r="AYI551" s="84"/>
      <c r="AYJ551" s="84"/>
      <c r="AYK551" s="84"/>
      <c r="AYL551" s="84"/>
      <c r="AYM551" s="84"/>
      <c r="AYN551" s="84"/>
      <c r="AYO551" s="84"/>
      <c r="AYP551" s="84"/>
      <c r="AYQ551" s="84"/>
      <c r="AYR551" s="84"/>
      <c r="AYS551" s="84"/>
      <c r="AYT551" s="84"/>
      <c r="AYU551" s="84"/>
      <c r="AYV551" s="84"/>
      <c r="AYW551" s="84"/>
      <c r="AYX551" s="84"/>
      <c r="AYY551" s="84"/>
      <c r="AYZ551" s="84"/>
      <c r="AZA551" s="84"/>
      <c r="AZB551" s="84"/>
      <c r="AZC551" s="84"/>
      <c r="AZD551" s="84"/>
      <c r="AZE551" s="84"/>
      <c r="AZF551" s="84"/>
      <c r="AZG551" s="84"/>
      <c r="AZH551" s="84"/>
      <c r="AZI551" s="84"/>
      <c r="AZJ551" s="84"/>
      <c r="AZK551" s="84"/>
      <c r="AZL551" s="84"/>
      <c r="AZM551" s="84"/>
      <c r="AZN551" s="84"/>
      <c r="AZO551" s="84"/>
      <c r="AZP551" s="84"/>
      <c r="AZQ551" s="84"/>
      <c r="AZR551" s="84"/>
      <c r="AZS551" s="84"/>
      <c r="AZT551" s="84"/>
      <c r="AZU551" s="84"/>
      <c r="AZV551" s="84"/>
      <c r="AZW551" s="84"/>
      <c r="AZX551" s="84"/>
      <c r="AZY551" s="84"/>
      <c r="AZZ551" s="84"/>
      <c r="BAA551" s="84"/>
      <c r="BAB551" s="84"/>
      <c r="BAC551" s="84"/>
      <c r="BAD551" s="84"/>
      <c r="BAE551" s="84"/>
      <c r="BAF551" s="84"/>
      <c r="BAG551" s="84"/>
      <c r="BAH551" s="84"/>
      <c r="BAI551" s="84"/>
      <c r="BAJ551" s="84"/>
      <c r="BAK551" s="84"/>
      <c r="BAL551" s="84"/>
      <c r="BAM551" s="84"/>
      <c r="BAN551" s="84"/>
      <c r="BAO551" s="84"/>
      <c r="BAP551" s="84"/>
      <c r="BAQ551" s="84"/>
      <c r="BAR551" s="84"/>
      <c r="BAS551" s="84"/>
      <c r="BAT551" s="84"/>
      <c r="BAU551" s="84"/>
      <c r="BAV551" s="84"/>
      <c r="BAW551" s="84"/>
      <c r="BAX551" s="84"/>
      <c r="BAY551" s="84"/>
      <c r="BAZ551" s="84"/>
      <c r="BBA551" s="84"/>
      <c r="BBB551" s="84"/>
      <c r="BBC551" s="84"/>
      <c r="BBD551" s="84"/>
      <c r="BBE551" s="84"/>
      <c r="BBF551" s="84"/>
      <c r="BBG551" s="84"/>
      <c r="BBH551" s="84"/>
      <c r="BBI551" s="84"/>
      <c r="BBJ551" s="84"/>
      <c r="BBK551" s="84"/>
      <c r="BBL551" s="84"/>
      <c r="BBM551" s="84"/>
      <c r="BBN551" s="84"/>
      <c r="BBO551" s="84"/>
      <c r="BBP551" s="84"/>
      <c r="BBQ551" s="84"/>
      <c r="BBR551" s="84"/>
      <c r="BBS551" s="84"/>
      <c r="BBT551" s="84"/>
      <c r="BBU551" s="84"/>
      <c r="BBV551" s="84"/>
      <c r="BBW551" s="84"/>
      <c r="BBX551" s="84"/>
      <c r="BBY551" s="84"/>
      <c r="BBZ551" s="84"/>
      <c r="BCA551" s="84"/>
      <c r="BCB551" s="84"/>
      <c r="BCC551" s="84"/>
      <c r="BCD551" s="84"/>
      <c r="BCE551" s="84"/>
      <c r="BCF551" s="84"/>
      <c r="BCG551" s="84"/>
      <c r="BCH551" s="84"/>
      <c r="BCI551" s="84"/>
      <c r="BCJ551" s="84"/>
      <c r="BCK551" s="84"/>
      <c r="BCL551" s="84"/>
      <c r="BCM551" s="84"/>
      <c r="BCN551" s="84"/>
      <c r="BCO551" s="84"/>
      <c r="BCP551" s="84"/>
      <c r="BCQ551" s="84"/>
      <c r="BCR551" s="84"/>
      <c r="BCS551" s="84"/>
      <c r="BCT551" s="84"/>
      <c r="BCU551" s="84"/>
      <c r="BCV551" s="84"/>
      <c r="BCW551" s="84"/>
      <c r="BCX551" s="84"/>
      <c r="BCY551" s="84"/>
      <c r="BCZ551" s="84"/>
      <c r="BDA551" s="84"/>
      <c r="BDB551" s="84"/>
      <c r="BDC551" s="84"/>
      <c r="BDD551" s="84"/>
      <c r="BDE551" s="84"/>
      <c r="BDF551" s="84"/>
      <c r="BDG551" s="84"/>
      <c r="BDH551" s="84"/>
      <c r="BDI551" s="84"/>
      <c r="BDJ551" s="84"/>
      <c r="BDK551" s="84"/>
      <c r="BDL551" s="84"/>
      <c r="BDM551" s="84"/>
      <c r="BDN551" s="84"/>
      <c r="BDO551" s="84"/>
      <c r="BDP551" s="84"/>
      <c r="BDQ551" s="84"/>
      <c r="BDR551" s="84"/>
      <c r="BDS551" s="84"/>
      <c r="BDT551" s="84"/>
      <c r="BDU551" s="84"/>
      <c r="BDV551" s="84"/>
      <c r="BDW551" s="84"/>
      <c r="BDX551" s="84"/>
      <c r="BDY551" s="84"/>
      <c r="BDZ551" s="84"/>
      <c r="BEA551" s="84"/>
      <c r="BEB551" s="84"/>
      <c r="BEC551" s="84"/>
      <c r="BED551" s="84"/>
      <c r="BEE551" s="84"/>
      <c r="BEF551" s="84"/>
      <c r="BEG551" s="84"/>
      <c r="BEH551" s="84"/>
      <c r="BEI551" s="84"/>
      <c r="BEJ551" s="84"/>
      <c r="BEK551" s="84"/>
      <c r="BEL551" s="84"/>
      <c r="BEM551" s="84"/>
      <c r="BEN551" s="84"/>
      <c r="BEO551" s="84"/>
      <c r="BEP551" s="84"/>
      <c r="BEQ551" s="84"/>
      <c r="BER551" s="84"/>
      <c r="BES551" s="84"/>
      <c r="BET551" s="84"/>
      <c r="BEU551" s="84"/>
      <c r="BEV551" s="84"/>
      <c r="BEW551" s="84"/>
      <c r="BEX551" s="84"/>
      <c r="BEY551" s="84"/>
      <c r="BEZ551" s="84"/>
      <c r="BFA551" s="84"/>
      <c r="BFB551" s="84"/>
      <c r="BFC551" s="84"/>
      <c r="BFD551" s="84"/>
      <c r="BFE551" s="84"/>
      <c r="BFF551" s="84"/>
      <c r="BFG551" s="84"/>
      <c r="BFH551" s="84"/>
      <c r="BFI551" s="84"/>
      <c r="BFJ551" s="84"/>
      <c r="BFK551" s="84"/>
      <c r="BFL551" s="84"/>
      <c r="BFM551" s="84"/>
      <c r="BFN551" s="84"/>
      <c r="BFO551" s="84"/>
      <c r="BFP551" s="84"/>
      <c r="BFQ551" s="84"/>
      <c r="BFR551" s="84"/>
      <c r="BFS551" s="84"/>
      <c r="BFT551" s="84"/>
      <c r="BFU551" s="84"/>
      <c r="BFV551" s="84"/>
      <c r="BFW551" s="84"/>
      <c r="BFX551" s="84"/>
      <c r="BFY551" s="84"/>
      <c r="BFZ551" s="84"/>
      <c r="BGA551" s="84"/>
      <c r="BGB551" s="84"/>
      <c r="BGC551" s="84"/>
      <c r="BGD551" s="84"/>
      <c r="BGE551" s="84"/>
      <c r="BGF551" s="84"/>
      <c r="BGG551" s="84"/>
      <c r="BGH551" s="84"/>
      <c r="BGI551" s="84"/>
      <c r="BGJ551" s="84"/>
      <c r="BGK551" s="84"/>
      <c r="BGL551" s="84"/>
      <c r="BGM551" s="84"/>
      <c r="BGN551" s="84"/>
      <c r="BGO551" s="84"/>
      <c r="BGP551" s="84"/>
      <c r="BGQ551" s="84"/>
      <c r="BGR551" s="84"/>
      <c r="BGS551" s="84"/>
      <c r="BGT551" s="84"/>
      <c r="BGU551" s="84"/>
      <c r="BGV551" s="84"/>
      <c r="BGW551" s="84"/>
      <c r="BGX551" s="84"/>
      <c r="BGY551" s="84"/>
      <c r="BGZ551" s="84"/>
      <c r="BHA551" s="84"/>
      <c r="BHB551" s="84"/>
      <c r="BHC551" s="84"/>
      <c r="BHD551" s="84"/>
      <c r="BHE551" s="84"/>
      <c r="BHF551" s="84"/>
      <c r="BHG551" s="84"/>
      <c r="BHH551" s="84"/>
      <c r="BHI551" s="84"/>
      <c r="BHJ551" s="84"/>
      <c r="BHK551" s="84"/>
      <c r="BHL551" s="84"/>
      <c r="BHM551" s="84"/>
      <c r="BHN551" s="84"/>
      <c r="BHO551" s="84"/>
      <c r="BHP551" s="84"/>
      <c r="BHQ551" s="84"/>
      <c r="BHR551" s="84"/>
      <c r="BHS551" s="84"/>
      <c r="BHT551" s="84"/>
      <c r="BHU551" s="84"/>
      <c r="BHV551" s="84"/>
      <c r="BHW551" s="84"/>
      <c r="BHX551" s="84"/>
      <c r="BHY551" s="84"/>
      <c r="BHZ551" s="84"/>
      <c r="BIA551" s="84"/>
      <c r="BIB551" s="84"/>
      <c r="BIC551" s="84"/>
      <c r="BID551" s="84"/>
      <c r="BIE551" s="84"/>
      <c r="BIF551" s="84"/>
      <c r="BIG551" s="84"/>
      <c r="BIH551" s="84"/>
      <c r="BII551" s="84"/>
      <c r="BIJ551" s="84"/>
      <c r="BIK551" s="84"/>
      <c r="BIL551" s="84"/>
      <c r="BIM551" s="84"/>
      <c r="BIN551" s="84"/>
      <c r="BIO551" s="84"/>
      <c r="BIP551" s="84"/>
      <c r="BIQ551" s="84"/>
      <c r="BIR551" s="84"/>
      <c r="BIS551" s="84"/>
      <c r="BIT551" s="84"/>
      <c r="BIU551" s="84"/>
      <c r="BIV551" s="84"/>
      <c r="BIW551" s="84"/>
      <c r="BIX551" s="84"/>
      <c r="BIY551" s="84"/>
      <c r="BIZ551" s="84"/>
      <c r="BJA551" s="84"/>
      <c r="BJB551" s="84"/>
      <c r="BJC551" s="84"/>
      <c r="BJD551" s="84"/>
      <c r="BJE551" s="84"/>
      <c r="BJF551" s="84"/>
      <c r="BJG551" s="84"/>
      <c r="BJH551" s="84"/>
      <c r="BJI551" s="84"/>
      <c r="BJJ551" s="84"/>
      <c r="BJK551" s="84"/>
      <c r="BJL551" s="84"/>
      <c r="BJM551" s="84"/>
      <c r="BJN551" s="84"/>
      <c r="BJO551" s="84"/>
      <c r="BJP551" s="84"/>
      <c r="BJQ551" s="84"/>
      <c r="BJR551" s="84"/>
      <c r="BJS551" s="84"/>
      <c r="BJT551" s="84"/>
      <c r="BJU551" s="84"/>
      <c r="BJV551" s="84"/>
      <c r="BJW551" s="84"/>
      <c r="BJX551" s="84"/>
      <c r="BJY551" s="84"/>
      <c r="BJZ551" s="84"/>
      <c r="BKA551" s="84"/>
      <c r="BKB551" s="84"/>
      <c r="BKC551" s="84"/>
      <c r="BKD551" s="84"/>
      <c r="BKE551" s="84"/>
      <c r="BKF551" s="84"/>
      <c r="BKG551" s="84"/>
      <c r="BKH551" s="84"/>
      <c r="BKI551" s="84"/>
      <c r="BKJ551" s="84"/>
      <c r="BKK551" s="84"/>
      <c r="BKL551" s="84"/>
      <c r="BKM551" s="84"/>
      <c r="BKN551" s="84"/>
      <c r="BKO551" s="84"/>
      <c r="BKP551" s="84"/>
      <c r="BKQ551" s="84"/>
      <c r="BKR551" s="84"/>
      <c r="BKS551" s="84"/>
      <c r="BKT551" s="84"/>
      <c r="BKU551" s="84"/>
      <c r="BKV551" s="84"/>
      <c r="BKW551" s="84"/>
      <c r="BKX551" s="84"/>
      <c r="BKY551" s="84"/>
      <c r="BKZ551" s="84"/>
      <c r="BLA551" s="84"/>
      <c r="BLB551" s="84"/>
      <c r="BLC551" s="84"/>
      <c r="BLD551" s="84"/>
      <c r="BLE551" s="84"/>
      <c r="BLF551" s="84"/>
      <c r="BLG551" s="84"/>
      <c r="BLH551" s="84"/>
      <c r="BLI551" s="84"/>
      <c r="BLJ551" s="84"/>
      <c r="BLK551" s="84"/>
      <c r="BLL551" s="84"/>
      <c r="BLM551" s="84"/>
      <c r="BLN551" s="84"/>
      <c r="BLO551" s="84"/>
      <c r="BLP551" s="84"/>
      <c r="BLQ551" s="84"/>
      <c r="BLR551" s="84"/>
      <c r="BLS551" s="84"/>
      <c r="BLT551" s="84"/>
      <c r="BLU551" s="84"/>
      <c r="BLV551" s="84"/>
      <c r="BLW551" s="84"/>
      <c r="BLX551" s="84"/>
      <c r="BLY551" s="84"/>
      <c r="BLZ551" s="84"/>
      <c r="BMA551" s="84"/>
      <c r="BMB551" s="84"/>
      <c r="BMC551" s="84"/>
      <c r="BMD551" s="84"/>
      <c r="BME551" s="84"/>
      <c r="BMF551" s="84"/>
      <c r="BMG551" s="84"/>
      <c r="BMH551" s="84"/>
      <c r="BMI551" s="84"/>
      <c r="BMJ551" s="84"/>
      <c r="BMK551" s="84"/>
      <c r="BML551" s="84"/>
      <c r="BMM551" s="84"/>
      <c r="BMN551" s="84"/>
      <c r="BMO551" s="84"/>
      <c r="BMP551" s="84"/>
      <c r="BMQ551" s="84"/>
      <c r="BMR551" s="84"/>
      <c r="BMS551" s="84"/>
      <c r="BMT551" s="84"/>
      <c r="BMU551" s="84"/>
      <c r="BMV551" s="84"/>
      <c r="BMW551" s="84"/>
      <c r="BMX551" s="84"/>
      <c r="BMY551" s="84"/>
      <c r="BMZ551" s="84"/>
      <c r="BNA551" s="84"/>
      <c r="BNB551" s="84"/>
      <c r="BNC551" s="84"/>
      <c r="BND551" s="84"/>
      <c r="BNE551" s="84"/>
      <c r="BNF551" s="84"/>
      <c r="BNG551" s="84"/>
      <c r="BNH551" s="84"/>
      <c r="BNI551" s="84"/>
      <c r="BNJ551" s="84"/>
      <c r="BNK551" s="84"/>
      <c r="BNL551" s="84"/>
      <c r="BNM551" s="84"/>
      <c r="BNN551" s="84"/>
      <c r="BNO551" s="84"/>
      <c r="BNP551" s="84"/>
      <c r="BNQ551" s="84"/>
      <c r="BNR551" s="84"/>
      <c r="BNS551" s="84"/>
      <c r="BNT551" s="84"/>
      <c r="BNU551" s="84"/>
      <c r="BNV551" s="84"/>
      <c r="BNW551" s="84"/>
      <c r="BNX551" s="84"/>
      <c r="BNY551" s="84"/>
      <c r="BNZ551" s="84"/>
      <c r="BOA551" s="84"/>
      <c r="BOB551" s="84"/>
      <c r="BOC551" s="84"/>
      <c r="BOD551" s="84"/>
      <c r="BOE551" s="84"/>
      <c r="BOF551" s="84"/>
      <c r="BOG551" s="84"/>
      <c r="BOH551" s="84"/>
      <c r="BOI551" s="84"/>
      <c r="BOJ551" s="84"/>
      <c r="BOK551" s="84"/>
      <c r="BOL551" s="84"/>
      <c r="BOM551" s="84"/>
      <c r="BON551" s="84"/>
      <c r="BOO551" s="84"/>
      <c r="BOP551" s="84"/>
      <c r="BOQ551" s="84"/>
      <c r="BOR551" s="84"/>
      <c r="BOS551" s="84"/>
      <c r="BOT551" s="84"/>
      <c r="BOU551" s="84"/>
      <c r="BOV551" s="84"/>
      <c r="BOW551" s="84"/>
      <c r="BOX551" s="84"/>
      <c r="BOY551" s="84"/>
      <c r="BOZ551" s="84"/>
      <c r="BPA551" s="84"/>
      <c r="BPB551" s="84"/>
      <c r="BPC551" s="84"/>
      <c r="BPD551" s="84"/>
      <c r="BPE551" s="84"/>
      <c r="BPF551" s="84"/>
      <c r="BPG551" s="84"/>
      <c r="BPH551" s="84"/>
      <c r="BPI551" s="84"/>
      <c r="BPJ551" s="84"/>
      <c r="BPK551" s="84"/>
      <c r="BPL551" s="84"/>
      <c r="BPM551" s="84"/>
      <c r="BPN551" s="84"/>
      <c r="BPO551" s="84"/>
      <c r="BPP551" s="84"/>
      <c r="BPQ551" s="84"/>
      <c r="BPR551" s="84"/>
      <c r="BPS551" s="84"/>
      <c r="BPT551" s="84"/>
      <c r="BPU551" s="84"/>
      <c r="BPV551" s="84"/>
      <c r="BPW551" s="84"/>
      <c r="BPX551" s="84"/>
      <c r="BPY551" s="84"/>
      <c r="BPZ551" s="84"/>
      <c r="BQA551" s="84"/>
      <c r="BQB551" s="84"/>
      <c r="BQC551" s="84"/>
      <c r="BQD551" s="84"/>
      <c r="BQE551" s="84"/>
      <c r="BQF551" s="84"/>
      <c r="BQG551" s="84"/>
      <c r="BQH551" s="84"/>
      <c r="BQI551" s="84"/>
      <c r="BQJ551" s="84"/>
      <c r="BQK551" s="84"/>
      <c r="BQL551" s="84"/>
      <c r="BQM551" s="84"/>
      <c r="BQN551" s="84"/>
      <c r="BQO551" s="84"/>
      <c r="BQP551" s="84"/>
      <c r="BQQ551" s="84"/>
      <c r="BQR551" s="84"/>
      <c r="BQS551" s="84"/>
      <c r="BQT551" s="84"/>
      <c r="BQU551" s="84"/>
      <c r="BQV551" s="84"/>
      <c r="BQW551" s="84"/>
      <c r="BQX551" s="84"/>
      <c r="BQY551" s="84"/>
      <c r="BQZ551" s="84"/>
      <c r="BRA551" s="84"/>
      <c r="BRB551" s="84"/>
      <c r="BRC551" s="84"/>
      <c r="BRD551" s="84"/>
      <c r="BRE551" s="84"/>
      <c r="BRF551" s="84"/>
      <c r="BRG551" s="84"/>
      <c r="BRH551" s="84"/>
      <c r="BRI551" s="84"/>
      <c r="BRJ551" s="84"/>
      <c r="BRK551" s="84"/>
      <c r="BRL551" s="84"/>
      <c r="BRM551" s="84"/>
      <c r="BRN551" s="84"/>
      <c r="BRO551" s="84"/>
      <c r="BRP551" s="84"/>
      <c r="BRQ551" s="84"/>
      <c r="BRR551" s="84"/>
      <c r="BRS551" s="84"/>
      <c r="BRT551" s="84"/>
      <c r="BRU551" s="84"/>
      <c r="BRV551" s="84"/>
      <c r="BRW551" s="84"/>
      <c r="BRX551" s="84"/>
      <c r="BRY551" s="84"/>
      <c r="BRZ551" s="84"/>
      <c r="BSA551" s="84"/>
      <c r="BSB551" s="84"/>
      <c r="BSC551" s="84"/>
      <c r="BSD551" s="84"/>
      <c r="BSE551" s="84"/>
      <c r="BSF551" s="84"/>
      <c r="BSG551" s="84"/>
      <c r="BSH551" s="84"/>
      <c r="BSI551" s="84"/>
      <c r="BSJ551" s="84"/>
      <c r="BSK551" s="84"/>
      <c r="BSL551" s="84"/>
      <c r="BSM551" s="84"/>
      <c r="BSN551" s="84"/>
      <c r="BSO551" s="84"/>
      <c r="BSP551" s="84"/>
      <c r="BSQ551" s="84"/>
      <c r="BSR551" s="84"/>
      <c r="BSS551" s="84"/>
      <c r="BST551" s="84"/>
      <c r="BSU551" s="84"/>
      <c r="BSV551" s="84"/>
      <c r="BSW551" s="84"/>
      <c r="BSX551" s="84"/>
      <c r="BSY551" s="84"/>
      <c r="BSZ551" s="84"/>
      <c r="BTA551" s="84"/>
      <c r="BTB551" s="84"/>
      <c r="BTC551" s="84"/>
      <c r="BTD551" s="84"/>
      <c r="BTE551" s="84"/>
      <c r="BTF551" s="84"/>
      <c r="BTG551" s="84"/>
      <c r="BTH551" s="84"/>
      <c r="BTI551" s="84"/>
      <c r="BTJ551" s="84"/>
      <c r="BTK551" s="84"/>
      <c r="BTL551" s="84"/>
      <c r="BTM551" s="84"/>
      <c r="BTN551" s="84"/>
      <c r="BTO551" s="84"/>
      <c r="BTP551" s="84"/>
      <c r="BTQ551" s="84"/>
      <c r="BTR551" s="84"/>
      <c r="BTS551" s="84"/>
      <c r="BTT551" s="84"/>
      <c r="BTU551" s="84"/>
      <c r="BTV551" s="84"/>
      <c r="BTW551" s="84"/>
      <c r="BTX551" s="84"/>
      <c r="BTY551" s="84"/>
      <c r="BTZ551" s="84"/>
      <c r="BUA551" s="84"/>
      <c r="BUB551" s="84"/>
      <c r="BUC551" s="84"/>
      <c r="BUD551" s="84"/>
      <c r="BUE551" s="84"/>
      <c r="BUF551" s="84"/>
      <c r="BUG551" s="84"/>
      <c r="BUH551" s="84"/>
      <c r="BUI551" s="84"/>
      <c r="BUJ551" s="84"/>
      <c r="BUK551" s="84"/>
      <c r="BUL551" s="84"/>
      <c r="BUM551" s="84"/>
      <c r="BUN551" s="84"/>
      <c r="BUO551" s="84"/>
      <c r="BUP551" s="84"/>
      <c r="BUQ551" s="84"/>
      <c r="BUR551" s="84"/>
      <c r="BUS551" s="84"/>
      <c r="BUT551" s="84"/>
      <c r="BUU551" s="84"/>
      <c r="BUV551" s="84"/>
      <c r="BUW551" s="84"/>
      <c r="BUX551" s="84"/>
      <c r="BUY551" s="84"/>
      <c r="BUZ551" s="84"/>
      <c r="BVA551" s="84"/>
      <c r="BVB551" s="84"/>
      <c r="BVC551" s="84"/>
      <c r="BVD551" s="84"/>
      <c r="BVE551" s="84"/>
      <c r="BVF551" s="84"/>
      <c r="BVG551" s="84"/>
      <c r="BVH551" s="84"/>
      <c r="BVI551" s="84"/>
      <c r="BVJ551" s="84"/>
      <c r="BVK551" s="84"/>
      <c r="BVL551" s="84"/>
      <c r="BVM551" s="84"/>
      <c r="BVN551" s="84"/>
      <c r="BVO551" s="84"/>
      <c r="BVP551" s="84"/>
      <c r="BVQ551" s="84"/>
      <c r="BVR551" s="84"/>
      <c r="BVS551" s="84"/>
      <c r="BVT551" s="84"/>
      <c r="BVU551" s="84"/>
      <c r="BVV551" s="84"/>
      <c r="BVW551" s="84"/>
      <c r="BVX551" s="84"/>
      <c r="BVY551" s="84"/>
      <c r="BVZ551" s="84"/>
      <c r="BWA551" s="84"/>
      <c r="BWB551" s="84"/>
      <c r="BWC551" s="84"/>
      <c r="BWD551" s="84"/>
      <c r="BWE551" s="84"/>
      <c r="BWF551" s="84"/>
      <c r="BWG551" s="84"/>
      <c r="BWH551" s="84"/>
      <c r="BWI551" s="84"/>
      <c r="BWJ551" s="84"/>
      <c r="BWK551" s="84"/>
      <c r="BWL551" s="84"/>
      <c r="BWM551" s="84"/>
      <c r="BWN551" s="84"/>
      <c r="BWO551" s="84"/>
      <c r="BWP551" s="84"/>
      <c r="BWQ551" s="84"/>
      <c r="BWR551" s="84"/>
      <c r="BWS551" s="84"/>
      <c r="BWT551" s="84"/>
      <c r="BWU551" s="84"/>
      <c r="BWV551" s="84"/>
      <c r="BWW551" s="84"/>
      <c r="BWX551" s="84"/>
      <c r="BWY551" s="84"/>
      <c r="BWZ551" s="84"/>
      <c r="BXA551" s="84"/>
      <c r="BXB551" s="84"/>
      <c r="BXC551" s="84"/>
      <c r="BXD551" s="84"/>
      <c r="BXE551" s="84"/>
      <c r="BXF551" s="84"/>
      <c r="BXG551" s="84"/>
      <c r="BXH551" s="84"/>
      <c r="BXI551" s="84"/>
      <c r="BXJ551" s="84"/>
      <c r="BXK551" s="84"/>
      <c r="BXL551" s="84"/>
      <c r="BXM551" s="84"/>
      <c r="BXN551" s="84"/>
      <c r="BXO551" s="84"/>
      <c r="BXP551" s="84"/>
      <c r="BXQ551" s="84"/>
      <c r="BXR551" s="84"/>
      <c r="BXS551" s="84"/>
      <c r="BXT551" s="84"/>
      <c r="BXU551" s="84"/>
      <c r="BXV551" s="84"/>
      <c r="BXW551" s="84"/>
      <c r="BXX551" s="84"/>
      <c r="BXY551" s="84"/>
      <c r="BXZ551" s="84"/>
      <c r="BYA551" s="84"/>
      <c r="BYB551" s="84"/>
      <c r="BYC551" s="84"/>
      <c r="BYD551" s="84"/>
      <c r="BYE551" s="84"/>
      <c r="BYF551" s="84"/>
      <c r="BYG551" s="84"/>
      <c r="BYH551" s="84"/>
      <c r="BYI551" s="84"/>
      <c r="BYJ551" s="84"/>
      <c r="BYK551" s="84"/>
      <c r="BYL551" s="84"/>
      <c r="BYM551" s="84"/>
      <c r="BYN551" s="84"/>
      <c r="BYO551" s="84"/>
      <c r="BYP551" s="84"/>
      <c r="BYQ551" s="84"/>
      <c r="BYR551" s="84"/>
      <c r="BYS551" s="84"/>
      <c r="BYT551" s="84"/>
      <c r="BYU551" s="84"/>
      <c r="BYV551" s="84"/>
      <c r="BYW551" s="84"/>
      <c r="BYX551" s="84"/>
      <c r="BYY551" s="84"/>
      <c r="BYZ551" s="84"/>
      <c r="BZA551" s="84"/>
      <c r="BZB551" s="84"/>
      <c r="BZC551" s="84"/>
      <c r="BZD551" s="84"/>
      <c r="BZE551" s="84"/>
      <c r="BZF551" s="84"/>
      <c r="BZG551" s="84"/>
      <c r="BZH551" s="84"/>
      <c r="BZI551" s="84"/>
      <c r="BZJ551" s="84"/>
      <c r="BZK551" s="84"/>
      <c r="BZL551" s="84"/>
      <c r="BZM551" s="84"/>
      <c r="BZN551" s="84"/>
      <c r="BZO551" s="84"/>
      <c r="BZP551" s="84"/>
      <c r="BZQ551" s="84"/>
      <c r="BZR551" s="84"/>
      <c r="BZS551" s="84"/>
      <c r="BZT551" s="84"/>
      <c r="BZU551" s="84"/>
      <c r="BZV551" s="84"/>
      <c r="BZW551" s="84"/>
      <c r="BZX551" s="84"/>
      <c r="BZY551" s="84"/>
      <c r="BZZ551" s="84"/>
      <c r="CAA551" s="84"/>
      <c r="CAB551" s="84"/>
      <c r="CAC551" s="84"/>
      <c r="CAD551" s="84"/>
      <c r="CAE551" s="84"/>
      <c r="CAF551" s="84"/>
      <c r="CAG551" s="84"/>
      <c r="CAH551" s="84"/>
      <c r="CAI551" s="84"/>
      <c r="CAJ551" s="84"/>
      <c r="CAK551" s="84"/>
      <c r="CAL551" s="84"/>
      <c r="CAM551" s="84"/>
      <c r="CAN551" s="84"/>
      <c r="CAO551" s="84"/>
      <c r="CAP551" s="84"/>
      <c r="CAQ551" s="84"/>
      <c r="CAR551" s="84"/>
      <c r="CAS551" s="84"/>
      <c r="CAT551" s="84"/>
      <c r="CAU551" s="84"/>
      <c r="CAV551" s="84"/>
      <c r="CAW551" s="84"/>
      <c r="CAX551" s="84"/>
      <c r="CAY551" s="84"/>
      <c r="CAZ551" s="84"/>
      <c r="CBA551" s="84"/>
      <c r="CBB551" s="84"/>
      <c r="CBC551" s="84"/>
      <c r="CBD551" s="84"/>
      <c r="CBE551" s="84"/>
      <c r="CBF551" s="84"/>
      <c r="CBG551" s="84"/>
      <c r="CBH551" s="84"/>
      <c r="CBI551" s="84"/>
      <c r="CBJ551" s="84"/>
      <c r="CBK551" s="84"/>
      <c r="CBL551" s="84"/>
      <c r="CBM551" s="84"/>
      <c r="CBN551" s="84"/>
      <c r="CBO551" s="84"/>
      <c r="CBP551" s="84"/>
      <c r="CBQ551" s="84"/>
      <c r="CBR551" s="84"/>
      <c r="CBS551" s="84"/>
      <c r="CBT551" s="84"/>
      <c r="CBU551" s="84"/>
      <c r="CBV551" s="84"/>
      <c r="CBW551" s="84"/>
      <c r="CBX551" s="84"/>
      <c r="CBY551" s="84"/>
      <c r="CBZ551" s="84"/>
      <c r="CCA551" s="84"/>
      <c r="CCB551" s="84"/>
      <c r="CCC551" s="84"/>
      <c r="CCD551" s="84"/>
      <c r="CCE551" s="84"/>
      <c r="CCF551" s="84"/>
      <c r="CCG551" s="84"/>
      <c r="CCH551" s="84"/>
      <c r="CCI551" s="84"/>
      <c r="CCJ551" s="84"/>
      <c r="CCK551" s="84"/>
      <c r="CCL551" s="84"/>
      <c r="CCM551" s="84"/>
      <c r="CCN551" s="84"/>
      <c r="CCO551" s="84"/>
      <c r="CCP551" s="84"/>
      <c r="CCQ551" s="84"/>
      <c r="CCR551" s="84"/>
      <c r="CCS551" s="84"/>
      <c r="CCT551" s="84"/>
      <c r="CCU551" s="84"/>
      <c r="CCV551" s="84"/>
      <c r="CCW551" s="84"/>
      <c r="CCX551" s="84"/>
      <c r="CCY551" s="84"/>
      <c r="CCZ551" s="84"/>
      <c r="CDA551" s="84"/>
      <c r="CDB551" s="84"/>
      <c r="CDC551" s="84"/>
      <c r="CDD551" s="84"/>
      <c r="CDE551" s="84"/>
      <c r="CDF551" s="84"/>
      <c r="CDG551" s="84"/>
      <c r="CDH551" s="84"/>
      <c r="CDI551" s="84"/>
      <c r="CDJ551" s="84"/>
      <c r="CDK551" s="84"/>
      <c r="CDL551" s="84"/>
      <c r="CDM551" s="84"/>
      <c r="CDN551" s="84"/>
      <c r="CDO551" s="84"/>
      <c r="CDP551" s="84"/>
      <c r="CDQ551" s="84"/>
      <c r="CDR551" s="84"/>
      <c r="CDS551" s="84"/>
      <c r="CDT551" s="84"/>
      <c r="CDU551" s="84"/>
      <c r="CDV551" s="84"/>
      <c r="CDW551" s="84"/>
      <c r="CDX551" s="84"/>
      <c r="CDY551" s="84"/>
      <c r="CDZ551" s="84"/>
      <c r="CEA551" s="84"/>
      <c r="CEB551" s="84"/>
      <c r="CEC551" s="84"/>
      <c r="CED551" s="84"/>
      <c r="CEE551" s="84"/>
      <c r="CEF551" s="84"/>
      <c r="CEG551" s="84"/>
      <c r="CEH551" s="84"/>
      <c r="CEI551" s="84"/>
      <c r="CEJ551" s="84"/>
      <c r="CEK551" s="84"/>
      <c r="CEL551" s="84"/>
      <c r="CEM551" s="84"/>
      <c r="CEN551" s="84"/>
      <c r="CEO551" s="84"/>
      <c r="CEP551" s="84"/>
      <c r="CEQ551" s="84"/>
      <c r="CER551" s="84"/>
      <c r="CES551" s="84"/>
      <c r="CET551" s="84"/>
      <c r="CEU551" s="84"/>
      <c r="CEV551" s="84"/>
      <c r="CEW551" s="84"/>
      <c r="CEX551" s="84"/>
      <c r="CEY551" s="84"/>
      <c r="CEZ551" s="84"/>
      <c r="CFA551" s="84"/>
      <c r="CFB551" s="84"/>
      <c r="CFC551" s="84"/>
      <c r="CFD551" s="84"/>
      <c r="CFE551" s="84"/>
      <c r="CFF551" s="84"/>
      <c r="CFG551" s="84"/>
      <c r="CFH551" s="84"/>
      <c r="CFI551" s="84"/>
      <c r="CFJ551" s="84"/>
      <c r="CFK551" s="84"/>
      <c r="CFL551" s="84"/>
      <c r="CFM551" s="84"/>
      <c r="CFN551" s="84"/>
      <c r="CFO551" s="84"/>
      <c r="CFP551" s="84"/>
      <c r="CFQ551" s="84"/>
      <c r="CFR551" s="84"/>
      <c r="CFS551" s="84"/>
      <c r="CFT551" s="84"/>
      <c r="CFU551" s="84"/>
      <c r="CFV551" s="84"/>
      <c r="CFW551" s="84"/>
      <c r="CFX551" s="84"/>
      <c r="CFY551" s="84"/>
      <c r="CFZ551" s="84"/>
      <c r="CGA551" s="84"/>
      <c r="CGB551" s="84"/>
      <c r="CGC551" s="84"/>
      <c r="CGD551" s="84"/>
      <c r="CGE551" s="84"/>
      <c r="CGF551" s="84"/>
      <c r="CGG551" s="84"/>
      <c r="CGH551" s="84"/>
      <c r="CGI551" s="84"/>
      <c r="CGJ551" s="84"/>
      <c r="CGK551" s="84"/>
      <c r="CGL551" s="84"/>
      <c r="CGM551" s="84"/>
      <c r="CGN551" s="84"/>
      <c r="CGO551" s="84"/>
      <c r="CGP551" s="84"/>
      <c r="CGQ551" s="84"/>
      <c r="CGR551" s="84"/>
      <c r="CGS551" s="84"/>
      <c r="CGT551" s="84"/>
      <c r="CGU551" s="84"/>
      <c r="CGV551" s="84"/>
      <c r="CGW551" s="84"/>
      <c r="CGX551" s="84"/>
      <c r="CGY551" s="84"/>
      <c r="CGZ551" s="84"/>
      <c r="CHA551" s="84"/>
      <c r="CHB551" s="84"/>
      <c r="CHC551" s="84"/>
      <c r="CHD551" s="84"/>
      <c r="CHE551" s="84"/>
      <c r="CHF551" s="84"/>
      <c r="CHG551" s="84"/>
      <c r="CHH551" s="84"/>
      <c r="CHI551" s="84"/>
      <c r="CHJ551" s="84"/>
      <c r="CHK551" s="84"/>
      <c r="CHL551" s="84"/>
      <c r="CHM551" s="84"/>
      <c r="CHN551" s="84"/>
      <c r="CHO551" s="84"/>
      <c r="CHP551" s="84"/>
      <c r="CHQ551" s="84"/>
      <c r="CHR551" s="84"/>
      <c r="CHS551" s="84"/>
      <c r="CHT551" s="84"/>
      <c r="CHU551" s="84"/>
      <c r="CHV551" s="84"/>
      <c r="CHW551" s="84"/>
      <c r="CHX551" s="84"/>
      <c r="CHY551" s="84"/>
      <c r="CHZ551" s="84"/>
      <c r="CIA551" s="84"/>
      <c r="CIB551" s="84"/>
      <c r="CIC551" s="84"/>
      <c r="CID551" s="84"/>
      <c r="CIE551" s="84"/>
      <c r="CIF551" s="84"/>
      <c r="CIG551" s="84"/>
      <c r="CIH551" s="84"/>
      <c r="CII551" s="84"/>
      <c r="CIJ551" s="84"/>
      <c r="CIK551" s="84"/>
      <c r="CIL551" s="84"/>
      <c r="CIM551" s="84"/>
      <c r="CIN551" s="84"/>
      <c r="CIO551" s="84"/>
      <c r="CIP551" s="84"/>
      <c r="CIQ551" s="84"/>
      <c r="CIR551" s="84"/>
      <c r="CIS551" s="84"/>
      <c r="CIT551" s="84"/>
      <c r="CIU551" s="84"/>
      <c r="CIV551" s="84"/>
      <c r="CIW551" s="84"/>
      <c r="CIX551" s="84"/>
      <c r="CIY551" s="84"/>
      <c r="CIZ551" s="84"/>
      <c r="CJA551" s="84"/>
      <c r="CJB551" s="84"/>
      <c r="CJC551" s="84"/>
      <c r="CJD551" s="84"/>
      <c r="CJE551" s="84"/>
      <c r="CJF551" s="84"/>
      <c r="CJG551" s="84"/>
      <c r="CJH551" s="84"/>
      <c r="CJI551" s="84"/>
      <c r="CJJ551" s="84"/>
      <c r="CJK551" s="84"/>
      <c r="CJL551" s="84"/>
      <c r="CJM551" s="84"/>
      <c r="CJN551" s="84"/>
      <c r="CJO551" s="84"/>
      <c r="CJP551" s="84"/>
      <c r="CJQ551" s="84"/>
      <c r="CJR551" s="84"/>
      <c r="CJS551" s="84"/>
      <c r="CJT551" s="84"/>
      <c r="CJU551" s="84"/>
      <c r="CJV551" s="84"/>
      <c r="CJW551" s="84"/>
      <c r="CJX551" s="84"/>
      <c r="CJY551" s="84"/>
      <c r="CJZ551" s="84"/>
      <c r="CKA551" s="84"/>
      <c r="CKB551" s="84"/>
      <c r="CKC551" s="84"/>
      <c r="CKD551" s="84"/>
      <c r="CKE551" s="84"/>
      <c r="CKF551" s="84"/>
      <c r="CKG551" s="84"/>
      <c r="CKH551" s="84"/>
      <c r="CKI551" s="84"/>
      <c r="CKJ551" s="84"/>
      <c r="CKK551" s="84"/>
      <c r="CKL551" s="84"/>
      <c r="CKM551" s="84"/>
      <c r="CKN551" s="84"/>
      <c r="CKO551" s="84"/>
      <c r="CKP551" s="84"/>
      <c r="CKQ551" s="84"/>
      <c r="CKR551" s="84"/>
      <c r="CKS551" s="84"/>
      <c r="CKT551" s="84"/>
      <c r="CKU551" s="84"/>
      <c r="CKV551" s="84"/>
      <c r="CKW551" s="84"/>
      <c r="CKX551" s="84"/>
      <c r="CKY551" s="84"/>
      <c r="CKZ551" s="84"/>
      <c r="CLA551" s="84"/>
      <c r="CLB551" s="84"/>
      <c r="CLC551" s="84"/>
      <c r="CLD551" s="84"/>
      <c r="CLE551" s="84"/>
      <c r="CLF551" s="84"/>
      <c r="CLG551" s="84"/>
      <c r="CLH551" s="84"/>
      <c r="CLI551" s="84"/>
      <c r="CLJ551" s="84"/>
      <c r="CLK551" s="84"/>
      <c r="CLL551" s="84"/>
      <c r="CLM551" s="84"/>
      <c r="CLN551" s="84"/>
      <c r="CLO551" s="84"/>
      <c r="CLP551" s="84"/>
      <c r="CLQ551" s="84"/>
      <c r="CLR551" s="84"/>
      <c r="CLS551" s="84"/>
      <c r="CLT551" s="84"/>
      <c r="CLU551" s="84"/>
      <c r="CLV551" s="84"/>
      <c r="CLW551" s="84"/>
      <c r="CLX551" s="84"/>
      <c r="CLY551" s="84"/>
      <c r="CLZ551" s="84"/>
      <c r="CMA551" s="84"/>
      <c r="CMB551" s="84"/>
      <c r="CMC551" s="84"/>
      <c r="CMD551" s="84"/>
      <c r="CME551" s="84"/>
      <c r="CMF551" s="84"/>
      <c r="CMG551" s="84"/>
      <c r="CMH551" s="84"/>
      <c r="CMI551" s="84"/>
      <c r="CMJ551" s="84"/>
      <c r="CMK551" s="84"/>
      <c r="CML551" s="84"/>
      <c r="CMM551" s="84"/>
      <c r="CMN551" s="84"/>
      <c r="CMO551" s="84"/>
      <c r="CMP551" s="84"/>
      <c r="CMQ551" s="84"/>
      <c r="CMR551" s="84"/>
      <c r="CMS551" s="84"/>
      <c r="CMT551" s="84"/>
      <c r="CMU551" s="84"/>
      <c r="CMV551" s="84"/>
      <c r="CMW551" s="84"/>
      <c r="CMX551" s="84"/>
      <c r="CMY551" s="84"/>
      <c r="CMZ551" s="84"/>
      <c r="CNA551" s="84"/>
      <c r="CNB551" s="84"/>
      <c r="CNC551" s="84"/>
      <c r="CND551" s="84"/>
      <c r="CNE551" s="84"/>
      <c r="CNF551" s="84"/>
      <c r="CNG551" s="84"/>
      <c r="CNH551" s="84"/>
      <c r="CNI551" s="84"/>
      <c r="CNJ551" s="84"/>
      <c r="CNK551" s="84"/>
      <c r="CNL551" s="84"/>
      <c r="CNM551" s="84"/>
      <c r="CNN551" s="84"/>
      <c r="CNO551" s="84"/>
      <c r="CNP551" s="84"/>
      <c r="CNQ551" s="84"/>
      <c r="CNR551" s="84"/>
      <c r="CNS551" s="84"/>
      <c r="CNT551" s="84"/>
      <c r="CNU551" s="84"/>
      <c r="CNV551" s="84"/>
      <c r="CNW551" s="84"/>
      <c r="CNX551" s="84"/>
      <c r="CNY551" s="84"/>
      <c r="CNZ551" s="84"/>
      <c r="COA551" s="84"/>
      <c r="COB551" s="84"/>
      <c r="COC551" s="84"/>
      <c r="COD551" s="84"/>
      <c r="COE551" s="84"/>
      <c r="COF551" s="84"/>
      <c r="COG551" s="84"/>
      <c r="COH551" s="84"/>
      <c r="COI551" s="84"/>
      <c r="COJ551" s="84"/>
      <c r="COK551" s="84"/>
      <c r="COL551" s="84"/>
      <c r="COM551" s="84"/>
      <c r="CON551" s="84"/>
      <c r="COO551" s="84"/>
      <c r="COP551" s="84"/>
      <c r="COQ551" s="84"/>
      <c r="COR551" s="84"/>
      <c r="COS551" s="84"/>
      <c r="COT551" s="84"/>
      <c r="COU551" s="84"/>
      <c r="COV551" s="84"/>
      <c r="COW551" s="84"/>
      <c r="COX551" s="84"/>
      <c r="COY551" s="84"/>
      <c r="COZ551" s="84"/>
      <c r="CPA551" s="84"/>
      <c r="CPB551" s="84"/>
      <c r="CPC551" s="84"/>
      <c r="CPD551" s="84"/>
      <c r="CPE551" s="84"/>
      <c r="CPF551" s="84"/>
      <c r="CPG551" s="84"/>
      <c r="CPH551" s="84"/>
      <c r="CPI551" s="84"/>
      <c r="CPJ551" s="84"/>
      <c r="CPK551" s="84"/>
      <c r="CPL551" s="84"/>
      <c r="CPM551" s="84"/>
      <c r="CPN551" s="84"/>
      <c r="CPO551" s="84"/>
      <c r="CPP551" s="84"/>
      <c r="CPQ551" s="84"/>
      <c r="CPR551" s="84"/>
      <c r="CPS551" s="84"/>
      <c r="CPT551" s="84"/>
      <c r="CPU551" s="84"/>
      <c r="CPV551" s="84"/>
      <c r="CPW551" s="84"/>
      <c r="CPX551" s="84"/>
      <c r="CPY551" s="84"/>
      <c r="CPZ551" s="84"/>
      <c r="CQA551" s="84"/>
      <c r="CQB551" s="84"/>
      <c r="CQC551" s="84"/>
      <c r="CQD551" s="84"/>
      <c r="CQE551" s="84"/>
      <c r="CQF551" s="84"/>
      <c r="CQG551" s="84"/>
      <c r="CQH551" s="84"/>
      <c r="CQI551" s="84"/>
      <c r="CQJ551" s="84"/>
      <c r="CQK551" s="84"/>
      <c r="CQL551" s="84"/>
      <c r="CQM551" s="84"/>
      <c r="CQN551" s="84"/>
      <c r="CQO551" s="84"/>
      <c r="CQP551" s="84"/>
      <c r="CQQ551" s="84"/>
      <c r="CQR551" s="84"/>
      <c r="CQS551" s="84"/>
      <c r="CQT551" s="84"/>
      <c r="CQU551" s="84"/>
      <c r="CQV551" s="84"/>
      <c r="CQW551" s="84"/>
      <c r="CQX551" s="84"/>
      <c r="CQY551" s="84"/>
      <c r="CQZ551" s="84"/>
      <c r="CRA551" s="84"/>
      <c r="CRB551" s="84"/>
      <c r="CRC551" s="84"/>
      <c r="CRD551" s="84"/>
      <c r="CRE551" s="84"/>
      <c r="CRF551" s="84"/>
      <c r="CRG551" s="84"/>
      <c r="CRH551" s="84"/>
      <c r="CRI551" s="84"/>
      <c r="CRJ551" s="84"/>
      <c r="CRK551" s="84"/>
      <c r="CRL551" s="84"/>
      <c r="CRM551" s="84"/>
      <c r="CRN551" s="84"/>
      <c r="CRO551" s="84"/>
      <c r="CRP551" s="84"/>
      <c r="CRQ551" s="84"/>
      <c r="CRR551" s="84"/>
      <c r="CRS551" s="84"/>
      <c r="CRT551" s="84"/>
      <c r="CRU551" s="84"/>
      <c r="CRV551" s="84"/>
      <c r="CRW551" s="84"/>
      <c r="CRX551" s="84"/>
      <c r="CRY551" s="84"/>
      <c r="CRZ551" s="84"/>
      <c r="CSA551" s="84"/>
      <c r="CSB551" s="84"/>
      <c r="CSC551" s="84"/>
      <c r="CSD551" s="84"/>
      <c r="CSE551" s="84"/>
      <c r="CSF551" s="84"/>
      <c r="CSG551" s="84"/>
      <c r="CSH551" s="84"/>
      <c r="CSI551" s="84"/>
      <c r="CSJ551" s="84"/>
      <c r="CSK551" s="84"/>
      <c r="CSL551" s="84"/>
      <c r="CSM551" s="84"/>
      <c r="CSN551" s="84"/>
      <c r="CSO551" s="84"/>
      <c r="CSP551" s="84"/>
      <c r="CSQ551" s="84"/>
      <c r="CSR551" s="84"/>
      <c r="CSS551" s="84"/>
      <c r="CST551" s="84"/>
      <c r="CSU551" s="84"/>
      <c r="CSV551" s="84"/>
      <c r="CSW551" s="84"/>
      <c r="CSX551" s="84"/>
      <c r="CSY551" s="84"/>
      <c r="CSZ551" s="84"/>
      <c r="CTA551" s="84"/>
      <c r="CTB551" s="84"/>
      <c r="CTC551" s="84"/>
      <c r="CTD551" s="84"/>
      <c r="CTE551" s="84"/>
      <c r="CTF551" s="84"/>
      <c r="CTG551" s="84"/>
      <c r="CTH551" s="84"/>
      <c r="CTI551" s="84"/>
      <c r="CTJ551" s="84"/>
      <c r="CTK551" s="84"/>
      <c r="CTL551" s="84"/>
      <c r="CTM551" s="84"/>
      <c r="CTN551" s="84"/>
      <c r="CTO551" s="84"/>
      <c r="CTP551" s="84"/>
      <c r="CTQ551" s="84"/>
      <c r="CTR551" s="84"/>
      <c r="CTS551" s="84"/>
      <c r="CTT551" s="84"/>
      <c r="CTU551" s="84"/>
      <c r="CTV551" s="84"/>
      <c r="CTW551" s="84"/>
      <c r="CTX551" s="84"/>
      <c r="CTY551" s="84"/>
      <c r="CTZ551" s="84"/>
      <c r="CUA551" s="84"/>
      <c r="CUB551" s="84"/>
      <c r="CUC551" s="84"/>
      <c r="CUD551" s="84"/>
      <c r="CUE551" s="84"/>
      <c r="CUF551" s="84"/>
      <c r="CUG551" s="84"/>
      <c r="CUH551" s="84"/>
      <c r="CUI551" s="84"/>
      <c r="CUJ551" s="84"/>
      <c r="CUK551" s="84"/>
      <c r="CUL551" s="84"/>
      <c r="CUM551" s="84"/>
      <c r="CUN551" s="84"/>
      <c r="CUO551" s="84"/>
      <c r="CUP551" s="84"/>
      <c r="CUQ551" s="84"/>
      <c r="CUR551" s="84"/>
      <c r="CUS551" s="84"/>
      <c r="CUT551" s="84"/>
      <c r="CUU551" s="84"/>
      <c r="CUV551" s="84"/>
      <c r="CUW551" s="84"/>
      <c r="CUX551" s="84"/>
      <c r="CUY551" s="84"/>
      <c r="CUZ551" s="84"/>
      <c r="CVA551" s="84"/>
      <c r="CVB551" s="84"/>
      <c r="CVC551" s="84"/>
      <c r="CVD551" s="84"/>
      <c r="CVE551" s="84"/>
      <c r="CVF551" s="84"/>
      <c r="CVG551" s="84"/>
      <c r="CVH551" s="84"/>
      <c r="CVI551" s="84"/>
      <c r="CVJ551" s="84"/>
      <c r="CVK551" s="84"/>
      <c r="CVL551" s="84"/>
      <c r="CVM551" s="84"/>
      <c r="CVN551" s="84"/>
      <c r="CVO551" s="84"/>
      <c r="CVP551" s="84"/>
      <c r="CVQ551" s="84"/>
      <c r="CVR551" s="84"/>
      <c r="CVS551" s="84"/>
      <c r="CVT551" s="84"/>
      <c r="CVU551" s="84"/>
      <c r="CVV551" s="84"/>
      <c r="CVW551" s="84"/>
      <c r="CVX551" s="84"/>
      <c r="CVY551" s="84"/>
      <c r="CVZ551" s="84"/>
      <c r="CWA551" s="84"/>
      <c r="CWB551" s="84"/>
      <c r="CWC551" s="84"/>
      <c r="CWD551" s="84"/>
      <c r="CWE551" s="84"/>
      <c r="CWF551" s="84"/>
      <c r="CWG551" s="84"/>
      <c r="CWH551" s="84"/>
      <c r="CWI551" s="84"/>
      <c r="CWJ551" s="84"/>
      <c r="CWK551" s="84"/>
      <c r="CWL551" s="84"/>
      <c r="CWM551" s="84"/>
      <c r="CWN551" s="84"/>
      <c r="CWO551" s="84"/>
      <c r="CWP551" s="84"/>
      <c r="CWQ551" s="84"/>
      <c r="CWR551" s="84"/>
      <c r="CWS551" s="84"/>
      <c r="CWT551" s="84"/>
      <c r="CWU551" s="84"/>
      <c r="CWV551" s="84"/>
      <c r="CWW551" s="84"/>
      <c r="CWX551" s="84"/>
      <c r="CWY551" s="84"/>
      <c r="CWZ551" s="84"/>
      <c r="CXA551" s="84"/>
      <c r="CXB551" s="84"/>
      <c r="CXC551" s="84"/>
      <c r="CXD551" s="84"/>
      <c r="CXE551" s="84"/>
      <c r="CXF551" s="84"/>
      <c r="CXG551" s="84"/>
      <c r="CXH551" s="84"/>
      <c r="CXI551" s="84"/>
      <c r="CXJ551" s="84"/>
      <c r="CXK551" s="84"/>
      <c r="CXL551" s="84"/>
      <c r="CXM551" s="84"/>
      <c r="CXN551" s="84"/>
      <c r="CXO551" s="84"/>
      <c r="CXP551" s="84"/>
      <c r="CXQ551" s="84"/>
      <c r="CXR551" s="84"/>
      <c r="CXS551" s="84"/>
      <c r="CXT551" s="84"/>
      <c r="CXU551" s="84"/>
      <c r="CXV551" s="84"/>
      <c r="CXW551" s="84"/>
      <c r="CXX551" s="84"/>
      <c r="CXY551" s="84"/>
      <c r="CXZ551" s="84"/>
      <c r="CYA551" s="84"/>
      <c r="CYB551" s="84"/>
      <c r="CYC551" s="84"/>
      <c r="CYD551" s="84"/>
      <c r="CYE551" s="84"/>
      <c r="CYF551" s="84"/>
      <c r="CYG551" s="84"/>
      <c r="CYH551" s="84"/>
      <c r="CYI551" s="84"/>
      <c r="CYJ551" s="84"/>
      <c r="CYK551" s="84"/>
      <c r="CYL551" s="84"/>
      <c r="CYM551" s="84"/>
      <c r="CYN551" s="84"/>
      <c r="CYO551" s="84"/>
      <c r="CYP551" s="84"/>
      <c r="CYQ551" s="84"/>
      <c r="CYR551" s="84"/>
      <c r="CYS551" s="84"/>
      <c r="CYT551" s="84"/>
      <c r="CYU551" s="84"/>
      <c r="CYV551" s="84"/>
      <c r="CYW551" s="84"/>
      <c r="CYX551" s="84"/>
      <c r="CYY551" s="84"/>
      <c r="CYZ551" s="84"/>
      <c r="CZA551" s="84"/>
      <c r="CZB551" s="84"/>
      <c r="CZC551" s="84"/>
      <c r="CZD551" s="84"/>
      <c r="CZE551" s="84"/>
      <c r="CZF551" s="84"/>
      <c r="CZG551" s="84"/>
      <c r="CZH551" s="84"/>
      <c r="CZI551" s="84"/>
      <c r="CZJ551" s="84"/>
      <c r="CZK551" s="84"/>
      <c r="CZL551" s="84"/>
      <c r="CZM551" s="84"/>
      <c r="CZN551" s="84"/>
      <c r="CZO551" s="84"/>
      <c r="CZP551" s="84"/>
      <c r="CZQ551" s="84"/>
      <c r="CZR551" s="84"/>
      <c r="CZS551" s="84"/>
      <c r="CZT551" s="84"/>
      <c r="CZU551" s="84"/>
      <c r="CZV551" s="84"/>
      <c r="CZW551" s="84"/>
      <c r="CZX551" s="84"/>
      <c r="CZY551" s="84"/>
      <c r="CZZ551" s="84"/>
      <c r="DAA551" s="84"/>
      <c r="DAB551" s="84"/>
      <c r="DAC551" s="84"/>
      <c r="DAD551" s="84"/>
      <c r="DAE551" s="84"/>
      <c r="DAF551" s="84"/>
      <c r="DAG551" s="84"/>
      <c r="DAH551" s="84"/>
      <c r="DAI551" s="84"/>
      <c r="DAJ551" s="84"/>
      <c r="DAK551" s="84"/>
      <c r="DAL551" s="84"/>
      <c r="DAM551" s="84"/>
      <c r="DAN551" s="84"/>
      <c r="DAO551" s="84"/>
      <c r="DAP551" s="84"/>
      <c r="DAQ551" s="84"/>
      <c r="DAR551" s="84"/>
      <c r="DAS551" s="84"/>
      <c r="DAT551" s="84"/>
      <c r="DAU551" s="84"/>
      <c r="DAV551" s="84"/>
      <c r="DAW551" s="84"/>
      <c r="DAX551" s="84"/>
      <c r="DAY551" s="84"/>
      <c r="DAZ551" s="84"/>
      <c r="DBA551" s="84"/>
      <c r="DBB551" s="84"/>
      <c r="DBC551" s="84"/>
      <c r="DBD551" s="84"/>
      <c r="DBE551" s="84"/>
      <c r="DBF551" s="84"/>
      <c r="DBG551" s="84"/>
      <c r="DBH551" s="84"/>
      <c r="DBI551" s="84"/>
      <c r="DBJ551" s="84"/>
      <c r="DBK551" s="84"/>
      <c r="DBL551" s="84"/>
      <c r="DBM551" s="84"/>
      <c r="DBN551" s="84"/>
      <c r="DBO551" s="84"/>
      <c r="DBP551" s="84"/>
      <c r="DBQ551" s="84"/>
      <c r="DBR551" s="84"/>
      <c r="DBS551" s="84"/>
      <c r="DBT551" s="84"/>
      <c r="DBU551" s="84"/>
      <c r="DBV551" s="84"/>
      <c r="DBW551" s="84"/>
      <c r="DBX551" s="84"/>
      <c r="DBY551" s="84"/>
      <c r="DBZ551" s="84"/>
      <c r="DCA551" s="84"/>
      <c r="DCB551" s="84"/>
      <c r="DCC551" s="84"/>
      <c r="DCD551" s="84"/>
      <c r="DCE551" s="84"/>
      <c r="DCF551" s="84"/>
      <c r="DCG551" s="84"/>
      <c r="DCH551" s="84"/>
      <c r="DCI551" s="84"/>
      <c r="DCJ551" s="84"/>
      <c r="DCK551" s="84"/>
      <c r="DCL551" s="84"/>
      <c r="DCM551" s="84"/>
      <c r="DCN551" s="84"/>
      <c r="DCO551" s="84"/>
      <c r="DCP551" s="84"/>
      <c r="DCQ551" s="84"/>
      <c r="DCR551" s="84"/>
      <c r="DCS551" s="84"/>
      <c r="DCT551" s="84"/>
      <c r="DCU551" s="84"/>
      <c r="DCV551" s="84"/>
      <c r="DCW551" s="84"/>
      <c r="DCX551" s="84"/>
      <c r="DCY551" s="84"/>
      <c r="DCZ551" s="84"/>
      <c r="DDA551" s="84"/>
      <c r="DDB551" s="84"/>
      <c r="DDC551" s="84"/>
      <c r="DDD551" s="84"/>
      <c r="DDE551" s="84"/>
      <c r="DDF551" s="84"/>
      <c r="DDG551" s="84"/>
      <c r="DDH551" s="84"/>
      <c r="DDI551" s="84"/>
      <c r="DDJ551" s="84"/>
      <c r="DDK551" s="84"/>
      <c r="DDL551" s="84"/>
      <c r="DDM551" s="84"/>
      <c r="DDN551" s="84"/>
      <c r="DDO551" s="84"/>
      <c r="DDP551" s="84"/>
      <c r="DDQ551" s="84"/>
      <c r="DDR551" s="84"/>
      <c r="DDS551" s="84"/>
      <c r="DDT551" s="84"/>
      <c r="DDU551" s="84"/>
      <c r="DDV551" s="84"/>
      <c r="DDW551" s="84"/>
      <c r="DDX551" s="84"/>
      <c r="DDY551" s="84"/>
      <c r="DDZ551" s="84"/>
      <c r="DEA551" s="84"/>
      <c r="DEB551" s="84"/>
      <c r="DEC551" s="84"/>
      <c r="DED551" s="84"/>
      <c r="DEE551" s="84"/>
      <c r="DEF551" s="84"/>
      <c r="DEG551" s="84"/>
      <c r="DEH551" s="84"/>
      <c r="DEI551" s="84"/>
      <c r="DEJ551" s="84"/>
      <c r="DEK551" s="84"/>
      <c r="DEL551" s="84"/>
      <c r="DEM551" s="84"/>
      <c r="DEN551" s="84"/>
      <c r="DEO551" s="84"/>
      <c r="DEP551" s="84"/>
      <c r="DEQ551" s="84"/>
      <c r="DER551" s="84"/>
      <c r="DES551" s="84"/>
      <c r="DET551" s="84"/>
      <c r="DEU551" s="84"/>
      <c r="DEV551" s="84"/>
      <c r="DEW551" s="84"/>
      <c r="DEX551" s="84"/>
      <c r="DEY551" s="84"/>
      <c r="DEZ551" s="84"/>
      <c r="DFA551" s="84"/>
      <c r="DFB551" s="84"/>
      <c r="DFC551" s="84"/>
      <c r="DFD551" s="84"/>
      <c r="DFE551" s="84"/>
      <c r="DFF551" s="84"/>
      <c r="DFG551" s="84"/>
      <c r="DFH551" s="84"/>
      <c r="DFI551" s="84"/>
      <c r="DFJ551" s="84"/>
      <c r="DFK551" s="84"/>
      <c r="DFL551" s="84"/>
      <c r="DFM551" s="84"/>
      <c r="DFN551" s="84"/>
      <c r="DFO551" s="84"/>
      <c r="DFP551" s="84"/>
      <c r="DFQ551" s="84"/>
      <c r="DFR551" s="84"/>
      <c r="DFS551" s="84"/>
      <c r="DFT551" s="84"/>
      <c r="DFU551" s="84"/>
      <c r="DFV551" s="84"/>
      <c r="DFW551" s="84"/>
      <c r="DFX551" s="84"/>
      <c r="DFY551" s="84"/>
      <c r="DFZ551" s="84"/>
      <c r="DGA551" s="84"/>
      <c r="DGB551" s="84"/>
      <c r="DGC551" s="84"/>
      <c r="DGD551" s="84"/>
      <c r="DGE551" s="84"/>
      <c r="DGF551" s="84"/>
      <c r="DGG551" s="84"/>
      <c r="DGH551" s="84"/>
      <c r="DGI551" s="84"/>
      <c r="DGJ551" s="84"/>
      <c r="DGK551" s="84"/>
      <c r="DGL551" s="84"/>
      <c r="DGM551" s="84"/>
      <c r="DGN551" s="84"/>
      <c r="DGO551" s="84"/>
      <c r="DGP551" s="84"/>
      <c r="DGQ551" s="84"/>
      <c r="DGR551" s="84"/>
      <c r="DGS551" s="84"/>
      <c r="DGT551" s="84"/>
      <c r="DGU551" s="84"/>
      <c r="DGV551" s="84"/>
      <c r="DGW551" s="84"/>
      <c r="DGX551" s="84"/>
      <c r="DGY551" s="84"/>
      <c r="DGZ551" s="84"/>
      <c r="DHA551" s="84"/>
      <c r="DHB551" s="84"/>
      <c r="DHC551" s="84"/>
      <c r="DHD551" s="84"/>
      <c r="DHE551" s="84"/>
      <c r="DHF551" s="84"/>
      <c r="DHG551" s="84"/>
      <c r="DHH551" s="84"/>
      <c r="DHI551" s="84"/>
      <c r="DHJ551" s="84"/>
      <c r="DHK551" s="84"/>
      <c r="DHL551" s="84"/>
      <c r="DHM551" s="84"/>
      <c r="DHN551" s="84"/>
      <c r="DHO551" s="84"/>
      <c r="DHP551" s="84"/>
      <c r="DHQ551" s="84"/>
      <c r="DHR551" s="84"/>
      <c r="DHS551" s="84"/>
      <c r="DHT551" s="84"/>
      <c r="DHU551" s="84"/>
      <c r="DHV551" s="84"/>
      <c r="DHW551" s="84"/>
      <c r="DHX551" s="84"/>
      <c r="DHY551" s="84"/>
      <c r="DHZ551" s="84"/>
      <c r="DIA551" s="84"/>
      <c r="DIB551" s="84"/>
      <c r="DIC551" s="84"/>
      <c r="DID551" s="84"/>
      <c r="DIE551" s="84"/>
      <c r="DIF551" s="84"/>
      <c r="DIG551" s="84"/>
      <c r="DIH551" s="84"/>
      <c r="DII551" s="84"/>
      <c r="DIJ551" s="84"/>
      <c r="DIK551" s="84"/>
      <c r="DIL551" s="84"/>
      <c r="DIM551" s="84"/>
      <c r="DIN551" s="84"/>
      <c r="DIO551" s="84"/>
      <c r="DIP551" s="84"/>
      <c r="DIQ551" s="84"/>
      <c r="DIR551" s="84"/>
      <c r="DIS551" s="84"/>
      <c r="DIT551" s="84"/>
      <c r="DIU551" s="84"/>
      <c r="DIV551" s="84"/>
      <c r="DIW551" s="84"/>
      <c r="DIX551" s="84"/>
      <c r="DIY551" s="84"/>
      <c r="DIZ551" s="84"/>
      <c r="DJA551" s="84"/>
      <c r="DJB551" s="84"/>
      <c r="DJC551" s="84"/>
      <c r="DJD551" s="84"/>
      <c r="DJE551" s="84"/>
      <c r="DJF551" s="84"/>
      <c r="DJG551" s="84"/>
      <c r="DJH551" s="84"/>
      <c r="DJI551" s="84"/>
      <c r="DJJ551" s="84"/>
      <c r="DJK551" s="84"/>
      <c r="DJL551" s="84"/>
      <c r="DJM551" s="84"/>
      <c r="DJN551" s="84"/>
      <c r="DJO551" s="84"/>
      <c r="DJP551" s="84"/>
      <c r="DJQ551" s="84"/>
      <c r="DJR551" s="84"/>
      <c r="DJS551" s="84"/>
      <c r="DJT551" s="84"/>
      <c r="DJU551" s="84"/>
      <c r="DJV551" s="84"/>
      <c r="DJW551" s="84"/>
      <c r="DJX551" s="84"/>
      <c r="DJY551" s="84"/>
      <c r="DJZ551" s="84"/>
      <c r="DKA551" s="84"/>
      <c r="DKB551" s="84"/>
      <c r="DKC551" s="84"/>
      <c r="DKD551" s="84"/>
      <c r="DKE551" s="84"/>
      <c r="DKF551" s="84"/>
      <c r="DKG551" s="84"/>
      <c r="DKH551" s="84"/>
      <c r="DKI551" s="84"/>
      <c r="DKJ551" s="84"/>
      <c r="DKK551" s="84"/>
      <c r="DKL551" s="84"/>
      <c r="DKM551" s="84"/>
      <c r="DKN551" s="84"/>
      <c r="DKO551" s="84"/>
      <c r="DKP551" s="84"/>
      <c r="DKQ551" s="84"/>
      <c r="DKR551" s="84"/>
      <c r="DKS551" s="84"/>
      <c r="DKT551" s="84"/>
      <c r="DKU551" s="84"/>
      <c r="DKV551" s="84"/>
      <c r="DKW551" s="84"/>
      <c r="DKX551" s="84"/>
      <c r="DKY551" s="84"/>
      <c r="DKZ551" s="84"/>
      <c r="DLA551" s="84"/>
      <c r="DLB551" s="84"/>
      <c r="DLC551" s="84"/>
      <c r="DLD551" s="84"/>
      <c r="DLE551" s="84"/>
      <c r="DLF551" s="84"/>
      <c r="DLG551" s="84"/>
      <c r="DLH551" s="84"/>
      <c r="DLI551" s="84"/>
      <c r="DLJ551" s="84"/>
      <c r="DLK551" s="84"/>
      <c r="DLL551" s="84"/>
      <c r="DLM551" s="84"/>
      <c r="DLN551" s="84"/>
      <c r="DLO551" s="84"/>
      <c r="DLP551" s="84"/>
      <c r="DLQ551" s="84"/>
      <c r="DLR551" s="84"/>
      <c r="DLS551" s="84"/>
      <c r="DLT551" s="84"/>
      <c r="DLU551" s="84"/>
      <c r="DLV551" s="84"/>
      <c r="DLW551" s="84"/>
      <c r="DLX551" s="84"/>
      <c r="DLY551" s="84"/>
      <c r="DLZ551" s="84"/>
      <c r="DMA551" s="84"/>
      <c r="DMB551" s="84"/>
      <c r="DMC551" s="84"/>
      <c r="DMD551" s="84"/>
      <c r="DME551" s="84"/>
      <c r="DMF551" s="84"/>
      <c r="DMG551" s="84"/>
      <c r="DMH551" s="84"/>
      <c r="DMI551" s="84"/>
      <c r="DMJ551" s="84"/>
      <c r="DMK551" s="84"/>
      <c r="DML551" s="84"/>
      <c r="DMM551" s="84"/>
      <c r="DMN551" s="84"/>
      <c r="DMO551" s="84"/>
      <c r="DMP551" s="84"/>
      <c r="DMQ551" s="84"/>
      <c r="DMR551" s="84"/>
      <c r="DMS551" s="84"/>
      <c r="DMT551" s="84"/>
      <c r="DMU551" s="84"/>
      <c r="DMV551" s="84"/>
      <c r="DMW551" s="84"/>
      <c r="DMX551" s="84"/>
      <c r="DMY551" s="84"/>
      <c r="DMZ551" s="84"/>
      <c r="DNA551" s="84"/>
      <c r="DNB551" s="84"/>
      <c r="DNC551" s="84"/>
      <c r="DND551" s="84"/>
      <c r="DNE551" s="84"/>
      <c r="DNF551" s="84"/>
      <c r="DNG551" s="84"/>
      <c r="DNH551" s="84"/>
      <c r="DNI551" s="84"/>
      <c r="DNJ551" s="84"/>
      <c r="DNK551" s="84"/>
      <c r="DNL551" s="84"/>
      <c r="DNM551" s="84"/>
      <c r="DNN551" s="84"/>
      <c r="DNO551" s="84"/>
      <c r="DNP551" s="84"/>
      <c r="DNQ551" s="84"/>
      <c r="DNR551" s="84"/>
      <c r="DNS551" s="84"/>
      <c r="DNT551" s="84"/>
      <c r="DNU551" s="84"/>
      <c r="DNV551" s="84"/>
      <c r="DNW551" s="84"/>
      <c r="DNX551" s="84"/>
      <c r="DNY551" s="84"/>
      <c r="DNZ551" s="84"/>
      <c r="DOA551" s="84"/>
      <c r="DOB551" s="84"/>
      <c r="DOC551" s="84"/>
      <c r="DOD551" s="84"/>
      <c r="DOE551" s="84"/>
      <c r="DOF551" s="84"/>
      <c r="DOG551" s="84"/>
      <c r="DOH551" s="84"/>
      <c r="DOI551" s="84"/>
      <c r="DOJ551" s="84"/>
      <c r="DOK551" s="84"/>
      <c r="DOL551" s="84"/>
      <c r="DOM551" s="84"/>
      <c r="DON551" s="84"/>
      <c r="DOO551" s="84"/>
      <c r="DOP551" s="84"/>
      <c r="DOQ551" s="84"/>
      <c r="DOR551" s="84"/>
      <c r="DOS551" s="84"/>
      <c r="DOT551" s="84"/>
      <c r="DOU551" s="84"/>
      <c r="DOV551" s="84"/>
      <c r="DOW551" s="84"/>
      <c r="DOX551" s="84"/>
      <c r="DOY551" s="84"/>
      <c r="DOZ551" s="84"/>
      <c r="DPA551" s="84"/>
      <c r="DPB551" s="84"/>
      <c r="DPC551" s="84"/>
      <c r="DPD551" s="84"/>
      <c r="DPE551" s="84"/>
      <c r="DPF551" s="84"/>
      <c r="DPG551" s="84"/>
      <c r="DPH551" s="84"/>
      <c r="DPI551" s="84"/>
      <c r="DPJ551" s="84"/>
      <c r="DPK551" s="84"/>
      <c r="DPL551" s="84"/>
      <c r="DPM551" s="84"/>
      <c r="DPN551" s="84"/>
      <c r="DPO551" s="84"/>
      <c r="DPP551" s="84"/>
      <c r="DPQ551" s="84"/>
      <c r="DPR551" s="84"/>
      <c r="DPS551" s="84"/>
      <c r="DPT551" s="84"/>
      <c r="DPU551" s="84"/>
      <c r="DPV551" s="84"/>
      <c r="DPW551" s="84"/>
      <c r="DPX551" s="84"/>
      <c r="DPY551" s="84"/>
      <c r="DPZ551" s="84"/>
      <c r="DQA551" s="84"/>
      <c r="DQB551" s="84"/>
      <c r="DQC551" s="84"/>
      <c r="DQD551" s="84"/>
      <c r="DQE551" s="84"/>
      <c r="DQF551" s="84"/>
      <c r="DQG551" s="84"/>
      <c r="DQH551" s="84"/>
      <c r="DQI551" s="84"/>
      <c r="DQJ551" s="84"/>
      <c r="DQK551" s="84"/>
      <c r="DQL551" s="84"/>
      <c r="DQM551" s="84"/>
      <c r="DQN551" s="84"/>
      <c r="DQO551" s="84"/>
      <c r="DQP551" s="84"/>
      <c r="DQQ551" s="84"/>
      <c r="DQR551" s="84"/>
      <c r="DQS551" s="84"/>
      <c r="DQT551" s="84"/>
      <c r="DQU551" s="84"/>
      <c r="DQV551" s="84"/>
      <c r="DQW551" s="84"/>
      <c r="DQX551" s="84"/>
      <c r="DQY551" s="84"/>
      <c r="DQZ551" s="84"/>
      <c r="DRA551" s="84"/>
      <c r="DRB551" s="84"/>
      <c r="DRC551" s="84"/>
      <c r="DRD551" s="84"/>
      <c r="DRE551" s="84"/>
      <c r="DRF551" s="84"/>
      <c r="DRG551" s="84"/>
      <c r="DRH551" s="84"/>
      <c r="DRI551" s="84"/>
      <c r="DRJ551" s="84"/>
      <c r="DRK551" s="84"/>
      <c r="DRL551" s="84"/>
      <c r="DRM551" s="84"/>
      <c r="DRN551" s="84"/>
      <c r="DRO551" s="84"/>
      <c r="DRP551" s="84"/>
      <c r="DRQ551" s="84"/>
      <c r="DRR551" s="84"/>
      <c r="DRS551" s="84"/>
      <c r="DRT551" s="84"/>
      <c r="DRU551" s="84"/>
      <c r="DRV551" s="84"/>
      <c r="DRW551" s="84"/>
      <c r="DRX551" s="84"/>
      <c r="DRY551" s="84"/>
      <c r="DRZ551" s="84"/>
      <c r="DSA551" s="84"/>
      <c r="DSB551" s="84"/>
      <c r="DSC551" s="84"/>
      <c r="DSD551" s="84"/>
      <c r="DSE551" s="84"/>
      <c r="DSF551" s="84"/>
      <c r="DSG551" s="84"/>
      <c r="DSH551" s="84"/>
      <c r="DSI551" s="84"/>
      <c r="DSJ551" s="84"/>
      <c r="DSK551" s="84"/>
      <c r="DSL551" s="84"/>
      <c r="DSM551" s="84"/>
      <c r="DSN551" s="84"/>
      <c r="DSO551" s="84"/>
      <c r="DSP551" s="84"/>
      <c r="DSQ551" s="84"/>
      <c r="DSR551" s="84"/>
      <c r="DSS551" s="84"/>
      <c r="DST551" s="84"/>
      <c r="DSU551" s="84"/>
      <c r="DSV551" s="84"/>
      <c r="DSW551" s="84"/>
      <c r="DSX551" s="84"/>
      <c r="DSY551" s="84"/>
      <c r="DSZ551" s="84"/>
      <c r="DTA551" s="84"/>
      <c r="DTB551" s="84"/>
      <c r="DTC551" s="84"/>
      <c r="DTD551" s="84"/>
      <c r="DTE551" s="84"/>
      <c r="DTF551" s="84"/>
      <c r="DTG551" s="84"/>
      <c r="DTH551" s="84"/>
      <c r="DTI551" s="84"/>
      <c r="DTJ551" s="84"/>
      <c r="DTK551" s="84"/>
      <c r="DTL551" s="84"/>
      <c r="DTM551" s="84"/>
      <c r="DTN551" s="84"/>
      <c r="DTO551" s="84"/>
      <c r="DTP551" s="84"/>
      <c r="DTQ551" s="84"/>
      <c r="DTR551" s="84"/>
      <c r="DTS551" s="84"/>
      <c r="DTT551" s="84"/>
      <c r="DTU551" s="84"/>
      <c r="DTV551" s="84"/>
      <c r="DTW551" s="84"/>
      <c r="DTX551" s="84"/>
      <c r="DTY551" s="84"/>
      <c r="DTZ551" s="84"/>
      <c r="DUA551" s="84"/>
      <c r="DUB551" s="84"/>
      <c r="DUC551" s="84"/>
      <c r="DUD551" s="84"/>
      <c r="DUE551" s="84"/>
      <c r="DUF551" s="84"/>
      <c r="DUG551" s="84"/>
      <c r="DUH551" s="84"/>
      <c r="DUI551" s="84"/>
      <c r="DUJ551" s="84"/>
      <c r="DUK551" s="84"/>
      <c r="DUL551" s="84"/>
      <c r="DUM551" s="84"/>
      <c r="DUN551" s="84"/>
      <c r="DUO551" s="84"/>
      <c r="DUP551" s="84"/>
      <c r="DUQ551" s="84"/>
      <c r="DUR551" s="84"/>
      <c r="DUS551" s="84"/>
      <c r="DUT551" s="84"/>
      <c r="DUU551" s="84"/>
      <c r="DUV551" s="84"/>
      <c r="DUW551" s="84"/>
      <c r="DUX551" s="84"/>
      <c r="DUY551" s="84"/>
      <c r="DUZ551" s="84"/>
      <c r="DVA551" s="84"/>
      <c r="DVB551" s="84"/>
      <c r="DVC551" s="84"/>
      <c r="DVD551" s="84"/>
      <c r="DVE551" s="84"/>
      <c r="DVF551" s="84"/>
      <c r="DVG551" s="84"/>
      <c r="DVH551" s="84"/>
      <c r="DVI551" s="84"/>
      <c r="DVJ551" s="84"/>
      <c r="DVK551" s="84"/>
      <c r="DVL551" s="84"/>
      <c r="DVM551" s="84"/>
      <c r="DVN551" s="84"/>
      <c r="DVO551" s="84"/>
      <c r="DVP551" s="84"/>
      <c r="DVQ551" s="84"/>
      <c r="DVR551" s="84"/>
      <c r="DVS551" s="84"/>
      <c r="DVT551" s="84"/>
      <c r="DVU551" s="84"/>
      <c r="DVV551" s="84"/>
      <c r="DVW551" s="84"/>
      <c r="DVX551" s="84"/>
      <c r="DVY551" s="84"/>
      <c r="DVZ551" s="84"/>
      <c r="DWA551" s="84"/>
      <c r="DWB551" s="84"/>
      <c r="DWC551" s="84"/>
      <c r="DWD551" s="84"/>
      <c r="DWE551" s="84"/>
      <c r="DWF551" s="84"/>
      <c r="DWG551" s="84"/>
      <c r="DWH551" s="84"/>
      <c r="DWI551" s="84"/>
      <c r="DWJ551" s="84"/>
      <c r="DWK551" s="84"/>
      <c r="DWL551" s="84"/>
      <c r="DWM551" s="84"/>
      <c r="DWN551" s="84"/>
      <c r="DWO551" s="84"/>
      <c r="DWP551" s="84"/>
      <c r="DWQ551" s="84"/>
      <c r="DWR551" s="84"/>
      <c r="DWS551" s="84"/>
      <c r="DWT551" s="84"/>
      <c r="DWU551" s="84"/>
      <c r="DWV551" s="84"/>
      <c r="DWW551" s="84"/>
      <c r="DWX551" s="84"/>
      <c r="DWY551" s="84"/>
      <c r="DWZ551" s="84"/>
      <c r="DXA551" s="84"/>
      <c r="DXB551" s="84"/>
      <c r="DXC551" s="84"/>
      <c r="DXD551" s="84"/>
      <c r="DXE551" s="84"/>
      <c r="DXF551" s="84"/>
      <c r="DXG551" s="84"/>
      <c r="DXH551" s="84"/>
      <c r="DXI551" s="84"/>
      <c r="DXJ551" s="84"/>
      <c r="DXK551" s="84"/>
      <c r="DXL551" s="84"/>
      <c r="DXM551" s="84"/>
      <c r="DXN551" s="84"/>
      <c r="DXO551" s="84"/>
      <c r="DXP551" s="84"/>
      <c r="DXQ551" s="84"/>
      <c r="DXR551" s="84"/>
      <c r="DXS551" s="84"/>
      <c r="DXT551" s="84"/>
      <c r="DXU551" s="84"/>
      <c r="DXV551" s="84"/>
      <c r="DXW551" s="84"/>
      <c r="DXX551" s="84"/>
      <c r="DXY551" s="84"/>
      <c r="DXZ551" s="84"/>
      <c r="DYA551" s="84"/>
      <c r="DYB551" s="84"/>
      <c r="DYC551" s="84"/>
      <c r="DYD551" s="84"/>
      <c r="DYE551" s="84"/>
      <c r="DYF551" s="84"/>
      <c r="DYG551" s="84"/>
      <c r="DYH551" s="84"/>
      <c r="DYI551" s="84"/>
      <c r="DYJ551" s="84"/>
      <c r="DYK551" s="84"/>
      <c r="DYL551" s="84"/>
      <c r="DYM551" s="84"/>
      <c r="DYN551" s="84"/>
      <c r="DYO551" s="84"/>
      <c r="DYP551" s="84"/>
      <c r="DYQ551" s="84"/>
      <c r="DYR551" s="84"/>
      <c r="DYS551" s="84"/>
      <c r="DYT551" s="84"/>
      <c r="DYU551" s="84"/>
      <c r="DYV551" s="84"/>
      <c r="DYW551" s="84"/>
      <c r="DYX551" s="84"/>
      <c r="DYY551" s="84"/>
      <c r="DYZ551" s="84"/>
      <c r="DZA551" s="84"/>
      <c r="DZB551" s="84"/>
      <c r="DZC551" s="84"/>
      <c r="DZD551" s="84"/>
      <c r="DZE551" s="84"/>
      <c r="DZF551" s="84"/>
      <c r="DZG551" s="84"/>
      <c r="DZH551" s="84"/>
      <c r="DZI551" s="84"/>
      <c r="DZJ551" s="84"/>
      <c r="DZK551" s="84"/>
      <c r="DZL551" s="84"/>
      <c r="DZM551" s="84"/>
      <c r="DZN551" s="84"/>
      <c r="DZO551" s="84"/>
      <c r="DZP551" s="84"/>
      <c r="DZQ551" s="84"/>
      <c r="DZR551" s="84"/>
      <c r="DZS551" s="84"/>
      <c r="DZT551" s="84"/>
      <c r="DZU551" s="84"/>
      <c r="DZV551" s="84"/>
      <c r="DZW551" s="84"/>
      <c r="DZX551" s="84"/>
      <c r="DZY551" s="84"/>
      <c r="DZZ551" s="84"/>
      <c r="EAA551" s="84"/>
      <c r="EAB551" s="84"/>
      <c r="EAC551" s="84"/>
      <c r="EAD551" s="84"/>
      <c r="EAE551" s="84"/>
      <c r="EAF551" s="84"/>
      <c r="EAG551" s="84"/>
      <c r="EAH551" s="84"/>
      <c r="EAI551" s="84"/>
      <c r="EAJ551" s="84"/>
      <c r="EAK551" s="84"/>
      <c r="EAL551" s="84"/>
      <c r="EAM551" s="84"/>
      <c r="EAN551" s="84"/>
      <c r="EAO551" s="84"/>
      <c r="EAP551" s="84"/>
      <c r="EAQ551" s="84"/>
      <c r="EAR551" s="84"/>
      <c r="EAS551" s="84"/>
      <c r="EAT551" s="84"/>
      <c r="EAU551" s="84"/>
      <c r="EAV551" s="84"/>
      <c r="EAW551" s="84"/>
      <c r="EAX551" s="84"/>
      <c r="EAY551" s="84"/>
      <c r="EAZ551" s="84"/>
      <c r="EBA551" s="84"/>
      <c r="EBB551" s="84"/>
      <c r="EBC551" s="84"/>
      <c r="EBD551" s="84"/>
      <c r="EBE551" s="84"/>
      <c r="EBF551" s="84"/>
      <c r="EBG551" s="84"/>
      <c r="EBH551" s="84"/>
      <c r="EBI551" s="84"/>
      <c r="EBJ551" s="84"/>
      <c r="EBK551" s="84"/>
      <c r="EBL551" s="84"/>
      <c r="EBM551" s="84"/>
      <c r="EBN551" s="84"/>
      <c r="EBO551" s="84"/>
      <c r="EBP551" s="84"/>
      <c r="EBQ551" s="84"/>
      <c r="EBR551" s="84"/>
      <c r="EBS551" s="84"/>
      <c r="EBT551" s="84"/>
      <c r="EBU551" s="84"/>
      <c r="EBV551" s="84"/>
      <c r="EBW551" s="84"/>
      <c r="EBX551" s="84"/>
      <c r="EBY551" s="84"/>
      <c r="EBZ551" s="84"/>
      <c r="ECA551" s="84"/>
      <c r="ECB551" s="84"/>
      <c r="ECC551" s="84"/>
      <c r="ECD551" s="84"/>
      <c r="ECE551" s="84"/>
      <c r="ECF551" s="84"/>
      <c r="ECG551" s="84"/>
      <c r="ECH551" s="84"/>
      <c r="ECI551" s="84"/>
      <c r="ECJ551" s="84"/>
      <c r="ECK551" s="84"/>
      <c r="ECL551" s="84"/>
      <c r="ECM551" s="84"/>
      <c r="ECN551" s="84"/>
      <c r="ECO551" s="84"/>
      <c r="ECP551" s="84"/>
      <c r="ECQ551" s="84"/>
      <c r="ECR551" s="84"/>
      <c r="ECS551" s="84"/>
      <c r="ECT551" s="84"/>
      <c r="ECU551" s="84"/>
      <c r="ECV551" s="84"/>
      <c r="ECW551" s="84"/>
      <c r="ECX551" s="84"/>
      <c r="ECY551" s="84"/>
      <c r="ECZ551" s="84"/>
      <c r="EDA551" s="84"/>
      <c r="EDB551" s="84"/>
      <c r="EDC551" s="84"/>
      <c r="EDD551" s="84"/>
      <c r="EDE551" s="84"/>
      <c r="EDF551" s="84"/>
      <c r="EDG551" s="84"/>
      <c r="EDH551" s="84"/>
      <c r="EDI551" s="84"/>
      <c r="EDJ551" s="84"/>
      <c r="EDK551" s="84"/>
      <c r="EDL551" s="84"/>
      <c r="EDM551" s="84"/>
      <c r="EDN551" s="84"/>
      <c r="EDO551" s="84"/>
      <c r="EDP551" s="84"/>
      <c r="EDQ551" s="84"/>
      <c r="EDR551" s="84"/>
      <c r="EDS551" s="84"/>
      <c r="EDT551" s="84"/>
      <c r="EDU551" s="84"/>
      <c r="EDV551" s="84"/>
      <c r="EDW551" s="84"/>
      <c r="EDX551" s="84"/>
      <c r="EDY551" s="84"/>
      <c r="EDZ551" s="84"/>
      <c r="EEA551" s="84"/>
      <c r="EEB551" s="84"/>
      <c r="EEC551" s="84"/>
      <c r="EED551" s="84"/>
      <c r="EEE551" s="84"/>
      <c r="EEF551" s="84"/>
      <c r="EEG551" s="84"/>
      <c r="EEH551" s="84"/>
      <c r="EEI551" s="84"/>
      <c r="EEJ551" s="84"/>
      <c r="EEK551" s="84"/>
      <c r="EEL551" s="84"/>
      <c r="EEM551" s="84"/>
      <c r="EEN551" s="84"/>
      <c r="EEO551" s="84"/>
      <c r="EEP551" s="84"/>
      <c r="EEQ551" s="84"/>
      <c r="EER551" s="84"/>
      <c r="EES551" s="84"/>
      <c r="EET551" s="84"/>
      <c r="EEU551" s="84"/>
      <c r="EEV551" s="84"/>
      <c r="EEW551" s="84"/>
      <c r="EEX551" s="84"/>
      <c r="EEY551" s="84"/>
      <c r="EEZ551" s="84"/>
      <c r="EFA551" s="84"/>
      <c r="EFB551" s="84"/>
      <c r="EFC551" s="84"/>
      <c r="EFD551" s="84"/>
      <c r="EFE551" s="84"/>
      <c r="EFF551" s="84"/>
      <c r="EFG551" s="84"/>
      <c r="EFH551" s="84"/>
      <c r="EFI551" s="84"/>
      <c r="EFJ551" s="84"/>
      <c r="EFK551" s="84"/>
      <c r="EFL551" s="84"/>
      <c r="EFM551" s="84"/>
      <c r="EFN551" s="84"/>
      <c r="EFO551" s="84"/>
      <c r="EFP551" s="84"/>
      <c r="EFQ551" s="84"/>
      <c r="EFR551" s="84"/>
      <c r="EFS551" s="84"/>
      <c r="EFT551" s="84"/>
      <c r="EFU551" s="84"/>
      <c r="EFV551" s="84"/>
      <c r="EFW551" s="84"/>
      <c r="EFX551" s="84"/>
      <c r="EFY551" s="84"/>
      <c r="EFZ551" s="84"/>
      <c r="EGA551" s="84"/>
      <c r="EGB551" s="84"/>
      <c r="EGC551" s="84"/>
      <c r="EGD551" s="84"/>
      <c r="EGE551" s="84"/>
      <c r="EGF551" s="84"/>
      <c r="EGG551" s="84"/>
      <c r="EGH551" s="84"/>
      <c r="EGI551" s="84"/>
      <c r="EGJ551" s="84"/>
      <c r="EGK551" s="84"/>
      <c r="EGL551" s="84"/>
      <c r="EGM551" s="84"/>
      <c r="EGN551" s="84"/>
      <c r="EGO551" s="84"/>
      <c r="EGP551" s="84"/>
      <c r="EGQ551" s="84"/>
      <c r="EGR551" s="84"/>
      <c r="EGS551" s="84"/>
      <c r="EGT551" s="84"/>
      <c r="EGU551" s="84"/>
      <c r="EGV551" s="84"/>
      <c r="EGW551" s="84"/>
      <c r="EGX551" s="84"/>
      <c r="EGY551" s="84"/>
      <c r="EGZ551" s="84"/>
      <c r="EHA551" s="84"/>
      <c r="EHB551" s="84"/>
      <c r="EHC551" s="84"/>
      <c r="EHD551" s="84"/>
      <c r="EHE551" s="84"/>
      <c r="EHF551" s="84"/>
      <c r="EHG551" s="84"/>
      <c r="EHH551" s="84"/>
      <c r="EHI551" s="84"/>
      <c r="EHJ551" s="84"/>
      <c r="EHK551" s="84"/>
      <c r="EHL551" s="84"/>
      <c r="EHM551" s="84"/>
      <c r="EHN551" s="84"/>
      <c r="EHO551" s="84"/>
      <c r="EHP551" s="84"/>
      <c r="EHQ551" s="84"/>
      <c r="EHR551" s="84"/>
      <c r="EHS551" s="84"/>
      <c r="EHT551" s="84"/>
      <c r="EHU551" s="84"/>
      <c r="EHV551" s="84"/>
      <c r="EHW551" s="84"/>
      <c r="EHX551" s="84"/>
      <c r="EHY551" s="84"/>
      <c r="EHZ551" s="84"/>
      <c r="EIA551" s="84"/>
      <c r="EIB551" s="84"/>
      <c r="EIC551" s="84"/>
      <c r="EID551" s="84"/>
      <c r="EIE551" s="84"/>
      <c r="EIF551" s="84"/>
      <c r="EIG551" s="84"/>
      <c r="EIH551" s="84"/>
      <c r="EII551" s="84"/>
      <c r="EIJ551" s="84"/>
      <c r="EIK551" s="84"/>
      <c r="EIL551" s="84"/>
      <c r="EIM551" s="84"/>
      <c r="EIN551" s="84"/>
      <c r="EIO551" s="84"/>
      <c r="EIP551" s="84"/>
      <c r="EIQ551" s="84"/>
      <c r="EIR551" s="84"/>
      <c r="EIS551" s="84"/>
      <c r="EIT551" s="84"/>
      <c r="EIU551" s="84"/>
      <c r="EIV551" s="84"/>
      <c r="EIW551" s="84"/>
      <c r="EIX551" s="84"/>
      <c r="EIY551" s="84"/>
      <c r="EIZ551" s="84"/>
      <c r="EJA551" s="84"/>
      <c r="EJB551" s="84"/>
      <c r="EJC551" s="84"/>
      <c r="EJD551" s="84"/>
      <c r="EJE551" s="84"/>
      <c r="EJF551" s="84"/>
      <c r="EJG551" s="84"/>
      <c r="EJH551" s="84"/>
      <c r="EJI551" s="84"/>
      <c r="EJJ551" s="84"/>
      <c r="EJK551" s="84"/>
      <c r="EJL551" s="84"/>
      <c r="EJM551" s="84"/>
      <c r="EJN551" s="84"/>
      <c r="EJO551" s="84"/>
      <c r="EJP551" s="84"/>
      <c r="EJQ551" s="84"/>
      <c r="EJR551" s="84"/>
      <c r="EJS551" s="84"/>
      <c r="EJT551" s="84"/>
      <c r="EJU551" s="84"/>
      <c r="EJV551" s="84"/>
      <c r="EJW551" s="84"/>
      <c r="EJX551" s="84"/>
      <c r="EJY551" s="84"/>
      <c r="EJZ551" s="84"/>
      <c r="EKA551" s="84"/>
      <c r="EKB551" s="84"/>
      <c r="EKC551" s="84"/>
      <c r="EKD551" s="84"/>
      <c r="EKE551" s="84"/>
      <c r="EKF551" s="84"/>
      <c r="EKG551" s="84"/>
      <c r="EKH551" s="84"/>
      <c r="EKI551" s="84"/>
      <c r="EKJ551" s="84"/>
      <c r="EKK551" s="84"/>
      <c r="EKL551" s="84"/>
      <c r="EKM551" s="84"/>
      <c r="EKN551" s="84"/>
      <c r="EKO551" s="84"/>
      <c r="EKP551" s="84"/>
      <c r="EKQ551" s="84"/>
      <c r="EKR551" s="84"/>
      <c r="EKS551" s="84"/>
      <c r="EKT551" s="84"/>
      <c r="EKU551" s="84"/>
      <c r="EKV551" s="84"/>
      <c r="EKW551" s="84"/>
      <c r="EKX551" s="84"/>
      <c r="EKY551" s="84"/>
      <c r="EKZ551" s="84"/>
      <c r="ELA551" s="84"/>
      <c r="ELB551" s="84"/>
      <c r="ELC551" s="84"/>
      <c r="ELD551" s="84"/>
      <c r="ELE551" s="84"/>
      <c r="ELF551" s="84"/>
      <c r="ELG551" s="84"/>
      <c r="ELH551" s="84"/>
      <c r="ELI551" s="84"/>
      <c r="ELJ551" s="84"/>
      <c r="ELK551" s="84"/>
      <c r="ELL551" s="84"/>
      <c r="ELM551" s="84"/>
      <c r="ELN551" s="84"/>
      <c r="ELO551" s="84"/>
      <c r="ELP551" s="84"/>
      <c r="ELQ551" s="84"/>
      <c r="ELR551" s="84"/>
      <c r="ELS551" s="84"/>
      <c r="ELT551" s="84"/>
      <c r="ELU551" s="84"/>
      <c r="ELV551" s="84"/>
      <c r="ELW551" s="84"/>
      <c r="ELX551" s="84"/>
      <c r="ELY551" s="84"/>
      <c r="ELZ551" s="84"/>
      <c r="EMA551" s="84"/>
      <c r="EMB551" s="84"/>
      <c r="EMC551" s="84"/>
      <c r="EMD551" s="84"/>
      <c r="EME551" s="84"/>
      <c r="EMF551" s="84"/>
      <c r="EMG551" s="84"/>
      <c r="EMH551" s="84"/>
      <c r="EMI551" s="84"/>
      <c r="EMJ551" s="84"/>
      <c r="EMK551" s="84"/>
      <c r="EML551" s="84"/>
      <c r="EMM551" s="84"/>
      <c r="EMN551" s="84"/>
      <c r="EMO551" s="84"/>
      <c r="EMP551" s="84"/>
      <c r="EMQ551" s="84"/>
      <c r="EMR551" s="84"/>
      <c r="EMS551" s="84"/>
      <c r="EMT551" s="84"/>
      <c r="EMU551" s="84"/>
      <c r="EMV551" s="84"/>
      <c r="EMW551" s="84"/>
      <c r="EMX551" s="84"/>
      <c r="EMY551" s="84"/>
      <c r="EMZ551" s="84"/>
      <c r="ENA551" s="84"/>
      <c r="ENB551" s="84"/>
      <c r="ENC551" s="84"/>
      <c r="END551" s="84"/>
      <c r="ENE551" s="84"/>
      <c r="ENF551" s="84"/>
      <c r="ENG551" s="84"/>
      <c r="ENH551" s="84"/>
      <c r="ENI551" s="84"/>
      <c r="ENJ551" s="84"/>
      <c r="ENK551" s="84"/>
      <c r="ENL551" s="84"/>
      <c r="ENM551" s="84"/>
      <c r="ENN551" s="84"/>
      <c r="ENO551" s="84"/>
      <c r="ENP551" s="84"/>
      <c r="ENQ551" s="84"/>
      <c r="ENR551" s="84"/>
      <c r="ENS551" s="84"/>
      <c r="ENT551" s="84"/>
      <c r="ENU551" s="84"/>
      <c r="ENV551" s="84"/>
      <c r="ENW551" s="84"/>
      <c r="ENX551" s="84"/>
      <c r="ENY551" s="84"/>
      <c r="ENZ551" s="84"/>
      <c r="EOA551" s="84"/>
      <c r="EOB551" s="84"/>
      <c r="EOC551" s="84"/>
      <c r="EOD551" s="84"/>
      <c r="EOE551" s="84"/>
      <c r="EOF551" s="84"/>
      <c r="EOG551" s="84"/>
      <c r="EOH551" s="84"/>
      <c r="EOI551" s="84"/>
      <c r="EOJ551" s="84"/>
      <c r="EOK551" s="84"/>
      <c r="EOL551" s="84"/>
      <c r="EOM551" s="84"/>
      <c r="EON551" s="84"/>
      <c r="EOO551" s="84"/>
      <c r="EOP551" s="84"/>
      <c r="EOQ551" s="84"/>
      <c r="EOR551" s="84"/>
      <c r="EOS551" s="84"/>
      <c r="EOT551" s="84"/>
      <c r="EOU551" s="84"/>
      <c r="EOV551" s="84"/>
      <c r="EOW551" s="84"/>
      <c r="EOX551" s="84"/>
      <c r="EOY551" s="84"/>
      <c r="EOZ551" s="84"/>
      <c r="EPA551" s="84"/>
      <c r="EPB551" s="84"/>
      <c r="EPC551" s="84"/>
      <c r="EPD551" s="84"/>
      <c r="EPE551" s="84"/>
      <c r="EPF551" s="84"/>
      <c r="EPG551" s="84"/>
      <c r="EPH551" s="84"/>
      <c r="EPI551" s="84"/>
      <c r="EPJ551" s="84"/>
      <c r="EPK551" s="84"/>
      <c r="EPL551" s="84"/>
      <c r="EPM551" s="84"/>
      <c r="EPN551" s="84"/>
      <c r="EPO551" s="84"/>
      <c r="EPP551" s="84"/>
      <c r="EPQ551" s="84"/>
      <c r="EPR551" s="84"/>
      <c r="EPS551" s="84"/>
      <c r="EPT551" s="84"/>
      <c r="EPU551" s="84"/>
      <c r="EPV551" s="84"/>
      <c r="EPW551" s="84"/>
      <c r="EPX551" s="84"/>
      <c r="EPY551" s="84"/>
      <c r="EPZ551" s="84"/>
      <c r="EQA551" s="84"/>
      <c r="EQB551" s="84"/>
      <c r="EQC551" s="84"/>
      <c r="EQD551" s="84"/>
      <c r="EQE551" s="84"/>
      <c r="EQF551" s="84"/>
      <c r="EQG551" s="84"/>
      <c r="EQH551" s="84"/>
      <c r="EQI551" s="84"/>
      <c r="EQJ551" s="84"/>
      <c r="EQK551" s="84"/>
      <c r="EQL551" s="84"/>
      <c r="EQM551" s="84"/>
      <c r="EQN551" s="84"/>
      <c r="EQO551" s="84"/>
      <c r="EQP551" s="84"/>
      <c r="EQQ551" s="84"/>
      <c r="EQR551" s="84"/>
      <c r="EQS551" s="84"/>
      <c r="EQT551" s="84"/>
      <c r="EQU551" s="84"/>
      <c r="EQV551" s="84"/>
      <c r="EQW551" s="84"/>
      <c r="EQX551" s="84"/>
      <c r="EQY551" s="84"/>
      <c r="EQZ551" s="84"/>
      <c r="ERA551" s="84"/>
      <c r="ERB551" s="84"/>
      <c r="ERC551" s="84"/>
      <c r="ERD551" s="84"/>
      <c r="ERE551" s="84"/>
      <c r="ERF551" s="84"/>
      <c r="ERG551" s="84"/>
      <c r="ERH551" s="84"/>
      <c r="ERI551" s="84"/>
      <c r="ERJ551" s="84"/>
      <c r="ERK551" s="84"/>
      <c r="ERL551" s="84"/>
      <c r="ERM551" s="84"/>
      <c r="ERN551" s="84"/>
      <c r="ERO551" s="84"/>
      <c r="ERP551" s="84"/>
      <c r="ERQ551" s="84"/>
      <c r="ERR551" s="84"/>
      <c r="ERS551" s="84"/>
      <c r="ERT551" s="84"/>
      <c r="ERU551" s="84"/>
      <c r="ERV551" s="84"/>
      <c r="ERW551" s="84"/>
      <c r="ERX551" s="84"/>
      <c r="ERY551" s="84"/>
      <c r="ERZ551" s="84"/>
      <c r="ESA551" s="84"/>
      <c r="ESB551" s="84"/>
      <c r="ESC551" s="84"/>
      <c r="ESD551" s="84"/>
      <c r="ESE551" s="84"/>
      <c r="ESF551" s="84"/>
      <c r="ESG551" s="84"/>
      <c r="ESH551" s="84"/>
      <c r="ESI551" s="84"/>
      <c r="ESJ551" s="84"/>
      <c r="ESK551" s="84"/>
      <c r="ESL551" s="84"/>
      <c r="ESM551" s="84"/>
      <c r="ESN551" s="84"/>
      <c r="ESO551" s="84"/>
      <c r="ESP551" s="84"/>
      <c r="ESQ551" s="84"/>
      <c r="ESR551" s="84"/>
      <c r="ESS551" s="84"/>
      <c r="EST551" s="84"/>
      <c r="ESU551" s="84"/>
      <c r="ESV551" s="84"/>
      <c r="ESW551" s="84"/>
      <c r="ESX551" s="84"/>
      <c r="ESY551" s="84"/>
      <c r="ESZ551" s="84"/>
      <c r="ETA551" s="84"/>
      <c r="ETB551" s="84"/>
      <c r="ETC551" s="84"/>
      <c r="ETD551" s="84"/>
      <c r="ETE551" s="84"/>
      <c r="ETF551" s="84"/>
      <c r="ETG551" s="84"/>
      <c r="ETH551" s="84"/>
      <c r="ETI551" s="84"/>
      <c r="ETJ551" s="84"/>
      <c r="ETK551" s="84"/>
      <c r="ETL551" s="84"/>
      <c r="ETM551" s="84"/>
      <c r="ETN551" s="84"/>
      <c r="ETO551" s="84"/>
      <c r="ETP551" s="84"/>
      <c r="ETQ551" s="84"/>
      <c r="ETR551" s="84"/>
      <c r="ETS551" s="84"/>
      <c r="ETT551" s="84"/>
      <c r="ETU551" s="84"/>
      <c r="ETV551" s="84"/>
      <c r="ETW551" s="84"/>
      <c r="ETX551" s="84"/>
      <c r="ETY551" s="84"/>
      <c r="ETZ551" s="84"/>
      <c r="EUA551" s="84"/>
      <c r="EUB551" s="84"/>
      <c r="EUC551" s="84"/>
      <c r="EUD551" s="84"/>
      <c r="EUE551" s="84"/>
      <c r="EUF551" s="84"/>
      <c r="EUG551" s="84"/>
      <c r="EUH551" s="84"/>
      <c r="EUI551" s="84"/>
      <c r="EUJ551" s="84"/>
      <c r="EUK551" s="84"/>
      <c r="EUL551" s="84"/>
      <c r="EUM551" s="84"/>
      <c r="EUN551" s="84"/>
      <c r="EUO551" s="84"/>
      <c r="EUP551" s="84"/>
      <c r="EUQ551" s="84"/>
      <c r="EUR551" s="84"/>
      <c r="EUS551" s="84"/>
      <c r="EUT551" s="84"/>
      <c r="EUU551" s="84"/>
      <c r="EUV551" s="84"/>
      <c r="EUW551" s="84"/>
      <c r="EUX551" s="84"/>
      <c r="EUY551" s="84"/>
      <c r="EUZ551" s="84"/>
      <c r="EVA551" s="84"/>
      <c r="EVB551" s="84"/>
      <c r="EVC551" s="84"/>
      <c r="EVD551" s="84"/>
      <c r="EVE551" s="84"/>
      <c r="EVF551" s="84"/>
      <c r="EVG551" s="84"/>
      <c r="EVH551" s="84"/>
      <c r="EVI551" s="84"/>
      <c r="EVJ551" s="84"/>
      <c r="EVK551" s="84"/>
      <c r="EVL551" s="84"/>
      <c r="EVM551" s="84"/>
      <c r="EVN551" s="84"/>
      <c r="EVO551" s="84"/>
      <c r="EVP551" s="84"/>
      <c r="EVQ551" s="84"/>
      <c r="EVR551" s="84"/>
      <c r="EVS551" s="84"/>
      <c r="EVT551" s="84"/>
      <c r="EVU551" s="84"/>
      <c r="EVV551" s="84"/>
      <c r="EVW551" s="84"/>
      <c r="EVX551" s="84"/>
      <c r="EVY551" s="84"/>
      <c r="EVZ551" s="84"/>
      <c r="EWA551" s="84"/>
      <c r="EWB551" s="84"/>
      <c r="EWC551" s="84"/>
      <c r="EWD551" s="84"/>
      <c r="EWE551" s="84"/>
      <c r="EWF551" s="84"/>
      <c r="EWG551" s="84"/>
      <c r="EWH551" s="84"/>
      <c r="EWI551" s="84"/>
      <c r="EWJ551" s="84"/>
      <c r="EWK551" s="84"/>
      <c r="EWL551" s="84"/>
      <c r="EWM551" s="84"/>
      <c r="EWN551" s="84"/>
      <c r="EWO551" s="84"/>
      <c r="EWP551" s="84"/>
      <c r="EWQ551" s="84"/>
      <c r="EWR551" s="84"/>
      <c r="EWS551" s="84"/>
      <c r="EWT551" s="84"/>
      <c r="EWU551" s="84"/>
      <c r="EWV551" s="84"/>
      <c r="EWW551" s="84"/>
      <c r="EWX551" s="84"/>
      <c r="EWY551" s="84"/>
      <c r="EWZ551" s="84"/>
      <c r="EXA551" s="84"/>
      <c r="EXB551" s="84"/>
      <c r="EXC551" s="84"/>
      <c r="EXD551" s="84"/>
      <c r="EXE551" s="84"/>
      <c r="EXF551" s="84"/>
      <c r="EXG551" s="84"/>
      <c r="EXH551" s="84"/>
      <c r="EXI551" s="84"/>
      <c r="EXJ551" s="84"/>
      <c r="EXK551" s="84"/>
      <c r="EXL551" s="84"/>
      <c r="EXM551" s="84"/>
      <c r="EXN551" s="84"/>
      <c r="EXO551" s="84"/>
      <c r="EXP551" s="84"/>
      <c r="EXQ551" s="84"/>
      <c r="EXR551" s="84"/>
      <c r="EXS551" s="84"/>
      <c r="EXT551" s="84"/>
      <c r="EXU551" s="84"/>
      <c r="EXV551" s="84"/>
      <c r="EXW551" s="84"/>
      <c r="EXX551" s="84"/>
      <c r="EXY551" s="84"/>
      <c r="EXZ551" s="84"/>
      <c r="EYA551" s="84"/>
      <c r="EYB551" s="84"/>
      <c r="EYC551" s="84"/>
      <c r="EYD551" s="84"/>
      <c r="EYE551" s="84"/>
      <c r="EYF551" s="84"/>
      <c r="EYG551" s="84"/>
      <c r="EYH551" s="84"/>
      <c r="EYI551" s="84"/>
      <c r="EYJ551" s="84"/>
      <c r="EYK551" s="84"/>
      <c r="EYL551" s="84"/>
      <c r="EYM551" s="84"/>
      <c r="EYN551" s="84"/>
      <c r="EYO551" s="84"/>
      <c r="EYP551" s="84"/>
      <c r="EYQ551" s="84"/>
      <c r="EYR551" s="84"/>
      <c r="EYS551" s="84"/>
      <c r="EYT551" s="84"/>
      <c r="EYU551" s="84"/>
      <c r="EYV551" s="84"/>
      <c r="EYW551" s="84"/>
      <c r="EYX551" s="84"/>
      <c r="EYY551" s="84"/>
      <c r="EYZ551" s="84"/>
      <c r="EZA551" s="84"/>
      <c r="EZB551" s="84"/>
      <c r="EZC551" s="84"/>
      <c r="EZD551" s="84"/>
      <c r="EZE551" s="84"/>
      <c r="EZF551" s="84"/>
      <c r="EZG551" s="84"/>
      <c r="EZH551" s="84"/>
      <c r="EZI551" s="84"/>
      <c r="EZJ551" s="84"/>
      <c r="EZK551" s="84"/>
      <c r="EZL551" s="84"/>
      <c r="EZM551" s="84"/>
      <c r="EZN551" s="84"/>
      <c r="EZO551" s="84"/>
      <c r="EZP551" s="84"/>
      <c r="EZQ551" s="84"/>
      <c r="EZR551" s="84"/>
      <c r="EZS551" s="84"/>
      <c r="EZT551" s="84"/>
      <c r="EZU551" s="84"/>
      <c r="EZV551" s="84"/>
      <c r="EZW551" s="84"/>
      <c r="EZX551" s="84"/>
      <c r="EZY551" s="84"/>
      <c r="EZZ551" s="84"/>
      <c r="FAA551" s="84"/>
      <c r="FAB551" s="84"/>
      <c r="FAC551" s="84"/>
      <c r="FAD551" s="84"/>
      <c r="FAE551" s="84"/>
      <c r="FAF551" s="84"/>
      <c r="FAG551" s="84"/>
      <c r="FAH551" s="84"/>
      <c r="FAI551" s="84"/>
      <c r="FAJ551" s="84"/>
      <c r="FAK551" s="84"/>
      <c r="FAL551" s="84"/>
      <c r="FAM551" s="84"/>
      <c r="FAN551" s="84"/>
      <c r="FAO551" s="84"/>
      <c r="FAP551" s="84"/>
      <c r="FAQ551" s="84"/>
      <c r="FAR551" s="84"/>
      <c r="FAS551" s="84"/>
      <c r="FAT551" s="84"/>
      <c r="FAU551" s="84"/>
      <c r="FAV551" s="84"/>
      <c r="FAW551" s="84"/>
      <c r="FAX551" s="84"/>
      <c r="FAY551" s="84"/>
      <c r="FAZ551" s="84"/>
      <c r="FBA551" s="84"/>
      <c r="FBB551" s="84"/>
      <c r="FBC551" s="84"/>
      <c r="FBD551" s="84"/>
      <c r="FBE551" s="84"/>
      <c r="FBF551" s="84"/>
      <c r="FBG551" s="84"/>
      <c r="FBH551" s="84"/>
      <c r="FBI551" s="84"/>
      <c r="FBJ551" s="84"/>
      <c r="FBK551" s="84"/>
      <c r="FBL551" s="84"/>
      <c r="FBM551" s="84"/>
      <c r="FBN551" s="84"/>
      <c r="FBO551" s="84"/>
      <c r="FBP551" s="84"/>
      <c r="FBQ551" s="84"/>
      <c r="FBR551" s="84"/>
      <c r="FBS551" s="84"/>
      <c r="FBT551" s="84"/>
      <c r="FBU551" s="84"/>
      <c r="FBV551" s="84"/>
      <c r="FBW551" s="84"/>
      <c r="FBX551" s="84"/>
      <c r="FBY551" s="84"/>
      <c r="FBZ551" s="84"/>
      <c r="FCA551" s="84"/>
      <c r="FCB551" s="84"/>
      <c r="FCC551" s="84"/>
      <c r="FCD551" s="84"/>
      <c r="FCE551" s="84"/>
      <c r="FCF551" s="84"/>
      <c r="FCG551" s="84"/>
      <c r="FCH551" s="84"/>
      <c r="FCI551" s="84"/>
      <c r="FCJ551" s="84"/>
      <c r="FCK551" s="84"/>
      <c r="FCL551" s="84"/>
      <c r="FCM551" s="84"/>
      <c r="FCN551" s="84"/>
      <c r="FCO551" s="84"/>
      <c r="FCP551" s="84"/>
      <c r="FCQ551" s="84"/>
      <c r="FCR551" s="84"/>
      <c r="FCS551" s="84"/>
      <c r="FCT551" s="84"/>
      <c r="FCU551" s="84"/>
      <c r="FCV551" s="84"/>
      <c r="FCW551" s="84"/>
      <c r="FCX551" s="84"/>
      <c r="FCY551" s="84"/>
      <c r="FCZ551" s="84"/>
      <c r="FDA551" s="84"/>
      <c r="FDB551" s="84"/>
      <c r="FDC551" s="84"/>
      <c r="FDD551" s="84"/>
      <c r="FDE551" s="84"/>
      <c r="FDF551" s="84"/>
      <c r="FDG551" s="84"/>
      <c r="FDH551" s="84"/>
      <c r="FDI551" s="84"/>
      <c r="FDJ551" s="84"/>
      <c r="FDK551" s="84"/>
      <c r="FDL551" s="84"/>
      <c r="FDM551" s="84"/>
      <c r="FDN551" s="84"/>
      <c r="FDO551" s="84"/>
      <c r="FDP551" s="84"/>
      <c r="FDQ551" s="84"/>
      <c r="FDR551" s="84"/>
      <c r="FDS551" s="84"/>
      <c r="FDT551" s="84"/>
      <c r="FDU551" s="84"/>
      <c r="FDV551" s="84"/>
      <c r="FDW551" s="84"/>
      <c r="FDX551" s="84"/>
      <c r="FDY551" s="84"/>
      <c r="FDZ551" s="84"/>
      <c r="FEA551" s="84"/>
      <c r="FEB551" s="84"/>
      <c r="FEC551" s="84"/>
      <c r="FED551" s="84"/>
      <c r="FEE551" s="84"/>
      <c r="FEF551" s="84"/>
      <c r="FEG551" s="84"/>
      <c r="FEH551" s="84"/>
      <c r="FEI551" s="84"/>
      <c r="FEJ551" s="84"/>
      <c r="FEK551" s="84"/>
      <c r="FEL551" s="84"/>
      <c r="FEM551" s="84"/>
      <c r="FEN551" s="84"/>
      <c r="FEO551" s="84"/>
      <c r="FEP551" s="84"/>
      <c r="FEQ551" s="84"/>
      <c r="FER551" s="84"/>
      <c r="FES551" s="84"/>
      <c r="FET551" s="84"/>
      <c r="FEU551" s="84"/>
      <c r="FEV551" s="84"/>
      <c r="FEW551" s="84"/>
      <c r="FEX551" s="84"/>
      <c r="FEY551" s="84"/>
      <c r="FEZ551" s="84"/>
      <c r="FFA551" s="84"/>
      <c r="FFB551" s="84"/>
      <c r="FFC551" s="84"/>
      <c r="FFD551" s="84"/>
      <c r="FFE551" s="84"/>
      <c r="FFF551" s="84"/>
      <c r="FFG551" s="84"/>
      <c r="FFH551" s="84"/>
      <c r="FFI551" s="84"/>
      <c r="FFJ551" s="84"/>
      <c r="FFK551" s="84"/>
      <c r="FFL551" s="84"/>
      <c r="FFM551" s="84"/>
      <c r="FFN551" s="84"/>
      <c r="FFO551" s="84"/>
      <c r="FFP551" s="84"/>
      <c r="FFQ551" s="84"/>
      <c r="FFR551" s="84"/>
      <c r="FFS551" s="84"/>
      <c r="FFT551" s="84"/>
      <c r="FFU551" s="84"/>
      <c r="FFV551" s="84"/>
      <c r="FFW551" s="84"/>
      <c r="FFX551" s="84"/>
      <c r="FFY551" s="84"/>
      <c r="FFZ551" s="84"/>
      <c r="FGA551" s="84"/>
      <c r="FGB551" s="84"/>
      <c r="FGC551" s="84"/>
      <c r="FGD551" s="84"/>
      <c r="FGE551" s="84"/>
      <c r="FGF551" s="84"/>
      <c r="FGG551" s="84"/>
      <c r="FGH551" s="84"/>
      <c r="FGI551" s="84"/>
      <c r="FGJ551" s="84"/>
      <c r="FGK551" s="84"/>
      <c r="FGL551" s="84"/>
      <c r="FGM551" s="84"/>
      <c r="FGN551" s="84"/>
      <c r="FGO551" s="84"/>
      <c r="FGP551" s="84"/>
      <c r="FGQ551" s="84"/>
      <c r="FGR551" s="84"/>
      <c r="FGS551" s="84"/>
      <c r="FGT551" s="84"/>
      <c r="FGU551" s="84"/>
      <c r="FGV551" s="84"/>
      <c r="FGW551" s="84"/>
      <c r="FGX551" s="84"/>
      <c r="FGY551" s="84"/>
      <c r="FGZ551" s="84"/>
      <c r="FHA551" s="84"/>
      <c r="FHB551" s="84"/>
      <c r="FHC551" s="84"/>
      <c r="FHD551" s="84"/>
      <c r="FHE551" s="84"/>
      <c r="FHF551" s="84"/>
      <c r="FHG551" s="84"/>
      <c r="FHH551" s="84"/>
      <c r="FHI551" s="84"/>
      <c r="FHJ551" s="84"/>
      <c r="FHK551" s="84"/>
      <c r="FHL551" s="84"/>
      <c r="FHM551" s="84"/>
      <c r="FHN551" s="84"/>
      <c r="FHO551" s="84"/>
      <c r="FHP551" s="84"/>
      <c r="FHQ551" s="84"/>
      <c r="FHR551" s="84"/>
      <c r="FHS551" s="84"/>
      <c r="FHT551" s="84"/>
      <c r="FHU551" s="84"/>
      <c r="FHV551" s="84"/>
      <c r="FHW551" s="84"/>
      <c r="FHX551" s="84"/>
      <c r="FHY551" s="84"/>
      <c r="FHZ551" s="84"/>
      <c r="FIA551" s="84"/>
      <c r="FIB551" s="84"/>
      <c r="FIC551" s="84"/>
      <c r="FID551" s="84"/>
      <c r="FIE551" s="84"/>
      <c r="FIF551" s="84"/>
      <c r="FIG551" s="84"/>
      <c r="FIH551" s="84"/>
      <c r="FII551" s="84"/>
      <c r="FIJ551" s="84"/>
      <c r="FIK551" s="84"/>
      <c r="FIL551" s="84"/>
      <c r="FIM551" s="84"/>
      <c r="FIN551" s="84"/>
      <c r="FIO551" s="84"/>
      <c r="FIP551" s="84"/>
      <c r="FIQ551" s="84"/>
      <c r="FIR551" s="84"/>
      <c r="FIS551" s="84"/>
      <c r="FIT551" s="84"/>
      <c r="FIU551" s="84"/>
      <c r="FIV551" s="84"/>
      <c r="FIW551" s="84"/>
      <c r="FIX551" s="84"/>
      <c r="FIY551" s="84"/>
      <c r="FIZ551" s="84"/>
      <c r="FJA551" s="84"/>
      <c r="FJB551" s="84"/>
      <c r="FJC551" s="84"/>
      <c r="FJD551" s="84"/>
      <c r="FJE551" s="84"/>
      <c r="FJF551" s="84"/>
      <c r="FJG551" s="84"/>
      <c r="FJH551" s="84"/>
      <c r="FJI551" s="84"/>
      <c r="FJJ551" s="84"/>
      <c r="FJK551" s="84"/>
      <c r="FJL551" s="84"/>
      <c r="FJM551" s="84"/>
      <c r="FJN551" s="84"/>
      <c r="FJO551" s="84"/>
      <c r="FJP551" s="84"/>
      <c r="FJQ551" s="84"/>
      <c r="FJR551" s="84"/>
      <c r="FJS551" s="84"/>
      <c r="FJT551" s="84"/>
      <c r="FJU551" s="84"/>
      <c r="FJV551" s="84"/>
      <c r="FJW551" s="84"/>
      <c r="FJX551" s="84"/>
      <c r="FJY551" s="84"/>
      <c r="FJZ551" s="84"/>
      <c r="FKA551" s="84"/>
      <c r="FKB551" s="84"/>
      <c r="FKC551" s="84"/>
      <c r="FKD551" s="84"/>
      <c r="FKE551" s="84"/>
      <c r="FKF551" s="84"/>
      <c r="FKG551" s="84"/>
      <c r="FKH551" s="84"/>
      <c r="FKI551" s="84"/>
      <c r="FKJ551" s="84"/>
      <c r="FKK551" s="84"/>
      <c r="FKL551" s="84"/>
      <c r="FKM551" s="84"/>
      <c r="FKN551" s="84"/>
      <c r="FKO551" s="84"/>
      <c r="FKP551" s="84"/>
      <c r="FKQ551" s="84"/>
      <c r="FKR551" s="84"/>
      <c r="FKS551" s="84"/>
      <c r="FKT551" s="84"/>
      <c r="FKU551" s="84"/>
      <c r="FKV551" s="84"/>
      <c r="FKW551" s="84"/>
      <c r="FKX551" s="84"/>
      <c r="FKY551" s="84"/>
      <c r="FKZ551" s="84"/>
      <c r="FLA551" s="84"/>
      <c r="FLB551" s="84"/>
      <c r="FLC551" s="84"/>
      <c r="FLD551" s="84"/>
      <c r="FLE551" s="84"/>
      <c r="FLF551" s="84"/>
      <c r="FLG551" s="84"/>
      <c r="FLH551" s="84"/>
      <c r="FLI551" s="84"/>
      <c r="FLJ551" s="84"/>
      <c r="FLK551" s="84"/>
      <c r="FLL551" s="84"/>
      <c r="FLM551" s="84"/>
      <c r="FLN551" s="84"/>
      <c r="FLO551" s="84"/>
      <c r="FLP551" s="84"/>
      <c r="FLQ551" s="84"/>
      <c r="FLR551" s="84"/>
      <c r="FLS551" s="84"/>
      <c r="FLT551" s="84"/>
      <c r="FLU551" s="84"/>
      <c r="FLV551" s="84"/>
      <c r="FLW551" s="84"/>
      <c r="FLX551" s="84"/>
      <c r="FLY551" s="84"/>
      <c r="FLZ551" s="84"/>
      <c r="FMA551" s="84"/>
      <c r="FMB551" s="84"/>
      <c r="FMC551" s="84"/>
      <c r="FMD551" s="84"/>
      <c r="FME551" s="84"/>
      <c r="FMF551" s="84"/>
      <c r="FMG551" s="84"/>
      <c r="FMH551" s="84"/>
      <c r="FMI551" s="84"/>
      <c r="FMJ551" s="84"/>
      <c r="FMK551" s="84"/>
      <c r="FML551" s="84"/>
      <c r="FMM551" s="84"/>
      <c r="FMN551" s="84"/>
      <c r="FMO551" s="84"/>
      <c r="FMP551" s="84"/>
      <c r="FMQ551" s="84"/>
      <c r="FMR551" s="84"/>
      <c r="FMS551" s="84"/>
      <c r="FMT551" s="84"/>
      <c r="FMU551" s="84"/>
      <c r="FMV551" s="84"/>
      <c r="FMW551" s="84"/>
      <c r="FMX551" s="84"/>
      <c r="FMY551" s="84"/>
      <c r="FMZ551" s="84"/>
      <c r="FNA551" s="84"/>
      <c r="FNB551" s="84"/>
      <c r="FNC551" s="84"/>
      <c r="FND551" s="84"/>
      <c r="FNE551" s="84"/>
      <c r="FNF551" s="84"/>
      <c r="FNG551" s="84"/>
      <c r="FNH551" s="84"/>
      <c r="FNI551" s="84"/>
      <c r="FNJ551" s="84"/>
      <c r="FNK551" s="84"/>
      <c r="FNL551" s="84"/>
      <c r="FNM551" s="84"/>
      <c r="FNN551" s="84"/>
      <c r="FNO551" s="84"/>
      <c r="FNP551" s="84"/>
      <c r="FNQ551" s="84"/>
      <c r="FNR551" s="84"/>
      <c r="FNS551" s="84"/>
      <c r="FNT551" s="84"/>
      <c r="FNU551" s="84"/>
      <c r="FNV551" s="84"/>
      <c r="FNW551" s="84"/>
      <c r="FNX551" s="84"/>
      <c r="FNY551" s="84"/>
      <c r="FNZ551" s="84"/>
      <c r="FOA551" s="84"/>
      <c r="FOB551" s="84"/>
      <c r="FOC551" s="84"/>
      <c r="FOD551" s="84"/>
      <c r="FOE551" s="84"/>
      <c r="FOF551" s="84"/>
      <c r="FOG551" s="84"/>
      <c r="FOH551" s="84"/>
      <c r="FOI551" s="84"/>
      <c r="FOJ551" s="84"/>
      <c r="FOK551" s="84"/>
      <c r="FOL551" s="84"/>
      <c r="FOM551" s="84"/>
      <c r="FON551" s="84"/>
      <c r="FOO551" s="84"/>
      <c r="FOP551" s="84"/>
      <c r="FOQ551" s="84"/>
      <c r="FOR551" s="84"/>
      <c r="FOS551" s="84"/>
      <c r="FOT551" s="84"/>
      <c r="FOU551" s="84"/>
      <c r="FOV551" s="84"/>
      <c r="FOW551" s="84"/>
      <c r="FOX551" s="84"/>
      <c r="FOY551" s="84"/>
      <c r="FOZ551" s="84"/>
      <c r="FPA551" s="84"/>
      <c r="FPB551" s="84"/>
      <c r="FPC551" s="84"/>
      <c r="FPD551" s="84"/>
      <c r="FPE551" s="84"/>
      <c r="FPF551" s="84"/>
      <c r="FPG551" s="84"/>
      <c r="FPH551" s="84"/>
      <c r="FPI551" s="84"/>
      <c r="FPJ551" s="84"/>
      <c r="FPK551" s="84"/>
      <c r="FPL551" s="84"/>
      <c r="FPM551" s="84"/>
      <c r="FPN551" s="84"/>
      <c r="FPO551" s="84"/>
      <c r="FPP551" s="84"/>
      <c r="FPQ551" s="84"/>
      <c r="FPR551" s="84"/>
      <c r="FPS551" s="84"/>
      <c r="FPT551" s="84"/>
      <c r="FPU551" s="84"/>
      <c r="FPV551" s="84"/>
      <c r="FPW551" s="84"/>
      <c r="FPX551" s="84"/>
      <c r="FPY551" s="84"/>
      <c r="FPZ551" s="84"/>
      <c r="FQA551" s="84"/>
      <c r="FQB551" s="84"/>
      <c r="FQC551" s="84"/>
      <c r="FQD551" s="84"/>
      <c r="FQE551" s="84"/>
      <c r="FQF551" s="84"/>
      <c r="FQG551" s="84"/>
      <c r="FQH551" s="84"/>
      <c r="FQI551" s="84"/>
      <c r="FQJ551" s="84"/>
      <c r="FQK551" s="84"/>
      <c r="FQL551" s="84"/>
      <c r="FQM551" s="84"/>
      <c r="FQN551" s="84"/>
      <c r="FQO551" s="84"/>
      <c r="FQP551" s="84"/>
      <c r="FQQ551" s="84"/>
      <c r="FQR551" s="84"/>
      <c r="FQS551" s="84"/>
      <c r="FQT551" s="84"/>
      <c r="FQU551" s="84"/>
      <c r="FQV551" s="84"/>
      <c r="FQW551" s="84"/>
      <c r="FQX551" s="84"/>
      <c r="FQY551" s="84"/>
      <c r="FQZ551" s="84"/>
      <c r="FRA551" s="84"/>
      <c r="FRB551" s="84"/>
      <c r="FRC551" s="84"/>
      <c r="FRD551" s="84"/>
      <c r="FRE551" s="84"/>
      <c r="FRF551" s="84"/>
      <c r="FRG551" s="84"/>
      <c r="FRH551" s="84"/>
      <c r="FRI551" s="84"/>
      <c r="FRJ551" s="84"/>
      <c r="FRK551" s="84"/>
      <c r="FRL551" s="84"/>
      <c r="FRM551" s="84"/>
      <c r="FRN551" s="84"/>
      <c r="FRO551" s="84"/>
      <c r="FRP551" s="84"/>
      <c r="FRQ551" s="84"/>
      <c r="FRR551" s="84"/>
      <c r="FRS551" s="84"/>
      <c r="FRT551" s="84"/>
      <c r="FRU551" s="84"/>
      <c r="FRV551" s="84"/>
      <c r="FRW551" s="84"/>
      <c r="FRX551" s="84"/>
      <c r="FRY551" s="84"/>
      <c r="FRZ551" s="84"/>
      <c r="FSA551" s="84"/>
      <c r="FSB551" s="84"/>
      <c r="FSC551" s="84"/>
      <c r="FSD551" s="84"/>
      <c r="FSE551" s="84"/>
      <c r="FSF551" s="84"/>
      <c r="FSG551" s="84"/>
      <c r="FSH551" s="84"/>
      <c r="FSI551" s="84"/>
      <c r="FSJ551" s="84"/>
      <c r="FSK551" s="84"/>
      <c r="FSL551" s="84"/>
      <c r="FSM551" s="84"/>
      <c r="FSN551" s="84"/>
      <c r="FSO551" s="84"/>
      <c r="FSP551" s="84"/>
      <c r="FSQ551" s="84"/>
      <c r="FSR551" s="84"/>
      <c r="FSS551" s="84"/>
      <c r="FST551" s="84"/>
      <c r="FSU551" s="84"/>
      <c r="FSV551" s="84"/>
      <c r="FSW551" s="84"/>
      <c r="FSX551" s="84"/>
      <c r="FSY551" s="84"/>
      <c r="FSZ551" s="84"/>
      <c r="FTA551" s="84"/>
      <c r="FTB551" s="84"/>
      <c r="FTC551" s="84"/>
      <c r="FTD551" s="84"/>
      <c r="FTE551" s="84"/>
      <c r="FTF551" s="84"/>
      <c r="FTG551" s="84"/>
      <c r="FTH551" s="84"/>
      <c r="FTI551" s="84"/>
      <c r="FTJ551" s="84"/>
      <c r="FTK551" s="84"/>
      <c r="FTL551" s="84"/>
      <c r="FTM551" s="84"/>
      <c r="FTN551" s="84"/>
      <c r="FTO551" s="84"/>
      <c r="FTP551" s="84"/>
      <c r="FTQ551" s="84"/>
      <c r="FTR551" s="84"/>
      <c r="FTS551" s="84"/>
      <c r="FTT551" s="84"/>
      <c r="FTU551" s="84"/>
      <c r="FTV551" s="84"/>
      <c r="FTW551" s="84"/>
      <c r="FTX551" s="84"/>
      <c r="FTY551" s="84"/>
      <c r="FTZ551" s="84"/>
      <c r="FUA551" s="84"/>
      <c r="FUB551" s="84"/>
      <c r="FUC551" s="84"/>
      <c r="FUD551" s="84"/>
      <c r="FUE551" s="84"/>
      <c r="FUF551" s="84"/>
      <c r="FUG551" s="84"/>
      <c r="FUH551" s="84"/>
      <c r="FUI551" s="84"/>
      <c r="FUJ551" s="84"/>
      <c r="FUK551" s="84"/>
      <c r="FUL551" s="84"/>
      <c r="FUM551" s="84"/>
      <c r="FUN551" s="84"/>
      <c r="FUO551" s="84"/>
      <c r="FUP551" s="84"/>
      <c r="FUQ551" s="84"/>
      <c r="FUR551" s="84"/>
      <c r="FUS551" s="84"/>
      <c r="FUT551" s="84"/>
      <c r="FUU551" s="84"/>
      <c r="FUV551" s="84"/>
      <c r="FUW551" s="84"/>
      <c r="FUX551" s="84"/>
      <c r="FUY551" s="84"/>
      <c r="FUZ551" s="84"/>
      <c r="FVA551" s="84"/>
      <c r="FVB551" s="84"/>
      <c r="FVC551" s="84"/>
      <c r="FVD551" s="84"/>
      <c r="FVE551" s="84"/>
      <c r="FVF551" s="84"/>
      <c r="FVG551" s="84"/>
      <c r="FVH551" s="84"/>
      <c r="FVI551" s="84"/>
      <c r="FVJ551" s="84"/>
      <c r="FVK551" s="84"/>
      <c r="FVL551" s="84"/>
      <c r="FVM551" s="84"/>
      <c r="FVN551" s="84"/>
      <c r="FVO551" s="84"/>
      <c r="FVP551" s="84"/>
      <c r="FVQ551" s="84"/>
      <c r="FVR551" s="84"/>
      <c r="FVS551" s="84"/>
      <c r="FVT551" s="84"/>
      <c r="FVU551" s="84"/>
      <c r="FVV551" s="84"/>
      <c r="FVW551" s="84"/>
      <c r="FVX551" s="84"/>
      <c r="FVY551" s="84"/>
      <c r="FVZ551" s="84"/>
      <c r="FWA551" s="84"/>
      <c r="FWB551" s="84"/>
      <c r="FWC551" s="84"/>
      <c r="FWD551" s="84"/>
      <c r="FWE551" s="84"/>
      <c r="FWF551" s="84"/>
      <c r="FWG551" s="84"/>
      <c r="FWH551" s="84"/>
      <c r="FWI551" s="84"/>
      <c r="FWJ551" s="84"/>
      <c r="FWK551" s="84"/>
      <c r="FWL551" s="84"/>
      <c r="FWM551" s="84"/>
      <c r="FWN551" s="84"/>
      <c r="FWO551" s="84"/>
      <c r="FWP551" s="84"/>
      <c r="FWQ551" s="84"/>
      <c r="FWR551" s="84"/>
      <c r="FWS551" s="84"/>
      <c r="FWT551" s="84"/>
      <c r="FWU551" s="84"/>
      <c r="FWV551" s="84"/>
      <c r="FWW551" s="84"/>
      <c r="FWX551" s="84"/>
      <c r="FWY551" s="84"/>
      <c r="FWZ551" s="84"/>
      <c r="FXA551" s="84"/>
      <c r="FXB551" s="84"/>
      <c r="FXC551" s="84"/>
      <c r="FXD551" s="84"/>
      <c r="FXE551" s="84"/>
      <c r="FXF551" s="84"/>
      <c r="FXG551" s="84"/>
      <c r="FXH551" s="84"/>
      <c r="FXI551" s="84"/>
      <c r="FXJ551" s="84"/>
      <c r="FXK551" s="84"/>
      <c r="FXL551" s="84"/>
      <c r="FXM551" s="84"/>
      <c r="FXN551" s="84"/>
      <c r="FXO551" s="84"/>
      <c r="FXP551" s="84"/>
      <c r="FXQ551" s="84"/>
      <c r="FXR551" s="84"/>
      <c r="FXS551" s="84"/>
      <c r="FXT551" s="84"/>
      <c r="FXU551" s="84"/>
      <c r="FXV551" s="84"/>
      <c r="FXW551" s="84"/>
      <c r="FXX551" s="84"/>
      <c r="FXY551" s="84"/>
      <c r="FXZ551" s="84"/>
      <c r="FYA551" s="84"/>
      <c r="FYB551" s="84"/>
      <c r="FYC551" s="84"/>
      <c r="FYD551" s="84"/>
      <c r="FYE551" s="84"/>
      <c r="FYF551" s="84"/>
      <c r="FYG551" s="84"/>
      <c r="FYH551" s="84"/>
      <c r="FYI551" s="84"/>
      <c r="FYJ551" s="84"/>
      <c r="FYK551" s="84"/>
      <c r="FYL551" s="84"/>
      <c r="FYM551" s="84"/>
      <c r="FYN551" s="84"/>
      <c r="FYO551" s="84"/>
      <c r="FYP551" s="84"/>
      <c r="FYQ551" s="84"/>
      <c r="FYR551" s="84"/>
      <c r="FYS551" s="84"/>
      <c r="FYT551" s="84"/>
      <c r="FYU551" s="84"/>
      <c r="FYV551" s="84"/>
      <c r="FYW551" s="84"/>
      <c r="FYX551" s="84"/>
      <c r="FYY551" s="84"/>
      <c r="FYZ551" s="84"/>
      <c r="FZA551" s="84"/>
      <c r="FZB551" s="84"/>
      <c r="FZC551" s="84"/>
      <c r="FZD551" s="84"/>
      <c r="FZE551" s="84"/>
      <c r="FZF551" s="84"/>
      <c r="FZG551" s="84"/>
      <c r="FZH551" s="84"/>
      <c r="FZI551" s="84"/>
      <c r="FZJ551" s="84"/>
      <c r="FZK551" s="84"/>
      <c r="FZL551" s="84"/>
      <c r="FZM551" s="84"/>
      <c r="FZN551" s="84"/>
      <c r="FZO551" s="84"/>
      <c r="FZP551" s="84"/>
      <c r="FZQ551" s="84"/>
      <c r="FZR551" s="84"/>
      <c r="FZS551" s="84"/>
      <c r="FZT551" s="84"/>
      <c r="FZU551" s="84"/>
      <c r="FZV551" s="84"/>
      <c r="FZW551" s="84"/>
      <c r="FZX551" s="84"/>
      <c r="FZY551" s="84"/>
      <c r="FZZ551" s="84"/>
      <c r="GAA551" s="84"/>
      <c r="GAB551" s="84"/>
      <c r="GAC551" s="84"/>
      <c r="GAD551" s="84"/>
      <c r="GAE551" s="84"/>
      <c r="GAF551" s="84"/>
      <c r="GAG551" s="84"/>
      <c r="GAH551" s="84"/>
      <c r="GAI551" s="84"/>
      <c r="GAJ551" s="84"/>
      <c r="GAK551" s="84"/>
      <c r="GAL551" s="84"/>
      <c r="GAM551" s="84"/>
      <c r="GAN551" s="84"/>
      <c r="GAO551" s="84"/>
      <c r="GAP551" s="84"/>
      <c r="GAQ551" s="84"/>
      <c r="GAR551" s="84"/>
      <c r="GAS551" s="84"/>
      <c r="GAT551" s="84"/>
      <c r="GAU551" s="84"/>
      <c r="GAV551" s="84"/>
      <c r="GAW551" s="84"/>
      <c r="GAX551" s="84"/>
      <c r="GAY551" s="84"/>
      <c r="GAZ551" s="84"/>
      <c r="GBA551" s="84"/>
      <c r="GBB551" s="84"/>
      <c r="GBC551" s="84"/>
      <c r="GBD551" s="84"/>
      <c r="GBE551" s="84"/>
      <c r="GBF551" s="84"/>
      <c r="GBG551" s="84"/>
      <c r="GBH551" s="84"/>
      <c r="GBI551" s="84"/>
      <c r="GBJ551" s="84"/>
      <c r="GBK551" s="84"/>
      <c r="GBL551" s="84"/>
      <c r="GBM551" s="84"/>
      <c r="GBN551" s="84"/>
      <c r="GBO551" s="84"/>
      <c r="GBP551" s="84"/>
      <c r="GBQ551" s="84"/>
      <c r="GBR551" s="84"/>
      <c r="GBS551" s="84"/>
      <c r="GBT551" s="84"/>
      <c r="GBU551" s="84"/>
      <c r="GBV551" s="84"/>
      <c r="GBW551" s="84"/>
      <c r="GBX551" s="84"/>
      <c r="GBY551" s="84"/>
      <c r="GBZ551" s="84"/>
      <c r="GCA551" s="84"/>
      <c r="GCB551" s="84"/>
      <c r="GCC551" s="84"/>
      <c r="GCD551" s="84"/>
      <c r="GCE551" s="84"/>
      <c r="GCF551" s="84"/>
      <c r="GCG551" s="84"/>
      <c r="GCH551" s="84"/>
      <c r="GCI551" s="84"/>
      <c r="GCJ551" s="84"/>
      <c r="GCK551" s="84"/>
      <c r="GCL551" s="84"/>
      <c r="GCM551" s="84"/>
      <c r="GCN551" s="84"/>
      <c r="GCO551" s="84"/>
      <c r="GCP551" s="84"/>
      <c r="GCQ551" s="84"/>
      <c r="GCR551" s="84"/>
      <c r="GCS551" s="84"/>
      <c r="GCT551" s="84"/>
      <c r="GCU551" s="84"/>
      <c r="GCV551" s="84"/>
      <c r="GCW551" s="84"/>
      <c r="GCX551" s="84"/>
      <c r="GCY551" s="84"/>
      <c r="GCZ551" s="84"/>
      <c r="GDA551" s="84"/>
      <c r="GDB551" s="84"/>
      <c r="GDC551" s="84"/>
      <c r="GDD551" s="84"/>
      <c r="GDE551" s="84"/>
      <c r="GDF551" s="84"/>
      <c r="GDG551" s="84"/>
      <c r="GDH551" s="84"/>
      <c r="GDI551" s="84"/>
      <c r="GDJ551" s="84"/>
      <c r="GDK551" s="84"/>
      <c r="GDL551" s="84"/>
      <c r="GDM551" s="84"/>
      <c r="GDN551" s="84"/>
      <c r="GDO551" s="84"/>
      <c r="GDP551" s="84"/>
      <c r="GDQ551" s="84"/>
      <c r="GDR551" s="84"/>
      <c r="GDS551" s="84"/>
      <c r="GDT551" s="84"/>
      <c r="GDU551" s="84"/>
      <c r="GDV551" s="84"/>
      <c r="GDW551" s="84"/>
      <c r="GDX551" s="84"/>
      <c r="GDY551" s="84"/>
      <c r="GDZ551" s="84"/>
      <c r="GEA551" s="84"/>
      <c r="GEB551" s="84"/>
      <c r="GEC551" s="84"/>
      <c r="GED551" s="84"/>
      <c r="GEE551" s="84"/>
      <c r="GEF551" s="84"/>
      <c r="GEG551" s="84"/>
      <c r="GEH551" s="84"/>
      <c r="GEI551" s="84"/>
      <c r="GEJ551" s="84"/>
      <c r="GEK551" s="84"/>
      <c r="GEL551" s="84"/>
      <c r="GEM551" s="84"/>
      <c r="GEN551" s="84"/>
      <c r="GEO551" s="84"/>
      <c r="GEP551" s="84"/>
      <c r="GEQ551" s="84"/>
      <c r="GER551" s="84"/>
      <c r="GES551" s="84"/>
      <c r="GET551" s="84"/>
      <c r="GEU551" s="84"/>
      <c r="GEV551" s="84"/>
      <c r="GEW551" s="84"/>
      <c r="GEX551" s="84"/>
      <c r="GEY551" s="84"/>
      <c r="GEZ551" s="84"/>
      <c r="GFA551" s="84"/>
      <c r="GFB551" s="84"/>
      <c r="GFC551" s="84"/>
      <c r="GFD551" s="84"/>
      <c r="GFE551" s="84"/>
      <c r="GFF551" s="84"/>
      <c r="GFG551" s="84"/>
      <c r="GFH551" s="84"/>
      <c r="GFI551" s="84"/>
      <c r="GFJ551" s="84"/>
      <c r="GFK551" s="84"/>
      <c r="GFL551" s="84"/>
      <c r="GFM551" s="84"/>
      <c r="GFN551" s="84"/>
      <c r="GFO551" s="84"/>
      <c r="GFP551" s="84"/>
      <c r="GFQ551" s="84"/>
      <c r="GFR551" s="84"/>
      <c r="GFS551" s="84"/>
      <c r="GFT551" s="84"/>
      <c r="GFU551" s="84"/>
      <c r="GFV551" s="84"/>
      <c r="GFW551" s="84"/>
      <c r="GFX551" s="84"/>
      <c r="GFY551" s="84"/>
      <c r="GFZ551" s="84"/>
      <c r="GGA551" s="84"/>
      <c r="GGB551" s="84"/>
      <c r="GGC551" s="84"/>
      <c r="GGD551" s="84"/>
      <c r="GGE551" s="84"/>
      <c r="GGF551" s="84"/>
      <c r="GGG551" s="84"/>
      <c r="GGH551" s="84"/>
      <c r="GGI551" s="84"/>
      <c r="GGJ551" s="84"/>
      <c r="GGK551" s="84"/>
      <c r="GGL551" s="84"/>
      <c r="GGM551" s="84"/>
      <c r="GGN551" s="84"/>
      <c r="GGO551" s="84"/>
      <c r="GGP551" s="84"/>
      <c r="GGQ551" s="84"/>
      <c r="GGR551" s="84"/>
      <c r="GGS551" s="84"/>
      <c r="GGT551" s="84"/>
      <c r="GGU551" s="84"/>
      <c r="GGV551" s="84"/>
      <c r="GGW551" s="84"/>
      <c r="GGX551" s="84"/>
      <c r="GGY551" s="84"/>
      <c r="GGZ551" s="84"/>
      <c r="GHA551" s="84"/>
      <c r="GHB551" s="84"/>
      <c r="GHC551" s="84"/>
      <c r="GHD551" s="84"/>
      <c r="GHE551" s="84"/>
      <c r="GHF551" s="84"/>
      <c r="GHG551" s="84"/>
      <c r="GHH551" s="84"/>
      <c r="GHI551" s="84"/>
      <c r="GHJ551" s="84"/>
      <c r="GHK551" s="84"/>
      <c r="GHL551" s="84"/>
      <c r="GHM551" s="84"/>
      <c r="GHN551" s="84"/>
      <c r="GHO551" s="84"/>
      <c r="GHP551" s="84"/>
      <c r="GHQ551" s="84"/>
      <c r="GHR551" s="84"/>
      <c r="GHS551" s="84"/>
      <c r="GHT551" s="84"/>
      <c r="GHU551" s="84"/>
      <c r="GHV551" s="84"/>
      <c r="GHW551" s="84"/>
      <c r="GHX551" s="84"/>
      <c r="GHY551" s="84"/>
      <c r="GHZ551" s="84"/>
      <c r="GIA551" s="84"/>
      <c r="GIB551" s="84"/>
      <c r="GIC551" s="84"/>
      <c r="GID551" s="84"/>
      <c r="GIE551" s="84"/>
      <c r="GIF551" s="84"/>
      <c r="GIG551" s="84"/>
      <c r="GIH551" s="84"/>
      <c r="GII551" s="84"/>
      <c r="GIJ551" s="84"/>
      <c r="GIK551" s="84"/>
      <c r="GIL551" s="84"/>
      <c r="GIM551" s="84"/>
      <c r="GIN551" s="84"/>
      <c r="GIO551" s="84"/>
      <c r="GIP551" s="84"/>
      <c r="GIQ551" s="84"/>
      <c r="GIR551" s="84"/>
      <c r="GIS551" s="84"/>
      <c r="GIT551" s="84"/>
      <c r="GIU551" s="84"/>
      <c r="GIV551" s="84"/>
      <c r="GIW551" s="84"/>
      <c r="GIX551" s="84"/>
      <c r="GIY551" s="84"/>
      <c r="GIZ551" s="84"/>
      <c r="GJA551" s="84"/>
      <c r="GJB551" s="84"/>
      <c r="GJC551" s="84"/>
      <c r="GJD551" s="84"/>
      <c r="GJE551" s="84"/>
      <c r="GJF551" s="84"/>
      <c r="GJG551" s="84"/>
      <c r="GJH551" s="84"/>
      <c r="GJI551" s="84"/>
      <c r="GJJ551" s="84"/>
      <c r="GJK551" s="84"/>
      <c r="GJL551" s="84"/>
      <c r="GJM551" s="84"/>
      <c r="GJN551" s="84"/>
      <c r="GJO551" s="84"/>
      <c r="GJP551" s="84"/>
      <c r="GJQ551" s="84"/>
      <c r="GJR551" s="84"/>
      <c r="GJS551" s="84"/>
      <c r="GJT551" s="84"/>
      <c r="GJU551" s="84"/>
      <c r="GJV551" s="84"/>
      <c r="GJW551" s="84"/>
      <c r="GJX551" s="84"/>
      <c r="GJY551" s="84"/>
      <c r="GJZ551" s="84"/>
      <c r="GKA551" s="84"/>
      <c r="GKB551" s="84"/>
      <c r="GKC551" s="84"/>
      <c r="GKD551" s="84"/>
      <c r="GKE551" s="84"/>
      <c r="GKF551" s="84"/>
      <c r="GKG551" s="84"/>
      <c r="GKH551" s="84"/>
      <c r="GKI551" s="84"/>
      <c r="GKJ551" s="84"/>
      <c r="GKK551" s="84"/>
      <c r="GKL551" s="84"/>
      <c r="GKM551" s="84"/>
      <c r="GKN551" s="84"/>
      <c r="GKO551" s="84"/>
      <c r="GKP551" s="84"/>
      <c r="GKQ551" s="84"/>
      <c r="GKR551" s="84"/>
      <c r="GKS551" s="84"/>
      <c r="GKT551" s="84"/>
      <c r="GKU551" s="84"/>
      <c r="GKV551" s="84"/>
      <c r="GKW551" s="84"/>
      <c r="GKX551" s="84"/>
      <c r="GKY551" s="84"/>
      <c r="GKZ551" s="84"/>
      <c r="GLA551" s="84"/>
      <c r="GLB551" s="84"/>
      <c r="GLC551" s="84"/>
      <c r="GLD551" s="84"/>
      <c r="GLE551" s="84"/>
      <c r="GLF551" s="84"/>
      <c r="GLG551" s="84"/>
      <c r="GLH551" s="84"/>
      <c r="GLI551" s="84"/>
      <c r="GLJ551" s="84"/>
      <c r="GLK551" s="84"/>
      <c r="GLL551" s="84"/>
      <c r="GLM551" s="84"/>
      <c r="GLN551" s="84"/>
      <c r="GLO551" s="84"/>
      <c r="GLP551" s="84"/>
      <c r="GLQ551" s="84"/>
      <c r="GLR551" s="84"/>
      <c r="GLS551" s="84"/>
      <c r="GLT551" s="84"/>
      <c r="GLU551" s="84"/>
      <c r="GLV551" s="84"/>
      <c r="GLW551" s="84"/>
      <c r="GLX551" s="84"/>
      <c r="GLY551" s="84"/>
      <c r="GLZ551" s="84"/>
      <c r="GMA551" s="84"/>
      <c r="GMB551" s="84"/>
      <c r="GMC551" s="84"/>
      <c r="GMD551" s="84"/>
      <c r="GME551" s="84"/>
      <c r="GMF551" s="84"/>
      <c r="GMG551" s="84"/>
      <c r="GMH551" s="84"/>
      <c r="GMI551" s="84"/>
      <c r="GMJ551" s="84"/>
      <c r="GMK551" s="84"/>
      <c r="GML551" s="84"/>
      <c r="GMM551" s="84"/>
      <c r="GMN551" s="84"/>
      <c r="GMO551" s="84"/>
      <c r="GMP551" s="84"/>
      <c r="GMQ551" s="84"/>
      <c r="GMR551" s="84"/>
      <c r="GMS551" s="84"/>
      <c r="GMT551" s="84"/>
      <c r="GMU551" s="84"/>
      <c r="GMV551" s="84"/>
      <c r="GMW551" s="84"/>
      <c r="GMX551" s="84"/>
      <c r="GMY551" s="84"/>
      <c r="GMZ551" s="84"/>
      <c r="GNA551" s="84"/>
      <c r="GNB551" s="84"/>
      <c r="GNC551" s="84"/>
      <c r="GND551" s="84"/>
      <c r="GNE551" s="84"/>
      <c r="GNF551" s="84"/>
      <c r="GNG551" s="84"/>
      <c r="GNH551" s="84"/>
      <c r="GNI551" s="84"/>
      <c r="GNJ551" s="84"/>
      <c r="GNK551" s="84"/>
      <c r="GNL551" s="84"/>
      <c r="GNM551" s="84"/>
      <c r="GNN551" s="84"/>
      <c r="GNO551" s="84"/>
      <c r="GNP551" s="84"/>
      <c r="GNQ551" s="84"/>
      <c r="GNR551" s="84"/>
      <c r="GNS551" s="84"/>
      <c r="GNT551" s="84"/>
      <c r="GNU551" s="84"/>
      <c r="GNV551" s="84"/>
      <c r="GNW551" s="84"/>
      <c r="GNX551" s="84"/>
      <c r="GNY551" s="84"/>
      <c r="GNZ551" s="84"/>
      <c r="GOA551" s="84"/>
      <c r="GOB551" s="84"/>
      <c r="GOC551" s="84"/>
      <c r="GOD551" s="84"/>
      <c r="GOE551" s="84"/>
      <c r="GOF551" s="84"/>
      <c r="GOG551" s="84"/>
      <c r="GOH551" s="84"/>
      <c r="GOI551" s="84"/>
      <c r="GOJ551" s="84"/>
      <c r="GOK551" s="84"/>
      <c r="GOL551" s="84"/>
      <c r="GOM551" s="84"/>
      <c r="GON551" s="84"/>
      <c r="GOO551" s="84"/>
      <c r="GOP551" s="84"/>
      <c r="GOQ551" s="84"/>
      <c r="GOR551" s="84"/>
      <c r="GOS551" s="84"/>
      <c r="GOT551" s="84"/>
      <c r="GOU551" s="84"/>
      <c r="GOV551" s="84"/>
      <c r="GOW551" s="84"/>
      <c r="GOX551" s="84"/>
      <c r="GOY551" s="84"/>
      <c r="GOZ551" s="84"/>
      <c r="GPA551" s="84"/>
      <c r="GPB551" s="84"/>
      <c r="GPC551" s="84"/>
      <c r="GPD551" s="84"/>
      <c r="GPE551" s="84"/>
      <c r="GPF551" s="84"/>
      <c r="GPG551" s="84"/>
      <c r="GPH551" s="84"/>
      <c r="GPI551" s="84"/>
      <c r="GPJ551" s="84"/>
      <c r="GPK551" s="84"/>
      <c r="GPL551" s="84"/>
      <c r="GPM551" s="84"/>
      <c r="GPN551" s="84"/>
      <c r="GPO551" s="84"/>
      <c r="GPP551" s="84"/>
      <c r="GPQ551" s="84"/>
      <c r="GPR551" s="84"/>
      <c r="GPS551" s="84"/>
      <c r="GPT551" s="84"/>
      <c r="GPU551" s="84"/>
      <c r="GPV551" s="84"/>
      <c r="GPW551" s="84"/>
      <c r="GPX551" s="84"/>
      <c r="GPY551" s="84"/>
      <c r="GPZ551" s="84"/>
      <c r="GQA551" s="84"/>
      <c r="GQB551" s="84"/>
      <c r="GQC551" s="84"/>
      <c r="GQD551" s="84"/>
      <c r="GQE551" s="84"/>
      <c r="GQF551" s="84"/>
      <c r="GQG551" s="84"/>
      <c r="GQH551" s="84"/>
      <c r="GQI551" s="84"/>
      <c r="GQJ551" s="84"/>
      <c r="GQK551" s="84"/>
      <c r="GQL551" s="84"/>
      <c r="GQM551" s="84"/>
      <c r="GQN551" s="84"/>
      <c r="GQO551" s="84"/>
      <c r="GQP551" s="84"/>
      <c r="GQQ551" s="84"/>
      <c r="GQR551" s="84"/>
      <c r="GQS551" s="84"/>
      <c r="GQT551" s="84"/>
      <c r="GQU551" s="84"/>
      <c r="GQV551" s="84"/>
      <c r="GQW551" s="84"/>
      <c r="GQX551" s="84"/>
      <c r="GQY551" s="84"/>
      <c r="GQZ551" s="84"/>
      <c r="GRA551" s="84"/>
      <c r="GRB551" s="84"/>
      <c r="GRC551" s="84"/>
      <c r="GRD551" s="84"/>
      <c r="GRE551" s="84"/>
      <c r="GRF551" s="84"/>
      <c r="GRG551" s="84"/>
      <c r="GRH551" s="84"/>
      <c r="GRI551" s="84"/>
      <c r="GRJ551" s="84"/>
      <c r="GRK551" s="84"/>
      <c r="GRL551" s="84"/>
      <c r="GRM551" s="84"/>
      <c r="GRN551" s="84"/>
      <c r="GRO551" s="84"/>
      <c r="GRP551" s="84"/>
      <c r="GRQ551" s="84"/>
      <c r="GRR551" s="84"/>
      <c r="GRS551" s="84"/>
      <c r="GRT551" s="84"/>
      <c r="GRU551" s="84"/>
      <c r="GRV551" s="84"/>
      <c r="GRW551" s="84"/>
      <c r="GRX551" s="84"/>
      <c r="GRY551" s="84"/>
      <c r="GRZ551" s="84"/>
      <c r="GSA551" s="84"/>
      <c r="GSB551" s="84"/>
      <c r="GSC551" s="84"/>
      <c r="GSD551" s="84"/>
      <c r="GSE551" s="84"/>
      <c r="GSF551" s="84"/>
      <c r="GSG551" s="84"/>
      <c r="GSH551" s="84"/>
      <c r="GSI551" s="84"/>
      <c r="GSJ551" s="84"/>
      <c r="GSK551" s="84"/>
      <c r="GSL551" s="84"/>
      <c r="GSM551" s="84"/>
      <c r="GSN551" s="84"/>
      <c r="GSO551" s="84"/>
      <c r="GSP551" s="84"/>
      <c r="GSQ551" s="84"/>
      <c r="GSR551" s="84"/>
      <c r="GSS551" s="84"/>
      <c r="GST551" s="84"/>
      <c r="GSU551" s="84"/>
      <c r="GSV551" s="84"/>
      <c r="GSW551" s="84"/>
      <c r="GSX551" s="84"/>
      <c r="GSY551" s="84"/>
      <c r="GSZ551" s="84"/>
      <c r="GTA551" s="84"/>
      <c r="GTB551" s="84"/>
      <c r="GTC551" s="84"/>
      <c r="GTD551" s="84"/>
      <c r="GTE551" s="84"/>
      <c r="GTF551" s="84"/>
      <c r="GTG551" s="84"/>
      <c r="GTH551" s="84"/>
      <c r="GTI551" s="84"/>
      <c r="GTJ551" s="84"/>
      <c r="GTK551" s="84"/>
      <c r="GTL551" s="84"/>
      <c r="GTM551" s="84"/>
      <c r="GTN551" s="84"/>
      <c r="GTO551" s="84"/>
      <c r="GTP551" s="84"/>
      <c r="GTQ551" s="84"/>
      <c r="GTR551" s="84"/>
      <c r="GTS551" s="84"/>
      <c r="GTT551" s="84"/>
      <c r="GTU551" s="84"/>
      <c r="GTV551" s="84"/>
      <c r="GTW551" s="84"/>
      <c r="GTX551" s="84"/>
      <c r="GTY551" s="84"/>
      <c r="GTZ551" s="84"/>
      <c r="GUA551" s="84"/>
      <c r="GUB551" s="84"/>
      <c r="GUC551" s="84"/>
      <c r="GUD551" s="84"/>
      <c r="GUE551" s="84"/>
      <c r="GUF551" s="84"/>
      <c r="GUG551" s="84"/>
      <c r="GUH551" s="84"/>
      <c r="GUI551" s="84"/>
      <c r="GUJ551" s="84"/>
      <c r="GUK551" s="84"/>
      <c r="GUL551" s="84"/>
      <c r="GUM551" s="84"/>
      <c r="GUN551" s="84"/>
      <c r="GUO551" s="84"/>
      <c r="GUP551" s="84"/>
      <c r="GUQ551" s="84"/>
      <c r="GUR551" s="84"/>
      <c r="GUS551" s="84"/>
      <c r="GUT551" s="84"/>
      <c r="GUU551" s="84"/>
      <c r="GUV551" s="84"/>
      <c r="GUW551" s="84"/>
      <c r="GUX551" s="84"/>
      <c r="GUY551" s="84"/>
      <c r="GUZ551" s="84"/>
      <c r="GVA551" s="84"/>
      <c r="GVB551" s="84"/>
      <c r="GVC551" s="84"/>
      <c r="GVD551" s="84"/>
      <c r="GVE551" s="84"/>
      <c r="GVF551" s="84"/>
      <c r="GVG551" s="84"/>
      <c r="GVH551" s="84"/>
      <c r="GVI551" s="84"/>
      <c r="GVJ551" s="84"/>
      <c r="GVK551" s="84"/>
      <c r="GVL551" s="84"/>
      <c r="GVM551" s="84"/>
      <c r="GVN551" s="84"/>
      <c r="GVO551" s="84"/>
      <c r="GVP551" s="84"/>
      <c r="GVQ551" s="84"/>
      <c r="GVR551" s="84"/>
      <c r="GVS551" s="84"/>
      <c r="GVT551" s="84"/>
      <c r="GVU551" s="84"/>
      <c r="GVV551" s="84"/>
      <c r="GVW551" s="84"/>
      <c r="GVX551" s="84"/>
      <c r="GVY551" s="84"/>
      <c r="GVZ551" s="84"/>
      <c r="GWA551" s="84"/>
      <c r="GWB551" s="84"/>
      <c r="GWC551" s="84"/>
      <c r="GWD551" s="84"/>
      <c r="GWE551" s="84"/>
      <c r="GWF551" s="84"/>
      <c r="GWG551" s="84"/>
      <c r="GWH551" s="84"/>
      <c r="GWI551" s="84"/>
      <c r="GWJ551" s="84"/>
      <c r="GWK551" s="84"/>
      <c r="GWL551" s="84"/>
      <c r="GWM551" s="84"/>
      <c r="GWN551" s="84"/>
      <c r="GWO551" s="84"/>
      <c r="GWP551" s="84"/>
      <c r="GWQ551" s="84"/>
      <c r="GWR551" s="84"/>
      <c r="GWS551" s="84"/>
      <c r="GWT551" s="84"/>
      <c r="GWU551" s="84"/>
      <c r="GWV551" s="84"/>
      <c r="GWW551" s="84"/>
      <c r="GWX551" s="84"/>
      <c r="GWY551" s="84"/>
      <c r="GWZ551" s="84"/>
      <c r="GXA551" s="84"/>
      <c r="GXB551" s="84"/>
      <c r="GXC551" s="84"/>
      <c r="GXD551" s="84"/>
      <c r="GXE551" s="84"/>
      <c r="GXF551" s="84"/>
      <c r="GXG551" s="84"/>
      <c r="GXH551" s="84"/>
      <c r="GXI551" s="84"/>
      <c r="GXJ551" s="84"/>
      <c r="GXK551" s="84"/>
      <c r="GXL551" s="84"/>
      <c r="GXM551" s="84"/>
      <c r="GXN551" s="84"/>
      <c r="GXO551" s="84"/>
      <c r="GXP551" s="84"/>
      <c r="GXQ551" s="84"/>
      <c r="GXR551" s="84"/>
      <c r="GXS551" s="84"/>
      <c r="GXT551" s="84"/>
      <c r="GXU551" s="84"/>
      <c r="GXV551" s="84"/>
      <c r="GXW551" s="84"/>
      <c r="GXX551" s="84"/>
      <c r="GXY551" s="84"/>
      <c r="GXZ551" s="84"/>
      <c r="GYA551" s="84"/>
      <c r="GYB551" s="84"/>
      <c r="GYC551" s="84"/>
      <c r="GYD551" s="84"/>
      <c r="GYE551" s="84"/>
      <c r="GYF551" s="84"/>
      <c r="GYG551" s="84"/>
      <c r="GYH551" s="84"/>
      <c r="GYI551" s="84"/>
      <c r="GYJ551" s="84"/>
      <c r="GYK551" s="84"/>
      <c r="GYL551" s="84"/>
      <c r="GYM551" s="84"/>
      <c r="GYN551" s="84"/>
      <c r="GYO551" s="84"/>
      <c r="GYP551" s="84"/>
      <c r="GYQ551" s="84"/>
      <c r="GYR551" s="84"/>
      <c r="GYS551" s="84"/>
      <c r="GYT551" s="84"/>
      <c r="GYU551" s="84"/>
      <c r="GYV551" s="84"/>
      <c r="GYW551" s="84"/>
      <c r="GYX551" s="84"/>
      <c r="GYY551" s="84"/>
      <c r="GYZ551" s="84"/>
      <c r="GZA551" s="84"/>
      <c r="GZB551" s="84"/>
      <c r="GZC551" s="84"/>
      <c r="GZD551" s="84"/>
      <c r="GZE551" s="84"/>
      <c r="GZF551" s="84"/>
      <c r="GZG551" s="84"/>
      <c r="GZH551" s="84"/>
      <c r="GZI551" s="84"/>
      <c r="GZJ551" s="84"/>
      <c r="GZK551" s="84"/>
      <c r="GZL551" s="84"/>
      <c r="GZM551" s="84"/>
      <c r="GZN551" s="84"/>
      <c r="GZO551" s="84"/>
      <c r="GZP551" s="84"/>
      <c r="GZQ551" s="84"/>
      <c r="GZR551" s="84"/>
      <c r="GZS551" s="84"/>
      <c r="GZT551" s="84"/>
      <c r="GZU551" s="84"/>
      <c r="GZV551" s="84"/>
      <c r="GZW551" s="84"/>
      <c r="GZX551" s="84"/>
      <c r="GZY551" s="84"/>
      <c r="GZZ551" s="84"/>
      <c r="HAA551" s="84"/>
      <c r="HAB551" s="84"/>
      <c r="HAC551" s="84"/>
      <c r="HAD551" s="84"/>
      <c r="HAE551" s="84"/>
      <c r="HAF551" s="84"/>
      <c r="HAG551" s="84"/>
      <c r="HAH551" s="84"/>
      <c r="HAI551" s="84"/>
      <c r="HAJ551" s="84"/>
      <c r="HAK551" s="84"/>
      <c r="HAL551" s="84"/>
      <c r="HAM551" s="84"/>
      <c r="HAN551" s="84"/>
      <c r="HAO551" s="84"/>
      <c r="HAP551" s="84"/>
      <c r="HAQ551" s="84"/>
      <c r="HAR551" s="84"/>
      <c r="HAS551" s="84"/>
      <c r="HAT551" s="84"/>
      <c r="HAU551" s="84"/>
      <c r="HAV551" s="84"/>
      <c r="HAW551" s="84"/>
      <c r="HAX551" s="84"/>
      <c r="HAY551" s="84"/>
      <c r="HAZ551" s="84"/>
      <c r="HBA551" s="84"/>
      <c r="HBB551" s="84"/>
      <c r="HBC551" s="84"/>
      <c r="HBD551" s="84"/>
      <c r="HBE551" s="84"/>
      <c r="HBF551" s="84"/>
      <c r="HBG551" s="84"/>
      <c r="HBH551" s="84"/>
      <c r="HBI551" s="84"/>
      <c r="HBJ551" s="84"/>
      <c r="HBK551" s="84"/>
      <c r="HBL551" s="84"/>
      <c r="HBM551" s="84"/>
      <c r="HBN551" s="84"/>
      <c r="HBO551" s="84"/>
      <c r="HBP551" s="84"/>
      <c r="HBQ551" s="84"/>
      <c r="HBR551" s="84"/>
      <c r="HBS551" s="84"/>
      <c r="HBT551" s="84"/>
      <c r="HBU551" s="84"/>
      <c r="HBV551" s="84"/>
      <c r="HBW551" s="84"/>
      <c r="HBX551" s="84"/>
      <c r="HBY551" s="84"/>
      <c r="HBZ551" s="84"/>
      <c r="HCA551" s="84"/>
      <c r="HCB551" s="84"/>
      <c r="HCC551" s="84"/>
      <c r="HCD551" s="84"/>
      <c r="HCE551" s="84"/>
      <c r="HCF551" s="84"/>
      <c r="HCG551" s="84"/>
      <c r="HCH551" s="84"/>
      <c r="HCI551" s="84"/>
      <c r="HCJ551" s="84"/>
      <c r="HCK551" s="84"/>
      <c r="HCL551" s="84"/>
      <c r="HCM551" s="84"/>
      <c r="HCN551" s="84"/>
      <c r="HCO551" s="84"/>
      <c r="HCP551" s="84"/>
      <c r="HCQ551" s="84"/>
      <c r="HCR551" s="84"/>
      <c r="HCS551" s="84"/>
      <c r="HCT551" s="84"/>
      <c r="HCU551" s="84"/>
      <c r="HCV551" s="84"/>
      <c r="HCW551" s="84"/>
      <c r="HCX551" s="84"/>
      <c r="HCY551" s="84"/>
      <c r="HCZ551" s="84"/>
      <c r="HDA551" s="84"/>
      <c r="HDB551" s="84"/>
      <c r="HDC551" s="84"/>
      <c r="HDD551" s="84"/>
      <c r="HDE551" s="84"/>
      <c r="HDF551" s="84"/>
      <c r="HDG551" s="84"/>
      <c r="HDH551" s="84"/>
      <c r="HDI551" s="84"/>
      <c r="HDJ551" s="84"/>
      <c r="HDK551" s="84"/>
      <c r="HDL551" s="84"/>
      <c r="HDM551" s="84"/>
      <c r="HDN551" s="84"/>
      <c r="HDO551" s="84"/>
      <c r="HDP551" s="84"/>
      <c r="HDQ551" s="84"/>
      <c r="HDR551" s="84"/>
      <c r="HDS551" s="84"/>
      <c r="HDT551" s="84"/>
      <c r="HDU551" s="84"/>
      <c r="HDV551" s="84"/>
      <c r="HDW551" s="84"/>
      <c r="HDX551" s="84"/>
      <c r="HDY551" s="84"/>
      <c r="HDZ551" s="84"/>
      <c r="HEA551" s="84"/>
      <c r="HEB551" s="84"/>
      <c r="HEC551" s="84"/>
      <c r="HED551" s="84"/>
      <c r="HEE551" s="84"/>
      <c r="HEF551" s="84"/>
      <c r="HEG551" s="84"/>
      <c r="HEH551" s="84"/>
      <c r="HEI551" s="84"/>
      <c r="HEJ551" s="84"/>
      <c r="HEK551" s="84"/>
      <c r="HEL551" s="84"/>
      <c r="HEM551" s="84"/>
      <c r="HEN551" s="84"/>
      <c r="HEO551" s="84"/>
      <c r="HEP551" s="84"/>
      <c r="HEQ551" s="84"/>
      <c r="HER551" s="84"/>
      <c r="HES551" s="84"/>
      <c r="HET551" s="84"/>
      <c r="HEU551" s="84"/>
      <c r="HEV551" s="84"/>
      <c r="HEW551" s="84"/>
      <c r="HEX551" s="84"/>
      <c r="HEY551" s="84"/>
      <c r="HEZ551" s="84"/>
      <c r="HFA551" s="84"/>
      <c r="HFB551" s="84"/>
      <c r="HFC551" s="84"/>
      <c r="HFD551" s="84"/>
      <c r="HFE551" s="84"/>
      <c r="HFF551" s="84"/>
      <c r="HFG551" s="84"/>
      <c r="HFH551" s="84"/>
      <c r="HFI551" s="84"/>
      <c r="HFJ551" s="84"/>
      <c r="HFK551" s="84"/>
      <c r="HFL551" s="84"/>
      <c r="HFM551" s="84"/>
      <c r="HFN551" s="84"/>
      <c r="HFO551" s="84"/>
      <c r="HFP551" s="84"/>
      <c r="HFQ551" s="84"/>
      <c r="HFR551" s="84"/>
      <c r="HFS551" s="84"/>
      <c r="HFT551" s="84"/>
      <c r="HFU551" s="84"/>
      <c r="HFV551" s="84"/>
      <c r="HFW551" s="84"/>
      <c r="HFX551" s="84"/>
      <c r="HFY551" s="84"/>
      <c r="HFZ551" s="84"/>
      <c r="HGA551" s="84"/>
      <c r="HGB551" s="84"/>
      <c r="HGC551" s="84"/>
      <c r="HGD551" s="84"/>
      <c r="HGE551" s="84"/>
      <c r="HGF551" s="84"/>
      <c r="HGG551" s="84"/>
      <c r="HGH551" s="84"/>
      <c r="HGI551" s="84"/>
      <c r="HGJ551" s="84"/>
      <c r="HGK551" s="84"/>
      <c r="HGL551" s="84"/>
      <c r="HGM551" s="84"/>
      <c r="HGN551" s="84"/>
      <c r="HGO551" s="84"/>
      <c r="HGP551" s="84"/>
      <c r="HGQ551" s="84"/>
      <c r="HGR551" s="84"/>
      <c r="HGS551" s="84"/>
      <c r="HGT551" s="84"/>
      <c r="HGU551" s="84"/>
      <c r="HGV551" s="84"/>
      <c r="HGW551" s="84"/>
      <c r="HGX551" s="84"/>
      <c r="HGY551" s="84"/>
      <c r="HGZ551" s="84"/>
      <c r="HHA551" s="84"/>
      <c r="HHB551" s="84"/>
      <c r="HHC551" s="84"/>
      <c r="HHD551" s="84"/>
      <c r="HHE551" s="84"/>
      <c r="HHF551" s="84"/>
      <c r="HHG551" s="84"/>
      <c r="HHH551" s="84"/>
      <c r="HHI551" s="84"/>
      <c r="HHJ551" s="84"/>
      <c r="HHK551" s="84"/>
      <c r="HHL551" s="84"/>
      <c r="HHM551" s="84"/>
      <c r="HHN551" s="84"/>
      <c r="HHO551" s="84"/>
      <c r="HHP551" s="84"/>
      <c r="HHQ551" s="84"/>
      <c r="HHR551" s="84"/>
      <c r="HHS551" s="84"/>
      <c r="HHT551" s="84"/>
      <c r="HHU551" s="84"/>
      <c r="HHV551" s="84"/>
      <c r="HHW551" s="84"/>
      <c r="HHX551" s="84"/>
      <c r="HHY551" s="84"/>
      <c r="HHZ551" s="84"/>
      <c r="HIA551" s="84"/>
      <c r="HIB551" s="84"/>
      <c r="HIC551" s="84"/>
      <c r="HID551" s="84"/>
      <c r="HIE551" s="84"/>
      <c r="HIF551" s="84"/>
      <c r="HIG551" s="84"/>
      <c r="HIH551" s="84"/>
      <c r="HII551" s="84"/>
      <c r="HIJ551" s="84"/>
      <c r="HIK551" s="84"/>
      <c r="HIL551" s="84"/>
      <c r="HIM551" s="84"/>
      <c r="HIN551" s="84"/>
      <c r="HIO551" s="84"/>
      <c r="HIP551" s="84"/>
      <c r="HIQ551" s="84"/>
      <c r="HIR551" s="84"/>
      <c r="HIS551" s="84"/>
      <c r="HIT551" s="84"/>
      <c r="HIU551" s="84"/>
      <c r="HIV551" s="84"/>
      <c r="HIW551" s="84"/>
      <c r="HIX551" s="84"/>
      <c r="HIY551" s="84"/>
      <c r="HIZ551" s="84"/>
      <c r="HJA551" s="84"/>
      <c r="HJB551" s="84"/>
      <c r="HJC551" s="84"/>
      <c r="HJD551" s="84"/>
      <c r="HJE551" s="84"/>
      <c r="HJF551" s="84"/>
      <c r="HJG551" s="84"/>
      <c r="HJH551" s="84"/>
      <c r="HJI551" s="84"/>
      <c r="HJJ551" s="84"/>
      <c r="HJK551" s="84"/>
      <c r="HJL551" s="84"/>
      <c r="HJM551" s="84"/>
      <c r="HJN551" s="84"/>
      <c r="HJO551" s="84"/>
      <c r="HJP551" s="84"/>
      <c r="HJQ551" s="84"/>
      <c r="HJR551" s="84"/>
      <c r="HJS551" s="84"/>
      <c r="HJT551" s="84"/>
      <c r="HJU551" s="84"/>
      <c r="HJV551" s="84"/>
      <c r="HJW551" s="84"/>
      <c r="HJX551" s="84"/>
      <c r="HJY551" s="84"/>
      <c r="HJZ551" s="84"/>
      <c r="HKA551" s="84"/>
      <c r="HKB551" s="84"/>
      <c r="HKC551" s="84"/>
      <c r="HKD551" s="84"/>
      <c r="HKE551" s="84"/>
      <c r="HKF551" s="84"/>
      <c r="HKG551" s="84"/>
      <c r="HKH551" s="84"/>
      <c r="HKI551" s="84"/>
      <c r="HKJ551" s="84"/>
      <c r="HKK551" s="84"/>
      <c r="HKL551" s="84"/>
      <c r="HKM551" s="84"/>
      <c r="HKN551" s="84"/>
      <c r="HKO551" s="84"/>
      <c r="HKP551" s="84"/>
      <c r="HKQ551" s="84"/>
      <c r="HKR551" s="84"/>
      <c r="HKS551" s="84"/>
      <c r="HKT551" s="84"/>
      <c r="HKU551" s="84"/>
      <c r="HKV551" s="84"/>
      <c r="HKW551" s="84"/>
      <c r="HKX551" s="84"/>
      <c r="HKY551" s="84"/>
      <c r="HKZ551" s="84"/>
      <c r="HLA551" s="84"/>
      <c r="HLB551" s="84"/>
      <c r="HLC551" s="84"/>
      <c r="HLD551" s="84"/>
      <c r="HLE551" s="84"/>
      <c r="HLF551" s="84"/>
      <c r="HLG551" s="84"/>
      <c r="HLH551" s="84"/>
      <c r="HLI551" s="84"/>
      <c r="HLJ551" s="84"/>
      <c r="HLK551" s="84"/>
      <c r="HLL551" s="84"/>
      <c r="HLM551" s="84"/>
      <c r="HLN551" s="84"/>
      <c r="HLO551" s="84"/>
      <c r="HLP551" s="84"/>
      <c r="HLQ551" s="84"/>
      <c r="HLR551" s="84"/>
      <c r="HLS551" s="84"/>
      <c r="HLT551" s="84"/>
      <c r="HLU551" s="84"/>
      <c r="HLV551" s="84"/>
      <c r="HLW551" s="84"/>
      <c r="HLX551" s="84"/>
      <c r="HLY551" s="84"/>
      <c r="HLZ551" s="84"/>
      <c r="HMA551" s="84"/>
      <c r="HMB551" s="84"/>
      <c r="HMC551" s="84"/>
      <c r="HMD551" s="84"/>
      <c r="HME551" s="84"/>
      <c r="HMF551" s="84"/>
      <c r="HMG551" s="84"/>
      <c r="HMH551" s="84"/>
      <c r="HMI551" s="84"/>
      <c r="HMJ551" s="84"/>
      <c r="HMK551" s="84"/>
      <c r="HML551" s="84"/>
      <c r="HMM551" s="84"/>
      <c r="HMN551" s="84"/>
      <c r="HMO551" s="84"/>
      <c r="HMP551" s="84"/>
      <c r="HMQ551" s="84"/>
      <c r="HMR551" s="84"/>
      <c r="HMS551" s="84"/>
      <c r="HMT551" s="84"/>
      <c r="HMU551" s="84"/>
      <c r="HMV551" s="84"/>
      <c r="HMW551" s="84"/>
      <c r="HMX551" s="84"/>
      <c r="HMY551" s="84"/>
      <c r="HMZ551" s="84"/>
      <c r="HNA551" s="84"/>
      <c r="HNB551" s="84"/>
      <c r="HNC551" s="84"/>
      <c r="HND551" s="84"/>
      <c r="HNE551" s="84"/>
      <c r="HNF551" s="84"/>
      <c r="HNG551" s="84"/>
      <c r="HNH551" s="84"/>
      <c r="HNI551" s="84"/>
      <c r="HNJ551" s="84"/>
      <c r="HNK551" s="84"/>
      <c r="HNL551" s="84"/>
      <c r="HNM551" s="84"/>
      <c r="HNN551" s="84"/>
      <c r="HNO551" s="84"/>
      <c r="HNP551" s="84"/>
      <c r="HNQ551" s="84"/>
      <c r="HNR551" s="84"/>
      <c r="HNS551" s="84"/>
      <c r="HNT551" s="84"/>
      <c r="HNU551" s="84"/>
      <c r="HNV551" s="84"/>
      <c r="HNW551" s="84"/>
      <c r="HNX551" s="84"/>
      <c r="HNY551" s="84"/>
      <c r="HNZ551" s="84"/>
      <c r="HOA551" s="84"/>
      <c r="HOB551" s="84"/>
      <c r="HOC551" s="84"/>
      <c r="HOD551" s="84"/>
      <c r="HOE551" s="84"/>
      <c r="HOF551" s="84"/>
      <c r="HOG551" s="84"/>
      <c r="HOH551" s="84"/>
      <c r="HOI551" s="84"/>
      <c r="HOJ551" s="84"/>
      <c r="HOK551" s="84"/>
      <c r="HOL551" s="84"/>
      <c r="HOM551" s="84"/>
      <c r="HON551" s="84"/>
      <c r="HOO551" s="84"/>
      <c r="HOP551" s="84"/>
      <c r="HOQ551" s="84"/>
      <c r="HOR551" s="84"/>
      <c r="HOS551" s="84"/>
      <c r="HOT551" s="84"/>
      <c r="HOU551" s="84"/>
      <c r="HOV551" s="84"/>
      <c r="HOW551" s="84"/>
      <c r="HOX551" s="84"/>
      <c r="HOY551" s="84"/>
      <c r="HOZ551" s="84"/>
      <c r="HPA551" s="84"/>
      <c r="HPB551" s="84"/>
      <c r="HPC551" s="84"/>
      <c r="HPD551" s="84"/>
      <c r="HPE551" s="84"/>
      <c r="HPF551" s="84"/>
      <c r="HPG551" s="84"/>
      <c r="HPH551" s="84"/>
      <c r="HPI551" s="84"/>
      <c r="HPJ551" s="84"/>
      <c r="HPK551" s="84"/>
      <c r="HPL551" s="84"/>
      <c r="HPM551" s="84"/>
      <c r="HPN551" s="84"/>
      <c r="HPO551" s="84"/>
      <c r="HPP551" s="84"/>
      <c r="HPQ551" s="84"/>
      <c r="HPR551" s="84"/>
      <c r="HPS551" s="84"/>
      <c r="HPT551" s="84"/>
      <c r="HPU551" s="84"/>
      <c r="HPV551" s="84"/>
      <c r="HPW551" s="84"/>
      <c r="HPX551" s="84"/>
      <c r="HPY551" s="84"/>
      <c r="HPZ551" s="84"/>
      <c r="HQA551" s="84"/>
      <c r="HQB551" s="84"/>
      <c r="HQC551" s="84"/>
      <c r="HQD551" s="84"/>
      <c r="HQE551" s="84"/>
      <c r="HQF551" s="84"/>
      <c r="HQG551" s="84"/>
      <c r="HQH551" s="84"/>
      <c r="HQI551" s="84"/>
      <c r="HQJ551" s="84"/>
      <c r="HQK551" s="84"/>
      <c r="HQL551" s="84"/>
      <c r="HQM551" s="84"/>
      <c r="HQN551" s="84"/>
      <c r="HQO551" s="84"/>
      <c r="HQP551" s="84"/>
      <c r="HQQ551" s="84"/>
      <c r="HQR551" s="84"/>
      <c r="HQS551" s="84"/>
      <c r="HQT551" s="84"/>
      <c r="HQU551" s="84"/>
      <c r="HQV551" s="84"/>
      <c r="HQW551" s="84"/>
      <c r="HQX551" s="84"/>
      <c r="HQY551" s="84"/>
      <c r="HQZ551" s="84"/>
      <c r="HRA551" s="84"/>
      <c r="HRB551" s="84"/>
      <c r="HRC551" s="84"/>
      <c r="HRD551" s="84"/>
      <c r="HRE551" s="84"/>
      <c r="HRF551" s="84"/>
      <c r="HRG551" s="84"/>
      <c r="HRH551" s="84"/>
      <c r="HRI551" s="84"/>
      <c r="HRJ551" s="84"/>
      <c r="HRK551" s="84"/>
      <c r="HRL551" s="84"/>
      <c r="HRM551" s="84"/>
      <c r="HRN551" s="84"/>
      <c r="HRO551" s="84"/>
      <c r="HRP551" s="84"/>
      <c r="HRQ551" s="84"/>
      <c r="HRR551" s="84"/>
      <c r="HRS551" s="84"/>
      <c r="HRT551" s="84"/>
      <c r="HRU551" s="84"/>
      <c r="HRV551" s="84"/>
      <c r="HRW551" s="84"/>
      <c r="HRX551" s="84"/>
      <c r="HRY551" s="84"/>
      <c r="HRZ551" s="84"/>
      <c r="HSA551" s="84"/>
      <c r="HSB551" s="84"/>
      <c r="HSC551" s="84"/>
      <c r="HSD551" s="84"/>
      <c r="HSE551" s="84"/>
      <c r="HSF551" s="84"/>
      <c r="HSG551" s="84"/>
      <c r="HSH551" s="84"/>
      <c r="HSI551" s="84"/>
      <c r="HSJ551" s="84"/>
      <c r="HSK551" s="84"/>
      <c r="HSL551" s="84"/>
      <c r="HSM551" s="84"/>
      <c r="HSN551" s="84"/>
      <c r="HSO551" s="84"/>
      <c r="HSP551" s="84"/>
      <c r="HSQ551" s="84"/>
      <c r="HSR551" s="84"/>
      <c r="HSS551" s="84"/>
      <c r="HST551" s="84"/>
      <c r="HSU551" s="84"/>
      <c r="HSV551" s="84"/>
      <c r="HSW551" s="84"/>
      <c r="HSX551" s="84"/>
      <c r="HSY551" s="84"/>
      <c r="HSZ551" s="84"/>
      <c r="HTA551" s="84"/>
      <c r="HTB551" s="84"/>
      <c r="HTC551" s="84"/>
      <c r="HTD551" s="84"/>
      <c r="HTE551" s="84"/>
      <c r="HTF551" s="84"/>
      <c r="HTG551" s="84"/>
      <c r="HTH551" s="84"/>
      <c r="HTI551" s="84"/>
      <c r="HTJ551" s="84"/>
      <c r="HTK551" s="84"/>
      <c r="HTL551" s="84"/>
      <c r="HTM551" s="84"/>
      <c r="HTN551" s="84"/>
      <c r="HTO551" s="84"/>
      <c r="HTP551" s="84"/>
      <c r="HTQ551" s="84"/>
      <c r="HTR551" s="84"/>
      <c r="HTS551" s="84"/>
      <c r="HTT551" s="84"/>
      <c r="HTU551" s="84"/>
      <c r="HTV551" s="84"/>
      <c r="HTW551" s="84"/>
      <c r="HTX551" s="84"/>
      <c r="HTY551" s="84"/>
      <c r="HTZ551" s="84"/>
      <c r="HUA551" s="84"/>
      <c r="HUB551" s="84"/>
      <c r="HUC551" s="84"/>
      <c r="HUD551" s="84"/>
      <c r="HUE551" s="84"/>
      <c r="HUF551" s="84"/>
      <c r="HUG551" s="84"/>
      <c r="HUH551" s="84"/>
      <c r="HUI551" s="84"/>
      <c r="HUJ551" s="84"/>
      <c r="HUK551" s="84"/>
      <c r="HUL551" s="84"/>
      <c r="HUM551" s="84"/>
      <c r="HUN551" s="84"/>
      <c r="HUO551" s="84"/>
      <c r="HUP551" s="84"/>
      <c r="HUQ551" s="84"/>
      <c r="HUR551" s="84"/>
      <c r="HUS551" s="84"/>
      <c r="HUT551" s="84"/>
      <c r="HUU551" s="84"/>
      <c r="HUV551" s="84"/>
      <c r="HUW551" s="84"/>
      <c r="HUX551" s="84"/>
      <c r="HUY551" s="84"/>
      <c r="HUZ551" s="84"/>
      <c r="HVA551" s="84"/>
      <c r="HVB551" s="84"/>
      <c r="HVC551" s="84"/>
      <c r="HVD551" s="84"/>
      <c r="HVE551" s="84"/>
      <c r="HVF551" s="84"/>
      <c r="HVG551" s="84"/>
      <c r="HVH551" s="84"/>
      <c r="HVI551" s="84"/>
      <c r="HVJ551" s="84"/>
      <c r="HVK551" s="84"/>
      <c r="HVL551" s="84"/>
      <c r="HVM551" s="84"/>
      <c r="HVN551" s="84"/>
      <c r="HVO551" s="84"/>
      <c r="HVP551" s="84"/>
      <c r="HVQ551" s="84"/>
      <c r="HVR551" s="84"/>
      <c r="HVS551" s="84"/>
      <c r="HVT551" s="84"/>
      <c r="HVU551" s="84"/>
      <c r="HVV551" s="84"/>
      <c r="HVW551" s="84"/>
      <c r="HVX551" s="84"/>
      <c r="HVY551" s="84"/>
      <c r="HVZ551" s="84"/>
      <c r="HWA551" s="84"/>
      <c r="HWB551" s="84"/>
      <c r="HWC551" s="84"/>
      <c r="HWD551" s="84"/>
      <c r="HWE551" s="84"/>
      <c r="HWF551" s="84"/>
      <c r="HWG551" s="84"/>
      <c r="HWH551" s="84"/>
      <c r="HWI551" s="84"/>
      <c r="HWJ551" s="84"/>
      <c r="HWK551" s="84"/>
      <c r="HWL551" s="84"/>
      <c r="HWM551" s="84"/>
      <c r="HWN551" s="84"/>
      <c r="HWO551" s="84"/>
      <c r="HWP551" s="84"/>
      <c r="HWQ551" s="84"/>
      <c r="HWR551" s="84"/>
      <c r="HWS551" s="84"/>
      <c r="HWT551" s="84"/>
      <c r="HWU551" s="84"/>
      <c r="HWV551" s="84"/>
      <c r="HWW551" s="84"/>
      <c r="HWX551" s="84"/>
      <c r="HWY551" s="84"/>
      <c r="HWZ551" s="84"/>
      <c r="HXA551" s="84"/>
      <c r="HXB551" s="84"/>
      <c r="HXC551" s="84"/>
      <c r="HXD551" s="84"/>
      <c r="HXE551" s="84"/>
      <c r="HXF551" s="84"/>
      <c r="HXG551" s="84"/>
      <c r="HXH551" s="84"/>
      <c r="HXI551" s="84"/>
      <c r="HXJ551" s="84"/>
      <c r="HXK551" s="84"/>
      <c r="HXL551" s="84"/>
      <c r="HXM551" s="84"/>
      <c r="HXN551" s="84"/>
      <c r="HXO551" s="84"/>
      <c r="HXP551" s="84"/>
      <c r="HXQ551" s="84"/>
      <c r="HXR551" s="84"/>
      <c r="HXS551" s="84"/>
      <c r="HXT551" s="84"/>
      <c r="HXU551" s="84"/>
      <c r="HXV551" s="84"/>
      <c r="HXW551" s="84"/>
      <c r="HXX551" s="84"/>
      <c r="HXY551" s="84"/>
      <c r="HXZ551" s="84"/>
      <c r="HYA551" s="84"/>
      <c r="HYB551" s="84"/>
      <c r="HYC551" s="84"/>
      <c r="HYD551" s="84"/>
      <c r="HYE551" s="84"/>
      <c r="HYF551" s="84"/>
      <c r="HYG551" s="84"/>
      <c r="HYH551" s="84"/>
      <c r="HYI551" s="84"/>
      <c r="HYJ551" s="84"/>
      <c r="HYK551" s="84"/>
      <c r="HYL551" s="84"/>
      <c r="HYM551" s="84"/>
      <c r="HYN551" s="84"/>
      <c r="HYO551" s="84"/>
      <c r="HYP551" s="84"/>
      <c r="HYQ551" s="84"/>
      <c r="HYR551" s="84"/>
      <c r="HYS551" s="84"/>
      <c r="HYT551" s="84"/>
      <c r="HYU551" s="84"/>
      <c r="HYV551" s="84"/>
      <c r="HYW551" s="84"/>
      <c r="HYX551" s="84"/>
      <c r="HYY551" s="84"/>
      <c r="HYZ551" s="84"/>
      <c r="HZA551" s="84"/>
      <c r="HZB551" s="84"/>
      <c r="HZC551" s="84"/>
      <c r="HZD551" s="84"/>
      <c r="HZE551" s="84"/>
      <c r="HZF551" s="84"/>
      <c r="HZG551" s="84"/>
      <c r="HZH551" s="84"/>
      <c r="HZI551" s="84"/>
      <c r="HZJ551" s="84"/>
      <c r="HZK551" s="84"/>
      <c r="HZL551" s="84"/>
      <c r="HZM551" s="84"/>
      <c r="HZN551" s="84"/>
      <c r="HZO551" s="84"/>
      <c r="HZP551" s="84"/>
      <c r="HZQ551" s="84"/>
      <c r="HZR551" s="84"/>
      <c r="HZS551" s="84"/>
      <c r="HZT551" s="84"/>
      <c r="HZU551" s="84"/>
      <c r="HZV551" s="84"/>
      <c r="HZW551" s="84"/>
      <c r="HZX551" s="84"/>
      <c r="HZY551" s="84"/>
      <c r="HZZ551" s="84"/>
      <c r="IAA551" s="84"/>
      <c r="IAB551" s="84"/>
      <c r="IAC551" s="84"/>
      <c r="IAD551" s="84"/>
      <c r="IAE551" s="84"/>
      <c r="IAF551" s="84"/>
      <c r="IAG551" s="84"/>
      <c r="IAH551" s="84"/>
      <c r="IAI551" s="84"/>
      <c r="IAJ551" s="84"/>
      <c r="IAK551" s="84"/>
      <c r="IAL551" s="84"/>
      <c r="IAM551" s="84"/>
      <c r="IAN551" s="84"/>
      <c r="IAO551" s="84"/>
      <c r="IAP551" s="84"/>
      <c r="IAQ551" s="84"/>
      <c r="IAR551" s="84"/>
      <c r="IAS551" s="84"/>
      <c r="IAT551" s="84"/>
      <c r="IAU551" s="84"/>
      <c r="IAV551" s="84"/>
      <c r="IAW551" s="84"/>
      <c r="IAX551" s="84"/>
      <c r="IAY551" s="84"/>
      <c r="IAZ551" s="84"/>
      <c r="IBA551" s="84"/>
      <c r="IBB551" s="84"/>
      <c r="IBC551" s="84"/>
      <c r="IBD551" s="84"/>
      <c r="IBE551" s="84"/>
      <c r="IBF551" s="84"/>
      <c r="IBG551" s="84"/>
      <c r="IBH551" s="84"/>
      <c r="IBI551" s="84"/>
      <c r="IBJ551" s="84"/>
      <c r="IBK551" s="84"/>
      <c r="IBL551" s="84"/>
      <c r="IBM551" s="84"/>
      <c r="IBN551" s="84"/>
      <c r="IBO551" s="84"/>
      <c r="IBP551" s="84"/>
      <c r="IBQ551" s="84"/>
      <c r="IBR551" s="84"/>
      <c r="IBS551" s="84"/>
      <c r="IBT551" s="84"/>
      <c r="IBU551" s="84"/>
      <c r="IBV551" s="84"/>
      <c r="IBW551" s="84"/>
      <c r="IBX551" s="84"/>
      <c r="IBY551" s="84"/>
      <c r="IBZ551" s="84"/>
      <c r="ICA551" s="84"/>
      <c r="ICB551" s="84"/>
      <c r="ICC551" s="84"/>
      <c r="ICD551" s="84"/>
      <c r="ICE551" s="84"/>
      <c r="ICF551" s="84"/>
      <c r="ICG551" s="84"/>
      <c r="ICH551" s="84"/>
      <c r="ICI551" s="84"/>
      <c r="ICJ551" s="84"/>
      <c r="ICK551" s="84"/>
      <c r="ICL551" s="84"/>
      <c r="ICM551" s="84"/>
      <c r="ICN551" s="84"/>
      <c r="ICO551" s="84"/>
      <c r="ICP551" s="84"/>
      <c r="ICQ551" s="84"/>
      <c r="ICR551" s="84"/>
      <c r="ICS551" s="84"/>
      <c r="ICT551" s="84"/>
      <c r="ICU551" s="84"/>
      <c r="ICV551" s="84"/>
      <c r="ICW551" s="84"/>
      <c r="ICX551" s="84"/>
      <c r="ICY551" s="84"/>
      <c r="ICZ551" s="84"/>
      <c r="IDA551" s="84"/>
      <c r="IDB551" s="84"/>
      <c r="IDC551" s="84"/>
      <c r="IDD551" s="84"/>
      <c r="IDE551" s="84"/>
      <c r="IDF551" s="84"/>
      <c r="IDG551" s="84"/>
      <c r="IDH551" s="84"/>
      <c r="IDI551" s="84"/>
      <c r="IDJ551" s="84"/>
      <c r="IDK551" s="84"/>
      <c r="IDL551" s="84"/>
      <c r="IDM551" s="84"/>
      <c r="IDN551" s="84"/>
      <c r="IDO551" s="84"/>
      <c r="IDP551" s="84"/>
      <c r="IDQ551" s="84"/>
      <c r="IDR551" s="84"/>
      <c r="IDS551" s="84"/>
      <c r="IDT551" s="84"/>
      <c r="IDU551" s="84"/>
      <c r="IDV551" s="84"/>
      <c r="IDW551" s="84"/>
      <c r="IDX551" s="84"/>
      <c r="IDY551" s="84"/>
      <c r="IDZ551" s="84"/>
      <c r="IEA551" s="84"/>
      <c r="IEB551" s="84"/>
      <c r="IEC551" s="84"/>
      <c r="IED551" s="84"/>
      <c r="IEE551" s="84"/>
      <c r="IEF551" s="84"/>
      <c r="IEG551" s="84"/>
      <c r="IEH551" s="84"/>
      <c r="IEI551" s="84"/>
      <c r="IEJ551" s="84"/>
      <c r="IEK551" s="84"/>
      <c r="IEL551" s="84"/>
      <c r="IEM551" s="84"/>
      <c r="IEN551" s="84"/>
      <c r="IEO551" s="84"/>
      <c r="IEP551" s="84"/>
      <c r="IEQ551" s="84"/>
      <c r="IER551" s="84"/>
      <c r="IES551" s="84"/>
      <c r="IET551" s="84"/>
      <c r="IEU551" s="84"/>
      <c r="IEV551" s="84"/>
      <c r="IEW551" s="84"/>
      <c r="IEX551" s="84"/>
      <c r="IEY551" s="84"/>
      <c r="IEZ551" s="84"/>
      <c r="IFA551" s="84"/>
      <c r="IFB551" s="84"/>
      <c r="IFC551" s="84"/>
      <c r="IFD551" s="84"/>
      <c r="IFE551" s="84"/>
      <c r="IFF551" s="84"/>
      <c r="IFG551" s="84"/>
      <c r="IFH551" s="84"/>
      <c r="IFI551" s="84"/>
      <c r="IFJ551" s="84"/>
      <c r="IFK551" s="84"/>
      <c r="IFL551" s="84"/>
      <c r="IFM551" s="84"/>
      <c r="IFN551" s="84"/>
      <c r="IFO551" s="84"/>
      <c r="IFP551" s="84"/>
      <c r="IFQ551" s="84"/>
      <c r="IFR551" s="84"/>
      <c r="IFS551" s="84"/>
      <c r="IFT551" s="84"/>
      <c r="IFU551" s="84"/>
      <c r="IFV551" s="84"/>
      <c r="IFW551" s="84"/>
      <c r="IFX551" s="84"/>
      <c r="IFY551" s="84"/>
      <c r="IFZ551" s="84"/>
      <c r="IGA551" s="84"/>
      <c r="IGB551" s="84"/>
      <c r="IGC551" s="84"/>
      <c r="IGD551" s="84"/>
      <c r="IGE551" s="84"/>
      <c r="IGF551" s="84"/>
      <c r="IGG551" s="84"/>
      <c r="IGH551" s="84"/>
      <c r="IGI551" s="84"/>
      <c r="IGJ551" s="84"/>
      <c r="IGK551" s="84"/>
      <c r="IGL551" s="84"/>
      <c r="IGM551" s="84"/>
      <c r="IGN551" s="84"/>
      <c r="IGO551" s="84"/>
      <c r="IGP551" s="84"/>
      <c r="IGQ551" s="84"/>
      <c r="IGR551" s="84"/>
      <c r="IGS551" s="84"/>
      <c r="IGT551" s="84"/>
      <c r="IGU551" s="84"/>
      <c r="IGV551" s="84"/>
      <c r="IGW551" s="84"/>
      <c r="IGX551" s="84"/>
      <c r="IGY551" s="84"/>
      <c r="IGZ551" s="84"/>
      <c r="IHA551" s="84"/>
      <c r="IHB551" s="84"/>
      <c r="IHC551" s="84"/>
      <c r="IHD551" s="84"/>
      <c r="IHE551" s="84"/>
      <c r="IHF551" s="84"/>
      <c r="IHG551" s="84"/>
      <c r="IHH551" s="84"/>
      <c r="IHI551" s="84"/>
      <c r="IHJ551" s="84"/>
      <c r="IHK551" s="84"/>
      <c r="IHL551" s="84"/>
      <c r="IHM551" s="84"/>
      <c r="IHN551" s="84"/>
      <c r="IHO551" s="84"/>
      <c r="IHP551" s="84"/>
      <c r="IHQ551" s="84"/>
      <c r="IHR551" s="84"/>
      <c r="IHS551" s="84"/>
      <c r="IHT551" s="84"/>
      <c r="IHU551" s="84"/>
      <c r="IHV551" s="84"/>
      <c r="IHW551" s="84"/>
      <c r="IHX551" s="84"/>
      <c r="IHY551" s="84"/>
      <c r="IHZ551" s="84"/>
      <c r="IIA551" s="84"/>
      <c r="IIB551" s="84"/>
      <c r="IIC551" s="84"/>
      <c r="IID551" s="84"/>
      <c r="IIE551" s="84"/>
      <c r="IIF551" s="84"/>
      <c r="IIG551" s="84"/>
      <c r="IIH551" s="84"/>
      <c r="III551" s="84"/>
      <c r="IIJ551" s="84"/>
      <c r="IIK551" s="84"/>
      <c r="IIL551" s="84"/>
      <c r="IIM551" s="84"/>
      <c r="IIN551" s="84"/>
      <c r="IIO551" s="84"/>
      <c r="IIP551" s="84"/>
      <c r="IIQ551" s="84"/>
      <c r="IIR551" s="84"/>
      <c r="IIS551" s="84"/>
      <c r="IIT551" s="84"/>
      <c r="IIU551" s="84"/>
      <c r="IIV551" s="84"/>
      <c r="IIW551" s="84"/>
      <c r="IIX551" s="84"/>
      <c r="IIY551" s="84"/>
      <c r="IIZ551" s="84"/>
      <c r="IJA551" s="84"/>
      <c r="IJB551" s="84"/>
      <c r="IJC551" s="84"/>
      <c r="IJD551" s="84"/>
      <c r="IJE551" s="84"/>
      <c r="IJF551" s="84"/>
      <c r="IJG551" s="84"/>
      <c r="IJH551" s="84"/>
      <c r="IJI551" s="84"/>
      <c r="IJJ551" s="84"/>
      <c r="IJK551" s="84"/>
      <c r="IJL551" s="84"/>
      <c r="IJM551" s="84"/>
      <c r="IJN551" s="84"/>
      <c r="IJO551" s="84"/>
      <c r="IJP551" s="84"/>
      <c r="IJQ551" s="84"/>
      <c r="IJR551" s="84"/>
      <c r="IJS551" s="84"/>
      <c r="IJT551" s="84"/>
      <c r="IJU551" s="84"/>
      <c r="IJV551" s="84"/>
      <c r="IJW551" s="84"/>
      <c r="IJX551" s="84"/>
      <c r="IJY551" s="84"/>
      <c r="IJZ551" s="84"/>
      <c r="IKA551" s="84"/>
      <c r="IKB551" s="84"/>
      <c r="IKC551" s="84"/>
      <c r="IKD551" s="84"/>
      <c r="IKE551" s="84"/>
      <c r="IKF551" s="84"/>
      <c r="IKG551" s="84"/>
      <c r="IKH551" s="84"/>
      <c r="IKI551" s="84"/>
      <c r="IKJ551" s="84"/>
      <c r="IKK551" s="84"/>
      <c r="IKL551" s="84"/>
      <c r="IKM551" s="84"/>
      <c r="IKN551" s="84"/>
      <c r="IKO551" s="84"/>
      <c r="IKP551" s="84"/>
      <c r="IKQ551" s="84"/>
      <c r="IKR551" s="84"/>
      <c r="IKS551" s="84"/>
      <c r="IKT551" s="84"/>
      <c r="IKU551" s="84"/>
      <c r="IKV551" s="84"/>
      <c r="IKW551" s="84"/>
      <c r="IKX551" s="84"/>
      <c r="IKY551" s="84"/>
      <c r="IKZ551" s="84"/>
      <c r="ILA551" s="84"/>
      <c r="ILB551" s="84"/>
      <c r="ILC551" s="84"/>
      <c r="ILD551" s="84"/>
      <c r="ILE551" s="84"/>
      <c r="ILF551" s="84"/>
      <c r="ILG551" s="84"/>
      <c r="ILH551" s="84"/>
      <c r="ILI551" s="84"/>
      <c r="ILJ551" s="84"/>
      <c r="ILK551" s="84"/>
      <c r="ILL551" s="84"/>
      <c r="ILM551" s="84"/>
      <c r="ILN551" s="84"/>
      <c r="ILO551" s="84"/>
      <c r="ILP551" s="84"/>
      <c r="ILQ551" s="84"/>
      <c r="ILR551" s="84"/>
      <c r="ILS551" s="84"/>
      <c r="ILT551" s="84"/>
      <c r="ILU551" s="84"/>
      <c r="ILV551" s="84"/>
      <c r="ILW551" s="84"/>
      <c r="ILX551" s="84"/>
      <c r="ILY551" s="84"/>
      <c r="ILZ551" s="84"/>
      <c r="IMA551" s="84"/>
      <c r="IMB551" s="84"/>
      <c r="IMC551" s="84"/>
      <c r="IMD551" s="84"/>
      <c r="IME551" s="84"/>
      <c r="IMF551" s="84"/>
      <c r="IMG551" s="84"/>
      <c r="IMH551" s="84"/>
      <c r="IMI551" s="84"/>
      <c r="IMJ551" s="84"/>
      <c r="IMK551" s="84"/>
      <c r="IML551" s="84"/>
      <c r="IMM551" s="84"/>
      <c r="IMN551" s="84"/>
      <c r="IMO551" s="84"/>
      <c r="IMP551" s="84"/>
      <c r="IMQ551" s="84"/>
      <c r="IMR551" s="84"/>
      <c r="IMS551" s="84"/>
      <c r="IMT551" s="84"/>
      <c r="IMU551" s="84"/>
      <c r="IMV551" s="84"/>
      <c r="IMW551" s="84"/>
      <c r="IMX551" s="84"/>
      <c r="IMY551" s="84"/>
      <c r="IMZ551" s="84"/>
      <c r="INA551" s="84"/>
      <c r="INB551" s="84"/>
      <c r="INC551" s="84"/>
      <c r="IND551" s="84"/>
      <c r="INE551" s="84"/>
      <c r="INF551" s="84"/>
      <c r="ING551" s="84"/>
      <c r="INH551" s="84"/>
      <c r="INI551" s="84"/>
      <c r="INJ551" s="84"/>
      <c r="INK551" s="84"/>
      <c r="INL551" s="84"/>
      <c r="INM551" s="84"/>
      <c r="INN551" s="84"/>
      <c r="INO551" s="84"/>
      <c r="INP551" s="84"/>
      <c r="INQ551" s="84"/>
      <c r="INR551" s="84"/>
      <c r="INS551" s="84"/>
      <c r="INT551" s="84"/>
      <c r="INU551" s="84"/>
      <c r="INV551" s="84"/>
      <c r="INW551" s="84"/>
      <c r="INX551" s="84"/>
      <c r="INY551" s="84"/>
      <c r="INZ551" s="84"/>
      <c r="IOA551" s="84"/>
      <c r="IOB551" s="84"/>
      <c r="IOC551" s="84"/>
      <c r="IOD551" s="84"/>
      <c r="IOE551" s="84"/>
      <c r="IOF551" s="84"/>
      <c r="IOG551" s="84"/>
      <c r="IOH551" s="84"/>
      <c r="IOI551" s="84"/>
      <c r="IOJ551" s="84"/>
      <c r="IOK551" s="84"/>
      <c r="IOL551" s="84"/>
      <c r="IOM551" s="84"/>
      <c r="ION551" s="84"/>
      <c r="IOO551" s="84"/>
      <c r="IOP551" s="84"/>
      <c r="IOQ551" s="84"/>
      <c r="IOR551" s="84"/>
      <c r="IOS551" s="84"/>
      <c r="IOT551" s="84"/>
      <c r="IOU551" s="84"/>
      <c r="IOV551" s="84"/>
      <c r="IOW551" s="84"/>
      <c r="IOX551" s="84"/>
      <c r="IOY551" s="84"/>
      <c r="IOZ551" s="84"/>
      <c r="IPA551" s="84"/>
      <c r="IPB551" s="84"/>
      <c r="IPC551" s="84"/>
      <c r="IPD551" s="84"/>
      <c r="IPE551" s="84"/>
      <c r="IPF551" s="84"/>
      <c r="IPG551" s="84"/>
      <c r="IPH551" s="84"/>
      <c r="IPI551" s="84"/>
      <c r="IPJ551" s="84"/>
      <c r="IPK551" s="84"/>
      <c r="IPL551" s="84"/>
      <c r="IPM551" s="84"/>
      <c r="IPN551" s="84"/>
      <c r="IPO551" s="84"/>
      <c r="IPP551" s="84"/>
      <c r="IPQ551" s="84"/>
      <c r="IPR551" s="84"/>
      <c r="IPS551" s="84"/>
      <c r="IPT551" s="84"/>
      <c r="IPU551" s="84"/>
      <c r="IPV551" s="84"/>
      <c r="IPW551" s="84"/>
      <c r="IPX551" s="84"/>
      <c r="IPY551" s="84"/>
      <c r="IPZ551" s="84"/>
      <c r="IQA551" s="84"/>
      <c r="IQB551" s="84"/>
      <c r="IQC551" s="84"/>
      <c r="IQD551" s="84"/>
      <c r="IQE551" s="84"/>
      <c r="IQF551" s="84"/>
      <c r="IQG551" s="84"/>
      <c r="IQH551" s="84"/>
      <c r="IQI551" s="84"/>
      <c r="IQJ551" s="84"/>
      <c r="IQK551" s="84"/>
      <c r="IQL551" s="84"/>
      <c r="IQM551" s="84"/>
      <c r="IQN551" s="84"/>
      <c r="IQO551" s="84"/>
      <c r="IQP551" s="84"/>
      <c r="IQQ551" s="84"/>
      <c r="IQR551" s="84"/>
      <c r="IQS551" s="84"/>
      <c r="IQT551" s="84"/>
      <c r="IQU551" s="84"/>
      <c r="IQV551" s="84"/>
      <c r="IQW551" s="84"/>
      <c r="IQX551" s="84"/>
      <c r="IQY551" s="84"/>
      <c r="IQZ551" s="84"/>
      <c r="IRA551" s="84"/>
      <c r="IRB551" s="84"/>
      <c r="IRC551" s="84"/>
      <c r="IRD551" s="84"/>
      <c r="IRE551" s="84"/>
      <c r="IRF551" s="84"/>
      <c r="IRG551" s="84"/>
      <c r="IRH551" s="84"/>
      <c r="IRI551" s="84"/>
      <c r="IRJ551" s="84"/>
      <c r="IRK551" s="84"/>
      <c r="IRL551" s="84"/>
      <c r="IRM551" s="84"/>
      <c r="IRN551" s="84"/>
      <c r="IRO551" s="84"/>
      <c r="IRP551" s="84"/>
      <c r="IRQ551" s="84"/>
      <c r="IRR551" s="84"/>
      <c r="IRS551" s="84"/>
      <c r="IRT551" s="84"/>
      <c r="IRU551" s="84"/>
      <c r="IRV551" s="84"/>
      <c r="IRW551" s="84"/>
      <c r="IRX551" s="84"/>
      <c r="IRY551" s="84"/>
      <c r="IRZ551" s="84"/>
      <c r="ISA551" s="84"/>
      <c r="ISB551" s="84"/>
      <c r="ISC551" s="84"/>
      <c r="ISD551" s="84"/>
      <c r="ISE551" s="84"/>
      <c r="ISF551" s="84"/>
      <c r="ISG551" s="84"/>
      <c r="ISH551" s="84"/>
      <c r="ISI551" s="84"/>
      <c r="ISJ551" s="84"/>
      <c r="ISK551" s="84"/>
      <c r="ISL551" s="84"/>
      <c r="ISM551" s="84"/>
      <c r="ISN551" s="84"/>
      <c r="ISO551" s="84"/>
      <c r="ISP551" s="84"/>
      <c r="ISQ551" s="84"/>
      <c r="ISR551" s="84"/>
      <c r="ISS551" s="84"/>
      <c r="IST551" s="84"/>
      <c r="ISU551" s="84"/>
      <c r="ISV551" s="84"/>
      <c r="ISW551" s="84"/>
      <c r="ISX551" s="84"/>
      <c r="ISY551" s="84"/>
      <c r="ISZ551" s="84"/>
      <c r="ITA551" s="84"/>
      <c r="ITB551" s="84"/>
      <c r="ITC551" s="84"/>
      <c r="ITD551" s="84"/>
      <c r="ITE551" s="84"/>
      <c r="ITF551" s="84"/>
      <c r="ITG551" s="84"/>
      <c r="ITH551" s="84"/>
      <c r="ITI551" s="84"/>
      <c r="ITJ551" s="84"/>
      <c r="ITK551" s="84"/>
      <c r="ITL551" s="84"/>
      <c r="ITM551" s="84"/>
      <c r="ITN551" s="84"/>
      <c r="ITO551" s="84"/>
      <c r="ITP551" s="84"/>
      <c r="ITQ551" s="84"/>
      <c r="ITR551" s="84"/>
      <c r="ITS551" s="84"/>
      <c r="ITT551" s="84"/>
      <c r="ITU551" s="84"/>
      <c r="ITV551" s="84"/>
      <c r="ITW551" s="84"/>
      <c r="ITX551" s="84"/>
      <c r="ITY551" s="84"/>
      <c r="ITZ551" s="84"/>
      <c r="IUA551" s="84"/>
      <c r="IUB551" s="84"/>
      <c r="IUC551" s="84"/>
      <c r="IUD551" s="84"/>
      <c r="IUE551" s="84"/>
      <c r="IUF551" s="84"/>
      <c r="IUG551" s="84"/>
      <c r="IUH551" s="84"/>
      <c r="IUI551" s="84"/>
      <c r="IUJ551" s="84"/>
      <c r="IUK551" s="84"/>
      <c r="IUL551" s="84"/>
      <c r="IUM551" s="84"/>
      <c r="IUN551" s="84"/>
      <c r="IUO551" s="84"/>
      <c r="IUP551" s="84"/>
      <c r="IUQ551" s="84"/>
      <c r="IUR551" s="84"/>
      <c r="IUS551" s="84"/>
      <c r="IUT551" s="84"/>
      <c r="IUU551" s="84"/>
      <c r="IUV551" s="84"/>
      <c r="IUW551" s="84"/>
      <c r="IUX551" s="84"/>
      <c r="IUY551" s="84"/>
      <c r="IUZ551" s="84"/>
      <c r="IVA551" s="84"/>
      <c r="IVB551" s="84"/>
      <c r="IVC551" s="84"/>
      <c r="IVD551" s="84"/>
      <c r="IVE551" s="84"/>
      <c r="IVF551" s="84"/>
      <c r="IVG551" s="84"/>
      <c r="IVH551" s="84"/>
      <c r="IVI551" s="84"/>
      <c r="IVJ551" s="84"/>
      <c r="IVK551" s="84"/>
      <c r="IVL551" s="84"/>
      <c r="IVM551" s="84"/>
      <c r="IVN551" s="84"/>
      <c r="IVO551" s="84"/>
      <c r="IVP551" s="84"/>
      <c r="IVQ551" s="84"/>
      <c r="IVR551" s="84"/>
      <c r="IVS551" s="84"/>
      <c r="IVT551" s="84"/>
      <c r="IVU551" s="84"/>
      <c r="IVV551" s="84"/>
      <c r="IVW551" s="84"/>
      <c r="IVX551" s="84"/>
      <c r="IVY551" s="84"/>
      <c r="IVZ551" s="84"/>
      <c r="IWA551" s="84"/>
      <c r="IWB551" s="84"/>
      <c r="IWC551" s="84"/>
      <c r="IWD551" s="84"/>
      <c r="IWE551" s="84"/>
      <c r="IWF551" s="84"/>
      <c r="IWG551" s="84"/>
      <c r="IWH551" s="84"/>
      <c r="IWI551" s="84"/>
      <c r="IWJ551" s="84"/>
      <c r="IWK551" s="84"/>
      <c r="IWL551" s="84"/>
      <c r="IWM551" s="84"/>
      <c r="IWN551" s="84"/>
      <c r="IWO551" s="84"/>
      <c r="IWP551" s="84"/>
      <c r="IWQ551" s="84"/>
      <c r="IWR551" s="84"/>
      <c r="IWS551" s="84"/>
      <c r="IWT551" s="84"/>
      <c r="IWU551" s="84"/>
      <c r="IWV551" s="84"/>
      <c r="IWW551" s="84"/>
      <c r="IWX551" s="84"/>
      <c r="IWY551" s="84"/>
      <c r="IWZ551" s="84"/>
      <c r="IXA551" s="84"/>
      <c r="IXB551" s="84"/>
      <c r="IXC551" s="84"/>
      <c r="IXD551" s="84"/>
      <c r="IXE551" s="84"/>
      <c r="IXF551" s="84"/>
      <c r="IXG551" s="84"/>
      <c r="IXH551" s="84"/>
      <c r="IXI551" s="84"/>
      <c r="IXJ551" s="84"/>
      <c r="IXK551" s="84"/>
      <c r="IXL551" s="84"/>
      <c r="IXM551" s="84"/>
      <c r="IXN551" s="84"/>
      <c r="IXO551" s="84"/>
      <c r="IXP551" s="84"/>
      <c r="IXQ551" s="84"/>
      <c r="IXR551" s="84"/>
      <c r="IXS551" s="84"/>
      <c r="IXT551" s="84"/>
      <c r="IXU551" s="84"/>
      <c r="IXV551" s="84"/>
      <c r="IXW551" s="84"/>
      <c r="IXX551" s="84"/>
      <c r="IXY551" s="84"/>
      <c r="IXZ551" s="84"/>
      <c r="IYA551" s="84"/>
      <c r="IYB551" s="84"/>
      <c r="IYC551" s="84"/>
      <c r="IYD551" s="84"/>
      <c r="IYE551" s="84"/>
      <c r="IYF551" s="84"/>
      <c r="IYG551" s="84"/>
      <c r="IYH551" s="84"/>
      <c r="IYI551" s="84"/>
      <c r="IYJ551" s="84"/>
      <c r="IYK551" s="84"/>
      <c r="IYL551" s="84"/>
      <c r="IYM551" s="84"/>
      <c r="IYN551" s="84"/>
      <c r="IYO551" s="84"/>
      <c r="IYP551" s="84"/>
      <c r="IYQ551" s="84"/>
      <c r="IYR551" s="84"/>
      <c r="IYS551" s="84"/>
      <c r="IYT551" s="84"/>
      <c r="IYU551" s="84"/>
      <c r="IYV551" s="84"/>
      <c r="IYW551" s="84"/>
      <c r="IYX551" s="84"/>
      <c r="IYY551" s="84"/>
      <c r="IYZ551" s="84"/>
      <c r="IZA551" s="84"/>
      <c r="IZB551" s="84"/>
      <c r="IZC551" s="84"/>
      <c r="IZD551" s="84"/>
      <c r="IZE551" s="84"/>
      <c r="IZF551" s="84"/>
      <c r="IZG551" s="84"/>
      <c r="IZH551" s="84"/>
      <c r="IZI551" s="84"/>
      <c r="IZJ551" s="84"/>
      <c r="IZK551" s="84"/>
      <c r="IZL551" s="84"/>
      <c r="IZM551" s="84"/>
      <c r="IZN551" s="84"/>
      <c r="IZO551" s="84"/>
      <c r="IZP551" s="84"/>
      <c r="IZQ551" s="84"/>
      <c r="IZR551" s="84"/>
      <c r="IZS551" s="84"/>
      <c r="IZT551" s="84"/>
      <c r="IZU551" s="84"/>
      <c r="IZV551" s="84"/>
      <c r="IZW551" s="84"/>
      <c r="IZX551" s="84"/>
      <c r="IZY551" s="84"/>
      <c r="IZZ551" s="84"/>
      <c r="JAA551" s="84"/>
      <c r="JAB551" s="84"/>
      <c r="JAC551" s="84"/>
      <c r="JAD551" s="84"/>
      <c r="JAE551" s="84"/>
      <c r="JAF551" s="84"/>
      <c r="JAG551" s="84"/>
      <c r="JAH551" s="84"/>
      <c r="JAI551" s="84"/>
      <c r="JAJ551" s="84"/>
      <c r="JAK551" s="84"/>
      <c r="JAL551" s="84"/>
      <c r="JAM551" s="84"/>
      <c r="JAN551" s="84"/>
      <c r="JAO551" s="84"/>
      <c r="JAP551" s="84"/>
      <c r="JAQ551" s="84"/>
      <c r="JAR551" s="84"/>
      <c r="JAS551" s="84"/>
      <c r="JAT551" s="84"/>
      <c r="JAU551" s="84"/>
      <c r="JAV551" s="84"/>
      <c r="JAW551" s="84"/>
      <c r="JAX551" s="84"/>
      <c r="JAY551" s="84"/>
      <c r="JAZ551" s="84"/>
      <c r="JBA551" s="84"/>
      <c r="JBB551" s="84"/>
      <c r="JBC551" s="84"/>
      <c r="JBD551" s="84"/>
      <c r="JBE551" s="84"/>
      <c r="JBF551" s="84"/>
      <c r="JBG551" s="84"/>
      <c r="JBH551" s="84"/>
      <c r="JBI551" s="84"/>
      <c r="JBJ551" s="84"/>
      <c r="JBK551" s="84"/>
      <c r="JBL551" s="84"/>
      <c r="JBM551" s="84"/>
      <c r="JBN551" s="84"/>
      <c r="JBO551" s="84"/>
      <c r="JBP551" s="84"/>
      <c r="JBQ551" s="84"/>
      <c r="JBR551" s="84"/>
      <c r="JBS551" s="84"/>
      <c r="JBT551" s="84"/>
      <c r="JBU551" s="84"/>
      <c r="JBV551" s="84"/>
      <c r="JBW551" s="84"/>
      <c r="JBX551" s="84"/>
      <c r="JBY551" s="84"/>
      <c r="JBZ551" s="84"/>
      <c r="JCA551" s="84"/>
      <c r="JCB551" s="84"/>
      <c r="JCC551" s="84"/>
      <c r="JCD551" s="84"/>
      <c r="JCE551" s="84"/>
      <c r="JCF551" s="84"/>
      <c r="JCG551" s="84"/>
      <c r="JCH551" s="84"/>
      <c r="JCI551" s="84"/>
      <c r="JCJ551" s="84"/>
      <c r="JCK551" s="84"/>
      <c r="JCL551" s="84"/>
      <c r="JCM551" s="84"/>
      <c r="JCN551" s="84"/>
      <c r="JCO551" s="84"/>
      <c r="JCP551" s="84"/>
      <c r="JCQ551" s="84"/>
      <c r="JCR551" s="84"/>
      <c r="JCS551" s="84"/>
      <c r="JCT551" s="84"/>
      <c r="JCU551" s="84"/>
      <c r="JCV551" s="84"/>
      <c r="JCW551" s="84"/>
      <c r="JCX551" s="84"/>
      <c r="JCY551" s="84"/>
      <c r="JCZ551" s="84"/>
      <c r="JDA551" s="84"/>
      <c r="JDB551" s="84"/>
      <c r="JDC551" s="84"/>
      <c r="JDD551" s="84"/>
      <c r="JDE551" s="84"/>
      <c r="JDF551" s="84"/>
      <c r="JDG551" s="84"/>
      <c r="JDH551" s="84"/>
      <c r="JDI551" s="84"/>
      <c r="JDJ551" s="84"/>
      <c r="JDK551" s="84"/>
      <c r="JDL551" s="84"/>
      <c r="JDM551" s="84"/>
      <c r="JDN551" s="84"/>
      <c r="JDO551" s="84"/>
      <c r="JDP551" s="84"/>
      <c r="JDQ551" s="84"/>
      <c r="JDR551" s="84"/>
      <c r="JDS551" s="84"/>
      <c r="JDT551" s="84"/>
      <c r="JDU551" s="84"/>
      <c r="JDV551" s="84"/>
      <c r="JDW551" s="84"/>
      <c r="JDX551" s="84"/>
      <c r="JDY551" s="84"/>
      <c r="JDZ551" s="84"/>
      <c r="JEA551" s="84"/>
      <c r="JEB551" s="84"/>
      <c r="JEC551" s="84"/>
      <c r="JED551" s="84"/>
      <c r="JEE551" s="84"/>
      <c r="JEF551" s="84"/>
      <c r="JEG551" s="84"/>
      <c r="JEH551" s="84"/>
      <c r="JEI551" s="84"/>
      <c r="JEJ551" s="84"/>
      <c r="JEK551" s="84"/>
      <c r="JEL551" s="84"/>
      <c r="JEM551" s="84"/>
      <c r="JEN551" s="84"/>
      <c r="JEO551" s="84"/>
      <c r="JEP551" s="84"/>
      <c r="JEQ551" s="84"/>
      <c r="JER551" s="84"/>
      <c r="JES551" s="84"/>
      <c r="JET551" s="84"/>
      <c r="JEU551" s="84"/>
      <c r="JEV551" s="84"/>
      <c r="JEW551" s="84"/>
      <c r="JEX551" s="84"/>
      <c r="JEY551" s="84"/>
      <c r="JEZ551" s="84"/>
      <c r="JFA551" s="84"/>
      <c r="JFB551" s="84"/>
      <c r="JFC551" s="84"/>
      <c r="JFD551" s="84"/>
      <c r="JFE551" s="84"/>
      <c r="JFF551" s="84"/>
      <c r="JFG551" s="84"/>
      <c r="JFH551" s="84"/>
      <c r="JFI551" s="84"/>
      <c r="JFJ551" s="84"/>
      <c r="JFK551" s="84"/>
      <c r="JFL551" s="84"/>
      <c r="JFM551" s="84"/>
      <c r="JFN551" s="84"/>
      <c r="JFO551" s="84"/>
      <c r="JFP551" s="84"/>
      <c r="JFQ551" s="84"/>
      <c r="JFR551" s="84"/>
      <c r="JFS551" s="84"/>
      <c r="JFT551" s="84"/>
      <c r="JFU551" s="84"/>
      <c r="JFV551" s="84"/>
      <c r="JFW551" s="84"/>
      <c r="JFX551" s="84"/>
      <c r="JFY551" s="84"/>
      <c r="JFZ551" s="84"/>
      <c r="JGA551" s="84"/>
      <c r="JGB551" s="84"/>
      <c r="JGC551" s="84"/>
      <c r="JGD551" s="84"/>
      <c r="JGE551" s="84"/>
      <c r="JGF551" s="84"/>
      <c r="JGG551" s="84"/>
      <c r="JGH551" s="84"/>
      <c r="JGI551" s="84"/>
      <c r="JGJ551" s="84"/>
      <c r="JGK551" s="84"/>
      <c r="JGL551" s="84"/>
      <c r="JGM551" s="84"/>
      <c r="JGN551" s="84"/>
      <c r="JGO551" s="84"/>
      <c r="JGP551" s="84"/>
      <c r="JGQ551" s="84"/>
      <c r="JGR551" s="84"/>
      <c r="JGS551" s="84"/>
      <c r="JGT551" s="84"/>
      <c r="JGU551" s="84"/>
      <c r="JGV551" s="84"/>
      <c r="JGW551" s="84"/>
      <c r="JGX551" s="84"/>
      <c r="JGY551" s="84"/>
      <c r="JGZ551" s="84"/>
      <c r="JHA551" s="84"/>
      <c r="JHB551" s="84"/>
      <c r="JHC551" s="84"/>
      <c r="JHD551" s="84"/>
      <c r="JHE551" s="84"/>
      <c r="JHF551" s="84"/>
      <c r="JHG551" s="84"/>
      <c r="JHH551" s="84"/>
      <c r="JHI551" s="84"/>
      <c r="JHJ551" s="84"/>
      <c r="JHK551" s="84"/>
      <c r="JHL551" s="84"/>
      <c r="JHM551" s="84"/>
      <c r="JHN551" s="84"/>
      <c r="JHO551" s="84"/>
      <c r="JHP551" s="84"/>
      <c r="JHQ551" s="84"/>
      <c r="JHR551" s="84"/>
      <c r="JHS551" s="84"/>
      <c r="JHT551" s="84"/>
      <c r="JHU551" s="84"/>
      <c r="JHV551" s="84"/>
      <c r="JHW551" s="84"/>
      <c r="JHX551" s="84"/>
      <c r="JHY551" s="84"/>
      <c r="JHZ551" s="84"/>
      <c r="JIA551" s="84"/>
      <c r="JIB551" s="84"/>
      <c r="JIC551" s="84"/>
      <c r="JID551" s="84"/>
      <c r="JIE551" s="84"/>
      <c r="JIF551" s="84"/>
      <c r="JIG551" s="84"/>
      <c r="JIH551" s="84"/>
      <c r="JII551" s="84"/>
      <c r="JIJ551" s="84"/>
      <c r="JIK551" s="84"/>
      <c r="JIL551" s="84"/>
      <c r="JIM551" s="84"/>
      <c r="JIN551" s="84"/>
      <c r="JIO551" s="84"/>
      <c r="JIP551" s="84"/>
      <c r="JIQ551" s="84"/>
      <c r="JIR551" s="84"/>
      <c r="JIS551" s="84"/>
      <c r="JIT551" s="84"/>
      <c r="JIU551" s="84"/>
      <c r="JIV551" s="84"/>
      <c r="JIW551" s="84"/>
      <c r="JIX551" s="84"/>
      <c r="JIY551" s="84"/>
      <c r="JIZ551" s="84"/>
      <c r="JJA551" s="84"/>
      <c r="JJB551" s="84"/>
      <c r="JJC551" s="84"/>
      <c r="JJD551" s="84"/>
      <c r="JJE551" s="84"/>
      <c r="JJF551" s="84"/>
      <c r="JJG551" s="84"/>
      <c r="JJH551" s="84"/>
      <c r="JJI551" s="84"/>
      <c r="JJJ551" s="84"/>
      <c r="JJK551" s="84"/>
      <c r="JJL551" s="84"/>
      <c r="JJM551" s="84"/>
      <c r="JJN551" s="84"/>
      <c r="JJO551" s="84"/>
      <c r="JJP551" s="84"/>
      <c r="JJQ551" s="84"/>
      <c r="JJR551" s="84"/>
      <c r="JJS551" s="84"/>
      <c r="JJT551" s="84"/>
      <c r="JJU551" s="84"/>
      <c r="JJV551" s="84"/>
      <c r="JJW551" s="84"/>
      <c r="JJX551" s="84"/>
      <c r="JJY551" s="84"/>
      <c r="JJZ551" s="84"/>
      <c r="JKA551" s="84"/>
      <c r="JKB551" s="84"/>
      <c r="JKC551" s="84"/>
      <c r="JKD551" s="84"/>
      <c r="JKE551" s="84"/>
      <c r="JKF551" s="84"/>
      <c r="JKG551" s="84"/>
      <c r="JKH551" s="84"/>
      <c r="JKI551" s="84"/>
      <c r="JKJ551" s="84"/>
      <c r="JKK551" s="84"/>
      <c r="JKL551" s="84"/>
      <c r="JKM551" s="84"/>
      <c r="JKN551" s="84"/>
      <c r="JKO551" s="84"/>
      <c r="JKP551" s="84"/>
      <c r="JKQ551" s="84"/>
      <c r="JKR551" s="84"/>
      <c r="JKS551" s="84"/>
      <c r="JKT551" s="84"/>
      <c r="JKU551" s="84"/>
      <c r="JKV551" s="84"/>
      <c r="JKW551" s="84"/>
      <c r="JKX551" s="84"/>
      <c r="JKY551" s="84"/>
      <c r="JKZ551" s="84"/>
      <c r="JLA551" s="84"/>
      <c r="JLB551" s="84"/>
      <c r="JLC551" s="84"/>
      <c r="JLD551" s="84"/>
      <c r="JLE551" s="84"/>
      <c r="JLF551" s="84"/>
      <c r="JLG551" s="84"/>
      <c r="JLH551" s="84"/>
      <c r="JLI551" s="84"/>
      <c r="JLJ551" s="84"/>
      <c r="JLK551" s="84"/>
      <c r="JLL551" s="84"/>
      <c r="JLM551" s="84"/>
      <c r="JLN551" s="84"/>
      <c r="JLO551" s="84"/>
      <c r="JLP551" s="84"/>
      <c r="JLQ551" s="84"/>
      <c r="JLR551" s="84"/>
      <c r="JLS551" s="84"/>
      <c r="JLT551" s="84"/>
      <c r="JLU551" s="84"/>
      <c r="JLV551" s="84"/>
      <c r="JLW551" s="84"/>
      <c r="JLX551" s="84"/>
      <c r="JLY551" s="84"/>
      <c r="JLZ551" s="84"/>
      <c r="JMA551" s="84"/>
      <c r="JMB551" s="84"/>
      <c r="JMC551" s="84"/>
      <c r="JMD551" s="84"/>
      <c r="JME551" s="84"/>
      <c r="JMF551" s="84"/>
      <c r="JMG551" s="84"/>
      <c r="JMH551" s="84"/>
      <c r="JMI551" s="84"/>
      <c r="JMJ551" s="84"/>
      <c r="JMK551" s="84"/>
      <c r="JML551" s="84"/>
      <c r="JMM551" s="84"/>
      <c r="JMN551" s="84"/>
      <c r="JMO551" s="84"/>
      <c r="JMP551" s="84"/>
      <c r="JMQ551" s="84"/>
      <c r="JMR551" s="84"/>
      <c r="JMS551" s="84"/>
      <c r="JMT551" s="84"/>
      <c r="JMU551" s="84"/>
      <c r="JMV551" s="84"/>
      <c r="JMW551" s="84"/>
      <c r="JMX551" s="84"/>
      <c r="JMY551" s="84"/>
      <c r="JMZ551" s="84"/>
      <c r="JNA551" s="84"/>
      <c r="JNB551" s="84"/>
      <c r="JNC551" s="84"/>
      <c r="JND551" s="84"/>
      <c r="JNE551" s="84"/>
      <c r="JNF551" s="84"/>
      <c r="JNG551" s="84"/>
      <c r="JNH551" s="84"/>
      <c r="JNI551" s="84"/>
      <c r="JNJ551" s="84"/>
      <c r="JNK551" s="84"/>
      <c r="JNL551" s="84"/>
      <c r="JNM551" s="84"/>
      <c r="JNN551" s="84"/>
      <c r="JNO551" s="84"/>
      <c r="JNP551" s="84"/>
      <c r="JNQ551" s="84"/>
      <c r="JNR551" s="84"/>
      <c r="JNS551" s="84"/>
      <c r="JNT551" s="84"/>
      <c r="JNU551" s="84"/>
      <c r="JNV551" s="84"/>
      <c r="JNW551" s="84"/>
      <c r="JNX551" s="84"/>
      <c r="JNY551" s="84"/>
      <c r="JNZ551" s="84"/>
      <c r="JOA551" s="84"/>
      <c r="JOB551" s="84"/>
      <c r="JOC551" s="84"/>
      <c r="JOD551" s="84"/>
      <c r="JOE551" s="84"/>
      <c r="JOF551" s="84"/>
      <c r="JOG551" s="84"/>
      <c r="JOH551" s="84"/>
      <c r="JOI551" s="84"/>
      <c r="JOJ551" s="84"/>
      <c r="JOK551" s="84"/>
      <c r="JOL551" s="84"/>
      <c r="JOM551" s="84"/>
      <c r="JON551" s="84"/>
      <c r="JOO551" s="84"/>
      <c r="JOP551" s="84"/>
      <c r="JOQ551" s="84"/>
      <c r="JOR551" s="84"/>
      <c r="JOS551" s="84"/>
      <c r="JOT551" s="84"/>
      <c r="JOU551" s="84"/>
      <c r="JOV551" s="84"/>
      <c r="JOW551" s="84"/>
      <c r="JOX551" s="84"/>
      <c r="JOY551" s="84"/>
      <c r="JOZ551" s="84"/>
      <c r="JPA551" s="84"/>
      <c r="JPB551" s="84"/>
      <c r="JPC551" s="84"/>
      <c r="JPD551" s="84"/>
      <c r="JPE551" s="84"/>
      <c r="JPF551" s="84"/>
      <c r="JPG551" s="84"/>
      <c r="JPH551" s="84"/>
      <c r="JPI551" s="84"/>
      <c r="JPJ551" s="84"/>
      <c r="JPK551" s="84"/>
      <c r="JPL551" s="84"/>
      <c r="JPM551" s="84"/>
      <c r="JPN551" s="84"/>
      <c r="JPO551" s="84"/>
      <c r="JPP551" s="84"/>
      <c r="JPQ551" s="84"/>
      <c r="JPR551" s="84"/>
      <c r="JPS551" s="84"/>
      <c r="JPT551" s="84"/>
      <c r="JPU551" s="84"/>
      <c r="JPV551" s="84"/>
      <c r="JPW551" s="84"/>
      <c r="JPX551" s="84"/>
      <c r="JPY551" s="84"/>
      <c r="JPZ551" s="84"/>
      <c r="JQA551" s="84"/>
      <c r="JQB551" s="84"/>
      <c r="JQC551" s="84"/>
      <c r="JQD551" s="84"/>
      <c r="JQE551" s="84"/>
      <c r="JQF551" s="84"/>
      <c r="JQG551" s="84"/>
      <c r="JQH551" s="84"/>
      <c r="JQI551" s="84"/>
      <c r="JQJ551" s="84"/>
      <c r="JQK551" s="84"/>
      <c r="JQL551" s="84"/>
      <c r="JQM551" s="84"/>
      <c r="JQN551" s="84"/>
      <c r="JQO551" s="84"/>
      <c r="JQP551" s="84"/>
      <c r="JQQ551" s="84"/>
      <c r="JQR551" s="84"/>
      <c r="JQS551" s="84"/>
      <c r="JQT551" s="84"/>
      <c r="JQU551" s="84"/>
      <c r="JQV551" s="84"/>
      <c r="JQW551" s="84"/>
      <c r="JQX551" s="84"/>
      <c r="JQY551" s="84"/>
      <c r="JQZ551" s="84"/>
      <c r="JRA551" s="84"/>
      <c r="JRB551" s="84"/>
      <c r="JRC551" s="84"/>
      <c r="JRD551" s="84"/>
      <c r="JRE551" s="84"/>
      <c r="JRF551" s="84"/>
      <c r="JRG551" s="84"/>
      <c r="JRH551" s="84"/>
      <c r="JRI551" s="84"/>
      <c r="JRJ551" s="84"/>
      <c r="JRK551" s="84"/>
      <c r="JRL551" s="84"/>
      <c r="JRM551" s="84"/>
      <c r="JRN551" s="84"/>
      <c r="JRO551" s="84"/>
      <c r="JRP551" s="84"/>
      <c r="JRQ551" s="84"/>
      <c r="JRR551" s="84"/>
      <c r="JRS551" s="84"/>
      <c r="JRT551" s="84"/>
      <c r="JRU551" s="84"/>
      <c r="JRV551" s="84"/>
      <c r="JRW551" s="84"/>
      <c r="JRX551" s="84"/>
      <c r="JRY551" s="84"/>
      <c r="JRZ551" s="84"/>
      <c r="JSA551" s="84"/>
      <c r="JSB551" s="84"/>
      <c r="JSC551" s="84"/>
      <c r="JSD551" s="84"/>
      <c r="JSE551" s="84"/>
      <c r="JSF551" s="84"/>
      <c r="JSG551" s="84"/>
      <c r="JSH551" s="84"/>
      <c r="JSI551" s="84"/>
      <c r="JSJ551" s="84"/>
      <c r="JSK551" s="84"/>
      <c r="JSL551" s="84"/>
      <c r="JSM551" s="84"/>
      <c r="JSN551" s="84"/>
      <c r="JSO551" s="84"/>
      <c r="JSP551" s="84"/>
      <c r="JSQ551" s="84"/>
      <c r="JSR551" s="84"/>
      <c r="JSS551" s="84"/>
      <c r="JST551" s="84"/>
      <c r="JSU551" s="84"/>
      <c r="JSV551" s="84"/>
      <c r="JSW551" s="84"/>
      <c r="JSX551" s="84"/>
      <c r="JSY551" s="84"/>
      <c r="JSZ551" s="84"/>
      <c r="JTA551" s="84"/>
      <c r="JTB551" s="84"/>
      <c r="JTC551" s="84"/>
      <c r="JTD551" s="84"/>
      <c r="JTE551" s="84"/>
      <c r="JTF551" s="84"/>
      <c r="JTG551" s="84"/>
      <c r="JTH551" s="84"/>
      <c r="JTI551" s="84"/>
      <c r="JTJ551" s="84"/>
      <c r="JTK551" s="84"/>
      <c r="JTL551" s="84"/>
      <c r="JTM551" s="84"/>
      <c r="JTN551" s="84"/>
      <c r="JTO551" s="84"/>
      <c r="JTP551" s="84"/>
      <c r="JTQ551" s="84"/>
      <c r="JTR551" s="84"/>
      <c r="JTS551" s="84"/>
      <c r="JTT551" s="84"/>
      <c r="JTU551" s="84"/>
      <c r="JTV551" s="84"/>
      <c r="JTW551" s="84"/>
      <c r="JTX551" s="84"/>
      <c r="JTY551" s="84"/>
      <c r="JTZ551" s="84"/>
      <c r="JUA551" s="84"/>
      <c r="JUB551" s="84"/>
      <c r="JUC551" s="84"/>
      <c r="JUD551" s="84"/>
      <c r="JUE551" s="84"/>
      <c r="JUF551" s="84"/>
      <c r="JUG551" s="84"/>
      <c r="JUH551" s="84"/>
      <c r="JUI551" s="84"/>
      <c r="JUJ551" s="84"/>
      <c r="JUK551" s="84"/>
      <c r="JUL551" s="84"/>
      <c r="JUM551" s="84"/>
      <c r="JUN551" s="84"/>
      <c r="JUO551" s="84"/>
      <c r="JUP551" s="84"/>
      <c r="JUQ551" s="84"/>
      <c r="JUR551" s="84"/>
      <c r="JUS551" s="84"/>
      <c r="JUT551" s="84"/>
      <c r="JUU551" s="84"/>
      <c r="JUV551" s="84"/>
      <c r="JUW551" s="84"/>
      <c r="JUX551" s="84"/>
      <c r="JUY551" s="84"/>
      <c r="JUZ551" s="84"/>
      <c r="JVA551" s="84"/>
      <c r="JVB551" s="84"/>
      <c r="JVC551" s="84"/>
      <c r="JVD551" s="84"/>
      <c r="JVE551" s="84"/>
      <c r="JVF551" s="84"/>
      <c r="JVG551" s="84"/>
      <c r="JVH551" s="84"/>
      <c r="JVI551" s="84"/>
      <c r="JVJ551" s="84"/>
      <c r="JVK551" s="84"/>
      <c r="JVL551" s="84"/>
      <c r="JVM551" s="84"/>
      <c r="JVN551" s="84"/>
      <c r="JVO551" s="84"/>
      <c r="JVP551" s="84"/>
      <c r="JVQ551" s="84"/>
      <c r="JVR551" s="84"/>
      <c r="JVS551" s="84"/>
      <c r="JVT551" s="84"/>
      <c r="JVU551" s="84"/>
      <c r="JVV551" s="84"/>
      <c r="JVW551" s="84"/>
      <c r="JVX551" s="84"/>
      <c r="JVY551" s="84"/>
      <c r="JVZ551" s="84"/>
      <c r="JWA551" s="84"/>
      <c r="JWB551" s="84"/>
      <c r="JWC551" s="84"/>
      <c r="JWD551" s="84"/>
      <c r="JWE551" s="84"/>
      <c r="JWF551" s="84"/>
      <c r="JWG551" s="84"/>
      <c r="JWH551" s="84"/>
      <c r="JWI551" s="84"/>
      <c r="JWJ551" s="84"/>
      <c r="JWK551" s="84"/>
      <c r="JWL551" s="84"/>
      <c r="JWM551" s="84"/>
      <c r="JWN551" s="84"/>
      <c r="JWO551" s="84"/>
      <c r="JWP551" s="84"/>
      <c r="JWQ551" s="84"/>
      <c r="JWR551" s="84"/>
      <c r="JWS551" s="84"/>
      <c r="JWT551" s="84"/>
      <c r="JWU551" s="84"/>
      <c r="JWV551" s="84"/>
      <c r="JWW551" s="84"/>
      <c r="JWX551" s="84"/>
      <c r="JWY551" s="84"/>
      <c r="JWZ551" s="84"/>
      <c r="JXA551" s="84"/>
      <c r="JXB551" s="84"/>
      <c r="JXC551" s="84"/>
      <c r="JXD551" s="84"/>
      <c r="JXE551" s="84"/>
      <c r="JXF551" s="84"/>
      <c r="JXG551" s="84"/>
      <c r="JXH551" s="84"/>
      <c r="JXI551" s="84"/>
      <c r="JXJ551" s="84"/>
      <c r="JXK551" s="84"/>
      <c r="JXL551" s="84"/>
      <c r="JXM551" s="84"/>
      <c r="JXN551" s="84"/>
      <c r="JXO551" s="84"/>
      <c r="JXP551" s="84"/>
      <c r="JXQ551" s="84"/>
      <c r="JXR551" s="84"/>
      <c r="JXS551" s="84"/>
      <c r="JXT551" s="84"/>
      <c r="JXU551" s="84"/>
      <c r="JXV551" s="84"/>
      <c r="JXW551" s="84"/>
      <c r="JXX551" s="84"/>
      <c r="JXY551" s="84"/>
      <c r="JXZ551" s="84"/>
      <c r="JYA551" s="84"/>
      <c r="JYB551" s="84"/>
      <c r="JYC551" s="84"/>
      <c r="JYD551" s="84"/>
      <c r="JYE551" s="84"/>
      <c r="JYF551" s="84"/>
      <c r="JYG551" s="84"/>
      <c r="JYH551" s="84"/>
      <c r="JYI551" s="84"/>
      <c r="JYJ551" s="84"/>
      <c r="JYK551" s="84"/>
      <c r="JYL551" s="84"/>
      <c r="JYM551" s="84"/>
      <c r="JYN551" s="84"/>
      <c r="JYO551" s="84"/>
      <c r="JYP551" s="84"/>
      <c r="JYQ551" s="84"/>
      <c r="JYR551" s="84"/>
      <c r="JYS551" s="84"/>
      <c r="JYT551" s="84"/>
      <c r="JYU551" s="84"/>
      <c r="JYV551" s="84"/>
      <c r="JYW551" s="84"/>
      <c r="JYX551" s="84"/>
      <c r="JYY551" s="84"/>
      <c r="JYZ551" s="84"/>
      <c r="JZA551" s="84"/>
      <c r="JZB551" s="84"/>
      <c r="JZC551" s="84"/>
      <c r="JZD551" s="84"/>
      <c r="JZE551" s="84"/>
      <c r="JZF551" s="84"/>
      <c r="JZG551" s="84"/>
      <c r="JZH551" s="84"/>
      <c r="JZI551" s="84"/>
      <c r="JZJ551" s="84"/>
      <c r="JZK551" s="84"/>
      <c r="JZL551" s="84"/>
      <c r="JZM551" s="84"/>
      <c r="JZN551" s="84"/>
      <c r="JZO551" s="84"/>
      <c r="JZP551" s="84"/>
      <c r="JZQ551" s="84"/>
      <c r="JZR551" s="84"/>
      <c r="JZS551" s="84"/>
      <c r="JZT551" s="84"/>
      <c r="JZU551" s="84"/>
      <c r="JZV551" s="84"/>
      <c r="JZW551" s="84"/>
      <c r="JZX551" s="84"/>
      <c r="JZY551" s="84"/>
      <c r="JZZ551" s="84"/>
      <c r="KAA551" s="84"/>
      <c r="KAB551" s="84"/>
      <c r="KAC551" s="84"/>
      <c r="KAD551" s="84"/>
      <c r="KAE551" s="84"/>
      <c r="KAF551" s="84"/>
      <c r="KAG551" s="84"/>
      <c r="KAH551" s="84"/>
      <c r="KAI551" s="84"/>
      <c r="KAJ551" s="84"/>
      <c r="KAK551" s="84"/>
      <c r="KAL551" s="84"/>
      <c r="KAM551" s="84"/>
      <c r="KAN551" s="84"/>
      <c r="KAO551" s="84"/>
      <c r="KAP551" s="84"/>
      <c r="KAQ551" s="84"/>
      <c r="KAR551" s="84"/>
      <c r="KAS551" s="84"/>
      <c r="KAT551" s="84"/>
      <c r="KAU551" s="84"/>
      <c r="KAV551" s="84"/>
      <c r="KAW551" s="84"/>
      <c r="KAX551" s="84"/>
      <c r="KAY551" s="84"/>
      <c r="KAZ551" s="84"/>
      <c r="KBA551" s="84"/>
      <c r="KBB551" s="84"/>
      <c r="KBC551" s="84"/>
      <c r="KBD551" s="84"/>
      <c r="KBE551" s="84"/>
      <c r="KBF551" s="84"/>
      <c r="KBG551" s="84"/>
      <c r="KBH551" s="84"/>
      <c r="KBI551" s="84"/>
      <c r="KBJ551" s="84"/>
      <c r="KBK551" s="84"/>
      <c r="KBL551" s="84"/>
      <c r="KBM551" s="84"/>
      <c r="KBN551" s="84"/>
      <c r="KBO551" s="84"/>
      <c r="KBP551" s="84"/>
      <c r="KBQ551" s="84"/>
      <c r="KBR551" s="84"/>
      <c r="KBS551" s="84"/>
      <c r="KBT551" s="84"/>
      <c r="KBU551" s="84"/>
      <c r="KBV551" s="84"/>
      <c r="KBW551" s="84"/>
      <c r="KBX551" s="84"/>
      <c r="KBY551" s="84"/>
      <c r="KBZ551" s="84"/>
      <c r="KCA551" s="84"/>
      <c r="KCB551" s="84"/>
      <c r="KCC551" s="84"/>
      <c r="KCD551" s="84"/>
      <c r="KCE551" s="84"/>
      <c r="KCF551" s="84"/>
      <c r="KCG551" s="84"/>
      <c r="KCH551" s="84"/>
      <c r="KCI551" s="84"/>
      <c r="KCJ551" s="84"/>
      <c r="KCK551" s="84"/>
      <c r="KCL551" s="84"/>
      <c r="KCM551" s="84"/>
      <c r="KCN551" s="84"/>
      <c r="KCO551" s="84"/>
      <c r="KCP551" s="84"/>
      <c r="KCQ551" s="84"/>
      <c r="KCR551" s="84"/>
      <c r="KCS551" s="84"/>
      <c r="KCT551" s="84"/>
      <c r="KCU551" s="84"/>
      <c r="KCV551" s="84"/>
      <c r="KCW551" s="84"/>
      <c r="KCX551" s="84"/>
      <c r="KCY551" s="84"/>
      <c r="KCZ551" s="84"/>
      <c r="KDA551" s="84"/>
      <c r="KDB551" s="84"/>
      <c r="KDC551" s="84"/>
      <c r="KDD551" s="84"/>
      <c r="KDE551" s="84"/>
      <c r="KDF551" s="84"/>
      <c r="KDG551" s="84"/>
      <c r="KDH551" s="84"/>
      <c r="KDI551" s="84"/>
      <c r="KDJ551" s="84"/>
      <c r="KDK551" s="84"/>
      <c r="KDL551" s="84"/>
      <c r="KDM551" s="84"/>
      <c r="KDN551" s="84"/>
      <c r="KDO551" s="84"/>
      <c r="KDP551" s="84"/>
      <c r="KDQ551" s="84"/>
      <c r="KDR551" s="84"/>
      <c r="KDS551" s="84"/>
      <c r="KDT551" s="84"/>
      <c r="KDU551" s="84"/>
      <c r="KDV551" s="84"/>
      <c r="KDW551" s="84"/>
      <c r="KDX551" s="84"/>
      <c r="KDY551" s="84"/>
      <c r="KDZ551" s="84"/>
      <c r="KEA551" s="84"/>
      <c r="KEB551" s="84"/>
      <c r="KEC551" s="84"/>
      <c r="KED551" s="84"/>
      <c r="KEE551" s="84"/>
      <c r="KEF551" s="84"/>
      <c r="KEG551" s="84"/>
      <c r="KEH551" s="84"/>
      <c r="KEI551" s="84"/>
      <c r="KEJ551" s="84"/>
      <c r="KEK551" s="84"/>
      <c r="KEL551" s="84"/>
      <c r="KEM551" s="84"/>
      <c r="KEN551" s="84"/>
      <c r="KEO551" s="84"/>
      <c r="KEP551" s="84"/>
      <c r="KEQ551" s="84"/>
      <c r="KER551" s="84"/>
      <c r="KES551" s="84"/>
      <c r="KET551" s="84"/>
      <c r="KEU551" s="84"/>
      <c r="KEV551" s="84"/>
      <c r="KEW551" s="84"/>
      <c r="KEX551" s="84"/>
      <c r="KEY551" s="84"/>
      <c r="KEZ551" s="84"/>
      <c r="KFA551" s="84"/>
      <c r="KFB551" s="84"/>
      <c r="KFC551" s="84"/>
      <c r="KFD551" s="84"/>
      <c r="KFE551" s="84"/>
      <c r="KFF551" s="84"/>
      <c r="KFG551" s="84"/>
      <c r="KFH551" s="84"/>
      <c r="KFI551" s="84"/>
      <c r="KFJ551" s="84"/>
      <c r="KFK551" s="84"/>
      <c r="KFL551" s="84"/>
      <c r="KFM551" s="84"/>
      <c r="KFN551" s="84"/>
      <c r="KFO551" s="84"/>
      <c r="KFP551" s="84"/>
      <c r="KFQ551" s="84"/>
      <c r="KFR551" s="84"/>
      <c r="KFS551" s="84"/>
      <c r="KFT551" s="84"/>
      <c r="KFU551" s="84"/>
      <c r="KFV551" s="84"/>
      <c r="KFW551" s="84"/>
      <c r="KFX551" s="84"/>
      <c r="KFY551" s="84"/>
      <c r="KFZ551" s="84"/>
      <c r="KGA551" s="84"/>
      <c r="KGB551" s="84"/>
      <c r="KGC551" s="84"/>
      <c r="KGD551" s="84"/>
      <c r="KGE551" s="84"/>
      <c r="KGF551" s="84"/>
      <c r="KGG551" s="84"/>
      <c r="KGH551" s="84"/>
      <c r="KGI551" s="84"/>
      <c r="KGJ551" s="84"/>
      <c r="KGK551" s="84"/>
      <c r="KGL551" s="84"/>
      <c r="KGM551" s="84"/>
      <c r="KGN551" s="84"/>
      <c r="KGO551" s="84"/>
      <c r="KGP551" s="84"/>
      <c r="KGQ551" s="84"/>
      <c r="KGR551" s="84"/>
      <c r="KGS551" s="84"/>
      <c r="KGT551" s="84"/>
      <c r="KGU551" s="84"/>
      <c r="KGV551" s="84"/>
      <c r="KGW551" s="84"/>
      <c r="KGX551" s="84"/>
      <c r="KGY551" s="84"/>
      <c r="KGZ551" s="84"/>
      <c r="KHA551" s="84"/>
      <c r="KHB551" s="84"/>
      <c r="KHC551" s="84"/>
      <c r="KHD551" s="84"/>
      <c r="KHE551" s="84"/>
      <c r="KHF551" s="84"/>
      <c r="KHG551" s="84"/>
      <c r="KHH551" s="84"/>
      <c r="KHI551" s="84"/>
      <c r="KHJ551" s="84"/>
      <c r="KHK551" s="84"/>
      <c r="KHL551" s="84"/>
      <c r="KHM551" s="84"/>
      <c r="KHN551" s="84"/>
      <c r="KHO551" s="84"/>
      <c r="KHP551" s="84"/>
      <c r="KHQ551" s="84"/>
      <c r="KHR551" s="84"/>
      <c r="KHS551" s="84"/>
      <c r="KHT551" s="84"/>
      <c r="KHU551" s="84"/>
      <c r="KHV551" s="84"/>
      <c r="KHW551" s="84"/>
      <c r="KHX551" s="84"/>
      <c r="KHY551" s="84"/>
      <c r="KHZ551" s="84"/>
      <c r="KIA551" s="84"/>
      <c r="KIB551" s="84"/>
      <c r="KIC551" s="84"/>
      <c r="KID551" s="84"/>
      <c r="KIE551" s="84"/>
      <c r="KIF551" s="84"/>
      <c r="KIG551" s="84"/>
      <c r="KIH551" s="84"/>
      <c r="KII551" s="84"/>
      <c r="KIJ551" s="84"/>
      <c r="KIK551" s="84"/>
      <c r="KIL551" s="84"/>
      <c r="KIM551" s="84"/>
      <c r="KIN551" s="84"/>
      <c r="KIO551" s="84"/>
      <c r="KIP551" s="84"/>
      <c r="KIQ551" s="84"/>
      <c r="KIR551" s="84"/>
      <c r="KIS551" s="84"/>
      <c r="KIT551" s="84"/>
      <c r="KIU551" s="84"/>
      <c r="KIV551" s="84"/>
      <c r="KIW551" s="84"/>
      <c r="KIX551" s="84"/>
      <c r="KIY551" s="84"/>
      <c r="KIZ551" s="84"/>
      <c r="KJA551" s="84"/>
      <c r="KJB551" s="84"/>
      <c r="KJC551" s="84"/>
      <c r="KJD551" s="84"/>
      <c r="KJE551" s="84"/>
      <c r="KJF551" s="84"/>
      <c r="KJG551" s="84"/>
      <c r="KJH551" s="84"/>
      <c r="KJI551" s="84"/>
      <c r="KJJ551" s="84"/>
      <c r="KJK551" s="84"/>
      <c r="KJL551" s="84"/>
      <c r="KJM551" s="84"/>
      <c r="KJN551" s="84"/>
      <c r="KJO551" s="84"/>
      <c r="KJP551" s="84"/>
      <c r="KJQ551" s="84"/>
      <c r="KJR551" s="84"/>
      <c r="KJS551" s="84"/>
      <c r="KJT551" s="84"/>
      <c r="KJU551" s="84"/>
      <c r="KJV551" s="84"/>
      <c r="KJW551" s="84"/>
      <c r="KJX551" s="84"/>
      <c r="KJY551" s="84"/>
      <c r="KJZ551" s="84"/>
      <c r="KKA551" s="84"/>
      <c r="KKB551" s="84"/>
      <c r="KKC551" s="84"/>
      <c r="KKD551" s="84"/>
      <c r="KKE551" s="84"/>
      <c r="KKF551" s="84"/>
      <c r="KKG551" s="84"/>
      <c r="KKH551" s="84"/>
      <c r="KKI551" s="84"/>
      <c r="KKJ551" s="84"/>
      <c r="KKK551" s="84"/>
      <c r="KKL551" s="84"/>
      <c r="KKM551" s="84"/>
      <c r="KKN551" s="84"/>
      <c r="KKO551" s="84"/>
      <c r="KKP551" s="84"/>
      <c r="KKQ551" s="84"/>
      <c r="KKR551" s="84"/>
      <c r="KKS551" s="84"/>
      <c r="KKT551" s="84"/>
      <c r="KKU551" s="84"/>
      <c r="KKV551" s="84"/>
      <c r="KKW551" s="84"/>
      <c r="KKX551" s="84"/>
      <c r="KKY551" s="84"/>
      <c r="KKZ551" s="84"/>
      <c r="KLA551" s="84"/>
      <c r="KLB551" s="84"/>
      <c r="KLC551" s="84"/>
      <c r="KLD551" s="84"/>
      <c r="KLE551" s="84"/>
      <c r="KLF551" s="84"/>
      <c r="KLG551" s="84"/>
      <c r="KLH551" s="84"/>
      <c r="KLI551" s="84"/>
      <c r="KLJ551" s="84"/>
      <c r="KLK551" s="84"/>
      <c r="KLL551" s="84"/>
      <c r="KLM551" s="84"/>
      <c r="KLN551" s="84"/>
      <c r="KLO551" s="84"/>
      <c r="KLP551" s="84"/>
      <c r="KLQ551" s="84"/>
      <c r="KLR551" s="84"/>
      <c r="KLS551" s="84"/>
      <c r="KLT551" s="84"/>
      <c r="KLU551" s="84"/>
      <c r="KLV551" s="84"/>
      <c r="KLW551" s="84"/>
      <c r="KLX551" s="84"/>
      <c r="KLY551" s="84"/>
      <c r="KLZ551" s="84"/>
      <c r="KMA551" s="84"/>
      <c r="KMB551" s="84"/>
      <c r="KMC551" s="84"/>
      <c r="KMD551" s="84"/>
      <c r="KME551" s="84"/>
      <c r="KMF551" s="84"/>
      <c r="KMG551" s="84"/>
      <c r="KMH551" s="84"/>
      <c r="KMI551" s="84"/>
      <c r="KMJ551" s="84"/>
      <c r="KMK551" s="84"/>
      <c r="KML551" s="84"/>
      <c r="KMM551" s="84"/>
      <c r="KMN551" s="84"/>
      <c r="KMO551" s="84"/>
      <c r="KMP551" s="84"/>
      <c r="KMQ551" s="84"/>
      <c r="KMR551" s="84"/>
      <c r="KMS551" s="84"/>
      <c r="KMT551" s="84"/>
      <c r="KMU551" s="84"/>
      <c r="KMV551" s="84"/>
      <c r="KMW551" s="84"/>
      <c r="KMX551" s="84"/>
      <c r="KMY551" s="84"/>
      <c r="KMZ551" s="84"/>
      <c r="KNA551" s="84"/>
      <c r="KNB551" s="84"/>
      <c r="KNC551" s="84"/>
      <c r="KND551" s="84"/>
      <c r="KNE551" s="84"/>
      <c r="KNF551" s="84"/>
      <c r="KNG551" s="84"/>
      <c r="KNH551" s="84"/>
      <c r="KNI551" s="84"/>
      <c r="KNJ551" s="84"/>
      <c r="KNK551" s="84"/>
      <c r="KNL551" s="84"/>
      <c r="KNM551" s="84"/>
      <c r="KNN551" s="84"/>
      <c r="KNO551" s="84"/>
      <c r="KNP551" s="84"/>
      <c r="KNQ551" s="84"/>
      <c r="KNR551" s="84"/>
      <c r="KNS551" s="84"/>
      <c r="KNT551" s="84"/>
      <c r="KNU551" s="84"/>
      <c r="KNV551" s="84"/>
      <c r="KNW551" s="84"/>
      <c r="KNX551" s="84"/>
      <c r="KNY551" s="84"/>
      <c r="KNZ551" s="84"/>
      <c r="KOA551" s="84"/>
      <c r="KOB551" s="84"/>
      <c r="KOC551" s="84"/>
      <c r="KOD551" s="84"/>
      <c r="KOE551" s="84"/>
      <c r="KOF551" s="84"/>
      <c r="KOG551" s="84"/>
      <c r="KOH551" s="84"/>
      <c r="KOI551" s="84"/>
      <c r="KOJ551" s="84"/>
      <c r="KOK551" s="84"/>
      <c r="KOL551" s="84"/>
      <c r="KOM551" s="84"/>
      <c r="KON551" s="84"/>
      <c r="KOO551" s="84"/>
      <c r="KOP551" s="84"/>
      <c r="KOQ551" s="84"/>
      <c r="KOR551" s="84"/>
      <c r="KOS551" s="84"/>
      <c r="KOT551" s="84"/>
      <c r="KOU551" s="84"/>
      <c r="KOV551" s="84"/>
      <c r="KOW551" s="84"/>
      <c r="KOX551" s="84"/>
      <c r="KOY551" s="84"/>
      <c r="KOZ551" s="84"/>
      <c r="KPA551" s="84"/>
      <c r="KPB551" s="84"/>
      <c r="KPC551" s="84"/>
      <c r="KPD551" s="84"/>
      <c r="KPE551" s="84"/>
      <c r="KPF551" s="84"/>
      <c r="KPG551" s="84"/>
      <c r="KPH551" s="84"/>
      <c r="KPI551" s="84"/>
      <c r="KPJ551" s="84"/>
      <c r="KPK551" s="84"/>
      <c r="KPL551" s="84"/>
      <c r="KPM551" s="84"/>
      <c r="KPN551" s="84"/>
      <c r="KPO551" s="84"/>
      <c r="KPP551" s="84"/>
      <c r="KPQ551" s="84"/>
      <c r="KPR551" s="84"/>
      <c r="KPS551" s="84"/>
      <c r="KPT551" s="84"/>
      <c r="KPU551" s="84"/>
      <c r="KPV551" s="84"/>
      <c r="KPW551" s="84"/>
      <c r="KPX551" s="84"/>
      <c r="KPY551" s="84"/>
      <c r="KPZ551" s="84"/>
      <c r="KQA551" s="84"/>
      <c r="KQB551" s="84"/>
      <c r="KQC551" s="84"/>
      <c r="KQD551" s="84"/>
      <c r="KQE551" s="84"/>
      <c r="KQF551" s="84"/>
      <c r="KQG551" s="84"/>
      <c r="KQH551" s="84"/>
      <c r="KQI551" s="84"/>
      <c r="KQJ551" s="84"/>
      <c r="KQK551" s="84"/>
      <c r="KQL551" s="84"/>
      <c r="KQM551" s="84"/>
      <c r="KQN551" s="84"/>
      <c r="KQO551" s="84"/>
      <c r="KQP551" s="84"/>
      <c r="KQQ551" s="84"/>
      <c r="KQR551" s="84"/>
      <c r="KQS551" s="84"/>
      <c r="KQT551" s="84"/>
      <c r="KQU551" s="84"/>
      <c r="KQV551" s="84"/>
      <c r="KQW551" s="84"/>
      <c r="KQX551" s="84"/>
      <c r="KQY551" s="84"/>
      <c r="KQZ551" s="84"/>
      <c r="KRA551" s="84"/>
      <c r="KRB551" s="84"/>
      <c r="KRC551" s="84"/>
      <c r="KRD551" s="84"/>
      <c r="KRE551" s="84"/>
      <c r="KRF551" s="84"/>
      <c r="KRG551" s="84"/>
      <c r="KRH551" s="84"/>
      <c r="KRI551" s="84"/>
      <c r="KRJ551" s="84"/>
      <c r="KRK551" s="84"/>
      <c r="KRL551" s="84"/>
      <c r="KRM551" s="84"/>
      <c r="KRN551" s="84"/>
      <c r="KRO551" s="84"/>
      <c r="KRP551" s="84"/>
      <c r="KRQ551" s="84"/>
      <c r="KRR551" s="84"/>
      <c r="KRS551" s="84"/>
      <c r="KRT551" s="84"/>
      <c r="KRU551" s="84"/>
      <c r="KRV551" s="84"/>
      <c r="KRW551" s="84"/>
      <c r="KRX551" s="84"/>
      <c r="KRY551" s="84"/>
      <c r="KRZ551" s="84"/>
      <c r="KSA551" s="84"/>
      <c r="KSB551" s="84"/>
      <c r="KSC551" s="84"/>
      <c r="KSD551" s="84"/>
      <c r="KSE551" s="84"/>
      <c r="KSF551" s="84"/>
      <c r="KSG551" s="84"/>
      <c r="KSH551" s="84"/>
      <c r="KSI551" s="84"/>
      <c r="KSJ551" s="84"/>
      <c r="KSK551" s="84"/>
      <c r="KSL551" s="84"/>
      <c r="KSM551" s="84"/>
      <c r="KSN551" s="84"/>
      <c r="KSO551" s="84"/>
      <c r="KSP551" s="84"/>
      <c r="KSQ551" s="84"/>
      <c r="KSR551" s="84"/>
      <c r="KSS551" s="84"/>
      <c r="KST551" s="84"/>
      <c r="KSU551" s="84"/>
      <c r="KSV551" s="84"/>
      <c r="KSW551" s="84"/>
      <c r="KSX551" s="84"/>
      <c r="KSY551" s="84"/>
      <c r="KSZ551" s="84"/>
      <c r="KTA551" s="84"/>
      <c r="KTB551" s="84"/>
      <c r="KTC551" s="84"/>
      <c r="KTD551" s="84"/>
      <c r="KTE551" s="84"/>
      <c r="KTF551" s="84"/>
      <c r="KTG551" s="84"/>
      <c r="KTH551" s="84"/>
      <c r="KTI551" s="84"/>
      <c r="KTJ551" s="84"/>
      <c r="KTK551" s="84"/>
      <c r="KTL551" s="84"/>
      <c r="KTM551" s="84"/>
      <c r="KTN551" s="84"/>
      <c r="KTO551" s="84"/>
      <c r="KTP551" s="84"/>
      <c r="KTQ551" s="84"/>
      <c r="KTR551" s="84"/>
      <c r="KTS551" s="84"/>
      <c r="KTT551" s="84"/>
      <c r="KTU551" s="84"/>
      <c r="KTV551" s="84"/>
      <c r="KTW551" s="84"/>
      <c r="KTX551" s="84"/>
      <c r="KTY551" s="84"/>
      <c r="KTZ551" s="84"/>
      <c r="KUA551" s="84"/>
      <c r="KUB551" s="84"/>
      <c r="KUC551" s="84"/>
      <c r="KUD551" s="84"/>
      <c r="KUE551" s="84"/>
      <c r="KUF551" s="84"/>
      <c r="KUG551" s="84"/>
      <c r="KUH551" s="84"/>
      <c r="KUI551" s="84"/>
      <c r="KUJ551" s="84"/>
      <c r="KUK551" s="84"/>
      <c r="KUL551" s="84"/>
      <c r="KUM551" s="84"/>
      <c r="KUN551" s="84"/>
      <c r="KUO551" s="84"/>
      <c r="KUP551" s="84"/>
      <c r="KUQ551" s="84"/>
      <c r="KUR551" s="84"/>
      <c r="KUS551" s="84"/>
      <c r="KUT551" s="84"/>
      <c r="KUU551" s="84"/>
      <c r="KUV551" s="84"/>
      <c r="KUW551" s="84"/>
      <c r="KUX551" s="84"/>
      <c r="KUY551" s="84"/>
      <c r="KUZ551" s="84"/>
      <c r="KVA551" s="84"/>
      <c r="KVB551" s="84"/>
      <c r="KVC551" s="84"/>
      <c r="KVD551" s="84"/>
      <c r="KVE551" s="84"/>
      <c r="KVF551" s="84"/>
      <c r="KVG551" s="84"/>
      <c r="KVH551" s="84"/>
      <c r="KVI551" s="84"/>
      <c r="KVJ551" s="84"/>
      <c r="KVK551" s="84"/>
      <c r="KVL551" s="84"/>
      <c r="KVM551" s="84"/>
      <c r="KVN551" s="84"/>
      <c r="KVO551" s="84"/>
      <c r="KVP551" s="84"/>
      <c r="KVQ551" s="84"/>
      <c r="KVR551" s="84"/>
      <c r="KVS551" s="84"/>
      <c r="KVT551" s="84"/>
      <c r="KVU551" s="84"/>
      <c r="KVV551" s="84"/>
      <c r="KVW551" s="84"/>
      <c r="KVX551" s="84"/>
      <c r="KVY551" s="84"/>
      <c r="KVZ551" s="84"/>
      <c r="KWA551" s="84"/>
      <c r="KWB551" s="84"/>
      <c r="KWC551" s="84"/>
      <c r="KWD551" s="84"/>
      <c r="KWE551" s="84"/>
      <c r="KWF551" s="84"/>
      <c r="KWG551" s="84"/>
      <c r="KWH551" s="84"/>
      <c r="KWI551" s="84"/>
      <c r="KWJ551" s="84"/>
      <c r="KWK551" s="84"/>
      <c r="KWL551" s="84"/>
      <c r="KWM551" s="84"/>
      <c r="KWN551" s="84"/>
      <c r="KWO551" s="84"/>
      <c r="KWP551" s="84"/>
      <c r="KWQ551" s="84"/>
      <c r="KWR551" s="84"/>
      <c r="KWS551" s="84"/>
      <c r="KWT551" s="84"/>
      <c r="KWU551" s="84"/>
      <c r="KWV551" s="84"/>
      <c r="KWW551" s="84"/>
      <c r="KWX551" s="84"/>
      <c r="KWY551" s="84"/>
      <c r="KWZ551" s="84"/>
      <c r="KXA551" s="84"/>
      <c r="KXB551" s="84"/>
      <c r="KXC551" s="84"/>
      <c r="KXD551" s="84"/>
      <c r="KXE551" s="84"/>
      <c r="KXF551" s="84"/>
      <c r="KXG551" s="84"/>
      <c r="KXH551" s="84"/>
      <c r="KXI551" s="84"/>
      <c r="KXJ551" s="84"/>
      <c r="KXK551" s="84"/>
      <c r="KXL551" s="84"/>
      <c r="KXM551" s="84"/>
      <c r="KXN551" s="84"/>
      <c r="KXO551" s="84"/>
      <c r="KXP551" s="84"/>
      <c r="KXQ551" s="84"/>
      <c r="KXR551" s="84"/>
      <c r="KXS551" s="84"/>
      <c r="KXT551" s="84"/>
      <c r="KXU551" s="84"/>
      <c r="KXV551" s="84"/>
      <c r="KXW551" s="84"/>
      <c r="KXX551" s="84"/>
      <c r="KXY551" s="84"/>
      <c r="KXZ551" s="84"/>
      <c r="KYA551" s="84"/>
      <c r="KYB551" s="84"/>
      <c r="KYC551" s="84"/>
      <c r="KYD551" s="84"/>
      <c r="KYE551" s="84"/>
      <c r="KYF551" s="84"/>
      <c r="KYG551" s="84"/>
      <c r="KYH551" s="84"/>
      <c r="KYI551" s="84"/>
      <c r="KYJ551" s="84"/>
      <c r="KYK551" s="84"/>
      <c r="KYL551" s="84"/>
      <c r="KYM551" s="84"/>
      <c r="KYN551" s="84"/>
      <c r="KYO551" s="84"/>
      <c r="KYP551" s="84"/>
      <c r="KYQ551" s="84"/>
      <c r="KYR551" s="84"/>
      <c r="KYS551" s="84"/>
      <c r="KYT551" s="84"/>
      <c r="KYU551" s="84"/>
      <c r="KYV551" s="84"/>
      <c r="KYW551" s="84"/>
      <c r="KYX551" s="84"/>
      <c r="KYY551" s="84"/>
      <c r="KYZ551" s="84"/>
      <c r="KZA551" s="84"/>
      <c r="KZB551" s="84"/>
      <c r="KZC551" s="84"/>
      <c r="KZD551" s="84"/>
      <c r="KZE551" s="84"/>
      <c r="KZF551" s="84"/>
      <c r="KZG551" s="84"/>
      <c r="KZH551" s="84"/>
      <c r="KZI551" s="84"/>
      <c r="KZJ551" s="84"/>
      <c r="KZK551" s="84"/>
      <c r="KZL551" s="84"/>
      <c r="KZM551" s="84"/>
      <c r="KZN551" s="84"/>
      <c r="KZO551" s="84"/>
      <c r="KZP551" s="84"/>
      <c r="KZQ551" s="84"/>
      <c r="KZR551" s="84"/>
      <c r="KZS551" s="84"/>
      <c r="KZT551" s="84"/>
      <c r="KZU551" s="84"/>
      <c r="KZV551" s="84"/>
      <c r="KZW551" s="84"/>
      <c r="KZX551" s="84"/>
      <c r="KZY551" s="84"/>
      <c r="KZZ551" s="84"/>
      <c r="LAA551" s="84"/>
      <c r="LAB551" s="84"/>
      <c r="LAC551" s="84"/>
      <c r="LAD551" s="84"/>
      <c r="LAE551" s="84"/>
      <c r="LAF551" s="84"/>
      <c r="LAG551" s="84"/>
      <c r="LAH551" s="84"/>
      <c r="LAI551" s="84"/>
      <c r="LAJ551" s="84"/>
      <c r="LAK551" s="84"/>
      <c r="LAL551" s="84"/>
      <c r="LAM551" s="84"/>
      <c r="LAN551" s="84"/>
      <c r="LAO551" s="84"/>
      <c r="LAP551" s="84"/>
      <c r="LAQ551" s="84"/>
      <c r="LAR551" s="84"/>
      <c r="LAS551" s="84"/>
      <c r="LAT551" s="84"/>
      <c r="LAU551" s="84"/>
      <c r="LAV551" s="84"/>
      <c r="LAW551" s="84"/>
      <c r="LAX551" s="84"/>
      <c r="LAY551" s="84"/>
      <c r="LAZ551" s="84"/>
      <c r="LBA551" s="84"/>
      <c r="LBB551" s="84"/>
      <c r="LBC551" s="84"/>
      <c r="LBD551" s="84"/>
      <c r="LBE551" s="84"/>
      <c r="LBF551" s="84"/>
      <c r="LBG551" s="84"/>
      <c r="LBH551" s="84"/>
      <c r="LBI551" s="84"/>
      <c r="LBJ551" s="84"/>
      <c r="LBK551" s="84"/>
      <c r="LBL551" s="84"/>
      <c r="LBM551" s="84"/>
      <c r="LBN551" s="84"/>
      <c r="LBO551" s="84"/>
      <c r="LBP551" s="84"/>
      <c r="LBQ551" s="84"/>
      <c r="LBR551" s="84"/>
      <c r="LBS551" s="84"/>
      <c r="LBT551" s="84"/>
      <c r="LBU551" s="84"/>
      <c r="LBV551" s="84"/>
      <c r="LBW551" s="84"/>
      <c r="LBX551" s="84"/>
      <c r="LBY551" s="84"/>
      <c r="LBZ551" s="84"/>
      <c r="LCA551" s="84"/>
      <c r="LCB551" s="84"/>
      <c r="LCC551" s="84"/>
      <c r="LCD551" s="84"/>
      <c r="LCE551" s="84"/>
      <c r="LCF551" s="84"/>
      <c r="LCG551" s="84"/>
      <c r="LCH551" s="84"/>
      <c r="LCI551" s="84"/>
      <c r="LCJ551" s="84"/>
      <c r="LCK551" s="84"/>
      <c r="LCL551" s="84"/>
      <c r="LCM551" s="84"/>
      <c r="LCN551" s="84"/>
      <c r="LCO551" s="84"/>
      <c r="LCP551" s="84"/>
      <c r="LCQ551" s="84"/>
      <c r="LCR551" s="84"/>
      <c r="LCS551" s="84"/>
      <c r="LCT551" s="84"/>
      <c r="LCU551" s="84"/>
      <c r="LCV551" s="84"/>
      <c r="LCW551" s="84"/>
      <c r="LCX551" s="84"/>
      <c r="LCY551" s="84"/>
      <c r="LCZ551" s="84"/>
      <c r="LDA551" s="84"/>
      <c r="LDB551" s="84"/>
      <c r="LDC551" s="84"/>
      <c r="LDD551" s="84"/>
      <c r="LDE551" s="84"/>
      <c r="LDF551" s="84"/>
      <c r="LDG551" s="84"/>
      <c r="LDH551" s="84"/>
      <c r="LDI551" s="84"/>
      <c r="LDJ551" s="84"/>
      <c r="LDK551" s="84"/>
      <c r="LDL551" s="84"/>
      <c r="LDM551" s="84"/>
      <c r="LDN551" s="84"/>
      <c r="LDO551" s="84"/>
      <c r="LDP551" s="84"/>
      <c r="LDQ551" s="84"/>
      <c r="LDR551" s="84"/>
      <c r="LDS551" s="84"/>
      <c r="LDT551" s="84"/>
      <c r="LDU551" s="84"/>
      <c r="LDV551" s="84"/>
      <c r="LDW551" s="84"/>
      <c r="LDX551" s="84"/>
      <c r="LDY551" s="84"/>
      <c r="LDZ551" s="84"/>
      <c r="LEA551" s="84"/>
      <c r="LEB551" s="84"/>
      <c r="LEC551" s="84"/>
      <c r="LED551" s="84"/>
      <c r="LEE551" s="84"/>
      <c r="LEF551" s="84"/>
      <c r="LEG551" s="84"/>
      <c r="LEH551" s="84"/>
      <c r="LEI551" s="84"/>
      <c r="LEJ551" s="84"/>
      <c r="LEK551" s="84"/>
      <c r="LEL551" s="84"/>
      <c r="LEM551" s="84"/>
      <c r="LEN551" s="84"/>
      <c r="LEO551" s="84"/>
      <c r="LEP551" s="84"/>
      <c r="LEQ551" s="84"/>
      <c r="LER551" s="84"/>
      <c r="LES551" s="84"/>
      <c r="LET551" s="84"/>
      <c r="LEU551" s="84"/>
      <c r="LEV551" s="84"/>
      <c r="LEW551" s="84"/>
      <c r="LEX551" s="84"/>
      <c r="LEY551" s="84"/>
      <c r="LEZ551" s="84"/>
      <c r="LFA551" s="84"/>
      <c r="LFB551" s="84"/>
      <c r="LFC551" s="84"/>
      <c r="LFD551" s="84"/>
      <c r="LFE551" s="84"/>
      <c r="LFF551" s="84"/>
      <c r="LFG551" s="84"/>
      <c r="LFH551" s="84"/>
      <c r="LFI551" s="84"/>
      <c r="LFJ551" s="84"/>
      <c r="LFK551" s="84"/>
      <c r="LFL551" s="84"/>
      <c r="LFM551" s="84"/>
      <c r="LFN551" s="84"/>
      <c r="LFO551" s="84"/>
      <c r="LFP551" s="84"/>
      <c r="LFQ551" s="84"/>
      <c r="LFR551" s="84"/>
      <c r="LFS551" s="84"/>
      <c r="LFT551" s="84"/>
      <c r="LFU551" s="84"/>
      <c r="LFV551" s="84"/>
      <c r="LFW551" s="84"/>
      <c r="LFX551" s="84"/>
      <c r="LFY551" s="84"/>
      <c r="LFZ551" s="84"/>
      <c r="LGA551" s="84"/>
      <c r="LGB551" s="84"/>
      <c r="LGC551" s="84"/>
      <c r="LGD551" s="84"/>
      <c r="LGE551" s="84"/>
      <c r="LGF551" s="84"/>
      <c r="LGG551" s="84"/>
      <c r="LGH551" s="84"/>
      <c r="LGI551" s="84"/>
      <c r="LGJ551" s="84"/>
      <c r="LGK551" s="84"/>
      <c r="LGL551" s="84"/>
      <c r="LGM551" s="84"/>
      <c r="LGN551" s="84"/>
      <c r="LGO551" s="84"/>
      <c r="LGP551" s="84"/>
      <c r="LGQ551" s="84"/>
      <c r="LGR551" s="84"/>
      <c r="LGS551" s="84"/>
      <c r="LGT551" s="84"/>
      <c r="LGU551" s="84"/>
      <c r="LGV551" s="84"/>
      <c r="LGW551" s="84"/>
      <c r="LGX551" s="84"/>
      <c r="LGY551" s="84"/>
      <c r="LGZ551" s="84"/>
      <c r="LHA551" s="84"/>
      <c r="LHB551" s="84"/>
      <c r="LHC551" s="84"/>
      <c r="LHD551" s="84"/>
      <c r="LHE551" s="84"/>
      <c r="LHF551" s="84"/>
      <c r="LHG551" s="84"/>
      <c r="LHH551" s="84"/>
      <c r="LHI551" s="84"/>
      <c r="LHJ551" s="84"/>
      <c r="LHK551" s="84"/>
      <c r="LHL551" s="84"/>
      <c r="LHM551" s="84"/>
      <c r="LHN551" s="84"/>
      <c r="LHO551" s="84"/>
      <c r="LHP551" s="84"/>
      <c r="LHQ551" s="84"/>
      <c r="LHR551" s="84"/>
      <c r="LHS551" s="84"/>
      <c r="LHT551" s="84"/>
      <c r="LHU551" s="84"/>
      <c r="LHV551" s="84"/>
      <c r="LHW551" s="84"/>
      <c r="LHX551" s="84"/>
      <c r="LHY551" s="84"/>
      <c r="LHZ551" s="84"/>
      <c r="LIA551" s="84"/>
      <c r="LIB551" s="84"/>
      <c r="LIC551" s="84"/>
      <c r="LID551" s="84"/>
      <c r="LIE551" s="84"/>
      <c r="LIF551" s="84"/>
      <c r="LIG551" s="84"/>
      <c r="LIH551" s="84"/>
      <c r="LII551" s="84"/>
      <c r="LIJ551" s="84"/>
      <c r="LIK551" s="84"/>
      <c r="LIL551" s="84"/>
      <c r="LIM551" s="84"/>
      <c r="LIN551" s="84"/>
      <c r="LIO551" s="84"/>
      <c r="LIP551" s="84"/>
      <c r="LIQ551" s="84"/>
      <c r="LIR551" s="84"/>
      <c r="LIS551" s="84"/>
      <c r="LIT551" s="84"/>
      <c r="LIU551" s="84"/>
      <c r="LIV551" s="84"/>
      <c r="LIW551" s="84"/>
      <c r="LIX551" s="84"/>
      <c r="LIY551" s="84"/>
      <c r="LIZ551" s="84"/>
      <c r="LJA551" s="84"/>
      <c r="LJB551" s="84"/>
      <c r="LJC551" s="84"/>
      <c r="LJD551" s="84"/>
      <c r="LJE551" s="84"/>
      <c r="LJF551" s="84"/>
      <c r="LJG551" s="84"/>
      <c r="LJH551" s="84"/>
      <c r="LJI551" s="84"/>
      <c r="LJJ551" s="84"/>
      <c r="LJK551" s="84"/>
      <c r="LJL551" s="84"/>
      <c r="LJM551" s="84"/>
      <c r="LJN551" s="84"/>
      <c r="LJO551" s="84"/>
      <c r="LJP551" s="84"/>
      <c r="LJQ551" s="84"/>
      <c r="LJR551" s="84"/>
      <c r="LJS551" s="84"/>
      <c r="LJT551" s="84"/>
      <c r="LJU551" s="84"/>
      <c r="LJV551" s="84"/>
      <c r="LJW551" s="84"/>
      <c r="LJX551" s="84"/>
      <c r="LJY551" s="84"/>
      <c r="LJZ551" s="84"/>
      <c r="LKA551" s="84"/>
      <c r="LKB551" s="84"/>
      <c r="LKC551" s="84"/>
      <c r="LKD551" s="84"/>
      <c r="LKE551" s="84"/>
      <c r="LKF551" s="84"/>
      <c r="LKG551" s="84"/>
      <c r="LKH551" s="84"/>
      <c r="LKI551" s="84"/>
      <c r="LKJ551" s="84"/>
      <c r="LKK551" s="84"/>
      <c r="LKL551" s="84"/>
      <c r="LKM551" s="84"/>
      <c r="LKN551" s="84"/>
      <c r="LKO551" s="84"/>
      <c r="LKP551" s="84"/>
      <c r="LKQ551" s="84"/>
      <c r="LKR551" s="84"/>
      <c r="LKS551" s="84"/>
      <c r="LKT551" s="84"/>
      <c r="LKU551" s="84"/>
      <c r="LKV551" s="84"/>
      <c r="LKW551" s="84"/>
      <c r="LKX551" s="84"/>
      <c r="LKY551" s="84"/>
      <c r="LKZ551" s="84"/>
      <c r="LLA551" s="84"/>
      <c r="LLB551" s="84"/>
      <c r="LLC551" s="84"/>
      <c r="LLD551" s="84"/>
      <c r="LLE551" s="84"/>
      <c r="LLF551" s="84"/>
      <c r="LLG551" s="84"/>
      <c r="LLH551" s="84"/>
      <c r="LLI551" s="84"/>
      <c r="LLJ551" s="84"/>
      <c r="LLK551" s="84"/>
      <c r="LLL551" s="84"/>
      <c r="LLM551" s="84"/>
      <c r="LLN551" s="84"/>
      <c r="LLO551" s="84"/>
      <c r="LLP551" s="84"/>
      <c r="LLQ551" s="84"/>
      <c r="LLR551" s="84"/>
      <c r="LLS551" s="84"/>
      <c r="LLT551" s="84"/>
      <c r="LLU551" s="84"/>
      <c r="LLV551" s="84"/>
      <c r="LLW551" s="84"/>
      <c r="LLX551" s="84"/>
      <c r="LLY551" s="84"/>
      <c r="LLZ551" s="84"/>
      <c r="LMA551" s="84"/>
      <c r="LMB551" s="84"/>
      <c r="LMC551" s="84"/>
      <c r="LMD551" s="84"/>
      <c r="LME551" s="84"/>
      <c r="LMF551" s="84"/>
      <c r="LMG551" s="84"/>
      <c r="LMH551" s="84"/>
      <c r="LMI551" s="84"/>
      <c r="LMJ551" s="84"/>
      <c r="LMK551" s="84"/>
      <c r="LML551" s="84"/>
      <c r="LMM551" s="84"/>
      <c r="LMN551" s="84"/>
      <c r="LMO551" s="84"/>
      <c r="LMP551" s="84"/>
      <c r="LMQ551" s="84"/>
      <c r="LMR551" s="84"/>
      <c r="LMS551" s="84"/>
      <c r="LMT551" s="84"/>
      <c r="LMU551" s="84"/>
      <c r="LMV551" s="84"/>
      <c r="LMW551" s="84"/>
      <c r="LMX551" s="84"/>
      <c r="LMY551" s="84"/>
      <c r="LMZ551" s="84"/>
      <c r="LNA551" s="84"/>
      <c r="LNB551" s="84"/>
      <c r="LNC551" s="84"/>
      <c r="LND551" s="84"/>
      <c r="LNE551" s="84"/>
      <c r="LNF551" s="84"/>
      <c r="LNG551" s="84"/>
      <c r="LNH551" s="84"/>
      <c r="LNI551" s="84"/>
      <c r="LNJ551" s="84"/>
      <c r="LNK551" s="84"/>
      <c r="LNL551" s="84"/>
      <c r="LNM551" s="84"/>
      <c r="LNN551" s="84"/>
      <c r="LNO551" s="84"/>
      <c r="LNP551" s="84"/>
      <c r="LNQ551" s="84"/>
      <c r="LNR551" s="84"/>
      <c r="LNS551" s="84"/>
      <c r="LNT551" s="84"/>
      <c r="LNU551" s="84"/>
      <c r="LNV551" s="84"/>
      <c r="LNW551" s="84"/>
      <c r="LNX551" s="84"/>
      <c r="LNY551" s="84"/>
      <c r="LNZ551" s="84"/>
      <c r="LOA551" s="84"/>
      <c r="LOB551" s="84"/>
      <c r="LOC551" s="84"/>
      <c r="LOD551" s="84"/>
      <c r="LOE551" s="84"/>
      <c r="LOF551" s="84"/>
      <c r="LOG551" s="84"/>
      <c r="LOH551" s="84"/>
      <c r="LOI551" s="84"/>
      <c r="LOJ551" s="84"/>
      <c r="LOK551" s="84"/>
      <c r="LOL551" s="84"/>
      <c r="LOM551" s="84"/>
      <c r="LON551" s="84"/>
      <c r="LOO551" s="84"/>
      <c r="LOP551" s="84"/>
      <c r="LOQ551" s="84"/>
      <c r="LOR551" s="84"/>
      <c r="LOS551" s="84"/>
      <c r="LOT551" s="84"/>
      <c r="LOU551" s="84"/>
      <c r="LOV551" s="84"/>
      <c r="LOW551" s="84"/>
      <c r="LOX551" s="84"/>
      <c r="LOY551" s="84"/>
      <c r="LOZ551" s="84"/>
      <c r="LPA551" s="84"/>
      <c r="LPB551" s="84"/>
      <c r="LPC551" s="84"/>
      <c r="LPD551" s="84"/>
      <c r="LPE551" s="84"/>
      <c r="LPF551" s="84"/>
      <c r="LPG551" s="84"/>
      <c r="LPH551" s="84"/>
      <c r="LPI551" s="84"/>
      <c r="LPJ551" s="84"/>
      <c r="LPK551" s="84"/>
      <c r="LPL551" s="84"/>
      <c r="LPM551" s="84"/>
      <c r="LPN551" s="84"/>
      <c r="LPO551" s="84"/>
      <c r="LPP551" s="84"/>
      <c r="LPQ551" s="84"/>
      <c r="LPR551" s="84"/>
      <c r="LPS551" s="84"/>
      <c r="LPT551" s="84"/>
      <c r="LPU551" s="84"/>
      <c r="LPV551" s="84"/>
      <c r="LPW551" s="84"/>
      <c r="LPX551" s="84"/>
      <c r="LPY551" s="84"/>
      <c r="LPZ551" s="84"/>
      <c r="LQA551" s="84"/>
      <c r="LQB551" s="84"/>
      <c r="LQC551" s="84"/>
      <c r="LQD551" s="84"/>
      <c r="LQE551" s="84"/>
      <c r="LQF551" s="84"/>
      <c r="LQG551" s="84"/>
      <c r="LQH551" s="84"/>
      <c r="LQI551" s="84"/>
      <c r="LQJ551" s="84"/>
      <c r="LQK551" s="84"/>
      <c r="LQL551" s="84"/>
      <c r="LQM551" s="84"/>
      <c r="LQN551" s="84"/>
      <c r="LQO551" s="84"/>
      <c r="LQP551" s="84"/>
      <c r="LQQ551" s="84"/>
      <c r="LQR551" s="84"/>
      <c r="LQS551" s="84"/>
      <c r="LQT551" s="84"/>
      <c r="LQU551" s="84"/>
      <c r="LQV551" s="84"/>
      <c r="LQW551" s="84"/>
      <c r="LQX551" s="84"/>
      <c r="LQY551" s="84"/>
      <c r="LQZ551" s="84"/>
      <c r="LRA551" s="84"/>
      <c r="LRB551" s="84"/>
      <c r="LRC551" s="84"/>
      <c r="LRD551" s="84"/>
      <c r="LRE551" s="84"/>
      <c r="LRF551" s="84"/>
      <c r="LRG551" s="84"/>
      <c r="LRH551" s="84"/>
      <c r="LRI551" s="84"/>
      <c r="LRJ551" s="84"/>
      <c r="LRK551" s="84"/>
      <c r="LRL551" s="84"/>
      <c r="LRM551" s="84"/>
      <c r="LRN551" s="84"/>
      <c r="LRO551" s="84"/>
      <c r="LRP551" s="84"/>
      <c r="LRQ551" s="84"/>
      <c r="LRR551" s="84"/>
      <c r="LRS551" s="84"/>
      <c r="LRT551" s="84"/>
      <c r="LRU551" s="84"/>
      <c r="LRV551" s="84"/>
      <c r="LRW551" s="84"/>
      <c r="LRX551" s="84"/>
      <c r="LRY551" s="84"/>
      <c r="LRZ551" s="84"/>
      <c r="LSA551" s="84"/>
      <c r="LSB551" s="84"/>
      <c r="LSC551" s="84"/>
      <c r="LSD551" s="84"/>
      <c r="LSE551" s="84"/>
      <c r="LSF551" s="84"/>
      <c r="LSG551" s="84"/>
      <c r="LSH551" s="84"/>
      <c r="LSI551" s="84"/>
      <c r="LSJ551" s="84"/>
      <c r="LSK551" s="84"/>
      <c r="LSL551" s="84"/>
      <c r="LSM551" s="84"/>
      <c r="LSN551" s="84"/>
      <c r="LSO551" s="84"/>
      <c r="LSP551" s="84"/>
      <c r="LSQ551" s="84"/>
      <c r="LSR551" s="84"/>
      <c r="LSS551" s="84"/>
      <c r="LST551" s="84"/>
      <c r="LSU551" s="84"/>
      <c r="LSV551" s="84"/>
      <c r="LSW551" s="84"/>
      <c r="LSX551" s="84"/>
      <c r="LSY551" s="84"/>
      <c r="LSZ551" s="84"/>
      <c r="LTA551" s="84"/>
      <c r="LTB551" s="84"/>
      <c r="LTC551" s="84"/>
      <c r="LTD551" s="84"/>
      <c r="LTE551" s="84"/>
      <c r="LTF551" s="84"/>
      <c r="LTG551" s="84"/>
      <c r="LTH551" s="84"/>
      <c r="LTI551" s="84"/>
      <c r="LTJ551" s="84"/>
      <c r="LTK551" s="84"/>
      <c r="LTL551" s="84"/>
      <c r="LTM551" s="84"/>
      <c r="LTN551" s="84"/>
      <c r="LTO551" s="84"/>
      <c r="LTP551" s="84"/>
      <c r="LTQ551" s="84"/>
      <c r="LTR551" s="84"/>
      <c r="LTS551" s="84"/>
      <c r="LTT551" s="84"/>
      <c r="LTU551" s="84"/>
      <c r="LTV551" s="84"/>
      <c r="LTW551" s="84"/>
      <c r="LTX551" s="84"/>
      <c r="LTY551" s="84"/>
      <c r="LTZ551" s="84"/>
      <c r="LUA551" s="84"/>
      <c r="LUB551" s="84"/>
      <c r="LUC551" s="84"/>
      <c r="LUD551" s="84"/>
      <c r="LUE551" s="84"/>
      <c r="LUF551" s="84"/>
      <c r="LUG551" s="84"/>
      <c r="LUH551" s="84"/>
      <c r="LUI551" s="84"/>
      <c r="LUJ551" s="84"/>
      <c r="LUK551" s="84"/>
      <c r="LUL551" s="84"/>
      <c r="LUM551" s="84"/>
      <c r="LUN551" s="84"/>
      <c r="LUO551" s="84"/>
      <c r="LUP551" s="84"/>
      <c r="LUQ551" s="84"/>
      <c r="LUR551" s="84"/>
      <c r="LUS551" s="84"/>
      <c r="LUT551" s="84"/>
      <c r="LUU551" s="84"/>
      <c r="LUV551" s="84"/>
      <c r="LUW551" s="84"/>
      <c r="LUX551" s="84"/>
      <c r="LUY551" s="84"/>
      <c r="LUZ551" s="84"/>
      <c r="LVA551" s="84"/>
      <c r="LVB551" s="84"/>
      <c r="LVC551" s="84"/>
      <c r="LVD551" s="84"/>
      <c r="LVE551" s="84"/>
      <c r="LVF551" s="84"/>
      <c r="LVG551" s="84"/>
      <c r="LVH551" s="84"/>
      <c r="LVI551" s="84"/>
      <c r="LVJ551" s="84"/>
      <c r="LVK551" s="84"/>
      <c r="LVL551" s="84"/>
      <c r="LVM551" s="84"/>
      <c r="LVN551" s="84"/>
      <c r="LVO551" s="84"/>
      <c r="LVP551" s="84"/>
      <c r="LVQ551" s="84"/>
      <c r="LVR551" s="84"/>
      <c r="LVS551" s="84"/>
      <c r="LVT551" s="84"/>
      <c r="LVU551" s="84"/>
      <c r="LVV551" s="84"/>
      <c r="LVW551" s="84"/>
      <c r="LVX551" s="84"/>
      <c r="LVY551" s="84"/>
      <c r="LVZ551" s="84"/>
      <c r="LWA551" s="84"/>
      <c r="LWB551" s="84"/>
      <c r="LWC551" s="84"/>
      <c r="LWD551" s="84"/>
      <c r="LWE551" s="84"/>
      <c r="LWF551" s="84"/>
      <c r="LWG551" s="84"/>
      <c r="LWH551" s="84"/>
      <c r="LWI551" s="84"/>
      <c r="LWJ551" s="84"/>
      <c r="LWK551" s="84"/>
      <c r="LWL551" s="84"/>
      <c r="LWM551" s="84"/>
      <c r="LWN551" s="84"/>
      <c r="LWO551" s="84"/>
      <c r="LWP551" s="84"/>
      <c r="LWQ551" s="84"/>
      <c r="LWR551" s="84"/>
      <c r="LWS551" s="84"/>
      <c r="LWT551" s="84"/>
      <c r="LWU551" s="84"/>
      <c r="LWV551" s="84"/>
      <c r="LWW551" s="84"/>
      <c r="LWX551" s="84"/>
      <c r="LWY551" s="84"/>
      <c r="LWZ551" s="84"/>
      <c r="LXA551" s="84"/>
      <c r="LXB551" s="84"/>
      <c r="LXC551" s="84"/>
      <c r="LXD551" s="84"/>
      <c r="LXE551" s="84"/>
      <c r="LXF551" s="84"/>
      <c r="LXG551" s="84"/>
      <c r="LXH551" s="84"/>
      <c r="LXI551" s="84"/>
      <c r="LXJ551" s="84"/>
      <c r="LXK551" s="84"/>
      <c r="LXL551" s="84"/>
      <c r="LXM551" s="84"/>
      <c r="LXN551" s="84"/>
      <c r="LXO551" s="84"/>
      <c r="LXP551" s="84"/>
      <c r="LXQ551" s="84"/>
      <c r="LXR551" s="84"/>
      <c r="LXS551" s="84"/>
      <c r="LXT551" s="84"/>
      <c r="LXU551" s="84"/>
      <c r="LXV551" s="84"/>
      <c r="LXW551" s="84"/>
      <c r="LXX551" s="84"/>
      <c r="LXY551" s="84"/>
      <c r="LXZ551" s="84"/>
      <c r="LYA551" s="84"/>
      <c r="LYB551" s="84"/>
      <c r="LYC551" s="84"/>
      <c r="LYD551" s="84"/>
      <c r="LYE551" s="84"/>
      <c r="LYF551" s="84"/>
      <c r="LYG551" s="84"/>
      <c r="LYH551" s="84"/>
      <c r="LYI551" s="84"/>
      <c r="LYJ551" s="84"/>
      <c r="LYK551" s="84"/>
      <c r="LYL551" s="84"/>
      <c r="LYM551" s="84"/>
      <c r="LYN551" s="84"/>
      <c r="LYO551" s="84"/>
      <c r="LYP551" s="84"/>
      <c r="LYQ551" s="84"/>
      <c r="LYR551" s="84"/>
      <c r="LYS551" s="84"/>
      <c r="LYT551" s="84"/>
      <c r="LYU551" s="84"/>
      <c r="LYV551" s="84"/>
      <c r="LYW551" s="84"/>
      <c r="LYX551" s="84"/>
      <c r="LYY551" s="84"/>
      <c r="LYZ551" s="84"/>
      <c r="LZA551" s="84"/>
      <c r="LZB551" s="84"/>
      <c r="LZC551" s="84"/>
      <c r="LZD551" s="84"/>
      <c r="LZE551" s="84"/>
      <c r="LZF551" s="84"/>
      <c r="LZG551" s="84"/>
      <c r="LZH551" s="84"/>
      <c r="LZI551" s="84"/>
      <c r="LZJ551" s="84"/>
      <c r="LZK551" s="84"/>
      <c r="LZL551" s="84"/>
      <c r="LZM551" s="84"/>
      <c r="LZN551" s="84"/>
      <c r="LZO551" s="84"/>
      <c r="LZP551" s="84"/>
      <c r="LZQ551" s="84"/>
      <c r="LZR551" s="84"/>
      <c r="LZS551" s="84"/>
      <c r="LZT551" s="84"/>
      <c r="LZU551" s="84"/>
      <c r="LZV551" s="84"/>
      <c r="LZW551" s="84"/>
      <c r="LZX551" s="84"/>
      <c r="LZY551" s="84"/>
      <c r="LZZ551" s="84"/>
      <c r="MAA551" s="84"/>
      <c r="MAB551" s="84"/>
      <c r="MAC551" s="84"/>
      <c r="MAD551" s="84"/>
      <c r="MAE551" s="84"/>
      <c r="MAF551" s="84"/>
      <c r="MAG551" s="84"/>
      <c r="MAH551" s="84"/>
      <c r="MAI551" s="84"/>
      <c r="MAJ551" s="84"/>
      <c r="MAK551" s="84"/>
      <c r="MAL551" s="84"/>
      <c r="MAM551" s="84"/>
      <c r="MAN551" s="84"/>
      <c r="MAO551" s="84"/>
      <c r="MAP551" s="84"/>
      <c r="MAQ551" s="84"/>
      <c r="MAR551" s="84"/>
      <c r="MAS551" s="84"/>
      <c r="MAT551" s="84"/>
      <c r="MAU551" s="84"/>
      <c r="MAV551" s="84"/>
      <c r="MAW551" s="84"/>
      <c r="MAX551" s="84"/>
      <c r="MAY551" s="84"/>
      <c r="MAZ551" s="84"/>
      <c r="MBA551" s="84"/>
      <c r="MBB551" s="84"/>
      <c r="MBC551" s="84"/>
      <c r="MBD551" s="84"/>
      <c r="MBE551" s="84"/>
      <c r="MBF551" s="84"/>
      <c r="MBG551" s="84"/>
      <c r="MBH551" s="84"/>
      <c r="MBI551" s="84"/>
      <c r="MBJ551" s="84"/>
      <c r="MBK551" s="84"/>
      <c r="MBL551" s="84"/>
      <c r="MBM551" s="84"/>
      <c r="MBN551" s="84"/>
      <c r="MBO551" s="84"/>
      <c r="MBP551" s="84"/>
      <c r="MBQ551" s="84"/>
      <c r="MBR551" s="84"/>
      <c r="MBS551" s="84"/>
      <c r="MBT551" s="84"/>
      <c r="MBU551" s="84"/>
      <c r="MBV551" s="84"/>
      <c r="MBW551" s="84"/>
      <c r="MBX551" s="84"/>
      <c r="MBY551" s="84"/>
      <c r="MBZ551" s="84"/>
      <c r="MCA551" s="84"/>
      <c r="MCB551" s="84"/>
      <c r="MCC551" s="84"/>
      <c r="MCD551" s="84"/>
      <c r="MCE551" s="84"/>
      <c r="MCF551" s="84"/>
      <c r="MCG551" s="84"/>
      <c r="MCH551" s="84"/>
      <c r="MCI551" s="84"/>
      <c r="MCJ551" s="84"/>
      <c r="MCK551" s="84"/>
      <c r="MCL551" s="84"/>
      <c r="MCM551" s="84"/>
      <c r="MCN551" s="84"/>
      <c r="MCO551" s="84"/>
      <c r="MCP551" s="84"/>
      <c r="MCQ551" s="84"/>
      <c r="MCR551" s="84"/>
      <c r="MCS551" s="84"/>
      <c r="MCT551" s="84"/>
      <c r="MCU551" s="84"/>
      <c r="MCV551" s="84"/>
      <c r="MCW551" s="84"/>
      <c r="MCX551" s="84"/>
      <c r="MCY551" s="84"/>
      <c r="MCZ551" s="84"/>
      <c r="MDA551" s="84"/>
      <c r="MDB551" s="84"/>
      <c r="MDC551" s="84"/>
      <c r="MDD551" s="84"/>
      <c r="MDE551" s="84"/>
      <c r="MDF551" s="84"/>
      <c r="MDG551" s="84"/>
      <c r="MDH551" s="84"/>
      <c r="MDI551" s="84"/>
      <c r="MDJ551" s="84"/>
      <c r="MDK551" s="84"/>
      <c r="MDL551" s="84"/>
      <c r="MDM551" s="84"/>
      <c r="MDN551" s="84"/>
      <c r="MDO551" s="84"/>
      <c r="MDP551" s="84"/>
      <c r="MDQ551" s="84"/>
      <c r="MDR551" s="84"/>
      <c r="MDS551" s="84"/>
      <c r="MDT551" s="84"/>
      <c r="MDU551" s="84"/>
      <c r="MDV551" s="84"/>
      <c r="MDW551" s="84"/>
      <c r="MDX551" s="84"/>
      <c r="MDY551" s="84"/>
      <c r="MDZ551" s="84"/>
      <c r="MEA551" s="84"/>
      <c r="MEB551" s="84"/>
      <c r="MEC551" s="84"/>
      <c r="MED551" s="84"/>
      <c r="MEE551" s="84"/>
      <c r="MEF551" s="84"/>
      <c r="MEG551" s="84"/>
      <c r="MEH551" s="84"/>
      <c r="MEI551" s="84"/>
      <c r="MEJ551" s="84"/>
      <c r="MEK551" s="84"/>
      <c r="MEL551" s="84"/>
      <c r="MEM551" s="84"/>
      <c r="MEN551" s="84"/>
      <c r="MEO551" s="84"/>
      <c r="MEP551" s="84"/>
      <c r="MEQ551" s="84"/>
      <c r="MER551" s="84"/>
      <c r="MES551" s="84"/>
      <c r="MET551" s="84"/>
      <c r="MEU551" s="84"/>
      <c r="MEV551" s="84"/>
      <c r="MEW551" s="84"/>
      <c r="MEX551" s="84"/>
      <c r="MEY551" s="84"/>
      <c r="MEZ551" s="84"/>
      <c r="MFA551" s="84"/>
      <c r="MFB551" s="84"/>
      <c r="MFC551" s="84"/>
      <c r="MFD551" s="84"/>
      <c r="MFE551" s="84"/>
      <c r="MFF551" s="84"/>
      <c r="MFG551" s="84"/>
      <c r="MFH551" s="84"/>
      <c r="MFI551" s="84"/>
      <c r="MFJ551" s="84"/>
      <c r="MFK551" s="84"/>
      <c r="MFL551" s="84"/>
      <c r="MFM551" s="84"/>
      <c r="MFN551" s="84"/>
      <c r="MFO551" s="84"/>
      <c r="MFP551" s="84"/>
      <c r="MFQ551" s="84"/>
      <c r="MFR551" s="84"/>
      <c r="MFS551" s="84"/>
      <c r="MFT551" s="84"/>
      <c r="MFU551" s="84"/>
      <c r="MFV551" s="84"/>
      <c r="MFW551" s="84"/>
      <c r="MFX551" s="84"/>
      <c r="MFY551" s="84"/>
      <c r="MFZ551" s="84"/>
      <c r="MGA551" s="84"/>
      <c r="MGB551" s="84"/>
      <c r="MGC551" s="84"/>
      <c r="MGD551" s="84"/>
      <c r="MGE551" s="84"/>
      <c r="MGF551" s="84"/>
      <c r="MGG551" s="84"/>
      <c r="MGH551" s="84"/>
      <c r="MGI551" s="84"/>
      <c r="MGJ551" s="84"/>
      <c r="MGK551" s="84"/>
      <c r="MGL551" s="84"/>
      <c r="MGM551" s="84"/>
      <c r="MGN551" s="84"/>
      <c r="MGO551" s="84"/>
      <c r="MGP551" s="84"/>
      <c r="MGQ551" s="84"/>
      <c r="MGR551" s="84"/>
      <c r="MGS551" s="84"/>
      <c r="MGT551" s="84"/>
      <c r="MGU551" s="84"/>
      <c r="MGV551" s="84"/>
      <c r="MGW551" s="84"/>
      <c r="MGX551" s="84"/>
      <c r="MGY551" s="84"/>
      <c r="MGZ551" s="84"/>
      <c r="MHA551" s="84"/>
      <c r="MHB551" s="84"/>
      <c r="MHC551" s="84"/>
      <c r="MHD551" s="84"/>
      <c r="MHE551" s="84"/>
      <c r="MHF551" s="84"/>
      <c r="MHG551" s="84"/>
      <c r="MHH551" s="84"/>
      <c r="MHI551" s="84"/>
      <c r="MHJ551" s="84"/>
      <c r="MHK551" s="84"/>
      <c r="MHL551" s="84"/>
      <c r="MHM551" s="84"/>
      <c r="MHN551" s="84"/>
      <c r="MHO551" s="84"/>
      <c r="MHP551" s="84"/>
      <c r="MHQ551" s="84"/>
      <c r="MHR551" s="84"/>
      <c r="MHS551" s="84"/>
      <c r="MHT551" s="84"/>
      <c r="MHU551" s="84"/>
      <c r="MHV551" s="84"/>
      <c r="MHW551" s="84"/>
      <c r="MHX551" s="84"/>
      <c r="MHY551" s="84"/>
      <c r="MHZ551" s="84"/>
      <c r="MIA551" s="84"/>
      <c r="MIB551" s="84"/>
      <c r="MIC551" s="84"/>
      <c r="MID551" s="84"/>
      <c r="MIE551" s="84"/>
      <c r="MIF551" s="84"/>
      <c r="MIG551" s="84"/>
      <c r="MIH551" s="84"/>
      <c r="MII551" s="84"/>
      <c r="MIJ551" s="84"/>
      <c r="MIK551" s="84"/>
      <c r="MIL551" s="84"/>
      <c r="MIM551" s="84"/>
      <c r="MIN551" s="84"/>
      <c r="MIO551" s="84"/>
      <c r="MIP551" s="84"/>
      <c r="MIQ551" s="84"/>
      <c r="MIR551" s="84"/>
      <c r="MIS551" s="84"/>
      <c r="MIT551" s="84"/>
      <c r="MIU551" s="84"/>
      <c r="MIV551" s="84"/>
      <c r="MIW551" s="84"/>
      <c r="MIX551" s="84"/>
      <c r="MIY551" s="84"/>
      <c r="MIZ551" s="84"/>
      <c r="MJA551" s="84"/>
      <c r="MJB551" s="84"/>
      <c r="MJC551" s="84"/>
      <c r="MJD551" s="84"/>
      <c r="MJE551" s="84"/>
      <c r="MJF551" s="84"/>
      <c r="MJG551" s="84"/>
      <c r="MJH551" s="84"/>
      <c r="MJI551" s="84"/>
      <c r="MJJ551" s="84"/>
      <c r="MJK551" s="84"/>
      <c r="MJL551" s="84"/>
      <c r="MJM551" s="84"/>
      <c r="MJN551" s="84"/>
      <c r="MJO551" s="84"/>
      <c r="MJP551" s="84"/>
      <c r="MJQ551" s="84"/>
      <c r="MJR551" s="84"/>
      <c r="MJS551" s="84"/>
      <c r="MJT551" s="84"/>
      <c r="MJU551" s="84"/>
      <c r="MJV551" s="84"/>
      <c r="MJW551" s="84"/>
      <c r="MJX551" s="84"/>
      <c r="MJY551" s="84"/>
      <c r="MJZ551" s="84"/>
      <c r="MKA551" s="84"/>
      <c r="MKB551" s="84"/>
      <c r="MKC551" s="84"/>
      <c r="MKD551" s="84"/>
      <c r="MKE551" s="84"/>
      <c r="MKF551" s="84"/>
      <c r="MKG551" s="84"/>
      <c r="MKH551" s="84"/>
      <c r="MKI551" s="84"/>
      <c r="MKJ551" s="84"/>
      <c r="MKK551" s="84"/>
      <c r="MKL551" s="84"/>
      <c r="MKM551" s="84"/>
      <c r="MKN551" s="84"/>
      <c r="MKO551" s="84"/>
      <c r="MKP551" s="84"/>
      <c r="MKQ551" s="84"/>
      <c r="MKR551" s="84"/>
      <c r="MKS551" s="84"/>
      <c r="MKT551" s="84"/>
      <c r="MKU551" s="84"/>
      <c r="MKV551" s="84"/>
      <c r="MKW551" s="84"/>
      <c r="MKX551" s="84"/>
      <c r="MKY551" s="84"/>
      <c r="MKZ551" s="84"/>
      <c r="MLA551" s="84"/>
      <c r="MLB551" s="84"/>
      <c r="MLC551" s="84"/>
      <c r="MLD551" s="84"/>
      <c r="MLE551" s="84"/>
      <c r="MLF551" s="84"/>
      <c r="MLG551" s="84"/>
      <c r="MLH551" s="84"/>
      <c r="MLI551" s="84"/>
      <c r="MLJ551" s="84"/>
      <c r="MLK551" s="84"/>
      <c r="MLL551" s="84"/>
      <c r="MLM551" s="84"/>
      <c r="MLN551" s="84"/>
      <c r="MLO551" s="84"/>
      <c r="MLP551" s="84"/>
      <c r="MLQ551" s="84"/>
      <c r="MLR551" s="84"/>
      <c r="MLS551" s="84"/>
      <c r="MLT551" s="84"/>
      <c r="MLU551" s="84"/>
      <c r="MLV551" s="84"/>
      <c r="MLW551" s="84"/>
      <c r="MLX551" s="84"/>
      <c r="MLY551" s="84"/>
      <c r="MLZ551" s="84"/>
      <c r="MMA551" s="84"/>
      <c r="MMB551" s="84"/>
      <c r="MMC551" s="84"/>
      <c r="MMD551" s="84"/>
      <c r="MME551" s="84"/>
      <c r="MMF551" s="84"/>
      <c r="MMG551" s="84"/>
      <c r="MMH551" s="84"/>
      <c r="MMI551" s="84"/>
      <c r="MMJ551" s="84"/>
      <c r="MMK551" s="84"/>
      <c r="MML551" s="84"/>
      <c r="MMM551" s="84"/>
      <c r="MMN551" s="84"/>
      <c r="MMO551" s="84"/>
      <c r="MMP551" s="84"/>
      <c r="MMQ551" s="84"/>
      <c r="MMR551" s="84"/>
      <c r="MMS551" s="84"/>
      <c r="MMT551" s="84"/>
      <c r="MMU551" s="84"/>
      <c r="MMV551" s="84"/>
      <c r="MMW551" s="84"/>
      <c r="MMX551" s="84"/>
      <c r="MMY551" s="84"/>
      <c r="MMZ551" s="84"/>
      <c r="MNA551" s="84"/>
      <c r="MNB551" s="84"/>
      <c r="MNC551" s="84"/>
      <c r="MND551" s="84"/>
      <c r="MNE551" s="84"/>
      <c r="MNF551" s="84"/>
      <c r="MNG551" s="84"/>
      <c r="MNH551" s="84"/>
      <c r="MNI551" s="84"/>
      <c r="MNJ551" s="84"/>
      <c r="MNK551" s="84"/>
      <c r="MNL551" s="84"/>
      <c r="MNM551" s="84"/>
      <c r="MNN551" s="84"/>
      <c r="MNO551" s="84"/>
      <c r="MNP551" s="84"/>
      <c r="MNQ551" s="84"/>
      <c r="MNR551" s="84"/>
      <c r="MNS551" s="84"/>
      <c r="MNT551" s="84"/>
      <c r="MNU551" s="84"/>
      <c r="MNV551" s="84"/>
      <c r="MNW551" s="84"/>
      <c r="MNX551" s="84"/>
      <c r="MNY551" s="84"/>
      <c r="MNZ551" s="84"/>
      <c r="MOA551" s="84"/>
      <c r="MOB551" s="84"/>
      <c r="MOC551" s="84"/>
      <c r="MOD551" s="84"/>
      <c r="MOE551" s="84"/>
      <c r="MOF551" s="84"/>
      <c r="MOG551" s="84"/>
      <c r="MOH551" s="84"/>
      <c r="MOI551" s="84"/>
      <c r="MOJ551" s="84"/>
      <c r="MOK551" s="84"/>
      <c r="MOL551" s="84"/>
      <c r="MOM551" s="84"/>
      <c r="MON551" s="84"/>
      <c r="MOO551" s="84"/>
      <c r="MOP551" s="84"/>
      <c r="MOQ551" s="84"/>
      <c r="MOR551" s="84"/>
      <c r="MOS551" s="84"/>
      <c r="MOT551" s="84"/>
      <c r="MOU551" s="84"/>
      <c r="MOV551" s="84"/>
      <c r="MOW551" s="84"/>
      <c r="MOX551" s="84"/>
      <c r="MOY551" s="84"/>
      <c r="MOZ551" s="84"/>
      <c r="MPA551" s="84"/>
      <c r="MPB551" s="84"/>
      <c r="MPC551" s="84"/>
      <c r="MPD551" s="84"/>
      <c r="MPE551" s="84"/>
      <c r="MPF551" s="84"/>
      <c r="MPG551" s="84"/>
      <c r="MPH551" s="84"/>
      <c r="MPI551" s="84"/>
      <c r="MPJ551" s="84"/>
      <c r="MPK551" s="84"/>
      <c r="MPL551" s="84"/>
      <c r="MPM551" s="84"/>
      <c r="MPN551" s="84"/>
      <c r="MPO551" s="84"/>
      <c r="MPP551" s="84"/>
      <c r="MPQ551" s="84"/>
      <c r="MPR551" s="84"/>
      <c r="MPS551" s="84"/>
      <c r="MPT551" s="84"/>
      <c r="MPU551" s="84"/>
      <c r="MPV551" s="84"/>
      <c r="MPW551" s="84"/>
      <c r="MPX551" s="84"/>
      <c r="MPY551" s="84"/>
      <c r="MPZ551" s="84"/>
      <c r="MQA551" s="84"/>
      <c r="MQB551" s="84"/>
      <c r="MQC551" s="84"/>
      <c r="MQD551" s="84"/>
      <c r="MQE551" s="84"/>
      <c r="MQF551" s="84"/>
      <c r="MQG551" s="84"/>
      <c r="MQH551" s="84"/>
      <c r="MQI551" s="84"/>
      <c r="MQJ551" s="84"/>
      <c r="MQK551" s="84"/>
      <c r="MQL551" s="84"/>
      <c r="MQM551" s="84"/>
      <c r="MQN551" s="84"/>
      <c r="MQO551" s="84"/>
      <c r="MQP551" s="84"/>
      <c r="MQQ551" s="84"/>
      <c r="MQR551" s="84"/>
      <c r="MQS551" s="84"/>
      <c r="MQT551" s="84"/>
      <c r="MQU551" s="84"/>
      <c r="MQV551" s="84"/>
      <c r="MQW551" s="84"/>
      <c r="MQX551" s="84"/>
      <c r="MQY551" s="84"/>
      <c r="MQZ551" s="84"/>
      <c r="MRA551" s="84"/>
      <c r="MRB551" s="84"/>
      <c r="MRC551" s="84"/>
      <c r="MRD551" s="84"/>
      <c r="MRE551" s="84"/>
      <c r="MRF551" s="84"/>
      <c r="MRG551" s="84"/>
      <c r="MRH551" s="84"/>
      <c r="MRI551" s="84"/>
      <c r="MRJ551" s="84"/>
      <c r="MRK551" s="84"/>
      <c r="MRL551" s="84"/>
      <c r="MRM551" s="84"/>
      <c r="MRN551" s="84"/>
      <c r="MRO551" s="84"/>
      <c r="MRP551" s="84"/>
      <c r="MRQ551" s="84"/>
      <c r="MRR551" s="84"/>
      <c r="MRS551" s="84"/>
      <c r="MRT551" s="84"/>
      <c r="MRU551" s="84"/>
      <c r="MRV551" s="84"/>
      <c r="MRW551" s="84"/>
      <c r="MRX551" s="84"/>
      <c r="MRY551" s="84"/>
      <c r="MRZ551" s="84"/>
      <c r="MSA551" s="84"/>
      <c r="MSB551" s="84"/>
      <c r="MSC551" s="84"/>
      <c r="MSD551" s="84"/>
      <c r="MSE551" s="84"/>
      <c r="MSF551" s="84"/>
      <c r="MSG551" s="84"/>
      <c r="MSH551" s="84"/>
      <c r="MSI551" s="84"/>
      <c r="MSJ551" s="84"/>
      <c r="MSK551" s="84"/>
      <c r="MSL551" s="84"/>
      <c r="MSM551" s="84"/>
      <c r="MSN551" s="84"/>
      <c r="MSO551" s="84"/>
      <c r="MSP551" s="84"/>
      <c r="MSQ551" s="84"/>
      <c r="MSR551" s="84"/>
      <c r="MSS551" s="84"/>
      <c r="MST551" s="84"/>
      <c r="MSU551" s="84"/>
      <c r="MSV551" s="84"/>
      <c r="MSW551" s="84"/>
      <c r="MSX551" s="84"/>
      <c r="MSY551" s="84"/>
      <c r="MSZ551" s="84"/>
      <c r="MTA551" s="84"/>
      <c r="MTB551" s="84"/>
      <c r="MTC551" s="84"/>
      <c r="MTD551" s="84"/>
      <c r="MTE551" s="84"/>
      <c r="MTF551" s="84"/>
      <c r="MTG551" s="84"/>
      <c r="MTH551" s="84"/>
      <c r="MTI551" s="84"/>
      <c r="MTJ551" s="84"/>
      <c r="MTK551" s="84"/>
      <c r="MTL551" s="84"/>
      <c r="MTM551" s="84"/>
      <c r="MTN551" s="84"/>
      <c r="MTO551" s="84"/>
      <c r="MTP551" s="84"/>
      <c r="MTQ551" s="84"/>
      <c r="MTR551" s="84"/>
      <c r="MTS551" s="84"/>
      <c r="MTT551" s="84"/>
      <c r="MTU551" s="84"/>
      <c r="MTV551" s="84"/>
      <c r="MTW551" s="84"/>
      <c r="MTX551" s="84"/>
      <c r="MTY551" s="84"/>
      <c r="MTZ551" s="84"/>
      <c r="MUA551" s="84"/>
      <c r="MUB551" s="84"/>
      <c r="MUC551" s="84"/>
      <c r="MUD551" s="84"/>
      <c r="MUE551" s="84"/>
      <c r="MUF551" s="84"/>
      <c r="MUG551" s="84"/>
      <c r="MUH551" s="84"/>
      <c r="MUI551" s="84"/>
      <c r="MUJ551" s="84"/>
      <c r="MUK551" s="84"/>
      <c r="MUL551" s="84"/>
      <c r="MUM551" s="84"/>
      <c r="MUN551" s="84"/>
      <c r="MUO551" s="84"/>
      <c r="MUP551" s="84"/>
      <c r="MUQ551" s="84"/>
      <c r="MUR551" s="84"/>
      <c r="MUS551" s="84"/>
      <c r="MUT551" s="84"/>
      <c r="MUU551" s="84"/>
      <c r="MUV551" s="84"/>
      <c r="MUW551" s="84"/>
      <c r="MUX551" s="84"/>
      <c r="MUY551" s="84"/>
      <c r="MUZ551" s="84"/>
      <c r="MVA551" s="84"/>
      <c r="MVB551" s="84"/>
      <c r="MVC551" s="84"/>
      <c r="MVD551" s="84"/>
      <c r="MVE551" s="84"/>
      <c r="MVF551" s="84"/>
      <c r="MVG551" s="84"/>
      <c r="MVH551" s="84"/>
      <c r="MVI551" s="84"/>
      <c r="MVJ551" s="84"/>
      <c r="MVK551" s="84"/>
      <c r="MVL551" s="84"/>
      <c r="MVM551" s="84"/>
      <c r="MVN551" s="84"/>
      <c r="MVO551" s="84"/>
      <c r="MVP551" s="84"/>
      <c r="MVQ551" s="84"/>
      <c r="MVR551" s="84"/>
      <c r="MVS551" s="84"/>
      <c r="MVT551" s="84"/>
      <c r="MVU551" s="84"/>
      <c r="MVV551" s="84"/>
      <c r="MVW551" s="84"/>
      <c r="MVX551" s="84"/>
      <c r="MVY551" s="84"/>
      <c r="MVZ551" s="84"/>
      <c r="MWA551" s="84"/>
      <c r="MWB551" s="84"/>
      <c r="MWC551" s="84"/>
      <c r="MWD551" s="84"/>
      <c r="MWE551" s="84"/>
      <c r="MWF551" s="84"/>
      <c r="MWG551" s="84"/>
      <c r="MWH551" s="84"/>
      <c r="MWI551" s="84"/>
      <c r="MWJ551" s="84"/>
      <c r="MWK551" s="84"/>
      <c r="MWL551" s="84"/>
      <c r="MWM551" s="84"/>
      <c r="MWN551" s="84"/>
      <c r="MWO551" s="84"/>
      <c r="MWP551" s="84"/>
      <c r="MWQ551" s="84"/>
      <c r="MWR551" s="84"/>
      <c r="MWS551" s="84"/>
      <c r="MWT551" s="84"/>
      <c r="MWU551" s="84"/>
      <c r="MWV551" s="84"/>
      <c r="MWW551" s="84"/>
      <c r="MWX551" s="84"/>
      <c r="MWY551" s="84"/>
      <c r="MWZ551" s="84"/>
      <c r="MXA551" s="84"/>
      <c r="MXB551" s="84"/>
      <c r="MXC551" s="84"/>
      <c r="MXD551" s="84"/>
      <c r="MXE551" s="84"/>
      <c r="MXF551" s="84"/>
      <c r="MXG551" s="84"/>
      <c r="MXH551" s="84"/>
      <c r="MXI551" s="84"/>
      <c r="MXJ551" s="84"/>
      <c r="MXK551" s="84"/>
      <c r="MXL551" s="84"/>
      <c r="MXM551" s="84"/>
      <c r="MXN551" s="84"/>
      <c r="MXO551" s="84"/>
      <c r="MXP551" s="84"/>
      <c r="MXQ551" s="84"/>
      <c r="MXR551" s="84"/>
      <c r="MXS551" s="84"/>
      <c r="MXT551" s="84"/>
      <c r="MXU551" s="84"/>
      <c r="MXV551" s="84"/>
      <c r="MXW551" s="84"/>
      <c r="MXX551" s="84"/>
      <c r="MXY551" s="84"/>
      <c r="MXZ551" s="84"/>
      <c r="MYA551" s="84"/>
      <c r="MYB551" s="84"/>
      <c r="MYC551" s="84"/>
      <c r="MYD551" s="84"/>
      <c r="MYE551" s="84"/>
      <c r="MYF551" s="84"/>
      <c r="MYG551" s="84"/>
      <c r="MYH551" s="84"/>
      <c r="MYI551" s="84"/>
      <c r="MYJ551" s="84"/>
      <c r="MYK551" s="84"/>
      <c r="MYL551" s="84"/>
      <c r="MYM551" s="84"/>
      <c r="MYN551" s="84"/>
      <c r="MYO551" s="84"/>
      <c r="MYP551" s="84"/>
      <c r="MYQ551" s="84"/>
      <c r="MYR551" s="84"/>
      <c r="MYS551" s="84"/>
      <c r="MYT551" s="84"/>
      <c r="MYU551" s="84"/>
      <c r="MYV551" s="84"/>
      <c r="MYW551" s="84"/>
      <c r="MYX551" s="84"/>
      <c r="MYY551" s="84"/>
      <c r="MYZ551" s="84"/>
      <c r="MZA551" s="84"/>
      <c r="MZB551" s="84"/>
      <c r="MZC551" s="84"/>
      <c r="MZD551" s="84"/>
      <c r="MZE551" s="84"/>
      <c r="MZF551" s="84"/>
      <c r="MZG551" s="84"/>
      <c r="MZH551" s="84"/>
      <c r="MZI551" s="84"/>
      <c r="MZJ551" s="84"/>
      <c r="MZK551" s="84"/>
      <c r="MZL551" s="84"/>
      <c r="MZM551" s="84"/>
      <c r="MZN551" s="84"/>
      <c r="MZO551" s="84"/>
      <c r="MZP551" s="84"/>
      <c r="MZQ551" s="84"/>
      <c r="MZR551" s="84"/>
      <c r="MZS551" s="84"/>
      <c r="MZT551" s="84"/>
      <c r="MZU551" s="84"/>
      <c r="MZV551" s="84"/>
      <c r="MZW551" s="84"/>
      <c r="MZX551" s="84"/>
      <c r="MZY551" s="84"/>
      <c r="MZZ551" s="84"/>
      <c r="NAA551" s="84"/>
      <c r="NAB551" s="84"/>
      <c r="NAC551" s="84"/>
      <c r="NAD551" s="84"/>
      <c r="NAE551" s="84"/>
      <c r="NAF551" s="84"/>
      <c r="NAG551" s="84"/>
      <c r="NAH551" s="84"/>
      <c r="NAI551" s="84"/>
      <c r="NAJ551" s="84"/>
      <c r="NAK551" s="84"/>
      <c r="NAL551" s="84"/>
      <c r="NAM551" s="84"/>
      <c r="NAN551" s="84"/>
      <c r="NAO551" s="84"/>
      <c r="NAP551" s="84"/>
      <c r="NAQ551" s="84"/>
      <c r="NAR551" s="84"/>
      <c r="NAS551" s="84"/>
      <c r="NAT551" s="84"/>
      <c r="NAU551" s="84"/>
      <c r="NAV551" s="84"/>
      <c r="NAW551" s="84"/>
      <c r="NAX551" s="84"/>
      <c r="NAY551" s="84"/>
      <c r="NAZ551" s="84"/>
      <c r="NBA551" s="84"/>
      <c r="NBB551" s="84"/>
      <c r="NBC551" s="84"/>
      <c r="NBD551" s="84"/>
      <c r="NBE551" s="84"/>
      <c r="NBF551" s="84"/>
      <c r="NBG551" s="84"/>
      <c r="NBH551" s="84"/>
      <c r="NBI551" s="84"/>
      <c r="NBJ551" s="84"/>
      <c r="NBK551" s="84"/>
      <c r="NBL551" s="84"/>
      <c r="NBM551" s="84"/>
      <c r="NBN551" s="84"/>
      <c r="NBO551" s="84"/>
      <c r="NBP551" s="84"/>
      <c r="NBQ551" s="84"/>
      <c r="NBR551" s="84"/>
      <c r="NBS551" s="84"/>
      <c r="NBT551" s="84"/>
      <c r="NBU551" s="84"/>
      <c r="NBV551" s="84"/>
      <c r="NBW551" s="84"/>
      <c r="NBX551" s="84"/>
      <c r="NBY551" s="84"/>
      <c r="NBZ551" s="84"/>
      <c r="NCA551" s="84"/>
      <c r="NCB551" s="84"/>
      <c r="NCC551" s="84"/>
      <c r="NCD551" s="84"/>
      <c r="NCE551" s="84"/>
      <c r="NCF551" s="84"/>
      <c r="NCG551" s="84"/>
      <c r="NCH551" s="84"/>
      <c r="NCI551" s="84"/>
      <c r="NCJ551" s="84"/>
      <c r="NCK551" s="84"/>
      <c r="NCL551" s="84"/>
      <c r="NCM551" s="84"/>
      <c r="NCN551" s="84"/>
      <c r="NCO551" s="84"/>
      <c r="NCP551" s="84"/>
      <c r="NCQ551" s="84"/>
      <c r="NCR551" s="84"/>
      <c r="NCS551" s="84"/>
      <c r="NCT551" s="84"/>
      <c r="NCU551" s="84"/>
      <c r="NCV551" s="84"/>
      <c r="NCW551" s="84"/>
      <c r="NCX551" s="84"/>
      <c r="NCY551" s="84"/>
      <c r="NCZ551" s="84"/>
      <c r="NDA551" s="84"/>
      <c r="NDB551" s="84"/>
      <c r="NDC551" s="84"/>
      <c r="NDD551" s="84"/>
      <c r="NDE551" s="84"/>
      <c r="NDF551" s="84"/>
      <c r="NDG551" s="84"/>
      <c r="NDH551" s="84"/>
      <c r="NDI551" s="84"/>
      <c r="NDJ551" s="84"/>
      <c r="NDK551" s="84"/>
      <c r="NDL551" s="84"/>
      <c r="NDM551" s="84"/>
      <c r="NDN551" s="84"/>
      <c r="NDO551" s="84"/>
      <c r="NDP551" s="84"/>
      <c r="NDQ551" s="84"/>
      <c r="NDR551" s="84"/>
      <c r="NDS551" s="84"/>
      <c r="NDT551" s="84"/>
      <c r="NDU551" s="84"/>
      <c r="NDV551" s="84"/>
      <c r="NDW551" s="84"/>
      <c r="NDX551" s="84"/>
      <c r="NDY551" s="84"/>
      <c r="NDZ551" s="84"/>
      <c r="NEA551" s="84"/>
      <c r="NEB551" s="84"/>
      <c r="NEC551" s="84"/>
      <c r="NED551" s="84"/>
      <c r="NEE551" s="84"/>
      <c r="NEF551" s="84"/>
      <c r="NEG551" s="84"/>
      <c r="NEH551" s="84"/>
      <c r="NEI551" s="84"/>
      <c r="NEJ551" s="84"/>
      <c r="NEK551" s="84"/>
      <c r="NEL551" s="84"/>
      <c r="NEM551" s="84"/>
      <c r="NEN551" s="84"/>
      <c r="NEO551" s="84"/>
      <c r="NEP551" s="84"/>
      <c r="NEQ551" s="84"/>
      <c r="NER551" s="84"/>
      <c r="NES551" s="84"/>
      <c r="NET551" s="84"/>
      <c r="NEU551" s="84"/>
      <c r="NEV551" s="84"/>
      <c r="NEW551" s="84"/>
      <c r="NEX551" s="84"/>
      <c r="NEY551" s="84"/>
      <c r="NEZ551" s="84"/>
      <c r="NFA551" s="84"/>
      <c r="NFB551" s="84"/>
      <c r="NFC551" s="84"/>
      <c r="NFD551" s="84"/>
      <c r="NFE551" s="84"/>
      <c r="NFF551" s="84"/>
      <c r="NFG551" s="84"/>
      <c r="NFH551" s="84"/>
      <c r="NFI551" s="84"/>
      <c r="NFJ551" s="84"/>
      <c r="NFK551" s="84"/>
      <c r="NFL551" s="84"/>
      <c r="NFM551" s="84"/>
      <c r="NFN551" s="84"/>
      <c r="NFO551" s="84"/>
      <c r="NFP551" s="84"/>
      <c r="NFQ551" s="84"/>
      <c r="NFR551" s="84"/>
      <c r="NFS551" s="84"/>
      <c r="NFT551" s="84"/>
      <c r="NFU551" s="84"/>
      <c r="NFV551" s="84"/>
      <c r="NFW551" s="84"/>
      <c r="NFX551" s="84"/>
      <c r="NFY551" s="84"/>
      <c r="NFZ551" s="84"/>
      <c r="NGA551" s="84"/>
      <c r="NGB551" s="84"/>
      <c r="NGC551" s="84"/>
      <c r="NGD551" s="84"/>
      <c r="NGE551" s="84"/>
      <c r="NGF551" s="84"/>
      <c r="NGG551" s="84"/>
      <c r="NGH551" s="84"/>
      <c r="NGI551" s="84"/>
      <c r="NGJ551" s="84"/>
      <c r="NGK551" s="84"/>
      <c r="NGL551" s="84"/>
      <c r="NGM551" s="84"/>
      <c r="NGN551" s="84"/>
      <c r="NGO551" s="84"/>
      <c r="NGP551" s="84"/>
      <c r="NGQ551" s="84"/>
      <c r="NGR551" s="84"/>
      <c r="NGS551" s="84"/>
      <c r="NGT551" s="84"/>
      <c r="NGU551" s="84"/>
      <c r="NGV551" s="84"/>
      <c r="NGW551" s="84"/>
      <c r="NGX551" s="84"/>
      <c r="NGY551" s="84"/>
      <c r="NGZ551" s="84"/>
      <c r="NHA551" s="84"/>
      <c r="NHB551" s="84"/>
      <c r="NHC551" s="84"/>
      <c r="NHD551" s="84"/>
      <c r="NHE551" s="84"/>
      <c r="NHF551" s="84"/>
      <c r="NHG551" s="84"/>
      <c r="NHH551" s="84"/>
      <c r="NHI551" s="84"/>
      <c r="NHJ551" s="84"/>
      <c r="NHK551" s="84"/>
      <c r="NHL551" s="84"/>
      <c r="NHM551" s="84"/>
      <c r="NHN551" s="84"/>
      <c r="NHO551" s="84"/>
      <c r="NHP551" s="84"/>
      <c r="NHQ551" s="84"/>
      <c r="NHR551" s="84"/>
      <c r="NHS551" s="84"/>
      <c r="NHT551" s="84"/>
      <c r="NHU551" s="84"/>
      <c r="NHV551" s="84"/>
      <c r="NHW551" s="84"/>
      <c r="NHX551" s="84"/>
      <c r="NHY551" s="84"/>
      <c r="NHZ551" s="84"/>
      <c r="NIA551" s="84"/>
      <c r="NIB551" s="84"/>
      <c r="NIC551" s="84"/>
      <c r="NID551" s="84"/>
      <c r="NIE551" s="84"/>
      <c r="NIF551" s="84"/>
      <c r="NIG551" s="84"/>
      <c r="NIH551" s="84"/>
      <c r="NII551" s="84"/>
      <c r="NIJ551" s="84"/>
      <c r="NIK551" s="84"/>
      <c r="NIL551" s="84"/>
      <c r="NIM551" s="84"/>
      <c r="NIN551" s="84"/>
      <c r="NIO551" s="84"/>
      <c r="NIP551" s="84"/>
      <c r="NIQ551" s="84"/>
      <c r="NIR551" s="84"/>
      <c r="NIS551" s="84"/>
      <c r="NIT551" s="84"/>
      <c r="NIU551" s="84"/>
      <c r="NIV551" s="84"/>
      <c r="NIW551" s="84"/>
      <c r="NIX551" s="84"/>
      <c r="NIY551" s="84"/>
      <c r="NIZ551" s="84"/>
      <c r="NJA551" s="84"/>
      <c r="NJB551" s="84"/>
      <c r="NJC551" s="84"/>
      <c r="NJD551" s="84"/>
      <c r="NJE551" s="84"/>
      <c r="NJF551" s="84"/>
      <c r="NJG551" s="84"/>
      <c r="NJH551" s="84"/>
      <c r="NJI551" s="84"/>
      <c r="NJJ551" s="84"/>
      <c r="NJK551" s="84"/>
      <c r="NJL551" s="84"/>
      <c r="NJM551" s="84"/>
      <c r="NJN551" s="84"/>
      <c r="NJO551" s="84"/>
      <c r="NJP551" s="84"/>
      <c r="NJQ551" s="84"/>
      <c r="NJR551" s="84"/>
      <c r="NJS551" s="84"/>
      <c r="NJT551" s="84"/>
      <c r="NJU551" s="84"/>
      <c r="NJV551" s="84"/>
      <c r="NJW551" s="84"/>
      <c r="NJX551" s="84"/>
      <c r="NJY551" s="84"/>
      <c r="NJZ551" s="84"/>
      <c r="NKA551" s="84"/>
      <c r="NKB551" s="84"/>
      <c r="NKC551" s="84"/>
      <c r="NKD551" s="84"/>
      <c r="NKE551" s="84"/>
      <c r="NKF551" s="84"/>
      <c r="NKG551" s="84"/>
      <c r="NKH551" s="84"/>
      <c r="NKI551" s="84"/>
      <c r="NKJ551" s="84"/>
      <c r="NKK551" s="84"/>
      <c r="NKL551" s="84"/>
      <c r="NKM551" s="84"/>
      <c r="NKN551" s="84"/>
      <c r="NKO551" s="84"/>
      <c r="NKP551" s="84"/>
      <c r="NKQ551" s="84"/>
      <c r="NKR551" s="84"/>
      <c r="NKS551" s="84"/>
      <c r="NKT551" s="84"/>
      <c r="NKU551" s="84"/>
      <c r="NKV551" s="84"/>
      <c r="NKW551" s="84"/>
      <c r="NKX551" s="84"/>
      <c r="NKY551" s="84"/>
      <c r="NKZ551" s="84"/>
      <c r="NLA551" s="84"/>
      <c r="NLB551" s="84"/>
      <c r="NLC551" s="84"/>
      <c r="NLD551" s="84"/>
      <c r="NLE551" s="84"/>
      <c r="NLF551" s="84"/>
      <c r="NLG551" s="84"/>
      <c r="NLH551" s="84"/>
      <c r="NLI551" s="84"/>
      <c r="NLJ551" s="84"/>
      <c r="NLK551" s="84"/>
      <c r="NLL551" s="84"/>
      <c r="NLM551" s="84"/>
      <c r="NLN551" s="84"/>
      <c r="NLO551" s="84"/>
      <c r="NLP551" s="84"/>
      <c r="NLQ551" s="84"/>
      <c r="NLR551" s="84"/>
      <c r="NLS551" s="84"/>
      <c r="NLT551" s="84"/>
      <c r="NLU551" s="84"/>
      <c r="NLV551" s="84"/>
      <c r="NLW551" s="84"/>
      <c r="NLX551" s="84"/>
      <c r="NLY551" s="84"/>
      <c r="NLZ551" s="84"/>
      <c r="NMA551" s="84"/>
      <c r="NMB551" s="84"/>
      <c r="NMC551" s="84"/>
      <c r="NMD551" s="84"/>
      <c r="NME551" s="84"/>
      <c r="NMF551" s="84"/>
      <c r="NMG551" s="84"/>
      <c r="NMH551" s="84"/>
      <c r="NMI551" s="84"/>
      <c r="NMJ551" s="84"/>
      <c r="NMK551" s="84"/>
      <c r="NML551" s="84"/>
      <c r="NMM551" s="84"/>
      <c r="NMN551" s="84"/>
      <c r="NMO551" s="84"/>
      <c r="NMP551" s="84"/>
      <c r="NMQ551" s="84"/>
      <c r="NMR551" s="84"/>
      <c r="NMS551" s="84"/>
      <c r="NMT551" s="84"/>
      <c r="NMU551" s="84"/>
      <c r="NMV551" s="84"/>
      <c r="NMW551" s="84"/>
      <c r="NMX551" s="84"/>
      <c r="NMY551" s="84"/>
      <c r="NMZ551" s="84"/>
      <c r="NNA551" s="84"/>
      <c r="NNB551" s="84"/>
      <c r="NNC551" s="84"/>
      <c r="NND551" s="84"/>
      <c r="NNE551" s="84"/>
      <c r="NNF551" s="84"/>
      <c r="NNG551" s="84"/>
      <c r="NNH551" s="84"/>
      <c r="NNI551" s="84"/>
      <c r="NNJ551" s="84"/>
      <c r="NNK551" s="84"/>
      <c r="NNL551" s="84"/>
      <c r="NNM551" s="84"/>
      <c r="NNN551" s="84"/>
      <c r="NNO551" s="84"/>
      <c r="NNP551" s="84"/>
      <c r="NNQ551" s="84"/>
      <c r="NNR551" s="84"/>
      <c r="NNS551" s="84"/>
      <c r="NNT551" s="84"/>
      <c r="NNU551" s="84"/>
      <c r="NNV551" s="84"/>
      <c r="NNW551" s="84"/>
      <c r="NNX551" s="84"/>
      <c r="NNY551" s="84"/>
      <c r="NNZ551" s="84"/>
      <c r="NOA551" s="84"/>
      <c r="NOB551" s="84"/>
      <c r="NOC551" s="84"/>
      <c r="NOD551" s="84"/>
      <c r="NOE551" s="84"/>
      <c r="NOF551" s="84"/>
      <c r="NOG551" s="84"/>
      <c r="NOH551" s="84"/>
      <c r="NOI551" s="84"/>
      <c r="NOJ551" s="84"/>
      <c r="NOK551" s="84"/>
      <c r="NOL551" s="84"/>
      <c r="NOM551" s="84"/>
      <c r="NON551" s="84"/>
      <c r="NOO551" s="84"/>
      <c r="NOP551" s="84"/>
      <c r="NOQ551" s="84"/>
      <c r="NOR551" s="84"/>
      <c r="NOS551" s="84"/>
      <c r="NOT551" s="84"/>
      <c r="NOU551" s="84"/>
      <c r="NOV551" s="84"/>
      <c r="NOW551" s="84"/>
      <c r="NOX551" s="84"/>
      <c r="NOY551" s="84"/>
      <c r="NOZ551" s="84"/>
      <c r="NPA551" s="84"/>
      <c r="NPB551" s="84"/>
      <c r="NPC551" s="84"/>
      <c r="NPD551" s="84"/>
      <c r="NPE551" s="84"/>
      <c r="NPF551" s="84"/>
      <c r="NPG551" s="84"/>
      <c r="NPH551" s="84"/>
      <c r="NPI551" s="84"/>
      <c r="NPJ551" s="84"/>
      <c r="NPK551" s="84"/>
      <c r="NPL551" s="84"/>
      <c r="NPM551" s="84"/>
      <c r="NPN551" s="84"/>
      <c r="NPO551" s="84"/>
      <c r="NPP551" s="84"/>
      <c r="NPQ551" s="84"/>
      <c r="NPR551" s="84"/>
      <c r="NPS551" s="84"/>
      <c r="NPT551" s="84"/>
      <c r="NPU551" s="84"/>
      <c r="NPV551" s="84"/>
      <c r="NPW551" s="84"/>
      <c r="NPX551" s="84"/>
      <c r="NPY551" s="84"/>
      <c r="NPZ551" s="84"/>
      <c r="NQA551" s="84"/>
      <c r="NQB551" s="84"/>
      <c r="NQC551" s="84"/>
      <c r="NQD551" s="84"/>
      <c r="NQE551" s="84"/>
      <c r="NQF551" s="84"/>
      <c r="NQG551" s="84"/>
      <c r="NQH551" s="84"/>
      <c r="NQI551" s="84"/>
      <c r="NQJ551" s="84"/>
      <c r="NQK551" s="84"/>
      <c r="NQL551" s="84"/>
      <c r="NQM551" s="84"/>
      <c r="NQN551" s="84"/>
      <c r="NQO551" s="84"/>
      <c r="NQP551" s="84"/>
      <c r="NQQ551" s="84"/>
      <c r="NQR551" s="84"/>
      <c r="NQS551" s="84"/>
      <c r="NQT551" s="84"/>
      <c r="NQU551" s="84"/>
      <c r="NQV551" s="84"/>
      <c r="NQW551" s="84"/>
      <c r="NQX551" s="84"/>
      <c r="NQY551" s="84"/>
      <c r="NQZ551" s="84"/>
      <c r="NRA551" s="84"/>
      <c r="NRB551" s="84"/>
      <c r="NRC551" s="84"/>
      <c r="NRD551" s="84"/>
      <c r="NRE551" s="84"/>
      <c r="NRF551" s="84"/>
      <c r="NRG551" s="84"/>
      <c r="NRH551" s="84"/>
      <c r="NRI551" s="84"/>
      <c r="NRJ551" s="84"/>
      <c r="NRK551" s="84"/>
      <c r="NRL551" s="84"/>
      <c r="NRM551" s="84"/>
      <c r="NRN551" s="84"/>
      <c r="NRO551" s="84"/>
      <c r="NRP551" s="84"/>
      <c r="NRQ551" s="84"/>
      <c r="NRR551" s="84"/>
      <c r="NRS551" s="84"/>
      <c r="NRT551" s="84"/>
      <c r="NRU551" s="84"/>
      <c r="NRV551" s="84"/>
      <c r="NRW551" s="84"/>
      <c r="NRX551" s="84"/>
      <c r="NRY551" s="84"/>
      <c r="NRZ551" s="84"/>
      <c r="NSA551" s="84"/>
      <c r="NSB551" s="84"/>
      <c r="NSC551" s="84"/>
      <c r="NSD551" s="84"/>
      <c r="NSE551" s="84"/>
      <c r="NSF551" s="84"/>
      <c r="NSG551" s="84"/>
      <c r="NSH551" s="84"/>
      <c r="NSI551" s="84"/>
      <c r="NSJ551" s="84"/>
      <c r="NSK551" s="84"/>
      <c r="NSL551" s="84"/>
      <c r="NSM551" s="84"/>
      <c r="NSN551" s="84"/>
      <c r="NSO551" s="84"/>
      <c r="NSP551" s="84"/>
      <c r="NSQ551" s="84"/>
      <c r="NSR551" s="84"/>
      <c r="NSS551" s="84"/>
      <c r="NST551" s="84"/>
      <c r="NSU551" s="84"/>
      <c r="NSV551" s="84"/>
      <c r="NSW551" s="84"/>
      <c r="NSX551" s="84"/>
      <c r="NSY551" s="84"/>
      <c r="NSZ551" s="84"/>
      <c r="NTA551" s="84"/>
      <c r="NTB551" s="84"/>
      <c r="NTC551" s="84"/>
      <c r="NTD551" s="84"/>
      <c r="NTE551" s="84"/>
      <c r="NTF551" s="84"/>
      <c r="NTG551" s="84"/>
      <c r="NTH551" s="84"/>
      <c r="NTI551" s="84"/>
      <c r="NTJ551" s="84"/>
      <c r="NTK551" s="84"/>
      <c r="NTL551" s="84"/>
      <c r="NTM551" s="84"/>
      <c r="NTN551" s="84"/>
      <c r="NTO551" s="84"/>
      <c r="NTP551" s="84"/>
      <c r="NTQ551" s="84"/>
      <c r="NTR551" s="84"/>
      <c r="NTS551" s="84"/>
      <c r="NTT551" s="84"/>
      <c r="NTU551" s="84"/>
      <c r="NTV551" s="84"/>
      <c r="NTW551" s="84"/>
      <c r="NTX551" s="84"/>
      <c r="NTY551" s="84"/>
      <c r="NTZ551" s="84"/>
      <c r="NUA551" s="84"/>
      <c r="NUB551" s="84"/>
      <c r="NUC551" s="84"/>
      <c r="NUD551" s="84"/>
      <c r="NUE551" s="84"/>
      <c r="NUF551" s="84"/>
      <c r="NUG551" s="84"/>
      <c r="NUH551" s="84"/>
      <c r="NUI551" s="84"/>
      <c r="NUJ551" s="84"/>
      <c r="NUK551" s="84"/>
      <c r="NUL551" s="84"/>
      <c r="NUM551" s="84"/>
      <c r="NUN551" s="84"/>
      <c r="NUO551" s="84"/>
      <c r="NUP551" s="84"/>
      <c r="NUQ551" s="84"/>
      <c r="NUR551" s="84"/>
      <c r="NUS551" s="84"/>
      <c r="NUT551" s="84"/>
      <c r="NUU551" s="84"/>
      <c r="NUV551" s="84"/>
      <c r="NUW551" s="84"/>
      <c r="NUX551" s="84"/>
      <c r="NUY551" s="84"/>
      <c r="NUZ551" s="84"/>
      <c r="NVA551" s="84"/>
      <c r="NVB551" s="84"/>
      <c r="NVC551" s="84"/>
      <c r="NVD551" s="84"/>
      <c r="NVE551" s="84"/>
      <c r="NVF551" s="84"/>
      <c r="NVG551" s="84"/>
      <c r="NVH551" s="84"/>
      <c r="NVI551" s="84"/>
      <c r="NVJ551" s="84"/>
      <c r="NVK551" s="84"/>
      <c r="NVL551" s="84"/>
      <c r="NVM551" s="84"/>
      <c r="NVN551" s="84"/>
      <c r="NVO551" s="84"/>
      <c r="NVP551" s="84"/>
      <c r="NVQ551" s="84"/>
      <c r="NVR551" s="84"/>
      <c r="NVS551" s="84"/>
      <c r="NVT551" s="84"/>
      <c r="NVU551" s="84"/>
      <c r="NVV551" s="84"/>
      <c r="NVW551" s="84"/>
      <c r="NVX551" s="84"/>
      <c r="NVY551" s="84"/>
      <c r="NVZ551" s="84"/>
      <c r="NWA551" s="84"/>
      <c r="NWB551" s="84"/>
      <c r="NWC551" s="84"/>
      <c r="NWD551" s="84"/>
      <c r="NWE551" s="84"/>
      <c r="NWF551" s="84"/>
      <c r="NWG551" s="84"/>
      <c r="NWH551" s="84"/>
      <c r="NWI551" s="84"/>
      <c r="NWJ551" s="84"/>
      <c r="NWK551" s="84"/>
      <c r="NWL551" s="84"/>
      <c r="NWM551" s="84"/>
      <c r="NWN551" s="84"/>
      <c r="NWO551" s="84"/>
      <c r="NWP551" s="84"/>
      <c r="NWQ551" s="84"/>
      <c r="NWR551" s="84"/>
      <c r="NWS551" s="84"/>
      <c r="NWT551" s="84"/>
      <c r="NWU551" s="84"/>
      <c r="NWV551" s="84"/>
      <c r="NWW551" s="84"/>
      <c r="NWX551" s="84"/>
      <c r="NWY551" s="84"/>
      <c r="NWZ551" s="84"/>
      <c r="NXA551" s="84"/>
      <c r="NXB551" s="84"/>
      <c r="NXC551" s="84"/>
      <c r="NXD551" s="84"/>
      <c r="NXE551" s="84"/>
      <c r="NXF551" s="84"/>
      <c r="NXG551" s="84"/>
      <c r="NXH551" s="84"/>
      <c r="NXI551" s="84"/>
      <c r="NXJ551" s="84"/>
      <c r="NXK551" s="84"/>
      <c r="NXL551" s="84"/>
      <c r="NXM551" s="84"/>
      <c r="NXN551" s="84"/>
      <c r="NXO551" s="84"/>
      <c r="NXP551" s="84"/>
      <c r="NXQ551" s="84"/>
      <c r="NXR551" s="84"/>
      <c r="NXS551" s="84"/>
      <c r="NXT551" s="84"/>
      <c r="NXU551" s="84"/>
      <c r="NXV551" s="84"/>
      <c r="NXW551" s="84"/>
      <c r="NXX551" s="84"/>
      <c r="NXY551" s="84"/>
      <c r="NXZ551" s="84"/>
      <c r="NYA551" s="84"/>
      <c r="NYB551" s="84"/>
      <c r="NYC551" s="84"/>
      <c r="NYD551" s="84"/>
      <c r="NYE551" s="84"/>
      <c r="NYF551" s="84"/>
      <c r="NYG551" s="84"/>
      <c r="NYH551" s="84"/>
      <c r="NYI551" s="84"/>
      <c r="NYJ551" s="84"/>
      <c r="NYK551" s="84"/>
      <c r="NYL551" s="84"/>
      <c r="NYM551" s="84"/>
      <c r="NYN551" s="84"/>
      <c r="NYO551" s="84"/>
      <c r="NYP551" s="84"/>
      <c r="NYQ551" s="84"/>
      <c r="NYR551" s="84"/>
      <c r="NYS551" s="84"/>
      <c r="NYT551" s="84"/>
      <c r="NYU551" s="84"/>
      <c r="NYV551" s="84"/>
      <c r="NYW551" s="84"/>
      <c r="NYX551" s="84"/>
      <c r="NYY551" s="84"/>
      <c r="NYZ551" s="84"/>
      <c r="NZA551" s="84"/>
      <c r="NZB551" s="84"/>
      <c r="NZC551" s="84"/>
      <c r="NZD551" s="84"/>
      <c r="NZE551" s="84"/>
      <c r="NZF551" s="84"/>
      <c r="NZG551" s="84"/>
      <c r="NZH551" s="84"/>
      <c r="NZI551" s="84"/>
      <c r="NZJ551" s="84"/>
      <c r="NZK551" s="84"/>
      <c r="NZL551" s="84"/>
      <c r="NZM551" s="84"/>
      <c r="NZN551" s="84"/>
      <c r="NZO551" s="84"/>
      <c r="NZP551" s="84"/>
      <c r="NZQ551" s="84"/>
      <c r="NZR551" s="84"/>
      <c r="NZS551" s="84"/>
      <c r="NZT551" s="84"/>
      <c r="NZU551" s="84"/>
      <c r="NZV551" s="84"/>
      <c r="NZW551" s="84"/>
      <c r="NZX551" s="84"/>
      <c r="NZY551" s="84"/>
      <c r="NZZ551" s="84"/>
      <c r="OAA551" s="84"/>
      <c r="OAB551" s="84"/>
      <c r="OAC551" s="84"/>
      <c r="OAD551" s="84"/>
      <c r="OAE551" s="84"/>
      <c r="OAF551" s="84"/>
      <c r="OAG551" s="84"/>
      <c r="OAH551" s="84"/>
      <c r="OAI551" s="84"/>
      <c r="OAJ551" s="84"/>
      <c r="OAK551" s="84"/>
      <c r="OAL551" s="84"/>
      <c r="OAM551" s="84"/>
      <c r="OAN551" s="84"/>
      <c r="OAO551" s="84"/>
      <c r="OAP551" s="84"/>
      <c r="OAQ551" s="84"/>
      <c r="OAR551" s="84"/>
      <c r="OAS551" s="84"/>
      <c r="OAT551" s="84"/>
      <c r="OAU551" s="84"/>
      <c r="OAV551" s="84"/>
      <c r="OAW551" s="84"/>
      <c r="OAX551" s="84"/>
      <c r="OAY551" s="84"/>
      <c r="OAZ551" s="84"/>
      <c r="OBA551" s="84"/>
      <c r="OBB551" s="84"/>
      <c r="OBC551" s="84"/>
      <c r="OBD551" s="84"/>
      <c r="OBE551" s="84"/>
      <c r="OBF551" s="84"/>
      <c r="OBG551" s="84"/>
      <c r="OBH551" s="84"/>
      <c r="OBI551" s="84"/>
      <c r="OBJ551" s="84"/>
      <c r="OBK551" s="84"/>
      <c r="OBL551" s="84"/>
      <c r="OBM551" s="84"/>
      <c r="OBN551" s="84"/>
      <c r="OBO551" s="84"/>
      <c r="OBP551" s="84"/>
      <c r="OBQ551" s="84"/>
      <c r="OBR551" s="84"/>
      <c r="OBS551" s="84"/>
      <c r="OBT551" s="84"/>
      <c r="OBU551" s="84"/>
      <c r="OBV551" s="84"/>
      <c r="OBW551" s="84"/>
      <c r="OBX551" s="84"/>
      <c r="OBY551" s="84"/>
      <c r="OBZ551" s="84"/>
      <c r="OCA551" s="84"/>
      <c r="OCB551" s="84"/>
      <c r="OCC551" s="84"/>
      <c r="OCD551" s="84"/>
      <c r="OCE551" s="84"/>
      <c r="OCF551" s="84"/>
      <c r="OCG551" s="84"/>
      <c r="OCH551" s="84"/>
      <c r="OCI551" s="84"/>
      <c r="OCJ551" s="84"/>
      <c r="OCK551" s="84"/>
      <c r="OCL551" s="84"/>
      <c r="OCM551" s="84"/>
      <c r="OCN551" s="84"/>
      <c r="OCO551" s="84"/>
      <c r="OCP551" s="84"/>
      <c r="OCQ551" s="84"/>
      <c r="OCR551" s="84"/>
      <c r="OCS551" s="84"/>
      <c r="OCT551" s="84"/>
      <c r="OCU551" s="84"/>
      <c r="OCV551" s="84"/>
      <c r="OCW551" s="84"/>
      <c r="OCX551" s="84"/>
      <c r="OCY551" s="84"/>
      <c r="OCZ551" s="84"/>
      <c r="ODA551" s="84"/>
      <c r="ODB551" s="84"/>
      <c r="ODC551" s="84"/>
      <c r="ODD551" s="84"/>
      <c r="ODE551" s="84"/>
      <c r="ODF551" s="84"/>
      <c r="ODG551" s="84"/>
      <c r="ODH551" s="84"/>
      <c r="ODI551" s="84"/>
      <c r="ODJ551" s="84"/>
      <c r="ODK551" s="84"/>
      <c r="ODL551" s="84"/>
      <c r="ODM551" s="84"/>
      <c r="ODN551" s="84"/>
      <c r="ODO551" s="84"/>
      <c r="ODP551" s="84"/>
      <c r="ODQ551" s="84"/>
      <c r="ODR551" s="84"/>
      <c r="ODS551" s="84"/>
      <c r="ODT551" s="84"/>
      <c r="ODU551" s="84"/>
      <c r="ODV551" s="84"/>
      <c r="ODW551" s="84"/>
      <c r="ODX551" s="84"/>
      <c r="ODY551" s="84"/>
      <c r="ODZ551" s="84"/>
      <c r="OEA551" s="84"/>
      <c r="OEB551" s="84"/>
      <c r="OEC551" s="84"/>
      <c r="OED551" s="84"/>
      <c r="OEE551" s="84"/>
      <c r="OEF551" s="84"/>
      <c r="OEG551" s="84"/>
      <c r="OEH551" s="84"/>
      <c r="OEI551" s="84"/>
      <c r="OEJ551" s="84"/>
      <c r="OEK551" s="84"/>
      <c r="OEL551" s="84"/>
      <c r="OEM551" s="84"/>
      <c r="OEN551" s="84"/>
      <c r="OEO551" s="84"/>
      <c r="OEP551" s="84"/>
      <c r="OEQ551" s="84"/>
      <c r="OER551" s="84"/>
      <c r="OES551" s="84"/>
      <c r="OET551" s="84"/>
      <c r="OEU551" s="84"/>
      <c r="OEV551" s="84"/>
      <c r="OEW551" s="84"/>
      <c r="OEX551" s="84"/>
      <c r="OEY551" s="84"/>
      <c r="OEZ551" s="84"/>
      <c r="OFA551" s="84"/>
      <c r="OFB551" s="84"/>
      <c r="OFC551" s="84"/>
      <c r="OFD551" s="84"/>
      <c r="OFE551" s="84"/>
      <c r="OFF551" s="84"/>
      <c r="OFG551" s="84"/>
      <c r="OFH551" s="84"/>
      <c r="OFI551" s="84"/>
      <c r="OFJ551" s="84"/>
      <c r="OFK551" s="84"/>
      <c r="OFL551" s="84"/>
      <c r="OFM551" s="84"/>
      <c r="OFN551" s="84"/>
      <c r="OFO551" s="84"/>
      <c r="OFP551" s="84"/>
      <c r="OFQ551" s="84"/>
      <c r="OFR551" s="84"/>
      <c r="OFS551" s="84"/>
      <c r="OFT551" s="84"/>
      <c r="OFU551" s="84"/>
      <c r="OFV551" s="84"/>
      <c r="OFW551" s="84"/>
      <c r="OFX551" s="84"/>
      <c r="OFY551" s="84"/>
      <c r="OFZ551" s="84"/>
      <c r="OGA551" s="84"/>
      <c r="OGB551" s="84"/>
      <c r="OGC551" s="84"/>
      <c r="OGD551" s="84"/>
      <c r="OGE551" s="84"/>
      <c r="OGF551" s="84"/>
      <c r="OGG551" s="84"/>
      <c r="OGH551" s="84"/>
      <c r="OGI551" s="84"/>
      <c r="OGJ551" s="84"/>
      <c r="OGK551" s="84"/>
      <c r="OGL551" s="84"/>
      <c r="OGM551" s="84"/>
      <c r="OGN551" s="84"/>
      <c r="OGO551" s="84"/>
      <c r="OGP551" s="84"/>
      <c r="OGQ551" s="84"/>
      <c r="OGR551" s="84"/>
      <c r="OGS551" s="84"/>
      <c r="OGT551" s="84"/>
      <c r="OGU551" s="84"/>
      <c r="OGV551" s="84"/>
      <c r="OGW551" s="84"/>
      <c r="OGX551" s="84"/>
      <c r="OGY551" s="84"/>
      <c r="OGZ551" s="84"/>
      <c r="OHA551" s="84"/>
      <c r="OHB551" s="84"/>
      <c r="OHC551" s="84"/>
      <c r="OHD551" s="84"/>
      <c r="OHE551" s="84"/>
      <c r="OHF551" s="84"/>
      <c r="OHG551" s="84"/>
      <c r="OHH551" s="84"/>
      <c r="OHI551" s="84"/>
      <c r="OHJ551" s="84"/>
      <c r="OHK551" s="84"/>
      <c r="OHL551" s="84"/>
      <c r="OHM551" s="84"/>
      <c r="OHN551" s="84"/>
      <c r="OHO551" s="84"/>
      <c r="OHP551" s="84"/>
      <c r="OHQ551" s="84"/>
      <c r="OHR551" s="84"/>
      <c r="OHS551" s="84"/>
      <c r="OHT551" s="84"/>
      <c r="OHU551" s="84"/>
      <c r="OHV551" s="84"/>
      <c r="OHW551" s="84"/>
      <c r="OHX551" s="84"/>
      <c r="OHY551" s="84"/>
      <c r="OHZ551" s="84"/>
      <c r="OIA551" s="84"/>
      <c r="OIB551" s="84"/>
      <c r="OIC551" s="84"/>
      <c r="OID551" s="84"/>
      <c r="OIE551" s="84"/>
      <c r="OIF551" s="84"/>
      <c r="OIG551" s="84"/>
      <c r="OIH551" s="84"/>
      <c r="OII551" s="84"/>
      <c r="OIJ551" s="84"/>
      <c r="OIK551" s="84"/>
      <c r="OIL551" s="84"/>
      <c r="OIM551" s="84"/>
      <c r="OIN551" s="84"/>
      <c r="OIO551" s="84"/>
      <c r="OIP551" s="84"/>
      <c r="OIQ551" s="84"/>
      <c r="OIR551" s="84"/>
      <c r="OIS551" s="84"/>
      <c r="OIT551" s="84"/>
      <c r="OIU551" s="84"/>
      <c r="OIV551" s="84"/>
      <c r="OIW551" s="84"/>
      <c r="OIX551" s="84"/>
      <c r="OIY551" s="84"/>
      <c r="OIZ551" s="84"/>
      <c r="OJA551" s="84"/>
      <c r="OJB551" s="84"/>
      <c r="OJC551" s="84"/>
      <c r="OJD551" s="84"/>
      <c r="OJE551" s="84"/>
      <c r="OJF551" s="84"/>
      <c r="OJG551" s="84"/>
      <c r="OJH551" s="84"/>
      <c r="OJI551" s="84"/>
      <c r="OJJ551" s="84"/>
      <c r="OJK551" s="84"/>
      <c r="OJL551" s="84"/>
      <c r="OJM551" s="84"/>
      <c r="OJN551" s="84"/>
      <c r="OJO551" s="84"/>
      <c r="OJP551" s="84"/>
      <c r="OJQ551" s="84"/>
      <c r="OJR551" s="84"/>
      <c r="OJS551" s="84"/>
      <c r="OJT551" s="84"/>
      <c r="OJU551" s="84"/>
      <c r="OJV551" s="84"/>
      <c r="OJW551" s="84"/>
      <c r="OJX551" s="84"/>
      <c r="OJY551" s="84"/>
      <c r="OJZ551" s="84"/>
      <c r="OKA551" s="84"/>
      <c r="OKB551" s="84"/>
      <c r="OKC551" s="84"/>
      <c r="OKD551" s="84"/>
      <c r="OKE551" s="84"/>
      <c r="OKF551" s="84"/>
      <c r="OKG551" s="84"/>
      <c r="OKH551" s="84"/>
      <c r="OKI551" s="84"/>
      <c r="OKJ551" s="84"/>
      <c r="OKK551" s="84"/>
      <c r="OKL551" s="84"/>
      <c r="OKM551" s="84"/>
      <c r="OKN551" s="84"/>
      <c r="OKO551" s="84"/>
      <c r="OKP551" s="84"/>
      <c r="OKQ551" s="84"/>
      <c r="OKR551" s="84"/>
      <c r="OKS551" s="84"/>
      <c r="OKT551" s="84"/>
      <c r="OKU551" s="84"/>
      <c r="OKV551" s="84"/>
      <c r="OKW551" s="84"/>
      <c r="OKX551" s="84"/>
      <c r="OKY551" s="84"/>
      <c r="OKZ551" s="84"/>
      <c r="OLA551" s="84"/>
      <c r="OLB551" s="84"/>
      <c r="OLC551" s="84"/>
      <c r="OLD551" s="84"/>
      <c r="OLE551" s="84"/>
      <c r="OLF551" s="84"/>
      <c r="OLG551" s="84"/>
      <c r="OLH551" s="84"/>
      <c r="OLI551" s="84"/>
      <c r="OLJ551" s="84"/>
      <c r="OLK551" s="84"/>
      <c r="OLL551" s="84"/>
      <c r="OLM551" s="84"/>
      <c r="OLN551" s="84"/>
      <c r="OLO551" s="84"/>
      <c r="OLP551" s="84"/>
      <c r="OLQ551" s="84"/>
      <c r="OLR551" s="84"/>
      <c r="OLS551" s="84"/>
      <c r="OLT551" s="84"/>
      <c r="OLU551" s="84"/>
      <c r="OLV551" s="84"/>
      <c r="OLW551" s="84"/>
      <c r="OLX551" s="84"/>
      <c r="OLY551" s="84"/>
      <c r="OLZ551" s="84"/>
      <c r="OMA551" s="84"/>
      <c r="OMB551" s="84"/>
      <c r="OMC551" s="84"/>
      <c r="OMD551" s="84"/>
      <c r="OME551" s="84"/>
      <c r="OMF551" s="84"/>
      <c r="OMG551" s="84"/>
      <c r="OMH551" s="84"/>
      <c r="OMI551" s="84"/>
      <c r="OMJ551" s="84"/>
      <c r="OMK551" s="84"/>
      <c r="OML551" s="84"/>
      <c r="OMM551" s="84"/>
      <c r="OMN551" s="84"/>
      <c r="OMO551" s="84"/>
      <c r="OMP551" s="84"/>
      <c r="OMQ551" s="84"/>
      <c r="OMR551" s="84"/>
      <c r="OMS551" s="84"/>
      <c r="OMT551" s="84"/>
      <c r="OMU551" s="84"/>
      <c r="OMV551" s="84"/>
      <c r="OMW551" s="84"/>
      <c r="OMX551" s="84"/>
      <c r="OMY551" s="84"/>
      <c r="OMZ551" s="84"/>
      <c r="ONA551" s="84"/>
      <c r="ONB551" s="84"/>
      <c r="ONC551" s="84"/>
      <c r="OND551" s="84"/>
      <c r="ONE551" s="84"/>
      <c r="ONF551" s="84"/>
      <c r="ONG551" s="84"/>
      <c r="ONH551" s="84"/>
      <c r="ONI551" s="84"/>
      <c r="ONJ551" s="84"/>
      <c r="ONK551" s="84"/>
      <c r="ONL551" s="84"/>
      <c r="ONM551" s="84"/>
      <c r="ONN551" s="84"/>
      <c r="ONO551" s="84"/>
      <c r="ONP551" s="84"/>
      <c r="ONQ551" s="84"/>
      <c r="ONR551" s="84"/>
      <c r="ONS551" s="84"/>
      <c r="ONT551" s="84"/>
      <c r="ONU551" s="84"/>
      <c r="ONV551" s="84"/>
      <c r="ONW551" s="84"/>
      <c r="ONX551" s="84"/>
      <c r="ONY551" s="84"/>
      <c r="ONZ551" s="84"/>
      <c r="OOA551" s="84"/>
      <c r="OOB551" s="84"/>
      <c r="OOC551" s="84"/>
      <c r="OOD551" s="84"/>
      <c r="OOE551" s="84"/>
      <c r="OOF551" s="84"/>
      <c r="OOG551" s="84"/>
      <c r="OOH551" s="84"/>
      <c r="OOI551" s="84"/>
      <c r="OOJ551" s="84"/>
      <c r="OOK551" s="84"/>
      <c r="OOL551" s="84"/>
      <c r="OOM551" s="84"/>
      <c r="OON551" s="84"/>
      <c r="OOO551" s="84"/>
      <c r="OOP551" s="84"/>
      <c r="OOQ551" s="84"/>
      <c r="OOR551" s="84"/>
      <c r="OOS551" s="84"/>
      <c r="OOT551" s="84"/>
      <c r="OOU551" s="84"/>
      <c r="OOV551" s="84"/>
      <c r="OOW551" s="84"/>
      <c r="OOX551" s="84"/>
      <c r="OOY551" s="84"/>
      <c r="OOZ551" s="84"/>
      <c r="OPA551" s="84"/>
      <c r="OPB551" s="84"/>
      <c r="OPC551" s="84"/>
      <c r="OPD551" s="84"/>
      <c r="OPE551" s="84"/>
      <c r="OPF551" s="84"/>
      <c r="OPG551" s="84"/>
      <c r="OPH551" s="84"/>
      <c r="OPI551" s="84"/>
      <c r="OPJ551" s="84"/>
      <c r="OPK551" s="84"/>
      <c r="OPL551" s="84"/>
      <c r="OPM551" s="84"/>
      <c r="OPN551" s="84"/>
      <c r="OPO551" s="84"/>
      <c r="OPP551" s="84"/>
      <c r="OPQ551" s="84"/>
      <c r="OPR551" s="84"/>
      <c r="OPS551" s="84"/>
      <c r="OPT551" s="84"/>
      <c r="OPU551" s="84"/>
      <c r="OPV551" s="84"/>
      <c r="OPW551" s="84"/>
      <c r="OPX551" s="84"/>
      <c r="OPY551" s="84"/>
      <c r="OPZ551" s="84"/>
      <c r="OQA551" s="84"/>
      <c r="OQB551" s="84"/>
      <c r="OQC551" s="84"/>
      <c r="OQD551" s="84"/>
      <c r="OQE551" s="84"/>
      <c r="OQF551" s="84"/>
      <c r="OQG551" s="84"/>
      <c r="OQH551" s="84"/>
      <c r="OQI551" s="84"/>
      <c r="OQJ551" s="84"/>
      <c r="OQK551" s="84"/>
      <c r="OQL551" s="84"/>
      <c r="OQM551" s="84"/>
      <c r="OQN551" s="84"/>
      <c r="OQO551" s="84"/>
      <c r="OQP551" s="84"/>
      <c r="OQQ551" s="84"/>
      <c r="OQR551" s="84"/>
      <c r="OQS551" s="84"/>
      <c r="OQT551" s="84"/>
      <c r="OQU551" s="84"/>
      <c r="OQV551" s="84"/>
      <c r="OQW551" s="84"/>
      <c r="OQX551" s="84"/>
      <c r="OQY551" s="84"/>
      <c r="OQZ551" s="84"/>
      <c r="ORA551" s="84"/>
      <c r="ORB551" s="84"/>
      <c r="ORC551" s="84"/>
      <c r="ORD551" s="84"/>
      <c r="ORE551" s="84"/>
      <c r="ORF551" s="84"/>
      <c r="ORG551" s="84"/>
      <c r="ORH551" s="84"/>
      <c r="ORI551" s="84"/>
      <c r="ORJ551" s="84"/>
      <c r="ORK551" s="84"/>
      <c r="ORL551" s="84"/>
      <c r="ORM551" s="84"/>
      <c r="ORN551" s="84"/>
      <c r="ORO551" s="84"/>
      <c r="ORP551" s="84"/>
      <c r="ORQ551" s="84"/>
      <c r="ORR551" s="84"/>
      <c r="ORS551" s="84"/>
      <c r="ORT551" s="84"/>
      <c r="ORU551" s="84"/>
      <c r="ORV551" s="84"/>
      <c r="ORW551" s="84"/>
      <c r="ORX551" s="84"/>
      <c r="ORY551" s="84"/>
      <c r="ORZ551" s="84"/>
      <c r="OSA551" s="84"/>
      <c r="OSB551" s="84"/>
      <c r="OSC551" s="84"/>
      <c r="OSD551" s="84"/>
      <c r="OSE551" s="84"/>
      <c r="OSF551" s="84"/>
      <c r="OSG551" s="84"/>
      <c r="OSH551" s="84"/>
      <c r="OSI551" s="84"/>
      <c r="OSJ551" s="84"/>
      <c r="OSK551" s="84"/>
      <c r="OSL551" s="84"/>
      <c r="OSM551" s="84"/>
      <c r="OSN551" s="84"/>
      <c r="OSO551" s="84"/>
      <c r="OSP551" s="84"/>
      <c r="OSQ551" s="84"/>
      <c r="OSR551" s="84"/>
      <c r="OSS551" s="84"/>
      <c r="OST551" s="84"/>
      <c r="OSU551" s="84"/>
      <c r="OSV551" s="84"/>
      <c r="OSW551" s="84"/>
      <c r="OSX551" s="84"/>
      <c r="OSY551" s="84"/>
      <c r="OSZ551" s="84"/>
      <c r="OTA551" s="84"/>
      <c r="OTB551" s="84"/>
      <c r="OTC551" s="84"/>
      <c r="OTD551" s="84"/>
      <c r="OTE551" s="84"/>
      <c r="OTF551" s="84"/>
      <c r="OTG551" s="84"/>
      <c r="OTH551" s="84"/>
      <c r="OTI551" s="84"/>
      <c r="OTJ551" s="84"/>
      <c r="OTK551" s="84"/>
      <c r="OTL551" s="84"/>
      <c r="OTM551" s="84"/>
      <c r="OTN551" s="84"/>
      <c r="OTO551" s="84"/>
      <c r="OTP551" s="84"/>
      <c r="OTQ551" s="84"/>
      <c r="OTR551" s="84"/>
      <c r="OTS551" s="84"/>
      <c r="OTT551" s="84"/>
      <c r="OTU551" s="84"/>
      <c r="OTV551" s="84"/>
      <c r="OTW551" s="84"/>
      <c r="OTX551" s="84"/>
      <c r="OTY551" s="84"/>
      <c r="OTZ551" s="84"/>
      <c r="OUA551" s="84"/>
      <c r="OUB551" s="84"/>
      <c r="OUC551" s="84"/>
      <c r="OUD551" s="84"/>
      <c r="OUE551" s="84"/>
      <c r="OUF551" s="84"/>
      <c r="OUG551" s="84"/>
      <c r="OUH551" s="84"/>
      <c r="OUI551" s="84"/>
      <c r="OUJ551" s="84"/>
      <c r="OUK551" s="84"/>
      <c r="OUL551" s="84"/>
      <c r="OUM551" s="84"/>
      <c r="OUN551" s="84"/>
      <c r="OUO551" s="84"/>
      <c r="OUP551" s="84"/>
      <c r="OUQ551" s="84"/>
      <c r="OUR551" s="84"/>
      <c r="OUS551" s="84"/>
      <c r="OUT551" s="84"/>
      <c r="OUU551" s="84"/>
      <c r="OUV551" s="84"/>
      <c r="OUW551" s="84"/>
      <c r="OUX551" s="84"/>
      <c r="OUY551" s="84"/>
      <c r="OUZ551" s="84"/>
      <c r="OVA551" s="84"/>
      <c r="OVB551" s="84"/>
      <c r="OVC551" s="84"/>
      <c r="OVD551" s="84"/>
      <c r="OVE551" s="84"/>
      <c r="OVF551" s="84"/>
      <c r="OVG551" s="84"/>
      <c r="OVH551" s="84"/>
      <c r="OVI551" s="84"/>
      <c r="OVJ551" s="84"/>
      <c r="OVK551" s="84"/>
      <c r="OVL551" s="84"/>
      <c r="OVM551" s="84"/>
      <c r="OVN551" s="84"/>
      <c r="OVO551" s="84"/>
      <c r="OVP551" s="84"/>
      <c r="OVQ551" s="84"/>
      <c r="OVR551" s="84"/>
      <c r="OVS551" s="84"/>
      <c r="OVT551" s="84"/>
      <c r="OVU551" s="84"/>
      <c r="OVV551" s="84"/>
      <c r="OVW551" s="84"/>
      <c r="OVX551" s="84"/>
      <c r="OVY551" s="84"/>
      <c r="OVZ551" s="84"/>
      <c r="OWA551" s="84"/>
      <c r="OWB551" s="84"/>
      <c r="OWC551" s="84"/>
      <c r="OWD551" s="84"/>
      <c r="OWE551" s="84"/>
      <c r="OWF551" s="84"/>
      <c r="OWG551" s="84"/>
      <c r="OWH551" s="84"/>
      <c r="OWI551" s="84"/>
      <c r="OWJ551" s="84"/>
      <c r="OWK551" s="84"/>
      <c r="OWL551" s="84"/>
      <c r="OWM551" s="84"/>
      <c r="OWN551" s="84"/>
      <c r="OWO551" s="84"/>
      <c r="OWP551" s="84"/>
      <c r="OWQ551" s="84"/>
      <c r="OWR551" s="84"/>
      <c r="OWS551" s="84"/>
      <c r="OWT551" s="84"/>
      <c r="OWU551" s="84"/>
      <c r="OWV551" s="84"/>
      <c r="OWW551" s="84"/>
      <c r="OWX551" s="84"/>
      <c r="OWY551" s="84"/>
      <c r="OWZ551" s="84"/>
      <c r="OXA551" s="84"/>
      <c r="OXB551" s="84"/>
      <c r="OXC551" s="84"/>
      <c r="OXD551" s="84"/>
      <c r="OXE551" s="84"/>
      <c r="OXF551" s="84"/>
      <c r="OXG551" s="84"/>
      <c r="OXH551" s="84"/>
      <c r="OXI551" s="84"/>
      <c r="OXJ551" s="84"/>
      <c r="OXK551" s="84"/>
      <c r="OXL551" s="84"/>
      <c r="OXM551" s="84"/>
      <c r="OXN551" s="84"/>
      <c r="OXO551" s="84"/>
      <c r="OXP551" s="84"/>
      <c r="OXQ551" s="84"/>
      <c r="OXR551" s="84"/>
      <c r="OXS551" s="84"/>
      <c r="OXT551" s="84"/>
      <c r="OXU551" s="84"/>
      <c r="OXV551" s="84"/>
      <c r="OXW551" s="84"/>
      <c r="OXX551" s="84"/>
      <c r="OXY551" s="84"/>
      <c r="OXZ551" s="84"/>
      <c r="OYA551" s="84"/>
      <c r="OYB551" s="84"/>
      <c r="OYC551" s="84"/>
      <c r="OYD551" s="84"/>
      <c r="OYE551" s="84"/>
      <c r="OYF551" s="84"/>
      <c r="OYG551" s="84"/>
      <c r="OYH551" s="84"/>
      <c r="OYI551" s="84"/>
      <c r="OYJ551" s="84"/>
      <c r="OYK551" s="84"/>
      <c r="OYL551" s="84"/>
      <c r="OYM551" s="84"/>
      <c r="OYN551" s="84"/>
      <c r="OYO551" s="84"/>
      <c r="OYP551" s="84"/>
      <c r="OYQ551" s="84"/>
      <c r="OYR551" s="84"/>
      <c r="OYS551" s="84"/>
      <c r="OYT551" s="84"/>
      <c r="OYU551" s="84"/>
      <c r="OYV551" s="84"/>
      <c r="OYW551" s="84"/>
      <c r="OYX551" s="84"/>
      <c r="OYY551" s="84"/>
      <c r="OYZ551" s="84"/>
      <c r="OZA551" s="84"/>
      <c r="OZB551" s="84"/>
      <c r="OZC551" s="84"/>
      <c r="OZD551" s="84"/>
      <c r="OZE551" s="84"/>
      <c r="OZF551" s="84"/>
      <c r="OZG551" s="84"/>
      <c r="OZH551" s="84"/>
      <c r="OZI551" s="84"/>
      <c r="OZJ551" s="84"/>
      <c r="OZK551" s="84"/>
      <c r="OZL551" s="84"/>
      <c r="OZM551" s="84"/>
      <c r="OZN551" s="84"/>
      <c r="OZO551" s="84"/>
      <c r="OZP551" s="84"/>
      <c r="OZQ551" s="84"/>
      <c r="OZR551" s="84"/>
      <c r="OZS551" s="84"/>
      <c r="OZT551" s="84"/>
      <c r="OZU551" s="84"/>
      <c r="OZV551" s="84"/>
      <c r="OZW551" s="84"/>
      <c r="OZX551" s="84"/>
      <c r="OZY551" s="84"/>
      <c r="OZZ551" s="84"/>
      <c r="PAA551" s="84"/>
      <c r="PAB551" s="84"/>
      <c r="PAC551" s="84"/>
      <c r="PAD551" s="84"/>
      <c r="PAE551" s="84"/>
      <c r="PAF551" s="84"/>
      <c r="PAG551" s="84"/>
      <c r="PAH551" s="84"/>
      <c r="PAI551" s="84"/>
      <c r="PAJ551" s="84"/>
      <c r="PAK551" s="84"/>
      <c r="PAL551" s="84"/>
      <c r="PAM551" s="84"/>
      <c r="PAN551" s="84"/>
      <c r="PAO551" s="84"/>
      <c r="PAP551" s="84"/>
      <c r="PAQ551" s="84"/>
      <c r="PAR551" s="84"/>
      <c r="PAS551" s="84"/>
      <c r="PAT551" s="84"/>
      <c r="PAU551" s="84"/>
      <c r="PAV551" s="84"/>
      <c r="PAW551" s="84"/>
      <c r="PAX551" s="84"/>
      <c r="PAY551" s="84"/>
      <c r="PAZ551" s="84"/>
      <c r="PBA551" s="84"/>
      <c r="PBB551" s="84"/>
      <c r="PBC551" s="84"/>
      <c r="PBD551" s="84"/>
      <c r="PBE551" s="84"/>
      <c r="PBF551" s="84"/>
      <c r="PBG551" s="84"/>
      <c r="PBH551" s="84"/>
      <c r="PBI551" s="84"/>
      <c r="PBJ551" s="84"/>
      <c r="PBK551" s="84"/>
      <c r="PBL551" s="84"/>
      <c r="PBM551" s="84"/>
      <c r="PBN551" s="84"/>
      <c r="PBO551" s="84"/>
      <c r="PBP551" s="84"/>
      <c r="PBQ551" s="84"/>
      <c r="PBR551" s="84"/>
      <c r="PBS551" s="84"/>
      <c r="PBT551" s="84"/>
      <c r="PBU551" s="84"/>
      <c r="PBV551" s="84"/>
      <c r="PBW551" s="84"/>
      <c r="PBX551" s="84"/>
      <c r="PBY551" s="84"/>
      <c r="PBZ551" s="84"/>
      <c r="PCA551" s="84"/>
      <c r="PCB551" s="84"/>
      <c r="PCC551" s="84"/>
      <c r="PCD551" s="84"/>
      <c r="PCE551" s="84"/>
      <c r="PCF551" s="84"/>
      <c r="PCG551" s="84"/>
      <c r="PCH551" s="84"/>
      <c r="PCI551" s="84"/>
      <c r="PCJ551" s="84"/>
      <c r="PCK551" s="84"/>
      <c r="PCL551" s="84"/>
      <c r="PCM551" s="84"/>
      <c r="PCN551" s="84"/>
      <c r="PCO551" s="84"/>
      <c r="PCP551" s="84"/>
      <c r="PCQ551" s="84"/>
      <c r="PCR551" s="84"/>
      <c r="PCS551" s="84"/>
      <c r="PCT551" s="84"/>
      <c r="PCU551" s="84"/>
      <c r="PCV551" s="84"/>
      <c r="PCW551" s="84"/>
      <c r="PCX551" s="84"/>
      <c r="PCY551" s="84"/>
      <c r="PCZ551" s="84"/>
      <c r="PDA551" s="84"/>
      <c r="PDB551" s="84"/>
      <c r="PDC551" s="84"/>
      <c r="PDD551" s="84"/>
      <c r="PDE551" s="84"/>
      <c r="PDF551" s="84"/>
      <c r="PDG551" s="84"/>
      <c r="PDH551" s="84"/>
      <c r="PDI551" s="84"/>
      <c r="PDJ551" s="84"/>
      <c r="PDK551" s="84"/>
      <c r="PDL551" s="84"/>
      <c r="PDM551" s="84"/>
      <c r="PDN551" s="84"/>
      <c r="PDO551" s="84"/>
      <c r="PDP551" s="84"/>
      <c r="PDQ551" s="84"/>
      <c r="PDR551" s="84"/>
      <c r="PDS551" s="84"/>
      <c r="PDT551" s="84"/>
      <c r="PDU551" s="84"/>
      <c r="PDV551" s="84"/>
      <c r="PDW551" s="84"/>
      <c r="PDX551" s="84"/>
      <c r="PDY551" s="84"/>
      <c r="PDZ551" s="84"/>
      <c r="PEA551" s="84"/>
      <c r="PEB551" s="84"/>
      <c r="PEC551" s="84"/>
      <c r="PED551" s="84"/>
      <c r="PEE551" s="84"/>
      <c r="PEF551" s="84"/>
      <c r="PEG551" s="84"/>
      <c r="PEH551" s="84"/>
      <c r="PEI551" s="84"/>
      <c r="PEJ551" s="84"/>
      <c r="PEK551" s="84"/>
      <c r="PEL551" s="84"/>
      <c r="PEM551" s="84"/>
      <c r="PEN551" s="84"/>
      <c r="PEO551" s="84"/>
      <c r="PEP551" s="84"/>
      <c r="PEQ551" s="84"/>
      <c r="PER551" s="84"/>
      <c r="PES551" s="84"/>
      <c r="PET551" s="84"/>
      <c r="PEU551" s="84"/>
      <c r="PEV551" s="84"/>
      <c r="PEW551" s="84"/>
      <c r="PEX551" s="84"/>
      <c r="PEY551" s="84"/>
      <c r="PEZ551" s="84"/>
      <c r="PFA551" s="84"/>
      <c r="PFB551" s="84"/>
      <c r="PFC551" s="84"/>
      <c r="PFD551" s="84"/>
      <c r="PFE551" s="84"/>
      <c r="PFF551" s="84"/>
      <c r="PFG551" s="84"/>
      <c r="PFH551" s="84"/>
      <c r="PFI551" s="84"/>
      <c r="PFJ551" s="84"/>
      <c r="PFK551" s="84"/>
      <c r="PFL551" s="84"/>
      <c r="PFM551" s="84"/>
      <c r="PFN551" s="84"/>
      <c r="PFO551" s="84"/>
      <c r="PFP551" s="84"/>
      <c r="PFQ551" s="84"/>
      <c r="PFR551" s="84"/>
      <c r="PFS551" s="84"/>
      <c r="PFT551" s="84"/>
      <c r="PFU551" s="84"/>
      <c r="PFV551" s="84"/>
      <c r="PFW551" s="84"/>
      <c r="PFX551" s="84"/>
      <c r="PFY551" s="84"/>
      <c r="PFZ551" s="84"/>
      <c r="PGA551" s="84"/>
      <c r="PGB551" s="84"/>
      <c r="PGC551" s="84"/>
      <c r="PGD551" s="84"/>
      <c r="PGE551" s="84"/>
      <c r="PGF551" s="84"/>
      <c r="PGG551" s="84"/>
      <c r="PGH551" s="84"/>
      <c r="PGI551" s="84"/>
      <c r="PGJ551" s="84"/>
      <c r="PGK551" s="84"/>
      <c r="PGL551" s="84"/>
      <c r="PGM551" s="84"/>
      <c r="PGN551" s="84"/>
      <c r="PGO551" s="84"/>
      <c r="PGP551" s="84"/>
      <c r="PGQ551" s="84"/>
      <c r="PGR551" s="84"/>
      <c r="PGS551" s="84"/>
      <c r="PGT551" s="84"/>
      <c r="PGU551" s="84"/>
      <c r="PGV551" s="84"/>
      <c r="PGW551" s="84"/>
      <c r="PGX551" s="84"/>
      <c r="PGY551" s="84"/>
      <c r="PGZ551" s="84"/>
      <c r="PHA551" s="84"/>
      <c r="PHB551" s="84"/>
      <c r="PHC551" s="84"/>
      <c r="PHD551" s="84"/>
      <c r="PHE551" s="84"/>
      <c r="PHF551" s="84"/>
      <c r="PHG551" s="84"/>
      <c r="PHH551" s="84"/>
      <c r="PHI551" s="84"/>
      <c r="PHJ551" s="84"/>
      <c r="PHK551" s="84"/>
      <c r="PHL551" s="84"/>
      <c r="PHM551" s="84"/>
      <c r="PHN551" s="84"/>
      <c r="PHO551" s="84"/>
      <c r="PHP551" s="84"/>
      <c r="PHQ551" s="84"/>
      <c r="PHR551" s="84"/>
      <c r="PHS551" s="84"/>
      <c r="PHT551" s="84"/>
      <c r="PHU551" s="84"/>
      <c r="PHV551" s="84"/>
      <c r="PHW551" s="84"/>
      <c r="PHX551" s="84"/>
      <c r="PHY551" s="84"/>
      <c r="PHZ551" s="84"/>
      <c r="PIA551" s="84"/>
      <c r="PIB551" s="84"/>
      <c r="PIC551" s="84"/>
      <c r="PID551" s="84"/>
      <c r="PIE551" s="84"/>
      <c r="PIF551" s="84"/>
      <c r="PIG551" s="84"/>
      <c r="PIH551" s="84"/>
      <c r="PII551" s="84"/>
      <c r="PIJ551" s="84"/>
      <c r="PIK551" s="84"/>
      <c r="PIL551" s="84"/>
      <c r="PIM551" s="84"/>
      <c r="PIN551" s="84"/>
      <c r="PIO551" s="84"/>
      <c r="PIP551" s="84"/>
      <c r="PIQ551" s="84"/>
      <c r="PIR551" s="84"/>
      <c r="PIS551" s="84"/>
      <c r="PIT551" s="84"/>
      <c r="PIU551" s="84"/>
      <c r="PIV551" s="84"/>
      <c r="PIW551" s="84"/>
      <c r="PIX551" s="84"/>
      <c r="PIY551" s="84"/>
      <c r="PIZ551" s="84"/>
      <c r="PJA551" s="84"/>
      <c r="PJB551" s="84"/>
      <c r="PJC551" s="84"/>
      <c r="PJD551" s="84"/>
      <c r="PJE551" s="84"/>
      <c r="PJF551" s="84"/>
      <c r="PJG551" s="84"/>
      <c r="PJH551" s="84"/>
      <c r="PJI551" s="84"/>
      <c r="PJJ551" s="84"/>
      <c r="PJK551" s="84"/>
      <c r="PJL551" s="84"/>
      <c r="PJM551" s="84"/>
      <c r="PJN551" s="84"/>
      <c r="PJO551" s="84"/>
      <c r="PJP551" s="84"/>
      <c r="PJQ551" s="84"/>
      <c r="PJR551" s="84"/>
      <c r="PJS551" s="84"/>
      <c r="PJT551" s="84"/>
      <c r="PJU551" s="84"/>
      <c r="PJV551" s="84"/>
      <c r="PJW551" s="84"/>
      <c r="PJX551" s="84"/>
      <c r="PJY551" s="84"/>
      <c r="PJZ551" s="84"/>
      <c r="PKA551" s="84"/>
      <c r="PKB551" s="84"/>
      <c r="PKC551" s="84"/>
      <c r="PKD551" s="84"/>
      <c r="PKE551" s="84"/>
      <c r="PKF551" s="84"/>
      <c r="PKG551" s="84"/>
      <c r="PKH551" s="84"/>
      <c r="PKI551" s="84"/>
      <c r="PKJ551" s="84"/>
      <c r="PKK551" s="84"/>
      <c r="PKL551" s="84"/>
      <c r="PKM551" s="84"/>
      <c r="PKN551" s="84"/>
      <c r="PKO551" s="84"/>
      <c r="PKP551" s="84"/>
      <c r="PKQ551" s="84"/>
      <c r="PKR551" s="84"/>
      <c r="PKS551" s="84"/>
      <c r="PKT551" s="84"/>
      <c r="PKU551" s="84"/>
      <c r="PKV551" s="84"/>
      <c r="PKW551" s="84"/>
      <c r="PKX551" s="84"/>
      <c r="PKY551" s="84"/>
      <c r="PKZ551" s="84"/>
      <c r="PLA551" s="84"/>
      <c r="PLB551" s="84"/>
      <c r="PLC551" s="84"/>
      <c r="PLD551" s="84"/>
      <c r="PLE551" s="84"/>
      <c r="PLF551" s="84"/>
      <c r="PLG551" s="84"/>
      <c r="PLH551" s="84"/>
      <c r="PLI551" s="84"/>
      <c r="PLJ551" s="84"/>
      <c r="PLK551" s="84"/>
      <c r="PLL551" s="84"/>
      <c r="PLM551" s="84"/>
      <c r="PLN551" s="84"/>
      <c r="PLO551" s="84"/>
      <c r="PLP551" s="84"/>
      <c r="PLQ551" s="84"/>
      <c r="PLR551" s="84"/>
      <c r="PLS551" s="84"/>
      <c r="PLT551" s="84"/>
      <c r="PLU551" s="84"/>
      <c r="PLV551" s="84"/>
      <c r="PLW551" s="84"/>
      <c r="PLX551" s="84"/>
      <c r="PLY551" s="84"/>
      <c r="PLZ551" s="84"/>
      <c r="PMA551" s="84"/>
      <c r="PMB551" s="84"/>
      <c r="PMC551" s="84"/>
      <c r="PMD551" s="84"/>
      <c r="PME551" s="84"/>
      <c r="PMF551" s="84"/>
      <c r="PMG551" s="84"/>
      <c r="PMH551" s="84"/>
      <c r="PMI551" s="84"/>
      <c r="PMJ551" s="84"/>
      <c r="PMK551" s="84"/>
      <c r="PML551" s="84"/>
      <c r="PMM551" s="84"/>
      <c r="PMN551" s="84"/>
      <c r="PMO551" s="84"/>
      <c r="PMP551" s="84"/>
      <c r="PMQ551" s="84"/>
      <c r="PMR551" s="84"/>
      <c r="PMS551" s="84"/>
      <c r="PMT551" s="84"/>
      <c r="PMU551" s="84"/>
      <c r="PMV551" s="84"/>
      <c r="PMW551" s="84"/>
      <c r="PMX551" s="84"/>
      <c r="PMY551" s="84"/>
      <c r="PMZ551" s="84"/>
      <c r="PNA551" s="84"/>
      <c r="PNB551" s="84"/>
      <c r="PNC551" s="84"/>
      <c r="PND551" s="84"/>
      <c r="PNE551" s="84"/>
      <c r="PNF551" s="84"/>
      <c r="PNG551" s="84"/>
      <c r="PNH551" s="84"/>
      <c r="PNI551" s="84"/>
      <c r="PNJ551" s="84"/>
      <c r="PNK551" s="84"/>
      <c r="PNL551" s="84"/>
      <c r="PNM551" s="84"/>
      <c r="PNN551" s="84"/>
      <c r="PNO551" s="84"/>
      <c r="PNP551" s="84"/>
      <c r="PNQ551" s="84"/>
      <c r="PNR551" s="84"/>
      <c r="PNS551" s="84"/>
      <c r="PNT551" s="84"/>
      <c r="PNU551" s="84"/>
      <c r="PNV551" s="84"/>
      <c r="PNW551" s="84"/>
      <c r="PNX551" s="84"/>
      <c r="PNY551" s="84"/>
      <c r="PNZ551" s="84"/>
      <c r="POA551" s="84"/>
      <c r="POB551" s="84"/>
      <c r="POC551" s="84"/>
      <c r="POD551" s="84"/>
      <c r="POE551" s="84"/>
      <c r="POF551" s="84"/>
      <c r="POG551" s="84"/>
      <c r="POH551" s="84"/>
      <c r="POI551" s="84"/>
      <c r="POJ551" s="84"/>
      <c r="POK551" s="84"/>
      <c r="POL551" s="84"/>
      <c r="POM551" s="84"/>
      <c r="PON551" s="84"/>
      <c r="POO551" s="84"/>
      <c r="POP551" s="84"/>
      <c r="POQ551" s="84"/>
      <c r="POR551" s="84"/>
      <c r="POS551" s="84"/>
      <c r="POT551" s="84"/>
      <c r="POU551" s="84"/>
      <c r="POV551" s="84"/>
      <c r="POW551" s="84"/>
      <c r="POX551" s="84"/>
      <c r="POY551" s="84"/>
      <c r="POZ551" s="84"/>
      <c r="PPA551" s="84"/>
      <c r="PPB551" s="84"/>
      <c r="PPC551" s="84"/>
      <c r="PPD551" s="84"/>
      <c r="PPE551" s="84"/>
      <c r="PPF551" s="84"/>
      <c r="PPG551" s="84"/>
      <c r="PPH551" s="84"/>
      <c r="PPI551" s="84"/>
      <c r="PPJ551" s="84"/>
      <c r="PPK551" s="84"/>
      <c r="PPL551" s="84"/>
      <c r="PPM551" s="84"/>
      <c r="PPN551" s="84"/>
      <c r="PPO551" s="84"/>
      <c r="PPP551" s="84"/>
      <c r="PPQ551" s="84"/>
      <c r="PPR551" s="84"/>
      <c r="PPS551" s="84"/>
      <c r="PPT551" s="84"/>
      <c r="PPU551" s="84"/>
      <c r="PPV551" s="84"/>
      <c r="PPW551" s="84"/>
      <c r="PPX551" s="84"/>
      <c r="PPY551" s="84"/>
      <c r="PPZ551" s="84"/>
      <c r="PQA551" s="84"/>
      <c r="PQB551" s="84"/>
      <c r="PQC551" s="84"/>
      <c r="PQD551" s="84"/>
      <c r="PQE551" s="84"/>
      <c r="PQF551" s="84"/>
      <c r="PQG551" s="84"/>
      <c r="PQH551" s="84"/>
      <c r="PQI551" s="84"/>
      <c r="PQJ551" s="84"/>
      <c r="PQK551" s="84"/>
      <c r="PQL551" s="84"/>
      <c r="PQM551" s="84"/>
      <c r="PQN551" s="84"/>
      <c r="PQO551" s="84"/>
      <c r="PQP551" s="84"/>
      <c r="PQQ551" s="84"/>
      <c r="PQR551" s="84"/>
      <c r="PQS551" s="84"/>
      <c r="PQT551" s="84"/>
      <c r="PQU551" s="84"/>
      <c r="PQV551" s="84"/>
      <c r="PQW551" s="84"/>
      <c r="PQX551" s="84"/>
      <c r="PQY551" s="84"/>
      <c r="PQZ551" s="84"/>
      <c r="PRA551" s="84"/>
      <c r="PRB551" s="84"/>
      <c r="PRC551" s="84"/>
      <c r="PRD551" s="84"/>
      <c r="PRE551" s="84"/>
      <c r="PRF551" s="84"/>
      <c r="PRG551" s="84"/>
      <c r="PRH551" s="84"/>
      <c r="PRI551" s="84"/>
      <c r="PRJ551" s="84"/>
      <c r="PRK551" s="84"/>
      <c r="PRL551" s="84"/>
      <c r="PRM551" s="84"/>
      <c r="PRN551" s="84"/>
      <c r="PRO551" s="84"/>
      <c r="PRP551" s="84"/>
      <c r="PRQ551" s="84"/>
      <c r="PRR551" s="84"/>
      <c r="PRS551" s="84"/>
      <c r="PRT551" s="84"/>
      <c r="PRU551" s="84"/>
      <c r="PRV551" s="84"/>
      <c r="PRW551" s="84"/>
      <c r="PRX551" s="84"/>
      <c r="PRY551" s="84"/>
      <c r="PRZ551" s="84"/>
      <c r="PSA551" s="84"/>
      <c r="PSB551" s="84"/>
      <c r="PSC551" s="84"/>
      <c r="PSD551" s="84"/>
      <c r="PSE551" s="84"/>
      <c r="PSF551" s="84"/>
      <c r="PSG551" s="84"/>
      <c r="PSH551" s="84"/>
      <c r="PSI551" s="84"/>
      <c r="PSJ551" s="84"/>
      <c r="PSK551" s="84"/>
      <c r="PSL551" s="84"/>
      <c r="PSM551" s="84"/>
      <c r="PSN551" s="84"/>
      <c r="PSO551" s="84"/>
      <c r="PSP551" s="84"/>
      <c r="PSQ551" s="84"/>
      <c r="PSR551" s="84"/>
      <c r="PSS551" s="84"/>
      <c r="PST551" s="84"/>
      <c r="PSU551" s="84"/>
      <c r="PSV551" s="84"/>
      <c r="PSW551" s="84"/>
      <c r="PSX551" s="84"/>
      <c r="PSY551" s="84"/>
      <c r="PSZ551" s="84"/>
      <c r="PTA551" s="84"/>
      <c r="PTB551" s="84"/>
      <c r="PTC551" s="84"/>
      <c r="PTD551" s="84"/>
      <c r="PTE551" s="84"/>
      <c r="PTF551" s="84"/>
      <c r="PTG551" s="84"/>
      <c r="PTH551" s="84"/>
      <c r="PTI551" s="84"/>
      <c r="PTJ551" s="84"/>
      <c r="PTK551" s="84"/>
      <c r="PTL551" s="84"/>
      <c r="PTM551" s="84"/>
      <c r="PTN551" s="84"/>
      <c r="PTO551" s="84"/>
      <c r="PTP551" s="84"/>
      <c r="PTQ551" s="84"/>
      <c r="PTR551" s="84"/>
      <c r="PTS551" s="84"/>
      <c r="PTT551" s="84"/>
      <c r="PTU551" s="84"/>
      <c r="PTV551" s="84"/>
      <c r="PTW551" s="84"/>
      <c r="PTX551" s="84"/>
      <c r="PTY551" s="84"/>
      <c r="PTZ551" s="84"/>
      <c r="PUA551" s="84"/>
      <c r="PUB551" s="84"/>
      <c r="PUC551" s="84"/>
      <c r="PUD551" s="84"/>
      <c r="PUE551" s="84"/>
      <c r="PUF551" s="84"/>
      <c r="PUG551" s="84"/>
      <c r="PUH551" s="84"/>
      <c r="PUI551" s="84"/>
      <c r="PUJ551" s="84"/>
      <c r="PUK551" s="84"/>
      <c r="PUL551" s="84"/>
      <c r="PUM551" s="84"/>
      <c r="PUN551" s="84"/>
      <c r="PUO551" s="84"/>
      <c r="PUP551" s="84"/>
      <c r="PUQ551" s="84"/>
      <c r="PUR551" s="84"/>
      <c r="PUS551" s="84"/>
      <c r="PUT551" s="84"/>
      <c r="PUU551" s="84"/>
      <c r="PUV551" s="84"/>
      <c r="PUW551" s="84"/>
      <c r="PUX551" s="84"/>
      <c r="PUY551" s="84"/>
      <c r="PUZ551" s="84"/>
      <c r="PVA551" s="84"/>
      <c r="PVB551" s="84"/>
      <c r="PVC551" s="84"/>
      <c r="PVD551" s="84"/>
      <c r="PVE551" s="84"/>
      <c r="PVF551" s="84"/>
      <c r="PVG551" s="84"/>
      <c r="PVH551" s="84"/>
      <c r="PVI551" s="84"/>
      <c r="PVJ551" s="84"/>
      <c r="PVK551" s="84"/>
      <c r="PVL551" s="84"/>
      <c r="PVM551" s="84"/>
      <c r="PVN551" s="84"/>
      <c r="PVO551" s="84"/>
      <c r="PVP551" s="84"/>
      <c r="PVQ551" s="84"/>
      <c r="PVR551" s="84"/>
      <c r="PVS551" s="84"/>
      <c r="PVT551" s="84"/>
      <c r="PVU551" s="84"/>
      <c r="PVV551" s="84"/>
      <c r="PVW551" s="84"/>
      <c r="PVX551" s="84"/>
      <c r="PVY551" s="84"/>
      <c r="PVZ551" s="84"/>
      <c r="PWA551" s="84"/>
      <c r="PWB551" s="84"/>
      <c r="PWC551" s="84"/>
      <c r="PWD551" s="84"/>
      <c r="PWE551" s="84"/>
      <c r="PWF551" s="84"/>
      <c r="PWG551" s="84"/>
      <c r="PWH551" s="84"/>
      <c r="PWI551" s="84"/>
      <c r="PWJ551" s="84"/>
      <c r="PWK551" s="84"/>
      <c r="PWL551" s="84"/>
      <c r="PWM551" s="84"/>
      <c r="PWN551" s="84"/>
      <c r="PWO551" s="84"/>
      <c r="PWP551" s="84"/>
      <c r="PWQ551" s="84"/>
      <c r="PWR551" s="84"/>
      <c r="PWS551" s="84"/>
      <c r="PWT551" s="84"/>
      <c r="PWU551" s="84"/>
      <c r="PWV551" s="84"/>
      <c r="PWW551" s="84"/>
      <c r="PWX551" s="84"/>
      <c r="PWY551" s="84"/>
      <c r="PWZ551" s="84"/>
      <c r="PXA551" s="84"/>
      <c r="PXB551" s="84"/>
      <c r="PXC551" s="84"/>
      <c r="PXD551" s="84"/>
      <c r="PXE551" s="84"/>
      <c r="PXF551" s="84"/>
      <c r="PXG551" s="84"/>
      <c r="PXH551" s="84"/>
      <c r="PXI551" s="84"/>
      <c r="PXJ551" s="84"/>
      <c r="PXK551" s="84"/>
      <c r="PXL551" s="84"/>
      <c r="PXM551" s="84"/>
      <c r="PXN551" s="84"/>
      <c r="PXO551" s="84"/>
      <c r="PXP551" s="84"/>
      <c r="PXQ551" s="84"/>
      <c r="PXR551" s="84"/>
      <c r="PXS551" s="84"/>
      <c r="PXT551" s="84"/>
      <c r="PXU551" s="84"/>
      <c r="PXV551" s="84"/>
      <c r="PXW551" s="84"/>
      <c r="PXX551" s="84"/>
      <c r="PXY551" s="84"/>
      <c r="PXZ551" s="84"/>
      <c r="PYA551" s="84"/>
      <c r="PYB551" s="84"/>
      <c r="PYC551" s="84"/>
      <c r="PYD551" s="84"/>
      <c r="PYE551" s="84"/>
      <c r="PYF551" s="84"/>
      <c r="PYG551" s="84"/>
      <c r="PYH551" s="84"/>
      <c r="PYI551" s="84"/>
      <c r="PYJ551" s="84"/>
      <c r="PYK551" s="84"/>
      <c r="PYL551" s="84"/>
      <c r="PYM551" s="84"/>
      <c r="PYN551" s="84"/>
      <c r="PYO551" s="84"/>
      <c r="PYP551" s="84"/>
      <c r="PYQ551" s="84"/>
      <c r="PYR551" s="84"/>
      <c r="PYS551" s="84"/>
      <c r="PYT551" s="84"/>
      <c r="PYU551" s="84"/>
      <c r="PYV551" s="84"/>
      <c r="PYW551" s="84"/>
      <c r="PYX551" s="84"/>
      <c r="PYY551" s="84"/>
      <c r="PYZ551" s="84"/>
      <c r="PZA551" s="84"/>
      <c r="PZB551" s="84"/>
      <c r="PZC551" s="84"/>
      <c r="PZD551" s="84"/>
      <c r="PZE551" s="84"/>
      <c r="PZF551" s="84"/>
      <c r="PZG551" s="84"/>
      <c r="PZH551" s="84"/>
      <c r="PZI551" s="84"/>
      <c r="PZJ551" s="84"/>
      <c r="PZK551" s="84"/>
      <c r="PZL551" s="84"/>
      <c r="PZM551" s="84"/>
      <c r="PZN551" s="84"/>
      <c r="PZO551" s="84"/>
      <c r="PZP551" s="84"/>
      <c r="PZQ551" s="84"/>
      <c r="PZR551" s="84"/>
      <c r="PZS551" s="84"/>
      <c r="PZT551" s="84"/>
      <c r="PZU551" s="84"/>
      <c r="PZV551" s="84"/>
      <c r="PZW551" s="84"/>
      <c r="PZX551" s="84"/>
      <c r="PZY551" s="84"/>
      <c r="PZZ551" s="84"/>
      <c r="QAA551" s="84"/>
      <c r="QAB551" s="84"/>
      <c r="QAC551" s="84"/>
      <c r="QAD551" s="84"/>
      <c r="QAE551" s="84"/>
      <c r="QAF551" s="84"/>
      <c r="QAG551" s="84"/>
      <c r="QAH551" s="84"/>
      <c r="QAI551" s="84"/>
      <c r="QAJ551" s="84"/>
      <c r="QAK551" s="84"/>
      <c r="QAL551" s="84"/>
      <c r="QAM551" s="84"/>
      <c r="QAN551" s="84"/>
      <c r="QAO551" s="84"/>
      <c r="QAP551" s="84"/>
      <c r="QAQ551" s="84"/>
      <c r="QAR551" s="84"/>
      <c r="QAS551" s="84"/>
      <c r="QAT551" s="84"/>
      <c r="QAU551" s="84"/>
      <c r="QAV551" s="84"/>
      <c r="QAW551" s="84"/>
      <c r="QAX551" s="84"/>
      <c r="QAY551" s="84"/>
      <c r="QAZ551" s="84"/>
      <c r="QBA551" s="84"/>
      <c r="QBB551" s="84"/>
      <c r="QBC551" s="84"/>
      <c r="QBD551" s="84"/>
      <c r="QBE551" s="84"/>
      <c r="QBF551" s="84"/>
      <c r="QBG551" s="84"/>
      <c r="QBH551" s="84"/>
      <c r="QBI551" s="84"/>
      <c r="QBJ551" s="84"/>
      <c r="QBK551" s="84"/>
      <c r="QBL551" s="84"/>
      <c r="QBM551" s="84"/>
      <c r="QBN551" s="84"/>
      <c r="QBO551" s="84"/>
      <c r="QBP551" s="84"/>
      <c r="QBQ551" s="84"/>
      <c r="QBR551" s="84"/>
      <c r="QBS551" s="84"/>
      <c r="QBT551" s="84"/>
      <c r="QBU551" s="84"/>
      <c r="QBV551" s="84"/>
      <c r="QBW551" s="84"/>
      <c r="QBX551" s="84"/>
      <c r="QBY551" s="84"/>
      <c r="QBZ551" s="84"/>
      <c r="QCA551" s="84"/>
      <c r="QCB551" s="84"/>
      <c r="QCC551" s="84"/>
      <c r="QCD551" s="84"/>
      <c r="QCE551" s="84"/>
      <c r="QCF551" s="84"/>
      <c r="QCG551" s="84"/>
      <c r="QCH551" s="84"/>
      <c r="QCI551" s="84"/>
      <c r="QCJ551" s="84"/>
      <c r="QCK551" s="84"/>
      <c r="QCL551" s="84"/>
      <c r="QCM551" s="84"/>
      <c r="QCN551" s="84"/>
      <c r="QCO551" s="84"/>
      <c r="QCP551" s="84"/>
      <c r="QCQ551" s="84"/>
      <c r="QCR551" s="84"/>
      <c r="QCS551" s="84"/>
      <c r="QCT551" s="84"/>
      <c r="QCU551" s="84"/>
      <c r="QCV551" s="84"/>
      <c r="QCW551" s="84"/>
      <c r="QCX551" s="84"/>
      <c r="QCY551" s="84"/>
      <c r="QCZ551" s="84"/>
      <c r="QDA551" s="84"/>
      <c r="QDB551" s="84"/>
      <c r="QDC551" s="84"/>
      <c r="QDD551" s="84"/>
      <c r="QDE551" s="84"/>
      <c r="QDF551" s="84"/>
      <c r="QDG551" s="84"/>
      <c r="QDH551" s="84"/>
      <c r="QDI551" s="84"/>
      <c r="QDJ551" s="84"/>
      <c r="QDK551" s="84"/>
      <c r="QDL551" s="84"/>
      <c r="QDM551" s="84"/>
      <c r="QDN551" s="84"/>
      <c r="QDO551" s="84"/>
      <c r="QDP551" s="84"/>
      <c r="QDQ551" s="84"/>
      <c r="QDR551" s="84"/>
      <c r="QDS551" s="84"/>
      <c r="QDT551" s="84"/>
      <c r="QDU551" s="84"/>
      <c r="QDV551" s="84"/>
      <c r="QDW551" s="84"/>
      <c r="QDX551" s="84"/>
      <c r="QDY551" s="84"/>
      <c r="QDZ551" s="84"/>
      <c r="QEA551" s="84"/>
      <c r="QEB551" s="84"/>
      <c r="QEC551" s="84"/>
      <c r="QED551" s="84"/>
      <c r="QEE551" s="84"/>
      <c r="QEF551" s="84"/>
      <c r="QEG551" s="84"/>
      <c r="QEH551" s="84"/>
      <c r="QEI551" s="84"/>
      <c r="QEJ551" s="84"/>
      <c r="QEK551" s="84"/>
      <c r="QEL551" s="84"/>
      <c r="QEM551" s="84"/>
      <c r="QEN551" s="84"/>
      <c r="QEO551" s="84"/>
      <c r="QEP551" s="84"/>
      <c r="QEQ551" s="84"/>
      <c r="QER551" s="84"/>
      <c r="QES551" s="84"/>
      <c r="QET551" s="84"/>
      <c r="QEU551" s="84"/>
      <c r="QEV551" s="84"/>
      <c r="QEW551" s="84"/>
      <c r="QEX551" s="84"/>
      <c r="QEY551" s="84"/>
      <c r="QEZ551" s="84"/>
      <c r="QFA551" s="84"/>
      <c r="QFB551" s="84"/>
      <c r="QFC551" s="84"/>
      <c r="QFD551" s="84"/>
      <c r="QFE551" s="84"/>
      <c r="QFF551" s="84"/>
      <c r="QFG551" s="84"/>
      <c r="QFH551" s="84"/>
      <c r="QFI551" s="84"/>
      <c r="QFJ551" s="84"/>
      <c r="QFK551" s="84"/>
      <c r="QFL551" s="84"/>
      <c r="QFM551" s="84"/>
      <c r="QFN551" s="84"/>
      <c r="QFO551" s="84"/>
      <c r="QFP551" s="84"/>
      <c r="QFQ551" s="84"/>
      <c r="QFR551" s="84"/>
      <c r="QFS551" s="84"/>
      <c r="QFT551" s="84"/>
      <c r="QFU551" s="84"/>
      <c r="QFV551" s="84"/>
      <c r="QFW551" s="84"/>
      <c r="QFX551" s="84"/>
      <c r="QFY551" s="84"/>
      <c r="QFZ551" s="84"/>
      <c r="QGA551" s="84"/>
      <c r="QGB551" s="84"/>
      <c r="QGC551" s="84"/>
      <c r="QGD551" s="84"/>
      <c r="QGE551" s="84"/>
      <c r="QGF551" s="84"/>
      <c r="QGG551" s="84"/>
      <c r="QGH551" s="84"/>
      <c r="QGI551" s="84"/>
      <c r="QGJ551" s="84"/>
      <c r="QGK551" s="84"/>
      <c r="QGL551" s="84"/>
      <c r="QGM551" s="84"/>
      <c r="QGN551" s="84"/>
      <c r="QGO551" s="84"/>
      <c r="QGP551" s="84"/>
      <c r="QGQ551" s="84"/>
      <c r="QGR551" s="84"/>
      <c r="QGS551" s="84"/>
      <c r="QGT551" s="84"/>
      <c r="QGU551" s="84"/>
      <c r="QGV551" s="84"/>
      <c r="QGW551" s="84"/>
      <c r="QGX551" s="84"/>
      <c r="QGY551" s="84"/>
      <c r="QGZ551" s="84"/>
      <c r="QHA551" s="84"/>
      <c r="QHB551" s="84"/>
      <c r="QHC551" s="84"/>
      <c r="QHD551" s="84"/>
      <c r="QHE551" s="84"/>
      <c r="QHF551" s="84"/>
      <c r="QHG551" s="84"/>
      <c r="QHH551" s="84"/>
      <c r="QHI551" s="84"/>
      <c r="QHJ551" s="84"/>
      <c r="QHK551" s="84"/>
      <c r="QHL551" s="84"/>
      <c r="QHM551" s="84"/>
      <c r="QHN551" s="84"/>
      <c r="QHO551" s="84"/>
      <c r="QHP551" s="84"/>
      <c r="QHQ551" s="84"/>
      <c r="QHR551" s="84"/>
      <c r="QHS551" s="84"/>
      <c r="QHT551" s="84"/>
      <c r="QHU551" s="84"/>
      <c r="QHV551" s="84"/>
      <c r="QHW551" s="84"/>
      <c r="QHX551" s="84"/>
      <c r="QHY551" s="84"/>
      <c r="QHZ551" s="84"/>
      <c r="QIA551" s="84"/>
      <c r="QIB551" s="84"/>
      <c r="QIC551" s="84"/>
      <c r="QID551" s="84"/>
      <c r="QIE551" s="84"/>
      <c r="QIF551" s="84"/>
      <c r="QIG551" s="84"/>
      <c r="QIH551" s="84"/>
      <c r="QII551" s="84"/>
      <c r="QIJ551" s="84"/>
      <c r="QIK551" s="84"/>
      <c r="QIL551" s="84"/>
      <c r="QIM551" s="84"/>
      <c r="QIN551" s="84"/>
      <c r="QIO551" s="84"/>
      <c r="QIP551" s="84"/>
      <c r="QIQ551" s="84"/>
      <c r="QIR551" s="84"/>
      <c r="QIS551" s="84"/>
      <c r="QIT551" s="84"/>
      <c r="QIU551" s="84"/>
      <c r="QIV551" s="84"/>
      <c r="QIW551" s="84"/>
      <c r="QIX551" s="84"/>
      <c r="QIY551" s="84"/>
      <c r="QIZ551" s="84"/>
      <c r="QJA551" s="84"/>
      <c r="QJB551" s="84"/>
      <c r="QJC551" s="84"/>
      <c r="QJD551" s="84"/>
      <c r="QJE551" s="84"/>
      <c r="QJF551" s="84"/>
      <c r="QJG551" s="84"/>
      <c r="QJH551" s="84"/>
      <c r="QJI551" s="84"/>
      <c r="QJJ551" s="84"/>
      <c r="QJK551" s="84"/>
      <c r="QJL551" s="84"/>
      <c r="QJM551" s="84"/>
      <c r="QJN551" s="84"/>
      <c r="QJO551" s="84"/>
      <c r="QJP551" s="84"/>
      <c r="QJQ551" s="84"/>
      <c r="QJR551" s="84"/>
      <c r="QJS551" s="84"/>
      <c r="QJT551" s="84"/>
      <c r="QJU551" s="84"/>
      <c r="QJV551" s="84"/>
      <c r="QJW551" s="84"/>
      <c r="QJX551" s="84"/>
      <c r="QJY551" s="84"/>
      <c r="QJZ551" s="84"/>
      <c r="QKA551" s="84"/>
      <c r="QKB551" s="84"/>
      <c r="QKC551" s="84"/>
      <c r="QKD551" s="84"/>
      <c r="QKE551" s="84"/>
      <c r="QKF551" s="84"/>
      <c r="QKG551" s="84"/>
      <c r="QKH551" s="84"/>
      <c r="QKI551" s="84"/>
      <c r="QKJ551" s="84"/>
      <c r="QKK551" s="84"/>
      <c r="QKL551" s="84"/>
      <c r="QKM551" s="84"/>
      <c r="QKN551" s="84"/>
      <c r="QKO551" s="84"/>
      <c r="QKP551" s="84"/>
      <c r="QKQ551" s="84"/>
      <c r="QKR551" s="84"/>
      <c r="QKS551" s="84"/>
      <c r="QKT551" s="84"/>
      <c r="QKU551" s="84"/>
      <c r="QKV551" s="84"/>
      <c r="QKW551" s="84"/>
      <c r="QKX551" s="84"/>
      <c r="QKY551" s="84"/>
      <c r="QKZ551" s="84"/>
      <c r="QLA551" s="84"/>
      <c r="QLB551" s="84"/>
      <c r="QLC551" s="84"/>
      <c r="QLD551" s="84"/>
      <c r="QLE551" s="84"/>
      <c r="QLF551" s="84"/>
      <c r="QLG551" s="84"/>
      <c r="QLH551" s="84"/>
      <c r="QLI551" s="84"/>
      <c r="QLJ551" s="84"/>
      <c r="QLK551" s="84"/>
      <c r="QLL551" s="84"/>
      <c r="QLM551" s="84"/>
      <c r="QLN551" s="84"/>
      <c r="QLO551" s="84"/>
      <c r="QLP551" s="84"/>
      <c r="QLQ551" s="84"/>
      <c r="QLR551" s="84"/>
      <c r="QLS551" s="84"/>
      <c r="QLT551" s="84"/>
      <c r="QLU551" s="84"/>
      <c r="QLV551" s="84"/>
      <c r="QLW551" s="84"/>
      <c r="QLX551" s="84"/>
      <c r="QLY551" s="84"/>
      <c r="QLZ551" s="84"/>
      <c r="QMA551" s="84"/>
      <c r="QMB551" s="84"/>
      <c r="QMC551" s="84"/>
      <c r="QMD551" s="84"/>
      <c r="QME551" s="84"/>
      <c r="QMF551" s="84"/>
      <c r="QMG551" s="84"/>
      <c r="QMH551" s="84"/>
      <c r="QMI551" s="84"/>
      <c r="QMJ551" s="84"/>
      <c r="QMK551" s="84"/>
      <c r="QML551" s="84"/>
      <c r="QMM551" s="84"/>
      <c r="QMN551" s="84"/>
      <c r="QMO551" s="84"/>
      <c r="QMP551" s="84"/>
      <c r="QMQ551" s="84"/>
      <c r="QMR551" s="84"/>
      <c r="QMS551" s="84"/>
      <c r="QMT551" s="84"/>
      <c r="QMU551" s="84"/>
      <c r="QMV551" s="84"/>
      <c r="QMW551" s="84"/>
      <c r="QMX551" s="84"/>
      <c r="QMY551" s="84"/>
      <c r="QMZ551" s="84"/>
      <c r="QNA551" s="84"/>
      <c r="QNB551" s="84"/>
      <c r="QNC551" s="84"/>
      <c r="QND551" s="84"/>
      <c r="QNE551" s="84"/>
      <c r="QNF551" s="84"/>
      <c r="QNG551" s="84"/>
      <c r="QNH551" s="84"/>
      <c r="QNI551" s="84"/>
      <c r="QNJ551" s="84"/>
      <c r="QNK551" s="84"/>
      <c r="QNL551" s="84"/>
      <c r="QNM551" s="84"/>
      <c r="QNN551" s="84"/>
      <c r="QNO551" s="84"/>
      <c r="QNP551" s="84"/>
      <c r="QNQ551" s="84"/>
      <c r="QNR551" s="84"/>
      <c r="QNS551" s="84"/>
      <c r="QNT551" s="84"/>
      <c r="QNU551" s="84"/>
      <c r="QNV551" s="84"/>
      <c r="QNW551" s="84"/>
      <c r="QNX551" s="84"/>
      <c r="QNY551" s="84"/>
      <c r="QNZ551" s="84"/>
      <c r="QOA551" s="84"/>
      <c r="QOB551" s="84"/>
      <c r="QOC551" s="84"/>
      <c r="QOD551" s="84"/>
      <c r="QOE551" s="84"/>
      <c r="QOF551" s="84"/>
      <c r="QOG551" s="84"/>
      <c r="QOH551" s="84"/>
      <c r="QOI551" s="84"/>
      <c r="QOJ551" s="84"/>
      <c r="QOK551" s="84"/>
      <c r="QOL551" s="84"/>
      <c r="QOM551" s="84"/>
      <c r="QON551" s="84"/>
      <c r="QOO551" s="84"/>
      <c r="QOP551" s="84"/>
      <c r="QOQ551" s="84"/>
      <c r="QOR551" s="84"/>
      <c r="QOS551" s="84"/>
      <c r="QOT551" s="84"/>
      <c r="QOU551" s="84"/>
      <c r="QOV551" s="84"/>
      <c r="QOW551" s="84"/>
      <c r="QOX551" s="84"/>
      <c r="QOY551" s="84"/>
      <c r="QOZ551" s="84"/>
      <c r="QPA551" s="84"/>
      <c r="QPB551" s="84"/>
      <c r="QPC551" s="84"/>
      <c r="QPD551" s="84"/>
      <c r="QPE551" s="84"/>
      <c r="QPF551" s="84"/>
      <c r="QPG551" s="84"/>
      <c r="QPH551" s="84"/>
      <c r="QPI551" s="84"/>
      <c r="QPJ551" s="84"/>
      <c r="QPK551" s="84"/>
      <c r="QPL551" s="84"/>
      <c r="QPM551" s="84"/>
      <c r="QPN551" s="84"/>
      <c r="QPO551" s="84"/>
      <c r="QPP551" s="84"/>
      <c r="QPQ551" s="84"/>
      <c r="QPR551" s="84"/>
      <c r="QPS551" s="84"/>
      <c r="QPT551" s="84"/>
      <c r="QPU551" s="84"/>
      <c r="QPV551" s="84"/>
      <c r="QPW551" s="84"/>
      <c r="QPX551" s="84"/>
      <c r="QPY551" s="84"/>
      <c r="QPZ551" s="84"/>
      <c r="QQA551" s="84"/>
      <c r="QQB551" s="84"/>
      <c r="QQC551" s="84"/>
      <c r="QQD551" s="84"/>
      <c r="QQE551" s="84"/>
      <c r="QQF551" s="84"/>
      <c r="QQG551" s="84"/>
      <c r="QQH551" s="84"/>
      <c r="QQI551" s="84"/>
      <c r="QQJ551" s="84"/>
      <c r="QQK551" s="84"/>
      <c r="QQL551" s="84"/>
      <c r="QQM551" s="84"/>
      <c r="QQN551" s="84"/>
      <c r="QQO551" s="84"/>
      <c r="QQP551" s="84"/>
      <c r="QQQ551" s="84"/>
      <c r="QQR551" s="84"/>
      <c r="QQS551" s="84"/>
      <c r="QQT551" s="84"/>
      <c r="QQU551" s="84"/>
      <c r="QQV551" s="84"/>
      <c r="QQW551" s="84"/>
      <c r="QQX551" s="84"/>
      <c r="QQY551" s="84"/>
      <c r="QQZ551" s="84"/>
      <c r="QRA551" s="84"/>
      <c r="QRB551" s="84"/>
      <c r="QRC551" s="84"/>
      <c r="QRD551" s="84"/>
      <c r="QRE551" s="84"/>
      <c r="QRF551" s="84"/>
      <c r="QRG551" s="84"/>
      <c r="QRH551" s="84"/>
      <c r="QRI551" s="84"/>
      <c r="QRJ551" s="84"/>
      <c r="QRK551" s="84"/>
      <c r="QRL551" s="84"/>
      <c r="QRM551" s="84"/>
      <c r="QRN551" s="84"/>
      <c r="QRO551" s="84"/>
      <c r="QRP551" s="84"/>
      <c r="QRQ551" s="84"/>
      <c r="QRR551" s="84"/>
      <c r="QRS551" s="84"/>
      <c r="QRT551" s="84"/>
      <c r="QRU551" s="84"/>
      <c r="QRV551" s="84"/>
      <c r="QRW551" s="84"/>
      <c r="QRX551" s="84"/>
      <c r="QRY551" s="84"/>
      <c r="QRZ551" s="84"/>
      <c r="QSA551" s="84"/>
      <c r="QSB551" s="84"/>
      <c r="QSC551" s="84"/>
      <c r="QSD551" s="84"/>
      <c r="QSE551" s="84"/>
      <c r="QSF551" s="84"/>
      <c r="QSG551" s="84"/>
      <c r="QSH551" s="84"/>
      <c r="QSI551" s="84"/>
      <c r="QSJ551" s="84"/>
      <c r="QSK551" s="84"/>
      <c r="QSL551" s="84"/>
      <c r="QSM551" s="84"/>
      <c r="QSN551" s="84"/>
      <c r="QSO551" s="84"/>
      <c r="QSP551" s="84"/>
      <c r="QSQ551" s="84"/>
      <c r="QSR551" s="84"/>
      <c r="QSS551" s="84"/>
      <c r="QST551" s="84"/>
      <c r="QSU551" s="84"/>
      <c r="QSV551" s="84"/>
      <c r="QSW551" s="84"/>
      <c r="QSX551" s="84"/>
      <c r="QSY551" s="84"/>
      <c r="QSZ551" s="84"/>
      <c r="QTA551" s="84"/>
      <c r="QTB551" s="84"/>
      <c r="QTC551" s="84"/>
      <c r="QTD551" s="84"/>
      <c r="QTE551" s="84"/>
      <c r="QTF551" s="84"/>
      <c r="QTG551" s="84"/>
      <c r="QTH551" s="84"/>
      <c r="QTI551" s="84"/>
      <c r="QTJ551" s="84"/>
      <c r="QTK551" s="84"/>
      <c r="QTL551" s="84"/>
      <c r="QTM551" s="84"/>
      <c r="QTN551" s="84"/>
      <c r="QTO551" s="84"/>
      <c r="QTP551" s="84"/>
      <c r="QTQ551" s="84"/>
      <c r="QTR551" s="84"/>
      <c r="QTS551" s="84"/>
      <c r="QTT551" s="84"/>
      <c r="QTU551" s="84"/>
      <c r="QTV551" s="84"/>
      <c r="QTW551" s="84"/>
      <c r="QTX551" s="84"/>
      <c r="QTY551" s="84"/>
      <c r="QTZ551" s="84"/>
      <c r="QUA551" s="84"/>
      <c r="QUB551" s="84"/>
      <c r="QUC551" s="84"/>
      <c r="QUD551" s="84"/>
      <c r="QUE551" s="84"/>
      <c r="QUF551" s="84"/>
      <c r="QUG551" s="84"/>
      <c r="QUH551" s="84"/>
      <c r="QUI551" s="84"/>
      <c r="QUJ551" s="84"/>
      <c r="QUK551" s="84"/>
      <c r="QUL551" s="84"/>
      <c r="QUM551" s="84"/>
      <c r="QUN551" s="84"/>
      <c r="QUO551" s="84"/>
      <c r="QUP551" s="84"/>
      <c r="QUQ551" s="84"/>
      <c r="QUR551" s="84"/>
      <c r="QUS551" s="84"/>
      <c r="QUT551" s="84"/>
      <c r="QUU551" s="84"/>
      <c r="QUV551" s="84"/>
      <c r="QUW551" s="84"/>
      <c r="QUX551" s="84"/>
      <c r="QUY551" s="84"/>
      <c r="QUZ551" s="84"/>
      <c r="QVA551" s="84"/>
      <c r="QVB551" s="84"/>
      <c r="QVC551" s="84"/>
      <c r="QVD551" s="84"/>
      <c r="QVE551" s="84"/>
      <c r="QVF551" s="84"/>
      <c r="QVG551" s="84"/>
      <c r="QVH551" s="84"/>
      <c r="QVI551" s="84"/>
      <c r="QVJ551" s="84"/>
      <c r="QVK551" s="84"/>
      <c r="QVL551" s="84"/>
      <c r="QVM551" s="84"/>
      <c r="QVN551" s="84"/>
      <c r="QVO551" s="84"/>
      <c r="QVP551" s="84"/>
      <c r="QVQ551" s="84"/>
      <c r="QVR551" s="84"/>
      <c r="QVS551" s="84"/>
      <c r="QVT551" s="84"/>
      <c r="QVU551" s="84"/>
      <c r="QVV551" s="84"/>
      <c r="QVW551" s="84"/>
      <c r="QVX551" s="84"/>
      <c r="QVY551" s="84"/>
      <c r="QVZ551" s="84"/>
      <c r="QWA551" s="84"/>
      <c r="QWB551" s="84"/>
      <c r="QWC551" s="84"/>
      <c r="QWD551" s="84"/>
      <c r="QWE551" s="84"/>
      <c r="QWF551" s="84"/>
      <c r="QWG551" s="84"/>
      <c r="QWH551" s="84"/>
      <c r="QWI551" s="84"/>
      <c r="QWJ551" s="84"/>
      <c r="QWK551" s="84"/>
      <c r="QWL551" s="84"/>
      <c r="QWM551" s="84"/>
      <c r="QWN551" s="84"/>
      <c r="QWO551" s="84"/>
      <c r="QWP551" s="84"/>
      <c r="QWQ551" s="84"/>
      <c r="QWR551" s="84"/>
      <c r="QWS551" s="84"/>
      <c r="QWT551" s="84"/>
      <c r="QWU551" s="84"/>
      <c r="QWV551" s="84"/>
      <c r="QWW551" s="84"/>
      <c r="QWX551" s="84"/>
      <c r="QWY551" s="84"/>
      <c r="QWZ551" s="84"/>
      <c r="QXA551" s="84"/>
      <c r="QXB551" s="84"/>
      <c r="QXC551" s="84"/>
      <c r="QXD551" s="84"/>
      <c r="QXE551" s="84"/>
      <c r="QXF551" s="84"/>
      <c r="QXG551" s="84"/>
      <c r="QXH551" s="84"/>
      <c r="QXI551" s="84"/>
      <c r="QXJ551" s="84"/>
      <c r="QXK551" s="84"/>
      <c r="QXL551" s="84"/>
      <c r="QXM551" s="84"/>
      <c r="QXN551" s="84"/>
      <c r="QXO551" s="84"/>
      <c r="QXP551" s="84"/>
      <c r="QXQ551" s="84"/>
      <c r="QXR551" s="84"/>
      <c r="QXS551" s="84"/>
      <c r="QXT551" s="84"/>
      <c r="QXU551" s="84"/>
      <c r="QXV551" s="84"/>
      <c r="QXW551" s="84"/>
      <c r="QXX551" s="84"/>
      <c r="QXY551" s="84"/>
      <c r="QXZ551" s="84"/>
      <c r="QYA551" s="84"/>
      <c r="QYB551" s="84"/>
      <c r="QYC551" s="84"/>
      <c r="QYD551" s="84"/>
      <c r="QYE551" s="84"/>
      <c r="QYF551" s="84"/>
      <c r="QYG551" s="84"/>
      <c r="QYH551" s="84"/>
      <c r="QYI551" s="84"/>
      <c r="QYJ551" s="84"/>
      <c r="QYK551" s="84"/>
      <c r="QYL551" s="84"/>
      <c r="QYM551" s="84"/>
      <c r="QYN551" s="84"/>
      <c r="QYO551" s="84"/>
      <c r="QYP551" s="84"/>
      <c r="QYQ551" s="84"/>
      <c r="QYR551" s="84"/>
      <c r="QYS551" s="84"/>
      <c r="QYT551" s="84"/>
      <c r="QYU551" s="84"/>
      <c r="QYV551" s="84"/>
      <c r="QYW551" s="84"/>
      <c r="QYX551" s="84"/>
      <c r="QYY551" s="84"/>
      <c r="QYZ551" s="84"/>
      <c r="QZA551" s="84"/>
      <c r="QZB551" s="84"/>
      <c r="QZC551" s="84"/>
      <c r="QZD551" s="84"/>
      <c r="QZE551" s="84"/>
      <c r="QZF551" s="84"/>
      <c r="QZG551" s="84"/>
      <c r="QZH551" s="84"/>
      <c r="QZI551" s="84"/>
      <c r="QZJ551" s="84"/>
      <c r="QZK551" s="84"/>
      <c r="QZL551" s="84"/>
      <c r="QZM551" s="84"/>
      <c r="QZN551" s="84"/>
      <c r="QZO551" s="84"/>
      <c r="QZP551" s="84"/>
      <c r="QZQ551" s="84"/>
      <c r="QZR551" s="84"/>
      <c r="QZS551" s="84"/>
      <c r="QZT551" s="84"/>
      <c r="QZU551" s="84"/>
      <c r="QZV551" s="84"/>
      <c r="QZW551" s="84"/>
      <c r="QZX551" s="84"/>
      <c r="QZY551" s="84"/>
      <c r="QZZ551" s="84"/>
      <c r="RAA551" s="84"/>
      <c r="RAB551" s="84"/>
      <c r="RAC551" s="84"/>
      <c r="RAD551" s="84"/>
      <c r="RAE551" s="84"/>
      <c r="RAF551" s="84"/>
      <c r="RAG551" s="84"/>
      <c r="RAH551" s="84"/>
      <c r="RAI551" s="84"/>
      <c r="RAJ551" s="84"/>
      <c r="RAK551" s="84"/>
      <c r="RAL551" s="84"/>
      <c r="RAM551" s="84"/>
      <c r="RAN551" s="84"/>
      <c r="RAO551" s="84"/>
      <c r="RAP551" s="84"/>
      <c r="RAQ551" s="84"/>
      <c r="RAR551" s="84"/>
      <c r="RAS551" s="84"/>
      <c r="RAT551" s="84"/>
      <c r="RAU551" s="84"/>
      <c r="RAV551" s="84"/>
      <c r="RAW551" s="84"/>
      <c r="RAX551" s="84"/>
      <c r="RAY551" s="84"/>
      <c r="RAZ551" s="84"/>
      <c r="RBA551" s="84"/>
      <c r="RBB551" s="84"/>
      <c r="RBC551" s="84"/>
      <c r="RBD551" s="84"/>
      <c r="RBE551" s="84"/>
      <c r="RBF551" s="84"/>
      <c r="RBG551" s="84"/>
      <c r="RBH551" s="84"/>
      <c r="RBI551" s="84"/>
      <c r="RBJ551" s="84"/>
      <c r="RBK551" s="84"/>
      <c r="RBL551" s="84"/>
      <c r="RBM551" s="84"/>
      <c r="RBN551" s="84"/>
      <c r="RBO551" s="84"/>
      <c r="RBP551" s="84"/>
      <c r="RBQ551" s="84"/>
      <c r="RBR551" s="84"/>
      <c r="RBS551" s="84"/>
      <c r="RBT551" s="84"/>
      <c r="RBU551" s="84"/>
      <c r="RBV551" s="84"/>
      <c r="RBW551" s="84"/>
      <c r="RBX551" s="84"/>
      <c r="RBY551" s="84"/>
      <c r="RBZ551" s="84"/>
      <c r="RCA551" s="84"/>
      <c r="RCB551" s="84"/>
      <c r="RCC551" s="84"/>
      <c r="RCD551" s="84"/>
      <c r="RCE551" s="84"/>
      <c r="RCF551" s="84"/>
      <c r="RCG551" s="84"/>
      <c r="RCH551" s="84"/>
      <c r="RCI551" s="84"/>
      <c r="RCJ551" s="84"/>
      <c r="RCK551" s="84"/>
      <c r="RCL551" s="84"/>
      <c r="RCM551" s="84"/>
      <c r="RCN551" s="84"/>
      <c r="RCO551" s="84"/>
      <c r="RCP551" s="84"/>
      <c r="RCQ551" s="84"/>
      <c r="RCR551" s="84"/>
      <c r="RCS551" s="84"/>
      <c r="RCT551" s="84"/>
      <c r="RCU551" s="84"/>
      <c r="RCV551" s="84"/>
      <c r="RCW551" s="84"/>
      <c r="RCX551" s="84"/>
      <c r="RCY551" s="84"/>
      <c r="RCZ551" s="84"/>
      <c r="RDA551" s="84"/>
      <c r="RDB551" s="84"/>
      <c r="RDC551" s="84"/>
      <c r="RDD551" s="84"/>
      <c r="RDE551" s="84"/>
      <c r="RDF551" s="84"/>
      <c r="RDG551" s="84"/>
      <c r="RDH551" s="84"/>
      <c r="RDI551" s="84"/>
      <c r="RDJ551" s="84"/>
      <c r="RDK551" s="84"/>
      <c r="RDL551" s="84"/>
      <c r="RDM551" s="84"/>
      <c r="RDN551" s="84"/>
      <c r="RDO551" s="84"/>
      <c r="RDP551" s="84"/>
      <c r="RDQ551" s="84"/>
      <c r="RDR551" s="84"/>
      <c r="RDS551" s="84"/>
      <c r="RDT551" s="84"/>
      <c r="RDU551" s="84"/>
      <c r="RDV551" s="84"/>
      <c r="RDW551" s="84"/>
      <c r="RDX551" s="84"/>
      <c r="RDY551" s="84"/>
      <c r="RDZ551" s="84"/>
      <c r="REA551" s="84"/>
      <c r="REB551" s="84"/>
      <c r="REC551" s="84"/>
      <c r="RED551" s="84"/>
      <c r="REE551" s="84"/>
      <c r="REF551" s="84"/>
      <c r="REG551" s="84"/>
      <c r="REH551" s="84"/>
      <c r="REI551" s="84"/>
      <c r="REJ551" s="84"/>
      <c r="REK551" s="84"/>
      <c r="REL551" s="84"/>
      <c r="REM551" s="84"/>
      <c r="REN551" s="84"/>
      <c r="REO551" s="84"/>
      <c r="REP551" s="84"/>
      <c r="REQ551" s="84"/>
      <c r="RER551" s="84"/>
      <c r="RES551" s="84"/>
      <c r="RET551" s="84"/>
      <c r="REU551" s="84"/>
      <c r="REV551" s="84"/>
      <c r="REW551" s="84"/>
      <c r="REX551" s="84"/>
      <c r="REY551" s="84"/>
      <c r="REZ551" s="84"/>
      <c r="RFA551" s="84"/>
      <c r="RFB551" s="84"/>
      <c r="RFC551" s="84"/>
      <c r="RFD551" s="84"/>
      <c r="RFE551" s="84"/>
      <c r="RFF551" s="84"/>
      <c r="RFG551" s="84"/>
      <c r="RFH551" s="84"/>
      <c r="RFI551" s="84"/>
      <c r="RFJ551" s="84"/>
      <c r="RFK551" s="84"/>
      <c r="RFL551" s="84"/>
      <c r="RFM551" s="84"/>
      <c r="RFN551" s="84"/>
      <c r="RFO551" s="84"/>
      <c r="RFP551" s="84"/>
      <c r="RFQ551" s="84"/>
      <c r="RFR551" s="84"/>
      <c r="RFS551" s="84"/>
      <c r="RFT551" s="84"/>
      <c r="RFU551" s="84"/>
      <c r="RFV551" s="84"/>
      <c r="RFW551" s="84"/>
      <c r="RFX551" s="84"/>
      <c r="RFY551" s="84"/>
      <c r="RFZ551" s="84"/>
      <c r="RGA551" s="84"/>
      <c r="RGB551" s="84"/>
      <c r="RGC551" s="84"/>
      <c r="RGD551" s="84"/>
      <c r="RGE551" s="84"/>
      <c r="RGF551" s="84"/>
      <c r="RGG551" s="84"/>
      <c r="RGH551" s="84"/>
      <c r="RGI551" s="84"/>
      <c r="RGJ551" s="84"/>
      <c r="RGK551" s="84"/>
      <c r="RGL551" s="84"/>
      <c r="RGM551" s="84"/>
      <c r="RGN551" s="84"/>
      <c r="RGO551" s="84"/>
      <c r="RGP551" s="84"/>
      <c r="RGQ551" s="84"/>
      <c r="RGR551" s="84"/>
      <c r="RGS551" s="84"/>
      <c r="RGT551" s="84"/>
      <c r="RGU551" s="84"/>
      <c r="RGV551" s="84"/>
      <c r="RGW551" s="84"/>
      <c r="RGX551" s="84"/>
      <c r="RGY551" s="84"/>
      <c r="RGZ551" s="84"/>
      <c r="RHA551" s="84"/>
      <c r="RHB551" s="84"/>
      <c r="RHC551" s="84"/>
      <c r="RHD551" s="84"/>
      <c r="RHE551" s="84"/>
      <c r="RHF551" s="84"/>
      <c r="RHG551" s="84"/>
      <c r="RHH551" s="84"/>
      <c r="RHI551" s="84"/>
      <c r="RHJ551" s="84"/>
      <c r="RHK551" s="84"/>
      <c r="RHL551" s="84"/>
      <c r="RHM551" s="84"/>
      <c r="RHN551" s="84"/>
      <c r="RHO551" s="84"/>
      <c r="RHP551" s="84"/>
      <c r="RHQ551" s="84"/>
      <c r="RHR551" s="84"/>
      <c r="RHS551" s="84"/>
      <c r="RHT551" s="84"/>
      <c r="RHU551" s="84"/>
      <c r="RHV551" s="84"/>
      <c r="RHW551" s="84"/>
      <c r="RHX551" s="84"/>
      <c r="RHY551" s="84"/>
      <c r="RHZ551" s="84"/>
      <c r="RIA551" s="84"/>
      <c r="RIB551" s="84"/>
      <c r="RIC551" s="84"/>
      <c r="RID551" s="84"/>
      <c r="RIE551" s="84"/>
      <c r="RIF551" s="84"/>
      <c r="RIG551" s="84"/>
      <c r="RIH551" s="84"/>
      <c r="RII551" s="84"/>
      <c r="RIJ551" s="84"/>
      <c r="RIK551" s="84"/>
      <c r="RIL551" s="84"/>
      <c r="RIM551" s="84"/>
      <c r="RIN551" s="84"/>
      <c r="RIO551" s="84"/>
      <c r="RIP551" s="84"/>
      <c r="RIQ551" s="84"/>
      <c r="RIR551" s="84"/>
      <c r="RIS551" s="84"/>
      <c r="RIT551" s="84"/>
      <c r="RIU551" s="84"/>
      <c r="RIV551" s="84"/>
      <c r="RIW551" s="84"/>
      <c r="RIX551" s="84"/>
      <c r="RIY551" s="84"/>
      <c r="RIZ551" s="84"/>
      <c r="RJA551" s="84"/>
      <c r="RJB551" s="84"/>
      <c r="RJC551" s="84"/>
      <c r="RJD551" s="84"/>
      <c r="RJE551" s="84"/>
      <c r="RJF551" s="84"/>
      <c r="RJG551" s="84"/>
      <c r="RJH551" s="84"/>
      <c r="RJI551" s="84"/>
      <c r="RJJ551" s="84"/>
      <c r="RJK551" s="84"/>
      <c r="RJL551" s="84"/>
      <c r="RJM551" s="84"/>
      <c r="RJN551" s="84"/>
      <c r="RJO551" s="84"/>
      <c r="RJP551" s="84"/>
      <c r="RJQ551" s="84"/>
      <c r="RJR551" s="84"/>
      <c r="RJS551" s="84"/>
      <c r="RJT551" s="84"/>
      <c r="RJU551" s="84"/>
      <c r="RJV551" s="84"/>
      <c r="RJW551" s="84"/>
      <c r="RJX551" s="84"/>
      <c r="RJY551" s="84"/>
      <c r="RJZ551" s="84"/>
      <c r="RKA551" s="84"/>
      <c r="RKB551" s="84"/>
      <c r="RKC551" s="84"/>
      <c r="RKD551" s="84"/>
      <c r="RKE551" s="84"/>
      <c r="RKF551" s="84"/>
      <c r="RKG551" s="84"/>
      <c r="RKH551" s="84"/>
      <c r="RKI551" s="84"/>
      <c r="RKJ551" s="84"/>
      <c r="RKK551" s="84"/>
      <c r="RKL551" s="84"/>
      <c r="RKM551" s="84"/>
      <c r="RKN551" s="84"/>
      <c r="RKO551" s="84"/>
      <c r="RKP551" s="84"/>
      <c r="RKQ551" s="84"/>
      <c r="RKR551" s="84"/>
      <c r="RKS551" s="84"/>
      <c r="RKT551" s="84"/>
      <c r="RKU551" s="84"/>
      <c r="RKV551" s="84"/>
      <c r="RKW551" s="84"/>
      <c r="RKX551" s="84"/>
      <c r="RKY551" s="84"/>
      <c r="RKZ551" s="84"/>
      <c r="RLA551" s="84"/>
      <c r="RLB551" s="84"/>
      <c r="RLC551" s="84"/>
      <c r="RLD551" s="84"/>
      <c r="RLE551" s="84"/>
      <c r="RLF551" s="84"/>
      <c r="RLG551" s="84"/>
      <c r="RLH551" s="84"/>
      <c r="RLI551" s="84"/>
      <c r="RLJ551" s="84"/>
      <c r="RLK551" s="84"/>
      <c r="RLL551" s="84"/>
      <c r="RLM551" s="84"/>
      <c r="RLN551" s="84"/>
      <c r="RLO551" s="84"/>
      <c r="RLP551" s="84"/>
      <c r="RLQ551" s="84"/>
      <c r="RLR551" s="84"/>
      <c r="RLS551" s="84"/>
      <c r="RLT551" s="84"/>
      <c r="RLU551" s="84"/>
      <c r="RLV551" s="84"/>
      <c r="RLW551" s="84"/>
      <c r="RLX551" s="84"/>
      <c r="RLY551" s="84"/>
      <c r="RLZ551" s="84"/>
      <c r="RMA551" s="84"/>
      <c r="RMB551" s="84"/>
      <c r="RMC551" s="84"/>
      <c r="RMD551" s="84"/>
      <c r="RME551" s="84"/>
      <c r="RMF551" s="84"/>
      <c r="RMG551" s="84"/>
      <c r="RMH551" s="84"/>
      <c r="RMI551" s="84"/>
      <c r="RMJ551" s="84"/>
      <c r="RMK551" s="84"/>
      <c r="RML551" s="84"/>
      <c r="RMM551" s="84"/>
      <c r="RMN551" s="84"/>
      <c r="RMO551" s="84"/>
      <c r="RMP551" s="84"/>
      <c r="RMQ551" s="84"/>
      <c r="RMR551" s="84"/>
      <c r="RMS551" s="84"/>
      <c r="RMT551" s="84"/>
      <c r="RMU551" s="84"/>
      <c r="RMV551" s="84"/>
      <c r="RMW551" s="84"/>
      <c r="RMX551" s="84"/>
      <c r="RMY551" s="84"/>
      <c r="RMZ551" s="84"/>
      <c r="RNA551" s="84"/>
      <c r="RNB551" s="84"/>
      <c r="RNC551" s="84"/>
      <c r="RND551" s="84"/>
      <c r="RNE551" s="84"/>
      <c r="RNF551" s="84"/>
      <c r="RNG551" s="84"/>
      <c r="RNH551" s="84"/>
      <c r="RNI551" s="84"/>
      <c r="RNJ551" s="84"/>
      <c r="RNK551" s="84"/>
      <c r="RNL551" s="84"/>
      <c r="RNM551" s="84"/>
      <c r="RNN551" s="84"/>
      <c r="RNO551" s="84"/>
      <c r="RNP551" s="84"/>
      <c r="RNQ551" s="84"/>
      <c r="RNR551" s="84"/>
      <c r="RNS551" s="84"/>
      <c r="RNT551" s="84"/>
      <c r="RNU551" s="84"/>
      <c r="RNV551" s="84"/>
      <c r="RNW551" s="84"/>
      <c r="RNX551" s="84"/>
      <c r="RNY551" s="84"/>
      <c r="RNZ551" s="84"/>
      <c r="ROA551" s="84"/>
      <c r="ROB551" s="84"/>
      <c r="ROC551" s="84"/>
      <c r="ROD551" s="84"/>
      <c r="ROE551" s="84"/>
      <c r="ROF551" s="84"/>
      <c r="ROG551" s="84"/>
      <c r="ROH551" s="84"/>
      <c r="ROI551" s="84"/>
      <c r="ROJ551" s="84"/>
      <c r="ROK551" s="84"/>
      <c r="ROL551" s="84"/>
      <c r="ROM551" s="84"/>
      <c r="RON551" s="84"/>
      <c r="ROO551" s="84"/>
      <c r="ROP551" s="84"/>
      <c r="ROQ551" s="84"/>
      <c r="ROR551" s="84"/>
      <c r="ROS551" s="84"/>
      <c r="ROT551" s="84"/>
      <c r="ROU551" s="84"/>
      <c r="ROV551" s="84"/>
      <c r="ROW551" s="84"/>
      <c r="ROX551" s="84"/>
      <c r="ROY551" s="84"/>
      <c r="ROZ551" s="84"/>
      <c r="RPA551" s="84"/>
      <c r="RPB551" s="84"/>
      <c r="RPC551" s="84"/>
      <c r="RPD551" s="84"/>
      <c r="RPE551" s="84"/>
      <c r="RPF551" s="84"/>
      <c r="RPG551" s="84"/>
      <c r="RPH551" s="84"/>
      <c r="RPI551" s="84"/>
      <c r="RPJ551" s="84"/>
      <c r="RPK551" s="84"/>
      <c r="RPL551" s="84"/>
      <c r="RPM551" s="84"/>
      <c r="RPN551" s="84"/>
      <c r="RPO551" s="84"/>
      <c r="RPP551" s="84"/>
      <c r="RPQ551" s="84"/>
      <c r="RPR551" s="84"/>
      <c r="RPS551" s="84"/>
      <c r="RPT551" s="84"/>
      <c r="RPU551" s="84"/>
      <c r="RPV551" s="84"/>
      <c r="RPW551" s="84"/>
      <c r="RPX551" s="84"/>
      <c r="RPY551" s="84"/>
      <c r="RPZ551" s="84"/>
      <c r="RQA551" s="84"/>
      <c r="RQB551" s="84"/>
      <c r="RQC551" s="84"/>
      <c r="RQD551" s="84"/>
      <c r="RQE551" s="84"/>
      <c r="RQF551" s="84"/>
      <c r="RQG551" s="84"/>
      <c r="RQH551" s="84"/>
      <c r="RQI551" s="84"/>
      <c r="RQJ551" s="84"/>
      <c r="RQK551" s="84"/>
      <c r="RQL551" s="84"/>
      <c r="RQM551" s="84"/>
      <c r="RQN551" s="84"/>
      <c r="RQO551" s="84"/>
      <c r="RQP551" s="84"/>
      <c r="RQQ551" s="84"/>
      <c r="RQR551" s="84"/>
      <c r="RQS551" s="84"/>
      <c r="RQT551" s="84"/>
      <c r="RQU551" s="84"/>
      <c r="RQV551" s="84"/>
      <c r="RQW551" s="84"/>
      <c r="RQX551" s="84"/>
      <c r="RQY551" s="84"/>
      <c r="RQZ551" s="84"/>
      <c r="RRA551" s="84"/>
      <c r="RRB551" s="84"/>
      <c r="RRC551" s="84"/>
      <c r="RRD551" s="84"/>
      <c r="RRE551" s="84"/>
      <c r="RRF551" s="84"/>
      <c r="RRG551" s="84"/>
      <c r="RRH551" s="84"/>
      <c r="RRI551" s="84"/>
      <c r="RRJ551" s="84"/>
      <c r="RRK551" s="84"/>
      <c r="RRL551" s="84"/>
      <c r="RRM551" s="84"/>
      <c r="RRN551" s="84"/>
      <c r="RRO551" s="84"/>
      <c r="RRP551" s="84"/>
      <c r="RRQ551" s="84"/>
      <c r="RRR551" s="84"/>
      <c r="RRS551" s="84"/>
      <c r="RRT551" s="84"/>
      <c r="RRU551" s="84"/>
      <c r="RRV551" s="84"/>
      <c r="RRW551" s="84"/>
      <c r="RRX551" s="84"/>
      <c r="RRY551" s="84"/>
      <c r="RRZ551" s="84"/>
      <c r="RSA551" s="84"/>
      <c r="RSB551" s="84"/>
      <c r="RSC551" s="84"/>
      <c r="RSD551" s="84"/>
      <c r="RSE551" s="84"/>
      <c r="RSF551" s="84"/>
      <c r="RSG551" s="84"/>
      <c r="RSH551" s="84"/>
      <c r="RSI551" s="84"/>
      <c r="RSJ551" s="84"/>
      <c r="RSK551" s="84"/>
      <c r="RSL551" s="84"/>
      <c r="RSM551" s="84"/>
      <c r="RSN551" s="84"/>
      <c r="RSO551" s="84"/>
      <c r="RSP551" s="84"/>
      <c r="RSQ551" s="84"/>
      <c r="RSR551" s="84"/>
      <c r="RSS551" s="84"/>
      <c r="RST551" s="84"/>
      <c r="RSU551" s="84"/>
      <c r="RSV551" s="84"/>
      <c r="RSW551" s="84"/>
      <c r="RSX551" s="84"/>
      <c r="RSY551" s="84"/>
      <c r="RSZ551" s="84"/>
      <c r="RTA551" s="84"/>
      <c r="RTB551" s="84"/>
      <c r="RTC551" s="84"/>
      <c r="RTD551" s="84"/>
      <c r="RTE551" s="84"/>
      <c r="RTF551" s="84"/>
      <c r="RTG551" s="84"/>
      <c r="RTH551" s="84"/>
      <c r="RTI551" s="84"/>
      <c r="RTJ551" s="84"/>
      <c r="RTK551" s="84"/>
      <c r="RTL551" s="84"/>
      <c r="RTM551" s="84"/>
      <c r="RTN551" s="84"/>
      <c r="RTO551" s="84"/>
      <c r="RTP551" s="84"/>
      <c r="RTQ551" s="84"/>
      <c r="RTR551" s="84"/>
      <c r="RTS551" s="84"/>
      <c r="RTT551" s="84"/>
      <c r="RTU551" s="84"/>
      <c r="RTV551" s="84"/>
      <c r="RTW551" s="84"/>
      <c r="RTX551" s="84"/>
      <c r="RTY551" s="84"/>
      <c r="RTZ551" s="84"/>
      <c r="RUA551" s="84"/>
      <c r="RUB551" s="84"/>
      <c r="RUC551" s="84"/>
      <c r="RUD551" s="84"/>
      <c r="RUE551" s="84"/>
      <c r="RUF551" s="84"/>
      <c r="RUG551" s="84"/>
      <c r="RUH551" s="84"/>
      <c r="RUI551" s="84"/>
      <c r="RUJ551" s="84"/>
      <c r="RUK551" s="84"/>
      <c r="RUL551" s="84"/>
      <c r="RUM551" s="84"/>
      <c r="RUN551" s="84"/>
      <c r="RUO551" s="84"/>
      <c r="RUP551" s="84"/>
      <c r="RUQ551" s="84"/>
      <c r="RUR551" s="84"/>
      <c r="RUS551" s="84"/>
      <c r="RUT551" s="84"/>
      <c r="RUU551" s="84"/>
      <c r="RUV551" s="84"/>
      <c r="RUW551" s="84"/>
      <c r="RUX551" s="84"/>
      <c r="RUY551" s="84"/>
      <c r="RUZ551" s="84"/>
      <c r="RVA551" s="84"/>
      <c r="RVB551" s="84"/>
      <c r="RVC551" s="84"/>
      <c r="RVD551" s="84"/>
      <c r="RVE551" s="84"/>
      <c r="RVF551" s="84"/>
      <c r="RVG551" s="84"/>
      <c r="RVH551" s="84"/>
      <c r="RVI551" s="84"/>
      <c r="RVJ551" s="84"/>
      <c r="RVK551" s="84"/>
      <c r="RVL551" s="84"/>
      <c r="RVM551" s="84"/>
      <c r="RVN551" s="84"/>
      <c r="RVO551" s="84"/>
      <c r="RVP551" s="84"/>
      <c r="RVQ551" s="84"/>
      <c r="RVR551" s="84"/>
      <c r="RVS551" s="84"/>
      <c r="RVT551" s="84"/>
      <c r="RVU551" s="84"/>
      <c r="RVV551" s="84"/>
      <c r="RVW551" s="84"/>
      <c r="RVX551" s="84"/>
      <c r="RVY551" s="84"/>
      <c r="RVZ551" s="84"/>
      <c r="RWA551" s="84"/>
      <c r="RWB551" s="84"/>
      <c r="RWC551" s="84"/>
      <c r="RWD551" s="84"/>
      <c r="RWE551" s="84"/>
      <c r="RWF551" s="84"/>
      <c r="RWG551" s="84"/>
      <c r="RWH551" s="84"/>
      <c r="RWI551" s="84"/>
      <c r="RWJ551" s="84"/>
      <c r="RWK551" s="84"/>
      <c r="RWL551" s="84"/>
      <c r="RWM551" s="84"/>
      <c r="RWN551" s="84"/>
      <c r="RWO551" s="84"/>
      <c r="RWP551" s="84"/>
      <c r="RWQ551" s="84"/>
      <c r="RWR551" s="84"/>
      <c r="RWS551" s="84"/>
      <c r="RWT551" s="84"/>
      <c r="RWU551" s="84"/>
      <c r="RWV551" s="84"/>
      <c r="RWW551" s="84"/>
      <c r="RWX551" s="84"/>
      <c r="RWY551" s="84"/>
      <c r="RWZ551" s="84"/>
      <c r="RXA551" s="84"/>
      <c r="RXB551" s="84"/>
      <c r="RXC551" s="84"/>
      <c r="RXD551" s="84"/>
      <c r="RXE551" s="84"/>
      <c r="RXF551" s="84"/>
      <c r="RXG551" s="84"/>
      <c r="RXH551" s="84"/>
      <c r="RXI551" s="84"/>
      <c r="RXJ551" s="84"/>
      <c r="RXK551" s="84"/>
      <c r="RXL551" s="84"/>
      <c r="RXM551" s="84"/>
      <c r="RXN551" s="84"/>
      <c r="RXO551" s="84"/>
      <c r="RXP551" s="84"/>
      <c r="RXQ551" s="84"/>
      <c r="RXR551" s="84"/>
      <c r="RXS551" s="84"/>
      <c r="RXT551" s="84"/>
      <c r="RXU551" s="84"/>
      <c r="RXV551" s="84"/>
      <c r="RXW551" s="84"/>
      <c r="RXX551" s="84"/>
      <c r="RXY551" s="84"/>
      <c r="RXZ551" s="84"/>
      <c r="RYA551" s="84"/>
      <c r="RYB551" s="84"/>
      <c r="RYC551" s="84"/>
      <c r="RYD551" s="84"/>
      <c r="RYE551" s="84"/>
      <c r="RYF551" s="84"/>
      <c r="RYG551" s="84"/>
      <c r="RYH551" s="84"/>
      <c r="RYI551" s="84"/>
      <c r="RYJ551" s="84"/>
      <c r="RYK551" s="84"/>
      <c r="RYL551" s="84"/>
      <c r="RYM551" s="84"/>
      <c r="RYN551" s="84"/>
      <c r="RYO551" s="84"/>
      <c r="RYP551" s="84"/>
      <c r="RYQ551" s="84"/>
      <c r="RYR551" s="84"/>
      <c r="RYS551" s="84"/>
      <c r="RYT551" s="84"/>
      <c r="RYU551" s="84"/>
      <c r="RYV551" s="84"/>
      <c r="RYW551" s="84"/>
      <c r="RYX551" s="84"/>
      <c r="RYY551" s="84"/>
      <c r="RYZ551" s="84"/>
      <c r="RZA551" s="84"/>
      <c r="RZB551" s="84"/>
      <c r="RZC551" s="84"/>
      <c r="RZD551" s="84"/>
      <c r="RZE551" s="84"/>
      <c r="RZF551" s="84"/>
      <c r="RZG551" s="84"/>
      <c r="RZH551" s="84"/>
      <c r="RZI551" s="84"/>
      <c r="RZJ551" s="84"/>
      <c r="RZK551" s="84"/>
      <c r="RZL551" s="84"/>
      <c r="RZM551" s="84"/>
      <c r="RZN551" s="84"/>
      <c r="RZO551" s="84"/>
      <c r="RZP551" s="84"/>
      <c r="RZQ551" s="84"/>
      <c r="RZR551" s="84"/>
      <c r="RZS551" s="84"/>
      <c r="RZT551" s="84"/>
      <c r="RZU551" s="84"/>
      <c r="RZV551" s="84"/>
      <c r="RZW551" s="84"/>
      <c r="RZX551" s="84"/>
      <c r="RZY551" s="84"/>
      <c r="RZZ551" s="84"/>
      <c r="SAA551" s="84"/>
      <c r="SAB551" s="84"/>
      <c r="SAC551" s="84"/>
      <c r="SAD551" s="84"/>
      <c r="SAE551" s="84"/>
      <c r="SAF551" s="84"/>
      <c r="SAG551" s="84"/>
      <c r="SAH551" s="84"/>
      <c r="SAI551" s="84"/>
      <c r="SAJ551" s="84"/>
      <c r="SAK551" s="84"/>
      <c r="SAL551" s="84"/>
      <c r="SAM551" s="84"/>
      <c r="SAN551" s="84"/>
      <c r="SAO551" s="84"/>
      <c r="SAP551" s="84"/>
      <c r="SAQ551" s="84"/>
      <c r="SAR551" s="84"/>
      <c r="SAS551" s="84"/>
      <c r="SAT551" s="84"/>
      <c r="SAU551" s="84"/>
      <c r="SAV551" s="84"/>
      <c r="SAW551" s="84"/>
      <c r="SAX551" s="84"/>
      <c r="SAY551" s="84"/>
      <c r="SAZ551" s="84"/>
      <c r="SBA551" s="84"/>
      <c r="SBB551" s="84"/>
      <c r="SBC551" s="84"/>
      <c r="SBD551" s="84"/>
      <c r="SBE551" s="84"/>
      <c r="SBF551" s="84"/>
      <c r="SBG551" s="84"/>
      <c r="SBH551" s="84"/>
      <c r="SBI551" s="84"/>
      <c r="SBJ551" s="84"/>
      <c r="SBK551" s="84"/>
      <c r="SBL551" s="84"/>
      <c r="SBM551" s="84"/>
      <c r="SBN551" s="84"/>
      <c r="SBO551" s="84"/>
      <c r="SBP551" s="84"/>
      <c r="SBQ551" s="84"/>
      <c r="SBR551" s="84"/>
      <c r="SBS551" s="84"/>
      <c r="SBT551" s="84"/>
      <c r="SBU551" s="84"/>
      <c r="SBV551" s="84"/>
      <c r="SBW551" s="84"/>
      <c r="SBX551" s="84"/>
      <c r="SBY551" s="84"/>
      <c r="SBZ551" s="84"/>
      <c r="SCA551" s="84"/>
      <c r="SCB551" s="84"/>
      <c r="SCC551" s="84"/>
      <c r="SCD551" s="84"/>
      <c r="SCE551" s="84"/>
      <c r="SCF551" s="84"/>
      <c r="SCG551" s="84"/>
      <c r="SCH551" s="84"/>
      <c r="SCI551" s="84"/>
      <c r="SCJ551" s="84"/>
      <c r="SCK551" s="84"/>
      <c r="SCL551" s="84"/>
      <c r="SCM551" s="84"/>
      <c r="SCN551" s="84"/>
      <c r="SCO551" s="84"/>
      <c r="SCP551" s="84"/>
      <c r="SCQ551" s="84"/>
      <c r="SCR551" s="84"/>
      <c r="SCS551" s="84"/>
      <c r="SCT551" s="84"/>
      <c r="SCU551" s="84"/>
      <c r="SCV551" s="84"/>
      <c r="SCW551" s="84"/>
      <c r="SCX551" s="84"/>
      <c r="SCY551" s="84"/>
      <c r="SCZ551" s="84"/>
      <c r="SDA551" s="84"/>
      <c r="SDB551" s="84"/>
      <c r="SDC551" s="84"/>
      <c r="SDD551" s="84"/>
      <c r="SDE551" s="84"/>
      <c r="SDF551" s="84"/>
      <c r="SDG551" s="84"/>
      <c r="SDH551" s="84"/>
      <c r="SDI551" s="84"/>
      <c r="SDJ551" s="84"/>
      <c r="SDK551" s="84"/>
      <c r="SDL551" s="84"/>
      <c r="SDM551" s="84"/>
      <c r="SDN551" s="84"/>
      <c r="SDO551" s="84"/>
      <c r="SDP551" s="84"/>
      <c r="SDQ551" s="84"/>
      <c r="SDR551" s="84"/>
      <c r="SDS551" s="84"/>
      <c r="SDT551" s="84"/>
      <c r="SDU551" s="84"/>
      <c r="SDV551" s="84"/>
      <c r="SDW551" s="84"/>
      <c r="SDX551" s="84"/>
      <c r="SDY551" s="84"/>
      <c r="SDZ551" s="84"/>
      <c r="SEA551" s="84"/>
      <c r="SEB551" s="84"/>
      <c r="SEC551" s="84"/>
      <c r="SED551" s="84"/>
      <c r="SEE551" s="84"/>
      <c r="SEF551" s="84"/>
      <c r="SEG551" s="84"/>
      <c r="SEH551" s="84"/>
      <c r="SEI551" s="84"/>
      <c r="SEJ551" s="84"/>
      <c r="SEK551" s="84"/>
      <c r="SEL551" s="84"/>
      <c r="SEM551" s="84"/>
      <c r="SEN551" s="84"/>
      <c r="SEO551" s="84"/>
      <c r="SEP551" s="84"/>
      <c r="SEQ551" s="84"/>
      <c r="SER551" s="84"/>
      <c r="SES551" s="84"/>
      <c r="SET551" s="84"/>
      <c r="SEU551" s="84"/>
      <c r="SEV551" s="84"/>
      <c r="SEW551" s="84"/>
      <c r="SEX551" s="84"/>
      <c r="SEY551" s="84"/>
      <c r="SEZ551" s="84"/>
      <c r="SFA551" s="84"/>
      <c r="SFB551" s="84"/>
      <c r="SFC551" s="84"/>
      <c r="SFD551" s="84"/>
      <c r="SFE551" s="84"/>
      <c r="SFF551" s="84"/>
      <c r="SFG551" s="84"/>
      <c r="SFH551" s="84"/>
      <c r="SFI551" s="84"/>
      <c r="SFJ551" s="84"/>
      <c r="SFK551" s="84"/>
      <c r="SFL551" s="84"/>
      <c r="SFM551" s="84"/>
      <c r="SFN551" s="84"/>
      <c r="SFO551" s="84"/>
      <c r="SFP551" s="84"/>
      <c r="SFQ551" s="84"/>
      <c r="SFR551" s="84"/>
      <c r="SFS551" s="84"/>
      <c r="SFT551" s="84"/>
      <c r="SFU551" s="84"/>
      <c r="SFV551" s="84"/>
      <c r="SFW551" s="84"/>
      <c r="SFX551" s="84"/>
      <c r="SFY551" s="84"/>
      <c r="SFZ551" s="84"/>
      <c r="SGA551" s="84"/>
      <c r="SGB551" s="84"/>
      <c r="SGC551" s="84"/>
      <c r="SGD551" s="84"/>
      <c r="SGE551" s="84"/>
      <c r="SGF551" s="84"/>
      <c r="SGG551" s="84"/>
      <c r="SGH551" s="84"/>
      <c r="SGI551" s="84"/>
      <c r="SGJ551" s="84"/>
      <c r="SGK551" s="84"/>
      <c r="SGL551" s="84"/>
      <c r="SGM551" s="84"/>
      <c r="SGN551" s="84"/>
      <c r="SGO551" s="84"/>
      <c r="SGP551" s="84"/>
      <c r="SGQ551" s="84"/>
      <c r="SGR551" s="84"/>
      <c r="SGS551" s="84"/>
      <c r="SGT551" s="84"/>
      <c r="SGU551" s="84"/>
      <c r="SGV551" s="84"/>
      <c r="SGW551" s="84"/>
      <c r="SGX551" s="84"/>
      <c r="SGY551" s="84"/>
      <c r="SGZ551" s="84"/>
      <c r="SHA551" s="84"/>
      <c r="SHB551" s="84"/>
      <c r="SHC551" s="84"/>
      <c r="SHD551" s="84"/>
      <c r="SHE551" s="84"/>
      <c r="SHF551" s="84"/>
      <c r="SHG551" s="84"/>
      <c r="SHH551" s="84"/>
      <c r="SHI551" s="84"/>
      <c r="SHJ551" s="84"/>
      <c r="SHK551" s="84"/>
      <c r="SHL551" s="84"/>
      <c r="SHM551" s="84"/>
      <c r="SHN551" s="84"/>
      <c r="SHO551" s="84"/>
      <c r="SHP551" s="84"/>
      <c r="SHQ551" s="84"/>
      <c r="SHR551" s="84"/>
      <c r="SHS551" s="84"/>
      <c r="SHT551" s="84"/>
      <c r="SHU551" s="84"/>
      <c r="SHV551" s="84"/>
      <c r="SHW551" s="84"/>
      <c r="SHX551" s="84"/>
      <c r="SHY551" s="84"/>
      <c r="SHZ551" s="84"/>
      <c r="SIA551" s="84"/>
      <c r="SIB551" s="84"/>
      <c r="SIC551" s="84"/>
      <c r="SID551" s="84"/>
      <c r="SIE551" s="84"/>
      <c r="SIF551" s="84"/>
      <c r="SIG551" s="84"/>
      <c r="SIH551" s="84"/>
      <c r="SII551" s="84"/>
      <c r="SIJ551" s="84"/>
      <c r="SIK551" s="84"/>
      <c r="SIL551" s="84"/>
      <c r="SIM551" s="84"/>
      <c r="SIN551" s="84"/>
      <c r="SIO551" s="84"/>
      <c r="SIP551" s="84"/>
      <c r="SIQ551" s="84"/>
      <c r="SIR551" s="84"/>
      <c r="SIS551" s="84"/>
      <c r="SIT551" s="84"/>
      <c r="SIU551" s="84"/>
      <c r="SIV551" s="84"/>
      <c r="SIW551" s="84"/>
      <c r="SIX551" s="84"/>
      <c r="SIY551" s="84"/>
      <c r="SIZ551" s="84"/>
      <c r="SJA551" s="84"/>
      <c r="SJB551" s="84"/>
      <c r="SJC551" s="84"/>
      <c r="SJD551" s="84"/>
      <c r="SJE551" s="84"/>
      <c r="SJF551" s="84"/>
      <c r="SJG551" s="84"/>
      <c r="SJH551" s="84"/>
      <c r="SJI551" s="84"/>
      <c r="SJJ551" s="84"/>
      <c r="SJK551" s="84"/>
      <c r="SJL551" s="84"/>
      <c r="SJM551" s="84"/>
      <c r="SJN551" s="84"/>
      <c r="SJO551" s="84"/>
      <c r="SJP551" s="84"/>
      <c r="SJQ551" s="84"/>
      <c r="SJR551" s="84"/>
      <c r="SJS551" s="84"/>
      <c r="SJT551" s="84"/>
      <c r="SJU551" s="84"/>
      <c r="SJV551" s="84"/>
      <c r="SJW551" s="84"/>
      <c r="SJX551" s="84"/>
      <c r="SJY551" s="84"/>
      <c r="SJZ551" s="84"/>
      <c r="SKA551" s="84"/>
      <c r="SKB551" s="84"/>
      <c r="SKC551" s="84"/>
      <c r="SKD551" s="84"/>
      <c r="SKE551" s="84"/>
      <c r="SKF551" s="84"/>
      <c r="SKG551" s="84"/>
      <c r="SKH551" s="84"/>
      <c r="SKI551" s="84"/>
      <c r="SKJ551" s="84"/>
      <c r="SKK551" s="84"/>
      <c r="SKL551" s="84"/>
      <c r="SKM551" s="84"/>
      <c r="SKN551" s="84"/>
      <c r="SKO551" s="84"/>
      <c r="SKP551" s="84"/>
      <c r="SKQ551" s="84"/>
      <c r="SKR551" s="84"/>
      <c r="SKS551" s="84"/>
      <c r="SKT551" s="84"/>
      <c r="SKU551" s="84"/>
      <c r="SKV551" s="84"/>
      <c r="SKW551" s="84"/>
      <c r="SKX551" s="84"/>
      <c r="SKY551" s="84"/>
      <c r="SKZ551" s="84"/>
      <c r="SLA551" s="84"/>
      <c r="SLB551" s="84"/>
      <c r="SLC551" s="84"/>
      <c r="SLD551" s="84"/>
      <c r="SLE551" s="84"/>
      <c r="SLF551" s="84"/>
      <c r="SLG551" s="84"/>
      <c r="SLH551" s="84"/>
      <c r="SLI551" s="84"/>
      <c r="SLJ551" s="84"/>
      <c r="SLK551" s="84"/>
      <c r="SLL551" s="84"/>
      <c r="SLM551" s="84"/>
      <c r="SLN551" s="84"/>
      <c r="SLO551" s="84"/>
      <c r="SLP551" s="84"/>
      <c r="SLQ551" s="84"/>
      <c r="SLR551" s="84"/>
      <c r="SLS551" s="84"/>
      <c r="SLT551" s="84"/>
      <c r="SLU551" s="84"/>
      <c r="SLV551" s="84"/>
      <c r="SLW551" s="84"/>
      <c r="SLX551" s="84"/>
      <c r="SLY551" s="84"/>
      <c r="SLZ551" s="84"/>
      <c r="SMA551" s="84"/>
      <c r="SMB551" s="84"/>
      <c r="SMC551" s="84"/>
      <c r="SMD551" s="84"/>
      <c r="SME551" s="84"/>
      <c r="SMF551" s="84"/>
      <c r="SMG551" s="84"/>
      <c r="SMH551" s="84"/>
      <c r="SMI551" s="84"/>
      <c r="SMJ551" s="84"/>
      <c r="SMK551" s="84"/>
      <c r="SML551" s="84"/>
      <c r="SMM551" s="84"/>
      <c r="SMN551" s="84"/>
      <c r="SMO551" s="84"/>
      <c r="SMP551" s="84"/>
      <c r="SMQ551" s="84"/>
      <c r="SMR551" s="84"/>
      <c r="SMS551" s="84"/>
      <c r="SMT551" s="84"/>
      <c r="SMU551" s="84"/>
      <c r="SMV551" s="84"/>
      <c r="SMW551" s="84"/>
      <c r="SMX551" s="84"/>
      <c r="SMY551" s="84"/>
      <c r="SMZ551" s="84"/>
      <c r="SNA551" s="84"/>
      <c r="SNB551" s="84"/>
      <c r="SNC551" s="84"/>
      <c r="SND551" s="84"/>
      <c r="SNE551" s="84"/>
      <c r="SNF551" s="84"/>
      <c r="SNG551" s="84"/>
      <c r="SNH551" s="84"/>
      <c r="SNI551" s="84"/>
      <c r="SNJ551" s="84"/>
      <c r="SNK551" s="84"/>
      <c r="SNL551" s="84"/>
      <c r="SNM551" s="84"/>
      <c r="SNN551" s="84"/>
      <c r="SNO551" s="84"/>
      <c r="SNP551" s="84"/>
      <c r="SNQ551" s="84"/>
      <c r="SNR551" s="84"/>
      <c r="SNS551" s="84"/>
      <c r="SNT551" s="84"/>
      <c r="SNU551" s="84"/>
      <c r="SNV551" s="84"/>
      <c r="SNW551" s="84"/>
      <c r="SNX551" s="84"/>
      <c r="SNY551" s="84"/>
      <c r="SNZ551" s="84"/>
      <c r="SOA551" s="84"/>
      <c r="SOB551" s="84"/>
      <c r="SOC551" s="84"/>
      <c r="SOD551" s="84"/>
      <c r="SOE551" s="84"/>
      <c r="SOF551" s="84"/>
      <c r="SOG551" s="84"/>
      <c r="SOH551" s="84"/>
      <c r="SOI551" s="84"/>
      <c r="SOJ551" s="84"/>
      <c r="SOK551" s="84"/>
      <c r="SOL551" s="84"/>
      <c r="SOM551" s="84"/>
      <c r="SON551" s="84"/>
      <c r="SOO551" s="84"/>
      <c r="SOP551" s="84"/>
      <c r="SOQ551" s="84"/>
      <c r="SOR551" s="84"/>
      <c r="SOS551" s="84"/>
      <c r="SOT551" s="84"/>
      <c r="SOU551" s="84"/>
      <c r="SOV551" s="84"/>
      <c r="SOW551" s="84"/>
      <c r="SOX551" s="84"/>
      <c r="SOY551" s="84"/>
      <c r="SOZ551" s="84"/>
      <c r="SPA551" s="84"/>
      <c r="SPB551" s="84"/>
      <c r="SPC551" s="84"/>
      <c r="SPD551" s="84"/>
      <c r="SPE551" s="84"/>
      <c r="SPF551" s="84"/>
      <c r="SPG551" s="84"/>
      <c r="SPH551" s="84"/>
      <c r="SPI551" s="84"/>
      <c r="SPJ551" s="84"/>
      <c r="SPK551" s="84"/>
      <c r="SPL551" s="84"/>
      <c r="SPM551" s="84"/>
      <c r="SPN551" s="84"/>
      <c r="SPO551" s="84"/>
      <c r="SPP551" s="84"/>
      <c r="SPQ551" s="84"/>
      <c r="SPR551" s="84"/>
      <c r="SPS551" s="84"/>
      <c r="SPT551" s="84"/>
      <c r="SPU551" s="84"/>
      <c r="SPV551" s="84"/>
      <c r="SPW551" s="84"/>
      <c r="SPX551" s="84"/>
      <c r="SPY551" s="84"/>
      <c r="SPZ551" s="84"/>
      <c r="SQA551" s="84"/>
      <c r="SQB551" s="84"/>
      <c r="SQC551" s="84"/>
      <c r="SQD551" s="84"/>
      <c r="SQE551" s="84"/>
      <c r="SQF551" s="84"/>
      <c r="SQG551" s="84"/>
      <c r="SQH551" s="84"/>
      <c r="SQI551" s="84"/>
      <c r="SQJ551" s="84"/>
      <c r="SQK551" s="84"/>
      <c r="SQL551" s="84"/>
      <c r="SQM551" s="84"/>
      <c r="SQN551" s="84"/>
      <c r="SQO551" s="84"/>
      <c r="SQP551" s="84"/>
      <c r="SQQ551" s="84"/>
      <c r="SQR551" s="84"/>
      <c r="SQS551" s="84"/>
      <c r="SQT551" s="84"/>
      <c r="SQU551" s="84"/>
      <c r="SQV551" s="84"/>
      <c r="SQW551" s="84"/>
      <c r="SQX551" s="84"/>
      <c r="SQY551" s="84"/>
      <c r="SQZ551" s="84"/>
      <c r="SRA551" s="84"/>
      <c r="SRB551" s="84"/>
      <c r="SRC551" s="84"/>
      <c r="SRD551" s="84"/>
      <c r="SRE551" s="84"/>
      <c r="SRF551" s="84"/>
      <c r="SRG551" s="84"/>
      <c r="SRH551" s="84"/>
      <c r="SRI551" s="84"/>
      <c r="SRJ551" s="84"/>
      <c r="SRK551" s="84"/>
      <c r="SRL551" s="84"/>
      <c r="SRM551" s="84"/>
      <c r="SRN551" s="84"/>
      <c r="SRO551" s="84"/>
      <c r="SRP551" s="84"/>
      <c r="SRQ551" s="84"/>
      <c r="SRR551" s="84"/>
      <c r="SRS551" s="84"/>
      <c r="SRT551" s="84"/>
      <c r="SRU551" s="84"/>
      <c r="SRV551" s="84"/>
      <c r="SRW551" s="84"/>
      <c r="SRX551" s="84"/>
      <c r="SRY551" s="84"/>
      <c r="SRZ551" s="84"/>
      <c r="SSA551" s="84"/>
      <c r="SSB551" s="84"/>
      <c r="SSC551" s="84"/>
      <c r="SSD551" s="84"/>
      <c r="SSE551" s="84"/>
      <c r="SSF551" s="84"/>
      <c r="SSG551" s="84"/>
      <c r="SSH551" s="84"/>
      <c r="SSI551" s="84"/>
      <c r="SSJ551" s="84"/>
      <c r="SSK551" s="84"/>
      <c r="SSL551" s="84"/>
      <c r="SSM551" s="84"/>
      <c r="SSN551" s="84"/>
      <c r="SSO551" s="84"/>
      <c r="SSP551" s="84"/>
      <c r="SSQ551" s="84"/>
      <c r="SSR551" s="84"/>
      <c r="SSS551" s="84"/>
      <c r="SST551" s="84"/>
      <c r="SSU551" s="84"/>
      <c r="SSV551" s="84"/>
      <c r="SSW551" s="84"/>
      <c r="SSX551" s="84"/>
      <c r="SSY551" s="84"/>
      <c r="SSZ551" s="84"/>
      <c r="STA551" s="84"/>
      <c r="STB551" s="84"/>
      <c r="STC551" s="84"/>
      <c r="STD551" s="84"/>
      <c r="STE551" s="84"/>
      <c r="STF551" s="84"/>
      <c r="STG551" s="84"/>
      <c r="STH551" s="84"/>
      <c r="STI551" s="84"/>
      <c r="STJ551" s="84"/>
      <c r="STK551" s="84"/>
      <c r="STL551" s="84"/>
      <c r="STM551" s="84"/>
      <c r="STN551" s="84"/>
      <c r="STO551" s="84"/>
      <c r="STP551" s="84"/>
      <c r="STQ551" s="84"/>
      <c r="STR551" s="84"/>
      <c r="STS551" s="84"/>
      <c r="STT551" s="84"/>
      <c r="STU551" s="84"/>
      <c r="STV551" s="84"/>
      <c r="STW551" s="84"/>
      <c r="STX551" s="84"/>
      <c r="STY551" s="84"/>
      <c r="STZ551" s="84"/>
      <c r="SUA551" s="84"/>
      <c r="SUB551" s="84"/>
      <c r="SUC551" s="84"/>
      <c r="SUD551" s="84"/>
      <c r="SUE551" s="84"/>
      <c r="SUF551" s="84"/>
      <c r="SUG551" s="84"/>
      <c r="SUH551" s="84"/>
      <c r="SUI551" s="84"/>
      <c r="SUJ551" s="84"/>
      <c r="SUK551" s="84"/>
      <c r="SUL551" s="84"/>
      <c r="SUM551" s="84"/>
      <c r="SUN551" s="84"/>
      <c r="SUO551" s="84"/>
      <c r="SUP551" s="84"/>
      <c r="SUQ551" s="84"/>
      <c r="SUR551" s="84"/>
      <c r="SUS551" s="84"/>
      <c r="SUT551" s="84"/>
      <c r="SUU551" s="84"/>
      <c r="SUV551" s="84"/>
      <c r="SUW551" s="84"/>
      <c r="SUX551" s="84"/>
      <c r="SUY551" s="84"/>
      <c r="SUZ551" s="84"/>
      <c r="SVA551" s="84"/>
      <c r="SVB551" s="84"/>
      <c r="SVC551" s="84"/>
      <c r="SVD551" s="84"/>
      <c r="SVE551" s="84"/>
      <c r="SVF551" s="84"/>
      <c r="SVG551" s="84"/>
      <c r="SVH551" s="84"/>
      <c r="SVI551" s="84"/>
      <c r="SVJ551" s="84"/>
      <c r="SVK551" s="84"/>
      <c r="SVL551" s="84"/>
      <c r="SVM551" s="84"/>
      <c r="SVN551" s="84"/>
      <c r="SVO551" s="84"/>
      <c r="SVP551" s="84"/>
      <c r="SVQ551" s="84"/>
      <c r="SVR551" s="84"/>
      <c r="SVS551" s="84"/>
      <c r="SVT551" s="84"/>
      <c r="SVU551" s="84"/>
      <c r="SVV551" s="84"/>
      <c r="SVW551" s="84"/>
      <c r="SVX551" s="84"/>
      <c r="SVY551" s="84"/>
      <c r="SVZ551" s="84"/>
      <c r="SWA551" s="84"/>
      <c r="SWB551" s="84"/>
      <c r="SWC551" s="84"/>
      <c r="SWD551" s="84"/>
      <c r="SWE551" s="84"/>
      <c r="SWF551" s="84"/>
      <c r="SWG551" s="84"/>
      <c r="SWH551" s="84"/>
      <c r="SWI551" s="84"/>
      <c r="SWJ551" s="84"/>
      <c r="SWK551" s="84"/>
      <c r="SWL551" s="84"/>
      <c r="SWM551" s="84"/>
      <c r="SWN551" s="84"/>
      <c r="SWO551" s="84"/>
      <c r="SWP551" s="84"/>
      <c r="SWQ551" s="84"/>
      <c r="SWR551" s="84"/>
      <c r="SWS551" s="84"/>
      <c r="SWT551" s="84"/>
      <c r="SWU551" s="84"/>
      <c r="SWV551" s="84"/>
      <c r="SWW551" s="84"/>
      <c r="SWX551" s="84"/>
      <c r="SWY551" s="84"/>
      <c r="SWZ551" s="84"/>
      <c r="SXA551" s="84"/>
      <c r="SXB551" s="84"/>
      <c r="SXC551" s="84"/>
      <c r="SXD551" s="84"/>
      <c r="SXE551" s="84"/>
      <c r="SXF551" s="84"/>
      <c r="SXG551" s="84"/>
      <c r="SXH551" s="84"/>
      <c r="SXI551" s="84"/>
      <c r="SXJ551" s="84"/>
      <c r="SXK551" s="84"/>
      <c r="SXL551" s="84"/>
      <c r="SXM551" s="84"/>
      <c r="SXN551" s="84"/>
      <c r="SXO551" s="84"/>
      <c r="SXP551" s="84"/>
      <c r="SXQ551" s="84"/>
      <c r="SXR551" s="84"/>
      <c r="SXS551" s="84"/>
      <c r="SXT551" s="84"/>
      <c r="SXU551" s="84"/>
      <c r="SXV551" s="84"/>
      <c r="SXW551" s="84"/>
      <c r="SXX551" s="84"/>
      <c r="SXY551" s="84"/>
      <c r="SXZ551" s="84"/>
      <c r="SYA551" s="84"/>
      <c r="SYB551" s="84"/>
      <c r="SYC551" s="84"/>
      <c r="SYD551" s="84"/>
      <c r="SYE551" s="84"/>
      <c r="SYF551" s="84"/>
      <c r="SYG551" s="84"/>
      <c r="SYH551" s="84"/>
      <c r="SYI551" s="84"/>
      <c r="SYJ551" s="84"/>
      <c r="SYK551" s="84"/>
      <c r="SYL551" s="84"/>
      <c r="SYM551" s="84"/>
      <c r="SYN551" s="84"/>
      <c r="SYO551" s="84"/>
      <c r="SYP551" s="84"/>
      <c r="SYQ551" s="84"/>
      <c r="SYR551" s="84"/>
      <c r="SYS551" s="84"/>
      <c r="SYT551" s="84"/>
      <c r="SYU551" s="84"/>
      <c r="SYV551" s="84"/>
      <c r="SYW551" s="84"/>
      <c r="SYX551" s="84"/>
      <c r="SYY551" s="84"/>
      <c r="SYZ551" s="84"/>
      <c r="SZA551" s="84"/>
      <c r="SZB551" s="84"/>
      <c r="SZC551" s="84"/>
      <c r="SZD551" s="84"/>
      <c r="SZE551" s="84"/>
      <c r="SZF551" s="84"/>
      <c r="SZG551" s="84"/>
      <c r="SZH551" s="84"/>
      <c r="SZI551" s="84"/>
      <c r="SZJ551" s="84"/>
      <c r="SZK551" s="84"/>
      <c r="SZL551" s="84"/>
      <c r="SZM551" s="84"/>
      <c r="SZN551" s="84"/>
      <c r="SZO551" s="84"/>
      <c r="SZP551" s="84"/>
      <c r="SZQ551" s="84"/>
      <c r="SZR551" s="84"/>
      <c r="SZS551" s="84"/>
      <c r="SZT551" s="84"/>
      <c r="SZU551" s="84"/>
      <c r="SZV551" s="84"/>
      <c r="SZW551" s="84"/>
      <c r="SZX551" s="84"/>
      <c r="SZY551" s="84"/>
      <c r="SZZ551" s="84"/>
      <c r="TAA551" s="84"/>
      <c r="TAB551" s="84"/>
      <c r="TAC551" s="84"/>
      <c r="TAD551" s="84"/>
      <c r="TAE551" s="84"/>
      <c r="TAF551" s="84"/>
      <c r="TAG551" s="84"/>
      <c r="TAH551" s="84"/>
      <c r="TAI551" s="84"/>
      <c r="TAJ551" s="84"/>
      <c r="TAK551" s="84"/>
      <c r="TAL551" s="84"/>
      <c r="TAM551" s="84"/>
      <c r="TAN551" s="84"/>
      <c r="TAO551" s="84"/>
      <c r="TAP551" s="84"/>
      <c r="TAQ551" s="84"/>
      <c r="TAR551" s="84"/>
      <c r="TAS551" s="84"/>
      <c r="TAT551" s="84"/>
      <c r="TAU551" s="84"/>
      <c r="TAV551" s="84"/>
      <c r="TAW551" s="84"/>
      <c r="TAX551" s="84"/>
      <c r="TAY551" s="84"/>
      <c r="TAZ551" s="84"/>
      <c r="TBA551" s="84"/>
      <c r="TBB551" s="84"/>
      <c r="TBC551" s="84"/>
      <c r="TBD551" s="84"/>
      <c r="TBE551" s="84"/>
      <c r="TBF551" s="84"/>
      <c r="TBG551" s="84"/>
      <c r="TBH551" s="84"/>
      <c r="TBI551" s="84"/>
      <c r="TBJ551" s="84"/>
      <c r="TBK551" s="84"/>
      <c r="TBL551" s="84"/>
      <c r="TBM551" s="84"/>
      <c r="TBN551" s="84"/>
      <c r="TBO551" s="84"/>
      <c r="TBP551" s="84"/>
      <c r="TBQ551" s="84"/>
      <c r="TBR551" s="84"/>
      <c r="TBS551" s="84"/>
      <c r="TBT551" s="84"/>
      <c r="TBU551" s="84"/>
      <c r="TBV551" s="84"/>
      <c r="TBW551" s="84"/>
      <c r="TBX551" s="84"/>
      <c r="TBY551" s="84"/>
      <c r="TBZ551" s="84"/>
      <c r="TCA551" s="84"/>
      <c r="TCB551" s="84"/>
      <c r="TCC551" s="84"/>
      <c r="TCD551" s="84"/>
      <c r="TCE551" s="84"/>
      <c r="TCF551" s="84"/>
      <c r="TCG551" s="84"/>
      <c r="TCH551" s="84"/>
      <c r="TCI551" s="84"/>
      <c r="TCJ551" s="84"/>
      <c r="TCK551" s="84"/>
      <c r="TCL551" s="84"/>
      <c r="TCM551" s="84"/>
      <c r="TCN551" s="84"/>
      <c r="TCO551" s="84"/>
      <c r="TCP551" s="84"/>
      <c r="TCQ551" s="84"/>
      <c r="TCR551" s="84"/>
      <c r="TCS551" s="84"/>
      <c r="TCT551" s="84"/>
      <c r="TCU551" s="84"/>
      <c r="TCV551" s="84"/>
      <c r="TCW551" s="84"/>
      <c r="TCX551" s="84"/>
      <c r="TCY551" s="84"/>
      <c r="TCZ551" s="84"/>
      <c r="TDA551" s="84"/>
      <c r="TDB551" s="84"/>
      <c r="TDC551" s="84"/>
      <c r="TDD551" s="84"/>
      <c r="TDE551" s="84"/>
      <c r="TDF551" s="84"/>
      <c r="TDG551" s="84"/>
      <c r="TDH551" s="84"/>
      <c r="TDI551" s="84"/>
      <c r="TDJ551" s="84"/>
      <c r="TDK551" s="84"/>
      <c r="TDL551" s="84"/>
      <c r="TDM551" s="84"/>
      <c r="TDN551" s="84"/>
      <c r="TDO551" s="84"/>
      <c r="TDP551" s="84"/>
      <c r="TDQ551" s="84"/>
      <c r="TDR551" s="84"/>
      <c r="TDS551" s="84"/>
      <c r="TDT551" s="84"/>
      <c r="TDU551" s="84"/>
      <c r="TDV551" s="84"/>
      <c r="TDW551" s="84"/>
      <c r="TDX551" s="84"/>
      <c r="TDY551" s="84"/>
      <c r="TDZ551" s="84"/>
      <c r="TEA551" s="84"/>
      <c r="TEB551" s="84"/>
      <c r="TEC551" s="84"/>
      <c r="TED551" s="84"/>
      <c r="TEE551" s="84"/>
      <c r="TEF551" s="84"/>
      <c r="TEG551" s="84"/>
      <c r="TEH551" s="84"/>
      <c r="TEI551" s="84"/>
      <c r="TEJ551" s="84"/>
      <c r="TEK551" s="84"/>
      <c r="TEL551" s="84"/>
      <c r="TEM551" s="84"/>
      <c r="TEN551" s="84"/>
      <c r="TEO551" s="84"/>
      <c r="TEP551" s="84"/>
      <c r="TEQ551" s="84"/>
      <c r="TER551" s="84"/>
      <c r="TES551" s="84"/>
      <c r="TET551" s="84"/>
      <c r="TEU551" s="84"/>
      <c r="TEV551" s="84"/>
      <c r="TEW551" s="84"/>
      <c r="TEX551" s="84"/>
      <c r="TEY551" s="84"/>
      <c r="TEZ551" s="84"/>
      <c r="TFA551" s="84"/>
      <c r="TFB551" s="84"/>
      <c r="TFC551" s="84"/>
      <c r="TFD551" s="84"/>
      <c r="TFE551" s="84"/>
      <c r="TFF551" s="84"/>
      <c r="TFG551" s="84"/>
      <c r="TFH551" s="84"/>
      <c r="TFI551" s="84"/>
      <c r="TFJ551" s="84"/>
      <c r="TFK551" s="84"/>
      <c r="TFL551" s="84"/>
      <c r="TFM551" s="84"/>
      <c r="TFN551" s="84"/>
      <c r="TFO551" s="84"/>
      <c r="TFP551" s="84"/>
      <c r="TFQ551" s="84"/>
      <c r="TFR551" s="84"/>
      <c r="TFS551" s="84"/>
      <c r="TFT551" s="84"/>
      <c r="TFU551" s="84"/>
      <c r="TFV551" s="84"/>
      <c r="TFW551" s="84"/>
      <c r="TFX551" s="84"/>
      <c r="TFY551" s="84"/>
      <c r="TFZ551" s="84"/>
      <c r="TGA551" s="84"/>
      <c r="TGB551" s="84"/>
      <c r="TGC551" s="84"/>
      <c r="TGD551" s="84"/>
      <c r="TGE551" s="84"/>
      <c r="TGF551" s="84"/>
      <c r="TGG551" s="84"/>
      <c r="TGH551" s="84"/>
      <c r="TGI551" s="84"/>
      <c r="TGJ551" s="84"/>
      <c r="TGK551" s="84"/>
      <c r="TGL551" s="84"/>
      <c r="TGM551" s="84"/>
      <c r="TGN551" s="84"/>
      <c r="TGO551" s="84"/>
      <c r="TGP551" s="84"/>
      <c r="TGQ551" s="84"/>
      <c r="TGR551" s="84"/>
      <c r="TGS551" s="84"/>
      <c r="TGT551" s="84"/>
      <c r="TGU551" s="84"/>
      <c r="TGV551" s="84"/>
      <c r="TGW551" s="84"/>
      <c r="TGX551" s="84"/>
      <c r="TGY551" s="84"/>
      <c r="TGZ551" s="84"/>
      <c r="THA551" s="84"/>
      <c r="THB551" s="84"/>
      <c r="THC551" s="84"/>
      <c r="THD551" s="84"/>
      <c r="THE551" s="84"/>
      <c r="THF551" s="84"/>
      <c r="THG551" s="84"/>
      <c r="THH551" s="84"/>
      <c r="THI551" s="84"/>
      <c r="THJ551" s="84"/>
      <c r="THK551" s="84"/>
      <c r="THL551" s="84"/>
      <c r="THM551" s="84"/>
      <c r="THN551" s="84"/>
      <c r="THO551" s="84"/>
      <c r="THP551" s="84"/>
      <c r="THQ551" s="84"/>
      <c r="THR551" s="84"/>
      <c r="THS551" s="84"/>
      <c r="THT551" s="84"/>
      <c r="THU551" s="84"/>
      <c r="THV551" s="84"/>
      <c r="THW551" s="84"/>
      <c r="THX551" s="84"/>
      <c r="THY551" s="84"/>
      <c r="THZ551" s="84"/>
      <c r="TIA551" s="84"/>
      <c r="TIB551" s="84"/>
      <c r="TIC551" s="84"/>
      <c r="TID551" s="84"/>
      <c r="TIE551" s="84"/>
      <c r="TIF551" s="84"/>
      <c r="TIG551" s="84"/>
      <c r="TIH551" s="84"/>
      <c r="TII551" s="84"/>
      <c r="TIJ551" s="84"/>
      <c r="TIK551" s="84"/>
      <c r="TIL551" s="84"/>
      <c r="TIM551" s="84"/>
      <c r="TIN551" s="84"/>
      <c r="TIO551" s="84"/>
      <c r="TIP551" s="84"/>
      <c r="TIQ551" s="84"/>
      <c r="TIR551" s="84"/>
      <c r="TIS551" s="84"/>
      <c r="TIT551" s="84"/>
      <c r="TIU551" s="84"/>
      <c r="TIV551" s="84"/>
      <c r="TIW551" s="84"/>
      <c r="TIX551" s="84"/>
      <c r="TIY551" s="84"/>
      <c r="TIZ551" s="84"/>
      <c r="TJA551" s="84"/>
      <c r="TJB551" s="84"/>
      <c r="TJC551" s="84"/>
      <c r="TJD551" s="84"/>
      <c r="TJE551" s="84"/>
      <c r="TJF551" s="84"/>
      <c r="TJG551" s="84"/>
      <c r="TJH551" s="84"/>
      <c r="TJI551" s="84"/>
      <c r="TJJ551" s="84"/>
      <c r="TJK551" s="84"/>
      <c r="TJL551" s="84"/>
      <c r="TJM551" s="84"/>
      <c r="TJN551" s="84"/>
      <c r="TJO551" s="84"/>
      <c r="TJP551" s="84"/>
      <c r="TJQ551" s="84"/>
      <c r="TJR551" s="84"/>
      <c r="TJS551" s="84"/>
      <c r="TJT551" s="84"/>
      <c r="TJU551" s="84"/>
      <c r="TJV551" s="84"/>
      <c r="TJW551" s="84"/>
      <c r="TJX551" s="84"/>
      <c r="TJY551" s="84"/>
      <c r="TJZ551" s="84"/>
      <c r="TKA551" s="84"/>
      <c r="TKB551" s="84"/>
      <c r="TKC551" s="84"/>
      <c r="TKD551" s="84"/>
      <c r="TKE551" s="84"/>
      <c r="TKF551" s="84"/>
      <c r="TKG551" s="84"/>
      <c r="TKH551" s="84"/>
      <c r="TKI551" s="84"/>
      <c r="TKJ551" s="84"/>
      <c r="TKK551" s="84"/>
      <c r="TKL551" s="84"/>
      <c r="TKM551" s="84"/>
      <c r="TKN551" s="84"/>
      <c r="TKO551" s="84"/>
      <c r="TKP551" s="84"/>
      <c r="TKQ551" s="84"/>
      <c r="TKR551" s="84"/>
      <c r="TKS551" s="84"/>
      <c r="TKT551" s="84"/>
      <c r="TKU551" s="84"/>
      <c r="TKV551" s="84"/>
      <c r="TKW551" s="84"/>
      <c r="TKX551" s="84"/>
      <c r="TKY551" s="84"/>
      <c r="TKZ551" s="84"/>
      <c r="TLA551" s="84"/>
      <c r="TLB551" s="84"/>
      <c r="TLC551" s="84"/>
      <c r="TLD551" s="84"/>
      <c r="TLE551" s="84"/>
      <c r="TLF551" s="84"/>
      <c r="TLG551" s="84"/>
      <c r="TLH551" s="84"/>
      <c r="TLI551" s="84"/>
      <c r="TLJ551" s="84"/>
      <c r="TLK551" s="84"/>
      <c r="TLL551" s="84"/>
      <c r="TLM551" s="84"/>
      <c r="TLN551" s="84"/>
      <c r="TLO551" s="84"/>
      <c r="TLP551" s="84"/>
      <c r="TLQ551" s="84"/>
      <c r="TLR551" s="84"/>
      <c r="TLS551" s="84"/>
      <c r="TLT551" s="84"/>
      <c r="TLU551" s="84"/>
      <c r="TLV551" s="84"/>
      <c r="TLW551" s="84"/>
      <c r="TLX551" s="84"/>
      <c r="TLY551" s="84"/>
      <c r="TLZ551" s="84"/>
      <c r="TMA551" s="84"/>
      <c r="TMB551" s="84"/>
      <c r="TMC551" s="84"/>
      <c r="TMD551" s="84"/>
      <c r="TME551" s="84"/>
      <c r="TMF551" s="84"/>
      <c r="TMG551" s="84"/>
      <c r="TMH551" s="84"/>
      <c r="TMI551" s="84"/>
      <c r="TMJ551" s="84"/>
      <c r="TMK551" s="84"/>
      <c r="TML551" s="84"/>
      <c r="TMM551" s="84"/>
      <c r="TMN551" s="84"/>
      <c r="TMO551" s="84"/>
      <c r="TMP551" s="84"/>
      <c r="TMQ551" s="84"/>
      <c r="TMR551" s="84"/>
      <c r="TMS551" s="84"/>
      <c r="TMT551" s="84"/>
      <c r="TMU551" s="84"/>
      <c r="TMV551" s="84"/>
      <c r="TMW551" s="84"/>
      <c r="TMX551" s="84"/>
      <c r="TMY551" s="84"/>
      <c r="TMZ551" s="84"/>
      <c r="TNA551" s="84"/>
      <c r="TNB551" s="84"/>
      <c r="TNC551" s="84"/>
      <c r="TND551" s="84"/>
      <c r="TNE551" s="84"/>
      <c r="TNF551" s="84"/>
      <c r="TNG551" s="84"/>
      <c r="TNH551" s="84"/>
      <c r="TNI551" s="84"/>
      <c r="TNJ551" s="84"/>
      <c r="TNK551" s="84"/>
      <c r="TNL551" s="84"/>
      <c r="TNM551" s="84"/>
      <c r="TNN551" s="84"/>
      <c r="TNO551" s="84"/>
      <c r="TNP551" s="84"/>
      <c r="TNQ551" s="84"/>
      <c r="TNR551" s="84"/>
      <c r="TNS551" s="84"/>
      <c r="TNT551" s="84"/>
      <c r="TNU551" s="84"/>
      <c r="TNV551" s="84"/>
      <c r="TNW551" s="84"/>
      <c r="TNX551" s="84"/>
      <c r="TNY551" s="84"/>
      <c r="TNZ551" s="84"/>
      <c r="TOA551" s="84"/>
      <c r="TOB551" s="84"/>
      <c r="TOC551" s="84"/>
      <c r="TOD551" s="84"/>
      <c r="TOE551" s="84"/>
      <c r="TOF551" s="84"/>
      <c r="TOG551" s="84"/>
      <c r="TOH551" s="84"/>
      <c r="TOI551" s="84"/>
      <c r="TOJ551" s="84"/>
      <c r="TOK551" s="84"/>
      <c r="TOL551" s="84"/>
      <c r="TOM551" s="84"/>
      <c r="TON551" s="84"/>
      <c r="TOO551" s="84"/>
      <c r="TOP551" s="84"/>
      <c r="TOQ551" s="84"/>
      <c r="TOR551" s="84"/>
      <c r="TOS551" s="84"/>
      <c r="TOT551" s="84"/>
      <c r="TOU551" s="84"/>
      <c r="TOV551" s="84"/>
      <c r="TOW551" s="84"/>
      <c r="TOX551" s="84"/>
      <c r="TOY551" s="84"/>
      <c r="TOZ551" s="84"/>
      <c r="TPA551" s="84"/>
      <c r="TPB551" s="84"/>
      <c r="TPC551" s="84"/>
      <c r="TPD551" s="84"/>
      <c r="TPE551" s="84"/>
      <c r="TPF551" s="84"/>
      <c r="TPG551" s="84"/>
      <c r="TPH551" s="84"/>
      <c r="TPI551" s="84"/>
      <c r="TPJ551" s="84"/>
      <c r="TPK551" s="84"/>
      <c r="TPL551" s="84"/>
      <c r="TPM551" s="84"/>
      <c r="TPN551" s="84"/>
      <c r="TPO551" s="84"/>
      <c r="TPP551" s="84"/>
      <c r="TPQ551" s="84"/>
      <c r="TPR551" s="84"/>
      <c r="TPS551" s="84"/>
      <c r="TPT551" s="84"/>
      <c r="TPU551" s="84"/>
      <c r="TPV551" s="84"/>
      <c r="TPW551" s="84"/>
      <c r="TPX551" s="84"/>
      <c r="TPY551" s="84"/>
      <c r="TPZ551" s="84"/>
      <c r="TQA551" s="84"/>
      <c r="TQB551" s="84"/>
      <c r="TQC551" s="84"/>
      <c r="TQD551" s="84"/>
      <c r="TQE551" s="84"/>
      <c r="TQF551" s="84"/>
      <c r="TQG551" s="84"/>
      <c r="TQH551" s="84"/>
      <c r="TQI551" s="84"/>
      <c r="TQJ551" s="84"/>
      <c r="TQK551" s="84"/>
      <c r="TQL551" s="84"/>
      <c r="TQM551" s="84"/>
      <c r="TQN551" s="84"/>
      <c r="TQO551" s="84"/>
      <c r="TQP551" s="84"/>
      <c r="TQQ551" s="84"/>
      <c r="TQR551" s="84"/>
      <c r="TQS551" s="84"/>
      <c r="TQT551" s="84"/>
      <c r="TQU551" s="84"/>
      <c r="TQV551" s="84"/>
      <c r="TQW551" s="84"/>
      <c r="TQX551" s="84"/>
      <c r="TQY551" s="84"/>
      <c r="TQZ551" s="84"/>
      <c r="TRA551" s="84"/>
      <c r="TRB551" s="84"/>
      <c r="TRC551" s="84"/>
      <c r="TRD551" s="84"/>
      <c r="TRE551" s="84"/>
      <c r="TRF551" s="84"/>
      <c r="TRG551" s="84"/>
      <c r="TRH551" s="84"/>
      <c r="TRI551" s="84"/>
      <c r="TRJ551" s="84"/>
      <c r="TRK551" s="84"/>
      <c r="TRL551" s="84"/>
      <c r="TRM551" s="84"/>
      <c r="TRN551" s="84"/>
      <c r="TRO551" s="84"/>
      <c r="TRP551" s="84"/>
      <c r="TRQ551" s="84"/>
      <c r="TRR551" s="84"/>
      <c r="TRS551" s="84"/>
      <c r="TRT551" s="84"/>
      <c r="TRU551" s="84"/>
      <c r="TRV551" s="84"/>
      <c r="TRW551" s="84"/>
      <c r="TRX551" s="84"/>
      <c r="TRY551" s="84"/>
      <c r="TRZ551" s="84"/>
      <c r="TSA551" s="84"/>
      <c r="TSB551" s="84"/>
      <c r="TSC551" s="84"/>
      <c r="TSD551" s="84"/>
      <c r="TSE551" s="84"/>
      <c r="TSF551" s="84"/>
      <c r="TSG551" s="84"/>
      <c r="TSH551" s="84"/>
      <c r="TSI551" s="84"/>
      <c r="TSJ551" s="84"/>
      <c r="TSK551" s="84"/>
      <c r="TSL551" s="84"/>
      <c r="TSM551" s="84"/>
      <c r="TSN551" s="84"/>
      <c r="TSO551" s="84"/>
      <c r="TSP551" s="84"/>
      <c r="TSQ551" s="84"/>
      <c r="TSR551" s="84"/>
      <c r="TSS551" s="84"/>
      <c r="TST551" s="84"/>
      <c r="TSU551" s="84"/>
      <c r="TSV551" s="84"/>
      <c r="TSW551" s="84"/>
      <c r="TSX551" s="84"/>
      <c r="TSY551" s="84"/>
      <c r="TSZ551" s="84"/>
      <c r="TTA551" s="84"/>
      <c r="TTB551" s="84"/>
      <c r="TTC551" s="84"/>
      <c r="TTD551" s="84"/>
      <c r="TTE551" s="84"/>
      <c r="TTF551" s="84"/>
      <c r="TTG551" s="84"/>
      <c r="TTH551" s="84"/>
      <c r="TTI551" s="84"/>
      <c r="TTJ551" s="84"/>
      <c r="TTK551" s="84"/>
      <c r="TTL551" s="84"/>
      <c r="TTM551" s="84"/>
      <c r="TTN551" s="84"/>
      <c r="TTO551" s="84"/>
      <c r="TTP551" s="84"/>
      <c r="TTQ551" s="84"/>
      <c r="TTR551" s="84"/>
      <c r="TTS551" s="84"/>
      <c r="TTT551" s="84"/>
      <c r="TTU551" s="84"/>
      <c r="TTV551" s="84"/>
      <c r="TTW551" s="84"/>
      <c r="TTX551" s="84"/>
      <c r="TTY551" s="84"/>
      <c r="TTZ551" s="84"/>
      <c r="TUA551" s="84"/>
      <c r="TUB551" s="84"/>
      <c r="TUC551" s="84"/>
      <c r="TUD551" s="84"/>
      <c r="TUE551" s="84"/>
      <c r="TUF551" s="84"/>
      <c r="TUG551" s="84"/>
      <c r="TUH551" s="84"/>
      <c r="TUI551" s="84"/>
      <c r="TUJ551" s="84"/>
      <c r="TUK551" s="84"/>
      <c r="TUL551" s="84"/>
      <c r="TUM551" s="84"/>
      <c r="TUN551" s="84"/>
      <c r="TUO551" s="84"/>
      <c r="TUP551" s="84"/>
      <c r="TUQ551" s="84"/>
      <c r="TUR551" s="84"/>
      <c r="TUS551" s="84"/>
      <c r="TUT551" s="84"/>
      <c r="TUU551" s="84"/>
      <c r="TUV551" s="84"/>
      <c r="TUW551" s="84"/>
      <c r="TUX551" s="84"/>
      <c r="TUY551" s="84"/>
      <c r="TUZ551" s="84"/>
      <c r="TVA551" s="84"/>
      <c r="TVB551" s="84"/>
      <c r="TVC551" s="84"/>
      <c r="TVD551" s="84"/>
      <c r="TVE551" s="84"/>
      <c r="TVF551" s="84"/>
      <c r="TVG551" s="84"/>
      <c r="TVH551" s="84"/>
      <c r="TVI551" s="84"/>
      <c r="TVJ551" s="84"/>
      <c r="TVK551" s="84"/>
      <c r="TVL551" s="84"/>
      <c r="TVM551" s="84"/>
      <c r="TVN551" s="84"/>
      <c r="TVO551" s="84"/>
      <c r="TVP551" s="84"/>
      <c r="TVQ551" s="84"/>
      <c r="TVR551" s="84"/>
      <c r="TVS551" s="84"/>
      <c r="TVT551" s="84"/>
      <c r="TVU551" s="84"/>
      <c r="TVV551" s="84"/>
      <c r="TVW551" s="84"/>
      <c r="TVX551" s="84"/>
      <c r="TVY551" s="84"/>
      <c r="TVZ551" s="84"/>
      <c r="TWA551" s="84"/>
      <c r="TWB551" s="84"/>
      <c r="TWC551" s="84"/>
      <c r="TWD551" s="84"/>
      <c r="TWE551" s="84"/>
      <c r="TWF551" s="84"/>
      <c r="TWG551" s="84"/>
      <c r="TWH551" s="84"/>
      <c r="TWI551" s="84"/>
      <c r="TWJ551" s="84"/>
      <c r="TWK551" s="84"/>
      <c r="TWL551" s="84"/>
      <c r="TWM551" s="84"/>
      <c r="TWN551" s="84"/>
      <c r="TWO551" s="84"/>
      <c r="TWP551" s="84"/>
      <c r="TWQ551" s="84"/>
      <c r="TWR551" s="84"/>
      <c r="TWS551" s="84"/>
      <c r="TWT551" s="84"/>
      <c r="TWU551" s="84"/>
      <c r="TWV551" s="84"/>
      <c r="TWW551" s="84"/>
      <c r="TWX551" s="84"/>
      <c r="TWY551" s="84"/>
      <c r="TWZ551" s="84"/>
      <c r="TXA551" s="84"/>
      <c r="TXB551" s="84"/>
      <c r="TXC551" s="84"/>
      <c r="TXD551" s="84"/>
      <c r="TXE551" s="84"/>
      <c r="TXF551" s="84"/>
      <c r="TXG551" s="84"/>
      <c r="TXH551" s="84"/>
      <c r="TXI551" s="84"/>
      <c r="TXJ551" s="84"/>
      <c r="TXK551" s="84"/>
      <c r="TXL551" s="84"/>
      <c r="TXM551" s="84"/>
      <c r="TXN551" s="84"/>
      <c r="TXO551" s="84"/>
      <c r="TXP551" s="84"/>
      <c r="TXQ551" s="84"/>
      <c r="TXR551" s="84"/>
      <c r="TXS551" s="84"/>
      <c r="TXT551" s="84"/>
      <c r="TXU551" s="84"/>
      <c r="TXV551" s="84"/>
      <c r="TXW551" s="84"/>
      <c r="TXX551" s="84"/>
      <c r="TXY551" s="84"/>
      <c r="TXZ551" s="84"/>
      <c r="TYA551" s="84"/>
      <c r="TYB551" s="84"/>
      <c r="TYC551" s="84"/>
      <c r="TYD551" s="84"/>
      <c r="TYE551" s="84"/>
      <c r="TYF551" s="84"/>
      <c r="TYG551" s="84"/>
      <c r="TYH551" s="84"/>
      <c r="TYI551" s="84"/>
      <c r="TYJ551" s="84"/>
      <c r="TYK551" s="84"/>
      <c r="TYL551" s="84"/>
      <c r="TYM551" s="84"/>
      <c r="TYN551" s="84"/>
      <c r="TYO551" s="84"/>
      <c r="TYP551" s="84"/>
      <c r="TYQ551" s="84"/>
      <c r="TYR551" s="84"/>
      <c r="TYS551" s="84"/>
      <c r="TYT551" s="84"/>
      <c r="TYU551" s="84"/>
      <c r="TYV551" s="84"/>
      <c r="TYW551" s="84"/>
      <c r="TYX551" s="84"/>
      <c r="TYY551" s="84"/>
      <c r="TYZ551" s="84"/>
      <c r="TZA551" s="84"/>
      <c r="TZB551" s="84"/>
      <c r="TZC551" s="84"/>
      <c r="TZD551" s="84"/>
      <c r="TZE551" s="84"/>
      <c r="TZF551" s="84"/>
      <c r="TZG551" s="84"/>
      <c r="TZH551" s="84"/>
      <c r="TZI551" s="84"/>
      <c r="TZJ551" s="84"/>
      <c r="TZK551" s="84"/>
      <c r="TZL551" s="84"/>
      <c r="TZM551" s="84"/>
      <c r="TZN551" s="84"/>
      <c r="TZO551" s="84"/>
      <c r="TZP551" s="84"/>
      <c r="TZQ551" s="84"/>
      <c r="TZR551" s="84"/>
      <c r="TZS551" s="84"/>
      <c r="TZT551" s="84"/>
      <c r="TZU551" s="84"/>
      <c r="TZV551" s="84"/>
      <c r="TZW551" s="84"/>
      <c r="TZX551" s="84"/>
      <c r="TZY551" s="84"/>
      <c r="TZZ551" s="84"/>
      <c r="UAA551" s="84"/>
      <c r="UAB551" s="84"/>
      <c r="UAC551" s="84"/>
      <c r="UAD551" s="84"/>
      <c r="UAE551" s="84"/>
      <c r="UAF551" s="84"/>
      <c r="UAG551" s="84"/>
      <c r="UAH551" s="84"/>
      <c r="UAI551" s="84"/>
      <c r="UAJ551" s="84"/>
      <c r="UAK551" s="84"/>
      <c r="UAL551" s="84"/>
      <c r="UAM551" s="84"/>
      <c r="UAN551" s="84"/>
      <c r="UAO551" s="84"/>
      <c r="UAP551" s="84"/>
      <c r="UAQ551" s="84"/>
      <c r="UAR551" s="84"/>
      <c r="UAS551" s="84"/>
      <c r="UAT551" s="84"/>
      <c r="UAU551" s="84"/>
      <c r="UAV551" s="84"/>
      <c r="UAW551" s="84"/>
      <c r="UAX551" s="84"/>
      <c r="UAY551" s="84"/>
      <c r="UAZ551" s="84"/>
      <c r="UBA551" s="84"/>
      <c r="UBB551" s="84"/>
      <c r="UBC551" s="84"/>
      <c r="UBD551" s="84"/>
      <c r="UBE551" s="84"/>
      <c r="UBF551" s="84"/>
      <c r="UBG551" s="84"/>
      <c r="UBH551" s="84"/>
      <c r="UBI551" s="84"/>
      <c r="UBJ551" s="84"/>
      <c r="UBK551" s="84"/>
      <c r="UBL551" s="84"/>
      <c r="UBM551" s="84"/>
      <c r="UBN551" s="84"/>
      <c r="UBO551" s="84"/>
      <c r="UBP551" s="84"/>
      <c r="UBQ551" s="84"/>
      <c r="UBR551" s="84"/>
      <c r="UBS551" s="84"/>
      <c r="UBT551" s="84"/>
      <c r="UBU551" s="84"/>
      <c r="UBV551" s="84"/>
      <c r="UBW551" s="84"/>
      <c r="UBX551" s="84"/>
      <c r="UBY551" s="84"/>
      <c r="UBZ551" s="84"/>
      <c r="UCA551" s="84"/>
      <c r="UCB551" s="84"/>
      <c r="UCC551" s="84"/>
      <c r="UCD551" s="84"/>
      <c r="UCE551" s="84"/>
      <c r="UCF551" s="84"/>
      <c r="UCG551" s="84"/>
      <c r="UCH551" s="84"/>
      <c r="UCI551" s="84"/>
      <c r="UCJ551" s="84"/>
      <c r="UCK551" s="84"/>
      <c r="UCL551" s="84"/>
      <c r="UCM551" s="84"/>
      <c r="UCN551" s="84"/>
      <c r="UCO551" s="84"/>
      <c r="UCP551" s="84"/>
      <c r="UCQ551" s="84"/>
      <c r="UCR551" s="84"/>
      <c r="UCS551" s="84"/>
      <c r="UCT551" s="84"/>
      <c r="UCU551" s="84"/>
      <c r="UCV551" s="84"/>
      <c r="UCW551" s="84"/>
      <c r="UCX551" s="84"/>
      <c r="UCY551" s="84"/>
      <c r="UCZ551" s="84"/>
      <c r="UDA551" s="84"/>
      <c r="UDB551" s="84"/>
      <c r="UDC551" s="84"/>
      <c r="UDD551" s="84"/>
      <c r="UDE551" s="84"/>
      <c r="UDF551" s="84"/>
      <c r="UDG551" s="84"/>
      <c r="UDH551" s="84"/>
      <c r="UDI551" s="84"/>
      <c r="UDJ551" s="84"/>
      <c r="UDK551" s="84"/>
      <c r="UDL551" s="84"/>
      <c r="UDM551" s="84"/>
      <c r="UDN551" s="84"/>
      <c r="UDO551" s="84"/>
      <c r="UDP551" s="84"/>
      <c r="UDQ551" s="84"/>
      <c r="UDR551" s="84"/>
      <c r="UDS551" s="84"/>
      <c r="UDT551" s="84"/>
      <c r="UDU551" s="84"/>
      <c r="UDV551" s="84"/>
      <c r="UDW551" s="84"/>
      <c r="UDX551" s="84"/>
      <c r="UDY551" s="84"/>
      <c r="UDZ551" s="84"/>
      <c r="UEA551" s="84"/>
      <c r="UEB551" s="84"/>
      <c r="UEC551" s="84"/>
      <c r="UED551" s="84"/>
      <c r="UEE551" s="84"/>
      <c r="UEF551" s="84"/>
      <c r="UEG551" s="84"/>
      <c r="UEH551" s="84"/>
      <c r="UEI551" s="84"/>
      <c r="UEJ551" s="84"/>
      <c r="UEK551" s="84"/>
      <c r="UEL551" s="84"/>
      <c r="UEM551" s="84"/>
      <c r="UEN551" s="84"/>
      <c r="UEO551" s="84"/>
      <c r="UEP551" s="84"/>
      <c r="UEQ551" s="84"/>
      <c r="UER551" s="84"/>
      <c r="UES551" s="84"/>
      <c r="UET551" s="84"/>
      <c r="UEU551" s="84"/>
      <c r="UEV551" s="84"/>
      <c r="UEW551" s="84"/>
      <c r="UEX551" s="84"/>
      <c r="UEY551" s="84"/>
      <c r="UEZ551" s="84"/>
      <c r="UFA551" s="84"/>
      <c r="UFB551" s="84"/>
      <c r="UFC551" s="84"/>
      <c r="UFD551" s="84"/>
      <c r="UFE551" s="84"/>
      <c r="UFF551" s="84"/>
      <c r="UFG551" s="84"/>
      <c r="UFH551" s="84"/>
      <c r="UFI551" s="84"/>
      <c r="UFJ551" s="84"/>
      <c r="UFK551" s="84"/>
      <c r="UFL551" s="84"/>
      <c r="UFM551" s="84"/>
      <c r="UFN551" s="84"/>
      <c r="UFO551" s="84"/>
      <c r="UFP551" s="84"/>
      <c r="UFQ551" s="84"/>
      <c r="UFR551" s="84"/>
      <c r="UFS551" s="84"/>
      <c r="UFT551" s="84"/>
      <c r="UFU551" s="84"/>
      <c r="UFV551" s="84"/>
      <c r="UFW551" s="84"/>
      <c r="UFX551" s="84"/>
      <c r="UFY551" s="84"/>
      <c r="UFZ551" s="84"/>
      <c r="UGA551" s="84"/>
      <c r="UGB551" s="84"/>
      <c r="UGC551" s="84"/>
      <c r="UGD551" s="84"/>
      <c r="UGE551" s="84"/>
      <c r="UGF551" s="84"/>
      <c r="UGG551" s="84"/>
      <c r="UGH551" s="84"/>
      <c r="UGI551" s="84"/>
      <c r="UGJ551" s="84"/>
      <c r="UGK551" s="84"/>
      <c r="UGL551" s="84"/>
      <c r="UGM551" s="84"/>
      <c r="UGN551" s="84"/>
      <c r="UGO551" s="84"/>
      <c r="UGP551" s="84"/>
      <c r="UGQ551" s="84"/>
      <c r="UGR551" s="84"/>
      <c r="UGS551" s="84"/>
      <c r="UGT551" s="84"/>
      <c r="UGU551" s="84"/>
      <c r="UGV551" s="84"/>
      <c r="UGW551" s="84"/>
      <c r="UGX551" s="84"/>
      <c r="UGY551" s="84"/>
      <c r="UGZ551" s="84"/>
      <c r="UHA551" s="84"/>
      <c r="UHB551" s="84"/>
      <c r="UHC551" s="84"/>
      <c r="UHD551" s="84"/>
      <c r="UHE551" s="84"/>
      <c r="UHF551" s="84"/>
      <c r="UHG551" s="84"/>
      <c r="UHH551" s="84"/>
      <c r="UHI551" s="84"/>
      <c r="UHJ551" s="84"/>
      <c r="UHK551" s="84"/>
      <c r="UHL551" s="84"/>
      <c r="UHM551" s="84"/>
      <c r="UHN551" s="84"/>
      <c r="UHO551" s="84"/>
      <c r="UHP551" s="84"/>
      <c r="UHQ551" s="84"/>
      <c r="UHR551" s="84"/>
      <c r="UHS551" s="84"/>
      <c r="UHT551" s="84"/>
      <c r="UHU551" s="84"/>
      <c r="UHV551" s="84"/>
      <c r="UHW551" s="84"/>
      <c r="UHX551" s="84"/>
      <c r="UHY551" s="84"/>
      <c r="UHZ551" s="84"/>
      <c r="UIA551" s="84"/>
      <c r="UIB551" s="84"/>
      <c r="UIC551" s="84"/>
      <c r="UID551" s="84"/>
      <c r="UIE551" s="84"/>
      <c r="UIF551" s="84"/>
      <c r="UIG551" s="84"/>
      <c r="UIH551" s="84"/>
      <c r="UII551" s="84"/>
      <c r="UIJ551" s="84"/>
      <c r="UIK551" s="84"/>
      <c r="UIL551" s="84"/>
      <c r="UIM551" s="84"/>
      <c r="UIN551" s="84"/>
      <c r="UIO551" s="84"/>
      <c r="UIP551" s="84"/>
      <c r="UIQ551" s="84"/>
      <c r="UIR551" s="84"/>
      <c r="UIS551" s="84"/>
      <c r="UIT551" s="84"/>
      <c r="UIU551" s="84"/>
      <c r="UIV551" s="84"/>
      <c r="UIW551" s="84"/>
      <c r="UIX551" s="84"/>
      <c r="UIY551" s="84"/>
      <c r="UIZ551" s="84"/>
      <c r="UJA551" s="84"/>
      <c r="UJB551" s="84"/>
      <c r="UJC551" s="84"/>
      <c r="UJD551" s="84"/>
      <c r="UJE551" s="84"/>
      <c r="UJF551" s="84"/>
      <c r="UJG551" s="84"/>
      <c r="UJH551" s="84"/>
      <c r="UJI551" s="84"/>
      <c r="UJJ551" s="84"/>
      <c r="UJK551" s="84"/>
      <c r="UJL551" s="84"/>
      <c r="UJM551" s="84"/>
      <c r="UJN551" s="84"/>
      <c r="UJO551" s="84"/>
      <c r="UJP551" s="84"/>
      <c r="UJQ551" s="84"/>
      <c r="UJR551" s="84"/>
      <c r="UJS551" s="84"/>
      <c r="UJT551" s="84"/>
      <c r="UJU551" s="84"/>
      <c r="UJV551" s="84"/>
      <c r="UJW551" s="84"/>
      <c r="UJX551" s="84"/>
      <c r="UJY551" s="84"/>
      <c r="UJZ551" s="84"/>
      <c r="UKA551" s="84"/>
      <c r="UKB551" s="84"/>
      <c r="UKC551" s="84"/>
      <c r="UKD551" s="84"/>
      <c r="UKE551" s="84"/>
      <c r="UKF551" s="84"/>
      <c r="UKG551" s="84"/>
      <c r="UKH551" s="84"/>
      <c r="UKI551" s="84"/>
      <c r="UKJ551" s="84"/>
      <c r="UKK551" s="84"/>
      <c r="UKL551" s="84"/>
      <c r="UKM551" s="84"/>
      <c r="UKN551" s="84"/>
      <c r="UKO551" s="84"/>
      <c r="UKP551" s="84"/>
      <c r="UKQ551" s="84"/>
      <c r="UKR551" s="84"/>
      <c r="UKS551" s="84"/>
      <c r="UKT551" s="84"/>
      <c r="UKU551" s="84"/>
      <c r="UKV551" s="84"/>
      <c r="UKW551" s="84"/>
      <c r="UKX551" s="84"/>
      <c r="UKY551" s="84"/>
      <c r="UKZ551" s="84"/>
      <c r="ULA551" s="84"/>
      <c r="ULB551" s="84"/>
      <c r="ULC551" s="84"/>
      <c r="ULD551" s="84"/>
      <c r="ULE551" s="84"/>
      <c r="ULF551" s="84"/>
      <c r="ULG551" s="84"/>
      <c r="ULH551" s="84"/>
      <c r="ULI551" s="84"/>
      <c r="ULJ551" s="84"/>
      <c r="ULK551" s="84"/>
      <c r="ULL551" s="84"/>
      <c r="ULM551" s="84"/>
      <c r="ULN551" s="84"/>
      <c r="ULO551" s="84"/>
      <c r="ULP551" s="84"/>
      <c r="ULQ551" s="84"/>
      <c r="ULR551" s="84"/>
      <c r="ULS551" s="84"/>
      <c r="ULT551" s="84"/>
      <c r="ULU551" s="84"/>
      <c r="ULV551" s="84"/>
      <c r="ULW551" s="84"/>
      <c r="ULX551" s="84"/>
      <c r="ULY551" s="84"/>
      <c r="ULZ551" s="84"/>
      <c r="UMA551" s="84"/>
      <c r="UMB551" s="84"/>
      <c r="UMC551" s="84"/>
      <c r="UMD551" s="84"/>
      <c r="UME551" s="84"/>
      <c r="UMF551" s="84"/>
      <c r="UMG551" s="84"/>
      <c r="UMH551" s="84"/>
      <c r="UMI551" s="84"/>
      <c r="UMJ551" s="84"/>
      <c r="UMK551" s="84"/>
      <c r="UML551" s="84"/>
      <c r="UMM551" s="84"/>
      <c r="UMN551" s="84"/>
      <c r="UMO551" s="84"/>
      <c r="UMP551" s="84"/>
      <c r="UMQ551" s="84"/>
      <c r="UMR551" s="84"/>
      <c r="UMS551" s="84"/>
      <c r="UMT551" s="84"/>
      <c r="UMU551" s="84"/>
      <c r="UMV551" s="84"/>
      <c r="UMW551" s="84"/>
      <c r="UMX551" s="84"/>
      <c r="UMY551" s="84"/>
      <c r="UMZ551" s="84"/>
      <c r="UNA551" s="84"/>
      <c r="UNB551" s="84"/>
      <c r="UNC551" s="84"/>
      <c r="UND551" s="84"/>
      <c r="UNE551" s="84"/>
      <c r="UNF551" s="84"/>
      <c r="UNG551" s="84"/>
      <c r="UNH551" s="84"/>
      <c r="UNI551" s="84"/>
      <c r="UNJ551" s="84"/>
      <c r="UNK551" s="84"/>
      <c r="UNL551" s="84"/>
      <c r="UNM551" s="84"/>
      <c r="UNN551" s="84"/>
      <c r="UNO551" s="84"/>
      <c r="UNP551" s="84"/>
      <c r="UNQ551" s="84"/>
      <c r="UNR551" s="84"/>
      <c r="UNS551" s="84"/>
      <c r="UNT551" s="84"/>
      <c r="UNU551" s="84"/>
      <c r="UNV551" s="84"/>
      <c r="UNW551" s="84"/>
      <c r="UNX551" s="84"/>
      <c r="UNY551" s="84"/>
      <c r="UNZ551" s="84"/>
      <c r="UOA551" s="84"/>
      <c r="UOB551" s="84"/>
      <c r="UOC551" s="84"/>
      <c r="UOD551" s="84"/>
      <c r="UOE551" s="84"/>
      <c r="UOF551" s="84"/>
      <c r="UOG551" s="84"/>
      <c r="UOH551" s="84"/>
      <c r="UOI551" s="84"/>
      <c r="UOJ551" s="84"/>
      <c r="UOK551" s="84"/>
      <c r="UOL551" s="84"/>
      <c r="UOM551" s="84"/>
      <c r="UON551" s="84"/>
      <c r="UOO551" s="84"/>
      <c r="UOP551" s="84"/>
      <c r="UOQ551" s="84"/>
      <c r="UOR551" s="84"/>
      <c r="UOS551" s="84"/>
      <c r="UOT551" s="84"/>
      <c r="UOU551" s="84"/>
      <c r="UOV551" s="84"/>
      <c r="UOW551" s="84"/>
      <c r="UOX551" s="84"/>
      <c r="UOY551" s="84"/>
      <c r="UOZ551" s="84"/>
      <c r="UPA551" s="84"/>
      <c r="UPB551" s="84"/>
      <c r="UPC551" s="84"/>
      <c r="UPD551" s="84"/>
      <c r="UPE551" s="84"/>
      <c r="UPF551" s="84"/>
      <c r="UPG551" s="84"/>
      <c r="UPH551" s="84"/>
      <c r="UPI551" s="84"/>
      <c r="UPJ551" s="84"/>
      <c r="UPK551" s="84"/>
      <c r="UPL551" s="84"/>
      <c r="UPM551" s="84"/>
      <c r="UPN551" s="84"/>
      <c r="UPO551" s="84"/>
      <c r="UPP551" s="84"/>
      <c r="UPQ551" s="84"/>
      <c r="UPR551" s="84"/>
      <c r="UPS551" s="84"/>
      <c r="UPT551" s="84"/>
      <c r="UPU551" s="84"/>
      <c r="UPV551" s="84"/>
      <c r="UPW551" s="84"/>
      <c r="UPX551" s="84"/>
      <c r="UPY551" s="84"/>
      <c r="UPZ551" s="84"/>
      <c r="UQA551" s="84"/>
      <c r="UQB551" s="84"/>
      <c r="UQC551" s="84"/>
      <c r="UQD551" s="84"/>
      <c r="UQE551" s="84"/>
      <c r="UQF551" s="84"/>
      <c r="UQG551" s="84"/>
      <c r="UQH551" s="84"/>
      <c r="UQI551" s="84"/>
      <c r="UQJ551" s="84"/>
      <c r="UQK551" s="84"/>
      <c r="UQL551" s="84"/>
      <c r="UQM551" s="84"/>
      <c r="UQN551" s="84"/>
      <c r="UQO551" s="84"/>
      <c r="UQP551" s="84"/>
      <c r="UQQ551" s="84"/>
      <c r="UQR551" s="84"/>
      <c r="UQS551" s="84"/>
      <c r="UQT551" s="84"/>
      <c r="UQU551" s="84"/>
      <c r="UQV551" s="84"/>
      <c r="UQW551" s="84"/>
      <c r="UQX551" s="84"/>
      <c r="UQY551" s="84"/>
      <c r="UQZ551" s="84"/>
      <c r="URA551" s="84"/>
      <c r="URB551" s="84"/>
      <c r="URC551" s="84"/>
      <c r="URD551" s="84"/>
      <c r="URE551" s="84"/>
      <c r="URF551" s="84"/>
      <c r="URG551" s="84"/>
      <c r="URH551" s="84"/>
      <c r="URI551" s="84"/>
      <c r="URJ551" s="84"/>
      <c r="URK551" s="84"/>
      <c r="URL551" s="84"/>
      <c r="URM551" s="84"/>
      <c r="URN551" s="84"/>
      <c r="URO551" s="84"/>
      <c r="URP551" s="84"/>
      <c r="URQ551" s="84"/>
      <c r="URR551" s="84"/>
      <c r="URS551" s="84"/>
      <c r="URT551" s="84"/>
      <c r="URU551" s="84"/>
      <c r="URV551" s="84"/>
      <c r="URW551" s="84"/>
      <c r="URX551" s="84"/>
      <c r="URY551" s="84"/>
      <c r="URZ551" s="84"/>
      <c r="USA551" s="84"/>
      <c r="USB551" s="84"/>
      <c r="USC551" s="84"/>
      <c r="USD551" s="84"/>
      <c r="USE551" s="84"/>
      <c r="USF551" s="84"/>
      <c r="USG551" s="84"/>
      <c r="USH551" s="84"/>
      <c r="USI551" s="84"/>
      <c r="USJ551" s="84"/>
      <c r="USK551" s="84"/>
      <c r="USL551" s="84"/>
      <c r="USM551" s="84"/>
      <c r="USN551" s="84"/>
      <c r="USO551" s="84"/>
      <c r="USP551" s="84"/>
      <c r="USQ551" s="84"/>
      <c r="USR551" s="84"/>
      <c r="USS551" s="84"/>
      <c r="UST551" s="84"/>
      <c r="USU551" s="84"/>
      <c r="USV551" s="84"/>
      <c r="USW551" s="84"/>
      <c r="USX551" s="84"/>
      <c r="USY551" s="84"/>
      <c r="USZ551" s="84"/>
      <c r="UTA551" s="84"/>
      <c r="UTB551" s="84"/>
      <c r="UTC551" s="84"/>
      <c r="UTD551" s="84"/>
      <c r="UTE551" s="84"/>
      <c r="UTF551" s="84"/>
      <c r="UTG551" s="84"/>
      <c r="UTH551" s="84"/>
      <c r="UTI551" s="84"/>
      <c r="UTJ551" s="84"/>
      <c r="UTK551" s="84"/>
      <c r="UTL551" s="84"/>
      <c r="UTM551" s="84"/>
      <c r="UTN551" s="84"/>
      <c r="UTO551" s="84"/>
      <c r="UTP551" s="84"/>
      <c r="UTQ551" s="84"/>
      <c r="UTR551" s="84"/>
      <c r="UTS551" s="84"/>
      <c r="UTT551" s="84"/>
      <c r="UTU551" s="84"/>
      <c r="UTV551" s="84"/>
      <c r="UTW551" s="84"/>
      <c r="UTX551" s="84"/>
      <c r="UTY551" s="84"/>
      <c r="UTZ551" s="84"/>
      <c r="UUA551" s="84"/>
      <c r="UUB551" s="84"/>
      <c r="UUC551" s="84"/>
      <c r="UUD551" s="84"/>
      <c r="UUE551" s="84"/>
      <c r="UUF551" s="84"/>
      <c r="UUG551" s="84"/>
      <c r="UUH551" s="84"/>
      <c r="UUI551" s="84"/>
      <c r="UUJ551" s="84"/>
      <c r="UUK551" s="84"/>
      <c r="UUL551" s="84"/>
      <c r="UUM551" s="84"/>
      <c r="UUN551" s="84"/>
      <c r="UUO551" s="84"/>
      <c r="UUP551" s="84"/>
      <c r="UUQ551" s="84"/>
      <c r="UUR551" s="84"/>
      <c r="UUS551" s="84"/>
      <c r="UUT551" s="84"/>
      <c r="UUU551" s="84"/>
      <c r="UUV551" s="84"/>
      <c r="UUW551" s="84"/>
      <c r="UUX551" s="84"/>
      <c r="UUY551" s="84"/>
      <c r="UUZ551" s="84"/>
      <c r="UVA551" s="84"/>
      <c r="UVB551" s="84"/>
      <c r="UVC551" s="84"/>
      <c r="UVD551" s="84"/>
      <c r="UVE551" s="84"/>
      <c r="UVF551" s="84"/>
      <c r="UVG551" s="84"/>
      <c r="UVH551" s="84"/>
      <c r="UVI551" s="84"/>
      <c r="UVJ551" s="84"/>
      <c r="UVK551" s="84"/>
      <c r="UVL551" s="84"/>
      <c r="UVM551" s="84"/>
      <c r="UVN551" s="84"/>
      <c r="UVO551" s="84"/>
      <c r="UVP551" s="84"/>
      <c r="UVQ551" s="84"/>
      <c r="UVR551" s="84"/>
      <c r="UVS551" s="84"/>
      <c r="UVT551" s="84"/>
      <c r="UVU551" s="84"/>
      <c r="UVV551" s="84"/>
      <c r="UVW551" s="84"/>
      <c r="UVX551" s="84"/>
      <c r="UVY551" s="84"/>
      <c r="UVZ551" s="84"/>
      <c r="UWA551" s="84"/>
      <c r="UWB551" s="84"/>
      <c r="UWC551" s="84"/>
      <c r="UWD551" s="84"/>
      <c r="UWE551" s="84"/>
      <c r="UWF551" s="84"/>
      <c r="UWG551" s="84"/>
      <c r="UWH551" s="84"/>
      <c r="UWI551" s="84"/>
      <c r="UWJ551" s="84"/>
      <c r="UWK551" s="84"/>
      <c r="UWL551" s="84"/>
      <c r="UWM551" s="84"/>
      <c r="UWN551" s="84"/>
      <c r="UWO551" s="84"/>
      <c r="UWP551" s="84"/>
      <c r="UWQ551" s="84"/>
      <c r="UWR551" s="84"/>
      <c r="UWS551" s="84"/>
      <c r="UWT551" s="84"/>
      <c r="UWU551" s="84"/>
      <c r="UWV551" s="84"/>
      <c r="UWW551" s="84"/>
      <c r="UWX551" s="84"/>
      <c r="UWY551" s="84"/>
      <c r="UWZ551" s="84"/>
      <c r="UXA551" s="84"/>
      <c r="UXB551" s="84"/>
      <c r="UXC551" s="84"/>
      <c r="UXD551" s="84"/>
      <c r="UXE551" s="84"/>
      <c r="UXF551" s="84"/>
      <c r="UXG551" s="84"/>
      <c r="UXH551" s="84"/>
      <c r="UXI551" s="84"/>
      <c r="UXJ551" s="84"/>
      <c r="UXK551" s="84"/>
      <c r="UXL551" s="84"/>
      <c r="UXM551" s="84"/>
      <c r="UXN551" s="84"/>
      <c r="UXO551" s="84"/>
      <c r="UXP551" s="84"/>
      <c r="UXQ551" s="84"/>
      <c r="UXR551" s="84"/>
      <c r="UXS551" s="84"/>
      <c r="UXT551" s="84"/>
      <c r="UXU551" s="84"/>
      <c r="UXV551" s="84"/>
      <c r="UXW551" s="84"/>
      <c r="UXX551" s="84"/>
      <c r="UXY551" s="84"/>
      <c r="UXZ551" s="84"/>
      <c r="UYA551" s="84"/>
      <c r="UYB551" s="84"/>
      <c r="UYC551" s="84"/>
      <c r="UYD551" s="84"/>
      <c r="UYE551" s="84"/>
      <c r="UYF551" s="84"/>
      <c r="UYG551" s="84"/>
      <c r="UYH551" s="84"/>
      <c r="UYI551" s="84"/>
      <c r="UYJ551" s="84"/>
      <c r="UYK551" s="84"/>
      <c r="UYL551" s="84"/>
      <c r="UYM551" s="84"/>
      <c r="UYN551" s="84"/>
      <c r="UYO551" s="84"/>
      <c r="UYP551" s="84"/>
      <c r="UYQ551" s="84"/>
      <c r="UYR551" s="84"/>
      <c r="UYS551" s="84"/>
      <c r="UYT551" s="84"/>
      <c r="UYU551" s="84"/>
      <c r="UYV551" s="84"/>
      <c r="UYW551" s="84"/>
      <c r="UYX551" s="84"/>
      <c r="UYY551" s="84"/>
      <c r="UYZ551" s="84"/>
      <c r="UZA551" s="84"/>
      <c r="UZB551" s="84"/>
      <c r="UZC551" s="84"/>
      <c r="UZD551" s="84"/>
      <c r="UZE551" s="84"/>
      <c r="UZF551" s="84"/>
      <c r="UZG551" s="84"/>
      <c r="UZH551" s="84"/>
      <c r="UZI551" s="84"/>
      <c r="UZJ551" s="84"/>
      <c r="UZK551" s="84"/>
      <c r="UZL551" s="84"/>
      <c r="UZM551" s="84"/>
      <c r="UZN551" s="84"/>
      <c r="UZO551" s="84"/>
      <c r="UZP551" s="84"/>
      <c r="UZQ551" s="84"/>
      <c r="UZR551" s="84"/>
      <c r="UZS551" s="84"/>
      <c r="UZT551" s="84"/>
      <c r="UZU551" s="84"/>
      <c r="UZV551" s="84"/>
      <c r="UZW551" s="84"/>
      <c r="UZX551" s="84"/>
      <c r="UZY551" s="84"/>
      <c r="UZZ551" s="84"/>
      <c r="VAA551" s="84"/>
      <c r="VAB551" s="84"/>
      <c r="VAC551" s="84"/>
      <c r="VAD551" s="84"/>
      <c r="VAE551" s="84"/>
      <c r="VAF551" s="84"/>
      <c r="VAG551" s="84"/>
      <c r="VAH551" s="84"/>
      <c r="VAI551" s="84"/>
      <c r="VAJ551" s="84"/>
      <c r="VAK551" s="84"/>
      <c r="VAL551" s="84"/>
      <c r="VAM551" s="84"/>
      <c r="VAN551" s="84"/>
      <c r="VAO551" s="84"/>
      <c r="VAP551" s="84"/>
      <c r="VAQ551" s="84"/>
      <c r="VAR551" s="84"/>
      <c r="VAS551" s="84"/>
      <c r="VAT551" s="84"/>
      <c r="VAU551" s="84"/>
      <c r="VAV551" s="84"/>
      <c r="VAW551" s="84"/>
      <c r="VAX551" s="84"/>
      <c r="VAY551" s="84"/>
      <c r="VAZ551" s="84"/>
      <c r="VBA551" s="84"/>
      <c r="VBB551" s="84"/>
      <c r="VBC551" s="84"/>
      <c r="VBD551" s="84"/>
      <c r="VBE551" s="84"/>
      <c r="VBF551" s="84"/>
      <c r="VBG551" s="84"/>
      <c r="VBH551" s="84"/>
      <c r="VBI551" s="84"/>
      <c r="VBJ551" s="84"/>
      <c r="VBK551" s="84"/>
      <c r="VBL551" s="84"/>
      <c r="VBM551" s="84"/>
      <c r="VBN551" s="84"/>
      <c r="VBO551" s="84"/>
      <c r="VBP551" s="84"/>
      <c r="VBQ551" s="84"/>
      <c r="VBR551" s="84"/>
      <c r="VBS551" s="84"/>
      <c r="VBT551" s="84"/>
      <c r="VBU551" s="84"/>
      <c r="VBV551" s="84"/>
      <c r="VBW551" s="84"/>
      <c r="VBX551" s="84"/>
      <c r="VBY551" s="84"/>
      <c r="VBZ551" s="84"/>
      <c r="VCA551" s="84"/>
      <c r="VCB551" s="84"/>
      <c r="VCC551" s="84"/>
      <c r="VCD551" s="84"/>
      <c r="VCE551" s="84"/>
      <c r="VCF551" s="84"/>
      <c r="VCG551" s="84"/>
      <c r="VCH551" s="84"/>
      <c r="VCI551" s="84"/>
      <c r="VCJ551" s="84"/>
      <c r="VCK551" s="84"/>
      <c r="VCL551" s="84"/>
      <c r="VCM551" s="84"/>
      <c r="VCN551" s="84"/>
      <c r="VCO551" s="84"/>
      <c r="VCP551" s="84"/>
      <c r="VCQ551" s="84"/>
      <c r="VCR551" s="84"/>
      <c r="VCS551" s="84"/>
      <c r="VCT551" s="84"/>
      <c r="VCU551" s="84"/>
      <c r="VCV551" s="84"/>
      <c r="VCW551" s="84"/>
      <c r="VCX551" s="84"/>
      <c r="VCY551" s="84"/>
      <c r="VCZ551" s="84"/>
      <c r="VDA551" s="84"/>
      <c r="VDB551" s="84"/>
      <c r="VDC551" s="84"/>
      <c r="VDD551" s="84"/>
      <c r="VDE551" s="84"/>
      <c r="VDF551" s="84"/>
      <c r="VDG551" s="84"/>
      <c r="VDH551" s="84"/>
      <c r="VDI551" s="84"/>
      <c r="VDJ551" s="84"/>
      <c r="VDK551" s="84"/>
      <c r="VDL551" s="84"/>
      <c r="VDM551" s="84"/>
      <c r="VDN551" s="84"/>
      <c r="VDO551" s="84"/>
      <c r="VDP551" s="84"/>
      <c r="VDQ551" s="84"/>
      <c r="VDR551" s="84"/>
      <c r="VDS551" s="84"/>
      <c r="VDT551" s="84"/>
      <c r="VDU551" s="84"/>
      <c r="VDV551" s="84"/>
      <c r="VDW551" s="84"/>
      <c r="VDX551" s="84"/>
      <c r="VDY551" s="84"/>
      <c r="VDZ551" s="84"/>
      <c r="VEA551" s="84"/>
      <c r="VEB551" s="84"/>
      <c r="VEC551" s="84"/>
      <c r="VED551" s="84"/>
      <c r="VEE551" s="84"/>
      <c r="VEF551" s="84"/>
      <c r="VEG551" s="84"/>
      <c r="VEH551" s="84"/>
      <c r="VEI551" s="84"/>
      <c r="VEJ551" s="84"/>
      <c r="VEK551" s="84"/>
      <c r="VEL551" s="84"/>
      <c r="VEM551" s="84"/>
      <c r="VEN551" s="84"/>
      <c r="VEO551" s="84"/>
      <c r="VEP551" s="84"/>
      <c r="VEQ551" s="84"/>
      <c r="VER551" s="84"/>
      <c r="VES551" s="84"/>
      <c r="VET551" s="84"/>
      <c r="VEU551" s="84"/>
      <c r="VEV551" s="84"/>
      <c r="VEW551" s="84"/>
      <c r="VEX551" s="84"/>
      <c r="VEY551" s="84"/>
      <c r="VEZ551" s="84"/>
      <c r="VFA551" s="84"/>
      <c r="VFB551" s="84"/>
      <c r="VFC551" s="84"/>
      <c r="VFD551" s="84"/>
      <c r="VFE551" s="84"/>
      <c r="VFF551" s="84"/>
      <c r="VFG551" s="84"/>
      <c r="VFH551" s="84"/>
      <c r="VFI551" s="84"/>
      <c r="VFJ551" s="84"/>
      <c r="VFK551" s="84"/>
      <c r="VFL551" s="84"/>
      <c r="VFM551" s="84"/>
      <c r="VFN551" s="84"/>
      <c r="VFO551" s="84"/>
      <c r="VFP551" s="84"/>
      <c r="VFQ551" s="84"/>
      <c r="VFR551" s="84"/>
      <c r="VFS551" s="84"/>
      <c r="VFT551" s="84"/>
      <c r="VFU551" s="84"/>
      <c r="VFV551" s="84"/>
      <c r="VFW551" s="84"/>
      <c r="VFX551" s="84"/>
      <c r="VFY551" s="84"/>
      <c r="VFZ551" s="84"/>
      <c r="VGA551" s="84"/>
      <c r="VGB551" s="84"/>
      <c r="VGC551" s="84"/>
      <c r="VGD551" s="84"/>
      <c r="VGE551" s="84"/>
      <c r="VGF551" s="84"/>
      <c r="VGG551" s="84"/>
      <c r="VGH551" s="84"/>
      <c r="VGI551" s="84"/>
      <c r="VGJ551" s="84"/>
      <c r="VGK551" s="84"/>
      <c r="VGL551" s="84"/>
      <c r="VGM551" s="84"/>
      <c r="VGN551" s="84"/>
      <c r="VGO551" s="84"/>
      <c r="VGP551" s="84"/>
      <c r="VGQ551" s="84"/>
      <c r="VGR551" s="84"/>
      <c r="VGS551" s="84"/>
      <c r="VGT551" s="84"/>
      <c r="VGU551" s="84"/>
      <c r="VGV551" s="84"/>
      <c r="VGW551" s="84"/>
      <c r="VGX551" s="84"/>
      <c r="VGY551" s="84"/>
      <c r="VGZ551" s="84"/>
      <c r="VHA551" s="84"/>
      <c r="VHB551" s="84"/>
      <c r="VHC551" s="84"/>
      <c r="VHD551" s="84"/>
      <c r="VHE551" s="84"/>
      <c r="VHF551" s="84"/>
      <c r="VHG551" s="84"/>
      <c r="VHH551" s="84"/>
      <c r="VHI551" s="84"/>
      <c r="VHJ551" s="84"/>
      <c r="VHK551" s="84"/>
      <c r="VHL551" s="84"/>
      <c r="VHM551" s="84"/>
      <c r="VHN551" s="84"/>
      <c r="VHO551" s="84"/>
      <c r="VHP551" s="84"/>
      <c r="VHQ551" s="84"/>
      <c r="VHR551" s="84"/>
      <c r="VHS551" s="84"/>
      <c r="VHT551" s="84"/>
      <c r="VHU551" s="84"/>
      <c r="VHV551" s="84"/>
      <c r="VHW551" s="84"/>
      <c r="VHX551" s="84"/>
      <c r="VHY551" s="84"/>
      <c r="VHZ551" s="84"/>
      <c r="VIA551" s="84"/>
      <c r="VIB551" s="84"/>
      <c r="VIC551" s="84"/>
      <c r="VID551" s="84"/>
      <c r="VIE551" s="84"/>
      <c r="VIF551" s="84"/>
      <c r="VIG551" s="84"/>
      <c r="VIH551" s="84"/>
      <c r="VII551" s="84"/>
      <c r="VIJ551" s="84"/>
      <c r="VIK551" s="84"/>
      <c r="VIL551" s="84"/>
      <c r="VIM551" s="84"/>
      <c r="VIN551" s="84"/>
      <c r="VIO551" s="84"/>
      <c r="VIP551" s="84"/>
      <c r="VIQ551" s="84"/>
      <c r="VIR551" s="84"/>
      <c r="VIS551" s="84"/>
      <c r="VIT551" s="84"/>
      <c r="VIU551" s="84"/>
      <c r="VIV551" s="84"/>
      <c r="VIW551" s="84"/>
      <c r="VIX551" s="84"/>
      <c r="VIY551" s="84"/>
      <c r="VIZ551" s="84"/>
      <c r="VJA551" s="84"/>
      <c r="VJB551" s="84"/>
      <c r="VJC551" s="84"/>
      <c r="VJD551" s="84"/>
      <c r="VJE551" s="84"/>
      <c r="VJF551" s="84"/>
      <c r="VJG551" s="84"/>
      <c r="VJH551" s="84"/>
      <c r="VJI551" s="84"/>
      <c r="VJJ551" s="84"/>
      <c r="VJK551" s="84"/>
      <c r="VJL551" s="84"/>
      <c r="VJM551" s="84"/>
      <c r="VJN551" s="84"/>
      <c r="VJO551" s="84"/>
      <c r="VJP551" s="84"/>
      <c r="VJQ551" s="84"/>
      <c r="VJR551" s="84"/>
      <c r="VJS551" s="84"/>
      <c r="VJT551" s="84"/>
      <c r="VJU551" s="84"/>
      <c r="VJV551" s="84"/>
      <c r="VJW551" s="84"/>
      <c r="VJX551" s="84"/>
      <c r="VJY551" s="84"/>
      <c r="VJZ551" s="84"/>
      <c r="VKA551" s="84"/>
      <c r="VKB551" s="84"/>
      <c r="VKC551" s="84"/>
      <c r="VKD551" s="84"/>
      <c r="VKE551" s="84"/>
      <c r="VKF551" s="84"/>
      <c r="VKG551" s="84"/>
      <c r="VKH551" s="84"/>
      <c r="VKI551" s="84"/>
      <c r="VKJ551" s="84"/>
      <c r="VKK551" s="84"/>
      <c r="VKL551" s="84"/>
      <c r="VKM551" s="84"/>
      <c r="VKN551" s="84"/>
      <c r="VKO551" s="84"/>
      <c r="VKP551" s="84"/>
      <c r="VKQ551" s="84"/>
      <c r="VKR551" s="84"/>
      <c r="VKS551" s="84"/>
      <c r="VKT551" s="84"/>
      <c r="VKU551" s="84"/>
      <c r="VKV551" s="84"/>
      <c r="VKW551" s="84"/>
      <c r="VKX551" s="84"/>
      <c r="VKY551" s="84"/>
      <c r="VKZ551" s="84"/>
      <c r="VLA551" s="84"/>
      <c r="VLB551" s="84"/>
      <c r="VLC551" s="84"/>
      <c r="VLD551" s="84"/>
      <c r="VLE551" s="84"/>
      <c r="VLF551" s="84"/>
      <c r="VLG551" s="84"/>
      <c r="VLH551" s="84"/>
      <c r="VLI551" s="84"/>
      <c r="VLJ551" s="84"/>
      <c r="VLK551" s="84"/>
      <c r="VLL551" s="84"/>
      <c r="VLM551" s="84"/>
      <c r="VLN551" s="84"/>
      <c r="VLO551" s="84"/>
      <c r="VLP551" s="84"/>
      <c r="VLQ551" s="84"/>
      <c r="VLR551" s="84"/>
      <c r="VLS551" s="84"/>
      <c r="VLT551" s="84"/>
      <c r="VLU551" s="84"/>
      <c r="VLV551" s="84"/>
      <c r="VLW551" s="84"/>
      <c r="VLX551" s="84"/>
      <c r="VLY551" s="84"/>
      <c r="VLZ551" s="84"/>
      <c r="VMA551" s="84"/>
      <c r="VMB551" s="84"/>
      <c r="VMC551" s="84"/>
      <c r="VMD551" s="84"/>
      <c r="VME551" s="84"/>
      <c r="VMF551" s="84"/>
      <c r="VMG551" s="84"/>
      <c r="VMH551" s="84"/>
      <c r="VMI551" s="84"/>
      <c r="VMJ551" s="84"/>
      <c r="VMK551" s="84"/>
      <c r="VML551" s="84"/>
      <c r="VMM551" s="84"/>
      <c r="VMN551" s="84"/>
      <c r="VMO551" s="84"/>
      <c r="VMP551" s="84"/>
      <c r="VMQ551" s="84"/>
      <c r="VMR551" s="84"/>
      <c r="VMS551" s="84"/>
      <c r="VMT551" s="84"/>
      <c r="VMU551" s="84"/>
      <c r="VMV551" s="84"/>
      <c r="VMW551" s="84"/>
      <c r="VMX551" s="84"/>
      <c r="VMY551" s="84"/>
      <c r="VMZ551" s="84"/>
      <c r="VNA551" s="84"/>
      <c r="VNB551" s="84"/>
      <c r="VNC551" s="84"/>
      <c r="VND551" s="84"/>
      <c r="VNE551" s="84"/>
      <c r="VNF551" s="84"/>
      <c r="VNG551" s="84"/>
      <c r="VNH551" s="84"/>
      <c r="VNI551" s="84"/>
      <c r="VNJ551" s="84"/>
      <c r="VNK551" s="84"/>
      <c r="VNL551" s="84"/>
      <c r="VNM551" s="84"/>
      <c r="VNN551" s="84"/>
      <c r="VNO551" s="84"/>
      <c r="VNP551" s="84"/>
      <c r="VNQ551" s="84"/>
      <c r="VNR551" s="84"/>
      <c r="VNS551" s="84"/>
      <c r="VNT551" s="84"/>
      <c r="VNU551" s="84"/>
      <c r="VNV551" s="84"/>
      <c r="VNW551" s="84"/>
      <c r="VNX551" s="84"/>
      <c r="VNY551" s="84"/>
      <c r="VNZ551" s="84"/>
      <c r="VOA551" s="84"/>
      <c r="VOB551" s="84"/>
      <c r="VOC551" s="84"/>
      <c r="VOD551" s="84"/>
      <c r="VOE551" s="84"/>
      <c r="VOF551" s="84"/>
      <c r="VOG551" s="84"/>
      <c r="VOH551" s="84"/>
      <c r="VOI551" s="84"/>
      <c r="VOJ551" s="84"/>
      <c r="VOK551" s="84"/>
      <c r="VOL551" s="84"/>
      <c r="VOM551" s="84"/>
      <c r="VON551" s="84"/>
      <c r="VOO551" s="84"/>
      <c r="VOP551" s="84"/>
      <c r="VOQ551" s="84"/>
      <c r="VOR551" s="84"/>
      <c r="VOS551" s="84"/>
      <c r="VOT551" s="84"/>
      <c r="VOU551" s="84"/>
      <c r="VOV551" s="84"/>
      <c r="VOW551" s="84"/>
      <c r="VOX551" s="84"/>
      <c r="VOY551" s="84"/>
      <c r="VOZ551" s="84"/>
      <c r="VPA551" s="84"/>
      <c r="VPB551" s="84"/>
      <c r="VPC551" s="84"/>
      <c r="VPD551" s="84"/>
      <c r="VPE551" s="84"/>
      <c r="VPF551" s="84"/>
      <c r="VPG551" s="84"/>
      <c r="VPH551" s="84"/>
      <c r="VPI551" s="84"/>
      <c r="VPJ551" s="84"/>
      <c r="VPK551" s="84"/>
      <c r="VPL551" s="84"/>
      <c r="VPM551" s="84"/>
      <c r="VPN551" s="84"/>
      <c r="VPO551" s="84"/>
      <c r="VPP551" s="84"/>
      <c r="VPQ551" s="84"/>
      <c r="VPR551" s="84"/>
      <c r="VPS551" s="84"/>
      <c r="VPT551" s="84"/>
      <c r="VPU551" s="84"/>
      <c r="VPV551" s="84"/>
      <c r="VPW551" s="84"/>
      <c r="VPX551" s="84"/>
      <c r="VPY551" s="84"/>
      <c r="VPZ551" s="84"/>
      <c r="VQA551" s="84"/>
      <c r="VQB551" s="84"/>
      <c r="VQC551" s="84"/>
      <c r="VQD551" s="84"/>
      <c r="VQE551" s="84"/>
      <c r="VQF551" s="84"/>
      <c r="VQG551" s="84"/>
      <c r="VQH551" s="84"/>
      <c r="VQI551" s="84"/>
      <c r="VQJ551" s="84"/>
      <c r="VQK551" s="84"/>
      <c r="VQL551" s="84"/>
      <c r="VQM551" s="84"/>
      <c r="VQN551" s="84"/>
      <c r="VQO551" s="84"/>
      <c r="VQP551" s="84"/>
      <c r="VQQ551" s="84"/>
      <c r="VQR551" s="84"/>
      <c r="VQS551" s="84"/>
      <c r="VQT551" s="84"/>
      <c r="VQU551" s="84"/>
      <c r="VQV551" s="84"/>
      <c r="VQW551" s="84"/>
      <c r="VQX551" s="84"/>
      <c r="VQY551" s="84"/>
      <c r="VQZ551" s="84"/>
      <c r="VRA551" s="84"/>
      <c r="VRB551" s="84"/>
      <c r="VRC551" s="84"/>
      <c r="VRD551" s="84"/>
      <c r="VRE551" s="84"/>
      <c r="VRF551" s="84"/>
      <c r="VRG551" s="84"/>
      <c r="VRH551" s="84"/>
      <c r="VRI551" s="84"/>
      <c r="VRJ551" s="84"/>
      <c r="VRK551" s="84"/>
      <c r="VRL551" s="84"/>
      <c r="VRM551" s="84"/>
      <c r="VRN551" s="84"/>
      <c r="VRO551" s="84"/>
      <c r="VRP551" s="84"/>
      <c r="VRQ551" s="84"/>
      <c r="VRR551" s="84"/>
      <c r="VRS551" s="84"/>
      <c r="VRT551" s="84"/>
      <c r="VRU551" s="84"/>
      <c r="VRV551" s="84"/>
      <c r="VRW551" s="84"/>
      <c r="VRX551" s="84"/>
      <c r="VRY551" s="84"/>
      <c r="VRZ551" s="84"/>
      <c r="VSA551" s="84"/>
      <c r="VSB551" s="84"/>
      <c r="VSC551" s="84"/>
      <c r="VSD551" s="84"/>
      <c r="VSE551" s="84"/>
      <c r="VSF551" s="84"/>
      <c r="VSG551" s="84"/>
      <c r="VSH551" s="84"/>
      <c r="VSI551" s="84"/>
      <c r="VSJ551" s="84"/>
      <c r="VSK551" s="84"/>
      <c r="VSL551" s="84"/>
      <c r="VSM551" s="84"/>
      <c r="VSN551" s="84"/>
      <c r="VSO551" s="84"/>
      <c r="VSP551" s="84"/>
      <c r="VSQ551" s="84"/>
      <c r="VSR551" s="84"/>
      <c r="VSS551" s="84"/>
      <c r="VST551" s="84"/>
      <c r="VSU551" s="84"/>
      <c r="VSV551" s="84"/>
      <c r="VSW551" s="84"/>
      <c r="VSX551" s="84"/>
      <c r="VSY551" s="84"/>
      <c r="VSZ551" s="84"/>
      <c r="VTA551" s="84"/>
      <c r="VTB551" s="84"/>
      <c r="VTC551" s="84"/>
      <c r="VTD551" s="84"/>
      <c r="VTE551" s="84"/>
      <c r="VTF551" s="84"/>
      <c r="VTG551" s="84"/>
      <c r="VTH551" s="84"/>
      <c r="VTI551" s="84"/>
      <c r="VTJ551" s="84"/>
      <c r="VTK551" s="84"/>
      <c r="VTL551" s="84"/>
      <c r="VTM551" s="84"/>
      <c r="VTN551" s="84"/>
      <c r="VTO551" s="84"/>
      <c r="VTP551" s="84"/>
      <c r="VTQ551" s="84"/>
      <c r="VTR551" s="84"/>
      <c r="VTS551" s="84"/>
      <c r="VTT551" s="84"/>
      <c r="VTU551" s="84"/>
      <c r="VTV551" s="84"/>
      <c r="VTW551" s="84"/>
      <c r="VTX551" s="84"/>
      <c r="VTY551" s="84"/>
      <c r="VTZ551" s="84"/>
      <c r="VUA551" s="84"/>
      <c r="VUB551" s="84"/>
      <c r="VUC551" s="84"/>
      <c r="VUD551" s="84"/>
      <c r="VUE551" s="84"/>
      <c r="VUF551" s="84"/>
      <c r="VUG551" s="84"/>
      <c r="VUH551" s="84"/>
      <c r="VUI551" s="84"/>
      <c r="VUJ551" s="84"/>
      <c r="VUK551" s="84"/>
      <c r="VUL551" s="84"/>
      <c r="VUM551" s="84"/>
      <c r="VUN551" s="84"/>
      <c r="VUO551" s="84"/>
      <c r="VUP551" s="84"/>
      <c r="VUQ551" s="84"/>
      <c r="VUR551" s="84"/>
      <c r="VUS551" s="84"/>
      <c r="VUT551" s="84"/>
      <c r="VUU551" s="84"/>
      <c r="VUV551" s="84"/>
      <c r="VUW551" s="84"/>
      <c r="VUX551" s="84"/>
      <c r="VUY551" s="84"/>
      <c r="VUZ551" s="84"/>
      <c r="VVA551" s="84"/>
      <c r="VVB551" s="84"/>
      <c r="VVC551" s="84"/>
      <c r="VVD551" s="84"/>
      <c r="VVE551" s="84"/>
      <c r="VVF551" s="84"/>
      <c r="VVG551" s="84"/>
      <c r="VVH551" s="84"/>
      <c r="VVI551" s="84"/>
      <c r="VVJ551" s="84"/>
      <c r="VVK551" s="84"/>
      <c r="VVL551" s="84"/>
      <c r="VVM551" s="84"/>
      <c r="VVN551" s="84"/>
      <c r="VVO551" s="84"/>
      <c r="VVP551" s="84"/>
      <c r="VVQ551" s="84"/>
      <c r="VVR551" s="84"/>
      <c r="VVS551" s="84"/>
      <c r="VVT551" s="84"/>
      <c r="VVU551" s="84"/>
      <c r="VVV551" s="84"/>
      <c r="VVW551" s="84"/>
      <c r="VVX551" s="84"/>
      <c r="VVY551" s="84"/>
      <c r="VVZ551" s="84"/>
      <c r="VWA551" s="84"/>
      <c r="VWB551" s="84"/>
      <c r="VWC551" s="84"/>
      <c r="VWD551" s="84"/>
      <c r="VWE551" s="84"/>
      <c r="VWF551" s="84"/>
      <c r="VWG551" s="84"/>
      <c r="VWH551" s="84"/>
      <c r="VWI551" s="84"/>
      <c r="VWJ551" s="84"/>
      <c r="VWK551" s="84"/>
      <c r="VWL551" s="84"/>
      <c r="VWM551" s="84"/>
      <c r="VWN551" s="84"/>
      <c r="VWO551" s="84"/>
      <c r="VWP551" s="84"/>
      <c r="VWQ551" s="84"/>
      <c r="VWR551" s="84"/>
      <c r="VWS551" s="84"/>
      <c r="VWT551" s="84"/>
      <c r="VWU551" s="84"/>
      <c r="VWV551" s="84"/>
      <c r="VWW551" s="84"/>
      <c r="VWX551" s="84"/>
      <c r="VWY551" s="84"/>
      <c r="VWZ551" s="84"/>
      <c r="VXA551" s="84"/>
      <c r="VXB551" s="84"/>
      <c r="VXC551" s="84"/>
      <c r="VXD551" s="84"/>
      <c r="VXE551" s="84"/>
      <c r="VXF551" s="84"/>
      <c r="VXG551" s="84"/>
      <c r="VXH551" s="84"/>
      <c r="VXI551" s="84"/>
      <c r="VXJ551" s="84"/>
      <c r="VXK551" s="84"/>
      <c r="VXL551" s="84"/>
      <c r="VXM551" s="84"/>
      <c r="VXN551" s="84"/>
      <c r="VXO551" s="84"/>
      <c r="VXP551" s="84"/>
      <c r="VXQ551" s="84"/>
      <c r="VXR551" s="84"/>
      <c r="VXS551" s="84"/>
      <c r="VXT551" s="84"/>
      <c r="VXU551" s="84"/>
      <c r="VXV551" s="84"/>
      <c r="VXW551" s="84"/>
      <c r="VXX551" s="84"/>
      <c r="VXY551" s="84"/>
      <c r="VXZ551" s="84"/>
      <c r="VYA551" s="84"/>
      <c r="VYB551" s="84"/>
      <c r="VYC551" s="84"/>
      <c r="VYD551" s="84"/>
      <c r="VYE551" s="84"/>
      <c r="VYF551" s="84"/>
      <c r="VYG551" s="84"/>
      <c r="VYH551" s="84"/>
      <c r="VYI551" s="84"/>
      <c r="VYJ551" s="84"/>
      <c r="VYK551" s="84"/>
      <c r="VYL551" s="84"/>
      <c r="VYM551" s="84"/>
      <c r="VYN551" s="84"/>
      <c r="VYO551" s="84"/>
      <c r="VYP551" s="84"/>
      <c r="VYQ551" s="84"/>
      <c r="VYR551" s="84"/>
      <c r="VYS551" s="84"/>
      <c r="VYT551" s="84"/>
      <c r="VYU551" s="84"/>
      <c r="VYV551" s="84"/>
      <c r="VYW551" s="84"/>
      <c r="VYX551" s="84"/>
      <c r="VYY551" s="84"/>
      <c r="VYZ551" s="84"/>
      <c r="VZA551" s="84"/>
      <c r="VZB551" s="84"/>
      <c r="VZC551" s="84"/>
      <c r="VZD551" s="84"/>
      <c r="VZE551" s="84"/>
      <c r="VZF551" s="84"/>
      <c r="VZG551" s="84"/>
      <c r="VZH551" s="84"/>
      <c r="VZI551" s="84"/>
      <c r="VZJ551" s="84"/>
      <c r="VZK551" s="84"/>
      <c r="VZL551" s="84"/>
      <c r="VZM551" s="84"/>
      <c r="VZN551" s="84"/>
      <c r="VZO551" s="84"/>
      <c r="VZP551" s="84"/>
      <c r="VZQ551" s="84"/>
      <c r="VZR551" s="84"/>
      <c r="VZS551" s="84"/>
      <c r="VZT551" s="84"/>
      <c r="VZU551" s="84"/>
      <c r="VZV551" s="84"/>
      <c r="VZW551" s="84"/>
      <c r="VZX551" s="84"/>
      <c r="VZY551" s="84"/>
      <c r="VZZ551" s="84"/>
      <c r="WAA551" s="84"/>
      <c r="WAB551" s="84"/>
      <c r="WAC551" s="84"/>
      <c r="WAD551" s="84"/>
      <c r="WAE551" s="84"/>
      <c r="WAF551" s="84"/>
      <c r="WAG551" s="84"/>
      <c r="WAH551" s="84"/>
      <c r="WAI551" s="84"/>
      <c r="WAJ551" s="84"/>
      <c r="WAK551" s="84"/>
      <c r="WAL551" s="84"/>
      <c r="WAM551" s="84"/>
      <c r="WAN551" s="84"/>
      <c r="WAO551" s="84"/>
      <c r="WAP551" s="84"/>
      <c r="WAQ551" s="84"/>
      <c r="WAR551" s="84"/>
      <c r="WAS551" s="84"/>
      <c r="WAT551" s="84"/>
      <c r="WAU551" s="84"/>
      <c r="WAV551" s="84"/>
      <c r="WAW551" s="84"/>
      <c r="WAX551" s="84"/>
      <c r="WAY551" s="84"/>
      <c r="WAZ551" s="84"/>
      <c r="WBA551" s="84"/>
      <c r="WBB551" s="84"/>
      <c r="WBC551" s="84"/>
      <c r="WBD551" s="84"/>
      <c r="WBE551" s="84"/>
      <c r="WBF551" s="84"/>
      <c r="WBG551" s="84"/>
      <c r="WBH551" s="84"/>
      <c r="WBI551" s="84"/>
      <c r="WBJ551" s="84"/>
      <c r="WBK551" s="84"/>
      <c r="WBL551" s="84"/>
      <c r="WBM551" s="84"/>
      <c r="WBN551" s="84"/>
      <c r="WBO551" s="84"/>
      <c r="WBP551" s="84"/>
      <c r="WBQ551" s="84"/>
      <c r="WBR551" s="84"/>
      <c r="WBS551" s="84"/>
      <c r="WBT551" s="84"/>
      <c r="WBU551" s="84"/>
      <c r="WBV551" s="84"/>
      <c r="WBW551" s="84"/>
      <c r="WBX551" s="84"/>
      <c r="WBY551" s="84"/>
      <c r="WBZ551" s="84"/>
      <c r="WCA551" s="84"/>
      <c r="WCB551" s="84"/>
      <c r="WCC551" s="84"/>
      <c r="WCD551" s="84"/>
      <c r="WCE551" s="84"/>
      <c r="WCF551" s="84"/>
      <c r="WCG551" s="84"/>
      <c r="WCH551" s="84"/>
      <c r="WCI551" s="84"/>
      <c r="WCJ551" s="84"/>
      <c r="WCK551" s="84"/>
      <c r="WCL551" s="84"/>
      <c r="WCM551" s="84"/>
      <c r="WCN551" s="84"/>
      <c r="WCO551" s="84"/>
      <c r="WCP551" s="84"/>
      <c r="WCQ551" s="84"/>
      <c r="WCR551" s="84"/>
      <c r="WCS551" s="84"/>
      <c r="WCT551" s="84"/>
      <c r="WCU551" s="84"/>
      <c r="WCV551" s="84"/>
      <c r="WCW551" s="84"/>
      <c r="WCX551" s="84"/>
      <c r="WCY551" s="84"/>
      <c r="WCZ551" s="84"/>
      <c r="WDA551" s="84"/>
      <c r="WDB551" s="84"/>
      <c r="WDC551" s="84"/>
      <c r="WDD551" s="84"/>
      <c r="WDE551" s="84"/>
      <c r="WDF551" s="84"/>
      <c r="WDG551" s="84"/>
      <c r="WDH551" s="84"/>
      <c r="WDI551" s="84"/>
      <c r="WDJ551" s="84"/>
      <c r="WDK551" s="84"/>
      <c r="WDL551" s="84"/>
      <c r="WDM551" s="84"/>
      <c r="WDN551" s="84"/>
      <c r="WDO551" s="84"/>
      <c r="WDP551" s="84"/>
      <c r="WDQ551" s="84"/>
      <c r="WDR551" s="84"/>
      <c r="WDS551" s="84"/>
      <c r="WDT551" s="84"/>
      <c r="WDU551" s="84"/>
      <c r="WDV551" s="84"/>
      <c r="WDW551" s="84"/>
      <c r="WDX551" s="84"/>
      <c r="WDY551" s="84"/>
      <c r="WDZ551" s="84"/>
      <c r="WEA551" s="84"/>
      <c r="WEB551" s="84"/>
      <c r="WEC551" s="84"/>
      <c r="WED551" s="84"/>
      <c r="WEE551" s="84"/>
      <c r="WEF551" s="84"/>
      <c r="WEG551" s="84"/>
      <c r="WEH551" s="84"/>
      <c r="WEI551" s="84"/>
      <c r="WEJ551" s="84"/>
      <c r="WEK551" s="84"/>
      <c r="WEL551" s="84"/>
      <c r="WEM551" s="84"/>
      <c r="WEN551" s="84"/>
      <c r="WEO551" s="84"/>
      <c r="WEP551" s="84"/>
      <c r="WEQ551" s="84"/>
      <c r="WER551" s="84"/>
      <c r="WES551" s="84"/>
      <c r="WET551" s="84"/>
      <c r="WEU551" s="84"/>
      <c r="WEV551" s="84"/>
      <c r="WEW551" s="84"/>
      <c r="WEX551" s="84"/>
      <c r="WEY551" s="84"/>
      <c r="WEZ551" s="84"/>
      <c r="WFA551" s="84"/>
      <c r="WFB551" s="84"/>
      <c r="WFC551" s="84"/>
      <c r="WFD551" s="84"/>
      <c r="WFE551" s="84"/>
      <c r="WFF551" s="84"/>
      <c r="WFG551" s="84"/>
      <c r="WFH551" s="84"/>
      <c r="WFI551" s="84"/>
      <c r="WFJ551" s="84"/>
      <c r="WFK551" s="84"/>
      <c r="WFL551" s="84"/>
      <c r="WFM551" s="84"/>
      <c r="WFN551" s="84"/>
      <c r="WFO551" s="84"/>
      <c r="WFP551" s="84"/>
      <c r="WFQ551" s="84"/>
      <c r="WFR551" s="84"/>
      <c r="WFS551" s="84"/>
      <c r="WFT551" s="84"/>
      <c r="WFU551" s="84"/>
      <c r="WFV551" s="84"/>
      <c r="WFW551" s="84"/>
      <c r="WFX551" s="84"/>
      <c r="WFY551" s="84"/>
      <c r="WFZ551" s="84"/>
      <c r="WGA551" s="84"/>
      <c r="WGB551" s="84"/>
      <c r="WGC551" s="84"/>
      <c r="WGD551" s="84"/>
      <c r="WGE551" s="84"/>
      <c r="WGF551" s="84"/>
      <c r="WGG551" s="84"/>
      <c r="WGH551" s="84"/>
      <c r="WGI551" s="84"/>
      <c r="WGJ551" s="84"/>
      <c r="WGK551" s="84"/>
      <c r="WGL551" s="84"/>
      <c r="WGM551" s="84"/>
      <c r="WGN551" s="84"/>
      <c r="WGO551" s="84"/>
      <c r="WGP551" s="84"/>
      <c r="WGQ551" s="84"/>
      <c r="WGR551" s="84"/>
      <c r="WGS551" s="84"/>
      <c r="WGT551" s="84"/>
      <c r="WGU551" s="84"/>
      <c r="WGV551" s="84"/>
      <c r="WGW551" s="84"/>
      <c r="WGX551" s="84"/>
      <c r="WGY551" s="84"/>
      <c r="WGZ551" s="84"/>
      <c r="WHA551" s="84"/>
      <c r="WHB551" s="84"/>
      <c r="WHC551" s="84"/>
      <c r="WHD551" s="84"/>
      <c r="WHE551" s="84"/>
      <c r="WHF551" s="84"/>
      <c r="WHG551" s="84"/>
      <c r="WHH551" s="84"/>
      <c r="WHI551" s="84"/>
      <c r="WHJ551" s="84"/>
      <c r="WHK551" s="84"/>
      <c r="WHL551" s="84"/>
      <c r="WHM551" s="84"/>
      <c r="WHN551" s="84"/>
      <c r="WHO551" s="84"/>
      <c r="WHP551" s="84"/>
      <c r="WHQ551" s="84"/>
      <c r="WHR551" s="84"/>
      <c r="WHS551" s="84"/>
      <c r="WHT551" s="84"/>
      <c r="WHU551" s="84"/>
      <c r="WHV551" s="84"/>
      <c r="WHW551" s="84"/>
      <c r="WHX551" s="84"/>
      <c r="WHY551" s="84"/>
      <c r="WHZ551" s="84"/>
      <c r="WIA551" s="84"/>
      <c r="WIB551" s="84"/>
      <c r="WIC551" s="84"/>
      <c r="WID551" s="84"/>
      <c r="WIE551" s="84"/>
      <c r="WIF551" s="84"/>
      <c r="WIG551" s="84"/>
      <c r="WIH551" s="84"/>
      <c r="WII551" s="84"/>
      <c r="WIJ551" s="84"/>
      <c r="WIK551" s="84"/>
      <c r="WIL551" s="84"/>
      <c r="WIM551" s="84"/>
      <c r="WIN551" s="84"/>
      <c r="WIO551" s="84"/>
      <c r="WIP551" s="84"/>
      <c r="WIQ551" s="84"/>
      <c r="WIR551" s="84"/>
      <c r="WIS551" s="84"/>
      <c r="WIT551" s="84"/>
      <c r="WIU551" s="84"/>
      <c r="WIV551" s="84"/>
      <c r="WIW551" s="84"/>
      <c r="WIX551" s="84"/>
      <c r="WIY551" s="84"/>
      <c r="WIZ551" s="84"/>
      <c r="WJA551" s="84"/>
      <c r="WJB551" s="84"/>
      <c r="WJC551" s="84"/>
      <c r="WJD551" s="84"/>
      <c r="WJE551" s="84"/>
      <c r="WJF551" s="84"/>
      <c r="WJG551" s="84"/>
      <c r="WJH551" s="84"/>
      <c r="WJI551" s="84"/>
      <c r="WJJ551" s="84"/>
      <c r="WJK551" s="84"/>
      <c r="WJL551" s="84"/>
      <c r="WJM551" s="84"/>
      <c r="WJN551" s="84"/>
      <c r="WJO551" s="84"/>
      <c r="WJP551" s="84"/>
      <c r="WJQ551" s="84"/>
      <c r="WJR551" s="84"/>
      <c r="WJS551" s="84"/>
      <c r="WJT551" s="84"/>
      <c r="WJU551" s="84"/>
      <c r="WJV551" s="84"/>
      <c r="WJW551" s="84"/>
      <c r="WJX551" s="84"/>
      <c r="WJY551" s="84"/>
      <c r="WJZ551" s="84"/>
      <c r="WKA551" s="84"/>
      <c r="WKB551" s="84"/>
      <c r="WKC551" s="84"/>
      <c r="WKD551" s="84"/>
      <c r="WKE551" s="84"/>
      <c r="WKF551" s="84"/>
      <c r="WKG551" s="84"/>
      <c r="WKH551" s="84"/>
      <c r="WKI551" s="84"/>
      <c r="WKJ551" s="84"/>
      <c r="WKK551" s="84"/>
      <c r="WKL551" s="84"/>
      <c r="WKM551" s="84"/>
      <c r="WKN551" s="84"/>
      <c r="WKO551" s="84"/>
      <c r="WKP551" s="84"/>
      <c r="WKQ551" s="84"/>
      <c r="WKR551" s="84"/>
      <c r="WKS551" s="84"/>
      <c r="WKT551" s="84"/>
      <c r="WKU551" s="84"/>
      <c r="WKV551" s="84"/>
      <c r="WKW551" s="84"/>
      <c r="WKX551" s="84"/>
      <c r="WKY551" s="84"/>
      <c r="WKZ551" s="84"/>
      <c r="WLA551" s="84"/>
      <c r="WLB551" s="84"/>
      <c r="WLC551" s="84"/>
      <c r="WLD551" s="84"/>
      <c r="WLE551" s="84"/>
      <c r="WLF551" s="84"/>
      <c r="WLG551" s="84"/>
      <c r="WLH551" s="84"/>
      <c r="WLI551" s="84"/>
      <c r="WLJ551" s="84"/>
      <c r="WLK551" s="84"/>
      <c r="WLL551" s="84"/>
      <c r="WLM551" s="84"/>
      <c r="WLN551" s="84"/>
      <c r="WLO551" s="84"/>
      <c r="WLP551" s="84"/>
      <c r="WLQ551" s="84"/>
      <c r="WLR551" s="84"/>
      <c r="WLS551" s="84"/>
      <c r="WLT551" s="84"/>
      <c r="WLU551" s="84"/>
      <c r="WLV551" s="84"/>
      <c r="WLW551" s="84"/>
      <c r="WLX551" s="84"/>
      <c r="WLY551" s="84"/>
      <c r="WLZ551" s="84"/>
      <c r="WMA551" s="84"/>
      <c r="WMB551" s="84"/>
      <c r="WMC551" s="84"/>
      <c r="WMD551" s="84"/>
      <c r="WME551" s="84"/>
      <c r="WMF551" s="84"/>
      <c r="WMG551" s="84"/>
      <c r="WMH551" s="84"/>
      <c r="WMI551" s="84"/>
      <c r="WMJ551" s="84"/>
      <c r="WMK551" s="84"/>
      <c r="WML551" s="84"/>
      <c r="WMM551" s="84"/>
      <c r="WMN551" s="84"/>
      <c r="WMO551" s="84"/>
      <c r="WMP551" s="84"/>
      <c r="WMQ551" s="84"/>
      <c r="WMR551" s="84"/>
      <c r="WMS551" s="84"/>
      <c r="WMT551" s="84"/>
      <c r="WMU551" s="84"/>
      <c r="WMV551" s="84"/>
      <c r="WMW551" s="84"/>
      <c r="WMX551" s="84"/>
      <c r="WMY551" s="84"/>
      <c r="WMZ551" s="84"/>
      <c r="WNA551" s="84"/>
      <c r="WNB551" s="84"/>
      <c r="WNC551" s="84"/>
      <c r="WND551" s="84"/>
      <c r="WNE551" s="84"/>
      <c r="WNF551" s="84"/>
      <c r="WNG551" s="84"/>
      <c r="WNH551" s="84"/>
      <c r="WNI551" s="84"/>
      <c r="WNJ551" s="84"/>
      <c r="WNK551" s="84"/>
      <c r="WNL551" s="84"/>
      <c r="WNM551" s="84"/>
      <c r="WNN551" s="84"/>
      <c r="WNO551" s="84"/>
      <c r="WNP551" s="84"/>
      <c r="WNQ551" s="84"/>
      <c r="WNR551" s="84"/>
      <c r="WNS551" s="84"/>
      <c r="WNT551" s="84"/>
      <c r="WNU551" s="84"/>
      <c r="WNV551" s="84"/>
      <c r="WNW551" s="84"/>
      <c r="WNX551" s="84"/>
      <c r="WNY551" s="84"/>
      <c r="WNZ551" s="84"/>
      <c r="WOA551" s="84"/>
      <c r="WOB551" s="84"/>
      <c r="WOC551" s="84"/>
      <c r="WOD551" s="84"/>
      <c r="WOE551" s="84"/>
      <c r="WOF551" s="84"/>
      <c r="WOG551" s="84"/>
      <c r="WOH551" s="84"/>
      <c r="WOI551" s="84"/>
      <c r="WOJ551" s="84"/>
      <c r="WOK551" s="84"/>
      <c r="WOL551" s="84"/>
      <c r="WOM551" s="84"/>
      <c r="WON551" s="84"/>
      <c r="WOO551" s="84"/>
      <c r="WOP551" s="84"/>
      <c r="WOQ551" s="84"/>
      <c r="WOR551" s="84"/>
      <c r="WOS551" s="84"/>
      <c r="WOT551" s="84"/>
      <c r="WOU551" s="84"/>
      <c r="WOV551" s="84"/>
      <c r="WOW551" s="84"/>
      <c r="WOX551" s="84"/>
      <c r="WOY551" s="84"/>
      <c r="WOZ551" s="84"/>
      <c r="WPA551" s="84"/>
      <c r="WPB551" s="84"/>
      <c r="WPC551" s="84"/>
      <c r="WPD551" s="84"/>
      <c r="WPE551" s="84"/>
      <c r="WPF551" s="84"/>
      <c r="WPG551" s="84"/>
      <c r="WPH551" s="84"/>
      <c r="WPI551" s="84"/>
      <c r="WPJ551" s="84"/>
      <c r="WPK551" s="84"/>
      <c r="WPL551" s="84"/>
      <c r="WPM551" s="84"/>
      <c r="WPN551" s="84"/>
      <c r="WPO551" s="84"/>
      <c r="WPP551" s="84"/>
      <c r="WPQ551" s="84"/>
      <c r="WPR551" s="84"/>
      <c r="WPS551" s="84"/>
      <c r="WPT551" s="84"/>
      <c r="WPU551" s="84"/>
      <c r="WPV551" s="84"/>
      <c r="WPW551" s="84"/>
      <c r="WPX551" s="84"/>
      <c r="WPY551" s="84"/>
      <c r="WPZ551" s="84"/>
      <c r="WQA551" s="84"/>
      <c r="WQB551" s="84"/>
      <c r="WQC551" s="84"/>
      <c r="WQD551" s="84"/>
      <c r="WQE551" s="84"/>
      <c r="WQF551" s="84"/>
      <c r="WQG551" s="84"/>
      <c r="WQH551" s="84"/>
      <c r="WQI551" s="84"/>
      <c r="WQJ551" s="84"/>
      <c r="WQK551" s="84"/>
      <c r="WQL551" s="84"/>
      <c r="WQM551" s="84"/>
      <c r="WQN551" s="84"/>
      <c r="WQO551" s="84"/>
      <c r="WQP551" s="84"/>
      <c r="WQQ551" s="84"/>
      <c r="WQR551" s="84"/>
      <c r="WQS551" s="84"/>
      <c r="WQT551" s="84"/>
      <c r="WQU551" s="84"/>
      <c r="WQV551" s="84"/>
      <c r="WQW551" s="84"/>
      <c r="WQX551" s="84"/>
      <c r="WQY551" s="84"/>
      <c r="WQZ551" s="84"/>
      <c r="WRA551" s="84"/>
      <c r="WRB551" s="84"/>
      <c r="WRC551" s="84"/>
      <c r="WRD551" s="84"/>
      <c r="WRE551" s="84"/>
      <c r="WRF551" s="84"/>
      <c r="WRG551" s="84"/>
      <c r="WRH551" s="84"/>
      <c r="WRI551" s="84"/>
      <c r="WRJ551" s="84"/>
      <c r="WRK551" s="84"/>
      <c r="WRL551" s="84"/>
      <c r="WRM551" s="84"/>
      <c r="WRN551" s="84"/>
      <c r="WRO551" s="84"/>
      <c r="WRP551" s="84"/>
      <c r="WRQ551" s="84"/>
      <c r="WRR551" s="84"/>
      <c r="WRS551" s="84"/>
      <c r="WRT551" s="84"/>
      <c r="WRU551" s="84"/>
      <c r="WRV551" s="84"/>
      <c r="WRW551" s="84"/>
      <c r="WRX551" s="84"/>
      <c r="WRY551" s="84"/>
      <c r="WRZ551" s="84"/>
      <c r="WSA551" s="84"/>
      <c r="WSB551" s="84"/>
      <c r="WSC551" s="84"/>
      <c r="WSD551" s="84"/>
      <c r="WSE551" s="84"/>
      <c r="WSF551" s="84"/>
      <c r="WSG551" s="84"/>
      <c r="WSH551" s="84"/>
      <c r="WSI551" s="84"/>
      <c r="WSJ551" s="84"/>
      <c r="WSK551" s="84"/>
      <c r="WSL551" s="84"/>
      <c r="WSM551" s="84"/>
      <c r="WSN551" s="84"/>
      <c r="WSO551" s="84"/>
      <c r="WSP551" s="84"/>
      <c r="WSQ551" s="84"/>
      <c r="WSR551" s="84"/>
      <c r="WSS551" s="84"/>
      <c r="WST551" s="84"/>
      <c r="WSU551" s="84"/>
      <c r="WSV551" s="84"/>
      <c r="WSW551" s="84"/>
      <c r="WSX551" s="84"/>
      <c r="WSY551" s="84"/>
      <c r="WSZ551" s="84"/>
      <c r="WTA551" s="84"/>
      <c r="WTB551" s="84"/>
      <c r="WTC551" s="84"/>
      <c r="WTD551" s="84"/>
      <c r="WTE551" s="84"/>
      <c r="WTF551" s="84"/>
      <c r="WTG551" s="84"/>
      <c r="WTH551" s="84"/>
      <c r="WTI551" s="84"/>
      <c r="WTJ551" s="84"/>
      <c r="WTK551" s="84"/>
      <c r="WTL551" s="84"/>
      <c r="WTM551" s="84"/>
      <c r="WTN551" s="84"/>
      <c r="WTO551" s="84"/>
      <c r="WTP551" s="84"/>
      <c r="WTQ551" s="84"/>
      <c r="WTR551" s="84"/>
      <c r="WTS551" s="84"/>
      <c r="WTT551" s="84"/>
      <c r="WTU551" s="84"/>
      <c r="WTV551" s="84"/>
      <c r="WTW551" s="84"/>
      <c r="WTX551" s="84"/>
      <c r="WTY551" s="84"/>
      <c r="WTZ551" s="84"/>
      <c r="WUA551" s="84"/>
      <c r="WUB551" s="84"/>
      <c r="WUC551" s="84"/>
      <c r="WUD551" s="84"/>
      <c r="WUE551" s="84"/>
      <c r="WUF551" s="84"/>
      <c r="WUG551" s="84"/>
      <c r="WUH551" s="84"/>
      <c r="WUI551" s="84"/>
      <c r="WUJ551" s="84"/>
      <c r="WUK551" s="84"/>
      <c r="WUL551" s="84"/>
      <c r="WUM551" s="84"/>
      <c r="WUN551" s="84"/>
      <c r="WUO551" s="84"/>
      <c r="WUP551" s="84"/>
      <c r="WUQ551" s="84"/>
      <c r="WUR551" s="84"/>
      <c r="WUS551" s="84"/>
      <c r="WUT551" s="84"/>
      <c r="WUU551" s="84"/>
      <c r="WUV551" s="84"/>
      <c r="WUW551" s="84"/>
      <c r="WUX551" s="84"/>
      <c r="WUY551" s="84"/>
      <c r="WUZ551" s="84"/>
      <c r="WVA551" s="84"/>
      <c r="WVB551" s="84"/>
      <c r="WVC551" s="84"/>
      <c r="WVD551" s="84"/>
      <c r="WVE551" s="84"/>
      <c r="WVF551" s="84"/>
      <c r="WVG551" s="84"/>
      <c r="WVH551" s="84"/>
      <c r="WVI551" s="84"/>
      <c r="WVJ551" s="84"/>
      <c r="WVK551" s="84"/>
      <c r="WVL551" s="84"/>
      <c r="WVM551" s="84"/>
      <c r="WVN551" s="84"/>
      <c r="WVO551" s="84"/>
      <c r="WVP551" s="84"/>
      <c r="WVQ551" s="84"/>
      <c r="WVR551" s="84"/>
      <c r="WVS551" s="84"/>
      <c r="WVT551" s="84"/>
      <c r="WVU551" s="84"/>
      <c r="WVV551" s="84"/>
      <c r="WVW551" s="84"/>
      <c r="WVX551" s="84"/>
      <c r="WVY551" s="84"/>
      <c r="WVZ551" s="84"/>
      <c r="WWA551" s="84"/>
      <c r="WWB551" s="84"/>
      <c r="WWC551" s="84"/>
      <c r="WWD551" s="84"/>
      <c r="WWE551" s="84"/>
      <c r="WWF551" s="84"/>
      <c r="WWG551" s="84"/>
      <c r="WWH551" s="84"/>
      <c r="WWI551" s="84"/>
      <c r="WWJ551" s="84"/>
      <c r="WWK551" s="84"/>
      <c r="WWL551" s="84"/>
      <c r="WWM551" s="84"/>
      <c r="WWN551" s="84"/>
      <c r="WWO551" s="84"/>
      <c r="WWP551" s="84"/>
      <c r="WWQ551" s="84"/>
      <c r="WWR551" s="84"/>
      <c r="WWS551" s="84"/>
      <c r="WWT551" s="84"/>
      <c r="WWU551" s="84"/>
      <c r="WWV551" s="84"/>
      <c r="WWW551" s="84"/>
      <c r="WWX551" s="84"/>
      <c r="WWY551" s="84"/>
      <c r="WWZ551" s="84"/>
      <c r="WXA551" s="84"/>
      <c r="WXB551" s="84"/>
      <c r="WXC551" s="84"/>
      <c r="WXD551" s="84"/>
      <c r="WXE551" s="84"/>
      <c r="WXF551" s="84"/>
      <c r="WXG551" s="84"/>
      <c r="WXH551" s="84"/>
      <c r="WXI551" s="84"/>
      <c r="WXJ551" s="84"/>
      <c r="WXK551" s="84"/>
      <c r="WXL551" s="84"/>
      <c r="WXM551" s="84"/>
      <c r="WXN551" s="84"/>
      <c r="WXO551" s="84"/>
      <c r="WXP551" s="84"/>
      <c r="WXQ551" s="84"/>
      <c r="WXR551" s="84"/>
      <c r="WXS551" s="84"/>
      <c r="WXT551" s="84"/>
      <c r="WXU551" s="84"/>
      <c r="WXV551" s="84"/>
      <c r="WXW551" s="84"/>
      <c r="WXX551" s="84"/>
      <c r="WXY551" s="84"/>
      <c r="WXZ551" s="84"/>
      <c r="WYA551" s="84"/>
      <c r="WYB551" s="84"/>
      <c r="WYC551" s="84"/>
      <c r="WYD551" s="84"/>
      <c r="WYE551" s="84"/>
      <c r="WYF551" s="84"/>
      <c r="WYG551" s="84"/>
      <c r="WYH551" s="84"/>
      <c r="WYI551" s="84"/>
      <c r="WYJ551" s="84"/>
      <c r="WYK551" s="84"/>
      <c r="WYL551" s="84"/>
      <c r="WYM551" s="84"/>
      <c r="WYN551" s="84"/>
      <c r="WYO551" s="84"/>
      <c r="WYP551" s="84"/>
      <c r="WYQ551" s="84"/>
      <c r="WYR551" s="84"/>
      <c r="WYS551" s="84"/>
      <c r="WYT551" s="84"/>
      <c r="WYU551" s="84"/>
      <c r="WYV551" s="84"/>
      <c r="WYW551" s="84"/>
      <c r="WYX551" s="84"/>
      <c r="WYY551" s="84"/>
      <c r="WYZ551" s="84"/>
      <c r="WZA551" s="84"/>
      <c r="WZB551" s="84"/>
      <c r="WZC551" s="84"/>
      <c r="WZD551" s="84"/>
      <c r="WZE551" s="84"/>
      <c r="WZF551" s="84"/>
      <c r="WZG551" s="84"/>
      <c r="WZH551" s="84"/>
      <c r="WZI551" s="84"/>
      <c r="WZJ551" s="84"/>
      <c r="WZK551" s="84"/>
      <c r="WZL551" s="84"/>
      <c r="WZM551" s="84"/>
      <c r="WZN551" s="84"/>
      <c r="WZO551" s="84"/>
      <c r="WZP551" s="84"/>
      <c r="WZQ551" s="84"/>
      <c r="WZR551" s="84"/>
      <c r="WZS551" s="84"/>
      <c r="WZT551" s="84"/>
      <c r="WZU551" s="84"/>
      <c r="WZV551" s="84"/>
      <c r="WZW551" s="84"/>
      <c r="WZX551" s="84"/>
      <c r="WZY551" s="84"/>
      <c r="WZZ551" s="84"/>
      <c r="XAA551" s="84"/>
      <c r="XAB551" s="84"/>
      <c r="XAC551" s="84"/>
      <c r="XAD551" s="84"/>
      <c r="XAE551" s="84"/>
      <c r="XAF551" s="84"/>
      <c r="XAG551" s="84"/>
      <c r="XAH551" s="84"/>
      <c r="XAI551" s="84"/>
      <c r="XAJ551" s="84"/>
      <c r="XAK551" s="84"/>
      <c r="XAL551" s="84"/>
      <c r="XAM551" s="84"/>
      <c r="XAN551" s="84"/>
      <c r="XAO551" s="84"/>
      <c r="XAP551" s="84"/>
      <c r="XAQ551" s="84"/>
      <c r="XAR551" s="84"/>
      <c r="XAS551" s="84"/>
      <c r="XAT551" s="84"/>
      <c r="XAU551" s="84"/>
      <c r="XAV551" s="84"/>
      <c r="XAW551" s="84"/>
      <c r="XAX551" s="84"/>
      <c r="XAY551" s="84"/>
      <c r="XAZ551" s="84"/>
      <c r="XBA551" s="84"/>
      <c r="XBB551" s="84"/>
      <c r="XBC551" s="84"/>
      <c r="XBD551" s="84"/>
      <c r="XBE551" s="84"/>
      <c r="XBF551" s="84"/>
      <c r="XBG551" s="84"/>
      <c r="XBH551" s="84"/>
      <c r="XBI551" s="84"/>
      <c r="XBJ551" s="84"/>
      <c r="XBK551" s="84"/>
      <c r="XBL551" s="84"/>
      <c r="XBM551" s="84"/>
      <c r="XBN551" s="84"/>
      <c r="XBO551" s="84"/>
      <c r="XBP551" s="84"/>
      <c r="XBQ551" s="84"/>
      <c r="XBR551" s="84"/>
      <c r="XBS551" s="84"/>
      <c r="XBT551" s="84"/>
      <c r="XBU551" s="84"/>
      <c r="XBV551" s="84"/>
      <c r="XBW551" s="84"/>
      <c r="XBX551" s="84"/>
      <c r="XBY551" s="84"/>
      <c r="XBZ551" s="84"/>
      <c r="XCA551" s="84"/>
      <c r="XCB551" s="84"/>
      <c r="XCC551" s="84"/>
      <c r="XCD551" s="84"/>
      <c r="XCE551" s="84"/>
      <c r="XCF551" s="84"/>
      <c r="XCG551" s="84"/>
      <c r="XCH551" s="84"/>
      <c r="XCI551" s="84"/>
      <c r="XCJ551" s="84"/>
      <c r="XCK551" s="84"/>
      <c r="XCL551" s="84"/>
      <c r="XCM551" s="84"/>
      <c r="XCN551" s="84"/>
      <c r="XCO551" s="84"/>
      <c r="XCP551" s="84"/>
      <c r="XCQ551" s="84"/>
      <c r="XCR551" s="84"/>
      <c r="XCS551" s="84"/>
      <c r="XCT551" s="84"/>
      <c r="XCU551" s="84"/>
      <c r="XCV551" s="84"/>
      <c r="XCW551" s="84"/>
      <c r="XCX551" s="84"/>
      <c r="XCY551" s="84"/>
      <c r="XCZ551" s="84"/>
      <c r="XDA551" s="84"/>
      <c r="XDB551" s="84"/>
      <c r="XDC551" s="84"/>
      <c r="XDD551" s="84"/>
      <c r="XDE551" s="84"/>
      <c r="XDF551" s="84"/>
      <c r="XDG551" s="84"/>
      <c r="XDH551" s="84"/>
      <c r="XDI551" s="84"/>
      <c r="XDJ551" s="84"/>
      <c r="XDK551" s="84"/>
      <c r="XDL551" s="84"/>
      <c r="XDM551" s="84"/>
    </row>
    <row r="552" s="275" customFormat="1" ht="17.1" customHeight="1" spans="1:7">
      <c r="A552" s="16">
        <v>549</v>
      </c>
      <c r="B552" s="223" t="s">
        <v>522</v>
      </c>
      <c r="C552" s="223" t="s">
        <v>1913</v>
      </c>
      <c r="D552" s="16" t="s">
        <v>1920</v>
      </c>
      <c r="E552" s="282">
        <f t="shared" si="8"/>
        <v>2100</v>
      </c>
      <c r="F552" s="283">
        <v>1860</v>
      </c>
      <c r="G552" s="283">
        <v>240</v>
      </c>
    </row>
    <row r="553" s="275" customFormat="1" ht="17.1" customHeight="1" spans="1:7">
      <c r="A553" s="16">
        <v>550</v>
      </c>
      <c r="B553" s="284" t="s">
        <v>522</v>
      </c>
      <c r="C553" s="287" t="s">
        <v>1921</v>
      </c>
      <c r="D553" s="16" t="s">
        <v>1922</v>
      </c>
      <c r="E553" s="282">
        <f t="shared" si="8"/>
        <v>2100</v>
      </c>
      <c r="F553" s="283">
        <v>1860</v>
      </c>
      <c r="G553" s="283">
        <v>240</v>
      </c>
    </row>
    <row r="554" s="275" customFormat="1" ht="17.1" customHeight="1" spans="1:16341">
      <c r="A554" s="16">
        <v>551</v>
      </c>
      <c r="B554" s="284" t="s">
        <v>522</v>
      </c>
      <c r="C554" s="287" t="s">
        <v>1923</v>
      </c>
      <c r="D554" s="16" t="s">
        <v>1924</v>
      </c>
      <c r="E554" s="282">
        <f t="shared" si="8"/>
        <v>2100</v>
      </c>
      <c r="F554" s="283">
        <v>1860</v>
      </c>
      <c r="G554" s="283">
        <v>240</v>
      </c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  <c r="U554" s="285"/>
      <c r="V554" s="285"/>
      <c r="W554" s="285"/>
      <c r="X554" s="285"/>
      <c r="Y554" s="285"/>
      <c r="Z554" s="285"/>
      <c r="AA554" s="285"/>
      <c r="AB554" s="285"/>
      <c r="AC554" s="285"/>
      <c r="AD554" s="285"/>
      <c r="AE554" s="285"/>
      <c r="AF554" s="285"/>
      <c r="AG554" s="285"/>
      <c r="AH554" s="285"/>
      <c r="AI554" s="285"/>
      <c r="AJ554" s="285"/>
      <c r="AK554" s="285"/>
      <c r="AL554" s="285"/>
      <c r="AM554" s="285"/>
      <c r="AN554" s="285"/>
      <c r="AO554" s="285"/>
      <c r="AP554" s="285"/>
      <c r="AQ554" s="285"/>
      <c r="AR554" s="285"/>
      <c r="AS554" s="285"/>
      <c r="AT554" s="285"/>
      <c r="AU554" s="285"/>
      <c r="AV554" s="285"/>
      <c r="AW554" s="285"/>
      <c r="AX554" s="285"/>
      <c r="AY554" s="285"/>
      <c r="AZ554" s="285"/>
      <c r="BA554" s="285"/>
      <c r="BB554" s="285"/>
      <c r="BC554" s="285"/>
      <c r="BD554" s="285"/>
      <c r="BE554" s="285"/>
      <c r="BF554" s="285"/>
      <c r="BG554" s="285"/>
      <c r="BH554" s="285"/>
      <c r="BI554" s="285"/>
      <c r="BJ554" s="285"/>
      <c r="BK554" s="285"/>
      <c r="BL554" s="285"/>
      <c r="BM554" s="285"/>
      <c r="BN554" s="285"/>
      <c r="BO554" s="285"/>
      <c r="BP554" s="285"/>
      <c r="BQ554" s="285"/>
      <c r="BR554" s="285"/>
      <c r="BS554" s="285"/>
      <c r="BT554" s="285"/>
      <c r="BU554" s="285"/>
      <c r="BV554" s="285"/>
      <c r="BW554" s="285"/>
      <c r="BX554" s="285"/>
      <c r="BY554" s="285"/>
      <c r="BZ554" s="285"/>
      <c r="CA554" s="285"/>
      <c r="CB554" s="285"/>
      <c r="CC554" s="285"/>
      <c r="CD554" s="285"/>
      <c r="CE554" s="285"/>
      <c r="CF554" s="285"/>
      <c r="CG554" s="285"/>
      <c r="CH554" s="285"/>
      <c r="CI554" s="285"/>
      <c r="CJ554" s="285"/>
      <c r="CK554" s="285"/>
      <c r="CL554" s="285"/>
      <c r="CM554" s="285"/>
      <c r="CN554" s="285"/>
      <c r="CO554" s="285"/>
      <c r="CP554" s="285"/>
      <c r="CQ554" s="285"/>
      <c r="CR554" s="285"/>
      <c r="CS554" s="285"/>
      <c r="CT554" s="285"/>
      <c r="CU554" s="285"/>
      <c r="CV554" s="285"/>
      <c r="CW554" s="285"/>
      <c r="CX554" s="285"/>
      <c r="CY554" s="285"/>
      <c r="CZ554" s="285"/>
      <c r="DA554" s="285"/>
      <c r="DB554" s="285"/>
      <c r="DC554" s="285"/>
      <c r="DD554" s="285"/>
      <c r="DE554" s="285"/>
      <c r="DF554" s="285"/>
      <c r="DG554" s="285"/>
      <c r="DH554" s="285"/>
      <c r="DI554" s="285"/>
      <c r="DJ554" s="285"/>
      <c r="DK554" s="285"/>
      <c r="DL554" s="285"/>
      <c r="DM554" s="285"/>
      <c r="DN554" s="285"/>
      <c r="DO554" s="285"/>
      <c r="DP554" s="285"/>
      <c r="DQ554" s="285"/>
      <c r="DR554" s="285"/>
      <c r="DS554" s="285"/>
      <c r="DT554" s="285"/>
      <c r="DU554" s="285"/>
      <c r="DV554" s="285"/>
      <c r="DW554" s="285"/>
      <c r="DX554" s="285"/>
      <c r="DY554" s="285"/>
      <c r="DZ554" s="285"/>
      <c r="EA554" s="285"/>
      <c r="EB554" s="285"/>
      <c r="EC554" s="285"/>
      <c r="ED554" s="285"/>
      <c r="EE554" s="285"/>
      <c r="EF554" s="285"/>
      <c r="EG554" s="285"/>
      <c r="EH554" s="285"/>
      <c r="EI554" s="285"/>
      <c r="EJ554" s="285"/>
      <c r="EK554" s="285"/>
      <c r="EL554" s="285"/>
      <c r="EM554" s="285"/>
      <c r="EN554" s="285"/>
      <c r="EO554" s="285"/>
      <c r="EP554" s="285"/>
      <c r="EQ554" s="285"/>
      <c r="ER554" s="285"/>
      <c r="ES554" s="285"/>
      <c r="ET554" s="285"/>
      <c r="EU554" s="285"/>
      <c r="EV554" s="285"/>
      <c r="EW554" s="285"/>
      <c r="EX554" s="285"/>
      <c r="EY554" s="285"/>
      <c r="EZ554" s="285"/>
      <c r="FA554" s="285"/>
      <c r="FB554" s="285"/>
      <c r="FC554" s="285"/>
      <c r="FD554" s="285"/>
      <c r="FE554" s="285"/>
      <c r="FF554" s="285"/>
      <c r="FG554" s="285"/>
      <c r="FH554" s="285"/>
      <c r="FI554" s="285"/>
      <c r="FJ554" s="285"/>
      <c r="FK554" s="285"/>
      <c r="FL554" s="285"/>
      <c r="FM554" s="285"/>
      <c r="FN554" s="285"/>
      <c r="FO554" s="285"/>
      <c r="FP554" s="285"/>
      <c r="FQ554" s="285"/>
      <c r="FR554" s="285"/>
      <c r="FS554" s="285"/>
      <c r="FT554" s="285"/>
      <c r="FU554" s="285"/>
      <c r="FV554" s="285"/>
      <c r="FW554" s="285"/>
      <c r="FX554" s="285"/>
      <c r="FY554" s="285"/>
      <c r="FZ554" s="285"/>
      <c r="GA554" s="285"/>
      <c r="GB554" s="285"/>
      <c r="GC554" s="285"/>
      <c r="GD554" s="285"/>
      <c r="GE554" s="285"/>
      <c r="GF554" s="285"/>
      <c r="GG554" s="285"/>
      <c r="GH554" s="285"/>
      <c r="GI554" s="285"/>
      <c r="GJ554" s="285"/>
      <c r="GK554" s="285"/>
      <c r="GL554" s="285"/>
      <c r="GM554" s="285"/>
      <c r="GN554" s="285"/>
      <c r="GO554" s="285"/>
      <c r="GP554" s="285"/>
      <c r="GQ554" s="285"/>
      <c r="GR554" s="285"/>
      <c r="GS554" s="285"/>
      <c r="GT554" s="285"/>
      <c r="GU554" s="285"/>
      <c r="GV554" s="285"/>
      <c r="GW554" s="285"/>
      <c r="GX554" s="285"/>
      <c r="GY554" s="285"/>
      <c r="GZ554" s="285"/>
      <c r="HA554" s="285"/>
      <c r="HB554" s="285"/>
      <c r="HC554" s="285"/>
      <c r="HD554" s="285"/>
      <c r="HE554" s="285"/>
      <c r="HF554" s="285"/>
      <c r="HG554" s="285"/>
      <c r="HH554" s="285"/>
      <c r="HI554" s="285"/>
      <c r="HJ554" s="285"/>
      <c r="HK554" s="285"/>
      <c r="HL554" s="285"/>
      <c r="HM554" s="285"/>
      <c r="HN554" s="285"/>
      <c r="HO554" s="285"/>
      <c r="HP554" s="285"/>
      <c r="HQ554" s="285"/>
      <c r="HR554" s="285"/>
      <c r="HS554" s="285"/>
      <c r="HT554" s="285"/>
      <c r="HU554" s="285"/>
      <c r="HV554" s="285"/>
      <c r="HW554" s="285"/>
      <c r="HX554" s="285"/>
      <c r="HY554" s="285"/>
      <c r="HZ554" s="285"/>
      <c r="IA554" s="285"/>
      <c r="IB554" s="285"/>
      <c r="IC554" s="285"/>
      <c r="ID554" s="285"/>
      <c r="IE554" s="285"/>
      <c r="IF554" s="285"/>
      <c r="IG554" s="285"/>
      <c r="IH554" s="285"/>
      <c r="II554" s="285"/>
      <c r="IJ554" s="285"/>
      <c r="IK554" s="285"/>
      <c r="IL554" s="285"/>
      <c r="IM554" s="285"/>
      <c r="IN554" s="285"/>
      <c r="IO554" s="285"/>
      <c r="IP554" s="285"/>
      <c r="IQ554" s="285"/>
      <c r="IR554" s="285"/>
      <c r="IS554" s="285"/>
      <c r="IT554" s="285"/>
      <c r="IU554" s="285"/>
      <c r="IV554" s="285"/>
      <c r="IW554" s="285"/>
      <c r="IX554" s="285"/>
      <c r="IY554" s="285"/>
      <c r="IZ554" s="285"/>
      <c r="JA554" s="285"/>
      <c r="JB554" s="285"/>
      <c r="JC554" s="285"/>
      <c r="JD554" s="285"/>
      <c r="JE554" s="285"/>
      <c r="JF554" s="285"/>
      <c r="JG554" s="285"/>
      <c r="JH554" s="285"/>
      <c r="JI554" s="285"/>
      <c r="JJ554" s="285"/>
      <c r="JK554" s="285"/>
      <c r="JL554" s="285"/>
      <c r="JM554" s="285"/>
      <c r="JN554" s="285"/>
      <c r="JO554" s="285"/>
      <c r="JP554" s="285"/>
      <c r="JQ554" s="285"/>
      <c r="JR554" s="285"/>
      <c r="JS554" s="285"/>
      <c r="JT554" s="285"/>
      <c r="JU554" s="285"/>
      <c r="JV554" s="285"/>
      <c r="JW554" s="285"/>
      <c r="JX554" s="285"/>
      <c r="JY554" s="285"/>
      <c r="JZ554" s="285"/>
      <c r="KA554" s="285"/>
      <c r="KB554" s="285"/>
      <c r="KC554" s="285"/>
      <c r="KD554" s="285"/>
      <c r="KE554" s="285"/>
      <c r="KF554" s="285"/>
      <c r="KG554" s="285"/>
      <c r="KH554" s="285"/>
      <c r="KI554" s="285"/>
      <c r="KJ554" s="285"/>
      <c r="KK554" s="285"/>
      <c r="KL554" s="285"/>
      <c r="KM554" s="285"/>
      <c r="KN554" s="285"/>
      <c r="KO554" s="285"/>
      <c r="KP554" s="285"/>
      <c r="KQ554" s="285"/>
      <c r="KR554" s="285"/>
      <c r="KS554" s="285"/>
      <c r="KT554" s="285"/>
      <c r="KU554" s="285"/>
      <c r="KV554" s="285"/>
      <c r="KW554" s="285"/>
      <c r="KX554" s="285"/>
      <c r="KY554" s="285"/>
      <c r="KZ554" s="285"/>
      <c r="LA554" s="285"/>
      <c r="LB554" s="285"/>
      <c r="LC554" s="285"/>
      <c r="LD554" s="285"/>
      <c r="LE554" s="285"/>
      <c r="LF554" s="285"/>
      <c r="LG554" s="285"/>
      <c r="LH554" s="285"/>
      <c r="LI554" s="285"/>
      <c r="LJ554" s="285"/>
      <c r="LK554" s="285"/>
      <c r="LL554" s="285"/>
      <c r="LM554" s="285"/>
      <c r="LN554" s="285"/>
      <c r="LO554" s="285"/>
      <c r="LP554" s="285"/>
      <c r="LQ554" s="285"/>
      <c r="LR554" s="285"/>
      <c r="LS554" s="285"/>
      <c r="LT554" s="285"/>
      <c r="LU554" s="285"/>
      <c r="LV554" s="285"/>
      <c r="LW554" s="285"/>
      <c r="LX554" s="285"/>
      <c r="LY554" s="285"/>
      <c r="LZ554" s="285"/>
      <c r="MA554" s="285"/>
      <c r="MB554" s="285"/>
      <c r="MC554" s="285"/>
      <c r="MD554" s="285"/>
      <c r="ME554" s="285"/>
      <c r="MF554" s="285"/>
      <c r="MG554" s="285"/>
      <c r="MH554" s="285"/>
      <c r="MI554" s="285"/>
      <c r="MJ554" s="285"/>
      <c r="MK554" s="285"/>
      <c r="ML554" s="285"/>
      <c r="MM554" s="285"/>
      <c r="MN554" s="285"/>
      <c r="MO554" s="285"/>
      <c r="MP554" s="285"/>
      <c r="MQ554" s="285"/>
      <c r="MR554" s="285"/>
      <c r="MS554" s="285"/>
      <c r="MT554" s="285"/>
      <c r="MU554" s="285"/>
      <c r="MV554" s="285"/>
      <c r="MW554" s="285"/>
      <c r="MX554" s="285"/>
      <c r="MY554" s="285"/>
      <c r="MZ554" s="285"/>
      <c r="NA554" s="285"/>
      <c r="NB554" s="285"/>
      <c r="NC554" s="285"/>
      <c r="ND554" s="285"/>
      <c r="NE554" s="285"/>
      <c r="NF554" s="285"/>
      <c r="NG554" s="285"/>
      <c r="NH554" s="285"/>
      <c r="NI554" s="285"/>
      <c r="NJ554" s="285"/>
      <c r="NK554" s="285"/>
      <c r="NL554" s="285"/>
      <c r="NM554" s="285"/>
      <c r="NN554" s="285"/>
      <c r="NO554" s="285"/>
      <c r="NP554" s="285"/>
      <c r="NQ554" s="285"/>
      <c r="NR554" s="285"/>
      <c r="NS554" s="285"/>
      <c r="NT554" s="285"/>
      <c r="NU554" s="285"/>
      <c r="NV554" s="285"/>
      <c r="NW554" s="285"/>
      <c r="NX554" s="285"/>
      <c r="NY554" s="285"/>
      <c r="NZ554" s="285"/>
      <c r="OA554" s="285"/>
      <c r="OB554" s="285"/>
      <c r="OC554" s="285"/>
      <c r="OD554" s="285"/>
      <c r="OE554" s="285"/>
      <c r="OF554" s="285"/>
      <c r="OG554" s="285"/>
      <c r="OH554" s="285"/>
      <c r="OI554" s="285"/>
      <c r="OJ554" s="285"/>
      <c r="OK554" s="285"/>
      <c r="OL554" s="285"/>
      <c r="OM554" s="285"/>
      <c r="ON554" s="285"/>
      <c r="OO554" s="285"/>
      <c r="OP554" s="285"/>
      <c r="OQ554" s="285"/>
      <c r="OR554" s="285"/>
      <c r="OS554" s="285"/>
      <c r="OT554" s="285"/>
      <c r="OU554" s="285"/>
      <c r="OV554" s="285"/>
      <c r="OW554" s="285"/>
      <c r="OX554" s="285"/>
      <c r="OY554" s="285"/>
      <c r="OZ554" s="285"/>
      <c r="PA554" s="285"/>
      <c r="PB554" s="285"/>
      <c r="PC554" s="285"/>
      <c r="PD554" s="285"/>
      <c r="PE554" s="285"/>
      <c r="PF554" s="285"/>
      <c r="PG554" s="285"/>
      <c r="PH554" s="285"/>
      <c r="PI554" s="285"/>
      <c r="PJ554" s="285"/>
      <c r="PK554" s="285"/>
      <c r="PL554" s="285"/>
      <c r="PM554" s="285"/>
      <c r="PN554" s="285"/>
      <c r="PO554" s="285"/>
      <c r="PP554" s="285"/>
      <c r="PQ554" s="285"/>
      <c r="PR554" s="285"/>
      <c r="PS554" s="285"/>
      <c r="PT554" s="285"/>
      <c r="PU554" s="285"/>
      <c r="PV554" s="285"/>
      <c r="PW554" s="285"/>
      <c r="PX554" s="285"/>
      <c r="PY554" s="285"/>
      <c r="PZ554" s="285"/>
      <c r="QA554" s="285"/>
      <c r="QB554" s="285"/>
      <c r="QC554" s="285"/>
      <c r="QD554" s="285"/>
      <c r="QE554" s="285"/>
      <c r="QF554" s="285"/>
      <c r="QG554" s="285"/>
      <c r="QH554" s="285"/>
      <c r="QI554" s="285"/>
      <c r="QJ554" s="285"/>
      <c r="QK554" s="285"/>
      <c r="QL554" s="285"/>
      <c r="QM554" s="285"/>
      <c r="QN554" s="285"/>
      <c r="QO554" s="285"/>
      <c r="QP554" s="285"/>
      <c r="QQ554" s="285"/>
      <c r="QR554" s="285"/>
      <c r="QS554" s="285"/>
      <c r="QT554" s="285"/>
      <c r="QU554" s="285"/>
      <c r="QV554" s="285"/>
      <c r="QW554" s="285"/>
      <c r="QX554" s="285"/>
      <c r="QY554" s="285"/>
      <c r="QZ554" s="285"/>
      <c r="RA554" s="285"/>
      <c r="RB554" s="285"/>
      <c r="RC554" s="285"/>
      <c r="RD554" s="285"/>
      <c r="RE554" s="285"/>
      <c r="RF554" s="285"/>
      <c r="RG554" s="285"/>
      <c r="RH554" s="285"/>
      <c r="RI554" s="285"/>
      <c r="RJ554" s="285"/>
      <c r="RK554" s="285"/>
      <c r="RL554" s="285"/>
      <c r="RM554" s="285"/>
      <c r="RN554" s="285"/>
      <c r="RO554" s="285"/>
      <c r="RP554" s="285"/>
      <c r="RQ554" s="285"/>
      <c r="RR554" s="285"/>
      <c r="RS554" s="285"/>
      <c r="RT554" s="285"/>
      <c r="RU554" s="285"/>
      <c r="RV554" s="285"/>
      <c r="RW554" s="285"/>
      <c r="RX554" s="285"/>
      <c r="RY554" s="285"/>
      <c r="RZ554" s="285"/>
      <c r="SA554" s="285"/>
      <c r="SB554" s="285"/>
      <c r="SC554" s="285"/>
      <c r="SD554" s="285"/>
      <c r="SE554" s="285"/>
      <c r="SF554" s="285"/>
      <c r="SG554" s="285"/>
      <c r="SH554" s="285"/>
      <c r="SI554" s="285"/>
      <c r="SJ554" s="285"/>
      <c r="SK554" s="285"/>
      <c r="SL554" s="285"/>
      <c r="SM554" s="285"/>
      <c r="SN554" s="285"/>
      <c r="SO554" s="285"/>
      <c r="SP554" s="285"/>
      <c r="SQ554" s="285"/>
      <c r="SR554" s="285"/>
      <c r="SS554" s="285"/>
      <c r="ST554" s="285"/>
      <c r="SU554" s="285"/>
      <c r="SV554" s="285"/>
      <c r="SW554" s="285"/>
      <c r="SX554" s="285"/>
      <c r="SY554" s="285"/>
      <c r="SZ554" s="285"/>
      <c r="TA554" s="285"/>
      <c r="TB554" s="285"/>
      <c r="TC554" s="285"/>
      <c r="TD554" s="285"/>
      <c r="TE554" s="285"/>
      <c r="TF554" s="285"/>
      <c r="TG554" s="285"/>
      <c r="TH554" s="285"/>
      <c r="TI554" s="285"/>
      <c r="TJ554" s="285"/>
      <c r="TK554" s="285"/>
      <c r="TL554" s="285"/>
      <c r="TM554" s="285"/>
      <c r="TN554" s="285"/>
      <c r="TO554" s="285"/>
      <c r="TP554" s="285"/>
      <c r="TQ554" s="285"/>
      <c r="TR554" s="285"/>
      <c r="TS554" s="285"/>
      <c r="TT554" s="285"/>
      <c r="TU554" s="285"/>
      <c r="TV554" s="285"/>
      <c r="TW554" s="285"/>
      <c r="TX554" s="285"/>
      <c r="TY554" s="285"/>
      <c r="TZ554" s="285"/>
      <c r="UA554" s="285"/>
      <c r="UB554" s="285"/>
      <c r="UC554" s="285"/>
      <c r="UD554" s="285"/>
      <c r="UE554" s="285"/>
      <c r="UF554" s="285"/>
      <c r="UG554" s="285"/>
      <c r="UH554" s="285"/>
      <c r="UI554" s="285"/>
      <c r="UJ554" s="285"/>
      <c r="UK554" s="285"/>
      <c r="UL554" s="285"/>
      <c r="UM554" s="285"/>
      <c r="UN554" s="285"/>
      <c r="UO554" s="285"/>
      <c r="UP554" s="285"/>
      <c r="UQ554" s="285"/>
      <c r="UR554" s="285"/>
      <c r="US554" s="285"/>
      <c r="UT554" s="285"/>
      <c r="UU554" s="285"/>
      <c r="UV554" s="285"/>
      <c r="UW554" s="285"/>
      <c r="UX554" s="285"/>
      <c r="UY554" s="285"/>
      <c r="UZ554" s="285"/>
      <c r="VA554" s="285"/>
      <c r="VB554" s="285"/>
      <c r="VC554" s="285"/>
      <c r="VD554" s="285"/>
      <c r="VE554" s="285"/>
      <c r="VF554" s="285"/>
      <c r="VG554" s="285"/>
      <c r="VH554" s="285"/>
      <c r="VI554" s="285"/>
      <c r="VJ554" s="285"/>
      <c r="VK554" s="285"/>
      <c r="VL554" s="285"/>
      <c r="VM554" s="285"/>
      <c r="VN554" s="285"/>
      <c r="VO554" s="285"/>
      <c r="VP554" s="285"/>
      <c r="VQ554" s="285"/>
      <c r="VR554" s="285"/>
      <c r="VS554" s="285"/>
      <c r="VT554" s="285"/>
      <c r="VU554" s="285"/>
      <c r="VV554" s="285"/>
      <c r="VW554" s="285"/>
      <c r="VX554" s="285"/>
      <c r="VY554" s="285"/>
      <c r="VZ554" s="285"/>
      <c r="WA554" s="285"/>
      <c r="WB554" s="285"/>
      <c r="WC554" s="285"/>
      <c r="WD554" s="285"/>
      <c r="WE554" s="285"/>
      <c r="WF554" s="285"/>
      <c r="WG554" s="285"/>
      <c r="WH554" s="285"/>
      <c r="WI554" s="285"/>
      <c r="WJ554" s="285"/>
      <c r="WK554" s="285"/>
      <c r="WL554" s="285"/>
      <c r="WM554" s="285"/>
      <c r="WN554" s="285"/>
      <c r="WO554" s="285"/>
      <c r="WP554" s="285"/>
      <c r="WQ554" s="285"/>
      <c r="WR554" s="285"/>
      <c r="WS554" s="285"/>
      <c r="WT554" s="285"/>
      <c r="WU554" s="285"/>
      <c r="WV554" s="285"/>
      <c r="WW554" s="285"/>
      <c r="WX554" s="285"/>
      <c r="WY554" s="285"/>
      <c r="WZ554" s="285"/>
      <c r="XA554" s="285"/>
      <c r="XB554" s="285"/>
      <c r="XC554" s="285"/>
      <c r="XD554" s="285"/>
      <c r="XE554" s="285"/>
      <c r="XF554" s="285"/>
      <c r="XG554" s="285"/>
      <c r="XH554" s="285"/>
      <c r="XI554" s="285"/>
      <c r="XJ554" s="285"/>
      <c r="XK554" s="285"/>
      <c r="XL554" s="285"/>
      <c r="XM554" s="285"/>
      <c r="XN554" s="285"/>
      <c r="XO554" s="285"/>
      <c r="XP554" s="285"/>
      <c r="XQ554" s="285"/>
      <c r="XR554" s="285"/>
      <c r="XS554" s="285"/>
      <c r="XT554" s="285"/>
      <c r="XU554" s="285"/>
      <c r="XV554" s="285"/>
      <c r="XW554" s="285"/>
      <c r="XX554" s="285"/>
      <c r="XY554" s="285"/>
      <c r="XZ554" s="285"/>
      <c r="YA554" s="285"/>
      <c r="YB554" s="285"/>
      <c r="YC554" s="285"/>
      <c r="YD554" s="285"/>
      <c r="YE554" s="285"/>
      <c r="YF554" s="285"/>
      <c r="YG554" s="285"/>
      <c r="YH554" s="285"/>
      <c r="YI554" s="285"/>
      <c r="YJ554" s="285"/>
      <c r="YK554" s="285"/>
      <c r="YL554" s="285"/>
      <c r="YM554" s="285"/>
      <c r="YN554" s="285"/>
      <c r="YO554" s="285"/>
      <c r="YP554" s="285"/>
      <c r="YQ554" s="285"/>
      <c r="YR554" s="285"/>
      <c r="YS554" s="285"/>
      <c r="YT554" s="285"/>
      <c r="YU554" s="285"/>
      <c r="YV554" s="285"/>
      <c r="YW554" s="285"/>
      <c r="YX554" s="285"/>
      <c r="YY554" s="285"/>
      <c r="YZ554" s="285"/>
      <c r="ZA554" s="285"/>
      <c r="ZB554" s="285"/>
      <c r="ZC554" s="285"/>
      <c r="ZD554" s="285"/>
      <c r="ZE554" s="285"/>
      <c r="ZF554" s="285"/>
      <c r="ZG554" s="285"/>
      <c r="ZH554" s="285"/>
      <c r="ZI554" s="285"/>
      <c r="ZJ554" s="285"/>
      <c r="ZK554" s="285"/>
      <c r="ZL554" s="285"/>
      <c r="ZM554" s="285"/>
      <c r="ZN554" s="285"/>
      <c r="ZO554" s="285"/>
      <c r="ZP554" s="285"/>
      <c r="ZQ554" s="285"/>
      <c r="ZR554" s="285"/>
      <c r="ZS554" s="285"/>
      <c r="ZT554" s="285"/>
      <c r="ZU554" s="285"/>
      <c r="ZV554" s="285"/>
      <c r="ZW554" s="285"/>
      <c r="ZX554" s="285"/>
      <c r="ZY554" s="285"/>
      <c r="ZZ554" s="285"/>
      <c r="AAA554" s="285"/>
      <c r="AAB554" s="285"/>
      <c r="AAC554" s="285"/>
      <c r="AAD554" s="285"/>
      <c r="AAE554" s="285"/>
      <c r="AAF554" s="285"/>
      <c r="AAG554" s="285"/>
      <c r="AAH554" s="285"/>
      <c r="AAI554" s="285"/>
      <c r="AAJ554" s="285"/>
      <c r="AAK554" s="285"/>
      <c r="AAL554" s="285"/>
      <c r="AAM554" s="285"/>
      <c r="AAN554" s="285"/>
      <c r="AAO554" s="285"/>
      <c r="AAP554" s="285"/>
      <c r="AAQ554" s="285"/>
      <c r="AAR554" s="285"/>
      <c r="AAS554" s="285"/>
      <c r="AAT554" s="285"/>
      <c r="AAU554" s="285"/>
      <c r="AAV554" s="285"/>
      <c r="AAW554" s="285"/>
      <c r="AAX554" s="285"/>
      <c r="AAY554" s="285"/>
      <c r="AAZ554" s="285"/>
      <c r="ABA554" s="285"/>
      <c r="ABB554" s="285"/>
      <c r="ABC554" s="285"/>
      <c r="ABD554" s="285"/>
      <c r="ABE554" s="285"/>
      <c r="ABF554" s="285"/>
      <c r="ABG554" s="285"/>
      <c r="ABH554" s="285"/>
      <c r="ABI554" s="285"/>
      <c r="ABJ554" s="285"/>
      <c r="ABK554" s="285"/>
      <c r="ABL554" s="285"/>
      <c r="ABM554" s="285"/>
      <c r="ABN554" s="285"/>
      <c r="ABO554" s="285"/>
      <c r="ABP554" s="285"/>
      <c r="ABQ554" s="285"/>
      <c r="ABR554" s="285"/>
      <c r="ABS554" s="285"/>
      <c r="ABT554" s="285"/>
      <c r="ABU554" s="285"/>
      <c r="ABV554" s="285"/>
      <c r="ABW554" s="285"/>
      <c r="ABX554" s="285"/>
      <c r="ABY554" s="285"/>
      <c r="ABZ554" s="285"/>
      <c r="ACA554" s="285"/>
      <c r="ACB554" s="285"/>
      <c r="ACC554" s="285"/>
      <c r="ACD554" s="285"/>
      <c r="ACE554" s="285"/>
      <c r="ACF554" s="285"/>
      <c r="ACG554" s="285"/>
      <c r="ACH554" s="285"/>
      <c r="ACI554" s="285"/>
      <c r="ACJ554" s="285"/>
      <c r="ACK554" s="285"/>
      <c r="ACL554" s="285"/>
      <c r="ACM554" s="285"/>
      <c r="ACN554" s="285"/>
      <c r="ACO554" s="285"/>
      <c r="ACP554" s="285"/>
      <c r="ACQ554" s="285"/>
      <c r="ACR554" s="285"/>
      <c r="ACS554" s="285"/>
      <c r="ACT554" s="285"/>
      <c r="ACU554" s="285"/>
      <c r="ACV554" s="285"/>
      <c r="ACW554" s="285"/>
      <c r="ACX554" s="285"/>
      <c r="ACY554" s="285"/>
      <c r="ACZ554" s="285"/>
      <c r="ADA554" s="285"/>
      <c r="ADB554" s="285"/>
      <c r="ADC554" s="285"/>
      <c r="ADD554" s="285"/>
      <c r="ADE554" s="285"/>
      <c r="ADF554" s="285"/>
      <c r="ADG554" s="285"/>
      <c r="ADH554" s="285"/>
      <c r="ADI554" s="285"/>
      <c r="ADJ554" s="285"/>
      <c r="ADK554" s="285"/>
      <c r="ADL554" s="285"/>
      <c r="ADM554" s="285"/>
      <c r="ADN554" s="285"/>
      <c r="ADO554" s="285"/>
      <c r="ADP554" s="285"/>
      <c r="ADQ554" s="285"/>
      <c r="ADR554" s="285"/>
      <c r="ADS554" s="285"/>
      <c r="ADT554" s="285"/>
      <c r="ADU554" s="285"/>
      <c r="ADV554" s="285"/>
      <c r="ADW554" s="285"/>
      <c r="ADX554" s="285"/>
      <c r="ADY554" s="285"/>
      <c r="ADZ554" s="285"/>
      <c r="AEA554" s="285"/>
      <c r="AEB554" s="285"/>
      <c r="AEC554" s="285"/>
      <c r="AED554" s="285"/>
      <c r="AEE554" s="285"/>
      <c r="AEF554" s="285"/>
      <c r="AEG554" s="285"/>
      <c r="AEH554" s="285"/>
      <c r="AEI554" s="285"/>
      <c r="AEJ554" s="285"/>
      <c r="AEK554" s="285"/>
      <c r="AEL554" s="285"/>
      <c r="AEM554" s="285"/>
      <c r="AEN554" s="285"/>
      <c r="AEO554" s="285"/>
      <c r="AEP554" s="285"/>
      <c r="AEQ554" s="285"/>
      <c r="AER554" s="285"/>
      <c r="AES554" s="285"/>
      <c r="AET554" s="285"/>
      <c r="AEU554" s="285"/>
      <c r="AEV554" s="285"/>
      <c r="AEW554" s="285"/>
      <c r="AEX554" s="285"/>
      <c r="AEY554" s="285"/>
      <c r="AEZ554" s="285"/>
      <c r="AFA554" s="285"/>
      <c r="AFB554" s="285"/>
      <c r="AFC554" s="285"/>
      <c r="AFD554" s="285"/>
      <c r="AFE554" s="285"/>
      <c r="AFF554" s="285"/>
      <c r="AFG554" s="285"/>
      <c r="AFH554" s="285"/>
      <c r="AFI554" s="285"/>
      <c r="AFJ554" s="285"/>
      <c r="AFK554" s="285"/>
      <c r="AFL554" s="285"/>
      <c r="AFM554" s="285"/>
      <c r="AFN554" s="285"/>
      <c r="AFO554" s="285"/>
      <c r="AFP554" s="285"/>
      <c r="AFQ554" s="285"/>
      <c r="AFR554" s="285"/>
      <c r="AFS554" s="285"/>
      <c r="AFT554" s="285"/>
      <c r="AFU554" s="285"/>
      <c r="AFV554" s="285"/>
      <c r="AFW554" s="285"/>
      <c r="AFX554" s="285"/>
      <c r="AFY554" s="285"/>
      <c r="AFZ554" s="285"/>
      <c r="AGA554" s="285"/>
      <c r="AGB554" s="285"/>
      <c r="AGC554" s="285"/>
      <c r="AGD554" s="285"/>
      <c r="AGE554" s="285"/>
      <c r="AGF554" s="285"/>
      <c r="AGG554" s="285"/>
      <c r="AGH554" s="285"/>
      <c r="AGI554" s="285"/>
      <c r="AGJ554" s="285"/>
      <c r="AGK554" s="285"/>
      <c r="AGL554" s="285"/>
      <c r="AGM554" s="285"/>
      <c r="AGN554" s="285"/>
      <c r="AGO554" s="285"/>
      <c r="AGP554" s="285"/>
      <c r="AGQ554" s="285"/>
      <c r="AGR554" s="285"/>
      <c r="AGS554" s="285"/>
      <c r="AGT554" s="285"/>
      <c r="AGU554" s="285"/>
      <c r="AGV554" s="285"/>
      <c r="AGW554" s="285"/>
      <c r="AGX554" s="285"/>
      <c r="AGY554" s="285"/>
      <c r="AGZ554" s="285"/>
      <c r="AHA554" s="285"/>
      <c r="AHB554" s="285"/>
      <c r="AHC554" s="285"/>
      <c r="AHD554" s="285"/>
      <c r="AHE554" s="285"/>
      <c r="AHF554" s="285"/>
      <c r="AHG554" s="285"/>
      <c r="AHH554" s="285"/>
      <c r="AHI554" s="285"/>
      <c r="AHJ554" s="285"/>
      <c r="AHK554" s="285"/>
      <c r="AHL554" s="285"/>
      <c r="AHM554" s="285"/>
      <c r="AHN554" s="285"/>
      <c r="AHO554" s="285"/>
      <c r="AHP554" s="285"/>
      <c r="AHQ554" s="285"/>
      <c r="AHR554" s="285"/>
      <c r="AHS554" s="285"/>
      <c r="AHT554" s="285"/>
      <c r="AHU554" s="285"/>
      <c r="AHV554" s="285"/>
      <c r="AHW554" s="285"/>
      <c r="AHX554" s="285"/>
      <c r="AHY554" s="285"/>
      <c r="AHZ554" s="285"/>
      <c r="AIA554" s="285"/>
      <c r="AIB554" s="285"/>
      <c r="AIC554" s="285"/>
      <c r="AID554" s="285"/>
      <c r="AIE554" s="285"/>
      <c r="AIF554" s="285"/>
      <c r="AIG554" s="285"/>
      <c r="AIH554" s="285"/>
      <c r="AII554" s="285"/>
      <c r="AIJ554" s="285"/>
      <c r="AIK554" s="285"/>
      <c r="AIL554" s="285"/>
      <c r="AIM554" s="285"/>
      <c r="AIN554" s="285"/>
      <c r="AIO554" s="285"/>
      <c r="AIP554" s="285"/>
      <c r="AIQ554" s="285"/>
      <c r="AIR554" s="285"/>
      <c r="AIS554" s="285"/>
      <c r="AIT554" s="285"/>
      <c r="AIU554" s="285"/>
      <c r="AIV554" s="285"/>
      <c r="AIW554" s="285"/>
      <c r="AIX554" s="285"/>
      <c r="AIY554" s="285"/>
      <c r="AIZ554" s="285"/>
      <c r="AJA554" s="285"/>
      <c r="AJB554" s="285"/>
      <c r="AJC554" s="285"/>
      <c r="AJD554" s="285"/>
      <c r="AJE554" s="285"/>
      <c r="AJF554" s="285"/>
      <c r="AJG554" s="285"/>
      <c r="AJH554" s="285"/>
      <c r="AJI554" s="285"/>
      <c r="AJJ554" s="285"/>
      <c r="AJK554" s="285"/>
      <c r="AJL554" s="285"/>
      <c r="AJM554" s="285"/>
      <c r="AJN554" s="285"/>
      <c r="AJO554" s="285"/>
      <c r="AJP554" s="285"/>
      <c r="AJQ554" s="285"/>
      <c r="AJR554" s="285"/>
      <c r="AJS554" s="285"/>
      <c r="AJT554" s="285"/>
      <c r="AJU554" s="285"/>
      <c r="AJV554" s="285"/>
      <c r="AJW554" s="285"/>
      <c r="AJX554" s="285"/>
      <c r="AJY554" s="285"/>
      <c r="AJZ554" s="285"/>
      <c r="AKA554" s="285"/>
      <c r="AKB554" s="285"/>
      <c r="AKC554" s="285"/>
      <c r="AKD554" s="285"/>
      <c r="AKE554" s="285"/>
      <c r="AKF554" s="285"/>
      <c r="AKG554" s="285"/>
      <c r="AKH554" s="285"/>
      <c r="AKI554" s="285"/>
      <c r="AKJ554" s="285"/>
      <c r="AKK554" s="285"/>
      <c r="AKL554" s="285"/>
      <c r="AKM554" s="285"/>
      <c r="AKN554" s="285"/>
      <c r="AKO554" s="285"/>
      <c r="AKP554" s="285"/>
      <c r="AKQ554" s="285"/>
      <c r="AKR554" s="285"/>
      <c r="AKS554" s="285"/>
      <c r="AKT554" s="285"/>
      <c r="AKU554" s="285"/>
      <c r="AKV554" s="285"/>
      <c r="AKW554" s="285"/>
      <c r="AKX554" s="285"/>
      <c r="AKY554" s="285"/>
      <c r="AKZ554" s="285"/>
      <c r="ALA554" s="285"/>
      <c r="ALB554" s="285"/>
      <c r="ALC554" s="285"/>
      <c r="ALD554" s="285"/>
      <c r="ALE554" s="285"/>
      <c r="ALF554" s="285"/>
      <c r="ALG554" s="285"/>
      <c r="ALH554" s="285"/>
      <c r="ALI554" s="285"/>
      <c r="ALJ554" s="285"/>
      <c r="ALK554" s="285"/>
      <c r="ALL554" s="285"/>
      <c r="ALM554" s="285"/>
      <c r="ALN554" s="285"/>
      <c r="ALO554" s="285"/>
      <c r="ALP554" s="285"/>
      <c r="ALQ554" s="285"/>
      <c r="ALR554" s="285"/>
      <c r="ALS554" s="285"/>
      <c r="ALT554" s="285"/>
      <c r="ALU554" s="285"/>
      <c r="ALV554" s="285"/>
      <c r="ALW554" s="285"/>
      <c r="ALX554" s="285"/>
      <c r="ALY554" s="285"/>
      <c r="ALZ554" s="285"/>
      <c r="AMA554" s="285"/>
      <c r="AMB554" s="285"/>
      <c r="AMC554" s="285"/>
      <c r="AMD554" s="285"/>
      <c r="AME554" s="285"/>
      <c r="AMF554" s="285"/>
      <c r="AMG554" s="285"/>
      <c r="AMH554" s="285"/>
      <c r="AMI554" s="285"/>
      <c r="AMJ554" s="285"/>
      <c r="AMK554" s="285"/>
      <c r="AML554" s="285"/>
      <c r="AMM554" s="285"/>
      <c r="AMN554" s="285"/>
      <c r="AMO554" s="285"/>
      <c r="AMP554" s="285"/>
      <c r="AMQ554" s="285"/>
      <c r="AMR554" s="285"/>
      <c r="AMS554" s="285"/>
      <c r="AMT554" s="285"/>
      <c r="AMU554" s="285"/>
      <c r="AMV554" s="285"/>
      <c r="AMW554" s="285"/>
      <c r="AMX554" s="285"/>
      <c r="AMY554" s="285"/>
      <c r="AMZ554" s="285"/>
      <c r="ANA554" s="285"/>
      <c r="ANB554" s="285"/>
      <c r="ANC554" s="285"/>
      <c r="AND554" s="285"/>
      <c r="ANE554" s="285"/>
      <c r="ANF554" s="285"/>
      <c r="ANG554" s="285"/>
      <c r="ANH554" s="285"/>
      <c r="ANI554" s="285"/>
      <c r="ANJ554" s="285"/>
      <c r="ANK554" s="285"/>
      <c r="ANL554" s="285"/>
      <c r="ANM554" s="285"/>
      <c r="ANN554" s="285"/>
      <c r="ANO554" s="285"/>
      <c r="ANP554" s="285"/>
      <c r="ANQ554" s="285"/>
      <c r="ANR554" s="285"/>
      <c r="ANS554" s="285"/>
      <c r="ANT554" s="285"/>
      <c r="ANU554" s="285"/>
      <c r="ANV554" s="285"/>
      <c r="ANW554" s="285"/>
      <c r="ANX554" s="285"/>
      <c r="ANY554" s="285"/>
      <c r="ANZ554" s="285"/>
      <c r="AOA554" s="285"/>
      <c r="AOB554" s="285"/>
      <c r="AOC554" s="285"/>
      <c r="AOD554" s="285"/>
      <c r="AOE554" s="285"/>
      <c r="AOF554" s="285"/>
      <c r="AOG554" s="285"/>
      <c r="AOH554" s="285"/>
      <c r="AOI554" s="285"/>
      <c r="AOJ554" s="285"/>
      <c r="AOK554" s="285"/>
      <c r="AOL554" s="285"/>
      <c r="AOM554" s="285"/>
      <c r="AON554" s="285"/>
      <c r="AOO554" s="285"/>
      <c r="AOP554" s="285"/>
      <c r="AOQ554" s="285"/>
      <c r="AOR554" s="285"/>
      <c r="AOS554" s="285"/>
      <c r="AOT554" s="285"/>
      <c r="AOU554" s="285"/>
      <c r="AOV554" s="285"/>
      <c r="AOW554" s="285"/>
      <c r="AOX554" s="285"/>
      <c r="AOY554" s="285"/>
      <c r="AOZ554" s="285"/>
      <c r="APA554" s="285"/>
      <c r="APB554" s="285"/>
      <c r="APC554" s="285"/>
      <c r="APD554" s="285"/>
      <c r="APE554" s="285"/>
      <c r="APF554" s="285"/>
      <c r="APG554" s="285"/>
      <c r="APH554" s="285"/>
      <c r="API554" s="285"/>
      <c r="APJ554" s="285"/>
      <c r="APK554" s="285"/>
      <c r="APL554" s="285"/>
      <c r="APM554" s="285"/>
      <c r="APN554" s="285"/>
      <c r="APO554" s="285"/>
      <c r="APP554" s="285"/>
      <c r="APQ554" s="285"/>
      <c r="APR554" s="285"/>
      <c r="APS554" s="285"/>
      <c r="APT554" s="285"/>
      <c r="APU554" s="285"/>
      <c r="APV554" s="285"/>
      <c r="APW554" s="285"/>
      <c r="APX554" s="285"/>
      <c r="APY554" s="285"/>
      <c r="APZ554" s="285"/>
      <c r="AQA554" s="285"/>
      <c r="AQB554" s="285"/>
      <c r="AQC554" s="285"/>
      <c r="AQD554" s="285"/>
      <c r="AQE554" s="285"/>
      <c r="AQF554" s="285"/>
      <c r="AQG554" s="285"/>
      <c r="AQH554" s="285"/>
      <c r="AQI554" s="285"/>
      <c r="AQJ554" s="285"/>
      <c r="AQK554" s="285"/>
      <c r="AQL554" s="285"/>
      <c r="AQM554" s="285"/>
      <c r="AQN554" s="285"/>
      <c r="AQO554" s="285"/>
      <c r="AQP554" s="285"/>
      <c r="AQQ554" s="285"/>
      <c r="AQR554" s="285"/>
      <c r="AQS554" s="285"/>
      <c r="AQT554" s="285"/>
      <c r="AQU554" s="285"/>
      <c r="AQV554" s="285"/>
      <c r="AQW554" s="285"/>
      <c r="AQX554" s="285"/>
      <c r="AQY554" s="285"/>
      <c r="AQZ554" s="285"/>
      <c r="ARA554" s="285"/>
      <c r="ARB554" s="285"/>
      <c r="ARC554" s="285"/>
      <c r="ARD554" s="285"/>
      <c r="ARE554" s="285"/>
      <c r="ARF554" s="285"/>
      <c r="ARG554" s="285"/>
      <c r="ARH554" s="285"/>
      <c r="ARI554" s="285"/>
      <c r="ARJ554" s="285"/>
      <c r="ARK554" s="285"/>
      <c r="ARL554" s="285"/>
      <c r="ARM554" s="285"/>
      <c r="ARN554" s="285"/>
      <c r="ARO554" s="285"/>
      <c r="ARP554" s="285"/>
      <c r="ARQ554" s="285"/>
      <c r="ARR554" s="285"/>
      <c r="ARS554" s="285"/>
      <c r="ART554" s="285"/>
      <c r="ARU554" s="285"/>
      <c r="ARV554" s="285"/>
      <c r="ARW554" s="285"/>
      <c r="ARX554" s="285"/>
      <c r="ARY554" s="285"/>
      <c r="ARZ554" s="285"/>
      <c r="ASA554" s="285"/>
      <c r="ASB554" s="285"/>
      <c r="ASC554" s="285"/>
      <c r="ASD554" s="285"/>
      <c r="ASE554" s="285"/>
      <c r="ASF554" s="285"/>
      <c r="ASG554" s="285"/>
      <c r="ASH554" s="285"/>
      <c r="ASI554" s="285"/>
      <c r="ASJ554" s="285"/>
      <c r="ASK554" s="285"/>
      <c r="ASL554" s="285"/>
      <c r="ASM554" s="285"/>
      <c r="ASN554" s="285"/>
      <c r="ASO554" s="285"/>
      <c r="ASP554" s="285"/>
      <c r="ASQ554" s="285"/>
      <c r="ASR554" s="285"/>
      <c r="ASS554" s="285"/>
      <c r="AST554" s="285"/>
      <c r="ASU554" s="285"/>
      <c r="ASV554" s="285"/>
      <c r="ASW554" s="285"/>
      <c r="ASX554" s="285"/>
      <c r="ASY554" s="285"/>
      <c r="ASZ554" s="285"/>
      <c r="ATA554" s="285"/>
      <c r="ATB554" s="285"/>
      <c r="ATC554" s="285"/>
      <c r="ATD554" s="285"/>
      <c r="ATE554" s="285"/>
      <c r="ATF554" s="285"/>
      <c r="ATG554" s="285"/>
      <c r="ATH554" s="285"/>
      <c r="ATI554" s="285"/>
      <c r="ATJ554" s="285"/>
      <c r="ATK554" s="285"/>
      <c r="ATL554" s="285"/>
      <c r="ATM554" s="285"/>
      <c r="ATN554" s="285"/>
      <c r="ATO554" s="285"/>
      <c r="ATP554" s="285"/>
      <c r="ATQ554" s="285"/>
      <c r="ATR554" s="285"/>
      <c r="ATS554" s="285"/>
      <c r="ATT554" s="285"/>
      <c r="ATU554" s="285"/>
      <c r="ATV554" s="285"/>
      <c r="ATW554" s="285"/>
      <c r="ATX554" s="285"/>
      <c r="ATY554" s="285"/>
      <c r="ATZ554" s="285"/>
      <c r="AUA554" s="285"/>
      <c r="AUB554" s="285"/>
      <c r="AUC554" s="285"/>
      <c r="AUD554" s="285"/>
      <c r="AUE554" s="285"/>
      <c r="AUF554" s="285"/>
      <c r="AUG554" s="285"/>
      <c r="AUH554" s="285"/>
      <c r="AUI554" s="285"/>
      <c r="AUJ554" s="285"/>
      <c r="AUK554" s="285"/>
      <c r="AUL554" s="285"/>
      <c r="AUM554" s="285"/>
      <c r="AUN554" s="285"/>
      <c r="AUO554" s="285"/>
      <c r="AUP554" s="285"/>
      <c r="AUQ554" s="285"/>
      <c r="AUR554" s="285"/>
      <c r="AUS554" s="285"/>
      <c r="AUT554" s="285"/>
      <c r="AUU554" s="285"/>
      <c r="AUV554" s="285"/>
      <c r="AUW554" s="285"/>
      <c r="AUX554" s="285"/>
      <c r="AUY554" s="285"/>
      <c r="AUZ554" s="285"/>
      <c r="AVA554" s="285"/>
      <c r="AVB554" s="285"/>
      <c r="AVC554" s="285"/>
      <c r="AVD554" s="285"/>
      <c r="AVE554" s="285"/>
      <c r="AVF554" s="285"/>
      <c r="AVG554" s="285"/>
      <c r="AVH554" s="285"/>
      <c r="AVI554" s="285"/>
      <c r="AVJ554" s="285"/>
      <c r="AVK554" s="285"/>
      <c r="AVL554" s="285"/>
      <c r="AVM554" s="285"/>
      <c r="AVN554" s="285"/>
      <c r="AVO554" s="285"/>
      <c r="AVP554" s="285"/>
      <c r="AVQ554" s="285"/>
      <c r="AVR554" s="285"/>
      <c r="AVS554" s="285"/>
      <c r="AVT554" s="285"/>
      <c r="AVU554" s="285"/>
      <c r="AVV554" s="285"/>
      <c r="AVW554" s="285"/>
      <c r="AVX554" s="285"/>
      <c r="AVY554" s="285"/>
      <c r="AVZ554" s="285"/>
      <c r="AWA554" s="285"/>
      <c r="AWB554" s="285"/>
      <c r="AWC554" s="285"/>
      <c r="AWD554" s="285"/>
      <c r="AWE554" s="285"/>
      <c r="AWF554" s="285"/>
      <c r="AWG554" s="285"/>
      <c r="AWH554" s="285"/>
      <c r="AWI554" s="285"/>
      <c r="AWJ554" s="285"/>
      <c r="AWK554" s="285"/>
      <c r="AWL554" s="285"/>
      <c r="AWM554" s="285"/>
      <c r="AWN554" s="285"/>
      <c r="AWO554" s="285"/>
      <c r="AWP554" s="285"/>
      <c r="AWQ554" s="285"/>
      <c r="AWR554" s="285"/>
      <c r="AWS554" s="285"/>
      <c r="AWT554" s="285"/>
      <c r="AWU554" s="285"/>
      <c r="AWV554" s="285"/>
      <c r="AWW554" s="285"/>
      <c r="AWX554" s="285"/>
      <c r="AWY554" s="285"/>
      <c r="AWZ554" s="285"/>
      <c r="AXA554" s="285"/>
      <c r="AXB554" s="285"/>
      <c r="AXC554" s="285"/>
      <c r="AXD554" s="285"/>
      <c r="AXE554" s="285"/>
      <c r="AXF554" s="285"/>
      <c r="AXG554" s="285"/>
      <c r="AXH554" s="285"/>
      <c r="AXI554" s="285"/>
      <c r="AXJ554" s="285"/>
      <c r="AXK554" s="285"/>
      <c r="AXL554" s="285"/>
      <c r="AXM554" s="285"/>
      <c r="AXN554" s="285"/>
      <c r="AXO554" s="285"/>
      <c r="AXP554" s="285"/>
      <c r="AXQ554" s="285"/>
      <c r="AXR554" s="285"/>
      <c r="AXS554" s="285"/>
      <c r="AXT554" s="285"/>
      <c r="AXU554" s="285"/>
      <c r="AXV554" s="285"/>
      <c r="AXW554" s="285"/>
      <c r="AXX554" s="285"/>
      <c r="AXY554" s="285"/>
      <c r="AXZ554" s="285"/>
      <c r="AYA554" s="285"/>
      <c r="AYB554" s="285"/>
      <c r="AYC554" s="285"/>
      <c r="AYD554" s="285"/>
      <c r="AYE554" s="285"/>
      <c r="AYF554" s="285"/>
      <c r="AYG554" s="285"/>
      <c r="AYH554" s="285"/>
      <c r="AYI554" s="285"/>
      <c r="AYJ554" s="285"/>
      <c r="AYK554" s="285"/>
      <c r="AYL554" s="285"/>
      <c r="AYM554" s="285"/>
      <c r="AYN554" s="285"/>
      <c r="AYO554" s="285"/>
      <c r="AYP554" s="285"/>
      <c r="AYQ554" s="285"/>
      <c r="AYR554" s="285"/>
      <c r="AYS554" s="285"/>
      <c r="AYT554" s="285"/>
      <c r="AYU554" s="285"/>
      <c r="AYV554" s="285"/>
      <c r="AYW554" s="285"/>
      <c r="AYX554" s="285"/>
      <c r="AYY554" s="285"/>
      <c r="AYZ554" s="285"/>
      <c r="AZA554" s="285"/>
      <c r="AZB554" s="285"/>
      <c r="AZC554" s="285"/>
      <c r="AZD554" s="285"/>
      <c r="AZE554" s="285"/>
      <c r="AZF554" s="285"/>
      <c r="AZG554" s="285"/>
      <c r="AZH554" s="285"/>
      <c r="AZI554" s="285"/>
      <c r="AZJ554" s="285"/>
      <c r="AZK554" s="285"/>
      <c r="AZL554" s="285"/>
      <c r="AZM554" s="285"/>
      <c r="AZN554" s="285"/>
      <c r="AZO554" s="285"/>
      <c r="AZP554" s="285"/>
      <c r="AZQ554" s="285"/>
      <c r="AZR554" s="285"/>
      <c r="AZS554" s="285"/>
      <c r="AZT554" s="285"/>
      <c r="AZU554" s="285"/>
      <c r="AZV554" s="285"/>
      <c r="AZW554" s="285"/>
      <c r="AZX554" s="285"/>
      <c r="AZY554" s="285"/>
      <c r="AZZ554" s="285"/>
      <c r="BAA554" s="285"/>
      <c r="BAB554" s="285"/>
      <c r="BAC554" s="285"/>
      <c r="BAD554" s="285"/>
      <c r="BAE554" s="285"/>
      <c r="BAF554" s="285"/>
      <c r="BAG554" s="285"/>
      <c r="BAH554" s="285"/>
      <c r="BAI554" s="285"/>
      <c r="BAJ554" s="285"/>
      <c r="BAK554" s="285"/>
      <c r="BAL554" s="285"/>
      <c r="BAM554" s="285"/>
      <c r="BAN554" s="285"/>
      <c r="BAO554" s="285"/>
      <c r="BAP554" s="285"/>
      <c r="BAQ554" s="285"/>
      <c r="BAR554" s="285"/>
      <c r="BAS554" s="285"/>
      <c r="BAT554" s="285"/>
      <c r="BAU554" s="285"/>
      <c r="BAV554" s="285"/>
      <c r="BAW554" s="285"/>
      <c r="BAX554" s="285"/>
      <c r="BAY554" s="285"/>
      <c r="BAZ554" s="285"/>
      <c r="BBA554" s="285"/>
      <c r="BBB554" s="285"/>
      <c r="BBC554" s="285"/>
      <c r="BBD554" s="285"/>
      <c r="BBE554" s="285"/>
      <c r="BBF554" s="285"/>
      <c r="BBG554" s="285"/>
      <c r="BBH554" s="285"/>
      <c r="BBI554" s="285"/>
      <c r="BBJ554" s="285"/>
      <c r="BBK554" s="285"/>
      <c r="BBL554" s="285"/>
      <c r="BBM554" s="285"/>
      <c r="BBN554" s="285"/>
      <c r="BBO554" s="285"/>
      <c r="BBP554" s="285"/>
      <c r="BBQ554" s="285"/>
      <c r="BBR554" s="285"/>
      <c r="BBS554" s="285"/>
      <c r="BBT554" s="285"/>
      <c r="BBU554" s="285"/>
      <c r="BBV554" s="285"/>
      <c r="BBW554" s="285"/>
      <c r="BBX554" s="285"/>
      <c r="BBY554" s="285"/>
      <c r="BBZ554" s="285"/>
      <c r="BCA554" s="285"/>
      <c r="BCB554" s="285"/>
      <c r="BCC554" s="285"/>
      <c r="BCD554" s="285"/>
      <c r="BCE554" s="285"/>
      <c r="BCF554" s="285"/>
      <c r="BCG554" s="285"/>
      <c r="BCH554" s="285"/>
      <c r="BCI554" s="285"/>
      <c r="BCJ554" s="285"/>
      <c r="BCK554" s="285"/>
      <c r="BCL554" s="285"/>
      <c r="BCM554" s="285"/>
      <c r="BCN554" s="285"/>
      <c r="BCO554" s="285"/>
      <c r="BCP554" s="285"/>
      <c r="BCQ554" s="285"/>
      <c r="BCR554" s="285"/>
      <c r="BCS554" s="285"/>
      <c r="BCT554" s="285"/>
      <c r="BCU554" s="285"/>
      <c r="BCV554" s="285"/>
      <c r="BCW554" s="285"/>
      <c r="BCX554" s="285"/>
      <c r="BCY554" s="285"/>
      <c r="BCZ554" s="285"/>
      <c r="BDA554" s="285"/>
      <c r="BDB554" s="285"/>
      <c r="BDC554" s="285"/>
      <c r="BDD554" s="285"/>
      <c r="BDE554" s="285"/>
      <c r="BDF554" s="285"/>
      <c r="BDG554" s="285"/>
      <c r="BDH554" s="285"/>
      <c r="BDI554" s="285"/>
      <c r="BDJ554" s="285"/>
      <c r="BDK554" s="285"/>
      <c r="BDL554" s="285"/>
      <c r="BDM554" s="285"/>
      <c r="BDN554" s="285"/>
      <c r="BDO554" s="285"/>
      <c r="BDP554" s="285"/>
      <c r="BDQ554" s="285"/>
      <c r="BDR554" s="285"/>
      <c r="BDS554" s="285"/>
      <c r="BDT554" s="285"/>
      <c r="BDU554" s="285"/>
      <c r="BDV554" s="285"/>
      <c r="BDW554" s="285"/>
      <c r="BDX554" s="285"/>
      <c r="BDY554" s="285"/>
      <c r="BDZ554" s="285"/>
      <c r="BEA554" s="285"/>
      <c r="BEB554" s="285"/>
      <c r="BEC554" s="285"/>
      <c r="BED554" s="285"/>
      <c r="BEE554" s="285"/>
      <c r="BEF554" s="285"/>
      <c r="BEG554" s="285"/>
      <c r="BEH554" s="285"/>
      <c r="BEI554" s="285"/>
      <c r="BEJ554" s="285"/>
      <c r="BEK554" s="285"/>
      <c r="BEL554" s="285"/>
      <c r="BEM554" s="285"/>
      <c r="BEN554" s="285"/>
      <c r="BEO554" s="285"/>
      <c r="BEP554" s="285"/>
      <c r="BEQ554" s="285"/>
      <c r="BER554" s="285"/>
      <c r="BES554" s="285"/>
      <c r="BET554" s="285"/>
      <c r="BEU554" s="285"/>
      <c r="BEV554" s="285"/>
      <c r="BEW554" s="285"/>
      <c r="BEX554" s="285"/>
      <c r="BEY554" s="285"/>
      <c r="BEZ554" s="285"/>
      <c r="BFA554" s="285"/>
      <c r="BFB554" s="285"/>
      <c r="BFC554" s="285"/>
      <c r="BFD554" s="285"/>
      <c r="BFE554" s="285"/>
      <c r="BFF554" s="285"/>
      <c r="BFG554" s="285"/>
      <c r="BFH554" s="285"/>
      <c r="BFI554" s="285"/>
      <c r="BFJ554" s="285"/>
      <c r="BFK554" s="285"/>
      <c r="BFL554" s="285"/>
      <c r="BFM554" s="285"/>
      <c r="BFN554" s="285"/>
      <c r="BFO554" s="285"/>
      <c r="BFP554" s="285"/>
      <c r="BFQ554" s="285"/>
      <c r="BFR554" s="285"/>
      <c r="BFS554" s="285"/>
      <c r="BFT554" s="285"/>
      <c r="BFU554" s="285"/>
      <c r="BFV554" s="285"/>
      <c r="BFW554" s="285"/>
      <c r="BFX554" s="285"/>
      <c r="BFY554" s="285"/>
      <c r="BFZ554" s="285"/>
      <c r="BGA554" s="285"/>
      <c r="BGB554" s="285"/>
      <c r="BGC554" s="285"/>
      <c r="BGD554" s="285"/>
      <c r="BGE554" s="285"/>
      <c r="BGF554" s="285"/>
      <c r="BGG554" s="285"/>
      <c r="BGH554" s="285"/>
      <c r="BGI554" s="285"/>
      <c r="BGJ554" s="285"/>
      <c r="BGK554" s="285"/>
      <c r="BGL554" s="285"/>
      <c r="BGM554" s="285"/>
      <c r="BGN554" s="285"/>
      <c r="BGO554" s="285"/>
      <c r="BGP554" s="285"/>
      <c r="BGQ554" s="285"/>
      <c r="BGR554" s="285"/>
      <c r="BGS554" s="285"/>
      <c r="BGT554" s="285"/>
      <c r="BGU554" s="285"/>
      <c r="BGV554" s="285"/>
      <c r="BGW554" s="285"/>
      <c r="BGX554" s="285"/>
      <c r="BGY554" s="285"/>
      <c r="BGZ554" s="285"/>
      <c r="BHA554" s="285"/>
      <c r="BHB554" s="285"/>
      <c r="BHC554" s="285"/>
      <c r="BHD554" s="285"/>
      <c r="BHE554" s="285"/>
      <c r="BHF554" s="285"/>
      <c r="BHG554" s="285"/>
      <c r="BHH554" s="285"/>
      <c r="BHI554" s="285"/>
      <c r="BHJ554" s="285"/>
      <c r="BHK554" s="285"/>
      <c r="BHL554" s="285"/>
      <c r="BHM554" s="285"/>
      <c r="BHN554" s="285"/>
      <c r="BHO554" s="285"/>
      <c r="BHP554" s="285"/>
      <c r="BHQ554" s="285"/>
      <c r="BHR554" s="285"/>
      <c r="BHS554" s="285"/>
      <c r="BHT554" s="285"/>
      <c r="BHU554" s="285"/>
      <c r="BHV554" s="285"/>
      <c r="BHW554" s="285"/>
      <c r="BHX554" s="285"/>
      <c r="BHY554" s="285"/>
      <c r="BHZ554" s="285"/>
      <c r="BIA554" s="285"/>
      <c r="BIB554" s="285"/>
      <c r="BIC554" s="285"/>
      <c r="BID554" s="285"/>
      <c r="BIE554" s="285"/>
      <c r="BIF554" s="285"/>
      <c r="BIG554" s="285"/>
      <c r="BIH554" s="285"/>
      <c r="BII554" s="285"/>
      <c r="BIJ554" s="285"/>
      <c r="BIK554" s="285"/>
      <c r="BIL554" s="285"/>
      <c r="BIM554" s="285"/>
      <c r="BIN554" s="285"/>
      <c r="BIO554" s="285"/>
      <c r="BIP554" s="285"/>
      <c r="BIQ554" s="285"/>
      <c r="BIR554" s="285"/>
      <c r="BIS554" s="285"/>
      <c r="BIT554" s="285"/>
      <c r="BIU554" s="285"/>
      <c r="BIV554" s="285"/>
      <c r="BIW554" s="285"/>
      <c r="BIX554" s="285"/>
      <c r="BIY554" s="285"/>
      <c r="BIZ554" s="285"/>
      <c r="BJA554" s="285"/>
      <c r="BJB554" s="285"/>
      <c r="BJC554" s="285"/>
      <c r="BJD554" s="285"/>
      <c r="BJE554" s="285"/>
      <c r="BJF554" s="285"/>
      <c r="BJG554" s="285"/>
      <c r="BJH554" s="285"/>
      <c r="BJI554" s="285"/>
      <c r="BJJ554" s="285"/>
      <c r="BJK554" s="285"/>
      <c r="BJL554" s="285"/>
      <c r="BJM554" s="285"/>
      <c r="BJN554" s="285"/>
      <c r="BJO554" s="285"/>
      <c r="BJP554" s="285"/>
      <c r="BJQ554" s="285"/>
      <c r="BJR554" s="285"/>
      <c r="BJS554" s="285"/>
      <c r="BJT554" s="285"/>
      <c r="BJU554" s="285"/>
      <c r="BJV554" s="285"/>
      <c r="BJW554" s="285"/>
      <c r="BJX554" s="285"/>
      <c r="BJY554" s="285"/>
      <c r="BJZ554" s="285"/>
      <c r="BKA554" s="285"/>
      <c r="BKB554" s="285"/>
      <c r="BKC554" s="285"/>
      <c r="BKD554" s="285"/>
      <c r="BKE554" s="285"/>
      <c r="BKF554" s="285"/>
      <c r="BKG554" s="285"/>
      <c r="BKH554" s="285"/>
      <c r="BKI554" s="285"/>
      <c r="BKJ554" s="285"/>
      <c r="BKK554" s="285"/>
      <c r="BKL554" s="285"/>
      <c r="BKM554" s="285"/>
      <c r="BKN554" s="285"/>
      <c r="BKO554" s="285"/>
      <c r="BKP554" s="285"/>
      <c r="BKQ554" s="285"/>
      <c r="BKR554" s="285"/>
      <c r="BKS554" s="285"/>
      <c r="BKT554" s="285"/>
      <c r="BKU554" s="285"/>
      <c r="BKV554" s="285"/>
      <c r="BKW554" s="285"/>
      <c r="BKX554" s="285"/>
      <c r="BKY554" s="285"/>
      <c r="BKZ554" s="285"/>
      <c r="BLA554" s="285"/>
      <c r="BLB554" s="285"/>
      <c r="BLC554" s="285"/>
      <c r="BLD554" s="285"/>
      <c r="BLE554" s="285"/>
      <c r="BLF554" s="285"/>
      <c r="BLG554" s="285"/>
      <c r="BLH554" s="285"/>
      <c r="BLI554" s="285"/>
      <c r="BLJ554" s="285"/>
      <c r="BLK554" s="285"/>
      <c r="BLL554" s="285"/>
      <c r="BLM554" s="285"/>
      <c r="BLN554" s="285"/>
      <c r="BLO554" s="285"/>
      <c r="BLP554" s="285"/>
      <c r="BLQ554" s="285"/>
      <c r="BLR554" s="285"/>
      <c r="BLS554" s="285"/>
      <c r="BLT554" s="285"/>
      <c r="BLU554" s="285"/>
      <c r="BLV554" s="285"/>
      <c r="BLW554" s="285"/>
      <c r="BLX554" s="285"/>
      <c r="BLY554" s="285"/>
      <c r="BLZ554" s="285"/>
      <c r="BMA554" s="285"/>
      <c r="BMB554" s="285"/>
      <c r="BMC554" s="285"/>
      <c r="BMD554" s="285"/>
      <c r="BME554" s="285"/>
      <c r="BMF554" s="285"/>
      <c r="BMG554" s="285"/>
      <c r="BMH554" s="285"/>
      <c r="BMI554" s="285"/>
      <c r="BMJ554" s="285"/>
      <c r="BMK554" s="285"/>
      <c r="BML554" s="285"/>
      <c r="BMM554" s="285"/>
      <c r="BMN554" s="285"/>
      <c r="BMO554" s="285"/>
      <c r="BMP554" s="285"/>
      <c r="BMQ554" s="285"/>
      <c r="BMR554" s="285"/>
      <c r="BMS554" s="285"/>
      <c r="BMT554" s="285"/>
      <c r="BMU554" s="285"/>
      <c r="BMV554" s="285"/>
      <c r="BMW554" s="285"/>
      <c r="BMX554" s="285"/>
      <c r="BMY554" s="285"/>
      <c r="BMZ554" s="285"/>
      <c r="BNA554" s="285"/>
      <c r="BNB554" s="285"/>
      <c r="BNC554" s="285"/>
      <c r="BND554" s="285"/>
      <c r="BNE554" s="285"/>
      <c r="BNF554" s="285"/>
      <c r="BNG554" s="285"/>
      <c r="BNH554" s="285"/>
      <c r="BNI554" s="285"/>
      <c r="BNJ554" s="285"/>
      <c r="BNK554" s="285"/>
      <c r="BNL554" s="285"/>
      <c r="BNM554" s="285"/>
      <c r="BNN554" s="285"/>
      <c r="BNO554" s="285"/>
      <c r="BNP554" s="285"/>
      <c r="BNQ554" s="285"/>
      <c r="BNR554" s="285"/>
      <c r="BNS554" s="285"/>
      <c r="BNT554" s="285"/>
      <c r="BNU554" s="285"/>
      <c r="BNV554" s="285"/>
      <c r="BNW554" s="285"/>
      <c r="BNX554" s="285"/>
      <c r="BNY554" s="285"/>
      <c r="BNZ554" s="285"/>
      <c r="BOA554" s="285"/>
      <c r="BOB554" s="285"/>
      <c r="BOC554" s="285"/>
      <c r="BOD554" s="285"/>
      <c r="BOE554" s="285"/>
      <c r="BOF554" s="285"/>
      <c r="BOG554" s="285"/>
      <c r="BOH554" s="285"/>
      <c r="BOI554" s="285"/>
      <c r="BOJ554" s="285"/>
      <c r="BOK554" s="285"/>
      <c r="BOL554" s="285"/>
      <c r="BOM554" s="285"/>
      <c r="BON554" s="285"/>
      <c r="BOO554" s="285"/>
      <c r="BOP554" s="285"/>
      <c r="BOQ554" s="285"/>
      <c r="BOR554" s="285"/>
      <c r="BOS554" s="285"/>
      <c r="BOT554" s="285"/>
      <c r="BOU554" s="285"/>
      <c r="BOV554" s="285"/>
      <c r="BOW554" s="285"/>
      <c r="BOX554" s="285"/>
      <c r="BOY554" s="285"/>
      <c r="BOZ554" s="285"/>
      <c r="BPA554" s="285"/>
      <c r="BPB554" s="285"/>
      <c r="BPC554" s="285"/>
      <c r="BPD554" s="285"/>
      <c r="BPE554" s="285"/>
      <c r="BPF554" s="285"/>
      <c r="BPG554" s="285"/>
      <c r="BPH554" s="285"/>
      <c r="BPI554" s="285"/>
      <c r="BPJ554" s="285"/>
      <c r="BPK554" s="285"/>
      <c r="BPL554" s="285"/>
      <c r="BPM554" s="285"/>
      <c r="BPN554" s="285"/>
      <c r="BPO554" s="285"/>
      <c r="BPP554" s="285"/>
      <c r="BPQ554" s="285"/>
      <c r="BPR554" s="285"/>
      <c r="BPS554" s="285"/>
      <c r="BPT554" s="285"/>
      <c r="BPU554" s="285"/>
      <c r="BPV554" s="285"/>
      <c r="BPW554" s="285"/>
      <c r="BPX554" s="285"/>
      <c r="BPY554" s="285"/>
      <c r="BPZ554" s="285"/>
      <c r="BQA554" s="285"/>
      <c r="BQB554" s="285"/>
      <c r="BQC554" s="285"/>
      <c r="BQD554" s="285"/>
      <c r="BQE554" s="285"/>
      <c r="BQF554" s="285"/>
      <c r="BQG554" s="285"/>
      <c r="BQH554" s="285"/>
      <c r="BQI554" s="285"/>
      <c r="BQJ554" s="285"/>
      <c r="BQK554" s="285"/>
      <c r="BQL554" s="285"/>
      <c r="BQM554" s="285"/>
      <c r="BQN554" s="285"/>
      <c r="BQO554" s="285"/>
      <c r="BQP554" s="285"/>
      <c r="BQQ554" s="285"/>
      <c r="BQR554" s="285"/>
      <c r="BQS554" s="285"/>
      <c r="BQT554" s="285"/>
      <c r="BQU554" s="285"/>
      <c r="BQV554" s="285"/>
      <c r="BQW554" s="285"/>
      <c r="BQX554" s="285"/>
      <c r="BQY554" s="285"/>
      <c r="BQZ554" s="285"/>
      <c r="BRA554" s="285"/>
      <c r="BRB554" s="285"/>
      <c r="BRC554" s="285"/>
      <c r="BRD554" s="285"/>
      <c r="BRE554" s="285"/>
      <c r="BRF554" s="285"/>
      <c r="BRG554" s="285"/>
      <c r="BRH554" s="285"/>
      <c r="BRI554" s="285"/>
      <c r="BRJ554" s="285"/>
      <c r="BRK554" s="285"/>
      <c r="BRL554" s="285"/>
      <c r="BRM554" s="285"/>
      <c r="BRN554" s="285"/>
      <c r="BRO554" s="285"/>
      <c r="BRP554" s="285"/>
      <c r="BRQ554" s="285"/>
      <c r="BRR554" s="285"/>
      <c r="BRS554" s="285"/>
      <c r="BRT554" s="285"/>
      <c r="BRU554" s="285"/>
      <c r="BRV554" s="285"/>
      <c r="BRW554" s="285"/>
      <c r="BRX554" s="285"/>
      <c r="BRY554" s="285"/>
      <c r="BRZ554" s="285"/>
      <c r="BSA554" s="285"/>
      <c r="BSB554" s="285"/>
      <c r="BSC554" s="285"/>
      <c r="BSD554" s="285"/>
      <c r="BSE554" s="285"/>
      <c r="BSF554" s="285"/>
      <c r="BSG554" s="285"/>
      <c r="BSH554" s="285"/>
      <c r="BSI554" s="285"/>
      <c r="BSJ554" s="285"/>
      <c r="BSK554" s="285"/>
      <c r="BSL554" s="285"/>
      <c r="BSM554" s="285"/>
      <c r="BSN554" s="285"/>
      <c r="BSO554" s="285"/>
      <c r="BSP554" s="285"/>
      <c r="BSQ554" s="285"/>
      <c r="BSR554" s="285"/>
      <c r="BSS554" s="285"/>
      <c r="BST554" s="285"/>
      <c r="BSU554" s="285"/>
      <c r="BSV554" s="285"/>
      <c r="BSW554" s="285"/>
      <c r="BSX554" s="285"/>
      <c r="BSY554" s="285"/>
      <c r="BSZ554" s="285"/>
      <c r="BTA554" s="285"/>
      <c r="BTB554" s="285"/>
      <c r="BTC554" s="285"/>
      <c r="BTD554" s="285"/>
      <c r="BTE554" s="285"/>
      <c r="BTF554" s="285"/>
      <c r="BTG554" s="285"/>
      <c r="BTH554" s="285"/>
      <c r="BTI554" s="285"/>
      <c r="BTJ554" s="285"/>
      <c r="BTK554" s="285"/>
      <c r="BTL554" s="285"/>
      <c r="BTM554" s="285"/>
      <c r="BTN554" s="285"/>
      <c r="BTO554" s="285"/>
      <c r="BTP554" s="285"/>
      <c r="BTQ554" s="285"/>
      <c r="BTR554" s="285"/>
      <c r="BTS554" s="285"/>
      <c r="BTT554" s="285"/>
      <c r="BTU554" s="285"/>
      <c r="BTV554" s="285"/>
      <c r="BTW554" s="285"/>
      <c r="BTX554" s="285"/>
      <c r="BTY554" s="285"/>
      <c r="BTZ554" s="285"/>
      <c r="BUA554" s="285"/>
      <c r="BUB554" s="285"/>
      <c r="BUC554" s="285"/>
      <c r="BUD554" s="285"/>
      <c r="BUE554" s="285"/>
      <c r="BUF554" s="285"/>
      <c r="BUG554" s="285"/>
      <c r="BUH554" s="285"/>
      <c r="BUI554" s="285"/>
      <c r="BUJ554" s="285"/>
      <c r="BUK554" s="285"/>
      <c r="BUL554" s="285"/>
      <c r="BUM554" s="285"/>
      <c r="BUN554" s="285"/>
      <c r="BUO554" s="285"/>
      <c r="BUP554" s="285"/>
      <c r="BUQ554" s="285"/>
      <c r="BUR554" s="285"/>
      <c r="BUS554" s="285"/>
      <c r="BUT554" s="285"/>
      <c r="BUU554" s="285"/>
      <c r="BUV554" s="285"/>
      <c r="BUW554" s="285"/>
      <c r="BUX554" s="285"/>
      <c r="BUY554" s="285"/>
      <c r="BUZ554" s="285"/>
      <c r="BVA554" s="285"/>
      <c r="BVB554" s="285"/>
      <c r="BVC554" s="285"/>
      <c r="BVD554" s="285"/>
      <c r="BVE554" s="285"/>
      <c r="BVF554" s="285"/>
      <c r="BVG554" s="285"/>
      <c r="BVH554" s="285"/>
      <c r="BVI554" s="285"/>
      <c r="BVJ554" s="285"/>
      <c r="BVK554" s="285"/>
      <c r="BVL554" s="285"/>
      <c r="BVM554" s="285"/>
      <c r="BVN554" s="285"/>
      <c r="BVO554" s="285"/>
      <c r="BVP554" s="285"/>
      <c r="BVQ554" s="285"/>
      <c r="BVR554" s="285"/>
      <c r="BVS554" s="285"/>
      <c r="BVT554" s="285"/>
      <c r="BVU554" s="285"/>
      <c r="BVV554" s="285"/>
      <c r="BVW554" s="285"/>
      <c r="BVX554" s="285"/>
      <c r="BVY554" s="285"/>
      <c r="BVZ554" s="285"/>
      <c r="BWA554" s="285"/>
      <c r="BWB554" s="285"/>
      <c r="BWC554" s="285"/>
      <c r="BWD554" s="285"/>
      <c r="BWE554" s="285"/>
      <c r="BWF554" s="285"/>
      <c r="BWG554" s="285"/>
      <c r="BWH554" s="285"/>
      <c r="BWI554" s="285"/>
      <c r="BWJ554" s="285"/>
      <c r="BWK554" s="285"/>
      <c r="BWL554" s="285"/>
      <c r="BWM554" s="285"/>
      <c r="BWN554" s="285"/>
      <c r="BWO554" s="285"/>
      <c r="BWP554" s="285"/>
      <c r="BWQ554" s="285"/>
      <c r="BWR554" s="285"/>
      <c r="BWS554" s="285"/>
      <c r="BWT554" s="285"/>
      <c r="BWU554" s="285"/>
      <c r="BWV554" s="285"/>
      <c r="BWW554" s="285"/>
      <c r="BWX554" s="285"/>
      <c r="BWY554" s="285"/>
      <c r="BWZ554" s="285"/>
      <c r="BXA554" s="285"/>
      <c r="BXB554" s="285"/>
      <c r="BXC554" s="285"/>
      <c r="BXD554" s="285"/>
      <c r="BXE554" s="285"/>
      <c r="BXF554" s="285"/>
      <c r="BXG554" s="285"/>
      <c r="BXH554" s="285"/>
      <c r="BXI554" s="285"/>
      <c r="BXJ554" s="285"/>
      <c r="BXK554" s="285"/>
      <c r="BXL554" s="285"/>
      <c r="BXM554" s="285"/>
      <c r="BXN554" s="285"/>
      <c r="BXO554" s="285"/>
      <c r="BXP554" s="285"/>
      <c r="BXQ554" s="285"/>
      <c r="BXR554" s="285"/>
      <c r="BXS554" s="285"/>
      <c r="BXT554" s="285"/>
      <c r="BXU554" s="285"/>
      <c r="BXV554" s="285"/>
      <c r="BXW554" s="285"/>
      <c r="BXX554" s="285"/>
      <c r="BXY554" s="285"/>
      <c r="BXZ554" s="285"/>
      <c r="BYA554" s="285"/>
      <c r="BYB554" s="285"/>
      <c r="BYC554" s="285"/>
      <c r="BYD554" s="285"/>
      <c r="BYE554" s="285"/>
      <c r="BYF554" s="285"/>
      <c r="BYG554" s="285"/>
      <c r="BYH554" s="285"/>
      <c r="BYI554" s="285"/>
      <c r="BYJ554" s="285"/>
      <c r="BYK554" s="285"/>
      <c r="BYL554" s="285"/>
      <c r="BYM554" s="285"/>
      <c r="BYN554" s="285"/>
      <c r="BYO554" s="285"/>
      <c r="BYP554" s="285"/>
      <c r="BYQ554" s="285"/>
      <c r="BYR554" s="285"/>
      <c r="BYS554" s="285"/>
      <c r="BYT554" s="285"/>
      <c r="BYU554" s="285"/>
      <c r="BYV554" s="285"/>
      <c r="BYW554" s="285"/>
      <c r="BYX554" s="285"/>
      <c r="BYY554" s="285"/>
      <c r="BYZ554" s="285"/>
      <c r="BZA554" s="285"/>
      <c r="BZB554" s="285"/>
      <c r="BZC554" s="285"/>
      <c r="BZD554" s="285"/>
      <c r="BZE554" s="285"/>
      <c r="BZF554" s="285"/>
      <c r="BZG554" s="285"/>
      <c r="BZH554" s="285"/>
      <c r="BZI554" s="285"/>
      <c r="BZJ554" s="285"/>
      <c r="BZK554" s="285"/>
      <c r="BZL554" s="285"/>
      <c r="BZM554" s="285"/>
      <c r="BZN554" s="285"/>
      <c r="BZO554" s="285"/>
      <c r="BZP554" s="285"/>
      <c r="BZQ554" s="285"/>
      <c r="BZR554" s="285"/>
      <c r="BZS554" s="285"/>
      <c r="BZT554" s="285"/>
      <c r="BZU554" s="285"/>
      <c r="BZV554" s="285"/>
      <c r="BZW554" s="285"/>
      <c r="BZX554" s="285"/>
      <c r="BZY554" s="285"/>
      <c r="BZZ554" s="285"/>
      <c r="CAA554" s="285"/>
      <c r="CAB554" s="285"/>
      <c r="CAC554" s="285"/>
      <c r="CAD554" s="285"/>
      <c r="CAE554" s="285"/>
      <c r="CAF554" s="285"/>
      <c r="CAG554" s="285"/>
      <c r="CAH554" s="285"/>
      <c r="CAI554" s="285"/>
      <c r="CAJ554" s="285"/>
      <c r="CAK554" s="285"/>
      <c r="CAL554" s="285"/>
      <c r="CAM554" s="285"/>
      <c r="CAN554" s="285"/>
      <c r="CAO554" s="285"/>
      <c r="CAP554" s="285"/>
      <c r="CAQ554" s="285"/>
      <c r="CAR554" s="285"/>
      <c r="CAS554" s="285"/>
      <c r="CAT554" s="285"/>
      <c r="CAU554" s="285"/>
      <c r="CAV554" s="285"/>
      <c r="CAW554" s="285"/>
      <c r="CAX554" s="285"/>
      <c r="CAY554" s="285"/>
      <c r="CAZ554" s="285"/>
      <c r="CBA554" s="285"/>
      <c r="CBB554" s="285"/>
      <c r="CBC554" s="285"/>
      <c r="CBD554" s="285"/>
      <c r="CBE554" s="285"/>
      <c r="CBF554" s="285"/>
      <c r="CBG554" s="285"/>
      <c r="CBH554" s="285"/>
      <c r="CBI554" s="285"/>
      <c r="CBJ554" s="285"/>
      <c r="CBK554" s="285"/>
      <c r="CBL554" s="285"/>
      <c r="CBM554" s="285"/>
      <c r="CBN554" s="285"/>
      <c r="CBO554" s="285"/>
      <c r="CBP554" s="285"/>
      <c r="CBQ554" s="285"/>
      <c r="CBR554" s="285"/>
      <c r="CBS554" s="285"/>
      <c r="CBT554" s="285"/>
      <c r="CBU554" s="285"/>
      <c r="CBV554" s="285"/>
      <c r="CBW554" s="285"/>
      <c r="CBX554" s="285"/>
      <c r="CBY554" s="285"/>
      <c r="CBZ554" s="285"/>
      <c r="CCA554" s="285"/>
      <c r="CCB554" s="285"/>
      <c r="CCC554" s="285"/>
      <c r="CCD554" s="285"/>
      <c r="CCE554" s="285"/>
      <c r="CCF554" s="285"/>
      <c r="CCG554" s="285"/>
      <c r="CCH554" s="285"/>
      <c r="CCI554" s="285"/>
      <c r="CCJ554" s="285"/>
      <c r="CCK554" s="285"/>
      <c r="CCL554" s="285"/>
      <c r="CCM554" s="285"/>
      <c r="CCN554" s="285"/>
      <c r="CCO554" s="285"/>
      <c r="CCP554" s="285"/>
      <c r="CCQ554" s="285"/>
      <c r="CCR554" s="285"/>
      <c r="CCS554" s="285"/>
      <c r="CCT554" s="285"/>
      <c r="CCU554" s="285"/>
      <c r="CCV554" s="285"/>
      <c r="CCW554" s="285"/>
      <c r="CCX554" s="285"/>
      <c r="CCY554" s="285"/>
      <c r="CCZ554" s="285"/>
      <c r="CDA554" s="285"/>
      <c r="CDB554" s="285"/>
      <c r="CDC554" s="285"/>
      <c r="CDD554" s="285"/>
      <c r="CDE554" s="285"/>
      <c r="CDF554" s="285"/>
      <c r="CDG554" s="285"/>
      <c r="CDH554" s="285"/>
      <c r="CDI554" s="285"/>
      <c r="CDJ554" s="285"/>
      <c r="CDK554" s="285"/>
      <c r="CDL554" s="285"/>
      <c r="CDM554" s="285"/>
      <c r="CDN554" s="285"/>
      <c r="CDO554" s="285"/>
      <c r="CDP554" s="285"/>
      <c r="CDQ554" s="285"/>
      <c r="CDR554" s="285"/>
      <c r="CDS554" s="285"/>
      <c r="CDT554" s="285"/>
      <c r="CDU554" s="285"/>
      <c r="CDV554" s="285"/>
      <c r="CDW554" s="285"/>
      <c r="CDX554" s="285"/>
      <c r="CDY554" s="285"/>
      <c r="CDZ554" s="285"/>
      <c r="CEA554" s="285"/>
      <c r="CEB554" s="285"/>
      <c r="CEC554" s="285"/>
      <c r="CED554" s="285"/>
      <c r="CEE554" s="285"/>
      <c r="CEF554" s="285"/>
      <c r="CEG554" s="285"/>
      <c r="CEH554" s="285"/>
      <c r="CEI554" s="285"/>
      <c r="CEJ554" s="285"/>
      <c r="CEK554" s="285"/>
      <c r="CEL554" s="285"/>
      <c r="CEM554" s="285"/>
      <c r="CEN554" s="285"/>
      <c r="CEO554" s="285"/>
      <c r="CEP554" s="285"/>
      <c r="CEQ554" s="285"/>
      <c r="CER554" s="285"/>
      <c r="CES554" s="285"/>
      <c r="CET554" s="285"/>
      <c r="CEU554" s="285"/>
      <c r="CEV554" s="285"/>
      <c r="CEW554" s="285"/>
      <c r="CEX554" s="285"/>
      <c r="CEY554" s="285"/>
      <c r="CEZ554" s="285"/>
      <c r="CFA554" s="285"/>
      <c r="CFB554" s="285"/>
      <c r="CFC554" s="285"/>
      <c r="CFD554" s="285"/>
      <c r="CFE554" s="285"/>
      <c r="CFF554" s="285"/>
      <c r="CFG554" s="285"/>
      <c r="CFH554" s="285"/>
      <c r="CFI554" s="285"/>
      <c r="CFJ554" s="285"/>
      <c r="CFK554" s="285"/>
      <c r="CFL554" s="285"/>
      <c r="CFM554" s="285"/>
      <c r="CFN554" s="285"/>
      <c r="CFO554" s="285"/>
      <c r="CFP554" s="285"/>
      <c r="CFQ554" s="285"/>
      <c r="CFR554" s="285"/>
      <c r="CFS554" s="285"/>
      <c r="CFT554" s="285"/>
      <c r="CFU554" s="285"/>
      <c r="CFV554" s="285"/>
      <c r="CFW554" s="285"/>
      <c r="CFX554" s="285"/>
      <c r="CFY554" s="285"/>
      <c r="CFZ554" s="285"/>
      <c r="CGA554" s="285"/>
      <c r="CGB554" s="285"/>
      <c r="CGC554" s="285"/>
      <c r="CGD554" s="285"/>
      <c r="CGE554" s="285"/>
      <c r="CGF554" s="285"/>
      <c r="CGG554" s="285"/>
      <c r="CGH554" s="285"/>
      <c r="CGI554" s="285"/>
      <c r="CGJ554" s="285"/>
      <c r="CGK554" s="285"/>
      <c r="CGL554" s="285"/>
      <c r="CGM554" s="285"/>
      <c r="CGN554" s="285"/>
      <c r="CGO554" s="285"/>
      <c r="CGP554" s="285"/>
      <c r="CGQ554" s="285"/>
      <c r="CGR554" s="285"/>
      <c r="CGS554" s="285"/>
      <c r="CGT554" s="285"/>
      <c r="CGU554" s="285"/>
      <c r="CGV554" s="285"/>
      <c r="CGW554" s="285"/>
      <c r="CGX554" s="285"/>
      <c r="CGY554" s="285"/>
      <c r="CGZ554" s="285"/>
      <c r="CHA554" s="285"/>
      <c r="CHB554" s="285"/>
      <c r="CHC554" s="285"/>
      <c r="CHD554" s="285"/>
      <c r="CHE554" s="285"/>
      <c r="CHF554" s="285"/>
      <c r="CHG554" s="285"/>
      <c r="CHH554" s="285"/>
      <c r="CHI554" s="285"/>
      <c r="CHJ554" s="285"/>
      <c r="CHK554" s="285"/>
      <c r="CHL554" s="285"/>
      <c r="CHM554" s="285"/>
      <c r="CHN554" s="285"/>
      <c r="CHO554" s="285"/>
      <c r="CHP554" s="285"/>
      <c r="CHQ554" s="285"/>
      <c r="CHR554" s="285"/>
      <c r="CHS554" s="285"/>
      <c r="CHT554" s="285"/>
      <c r="CHU554" s="285"/>
      <c r="CHV554" s="285"/>
      <c r="CHW554" s="285"/>
      <c r="CHX554" s="285"/>
      <c r="CHY554" s="285"/>
      <c r="CHZ554" s="285"/>
      <c r="CIA554" s="285"/>
      <c r="CIB554" s="285"/>
      <c r="CIC554" s="285"/>
      <c r="CID554" s="285"/>
      <c r="CIE554" s="285"/>
      <c r="CIF554" s="285"/>
      <c r="CIG554" s="285"/>
      <c r="CIH554" s="285"/>
      <c r="CII554" s="285"/>
      <c r="CIJ554" s="285"/>
      <c r="CIK554" s="285"/>
      <c r="CIL554" s="285"/>
      <c r="CIM554" s="285"/>
      <c r="CIN554" s="285"/>
      <c r="CIO554" s="285"/>
      <c r="CIP554" s="285"/>
      <c r="CIQ554" s="285"/>
      <c r="CIR554" s="285"/>
      <c r="CIS554" s="285"/>
      <c r="CIT554" s="285"/>
      <c r="CIU554" s="285"/>
      <c r="CIV554" s="285"/>
      <c r="CIW554" s="285"/>
      <c r="CIX554" s="285"/>
      <c r="CIY554" s="285"/>
      <c r="CIZ554" s="285"/>
      <c r="CJA554" s="285"/>
      <c r="CJB554" s="285"/>
      <c r="CJC554" s="285"/>
      <c r="CJD554" s="285"/>
      <c r="CJE554" s="285"/>
      <c r="CJF554" s="285"/>
      <c r="CJG554" s="285"/>
      <c r="CJH554" s="285"/>
      <c r="CJI554" s="285"/>
      <c r="CJJ554" s="285"/>
      <c r="CJK554" s="285"/>
      <c r="CJL554" s="285"/>
      <c r="CJM554" s="285"/>
      <c r="CJN554" s="285"/>
      <c r="CJO554" s="285"/>
      <c r="CJP554" s="285"/>
      <c r="CJQ554" s="285"/>
      <c r="CJR554" s="285"/>
      <c r="CJS554" s="285"/>
      <c r="CJT554" s="285"/>
      <c r="CJU554" s="285"/>
      <c r="CJV554" s="285"/>
      <c r="CJW554" s="285"/>
      <c r="CJX554" s="285"/>
      <c r="CJY554" s="285"/>
      <c r="CJZ554" s="285"/>
      <c r="CKA554" s="285"/>
      <c r="CKB554" s="285"/>
      <c r="CKC554" s="285"/>
      <c r="CKD554" s="285"/>
      <c r="CKE554" s="285"/>
      <c r="CKF554" s="285"/>
      <c r="CKG554" s="285"/>
      <c r="CKH554" s="285"/>
      <c r="CKI554" s="285"/>
      <c r="CKJ554" s="285"/>
      <c r="CKK554" s="285"/>
      <c r="CKL554" s="285"/>
      <c r="CKM554" s="285"/>
      <c r="CKN554" s="285"/>
      <c r="CKO554" s="285"/>
      <c r="CKP554" s="285"/>
      <c r="CKQ554" s="285"/>
      <c r="CKR554" s="285"/>
      <c r="CKS554" s="285"/>
      <c r="CKT554" s="285"/>
      <c r="CKU554" s="285"/>
      <c r="CKV554" s="285"/>
      <c r="CKW554" s="285"/>
      <c r="CKX554" s="285"/>
      <c r="CKY554" s="285"/>
      <c r="CKZ554" s="285"/>
      <c r="CLA554" s="285"/>
      <c r="CLB554" s="285"/>
      <c r="CLC554" s="285"/>
      <c r="CLD554" s="285"/>
      <c r="CLE554" s="285"/>
      <c r="CLF554" s="285"/>
      <c r="CLG554" s="285"/>
      <c r="CLH554" s="285"/>
      <c r="CLI554" s="285"/>
      <c r="CLJ554" s="285"/>
      <c r="CLK554" s="285"/>
      <c r="CLL554" s="285"/>
      <c r="CLM554" s="285"/>
      <c r="CLN554" s="285"/>
      <c r="CLO554" s="285"/>
      <c r="CLP554" s="285"/>
      <c r="CLQ554" s="285"/>
      <c r="CLR554" s="285"/>
      <c r="CLS554" s="285"/>
      <c r="CLT554" s="285"/>
      <c r="CLU554" s="285"/>
      <c r="CLV554" s="285"/>
      <c r="CLW554" s="285"/>
      <c r="CLX554" s="285"/>
      <c r="CLY554" s="285"/>
      <c r="CLZ554" s="285"/>
      <c r="CMA554" s="285"/>
      <c r="CMB554" s="285"/>
      <c r="CMC554" s="285"/>
      <c r="CMD554" s="285"/>
      <c r="CME554" s="285"/>
      <c r="CMF554" s="285"/>
      <c r="CMG554" s="285"/>
      <c r="CMH554" s="285"/>
      <c r="CMI554" s="285"/>
      <c r="CMJ554" s="285"/>
      <c r="CMK554" s="285"/>
      <c r="CML554" s="285"/>
      <c r="CMM554" s="285"/>
      <c r="CMN554" s="285"/>
      <c r="CMO554" s="285"/>
      <c r="CMP554" s="285"/>
      <c r="CMQ554" s="285"/>
      <c r="CMR554" s="285"/>
      <c r="CMS554" s="285"/>
      <c r="CMT554" s="285"/>
      <c r="CMU554" s="285"/>
      <c r="CMV554" s="285"/>
      <c r="CMW554" s="285"/>
      <c r="CMX554" s="285"/>
      <c r="CMY554" s="285"/>
      <c r="CMZ554" s="285"/>
      <c r="CNA554" s="285"/>
      <c r="CNB554" s="285"/>
      <c r="CNC554" s="285"/>
      <c r="CND554" s="285"/>
      <c r="CNE554" s="285"/>
      <c r="CNF554" s="285"/>
      <c r="CNG554" s="285"/>
      <c r="CNH554" s="285"/>
      <c r="CNI554" s="285"/>
      <c r="CNJ554" s="285"/>
      <c r="CNK554" s="285"/>
      <c r="CNL554" s="285"/>
      <c r="CNM554" s="285"/>
      <c r="CNN554" s="285"/>
      <c r="CNO554" s="285"/>
      <c r="CNP554" s="285"/>
      <c r="CNQ554" s="285"/>
      <c r="CNR554" s="285"/>
      <c r="CNS554" s="285"/>
      <c r="CNT554" s="285"/>
      <c r="CNU554" s="285"/>
      <c r="CNV554" s="285"/>
      <c r="CNW554" s="285"/>
      <c r="CNX554" s="285"/>
      <c r="CNY554" s="285"/>
      <c r="CNZ554" s="285"/>
      <c r="COA554" s="285"/>
      <c r="COB554" s="285"/>
      <c r="COC554" s="285"/>
      <c r="COD554" s="285"/>
      <c r="COE554" s="285"/>
      <c r="COF554" s="285"/>
      <c r="COG554" s="285"/>
      <c r="COH554" s="285"/>
      <c r="COI554" s="285"/>
      <c r="COJ554" s="285"/>
      <c r="COK554" s="285"/>
      <c r="COL554" s="285"/>
      <c r="COM554" s="285"/>
      <c r="CON554" s="285"/>
      <c r="COO554" s="285"/>
      <c r="COP554" s="285"/>
      <c r="COQ554" s="285"/>
      <c r="COR554" s="285"/>
      <c r="COS554" s="285"/>
      <c r="COT554" s="285"/>
      <c r="COU554" s="285"/>
      <c r="COV554" s="285"/>
      <c r="COW554" s="285"/>
      <c r="COX554" s="285"/>
      <c r="COY554" s="285"/>
      <c r="COZ554" s="285"/>
      <c r="CPA554" s="285"/>
      <c r="CPB554" s="285"/>
      <c r="CPC554" s="285"/>
      <c r="CPD554" s="285"/>
      <c r="CPE554" s="285"/>
      <c r="CPF554" s="285"/>
      <c r="CPG554" s="285"/>
      <c r="CPH554" s="285"/>
      <c r="CPI554" s="285"/>
      <c r="CPJ554" s="285"/>
      <c r="CPK554" s="285"/>
      <c r="CPL554" s="285"/>
      <c r="CPM554" s="285"/>
      <c r="CPN554" s="285"/>
      <c r="CPO554" s="285"/>
      <c r="CPP554" s="285"/>
      <c r="CPQ554" s="285"/>
      <c r="CPR554" s="285"/>
      <c r="CPS554" s="285"/>
      <c r="CPT554" s="285"/>
      <c r="CPU554" s="285"/>
      <c r="CPV554" s="285"/>
      <c r="CPW554" s="285"/>
      <c r="CPX554" s="285"/>
      <c r="CPY554" s="285"/>
      <c r="CPZ554" s="285"/>
      <c r="CQA554" s="285"/>
      <c r="CQB554" s="285"/>
      <c r="CQC554" s="285"/>
      <c r="CQD554" s="285"/>
      <c r="CQE554" s="285"/>
      <c r="CQF554" s="285"/>
      <c r="CQG554" s="285"/>
      <c r="CQH554" s="285"/>
      <c r="CQI554" s="285"/>
      <c r="CQJ554" s="285"/>
      <c r="CQK554" s="285"/>
      <c r="CQL554" s="285"/>
      <c r="CQM554" s="285"/>
      <c r="CQN554" s="285"/>
      <c r="CQO554" s="285"/>
      <c r="CQP554" s="285"/>
      <c r="CQQ554" s="285"/>
      <c r="CQR554" s="285"/>
      <c r="CQS554" s="285"/>
      <c r="CQT554" s="285"/>
      <c r="CQU554" s="285"/>
      <c r="CQV554" s="285"/>
      <c r="CQW554" s="285"/>
      <c r="CQX554" s="285"/>
      <c r="CQY554" s="285"/>
      <c r="CQZ554" s="285"/>
      <c r="CRA554" s="285"/>
      <c r="CRB554" s="285"/>
      <c r="CRC554" s="285"/>
      <c r="CRD554" s="285"/>
      <c r="CRE554" s="285"/>
      <c r="CRF554" s="285"/>
      <c r="CRG554" s="285"/>
      <c r="CRH554" s="285"/>
      <c r="CRI554" s="285"/>
      <c r="CRJ554" s="285"/>
      <c r="CRK554" s="285"/>
      <c r="CRL554" s="285"/>
      <c r="CRM554" s="285"/>
      <c r="CRN554" s="285"/>
      <c r="CRO554" s="285"/>
      <c r="CRP554" s="285"/>
      <c r="CRQ554" s="285"/>
      <c r="CRR554" s="285"/>
      <c r="CRS554" s="285"/>
      <c r="CRT554" s="285"/>
      <c r="CRU554" s="285"/>
      <c r="CRV554" s="285"/>
      <c r="CRW554" s="285"/>
      <c r="CRX554" s="285"/>
      <c r="CRY554" s="285"/>
      <c r="CRZ554" s="285"/>
      <c r="CSA554" s="285"/>
      <c r="CSB554" s="285"/>
      <c r="CSC554" s="285"/>
      <c r="CSD554" s="285"/>
      <c r="CSE554" s="285"/>
      <c r="CSF554" s="285"/>
      <c r="CSG554" s="285"/>
      <c r="CSH554" s="285"/>
      <c r="CSI554" s="285"/>
      <c r="CSJ554" s="285"/>
      <c r="CSK554" s="285"/>
      <c r="CSL554" s="285"/>
      <c r="CSM554" s="285"/>
      <c r="CSN554" s="285"/>
      <c r="CSO554" s="285"/>
      <c r="CSP554" s="285"/>
      <c r="CSQ554" s="285"/>
      <c r="CSR554" s="285"/>
      <c r="CSS554" s="285"/>
      <c r="CST554" s="285"/>
      <c r="CSU554" s="285"/>
      <c r="CSV554" s="285"/>
      <c r="CSW554" s="285"/>
      <c r="CSX554" s="285"/>
      <c r="CSY554" s="285"/>
      <c r="CSZ554" s="285"/>
      <c r="CTA554" s="285"/>
      <c r="CTB554" s="285"/>
      <c r="CTC554" s="285"/>
      <c r="CTD554" s="285"/>
      <c r="CTE554" s="285"/>
      <c r="CTF554" s="285"/>
      <c r="CTG554" s="285"/>
      <c r="CTH554" s="285"/>
      <c r="CTI554" s="285"/>
      <c r="CTJ554" s="285"/>
      <c r="CTK554" s="285"/>
      <c r="CTL554" s="285"/>
      <c r="CTM554" s="285"/>
      <c r="CTN554" s="285"/>
      <c r="CTO554" s="285"/>
      <c r="CTP554" s="285"/>
      <c r="CTQ554" s="285"/>
      <c r="CTR554" s="285"/>
      <c r="CTS554" s="285"/>
      <c r="CTT554" s="285"/>
      <c r="CTU554" s="285"/>
      <c r="CTV554" s="285"/>
      <c r="CTW554" s="285"/>
      <c r="CTX554" s="285"/>
      <c r="CTY554" s="285"/>
      <c r="CTZ554" s="285"/>
      <c r="CUA554" s="285"/>
      <c r="CUB554" s="285"/>
      <c r="CUC554" s="285"/>
      <c r="CUD554" s="285"/>
      <c r="CUE554" s="285"/>
      <c r="CUF554" s="285"/>
      <c r="CUG554" s="285"/>
      <c r="CUH554" s="285"/>
      <c r="CUI554" s="285"/>
      <c r="CUJ554" s="285"/>
      <c r="CUK554" s="285"/>
      <c r="CUL554" s="285"/>
      <c r="CUM554" s="285"/>
      <c r="CUN554" s="285"/>
      <c r="CUO554" s="285"/>
      <c r="CUP554" s="285"/>
      <c r="CUQ554" s="285"/>
      <c r="CUR554" s="285"/>
      <c r="CUS554" s="285"/>
      <c r="CUT554" s="285"/>
      <c r="CUU554" s="285"/>
      <c r="CUV554" s="285"/>
      <c r="CUW554" s="285"/>
      <c r="CUX554" s="285"/>
      <c r="CUY554" s="285"/>
      <c r="CUZ554" s="285"/>
      <c r="CVA554" s="285"/>
      <c r="CVB554" s="285"/>
      <c r="CVC554" s="285"/>
      <c r="CVD554" s="285"/>
      <c r="CVE554" s="285"/>
      <c r="CVF554" s="285"/>
      <c r="CVG554" s="285"/>
      <c r="CVH554" s="285"/>
      <c r="CVI554" s="285"/>
      <c r="CVJ554" s="285"/>
      <c r="CVK554" s="285"/>
      <c r="CVL554" s="285"/>
      <c r="CVM554" s="285"/>
      <c r="CVN554" s="285"/>
      <c r="CVO554" s="285"/>
      <c r="CVP554" s="285"/>
      <c r="CVQ554" s="285"/>
      <c r="CVR554" s="285"/>
      <c r="CVS554" s="285"/>
      <c r="CVT554" s="285"/>
      <c r="CVU554" s="285"/>
      <c r="CVV554" s="285"/>
      <c r="CVW554" s="285"/>
      <c r="CVX554" s="285"/>
      <c r="CVY554" s="285"/>
      <c r="CVZ554" s="285"/>
      <c r="CWA554" s="285"/>
      <c r="CWB554" s="285"/>
      <c r="CWC554" s="285"/>
      <c r="CWD554" s="285"/>
      <c r="CWE554" s="285"/>
      <c r="CWF554" s="285"/>
      <c r="CWG554" s="285"/>
      <c r="CWH554" s="285"/>
      <c r="CWI554" s="285"/>
      <c r="CWJ554" s="285"/>
      <c r="CWK554" s="285"/>
      <c r="CWL554" s="285"/>
      <c r="CWM554" s="285"/>
      <c r="CWN554" s="285"/>
      <c r="CWO554" s="285"/>
      <c r="CWP554" s="285"/>
      <c r="CWQ554" s="285"/>
      <c r="CWR554" s="285"/>
      <c r="CWS554" s="285"/>
      <c r="CWT554" s="285"/>
      <c r="CWU554" s="285"/>
      <c r="CWV554" s="285"/>
      <c r="CWW554" s="285"/>
      <c r="CWX554" s="285"/>
      <c r="CWY554" s="285"/>
      <c r="CWZ554" s="285"/>
      <c r="CXA554" s="285"/>
      <c r="CXB554" s="285"/>
      <c r="CXC554" s="285"/>
      <c r="CXD554" s="285"/>
      <c r="CXE554" s="285"/>
      <c r="CXF554" s="285"/>
      <c r="CXG554" s="285"/>
      <c r="CXH554" s="285"/>
      <c r="CXI554" s="285"/>
      <c r="CXJ554" s="285"/>
      <c r="CXK554" s="285"/>
      <c r="CXL554" s="285"/>
      <c r="CXM554" s="285"/>
      <c r="CXN554" s="285"/>
      <c r="CXO554" s="285"/>
      <c r="CXP554" s="285"/>
      <c r="CXQ554" s="285"/>
      <c r="CXR554" s="285"/>
      <c r="CXS554" s="285"/>
      <c r="CXT554" s="285"/>
      <c r="CXU554" s="285"/>
      <c r="CXV554" s="285"/>
      <c r="CXW554" s="285"/>
      <c r="CXX554" s="285"/>
      <c r="CXY554" s="285"/>
      <c r="CXZ554" s="285"/>
      <c r="CYA554" s="285"/>
      <c r="CYB554" s="285"/>
      <c r="CYC554" s="285"/>
      <c r="CYD554" s="285"/>
      <c r="CYE554" s="285"/>
      <c r="CYF554" s="285"/>
      <c r="CYG554" s="285"/>
      <c r="CYH554" s="285"/>
      <c r="CYI554" s="285"/>
      <c r="CYJ554" s="285"/>
      <c r="CYK554" s="285"/>
      <c r="CYL554" s="285"/>
      <c r="CYM554" s="285"/>
      <c r="CYN554" s="285"/>
      <c r="CYO554" s="285"/>
      <c r="CYP554" s="285"/>
      <c r="CYQ554" s="285"/>
      <c r="CYR554" s="285"/>
      <c r="CYS554" s="285"/>
      <c r="CYT554" s="285"/>
      <c r="CYU554" s="285"/>
      <c r="CYV554" s="285"/>
      <c r="CYW554" s="285"/>
      <c r="CYX554" s="285"/>
      <c r="CYY554" s="285"/>
      <c r="CYZ554" s="285"/>
      <c r="CZA554" s="285"/>
      <c r="CZB554" s="285"/>
      <c r="CZC554" s="285"/>
      <c r="CZD554" s="285"/>
      <c r="CZE554" s="285"/>
      <c r="CZF554" s="285"/>
      <c r="CZG554" s="285"/>
      <c r="CZH554" s="285"/>
      <c r="CZI554" s="285"/>
      <c r="CZJ554" s="285"/>
      <c r="CZK554" s="285"/>
      <c r="CZL554" s="285"/>
      <c r="CZM554" s="285"/>
      <c r="CZN554" s="285"/>
      <c r="CZO554" s="285"/>
      <c r="CZP554" s="285"/>
      <c r="CZQ554" s="285"/>
      <c r="CZR554" s="285"/>
      <c r="CZS554" s="285"/>
      <c r="CZT554" s="285"/>
      <c r="CZU554" s="285"/>
      <c r="CZV554" s="285"/>
      <c r="CZW554" s="285"/>
      <c r="CZX554" s="285"/>
      <c r="CZY554" s="285"/>
      <c r="CZZ554" s="285"/>
      <c r="DAA554" s="285"/>
      <c r="DAB554" s="285"/>
      <c r="DAC554" s="285"/>
      <c r="DAD554" s="285"/>
      <c r="DAE554" s="285"/>
      <c r="DAF554" s="285"/>
      <c r="DAG554" s="285"/>
      <c r="DAH554" s="285"/>
      <c r="DAI554" s="285"/>
      <c r="DAJ554" s="285"/>
      <c r="DAK554" s="285"/>
      <c r="DAL554" s="285"/>
      <c r="DAM554" s="285"/>
      <c r="DAN554" s="285"/>
      <c r="DAO554" s="285"/>
      <c r="DAP554" s="285"/>
      <c r="DAQ554" s="285"/>
      <c r="DAR554" s="285"/>
      <c r="DAS554" s="285"/>
      <c r="DAT554" s="285"/>
      <c r="DAU554" s="285"/>
      <c r="DAV554" s="285"/>
      <c r="DAW554" s="285"/>
      <c r="DAX554" s="285"/>
      <c r="DAY554" s="285"/>
      <c r="DAZ554" s="285"/>
      <c r="DBA554" s="285"/>
      <c r="DBB554" s="285"/>
      <c r="DBC554" s="285"/>
      <c r="DBD554" s="285"/>
      <c r="DBE554" s="285"/>
      <c r="DBF554" s="285"/>
      <c r="DBG554" s="285"/>
      <c r="DBH554" s="285"/>
      <c r="DBI554" s="285"/>
      <c r="DBJ554" s="285"/>
      <c r="DBK554" s="285"/>
      <c r="DBL554" s="285"/>
      <c r="DBM554" s="285"/>
      <c r="DBN554" s="285"/>
      <c r="DBO554" s="285"/>
      <c r="DBP554" s="285"/>
      <c r="DBQ554" s="285"/>
      <c r="DBR554" s="285"/>
      <c r="DBS554" s="285"/>
      <c r="DBT554" s="285"/>
      <c r="DBU554" s="285"/>
      <c r="DBV554" s="285"/>
      <c r="DBW554" s="285"/>
      <c r="DBX554" s="285"/>
      <c r="DBY554" s="285"/>
      <c r="DBZ554" s="285"/>
      <c r="DCA554" s="285"/>
      <c r="DCB554" s="285"/>
      <c r="DCC554" s="285"/>
      <c r="DCD554" s="285"/>
      <c r="DCE554" s="285"/>
      <c r="DCF554" s="285"/>
      <c r="DCG554" s="285"/>
      <c r="DCH554" s="285"/>
      <c r="DCI554" s="285"/>
      <c r="DCJ554" s="285"/>
      <c r="DCK554" s="285"/>
      <c r="DCL554" s="285"/>
      <c r="DCM554" s="285"/>
      <c r="DCN554" s="285"/>
      <c r="DCO554" s="285"/>
      <c r="DCP554" s="285"/>
      <c r="DCQ554" s="285"/>
      <c r="DCR554" s="285"/>
      <c r="DCS554" s="285"/>
      <c r="DCT554" s="285"/>
      <c r="DCU554" s="285"/>
      <c r="DCV554" s="285"/>
      <c r="DCW554" s="285"/>
      <c r="DCX554" s="285"/>
      <c r="DCY554" s="285"/>
      <c r="DCZ554" s="285"/>
      <c r="DDA554" s="285"/>
      <c r="DDB554" s="285"/>
      <c r="DDC554" s="285"/>
      <c r="DDD554" s="285"/>
      <c r="DDE554" s="285"/>
      <c r="DDF554" s="285"/>
      <c r="DDG554" s="285"/>
      <c r="DDH554" s="285"/>
      <c r="DDI554" s="285"/>
      <c r="DDJ554" s="285"/>
      <c r="DDK554" s="285"/>
      <c r="DDL554" s="285"/>
      <c r="DDM554" s="285"/>
      <c r="DDN554" s="285"/>
      <c r="DDO554" s="285"/>
      <c r="DDP554" s="285"/>
      <c r="DDQ554" s="285"/>
      <c r="DDR554" s="285"/>
      <c r="DDS554" s="285"/>
      <c r="DDT554" s="285"/>
      <c r="DDU554" s="285"/>
      <c r="DDV554" s="285"/>
      <c r="DDW554" s="285"/>
      <c r="DDX554" s="285"/>
      <c r="DDY554" s="285"/>
      <c r="DDZ554" s="285"/>
      <c r="DEA554" s="285"/>
      <c r="DEB554" s="285"/>
      <c r="DEC554" s="285"/>
      <c r="DED554" s="285"/>
      <c r="DEE554" s="285"/>
      <c r="DEF554" s="285"/>
      <c r="DEG554" s="285"/>
      <c r="DEH554" s="285"/>
      <c r="DEI554" s="285"/>
      <c r="DEJ554" s="285"/>
      <c r="DEK554" s="285"/>
      <c r="DEL554" s="285"/>
      <c r="DEM554" s="285"/>
      <c r="DEN554" s="285"/>
      <c r="DEO554" s="285"/>
      <c r="DEP554" s="285"/>
      <c r="DEQ554" s="285"/>
      <c r="DER554" s="285"/>
      <c r="DES554" s="285"/>
      <c r="DET554" s="285"/>
      <c r="DEU554" s="285"/>
      <c r="DEV554" s="285"/>
      <c r="DEW554" s="285"/>
      <c r="DEX554" s="285"/>
      <c r="DEY554" s="285"/>
      <c r="DEZ554" s="285"/>
      <c r="DFA554" s="285"/>
      <c r="DFB554" s="285"/>
      <c r="DFC554" s="285"/>
      <c r="DFD554" s="285"/>
      <c r="DFE554" s="285"/>
      <c r="DFF554" s="285"/>
      <c r="DFG554" s="285"/>
      <c r="DFH554" s="285"/>
      <c r="DFI554" s="285"/>
      <c r="DFJ554" s="285"/>
      <c r="DFK554" s="285"/>
      <c r="DFL554" s="285"/>
      <c r="DFM554" s="285"/>
      <c r="DFN554" s="285"/>
      <c r="DFO554" s="285"/>
      <c r="DFP554" s="285"/>
      <c r="DFQ554" s="285"/>
      <c r="DFR554" s="285"/>
      <c r="DFS554" s="285"/>
      <c r="DFT554" s="285"/>
      <c r="DFU554" s="285"/>
      <c r="DFV554" s="285"/>
      <c r="DFW554" s="285"/>
      <c r="DFX554" s="285"/>
      <c r="DFY554" s="285"/>
      <c r="DFZ554" s="285"/>
      <c r="DGA554" s="285"/>
      <c r="DGB554" s="285"/>
      <c r="DGC554" s="285"/>
      <c r="DGD554" s="285"/>
      <c r="DGE554" s="285"/>
      <c r="DGF554" s="285"/>
      <c r="DGG554" s="285"/>
      <c r="DGH554" s="285"/>
      <c r="DGI554" s="285"/>
      <c r="DGJ554" s="285"/>
      <c r="DGK554" s="285"/>
      <c r="DGL554" s="285"/>
      <c r="DGM554" s="285"/>
      <c r="DGN554" s="285"/>
      <c r="DGO554" s="285"/>
      <c r="DGP554" s="285"/>
      <c r="DGQ554" s="285"/>
      <c r="DGR554" s="285"/>
      <c r="DGS554" s="285"/>
      <c r="DGT554" s="285"/>
      <c r="DGU554" s="285"/>
      <c r="DGV554" s="285"/>
      <c r="DGW554" s="285"/>
      <c r="DGX554" s="285"/>
      <c r="DGY554" s="285"/>
      <c r="DGZ554" s="285"/>
      <c r="DHA554" s="285"/>
      <c r="DHB554" s="285"/>
      <c r="DHC554" s="285"/>
      <c r="DHD554" s="285"/>
      <c r="DHE554" s="285"/>
      <c r="DHF554" s="285"/>
      <c r="DHG554" s="285"/>
      <c r="DHH554" s="285"/>
      <c r="DHI554" s="285"/>
      <c r="DHJ554" s="285"/>
      <c r="DHK554" s="285"/>
      <c r="DHL554" s="285"/>
      <c r="DHM554" s="285"/>
      <c r="DHN554" s="285"/>
      <c r="DHO554" s="285"/>
      <c r="DHP554" s="285"/>
      <c r="DHQ554" s="285"/>
      <c r="DHR554" s="285"/>
      <c r="DHS554" s="285"/>
      <c r="DHT554" s="285"/>
      <c r="DHU554" s="285"/>
      <c r="DHV554" s="285"/>
      <c r="DHW554" s="285"/>
      <c r="DHX554" s="285"/>
      <c r="DHY554" s="285"/>
      <c r="DHZ554" s="285"/>
      <c r="DIA554" s="285"/>
      <c r="DIB554" s="285"/>
      <c r="DIC554" s="285"/>
      <c r="DID554" s="285"/>
      <c r="DIE554" s="285"/>
      <c r="DIF554" s="285"/>
      <c r="DIG554" s="285"/>
      <c r="DIH554" s="285"/>
      <c r="DII554" s="285"/>
      <c r="DIJ554" s="285"/>
      <c r="DIK554" s="285"/>
      <c r="DIL554" s="285"/>
      <c r="DIM554" s="285"/>
      <c r="DIN554" s="285"/>
      <c r="DIO554" s="285"/>
      <c r="DIP554" s="285"/>
      <c r="DIQ554" s="285"/>
      <c r="DIR554" s="285"/>
      <c r="DIS554" s="285"/>
      <c r="DIT554" s="285"/>
      <c r="DIU554" s="285"/>
      <c r="DIV554" s="285"/>
      <c r="DIW554" s="285"/>
      <c r="DIX554" s="285"/>
      <c r="DIY554" s="285"/>
      <c r="DIZ554" s="285"/>
      <c r="DJA554" s="285"/>
      <c r="DJB554" s="285"/>
      <c r="DJC554" s="285"/>
      <c r="DJD554" s="285"/>
      <c r="DJE554" s="285"/>
      <c r="DJF554" s="285"/>
      <c r="DJG554" s="285"/>
      <c r="DJH554" s="285"/>
      <c r="DJI554" s="285"/>
      <c r="DJJ554" s="285"/>
      <c r="DJK554" s="285"/>
      <c r="DJL554" s="285"/>
      <c r="DJM554" s="285"/>
      <c r="DJN554" s="285"/>
      <c r="DJO554" s="285"/>
      <c r="DJP554" s="285"/>
      <c r="DJQ554" s="285"/>
      <c r="DJR554" s="285"/>
      <c r="DJS554" s="285"/>
      <c r="DJT554" s="285"/>
      <c r="DJU554" s="285"/>
      <c r="DJV554" s="285"/>
      <c r="DJW554" s="285"/>
      <c r="DJX554" s="285"/>
      <c r="DJY554" s="285"/>
      <c r="DJZ554" s="285"/>
      <c r="DKA554" s="285"/>
      <c r="DKB554" s="285"/>
      <c r="DKC554" s="285"/>
      <c r="DKD554" s="285"/>
      <c r="DKE554" s="285"/>
      <c r="DKF554" s="285"/>
      <c r="DKG554" s="285"/>
      <c r="DKH554" s="285"/>
      <c r="DKI554" s="285"/>
      <c r="DKJ554" s="285"/>
      <c r="DKK554" s="285"/>
      <c r="DKL554" s="285"/>
      <c r="DKM554" s="285"/>
      <c r="DKN554" s="285"/>
      <c r="DKO554" s="285"/>
      <c r="DKP554" s="285"/>
      <c r="DKQ554" s="285"/>
      <c r="DKR554" s="285"/>
      <c r="DKS554" s="285"/>
      <c r="DKT554" s="285"/>
      <c r="DKU554" s="285"/>
      <c r="DKV554" s="285"/>
      <c r="DKW554" s="285"/>
      <c r="DKX554" s="285"/>
      <c r="DKY554" s="285"/>
      <c r="DKZ554" s="285"/>
      <c r="DLA554" s="285"/>
      <c r="DLB554" s="285"/>
      <c r="DLC554" s="285"/>
      <c r="DLD554" s="285"/>
      <c r="DLE554" s="285"/>
      <c r="DLF554" s="285"/>
      <c r="DLG554" s="285"/>
      <c r="DLH554" s="285"/>
      <c r="DLI554" s="285"/>
      <c r="DLJ554" s="285"/>
      <c r="DLK554" s="285"/>
      <c r="DLL554" s="285"/>
      <c r="DLM554" s="285"/>
      <c r="DLN554" s="285"/>
      <c r="DLO554" s="285"/>
      <c r="DLP554" s="285"/>
      <c r="DLQ554" s="285"/>
      <c r="DLR554" s="285"/>
      <c r="DLS554" s="285"/>
      <c r="DLT554" s="285"/>
      <c r="DLU554" s="285"/>
      <c r="DLV554" s="285"/>
      <c r="DLW554" s="285"/>
      <c r="DLX554" s="285"/>
      <c r="DLY554" s="285"/>
      <c r="DLZ554" s="285"/>
      <c r="DMA554" s="285"/>
      <c r="DMB554" s="285"/>
      <c r="DMC554" s="285"/>
      <c r="DMD554" s="285"/>
      <c r="DME554" s="285"/>
      <c r="DMF554" s="285"/>
      <c r="DMG554" s="285"/>
      <c r="DMH554" s="285"/>
      <c r="DMI554" s="285"/>
      <c r="DMJ554" s="285"/>
      <c r="DMK554" s="285"/>
      <c r="DML554" s="285"/>
      <c r="DMM554" s="285"/>
      <c r="DMN554" s="285"/>
      <c r="DMO554" s="285"/>
      <c r="DMP554" s="285"/>
      <c r="DMQ554" s="285"/>
      <c r="DMR554" s="285"/>
      <c r="DMS554" s="285"/>
      <c r="DMT554" s="285"/>
      <c r="DMU554" s="285"/>
      <c r="DMV554" s="285"/>
      <c r="DMW554" s="285"/>
      <c r="DMX554" s="285"/>
      <c r="DMY554" s="285"/>
      <c r="DMZ554" s="285"/>
      <c r="DNA554" s="285"/>
      <c r="DNB554" s="285"/>
      <c r="DNC554" s="285"/>
      <c r="DND554" s="285"/>
      <c r="DNE554" s="285"/>
      <c r="DNF554" s="285"/>
      <c r="DNG554" s="285"/>
      <c r="DNH554" s="285"/>
      <c r="DNI554" s="285"/>
      <c r="DNJ554" s="285"/>
      <c r="DNK554" s="285"/>
      <c r="DNL554" s="285"/>
      <c r="DNM554" s="285"/>
      <c r="DNN554" s="285"/>
      <c r="DNO554" s="285"/>
      <c r="DNP554" s="285"/>
      <c r="DNQ554" s="285"/>
      <c r="DNR554" s="285"/>
      <c r="DNS554" s="285"/>
      <c r="DNT554" s="285"/>
      <c r="DNU554" s="285"/>
      <c r="DNV554" s="285"/>
      <c r="DNW554" s="285"/>
      <c r="DNX554" s="285"/>
      <c r="DNY554" s="285"/>
      <c r="DNZ554" s="285"/>
      <c r="DOA554" s="285"/>
      <c r="DOB554" s="285"/>
      <c r="DOC554" s="285"/>
      <c r="DOD554" s="285"/>
      <c r="DOE554" s="285"/>
      <c r="DOF554" s="285"/>
      <c r="DOG554" s="285"/>
      <c r="DOH554" s="285"/>
      <c r="DOI554" s="285"/>
      <c r="DOJ554" s="285"/>
      <c r="DOK554" s="285"/>
      <c r="DOL554" s="285"/>
      <c r="DOM554" s="285"/>
      <c r="DON554" s="285"/>
      <c r="DOO554" s="285"/>
      <c r="DOP554" s="285"/>
      <c r="DOQ554" s="285"/>
      <c r="DOR554" s="285"/>
      <c r="DOS554" s="285"/>
      <c r="DOT554" s="285"/>
      <c r="DOU554" s="285"/>
      <c r="DOV554" s="285"/>
      <c r="DOW554" s="285"/>
      <c r="DOX554" s="285"/>
      <c r="DOY554" s="285"/>
      <c r="DOZ554" s="285"/>
      <c r="DPA554" s="285"/>
      <c r="DPB554" s="285"/>
      <c r="DPC554" s="285"/>
      <c r="DPD554" s="285"/>
      <c r="DPE554" s="285"/>
      <c r="DPF554" s="285"/>
      <c r="DPG554" s="285"/>
      <c r="DPH554" s="285"/>
      <c r="DPI554" s="285"/>
      <c r="DPJ554" s="285"/>
      <c r="DPK554" s="285"/>
      <c r="DPL554" s="285"/>
      <c r="DPM554" s="285"/>
      <c r="DPN554" s="285"/>
      <c r="DPO554" s="285"/>
      <c r="DPP554" s="285"/>
      <c r="DPQ554" s="285"/>
      <c r="DPR554" s="285"/>
      <c r="DPS554" s="285"/>
      <c r="DPT554" s="285"/>
      <c r="DPU554" s="285"/>
      <c r="DPV554" s="285"/>
      <c r="DPW554" s="285"/>
      <c r="DPX554" s="285"/>
      <c r="DPY554" s="285"/>
      <c r="DPZ554" s="285"/>
      <c r="DQA554" s="285"/>
      <c r="DQB554" s="285"/>
      <c r="DQC554" s="285"/>
      <c r="DQD554" s="285"/>
      <c r="DQE554" s="285"/>
      <c r="DQF554" s="285"/>
      <c r="DQG554" s="285"/>
      <c r="DQH554" s="285"/>
      <c r="DQI554" s="285"/>
      <c r="DQJ554" s="285"/>
      <c r="DQK554" s="285"/>
      <c r="DQL554" s="285"/>
      <c r="DQM554" s="285"/>
      <c r="DQN554" s="285"/>
      <c r="DQO554" s="285"/>
      <c r="DQP554" s="285"/>
      <c r="DQQ554" s="285"/>
      <c r="DQR554" s="285"/>
      <c r="DQS554" s="285"/>
      <c r="DQT554" s="285"/>
      <c r="DQU554" s="285"/>
      <c r="DQV554" s="285"/>
      <c r="DQW554" s="285"/>
      <c r="DQX554" s="285"/>
      <c r="DQY554" s="285"/>
      <c r="DQZ554" s="285"/>
      <c r="DRA554" s="285"/>
      <c r="DRB554" s="285"/>
      <c r="DRC554" s="285"/>
      <c r="DRD554" s="285"/>
      <c r="DRE554" s="285"/>
      <c r="DRF554" s="285"/>
      <c r="DRG554" s="285"/>
      <c r="DRH554" s="285"/>
      <c r="DRI554" s="285"/>
      <c r="DRJ554" s="285"/>
      <c r="DRK554" s="285"/>
      <c r="DRL554" s="285"/>
      <c r="DRM554" s="285"/>
      <c r="DRN554" s="285"/>
      <c r="DRO554" s="285"/>
      <c r="DRP554" s="285"/>
      <c r="DRQ554" s="285"/>
      <c r="DRR554" s="285"/>
      <c r="DRS554" s="285"/>
      <c r="DRT554" s="285"/>
      <c r="DRU554" s="285"/>
      <c r="DRV554" s="285"/>
      <c r="DRW554" s="285"/>
      <c r="DRX554" s="285"/>
      <c r="DRY554" s="285"/>
      <c r="DRZ554" s="285"/>
      <c r="DSA554" s="285"/>
      <c r="DSB554" s="285"/>
      <c r="DSC554" s="285"/>
      <c r="DSD554" s="285"/>
      <c r="DSE554" s="285"/>
      <c r="DSF554" s="285"/>
      <c r="DSG554" s="285"/>
      <c r="DSH554" s="285"/>
      <c r="DSI554" s="285"/>
      <c r="DSJ554" s="285"/>
      <c r="DSK554" s="285"/>
      <c r="DSL554" s="285"/>
      <c r="DSM554" s="285"/>
      <c r="DSN554" s="285"/>
      <c r="DSO554" s="285"/>
      <c r="DSP554" s="285"/>
      <c r="DSQ554" s="285"/>
      <c r="DSR554" s="285"/>
      <c r="DSS554" s="285"/>
      <c r="DST554" s="285"/>
      <c r="DSU554" s="285"/>
      <c r="DSV554" s="285"/>
      <c r="DSW554" s="285"/>
      <c r="DSX554" s="285"/>
      <c r="DSY554" s="285"/>
      <c r="DSZ554" s="285"/>
      <c r="DTA554" s="285"/>
      <c r="DTB554" s="285"/>
      <c r="DTC554" s="285"/>
      <c r="DTD554" s="285"/>
      <c r="DTE554" s="285"/>
      <c r="DTF554" s="285"/>
      <c r="DTG554" s="285"/>
      <c r="DTH554" s="285"/>
      <c r="DTI554" s="285"/>
      <c r="DTJ554" s="285"/>
      <c r="DTK554" s="285"/>
      <c r="DTL554" s="285"/>
      <c r="DTM554" s="285"/>
      <c r="DTN554" s="285"/>
      <c r="DTO554" s="285"/>
      <c r="DTP554" s="285"/>
      <c r="DTQ554" s="285"/>
      <c r="DTR554" s="285"/>
      <c r="DTS554" s="285"/>
      <c r="DTT554" s="285"/>
      <c r="DTU554" s="285"/>
      <c r="DTV554" s="285"/>
      <c r="DTW554" s="285"/>
      <c r="DTX554" s="285"/>
      <c r="DTY554" s="285"/>
      <c r="DTZ554" s="285"/>
      <c r="DUA554" s="285"/>
      <c r="DUB554" s="285"/>
      <c r="DUC554" s="285"/>
      <c r="DUD554" s="285"/>
      <c r="DUE554" s="285"/>
      <c r="DUF554" s="285"/>
      <c r="DUG554" s="285"/>
      <c r="DUH554" s="285"/>
      <c r="DUI554" s="285"/>
      <c r="DUJ554" s="285"/>
      <c r="DUK554" s="285"/>
      <c r="DUL554" s="285"/>
      <c r="DUM554" s="285"/>
      <c r="DUN554" s="285"/>
      <c r="DUO554" s="285"/>
      <c r="DUP554" s="285"/>
      <c r="DUQ554" s="285"/>
      <c r="DUR554" s="285"/>
      <c r="DUS554" s="285"/>
      <c r="DUT554" s="285"/>
      <c r="DUU554" s="285"/>
      <c r="DUV554" s="285"/>
      <c r="DUW554" s="285"/>
      <c r="DUX554" s="285"/>
      <c r="DUY554" s="285"/>
      <c r="DUZ554" s="285"/>
      <c r="DVA554" s="285"/>
      <c r="DVB554" s="285"/>
      <c r="DVC554" s="285"/>
      <c r="DVD554" s="285"/>
      <c r="DVE554" s="285"/>
      <c r="DVF554" s="285"/>
      <c r="DVG554" s="285"/>
      <c r="DVH554" s="285"/>
      <c r="DVI554" s="285"/>
      <c r="DVJ554" s="285"/>
      <c r="DVK554" s="285"/>
      <c r="DVL554" s="285"/>
      <c r="DVM554" s="285"/>
      <c r="DVN554" s="285"/>
      <c r="DVO554" s="285"/>
      <c r="DVP554" s="285"/>
      <c r="DVQ554" s="285"/>
      <c r="DVR554" s="285"/>
      <c r="DVS554" s="285"/>
      <c r="DVT554" s="285"/>
      <c r="DVU554" s="285"/>
      <c r="DVV554" s="285"/>
      <c r="DVW554" s="285"/>
      <c r="DVX554" s="285"/>
      <c r="DVY554" s="285"/>
      <c r="DVZ554" s="285"/>
      <c r="DWA554" s="285"/>
      <c r="DWB554" s="285"/>
      <c r="DWC554" s="285"/>
      <c r="DWD554" s="285"/>
      <c r="DWE554" s="285"/>
      <c r="DWF554" s="285"/>
      <c r="DWG554" s="285"/>
      <c r="DWH554" s="285"/>
      <c r="DWI554" s="285"/>
      <c r="DWJ554" s="285"/>
      <c r="DWK554" s="285"/>
      <c r="DWL554" s="285"/>
      <c r="DWM554" s="285"/>
      <c r="DWN554" s="285"/>
      <c r="DWO554" s="285"/>
      <c r="DWP554" s="285"/>
      <c r="DWQ554" s="285"/>
      <c r="DWR554" s="285"/>
      <c r="DWS554" s="285"/>
      <c r="DWT554" s="285"/>
      <c r="DWU554" s="285"/>
      <c r="DWV554" s="285"/>
      <c r="DWW554" s="285"/>
      <c r="DWX554" s="285"/>
      <c r="DWY554" s="285"/>
      <c r="DWZ554" s="285"/>
      <c r="DXA554" s="285"/>
      <c r="DXB554" s="285"/>
      <c r="DXC554" s="285"/>
      <c r="DXD554" s="285"/>
      <c r="DXE554" s="285"/>
      <c r="DXF554" s="285"/>
      <c r="DXG554" s="285"/>
      <c r="DXH554" s="285"/>
      <c r="DXI554" s="285"/>
      <c r="DXJ554" s="285"/>
      <c r="DXK554" s="285"/>
      <c r="DXL554" s="285"/>
      <c r="DXM554" s="285"/>
      <c r="DXN554" s="285"/>
      <c r="DXO554" s="285"/>
      <c r="DXP554" s="285"/>
      <c r="DXQ554" s="285"/>
      <c r="DXR554" s="285"/>
      <c r="DXS554" s="285"/>
      <c r="DXT554" s="285"/>
      <c r="DXU554" s="285"/>
      <c r="DXV554" s="285"/>
      <c r="DXW554" s="285"/>
      <c r="DXX554" s="285"/>
      <c r="DXY554" s="285"/>
      <c r="DXZ554" s="285"/>
      <c r="DYA554" s="285"/>
      <c r="DYB554" s="285"/>
      <c r="DYC554" s="285"/>
      <c r="DYD554" s="285"/>
      <c r="DYE554" s="285"/>
      <c r="DYF554" s="285"/>
      <c r="DYG554" s="285"/>
      <c r="DYH554" s="285"/>
      <c r="DYI554" s="285"/>
      <c r="DYJ554" s="285"/>
      <c r="DYK554" s="285"/>
      <c r="DYL554" s="285"/>
      <c r="DYM554" s="285"/>
      <c r="DYN554" s="285"/>
      <c r="DYO554" s="285"/>
      <c r="DYP554" s="285"/>
      <c r="DYQ554" s="285"/>
      <c r="DYR554" s="285"/>
      <c r="DYS554" s="285"/>
      <c r="DYT554" s="285"/>
      <c r="DYU554" s="285"/>
      <c r="DYV554" s="285"/>
      <c r="DYW554" s="285"/>
      <c r="DYX554" s="285"/>
      <c r="DYY554" s="285"/>
      <c r="DYZ554" s="285"/>
      <c r="DZA554" s="285"/>
      <c r="DZB554" s="285"/>
      <c r="DZC554" s="285"/>
      <c r="DZD554" s="285"/>
      <c r="DZE554" s="285"/>
      <c r="DZF554" s="285"/>
      <c r="DZG554" s="285"/>
      <c r="DZH554" s="285"/>
      <c r="DZI554" s="285"/>
      <c r="DZJ554" s="285"/>
      <c r="DZK554" s="285"/>
      <c r="DZL554" s="285"/>
      <c r="DZM554" s="285"/>
      <c r="DZN554" s="285"/>
      <c r="DZO554" s="285"/>
      <c r="DZP554" s="285"/>
      <c r="DZQ554" s="285"/>
      <c r="DZR554" s="285"/>
      <c r="DZS554" s="285"/>
      <c r="DZT554" s="285"/>
      <c r="DZU554" s="285"/>
      <c r="DZV554" s="285"/>
      <c r="DZW554" s="285"/>
      <c r="DZX554" s="285"/>
      <c r="DZY554" s="285"/>
      <c r="DZZ554" s="285"/>
      <c r="EAA554" s="285"/>
      <c r="EAB554" s="285"/>
      <c r="EAC554" s="285"/>
      <c r="EAD554" s="285"/>
      <c r="EAE554" s="285"/>
      <c r="EAF554" s="285"/>
      <c r="EAG554" s="285"/>
      <c r="EAH554" s="285"/>
      <c r="EAI554" s="285"/>
      <c r="EAJ554" s="285"/>
      <c r="EAK554" s="285"/>
      <c r="EAL554" s="285"/>
      <c r="EAM554" s="285"/>
      <c r="EAN554" s="285"/>
      <c r="EAO554" s="285"/>
      <c r="EAP554" s="285"/>
      <c r="EAQ554" s="285"/>
      <c r="EAR554" s="285"/>
      <c r="EAS554" s="285"/>
      <c r="EAT554" s="285"/>
      <c r="EAU554" s="285"/>
      <c r="EAV554" s="285"/>
      <c r="EAW554" s="285"/>
      <c r="EAX554" s="285"/>
      <c r="EAY554" s="285"/>
      <c r="EAZ554" s="285"/>
      <c r="EBA554" s="285"/>
      <c r="EBB554" s="285"/>
      <c r="EBC554" s="285"/>
      <c r="EBD554" s="285"/>
      <c r="EBE554" s="285"/>
      <c r="EBF554" s="285"/>
      <c r="EBG554" s="285"/>
      <c r="EBH554" s="285"/>
      <c r="EBI554" s="285"/>
      <c r="EBJ554" s="285"/>
      <c r="EBK554" s="285"/>
      <c r="EBL554" s="285"/>
      <c r="EBM554" s="285"/>
      <c r="EBN554" s="285"/>
      <c r="EBO554" s="285"/>
      <c r="EBP554" s="285"/>
      <c r="EBQ554" s="285"/>
      <c r="EBR554" s="285"/>
      <c r="EBS554" s="285"/>
      <c r="EBT554" s="285"/>
      <c r="EBU554" s="285"/>
      <c r="EBV554" s="285"/>
      <c r="EBW554" s="285"/>
      <c r="EBX554" s="285"/>
      <c r="EBY554" s="285"/>
      <c r="EBZ554" s="285"/>
      <c r="ECA554" s="285"/>
      <c r="ECB554" s="285"/>
      <c r="ECC554" s="285"/>
      <c r="ECD554" s="285"/>
      <c r="ECE554" s="285"/>
      <c r="ECF554" s="285"/>
      <c r="ECG554" s="285"/>
      <c r="ECH554" s="285"/>
      <c r="ECI554" s="285"/>
      <c r="ECJ554" s="285"/>
      <c r="ECK554" s="285"/>
      <c r="ECL554" s="285"/>
      <c r="ECM554" s="285"/>
      <c r="ECN554" s="285"/>
      <c r="ECO554" s="285"/>
      <c r="ECP554" s="285"/>
      <c r="ECQ554" s="285"/>
      <c r="ECR554" s="285"/>
      <c r="ECS554" s="285"/>
      <c r="ECT554" s="285"/>
      <c r="ECU554" s="285"/>
      <c r="ECV554" s="285"/>
      <c r="ECW554" s="285"/>
      <c r="ECX554" s="285"/>
      <c r="ECY554" s="285"/>
      <c r="ECZ554" s="285"/>
      <c r="EDA554" s="285"/>
      <c r="EDB554" s="285"/>
      <c r="EDC554" s="285"/>
      <c r="EDD554" s="285"/>
      <c r="EDE554" s="285"/>
      <c r="EDF554" s="285"/>
      <c r="EDG554" s="285"/>
      <c r="EDH554" s="285"/>
      <c r="EDI554" s="285"/>
      <c r="EDJ554" s="285"/>
      <c r="EDK554" s="285"/>
      <c r="EDL554" s="285"/>
      <c r="EDM554" s="285"/>
      <c r="EDN554" s="285"/>
      <c r="EDO554" s="285"/>
      <c r="EDP554" s="285"/>
      <c r="EDQ554" s="285"/>
      <c r="EDR554" s="285"/>
      <c r="EDS554" s="285"/>
      <c r="EDT554" s="285"/>
      <c r="EDU554" s="285"/>
      <c r="EDV554" s="285"/>
      <c r="EDW554" s="285"/>
      <c r="EDX554" s="285"/>
      <c r="EDY554" s="285"/>
      <c r="EDZ554" s="285"/>
      <c r="EEA554" s="285"/>
      <c r="EEB554" s="285"/>
      <c r="EEC554" s="285"/>
      <c r="EED554" s="285"/>
      <c r="EEE554" s="285"/>
      <c r="EEF554" s="285"/>
      <c r="EEG554" s="285"/>
      <c r="EEH554" s="285"/>
      <c r="EEI554" s="285"/>
      <c r="EEJ554" s="285"/>
      <c r="EEK554" s="285"/>
      <c r="EEL554" s="285"/>
      <c r="EEM554" s="285"/>
      <c r="EEN554" s="285"/>
      <c r="EEO554" s="285"/>
      <c r="EEP554" s="285"/>
      <c r="EEQ554" s="285"/>
      <c r="EER554" s="285"/>
      <c r="EES554" s="285"/>
      <c r="EET554" s="285"/>
      <c r="EEU554" s="285"/>
      <c r="EEV554" s="285"/>
      <c r="EEW554" s="285"/>
      <c r="EEX554" s="285"/>
      <c r="EEY554" s="285"/>
      <c r="EEZ554" s="285"/>
      <c r="EFA554" s="285"/>
      <c r="EFB554" s="285"/>
      <c r="EFC554" s="285"/>
      <c r="EFD554" s="285"/>
      <c r="EFE554" s="285"/>
      <c r="EFF554" s="285"/>
      <c r="EFG554" s="285"/>
      <c r="EFH554" s="285"/>
      <c r="EFI554" s="285"/>
      <c r="EFJ554" s="285"/>
      <c r="EFK554" s="285"/>
      <c r="EFL554" s="285"/>
      <c r="EFM554" s="285"/>
      <c r="EFN554" s="285"/>
      <c r="EFO554" s="285"/>
      <c r="EFP554" s="285"/>
      <c r="EFQ554" s="285"/>
      <c r="EFR554" s="285"/>
      <c r="EFS554" s="285"/>
      <c r="EFT554" s="285"/>
      <c r="EFU554" s="285"/>
      <c r="EFV554" s="285"/>
      <c r="EFW554" s="285"/>
      <c r="EFX554" s="285"/>
      <c r="EFY554" s="285"/>
      <c r="EFZ554" s="285"/>
      <c r="EGA554" s="285"/>
      <c r="EGB554" s="285"/>
      <c r="EGC554" s="285"/>
      <c r="EGD554" s="285"/>
      <c r="EGE554" s="285"/>
      <c r="EGF554" s="285"/>
      <c r="EGG554" s="285"/>
      <c r="EGH554" s="285"/>
      <c r="EGI554" s="285"/>
      <c r="EGJ554" s="285"/>
      <c r="EGK554" s="285"/>
      <c r="EGL554" s="285"/>
      <c r="EGM554" s="285"/>
      <c r="EGN554" s="285"/>
      <c r="EGO554" s="285"/>
      <c r="EGP554" s="285"/>
      <c r="EGQ554" s="285"/>
      <c r="EGR554" s="285"/>
      <c r="EGS554" s="285"/>
      <c r="EGT554" s="285"/>
      <c r="EGU554" s="285"/>
      <c r="EGV554" s="285"/>
      <c r="EGW554" s="285"/>
      <c r="EGX554" s="285"/>
      <c r="EGY554" s="285"/>
      <c r="EGZ554" s="285"/>
      <c r="EHA554" s="285"/>
      <c r="EHB554" s="285"/>
      <c r="EHC554" s="285"/>
      <c r="EHD554" s="285"/>
      <c r="EHE554" s="285"/>
      <c r="EHF554" s="285"/>
      <c r="EHG554" s="285"/>
      <c r="EHH554" s="285"/>
      <c r="EHI554" s="285"/>
      <c r="EHJ554" s="285"/>
      <c r="EHK554" s="285"/>
      <c r="EHL554" s="285"/>
      <c r="EHM554" s="285"/>
      <c r="EHN554" s="285"/>
      <c r="EHO554" s="285"/>
      <c r="EHP554" s="285"/>
      <c r="EHQ554" s="285"/>
      <c r="EHR554" s="285"/>
      <c r="EHS554" s="285"/>
      <c r="EHT554" s="285"/>
      <c r="EHU554" s="285"/>
      <c r="EHV554" s="285"/>
      <c r="EHW554" s="285"/>
      <c r="EHX554" s="285"/>
      <c r="EHY554" s="285"/>
      <c r="EHZ554" s="285"/>
      <c r="EIA554" s="285"/>
      <c r="EIB554" s="285"/>
      <c r="EIC554" s="285"/>
      <c r="EID554" s="285"/>
      <c r="EIE554" s="285"/>
      <c r="EIF554" s="285"/>
      <c r="EIG554" s="285"/>
      <c r="EIH554" s="285"/>
      <c r="EII554" s="285"/>
      <c r="EIJ554" s="285"/>
      <c r="EIK554" s="285"/>
      <c r="EIL554" s="285"/>
      <c r="EIM554" s="285"/>
      <c r="EIN554" s="285"/>
      <c r="EIO554" s="285"/>
      <c r="EIP554" s="285"/>
      <c r="EIQ554" s="285"/>
      <c r="EIR554" s="285"/>
      <c r="EIS554" s="285"/>
      <c r="EIT554" s="285"/>
      <c r="EIU554" s="285"/>
      <c r="EIV554" s="285"/>
      <c r="EIW554" s="285"/>
      <c r="EIX554" s="285"/>
      <c r="EIY554" s="285"/>
      <c r="EIZ554" s="285"/>
      <c r="EJA554" s="285"/>
      <c r="EJB554" s="285"/>
      <c r="EJC554" s="285"/>
      <c r="EJD554" s="285"/>
      <c r="EJE554" s="285"/>
      <c r="EJF554" s="285"/>
      <c r="EJG554" s="285"/>
      <c r="EJH554" s="285"/>
      <c r="EJI554" s="285"/>
      <c r="EJJ554" s="285"/>
      <c r="EJK554" s="285"/>
      <c r="EJL554" s="285"/>
      <c r="EJM554" s="285"/>
      <c r="EJN554" s="285"/>
      <c r="EJO554" s="285"/>
      <c r="EJP554" s="285"/>
      <c r="EJQ554" s="285"/>
      <c r="EJR554" s="285"/>
      <c r="EJS554" s="285"/>
      <c r="EJT554" s="285"/>
      <c r="EJU554" s="285"/>
      <c r="EJV554" s="285"/>
      <c r="EJW554" s="285"/>
      <c r="EJX554" s="285"/>
      <c r="EJY554" s="285"/>
      <c r="EJZ554" s="285"/>
      <c r="EKA554" s="285"/>
      <c r="EKB554" s="285"/>
      <c r="EKC554" s="285"/>
      <c r="EKD554" s="285"/>
      <c r="EKE554" s="285"/>
      <c r="EKF554" s="285"/>
      <c r="EKG554" s="285"/>
      <c r="EKH554" s="285"/>
      <c r="EKI554" s="285"/>
      <c r="EKJ554" s="285"/>
      <c r="EKK554" s="285"/>
      <c r="EKL554" s="285"/>
      <c r="EKM554" s="285"/>
      <c r="EKN554" s="285"/>
      <c r="EKO554" s="285"/>
      <c r="EKP554" s="285"/>
      <c r="EKQ554" s="285"/>
      <c r="EKR554" s="285"/>
      <c r="EKS554" s="285"/>
      <c r="EKT554" s="285"/>
      <c r="EKU554" s="285"/>
      <c r="EKV554" s="285"/>
      <c r="EKW554" s="285"/>
      <c r="EKX554" s="285"/>
      <c r="EKY554" s="285"/>
      <c r="EKZ554" s="285"/>
      <c r="ELA554" s="285"/>
      <c r="ELB554" s="285"/>
      <c r="ELC554" s="285"/>
      <c r="ELD554" s="285"/>
      <c r="ELE554" s="285"/>
      <c r="ELF554" s="285"/>
      <c r="ELG554" s="285"/>
      <c r="ELH554" s="285"/>
      <c r="ELI554" s="285"/>
      <c r="ELJ554" s="285"/>
      <c r="ELK554" s="285"/>
      <c r="ELL554" s="285"/>
      <c r="ELM554" s="285"/>
      <c r="ELN554" s="285"/>
      <c r="ELO554" s="285"/>
      <c r="ELP554" s="285"/>
      <c r="ELQ554" s="285"/>
      <c r="ELR554" s="285"/>
      <c r="ELS554" s="285"/>
      <c r="ELT554" s="285"/>
      <c r="ELU554" s="285"/>
      <c r="ELV554" s="285"/>
      <c r="ELW554" s="285"/>
      <c r="ELX554" s="285"/>
      <c r="ELY554" s="285"/>
      <c r="ELZ554" s="285"/>
      <c r="EMA554" s="285"/>
      <c r="EMB554" s="285"/>
      <c r="EMC554" s="285"/>
      <c r="EMD554" s="285"/>
      <c r="EME554" s="285"/>
      <c r="EMF554" s="285"/>
      <c r="EMG554" s="285"/>
      <c r="EMH554" s="285"/>
      <c r="EMI554" s="285"/>
      <c r="EMJ554" s="285"/>
      <c r="EMK554" s="285"/>
      <c r="EML554" s="285"/>
      <c r="EMM554" s="285"/>
      <c r="EMN554" s="285"/>
      <c r="EMO554" s="285"/>
      <c r="EMP554" s="285"/>
      <c r="EMQ554" s="285"/>
      <c r="EMR554" s="285"/>
      <c r="EMS554" s="285"/>
      <c r="EMT554" s="285"/>
      <c r="EMU554" s="285"/>
      <c r="EMV554" s="285"/>
      <c r="EMW554" s="285"/>
      <c r="EMX554" s="285"/>
      <c r="EMY554" s="285"/>
      <c r="EMZ554" s="285"/>
      <c r="ENA554" s="285"/>
      <c r="ENB554" s="285"/>
      <c r="ENC554" s="285"/>
      <c r="END554" s="285"/>
      <c r="ENE554" s="285"/>
      <c r="ENF554" s="285"/>
      <c r="ENG554" s="285"/>
      <c r="ENH554" s="285"/>
      <c r="ENI554" s="285"/>
      <c r="ENJ554" s="285"/>
      <c r="ENK554" s="285"/>
      <c r="ENL554" s="285"/>
      <c r="ENM554" s="285"/>
      <c r="ENN554" s="285"/>
      <c r="ENO554" s="285"/>
      <c r="ENP554" s="285"/>
      <c r="ENQ554" s="285"/>
      <c r="ENR554" s="285"/>
      <c r="ENS554" s="285"/>
      <c r="ENT554" s="285"/>
      <c r="ENU554" s="285"/>
      <c r="ENV554" s="285"/>
      <c r="ENW554" s="285"/>
      <c r="ENX554" s="285"/>
      <c r="ENY554" s="285"/>
      <c r="ENZ554" s="285"/>
      <c r="EOA554" s="285"/>
      <c r="EOB554" s="285"/>
      <c r="EOC554" s="285"/>
      <c r="EOD554" s="285"/>
      <c r="EOE554" s="285"/>
      <c r="EOF554" s="285"/>
      <c r="EOG554" s="285"/>
      <c r="EOH554" s="285"/>
      <c r="EOI554" s="285"/>
      <c r="EOJ554" s="285"/>
      <c r="EOK554" s="285"/>
      <c r="EOL554" s="285"/>
      <c r="EOM554" s="285"/>
      <c r="EON554" s="285"/>
      <c r="EOO554" s="285"/>
      <c r="EOP554" s="285"/>
      <c r="EOQ554" s="285"/>
      <c r="EOR554" s="285"/>
      <c r="EOS554" s="285"/>
      <c r="EOT554" s="285"/>
      <c r="EOU554" s="285"/>
      <c r="EOV554" s="285"/>
      <c r="EOW554" s="285"/>
      <c r="EOX554" s="285"/>
      <c r="EOY554" s="285"/>
      <c r="EOZ554" s="285"/>
      <c r="EPA554" s="285"/>
      <c r="EPB554" s="285"/>
      <c r="EPC554" s="285"/>
      <c r="EPD554" s="285"/>
      <c r="EPE554" s="285"/>
      <c r="EPF554" s="285"/>
      <c r="EPG554" s="285"/>
      <c r="EPH554" s="285"/>
      <c r="EPI554" s="285"/>
      <c r="EPJ554" s="285"/>
      <c r="EPK554" s="285"/>
      <c r="EPL554" s="285"/>
      <c r="EPM554" s="285"/>
      <c r="EPN554" s="285"/>
      <c r="EPO554" s="285"/>
      <c r="EPP554" s="285"/>
      <c r="EPQ554" s="285"/>
      <c r="EPR554" s="285"/>
      <c r="EPS554" s="285"/>
      <c r="EPT554" s="285"/>
      <c r="EPU554" s="285"/>
      <c r="EPV554" s="285"/>
      <c r="EPW554" s="285"/>
      <c r="EPX554" s="285"/>
      <c r="EPY554" s="285"/>
      <c r="EPZ554" s="285"/>
      <c r="EQA554" s="285"/>
      <c r="EQB554" s="285"/>
      <c r="EQC554" s="285"/>
      <c r="EQD554" s="285"/>
      <c r="EQE554" s="285"/>
      <c r="EQF554" s="285"/>
      <c r="EQG554" s="285"/>
      <c r="EQH554" s="285"/>
      <c r="EQI554" s="285"/>
      <c r="EQJ554" s="285"/>
      <c r="EQK554" s="285"/>
      <c r="EQL554" s="285"/>
      <c r="EQM554" s="285"/>
      <c r="EQN554" s="285"/>
      <c r="EQO554" s="285"/>
      <c r="EQP554" s="285"/>
      <c r="EQQ554" s="285"/>
      <c r="EQR554" s="285"/>
      <c r="EQS554" s="285"/>
      <c r="EQT554" s="285"/>
      <c r="EQU554" s="285"/>
      <c r="EQV554" s="285"/>
      <c r="EQW554" s="285"/>
      <c r="EQX554" s="285"/>
      <c r="EQY554" s="285"/>
      <c r="EQZ554" s="285"/>
      <c r="ERA554" s="285"/>
      <c r="ERB554" s="285"/>
      <c r="ERC554" s="285"/>
      <c r="ERD554" s="285"/>
      <c r="ERE554" s="285"/>
      <c r="ERF554" s="285"/>
      <c r="ERG554" s="285"/>
      <c r="ERH554" s="285"/>
      <c r="ERI554" s="285"/>
      <c r="ERJ554" s="285"/>
      <c r="ERK554" s="285"/>
      <c r="ERL554" s="285"/>
      <c r="ERM554" s="285"/>
      <c r="ERN554" s="285"/>
      <c r="ERO554" s="285"/>
      <c r="ERP554" s="285"/>
      <c r="ERQ554" s="285"/>
      <c r="ERR554" s="285"/>
      <c r="ERS554" s="285"/>
      <c r="ERT554" s="285"/>
      <c r="ERU554" s="285"/>
      <c r="ERV554" s="285"/>
      <c r="ERW554" s="285"/>
      <c r="ERX554" s="285"/>
      <c r="ERY554" s="285"/>
      <c r="ERZ554" s="285"/>
      <c r="ESA554" s="285"/>
      <c r="ESB554" s="285"/>
      <c r="ESC554" s="285"/>
      <c r="ESD554" s="285"/>
      <c r="ESE554" s="285"/>
      <c r="ESF554" s="285"/>
      <c r="ESG554" s="285"/>
      <c r="ESH554" s="285"/>
      <c r="ESI554" s="285"/>
      <c r="ESJ554" s="285"/>
      <c r="ESK554" s="285"/>
      <c r="ESL554" s="285"/>
      <c r="ESM554" s="285"/>
      <c r="ESN554" s="285"/>
      <c r="ESO554" s="285"/>
      <c r="ESP554" s="285"/>
      <c r="ESQ554" s="285"/>
      <c r="ESR554" s="285"/>
      <c r="ESS554" s="285"/>
      <c r="EST554" s="285"/>
      <c r="ESU554" s="285"/>
      <c r="ESV554" s="285"/>
      <c r="ESW554" s="285"/>
      <c r="ESX554" s="285"/>
      <c r="ESY554" s="285"/>
      <c r="ESZ554" s="285"/>
      <c r="ETA554" s="285"/>
      <c r="ETB554" s="285"/>
      <c r="ETC554" s="285"/>
      <c r="ETD554" s="285"/>
      <c r="ETE554" s="285"/>
      <c r="ETF554" s="285"/>
      <c r="ETG554" s="285"/>
      <c r="ETH554" s="285"/>
      <c r="ETI554" s="285"/>
      <c r="ETJ554" s="285"/>
      <c r="ETK554" s="285"/>
      <c r="ETL554" s="285"/>
      <c r="ETM554" s="285"/>
      <c r="ETN554" s="285"/>
      <c r="ETO554" s="285"/>
      <c r="ETP554" s="285"/>
      <c r="ETQ554" s="285"/>
      <c r="ETR554" s="285"/>
      <c r="ETS554" s="285"/>
      <c r="ETT554" s="285"/>
      <c r="ETU554" s="285"/>
      <c r="ETV554" s="285"/>
      <c r="ETW554" s="285"/>
      <c r="ETX554" s="285"/>
      <c r="ETY554" s="285"/>
      <c r="ETZ554" s="285"/>
      <c r="EUA554" s="285"/>
      <c r="EUB554" s="285"/>
      <c r="EUC554" s="285"/>
      <c r="EUD554" s="285"/>
      <c r="EUE554" s="285"/>
      <c r="EUF554" s="285"/>
      <c r="EUG554" s="285"/>
      <c r="EUH554" s="285"/>
      <c r="EUI554" s="285"/>
      <c r="EUJ554" s="285"/>
      <c r="EUK554" s="285"/>
      <c r="EUL554" s="285"/>
      <c r="EUM554" s="285"/>
      <c r="EUN554" s="285"/>
      <c r="EUO554" s="285"/>
      <c r="EUP554" s="285"/>
      <c r="EUQ554" s="285"/>
      <c r="EUR554" s="285"/>
      <c r="EUS554" s="285"/>
      <c r="EUT554" s="285"/>
      <c r="EUU554" s="285"/>
      <c r="EUV554" s="285"/>
      <c r="EUW554" s="285"/>
      <c r="EUX554" s="285"/>
      <c r="EUY554" s="285"/>
      <c r="EUZ554" s="285"/>
      <c r="EVA554" s="285"/>
      <c r="EVB554" s="285"/>
      <c r="EVC554" s="285"/>
      <c r="EVD554" s="285"/>
      <c r="EVE554" s="285"/>
      <c r="EVF554" s="285"/>
      <c r="EVG554" s="285"/>
      <c r="EVH554" s="285"/>
      <c r="EVI554" s="285"/>
      <c r="EVJ554" s="285"/>
      <c r="EVK554" s="285"/>
      <c r="EVL554" s="285"/>
      <c r="EVM554" s="285"/>
      <c r="EVN554" s="285"/>
      <c r="EVO554" s="285"/>
      <c r="EVP554" s="285"/>
      <c r="EVQ554" s="285"/>
      <c r="EVR554" s="285"/>
      <c r="EVS554" s="285"/>
      <c r="EVT554" s="285"/>
      <c r="EVU554" s="285"/>
      <c r="EVV554" s="285"/>
      <c r="EVW554" s="285"/>
      <c r="EVX554" s="285"/>
      <c r="EVY554" s="285"/>
      <c r="EVZ554" s="285"/>
      <c r="EWA554" s="285"/>
      <c r="EWB554" s="285"/>
      <c r="EWC554" s="285"/>
      <c r="EWD554" s="285"/>
      <c r="EWE554" s="285"/>
      <c r="EWF554" s="285"/>
      <c r="EWG554" s="285"/>
      <c r="EWH554" s="285"/>
      <c r="EWI554" s="285"/>
      <c r="EWJ554" s="285"/>
      <c r="EWK554" s="285"/>
      <c r="EWL554" s="285"/>
      <c r="EWM554" s="285"/>
      <c r="EWN554" s="285"/>
      <c r="EWO554" s="285"/>
      <c r="EWP554" s="285"/>
      <c r="EWQ554" s="285"/>
      <c r="EWR554" s="285"/>
      <c r="EWS554" s="285"/>
      <c r="EWT554" s="285"/>
      <c r="EWU554" s="285"/>
      <c r="EWV554" s="285"/>
      <c r="EWW554" s="285"/>
      <c r="EWX554" s="285"/>
      <c r="EWY554" s="285"/>
      <c r="EWZ554" s="285"/>
      <c r="EXA554" s="285"/>
      <c r="EXB554" s="285"/>
      <c r="EXC554" s="285"/>
      <c r="EXD554" s="285"/>
      <c r="EXE554" s="285"/>
      <c r="EXF554" s="285"/>
      <c r="EXG554" s="285"/>
      <c r="EXH554" s="285"/>
      <c r="EXI554" s="285"/>
      <c r="EXJ554" s="285"/>
      <c r="EXK554" s="285"/>
      <c r="EXL554" s="285"/>
      <c r="EXM554" s="285"/>
      <c r="EXN554" s="285"/>
      <c r="EXO554" s="285"/>
      <c r="EXP554" s="285"/>
      <c r="EXQ554" s="285"/>
      <c r="EXR554" s="285"/>
      <c r="EXS554" s="285"/>
      <c r="EXT554" s="285"/>
      <c r="EXU554" s="285"/>
      <c r="EXV554" s="285"/>
      <c r="EXW554" s="285"/>
      <c r="EXX554" s="285"/>
      <c r="EXY554" s="285"/>
      <c r="EXZ554" s="285"/>
      <c r="EYA554" s="285"/>
      <c r="EYB554" s="285"/>
      <c r="EYC554" s="285"/>
      <c r="EYD554" s="285"/>
      <c r="EYE554" s="285"/>
      <c r="EYF554" s="285"/>
      <c r="EYG554" s="285"/>
      <c r="EYH554" s="285"/>
      <c r="EYI554" s="285"/>
      <c r="EYJ554" s="285"/>
      <c r="EYK554" s="285"/>
      <c r="EYL554" s="285"/>
      <c r="EYM554" s="285"/>
      <c r="EYN554" s="285"/>
      <c r="EYO554" s="285"/>
      <c r="EYP554" s="285"/>
      <c r="EYQ554" s="285"/>
      <c r="EYR554" s="285"/>
      <c r="EYS554" s="285"/>
      <c r="EYT554" s="285"/>
      <c r="EYU554" s="285"/>
      <c r="EYV554" s="285"/>
      <c r="EYW554" s="285"/>
      <c r="EYX554" s="285"/>
      <c r="EYY554" s="285"/>
      <c r="EYZ554" s="285"/>
      <c r="EZA554" s="285"/>
      <c r="EZB554" s="285"/>
      <c r="EZC554" s="285"/>
      <c r="EZD554" s="285"/>
      <c r="EZE554" s="285"/>
      <c r="EZF554" s="285"/>
      <c r="EZG554" s="285"/>
      <c r="EZH554" s="285"/>
      <c r="EZI554" s="285"/>
      <c r="EZJ554" s="285"/>
      <c r="EZK554" s="285"/>
      <c r="EZL554" s="285"/>
      <c r="EZM554" s="285"/>
      <c r="EZN554" s="285"/>
      <c r="EZO554" s="285"/>
      <c r="EZP554" s="285"/>
      <c r="EZQ554" s="285"/>
      <c r="EZR554" s="285"/>
      <c r="EZS554" s="285"/>
      <c r="EZT554" s="285"/>
      <c r="EZU554" s="285"/>
      <c r="EZV554" s="285"/>
      <c r="EZW554" s="285"/>
      <c r="EZX554" s="285"/>
      <c r="EZY554" s="285"/>
      <c r="EZZ554" s="285"/>
      <c r="FAA554" s="285"/>
      <c r="FAB554" s="285"/>
      <c r="FAC554" s="285"/>
      <c r="FAD554" s="285"/>
      <c r="FAE554" s="285"/>
      <c r="FAF554" s="285"/>
      <c r="FAG554" s="285"/>
      <c r="FAH554" s="285"/>
      <c r="FAI554" s="285"/>
      <c r="FAJ554" s="285"/>
      <c r="FAK554" s="285"/>
      <c r="FAL554" s="285"/>
      <c r="FAM554" s="285"/>
      <c r="FAN554" s="285"/>
      <c r="FAO554" s="285"/>
      <c r="FAP554" s="285"/>
      <c r="FAQ554" s="285"/>
      <c r="FAR554" s="285"/>
      <c r="FAS554" s="285"/>
      <c r="FAT554" s="285"/>
      <c r="FAU554" s="285"/>
      <c r="FAV554" s="285"/>
      <c r="FAW554" s="285"/>
      <c r="FAX554" s="285"/>
      <c r="FAY554" s="285"/>
      <c r="FAZ554" s="285"/>
      <c r="FBA554" s="285"/>
      <c r="FBB554" s="285"/>
      <c r="FBC554" s="285"/>
      <c r="FBD554" s="285"/>
      <c r="FBE554" s="285"/>
      <c r="FBF554" s="285"/>
      <c r="FBG554" s="285"/>
      <c r="FBH554" s="285"/>
      <c r="FBI554" s="285"/>
      <c r="FBJ554" s="285"/>
      <c r="FBK554" s="285"/>
      <c r="FBL554" s="285"/>
      <c r="FBM554" s="285"/>
      <c r="FBN554" s="285"/>
      <c r="FBO554" s="285"/>
      <c r="FBP554" s="285"/>
      <c r="FBQ554" s="285"/>
      <c r="FBR554" s="285"/>
      <c r="FBS554" s="285"/>
      <c r="FBT554" s="285"/>
      <c r="FBU554" s="285"/>
      <c r="FBV554" s="285"/>
      <c r="FBW554" s="285"/>
      <c r="FBX554" s="285"/>
      <c r="FBY554" s="285"/>
      <c r="FBZ554" s="285"/>
      <c r="FCA554" s="285"/>
      <c r="FCB554" s="285"/>
      <c r="FCC554" s="285"/>
      <c r="FCD554" s="285"/>
      <c r="FCE554" s="285"/>
      <c r="FCF554" s="285"/>
      <c r="FCG554" s="285"/>
      <c r="FCH554" s="285"/>
      <c r="FCI554" s="285"/>
      <c r="FCJ554" s="285"/>
      <c r="FCK554" s="285"/>
      <c r="FCL554" s="285"/>
      <c r="FCM554" s="285"/>
      <c r="FCN554" s="285"/>
      <c r="FCO554" s="285"/>
      <c r="FCP554" s="285"/>
      <c r="FCQ554" s="285"/>
      <c r="FCR554" s="285"/>
      <c r="FCS554" s="285"/>
      <c r="FCT554" s="285"/>
      <c r="FCU554" s="285"/>
      <c r="FCV554" s="285"/>
      <c r="FCW554" s="285"/>
      <c r="FCX554" s="285"/>
      <c r="FCY554" s="285"/>
      <c r="FCZ554" s="285"/>
      <c r="FDA554" s="285"/>
      <c r="FDB554" s="285"/>
      <c r="FDC554" s="285"/>
      <c r="FDD554" s="285"/>
      <c r="FDE554" s="285"/>
      <c r="FDF554" s="285"/>
      <c r="FDG554" s="285"/>
      <c r="FDH554" s="285"/>
      <c r="FDI554" s="285"/>
      <c r="FDJ554" s="285"/>
      <c r="FDK554" s="285"/>
      <c r="FDL554" s="285"/>
      <c r="FDM554" s="285"/>
      <c r="FDN554" s="285"/>
      <c r="FDO554" s="285"/>
      <c r="FDP554" s="285"/>
      <c r="FDQ554" s="285"/>
      <c r="FDR554" s="285"/>
      <c r="FDS554" s="285"/>
      <c r="FDT554" s="285"/>
      <c r="FDU554" s="285"/>
      <c r="FDV554" s="285"/>
      <c r="FDW554" s="285"/>
      <c r="FDX554" s="285"/>
      <c r="FDY554" s="285"/>
      <c r="FDZ554" s="285"/>
      <c r="FEA554" s="285"/>
      <c r="FEB554" s="285"/>
      <c r="FEC554" s="285"/>
      <c r="FED554" s="285"/>
      <c r="FEE554" s="285"/>
      <c r="FEF554" s="285"/>
      <c r="FEG554" s="285"/>
      <c r="FEH554" s="285"/>
      <c r="FEI554" s="285"/>
      <c r="FEJ554" s="285"/>
      <c r="FEK554" s="285"/>
      <c r="FEL554" s="285"/>
      <c r="FEM554" s="285"/>
      <c r="FEN554" s="285"/>
      <c r="FEO554" s="285"/>
      <c r="FEP554" s="285"/>
      <c r="FEQ554" s="285"/>
      <c r="FER554" s="285"/>
      <c r="FES554" s="285"/>
      <c r="FET554" s="285"/>
      <c r="FEU554" s="285"/>
      <c r="FEV554" s="285"/>
      <c r="FEW554" s="285"/>
      <c r="FEX554" s="285"/>
      <c r="FEY554" s="285"/>
      <c r="FEZ554" s="285"/>
      <c r="FFA554" s="285"/>
      <c r="FFB554" s="285"/>
      <c r="FFC554" s="285"/>
      <c r="FFD554" s="285"/>
      <c r="FFE554" s="285"/>
      <c r="FFF554" s="285"/>
      <c r="FFG554" s="285"/>
      <c r="FFH554" s="285"/>
      <c r="FFI554" s="285"/>
      <c r="FFJ554" s="285"/>
      <c r="FFK554" s="285"/>
      <c r="FFL554" s="285"/>
      <c r="FFM554" s="285"/>
      <c r="FFN554" s="285"/>
      <c r="FFO554" s="285"/>
      <c r="FFP554" s="285"/>
      <c r="FFQ554" s="285"/>
      <c r="FFR554" s="285"/>
      <c r="FFS554" s="285"/>
      <c r="FFT554" s="285"/>
      <c r="FFU554" s="285"/>
      <c r="FFV554" s="285"/>
      <c r="FFW554" s="285"/>
      <c r="FFX554" s="285"/>
      <c r="FFY554" s="285"/>
      <c r="FFZ554" s="285"/>
      <c r="FGA554" s="285"/>
      <c r="FGB554" s="285"/>
      <c r="FGC554" s="285"/>
      <c r="FGD554" s="285"/>
      <c r="FGE554" s="285"/>
      <c r="FGF554" s="285"/>
      <c r="FGG554" s="285"/>
      <c r="FGH554" s="285"/>
      <c r="FGI554" s="285"/>
      <c r="FGJ554" s="285"/>
      <c r="FGK554" s="285"/>
      <c r="FGL554" s="285"/>
      <c r="FGM554" s="285"/>
      <c r="FGN554" s="285"/>
      <c r="FGO554" s="285"/>
      <c r="FGP554" s="285"/>
      <c r="FGQ554" s="285"/>
      <c r="FGR554" s="285"/>
      <c r="FGS554" s="285"/>
      <c r="FGT554" s="285"/>
      <c r="FGU554" s="285"/>
      <c r="FGV554" s="285"/>
      <c r="FGW554" s="285"/>
      <c r="FGX554" s="285"/>
      <c r="FGY554" s="285"/>
      <c r="FGZ554" s="285"/>
      <c r="FHA554" s="285"/>
      <c r="FHB554" s="285"/>
      <c r="FHC554" s="285"/>
      <c r="FHD554" s="285"/>
      <c r="FHE554" s="285"/>
      <c r="FHF554" s="285"/>
      <c r="FHG554" s="285"/>
      <c r="FHH554" s="285"/>
      <c r="FHI554" s="285"/>
      <c r="FHJ554" s="285"/>
      <c r="FHK554" s="285"/>
      <c r="FHL554" s="285"/>
      <c r="FHM554" s="285"/>
      <c r="FHN554" s="285"/>
      <c r="FHO554" s="285"/>
      <c r="FHP554" s="285"/>
      <c r="FHQ554" s="285"/>
      <c r="FHR554" s="285"/>
      <c r="FHS554" s="285"/>
      <c r="FHT554" s="285"/>
      <c r="FHU554" s="285"/>
      <c r="FHV554" s="285"/>
      <c r="FHW554" s="285"/>
      <c r="FHX554" s="285"/>
      <c r="FHY554" s="285"/>
      <c r="FHZ554" s="285"/>
      <c r="FIA554" s="285"/>
      <c r="FIB554" s="285"/>
      <c r="FIC554" s="285"/>
      <c r="FID554" s="285"/>
      <c r="FIE554" s="285"/>
      <c r="FIF554" s="285"/>
      <c r="FIG554" s="285"/>
      <c r="FIH554" s="285"/>
      <c r="FII554" s="285"/>
      <c r="FIJ554" s="285"/>
      <c r="FIK554" s="285"/>
      <c r="FIL554" s="285"/>
      <c r="FIM554" s="285"/>
      <c r="FIN554" s="285"/>
      <c r="FIO554" s="285"/>
      <c r="FIP554" s="285"/>
      <c r="FIQ554" s="285"/>
      <c r="FIR554" s="285"/>
      <c r="FIS554" s="285"/>
      <c r="FIT554" s="285"/>
      <c r="FIU554" s="285"/>
      <c r="FIV554" s="285"/>
      <c r="FIW554" s="285"/>
      <c r="FIX554" s="285"/>
      <c r="FIY554" s="285"/>
      <c r="FIZ554" s="285"/>
      <c r="FJA554" s="285"/>
      <c r="FJB554" s="285"/>
      <c r="FJC554" s="285"/>
      <c r="FJD554" s="285"/>
      <c r="FJE554" s="285"/>
      <c r="FJF554" s="285"/>
      <c r="FJG554" s="285"/>
      <c r="FJH554" s="285"/>
      <c r="FJI554" s="285"/>
      <c r="FJJ554" s="285"/>
      <c r="FJK554" s="285"/>
      <c r="FJL554" s="285"/>
      <c r="FJM554" s="285"/>
      <c r="FJN554" s="285"/>
      <c r="FJO554" s="285"/>
      <c r="FJP554" s="285"/>
      <c r="FJQ554" s="285"/>
      <c r="FJR554" s="285"/>
      <c r="FJS554" s="285"/>
      <c r="FJT554" s="285"/>
      <c r="FJU554" s="285"/>
      <c r="FJV554" s="285"/>
      <c r="FJW554" s="285"/>
      <c r="FJX554" s="285"/>
      <c r="FJY554" s="285"/>
      <c r="FJZ554" s="285"/>
      <c r="FKA554" s="285"/>
      <c r="FKB554" s="285"/>
      <c r="FKC554" s="285"/>
      <c r="FKD554" s="285"/>
      <c r="FKE554" s="285"/>
      <c r="FKF554" s="285"/>
      <c r="FKG554" s="285"/>
      <c r="FKH554" s="285"/>
      <c r="FKI554" s="285"/>
      <c r="FKJ554" s="285"/>
      <c r="FKK554" s="285"/>
      <c r="FKL554" s="285"/>
      <c r="FKM554" s="285"/>
      <c r="FKN554" s="285"/>
      <c r="FKO554" s="285"/>
      <c r="FKP554" s="285"/>
      <c r="FKQ554" s="285"/>
      <c r="FKR554" s="285"/>
      <c r="FKS554" s="285"/>
      <c r="FKT554" s="285"/>
      <c r="FKU554" s="285"/>
      <c r="FKV554" s="285"/>
      <c r="FKW554" s="285"/>
      <c r="FKX554" s="285"/>
      <c r="FKY554" s="285"/>
      <c r="FKZ554" s="285"/>
      <c r="FLA554" s="285"/>
      <c r="FLB554" s="285"/>
      <c r="FLC554" s="285"/>
      <c r="FLD554" s="285"/>
      <c r="FLE554" s="285"/>
      <c r="FLF554" s="285"/>
      <c r="FLG554" s="285"/>
      <c r="FLH554" s="285"/>
      <c r="FLI554" s="285"/>
      <c r="FLJ554" s="285"/>
      <c r="FLK554" s="285"/>
      <c r="FLL554" s="285"/>
      <c r="FLM554" s="285"/>
      <c r="FLN554" s="285"/>
      <c r="FLO554" s="285"/>
      <c r="FLP554" s="285"/>
      <c r="FLQ554" s="285"/>
      <c r="FLR554" s="285"/>
      <c r="FLS554" s="285"/>
      <c r="FLT554" s="285"/>
      <c r="FLU554" s="285"/>
      <c r="FLV554" s="285"/>
      <c r="FLW554" s="285"/>
      <c r="FLX554" s="285"/>
      <c r="FLY554" s="285"/>
      <c r="FLZ554" s="285"/>
      <c r="FMA554" s="285"/>
      <c r="FMB554" s="285"/>
      <c r="FMC554" s="285"/>
      <c r="FMD554" s="285"/>
      <c r="FME554" s="285"/>
      <c r="FMF554" s="285"/>
      <c r="FMG554" s="285"/>
      <c r="FMH554" s="285"/>
      <c r="FMI554" s="285"/>
      <c r="FMJ554" s="285"/>
      <c r="FMK554" s="285"/>
      <c r="FML554" s="285"/>
      <c r="FMM554" s="285"/>
      <c r="FMN554" s="285"/>
      <c r="FMO554" s="285"/>
      <c r="FMP554" s="285"/>
      <c r="FMQ554" s="285"/>
      <c r="FMR554" s="285"/>
      <c r="FMS554" s="285"/>
      <c r="FMT554" s="285"/>
      <c r="FMU554" s="285"/>
      <c r="FMV554" s="285"/>
      <c r="FMW554" s="285"/>
      <c r="FMX554" s="285"/>
      <c r="FMY554" s="285"/>
      <c r="FMZ554" s="285"/>
      <c r="FNA554" s="285"/>
      <c r="FNB554" s="285"/>
      <c r="FNC554" s="285"/>
      <c r="FND554" s="285"/>
      <c r="FNE554" s="285"/>
      <c r="FNF554" s="285"/>
      <c r="FNG554" s="285"/>
      <c r="FNH554" s="285"/>
      <c r="FNI554" s="285"/>
      <c r="FNJ554" s="285"/>
      <c r="FNK554" s="285"/>
      <c r="FNL554" s="285"/>
      <c r="FNM554" s="285"/>
      <c r="FNN554" s="285"/>
      <c r="FNO554" s="285"/>
      <c r="FNP554" s="285"/>
      <c r="FNQ554" s="285"/>
      <c r="FNR554" s="285"/>
      <c r="FNS554" s="285"/>
      <c r="FNT554" s="285"/>
      <c r="FNU554" s="285"/>
      <c r="FNV554" s="285"/>
      <c r="FNW554" s="285"/>
      <c r="FNX554" s="285"/>
      <c r="FNY554" s="285"/>
      <c r="FNZ554" s="285"/>
      <c r="FOA554" s="285"/>
      <c r="FOB554" s="285"/>
      <c r="FOC554" s="285"/>
      <c r="FOD554" s="285"/>
      <c r="FOE554" s="285"/>
      <c r="FOF554" s="285"/>
      <c r="FOG554" s="285"/>
      <c r="FOH554" s="285"/>
      <c r="FOI554" s="285"/>
      <c r="FOJ554" s="285"/>
      <c r="FOK554" s="285"/>
      <c r="FOL554" s="285"/>
      <c r="FOM554" s="285"/>
      <c r="FON554" s="285"/>
      <c r="FOO554" s="285"/>
      <c r="FOP554" s="285"/>
      <c r="FOQ554" s="285"/>
      <c r="FOR554" s="285"/>
      <c r="FOS554" s="285"/>
      <c r="FOT554" s="285"/>
      <c r="FOU554" s="285"/>
      <c r="FOV554" s="285"/>
      <c r="FOW554" s="285"/>
      <c r="FOX554" s="285"/>
      <c r="FOY554" s="285"/>
      <c r="FOZ554" s="285"/>
      <c r="FPA554" s="285"/>
      <c r="FPB554" s="285"/>
      <c r="FPC554" s="285"/>
      <c r="FPD554" s="285"/>
      <c r="FPE554" s="285"/>
      <c r="FPF554" s="285"/>
      <c r="FPG554" s="285"/>
      <c r="FPH554" s="285"/>
      <c r="FPI554" s="285"/>
      <c r="FPJ554" s="285"/>
      <c r="FPK554" s="285"/>
      <c r="FPL554" s="285"/>
      <c r="FPM554" s="285"/>
      <c r="FPN554" s="285"/>
      <c r="FPO554" s="285"/>
      <c r="FPP554" s="285"/>
      <c r="FPQ554" s="285"/>
      <c r="FPR554" s="285"/>
      <c r="FPS554" s="285"/>
      <c r="FPT554" s="285"/>
      <c r="FPU554" s="285"/>
      <c r="FPV554" s="285"/>
      <c r="FPW554" s="285"/>
      <c r="FPX554" s="285"/>
      <c r="FPY554" s="285"/>
      <c r="FPZ554" s="285"/>
      <c r="FQA554" s="285"/>
      <c r="FQB554" s="285"/>
      <c r="FQC554" s="285"/>
      <c r="FQD554" s="285"/>
      <c r="FQE554" s="285"/>
      <c r="FQF554" s="285"/>
      <c r="FQG554" s="285"/>
      <c r="FQH554" s="285"/>
      <c r="FQI554" s="285"/>
      <c r="FQJ554" s="285"/>
      <c r="FQK554" s="285"/>
      <c r="FQL554" s="285"/>
      <c r="FQM554" s="285"/>
      <c r="FQN554" s="285"/>
      <c r="FQO554" s="285"/>
      <c r="FQP554" s="285"/>
      <c r="FQQ554" s="285"/>
      <c r="FQR554" s="285"/>
      <c r="FQS554" s="285"/>
      <c r="FQT554" s="285"/>
      <c r="FQU554" s="285"/>
      <c r="FQV554" s="285"/>
      <c r="FQW554" s="285"/>
      <c r="FQX554" s="285"/>
      <c r="FQY554" s="285"/>
      <c r="FQZ554" s="285"/>
      <c r="FRA554" s="285"/>
      <c r="FRB554" s="285"/>
      <c r="FRC554" s="285"/>
      <c r="FRD554" s="285"/>
      <c r="FRE554" s="285"/>
      <c r="FRF554" s="285"/>
      <c r="FRG554" s="285"/>
      <c r="FRH554" s="285"/>
      <c r="FRI554" s="285"/>
      <c r="FRJ554" s="285"/>
      <c r="FRK554" s="285"/>
      <c r="FRL554" s="285"/>
      <c r="FRM554" s="285"/>
      <c r="FRN554" s="285"/>
      <c r="FRO554" s="285"/>
      <c r="FRP554" s="285"/>
      <c r="FRQ554" s="285"/>
      <c r="FRR554" s="285"/>
      <c r="FRS554" s="285"/>
      <c r="FRT554" s="285"/>
      <c r="FRU554" s="285"/>
      <c r="FRV554" s="285"/>
      <c r="FRW554" s="285"/>
      <c r="FRX554" s="285"/>
      <c r="FRY554" s="285"/>
      <c r="FRZ554" s="285"/>
      <c r="FSA554" s="285"/>
      <c r="FSB554" s="285"/>
      <c r="FSC554" s="285"/>
      <c r="FSD554" s="285"/>
      <c r="FSE554" s="285"/>
      <c r="FSF554" s="285"/>
      <c r="FSG554" s="285"/>
      <c r="FSH554" s="285"/>
      <c r="FSI554" s="285"/>
      <c r="FSJ554" s="285"/>
      <c r="FSK554" s="285"/>
      <c r="FSL554" s="285"/>
      <c r="FSM554" s="285"/>
      <c r="FSN554" s="285"/>
      <c r="FSO554" s="285"/>
      <c r="FSP554" s="285"/>
      <c r="FSQ554" s="285"/>
      <c r="FSR554" s="285"/>
      <c r="FSS554" s="285"/>
      <c r="FST554" s="285"/>
      <c r="FSU554" s="285"/>
      <c r="FSV554" s="285"/>
      <c r="FSW554" s="285"/>
      <c r="FSX554" s="285"/>
      <c r="FSY554" s="285"/>
      <c r="FSZ554" s="285"/>
      <c r="FTA554" s="285"/>
      <c r="FTB554" s="285"/>
      <c r="FTC554" s="285"/>
      <c r="FTD554" s="285"/>
      <c r="FTE554" s="285"/>
      <c r="FTF554" s="285"/>
      <c r="FTG554" s="285"/>
      <c r="FTH554" s="285"/>
      <c r="FTI554" s="285"/>
      <c r="FTJ554" s="285"/>
      <c r="FTK554" s="285"/>
      <c r="FTL554" s="285"/>
      <c r="FTM554" s="285"/>
      <c r="FTN554" s="285"/>
      <c r="FTO554" s="285"/>
      <c r="FTP554" s="285"/>
      <c r="FTQ554" s="285"/>
      <c r="FTR554" s="285"/>
      <c r="FTS554" s="285"/>
      <c r="FTT554" s="285"/>
      <c r="FTU554" s="285"/>
      <c r="FTV554" s="285"/>
      <c r="FTW554" s="285"/>
      <c r="FTX554" s="285"/>
      <c r="FTY554" s="285"/>
      <c r="FTZ554" s="285"/>
      <c r="FUA554" s="285"/>
      <c r="FUB554" s="285"/>
      <c r="FUC554" s="285"/>
      <c r="FUD554" s="285"/>
      <c r="FUE554" s="285"/>
      <c r="FUF554" s="285"/>
      <c r="FUG554" s="285"/>
      <c r="FUH554" s="285"/>
      <c r="FUI554" s="285"/>
      <c r="FUJ554" s="285"/>
      <c r="FUK554" s="285"/>
      <c r="FUL554" s="285"/>
      <c r="FUM554" s="285"/>
      <c r="FUN554" s="285"/>
      <c r="FUO554" s="285"/>
      <c r="FUP554" s="285"/>
      <c r="FUQ554" s="285"/>
      <c r="FUR554" s="285"/>
      <c r="FUS554" s="285"/>
      <c r="FUT554" s="285"/>
      <c r="FUU554" s="285"/>
      <c r="FUV554" s="285"/>
      <c r="FUW554" s="285"/>
      <c r="FUX554" s="285"/>
      <c r="FUY554" s="285"/>
      <c r="FUZ554" s="285"/>
      <c r="FVA554" s="285"/>
      <c r="FVB554" s="285"/>
      <c r="FVC554" s="285"/>
      <c r="FVD554" s="285"/>
      <c r="FVE554" s="285"/>
      <c r="FVF554" s="285"/>
      <c r="FVG554" s="285"/>
      <c r="FVH554" s="285"/>
      <c r="FVI554" s="285"/>
      <c r="FVJ554" s="285"/>
      <c r="FVK554" s="285"/>
      <c r="FVL554" s="285"/>
      <c r="FVM554" s="285"/>
      <c r="FVN554" s="285"/>
      <c r="FVO554" s="285"/>
      <c r="FVP554" s="285"/>
      <c r="FVQ554" s="285"/>
      <c r="FVR554" s="285"/>
      <c r="FVS554" s="285"/>
      <c r="FVT554" s="285"/>
      <c r="FVU554" s="285"/>
      <c r="FVV554" s="285"/>
      <c r="FVW554" s="285"/>
      <c r="FVX554" s="285"/>
      <c r="FVY554" s="285"/>
      <c r="FVZ554" s="285"/>
      <c r="FWA554" s="285"/>
      <c r="FWB554" s="285"/>
      <c r="FWC554" s="285"/>
      <c r="FWD554" s="285"/>
      <c r="FWE554" s="285"/>
      <c r="FWF554" s="285"/>
      <c r="FWG554" s="285"/>
      <c r="FWH554" s="285"/>
      <c r="FWI554" s="285"/>
      <c r="FWJ554" s="285"/>
      <c r="FWK554" s="285"/>
      <c r="FWL554" s="285"/>
      <c r="FWM554" s="285"/>
      <c r="FWN554" s="285"/>
      <c r="FWO554" s="285"/>
      <c r="FWP554" s="285"/>
      <c r="FWQ554" s="285"/>
      <c r="FWR554" s="285"/>
      <c r="FWS554" s="285"/>
      <c r="FWT554" s="285"/>
      <c r="FWU554" s="285"/>
      <c r="FWV554" s="285"/>
      <c r="FWW554" s="285"/>
      <c r="FWX554" s="285"/>
      <c r="FWY554" s="285"/>
      <c r="FWZ554" s="285"/>
      <c r="FXA554" s="285"/>
      <c r="FXB554" s="285"/>
      <c r="FXC554" s="285"/>
      <c r="FXD554" s="285"/>
      <c r="FXE554" s="285"/>
      <c r="FXF554" s="285"/>
      <c r="FXG554" s="285"/>
      <c r="FXH554" s="285"/>
      <c r="FXI554" s="285"/>
      <c r="FXJ554" s="285"/>
      <c r="FXK554" s="285"/>
      <c r="FXL554" s="285"/>
      <c r="FXM554" s="285"/>
      <c r="FXN554" s="285"/>
      <c r="FXO554" s="285"/>
      <c r="FXP554" s="285"/>
      <c r="FXQ554" s="285"/>
      <c r="FXR554" s="285"/>
      <c r="FXS554" s="285"/>
      <c r="FXT554" s="285"/>
      <c r="FXU554" s="285"/>
      <c r="FXV554" s="285"/>
      <c r="FXW554" s="285"/>
      <c r="FXX554" s="285"/>
      <c r="FXY554" s="285"/>
      <c r="FXZ554" s="285"/>
      <c r="FYA554" s="285"/>
      <c r="FYB554" s="285"/>
      <c r="FYC554" s="285"/>
      <c r="FYD554" s="285"/>
      <c r="FYE554" s="285"/>
      <c r="FYF554" s="285"/>
      <c r="FYG554" s="285"/>
      <c r="FYH554" s="285"/>
      <c r="FYI554" s="285"/>
      <c r="FYJ554" s="285"/>
      <c r="FYK554" s="285"/>
      <c r="FYL554" s="285"/>
      <c r="FYM554" s="285"/>
      <c r="FYN554" s="285"/>
      <c r="FYO554" s="285"/>
      <c r="FYP554" s="285"/>
      <c r="FYQ554" s="285"/>
      <c r="FYR554" s="285"/>
      <c r="FYS554" s="285"/>
      <c r="FYT554" s="285"/>
      <c r="FYU554" s="285"/>
      <c r="FYV554" s="285"/>
      <c r="FYW554" s="285"/>
      <c r="FYX554" s="285"/>
      <c r="FYY554" s="285"/>
      <c r="FYZ554" s="285"/>
      <c r="FZA554" s="285"/>
      <c r="FZB554" s="285"/>
      <c r="FZC554" s="285"/>
      <c r="FZD554" s="285"/>
      <c r="FZE554" s="285"/>
      <c r="FZF554" s="285"/>
      <c r="FZG554" s="285"/>
      <c r="FZH554" s="285"/>
      <c r="FZI554" s="285"/>
      <c r="FZJ554" s="285"/>
      <c r="FZK554" s="285"/>
      <c r="FZL554" s="285"/>
      <c r="FZM554" s="285"/>
      <c r="FZN554" s="285"/>
      <c r="FZO554" s="285"/>
      <c r="FZP554" s="285"/>
      <c r="FZQ554" s="285"/>
      <c r="FZR554" s="285"/>
      <c r="FZS554" s="285"/>
      <c r="FZT554" s="285"/>
      <c r="FZU554" s="285"/>
      <c r="FZV554" s="285"/>
      <c r="FZW554" s="285"/>
      <c r="FZX554" s="285"/>
      <c r="FZY554" s="285"/>
      <c r="FZZ554" s="285"/>
      <c r="GAA554" s="285"/>
      <c r="GAB554" s="285"/>
      <c r="GAC554" s="285"/>
      <c r="GAD554" s="285"/>
      <c r="GAE554" s="285"/>
      <c r="GAF554" s="285"/>
      <c r="GAG554" s="285"/>
      <c r="GAH554" s="285"/>
      <c r="GAI554" s="285"/>
      <c r="GAJ554" s="285"/>
      <c r="GAK554" s="285"/>
      <c r="GAL554" s="285"/>
      <c r="GAM554" s="285"/>
      <c r="GAN554" s="285"/>
      <c r="GAO554" s="285"/>
      <c r="GAP554" s="285"/>
      <c r="GAQ554" s="285"/>
      <c r="GAR554" s="285"/>
      <c r="GAS554" s="285"/>
      <c r="GAT554" s="285"/>
      <c r="GAU554" s="285"/>
      <c r="GAV554" s="285"/>
      <c r="GAW554" s="285"/>
      <c r="GAX554" s="285"/>
      <c r="GAY554" s="285"/>
      <c r="GAZ554" s="285"/>
      <c r="GBA554" s="285"/>
      <c r="GBB554" s="285"/>
      <c r="GBC554" s="285"/>
      <c r="GBD554" s="285"/>
      <c r="GBE554" s="285"/>
      <c r="GBF554" s="285"/>
      <c r="GBG554" s="285"/>
      <c r="GBH554" s="285"/>
      <c r="GBI554" s="285"/>
      <c r="GBJ554" s="285"/>
      <c r="GBK554" s="285"/>
      <c r="GBL554" s="285"/>
      <c r="GBM554" s="285"/>
      <c r="GBN554" s="285"/>
      <c r="GBO554" s="285"/>
      <c r="GBP554" s="285"/>
      <c r="GBQ554" s="285"/>
      <c r="GBR554" s="285"/>
      <c r="GBS554" s="285"/>
      <c r="GBT554" s="285"/>
      <c r="GBU554" s="285"/>
      <c r="GBV554" s="285"/>
      <c r="GBW554" s="285"/>
      <c r="GBX554" s="285"/>
      <c r="GBY554" s="285"/>
      <c r="GBZ554" s="285"/>
      <c r="GCA554" s="285"/>
      <c r="GCB554" s="285"/>
      <c r="GCC554" s="285"/>
      <c r="GCD554" s="285"/>
      <c r="GCE554" s="285"/>
      <c r="GCF554" s="285"/>
      <c r="GCG554" s="285"/>
      <c r="GCH554" s="285"/>
      <c r="GCI554" s="285"/>
      <c r="GCJ554" s="285"/>
      <c r="GCK554" s="285"/>
      <c r="GCL554" s="285"/>
      <c r="GCM554" s="285"/>
      <c r="GCN554" s="285"/>
      <c r="GCO554" s="285"/>
      <c r="GCP554" s="285"/>
      <c r="GCQ554" s="285"/>
      <c r="GCR554" s="285"/>
      <c r="GCS554" s="285"/>
      <c r="GCT554" s="285"/>
      <c r="GCU554" s="285"/>
      <c r="GCV554" s="285"/>
      <c r="GCW554" s="285"/>
      <c r="GCX554" s="285"/>
      <c r="GCY554" s="285"/>
      <c r="GCZ554" s="285"/>
      <c r="GDA554" s="285"/>
      <c r="GDB554" s="285"/>
      <c r="GDC554" s="285"/>
      <c r="GDD554" s="285"/>
      <c r="GDE554" s="285"/>
      <c r="GDF554" s="285"/>
      <c r="GDG554" s="285"/>
      <c r="GDH554" s="285"/>
      <c r="GDI554" s="285"/>
      <c r="GDJ554" s="285"/>
      <c r="GDK554" s="285"/>
      <c r="GDL554" s="285"/>
      <c r="GDM554" s="285"/>
      <c r="GDN554" s="285"/>
      <c r="GDO554" s="285"/>
      <c r="GDP554" s="285"/>
      <c r="GDQ554" s="285"/>
      <c r="GDR554" s="285"/>
      <c r="GDS554" s="285"/>
      <c r="GDT554" s="285"/>
      <c r="GDU554" s="285"/>
      <c r="GDV554" s="285"/>
      <c r="GDW554" s="285"/>
      <c r="GDX554" s="285"/>
      <c r="GDY554" s="285"/>
      <c r="GDZ554" s="285"/>
      <c r="GEA554" s="285"/>
      <c r="GEB554" s="285"/>
      <c r="GEC554" s="285"/>
      <c r="GED554" s="285"/>
      <c r="GEE554" s="285"/>
      <c r="GEF554" s="285"/>
      <c r="GEG554" s="285"/>
      <c r="GEH554" s="285"/>
      <c r="GEI554" s="285"/>
      <c r="GEJ554" s="285"/>
      <c r="GEK554" s="285"/>
      <c r="GEL554" s="285"/>
      <c r="GEM554" s="285"/>
      <c r="GEN554" s="285"/>
      <c r="GEO554" s="285"/>
      <c r="GEP554" s="285"/>
      <c r="GEQ554" s="285"/>
      <c r="GER554" s="285"/>
      <c r="GES554" s="285"/>
      <c r="GET554" s="285"/>
      <c r="GEU554" s="285"/>
      <c r="GEV554" s="285"/>
      <c r="GEW554" s="285"/>
      <c r="GEX554" s="285"/>
      <c r="GEY554" s="285"/>
      <c r="GEZ554" s="285"/>
      <c r="GFA554" s="285"/>
      <c r="GFB554" s="285"/>
      <c r="GFC554" s="285"/>
      <c r="GFD554" s="285"/>
      <c r="GFE554" s="285"/>
      <c r="GFF554" s="285"/>
      <c r="GFG554" s="285"/>
      <c r="GFH554" s="285"/>
      <c r="GFI554" s="285"/>
      <c r="GFJ554" s="285"/>
      <c r="GFK554" s="285"/>
      <c r="GFL554" s="285"/>
      <c r="GFM554" s="285"/>
      <c r="GFN554" s="285"/>
      <c r="GFO554" s="285"/>
      <c r="GFP554" s="285"/>
      <c r="GFQ554" s="285"/>
      <c r="GFR554" s="285"/>
      <c r="GFS554" s="285"/>
      <c r="GFT554" s="285"/>
      <c r="GFU554" s="285"/>
      <c r="GFV554" s="285"/>
      <c r="GFW554" s="285"/>
      <c r="GFX554" s="285"/>
      <c r="GFY554" s="285"/>
      <c r="GFZ554" s="285"/>
      <c r="GGA554" s="285"/>
      <c r="GGB554" s="285"/>
      <c r="GGC554" s="285"/>
      <c r="GGD554" s="285"/>
      <c r="GGE554" s="285"/>
      <c r="GGF554" s="285"/>
      <c r="GGG554" s="285"/>
      <c r="GGH554" s="285"/>
      <c r="GGI554" s="285"/>
      <c r="GGJ554" s="285"/>
      <c r="GGK554" s="285"/>
      <c r="GGL554" s="285"/>
      <c r="GGM554" s="285"/>
      <c r="GGN554" s="285"/>
      <c r="GGO554" s="285"/>
      <c r="GGP554" s="285"/>
      <c r="GGQ554" s="285"/>
      <c r="GGR554" s="285"/>
      <c r="GGS554" s="285"/>
      <c r="GGT554" s="285"/>
      <c r="GGU554" s="285"/>
      <c r="GGV554" s="285"/>
      <c r="GGW554" s="285"/>
      <c r="GGX554" s="285"/>
      <c r="GGY554" s="285"/>
      <c r="GGZ554" s="285"/>
      <c r="GHA554" s="285"/>
      <c r="GHB554" s="285"/>
      <c r="GHC554" s="285"/>
      <c r="GHD554" s="285"/>
      <c r="GHE554" s="285"/>
      <c r="GHF554" s="285"/>
      <c r="GHG554" s="285"/>
      <c r="GHH554" s="285"/>
      <c r="GHI554" s="285"/>
      <c r="GHJ554" s="285"/>
      <c r="GHK554" s="285"/>
      <c r="GHL554" s="285"/>
      <c r="GHM554" s="285"/>
      <c r="GHN554" s="285"/>
      <c r="GHO554" s="285"/>
      <c r="GHP554" s="285"/>
      <c r="GHQ554" s="285"/>
      <c r="GHR554" s="285"/>
      <c r="GHS554" s="285"/>
      <c r="GHT554" s="285"/>
      <c r="GHU554" s="285"/>
      <c r="GHV554" s="285"/>
      <c r="GHW554" s="285"/>
      <c r="GHX554" s="285"/>
      <c r="GHY554" s="285"/>
      <c r="GHZ554" s="285"/>
      <c r="GIA554" s="285"/>
      <c r="GIB554" s="285"/>
      <c r="GIC554" s="285"/>
      <c r="GID554" s="285"/>
      <c r="GIE554" s="285"/>
      <c r="GIF554" s="285"/>
      <c r="GIG554" s="285"/>
      <c r="GIH554" s="285"/>
      <c r="GII554" s="285"/>
      <c r="GIJ554" s="285"/>
      <c r="GIK554" s="285"/>
      <c r="GIL554" s="285"/>
      <c r="GIM554" s="285"/>
      <c r="GIN554" s="285"/>
      <c r="GIO554" s="285"/>
      <c r="GIP554" s="285"/>
      <c r="GIQ554" s="285"/>
      <c r="GIR554" s="285"/>
      <c r="GIS554" s="285"/>
      <c r="GIT554" s="285"/>
      <c r="GIU554" s="285"/>
      <c r="GIV554" s="285"/>
      <c r="GIW554" s="285"/>
      <c r="GIX554" s="285"/>
      <c r="GIY554" s="285"/>
      <c r="GIZ554" s="285"/>
      <c r="GJA554" s="285"/>
      <c r="GJB554" s="285"/>
      <c r="GJC554" s="285"/>
      <c r="GJD554" s="285"/>
      <c r="GJE554" s="285"/>
      <c r="GJF554" s="285"/>
      <c r="GJG554" s="285"/>
      <c r="GJH554" s="285"/>
      <c r="GJI554" s="285"/>
      <c r="GJJ554" s="285"/>
      <c r="GJK554" s="285"/>
      <c r="GJL554" s="285"/>
      <c r="GJM554" s="285"/>
      <c r="GJN554" s="285"/>
      <c r="GJO554" s="285"/>
      <c r="GJP554" s="285"/>
      <c r="GJQ554" s="285"/>
      <c r="GJR554" s="285"/>
      <c r="GJS554" s="285"/>
      <c r="GJT554" s="285"/>
      <c r="GJU554" s="285"/>
      <c r="GJV554" s="285"/>
      <c r="GJW554" s="285"/>
      <c r="GJX554" s="285"/>
      <c r="GJY554" s="285"/>
      <c r="GJZ554" s="285"/>
      <c r="GKA554" s="285"/>
      <c r="GKB554" s="285"/>
      <c r="GKC554" s="285"/>
      <c r="GKD554" s="285"/>
      <c r="GKE554" s="285"/>
      <c r="GKF554" s="285"/>
      <c r="GKG554" s="285"/>
      <c r="GKH554" s="285"/>
      <c r="GKI554" s="285"/>
      <c r="GKJ554" s="285"/>
      <c r="GKK554" s="285"/>
      <c r="GKL554" s="285"/>
      <c r="GKM554" s="285"/>
      <c r="GKN554" s="285"/>
      <c r="GKO554" s="285"/>
      <c r="GKP554" s="285"/>
      <c r="GKQ554" s="285"/>
      <c r="GKR554" s="285"/>
      <c r="GKS554" s="285"/>
      <c r="GKT554" s="285"/>
      <c r="GKU554" s="285"/>
      <c r="GKV554" s="285"/>
      <c r="GKW554" s="285"/>
      <c r="GKX554" s="285"/>
      <c r="GKY554" s="285"/>
      <c r="GKZ554" s="285"/>
      <c r="GLA554" s="285"/>
      <c r="GLB554" s="285"/>
      <c r="GLC554" s="285"/>
      <c r="GLD554" s="285"/>
      <c r="GLE554" s="285"/>
      <c r="GLF554" s="285"/>
      <c r="GLG554" s="285"/>
      <c r="GLH554" s="285"/>
      <c r="GLI554" s="285"/>
      <c r="GLJ554" s="285"/>
      <c r="GLK554" s="285"/>
      <c r="GLL554" s="285"/>
      <c r="GLM554" s="285"/>
      <c r="GLN554" s="285"/>
      <c r="GLO554" s="285"/>
      <c r="GLP554" s="285"/>
      <c r="GLQ554" s="285"/>
      <c r="GLR554" s="285"/>
      <c r="GLS554" s="285"/>
      <c r="GLT554" s="285"/>
      <c r="GLU554" s="285"/>
      <c r="GLV554" s="285"/>
      <c r="GLW554" s="285"/>
      <c r="GLX554" s="285"/>
      <c r="GLY554" s="285"/>
      <c r="GLZ554" s="285"/>
      <c r="GMA554" s="285"/>
      <c r="GMB554" s="285"/>
      <c r="GMC554" s="285"/>
      <c r="GMD554" s="285"/>
      <c r="GME554" s="285"/>
      <c r="GMF554" s="285"/>
      <c r="GMG554" s="285"/>
      <c r="GMH554" s="285"/>
      <c r="GMI554" s="285"/>
      <c r="GMJ554" s="285"/>
      <c r="GMK554" s="285"/>
      <c r="GML554" s="285"/>
      <c r="GMM554" s="285"/>
      <c r="GMN554" s="285"/>
      <c r="GMO554" s="285"/>
      <c r="GMP554" s="285"/>
      <c r="GMQ554" s="285"/>
      <c r="GMR554" s="285"/>
      <c r="GMS554" s="285"/>
      <c r="GMT554" s="285"/>
      <c r="GMU554" s="285"/>
      <c r="GMV554" s="285"/>
      <c r="GMW554" s="285"/>
      <c r="GMX554" s="285"/>
      <c r="GMY554" s="285"/>
      <c r="GMZ554" s="285"/>
      <c r="GNA554" s="285"/>
      <c r="GNB554" s="285"/>
      <c r="GNC554" s="285"/>
      <c r="GND554" s="285"/>
      <c r="GNE554" s="285"/>
      <c r="GNF554" s="285"/>
      <c r="GNG554" s="285"/>
      <c r="GNH554" s="285"/>
      <c r="GNI554" s="285"/>
      <c r="GNJ554" s="285"/>
      <c r="GNK554" s="285"/>
      <c r="GNL554" s="285"/>
      <c r="GNM554" s="285"/>
      <c r="GNN554" s="285"/>
      <c r="GNO554" s="285"/>
      <c r="GNP554" s="285"/>
      <c r="GNQ554" s="285"/>
      <c r="GNR554" s="285"/>
      <c r="GNS554" s="285"/>
      <c r="GNT554" s="285"/>
      <c r="GNU554" s="285"/>
      <c r="GNV554" s="285"/>
      <c r="GNW554" s="285"/>
      <c r="GNX554" s="285"/>
      <c r="GNY554" s="285"/>
      <c r="GNZ554" s="285"/>
      <c r="GOA554" s="285"/>
      <c r="GOB554" s="285"/>
      <c r="GOC554" s="285"/>
      <c r="GOD554" s="285"/>
      <c r="GOE554" s="285"/>
      <c r="GOF554" s="285"/>
      <c r="GOG554" s="285"/>
      <c r="GOH554" s="285"/>
      <c r="GOI554" s="285"/>
      <c r="GOJ554" s="285"/>
      <c r="GOK554" s="285"/>
      <c r="GOL554" s="285"/>
      <c r="GOM554" s="285"/>
      <c r="GON554" s="285"/>
      <c r="GOO554" s="285"/>
      <c r="GOP554" s="285"/>
      <c r="GOQ554" s="285"/>
      <c r="GOR554" s="285"/>
      <c r="GOS554" s="285"/>
      <c r="GOT554" s="285"/>
      <c r="GOU554" s="285"/>
      <c r="GOV554" s="285"/>
      <c r="GOW554" s="285"/>
      <c r="GOX554" s="285"/>
      <c r="GOY554" s="285"/>
      <c r="GOZ554" s="285"/>
      <c r="GPA554" s="285"/>
      <c r="GPB554" s="285"/>
      <c r="GPC554" s="285"/>
      <c r="GPD554" s="285"/>
      <c r="GPE554" s="285"/>
      <c r="GPF554" s="285"/>
      <c r="GPG554" s="285"/>
      <c r="GPH554" s="285"/>
      <c r="GPI554" s="285"/>
      <c r="GPJ554" s="285"/>
      <c r="GPK554" s="285"/>
      <c r="GPL554" s="285"/>
      <c r="GPM554" s="285"/>
      <c r="GPN554" s="285"/>
      <c r="GPO554" s="285"/>
      <c r="GPP554" s="285"/>
      <c r="GPQ554" s="285"/>
      <c r="GPR554" s="285"/>
      <c r="GPS554" s="285"/>
      <c r="GPT554" s="285"/>
      <c r="GPU554" s="285"/>
      <c r="GPV554" s="285"/>
      <c r="GPW554" s="285"/>
      <c r="GPX554" s="285"/>
      <c r="GPY554" s="285"/>
      <c r="GPZ554" s="285"/>
      <c r="GQA554" s="285"/>
      <c r="GQB554" s="285"/>
      <c r="GQC554" s="285"/>
      <c r="GQD554" s="285"/>
      <c r="GQE554" s="285"/>
      <c r="GQF554" s="285"/>
      <c r="GQG554" s="285"/>
      <c r="GQH554" s="285"/>
      <c r="GQI554" s="285"/>
      <c r="GQJ554" s="285"/>
      <c r="GQK554" s="285"/>
      <c r="GQL554" s="285"/>
      <c r="GQM554" s="285"/>
      <c r="GQN554" s="285"/>
      <c r="GQO554" s="285"/>
      <c r="GQP554" s="285"/>
      <c r="GQQ554" s="285"/>
      <c r="GQR554" s="285"/>
      <c r="GQS554" s="285"/>
      <c r="GQT554" s="285"/>
      <c r="GQU554" s="285"/>
      <c r="GQV554" s="285"/>
      <c r="GQW554" s="285"/>
      <c r="GQX554" s="285"/>
      <c r="GQY554" s="285"/>
      <c r="GQZ554" s="285"/>
      <c r="GRA554" s="285"/>
      <c r="GRB554" s="285"/>
      <c r="GRC554" s="285"/>
      <c r="GRD554" s="285"/>
      <c r="GRE554" s="285"/>
      <c r="GRF554" s="285"/>
      <c r="GRG554" s="285"/>
      <c r="GRH554" s="285"/>
      <c r="GRI554" s="285"/>
      <c r="GRJ554" s="285"/>
      <c r="GRK554" s="285"/>
      <c r="GRL554" s="285"/>
      <c r="GRM554" s="285"/>
      <c r="GRN554" s="285"/>
      <c r="GRO554" s="285"/>
      <c r="GRP554" s="285"/>
      <c r="GRQ554" s="285"/>
      <c r="GRR554" s="285"/>
      <c r="GRS554" s="285"/>
      <c r="GRT554" s="285"/>
      <c r="GRU554" s="285"/>
      <c r="GRV554" s="285"/>
      <c r="GRW554" s="285"/>
      <c r="GRX554" s="285"/>
      <c r="GRY554" s="285"/>
      <c r="GRZ554" s="285"/>
      <c r="GSA554" s="285"/>
      <c r="GSB554" s="285"/>
      <c r="GSC554" s="285"/>
      <c r="GSD554" s="285"/>
      <c r="GSE554" s="285"/>
      <c r="GSF554" s="285"/>
      <c r="GSG554" s="285"/>
      <c r="GSH554" s="285"/>
      <c r="GSI554" s="285"/>
      <c r="GSJ554" s="285"/>
      <c r="GSK554" s="285"/>
      <c r="GSL554" s="285"/>
      <c r="GSM554" s="285"/>
      <c r="GSN554" s="285"/>
      <c r="GSO554" s="285"/>
      <c r="GSP554" s="285"/>
      <c r="GSQ554" s="285"/>
      <c r="GSR554" s="285"/>
      <c r="GSS554" s="285"/>
      <c r="GST554" s="285"/>
      <c r="GSU554" s="285"/>
      <c r="GSV554" s="285"/>
      <c r="GSW554" s="285"/>
      <c r="GSX554" s="285"/>
      <c r="GSY554" s="285"/>
      <c r="GSZ554" s="285"/>
      <c r="GTA554" s="285"/>
      <c r="GTB554" s="285"/>
      <c r="GTC554" s="285"/>
      <c r="GTD554" s="285"/>
      <c r="GTE554" s="285"/>
      <c r="GTF554" s="285"/>
      <c r="GTG554" s="285"/>
      <c r="GTH554" s="285"/>
      <c r="GTI554" s="285"/>
      <c r="GTJ554" s="285"/>
      <c r="GTK554" s="285"/>
      <c r="GTL554" s="285"/>
      <c r="GTM554" s="285"/>
      <c r="GTN554" s="285"/>
      <c r="GTO554" s="285"/>
      <c r="GTP554" s="285"/>
      <c r="GTQ554" s="285"/>
      <c r="GTR554" s="285"/>
      <c r="GTS554" s="285"/>
      <c r="GTT554" s="285"/>
      <c r="GTU554" s="285"/>
      <c r="GTV554" s="285"/>
      <c r="GTW554" s="285"/>
      <c r="GTX554" s="285"/>
      <c r="GTY554" s="285"/>
      <c r="GTZ554" s="285"/>
      <c r="GUA554" s="285"/>
      <c r="GUB554" s="285"/>
      <c r="GUC554" s="285"/>
      <c r="GUD554" s="285"/>
      <c r="GUE554" s="285"/>
      <c r="GUF554" s="285"/>
      <c r="GUG554" s="285"/>
      <c r="GUH554" s="285"/>
      <c r="GUI554" s="285"/>
      <c r="GUJ554" s="285"/>
      <c r="GUK554" s="285"/>
      <c r="GUL554" s="285"/>
      <c r="GUM554" s="285"/>
      <c r="GUN554" s="285"/>
      <c r="GUO554" s="285"/>
      <c r="GUP554" s="285"/>
      <c r="GUQ554" s="285"/>
      <c r="GUR554" s="285"/>
      <c r="GUS554" s="285"/>
      <c r="GUT554" s="285"/>
      <c r="GUU554" s="285"/>
      <c r="GUV554" s="285"/>
      <c r="GUW554" s="285"/>
      <c r="GUX554" s="285"/>
      <c r="GUY554" s="285"/>
      <c r="GUZ554" s="285"/>
      <c r="GVA554" s="285"/>
      <c r="GVB554" s="285"/>
      <c r="GVC554" s="285"/>
      <c r="GVD554" s="285"/>
      <c r="GVE554" s="285"/>
      <c r="GVF554" s="285"/>
      <c r="GVG554" s="285"/>
      <c r="GVH554" s="285"/>
      <c r="GVI554" s="285"/>
      <c r="GVJ554" s="285"/>
      <c r="GVK554" s="285"/>
      <c r="GVL554" s="285"/>
      <c r="GVM554" s="285"/>
      <c r="GVN554" s="285"/>
      <c r="GVO554" s="285"/>
      <c r="GVP554" s="285"/>
      <c r="GVQ554" s="285"/>
      <c r="GVR554" s="285"/>
      <c r="GVS554" s="285"/>
      <c r="GVT554" s="285"/>
      <c r="GVU554" s="285"/>
      <c r="GVV554" s="285"/>
      <c r="GVW554" s="285"/>
      <c r="GVX554" s="285"/>
      <c r="GVY554" s="285"/>
      <c r="GVZ554" s="285"/>
      <c r="GWA554" s="285"/>
      <c r="GWB554" s="285"/>
      <c r="GWC554" s="285"/>
      <c r="GWD554" s="285"/>
      <c r="GWE554" s="285"/>
      <c r="GWF554" s="285"/>
      <c r="GWG554" s="285"/>
      <c r="GWH554" s="285"/>
      <c r="GWI554" s="285"/>
      <c r="GWJ554" s="285"/>
      <c r="GWK554" s="285"/>
      <c r="GWL554" s="285"/>
      <c r="GWM554" s="285"/>
      <c r="GWN554" s="285"/>
      <c r="GWO554" s="285"/>
      <c r="GWP554" s="285"/>
      <c r="GWQ554" s="285"/>
      <c r="GWR554" s="285"/>
      <c r="GWS554" s="285"/>
      <c r="GWT554" s="285"/>
      <c r="GWU554" s="285"/>
      <c r="GWV554" s="285"/>
      <c r="GWW554" s="285"/>
      <c r="GWX554" s="285"/>
      <c r="GWY554" s="285"/>
      <c r="GWZ554" s="285"/>
      <c r="GXA554" s="285"/>
      <c r="GXB554" s="285"/>
      <c r="GXC554" s="285"/>
      <c r="GXD554" s="285"/>
      <c r="GXE554" s="285"/>
      <c r="GXF554" s="285"/>
      <c r="GXG554" s="285"/>
      <c r="GXH554" s="285"/>
      <c r="GXI554" s="285"/>
      <c r="GXJ554" s="285"/>
      <c r="GXK554" s="285"/>
      <c r="GXL554" s="285"/>
      <c r="GXM554" s="285"/>
      <c r="GXN554" s="285"/>
      <c r="GXO554" s="285"/>
      <c r="GXP554" s="285"/>
      <c r="GXQ554" s="285"/>
      <c r="GXR554" s="285"/>
      <c r="GXS554" s="285"/>
      <c r="GXT554" s="285"/>
      <c r="GXU554" s="285"/>
      <c r="GXV554" s="285"/>
      <c r="GXW554" s="285"/>
      <c r="GXX554" s="285"/>
      <c r="GXY554" s="285"/>
      <c r="GXZ554" s="285"/>
      <c r="GYA554" s="285"/>
      <c r="GYB554" s="285"/>
      <c r="GYC554" s="285"/>
      <c r="GYD554" s="285"/>
      <c r="GYE554" s="285"/>
      <c r="GYF554" s="285"/>
      <c r="GYG554" s="285"/>
      <c r="GYH554" s="285"/>
      <c r="GYI554" s="285"/>
      <c r="GYJ554" s="285"/>
      <c r="GYK554" s="285"/>
      <c r="GYL554" s="285"/>
      <c r="GYM554" s="285"/>
      <c r="GYN554" s="285"/>
      <c r="GYO554" s="285"/>
      <c r="GYP554" s="285"/>
      <c r="GYQ554" s="285"/>
      <c r="GYR554" s="285"/>
      <c r="GYS554" s="285"/>
      <c r="GYT554" s="285"/>
      <c r="GYU554" s="285"/>
      <c r="GYV554" s="285"/>
      <c r="GYW554" s="285"/>
      <c r="GYX554" s="285"/>
      <c r="GYY554" s="285"/>
      <c r="GYZ554" s="285"/>
      <c r="GZA554" s="285"/>
      <c r="GZB554" s="285"/>
      <c r="GZC554" s="285"/>
      <c r="GZD554" s="285"/>
      <c r="GZE554" s="285"/>
      <c r="GZF554" s="285"/>
      <c r="GZG554" s="285"/>
      <c r="GZH554" s="285"/>
      <c r="GZI554" s="285"/>
      <c r="GZJ554" s="285"/>
      <c r="GZK554" s="285"/>
      <c r="GZL554" s="285"/>
      <c r="GZM554" s="285"/>
      <c r="GZN554" s="285"/>
      <c r="GZO554" s="285"/>
      <c r="GZP554" s="285"/>
      <c r="GZQ554" s="285"/>
      <c r="GZR554" s="285"/>
      <c r="GZS554" s="285"/>
      <c r="GZT554" s="285"/>
      <c r="GZU554" s="285"/>
      <c r="GZV554" s="285"/>
      <c r="GZW554" s="285"/>
      <c r="GZX554" s="285"/>
      <c r="GZY554" s="285"/>
      <c r="GZZ554" s="285"/>
      <c r="HAA554" s="285"/>
      <c r="HAB554" s="285"/>
      <c r="HAC554" s="285"/>
      <c r="HAD554" s="285"/>
      <c r="HAE554" s="285"/>
      <c r="HAF554" s="285"/>
      <c r="HAG554" s="285"/>
      <c r="HAH554" s="285"/>
      <c r="HAI554" s="285"/>
      <c r="HAJ554" s="285"/>
      <c r="HAK554" s="285"/>
      <c r="HAL554" s="285"/>
      <c r="HAM554" s="285"/>
      <c r="HAN554" s="285"/>
      <c r="HAO554" s="285"/>
      <c r="HAP554" s="285"/>
      <c r="HAQ554" s="285"/>
      <c r="HAR554" s="285"/>
      <c r="HAS554" s="285"/>
      <c r="HAT554" s="285"/>
      <c r="HAU554" s="285"/>
      <c r="HAV554" s="285"/>
      <c r="HAW554" s="285"/>
      <c r="HAX554" s="285"/>
      <c r="HAY554" s="285"/>
      <c r="HAZ554" s="285"/>
      <c r="HBA554" s="285"/>
      <c r="HBB554" s="285"/>
      <c r="HBC554" s="285"/>
      <c r="HBD554" s="285"/>
      <c r="HBE554" s="285"/>
      <c r="HBF554" s="285"/>
      <c r="HBG554" s="285"/>
      <c r="HBH554" s="285"/>
      <c r="HBI554" s="285"/>
      <c r="HBJ554" s="285"/>
      <c r="HBK554" s="285"/>
      <c r="HBL554" s="285"/>
      <c r="HBM554" s="285"/>
      <c r="HBN554" s="285"/>
      <c r="HBO554" s="285"/>
      <c r="HBP554" s="285"/>
      <c r="HBQ554" s="285"/>
      <c r="HBR554" s="285"/>
      <c r="HBS554" s="285"/>
      <c r="HBT554" s="285"/>
      <c r="HBU554" s="285"/>
      <c r="HBV554" s="285"/>
      <c r="HBW554" s="285"/>
      <c r="HBX554" s="285"/>
      <c r="HBY554" s="285"/>
      <c r="HBZ554" s="285"/>
      <c r="HCA554" s="285"/>
      <c r="HCB554" s="285"/>
      <c r="HCC554" s="285"/>
      <c r="HCD554" s="285"/>
      <c r="HCE554" s="285"/>
      <c r="HCF554" s="285"/>
      <c r="HCG554" s="285"/>
      <c r="HCH554" s="285"/>
      <c r="HCI554" s="285"/>
      <c r="HCJ554" s="285"/>
      <c r="HCK554" s="285"/>
      <c r="HCL554" s="285"/>
      <c r="HCM554" s="285"/>
      <c r="HCN554" s="285"/>
      <c r="HCO554" s="285"/>
      <c r="HCP554" s="285"/>
      <c r="HCQ554" s="285"/>
      <c r="HCR554" s="285"/>
      <c r="HCS554" s="285"/>
      <c r="HCT554" s="285"/>
      <c r="HCU554" s="285"/>
      <c r="HCV554" s="285"/>
      <c r="HCW554" s="285"/>
      <c r="HCX554" s="285"/>
      <c r="HCY554" s="285"/>
      <c r="HCZ554" s="285"/>
      <c r="HDA554" s="285"/>
      <c r="HDB554" s="285"/>
      <c r="HDC554" s="285"/>
      <c r="HDD554" s="285"/>
      <c r="HDE554" s="285"/>
      <c r="HDF554" s="285"/>
      <c r="HDG554" s="285"/>
      <c r="HDH554" s="285"/>
      <c r="HDI554" s="285"/>
      <c r="HDJ554" s="285"/>
      <c r="HDK554" s="285"/>
      <c r="HDL554" s="285"/>
      <c r="HDM554" s="285"/>
      <c r="HDN554" s="285"/>
      <c r="HDO554" s="285"/>
      <c r="HDP554" s="285"/>
      <c r="HDQ554" s="285"/>
      <c r="HDR554" s="285"/>
      <c r="HDS554" s="285"/>
      <c r="HDT554" s="285"/>
      <c r="HDU554" s="285"/>
      <c r="HDV554" s="285"/>
      <c r="HDW554" s="285"/>
      <c r="HDX554" s="285"/>
      <c r="HDY554" s="285"/>
      <c r="HDZ554" s="285"/>
      <c r="HEA554" s="285"/>
      <c r="HEB554" s="285"/>
      <c r="HEC554" s="285"/>
      <c r="HED554" s="285"/>
      <c r="HEE554" s="285"/>
      <c r="HEF554" s="285"/>
      <c r="HEG554" s="285"/>
      <c r="HEH554" s="285"/>
      <c r="HEI554" s="285"/>
      <c r="HEJ554" s="285"/>
      <c r="HEK554" s="285"/>
      <c r="HEL554" s="285"/>
      <c r="HEM554" s="285"/>
      <c r="HEN554" s="285"/>
      <c r="HEO554" s="285"/>
      <c r="HEP554" s="285"/>
      <c r="HEQ554" s="285"/>
      <c r="HER554" s="285"/>
      <c r="HES554" s="285"/>
      <c r="HET554" s="285"/>
      <c r="HEU554" s="285"/>
      <c r="HEV554" s="285"/>
      <c r="HEW554" s="285"/>
      <c r="HEX554" s="285"/>
      <c r="HEY554" s="285"/>
      <c r="HEZ554" s="285"/>
      <c r="HFA554" s="285"/>
      <c r="HFB554" s="285"/>
      <c r="HFC554" s="285"/>
      <c r="HFD554" s="285"/>
      <c r="HFE554" s="285"/>
      <c r="HFF554" s="285"/>
      <c r="HFG554" s="285"/>
      <c r="HFH554" s="285"/>
      <c r="HFI554" s="285"/>
      <c r="HFJ554" s="285"/>
      <c r="HFK554" s="285"/>
      <c r="HFL554" s="285"/>
      <c r="HFM554" s="285"/>
      <c r="HFN554" s="285"/>
      <c r="HFO554" s="285"/>
      <c r="HFP554" s="285"/>
      <c r="HFQ554" s="285"/>
      <c r="HFR554" s="285"/>
      <c r="HFS554" s="285"/>
      <c r="HFT554" s="285"/>
      <c r="HFU554" s="285"/>
      <c r="HFV554" s="285"/>
      <c r="HFW554" s="285"/>
      <c r="HFX554" s="285"/>
      <c r="HFY554" s="285"/>
      <c r="HFZ554" s="285"/>
      <c r="HGA554" s="285"/>
      <c r="HGB554" s="285"/>
      <c r="HGC554" s="285"/>
      <c r="HGD554" s="285"/>
      <c r="HGE554" s="285"/>
      <c r="HGF554" s="285"/>
      <c r="HGG554" s="285"/>
      <c r="HGH554" s="285"/>
      <c r="HGI554" s="285"/>
      <c r="HGJ554" s="285"/>
      <c r="HGK554" s="285"/>
      <c r="HGL554" s="285"/>
      <c r="HGM554" s="285"/>
      <c r="HGN554" s="285"/>
      <c r="HGO554" s="285"/>
      <c r="HGP554" s="285"/>
      <c r="HGQ554" s="285"/>
      <c r="HGR554" s="285"/>
      <c r="HGS554" s="285"/>
      <c r="HGT554" s="285"/>
      <c r="HGU554" s="285"/>
      <c r="HGV554" s="285"/>
      <c r="HGW554" s="285"/>
      <c r="HGX554" s="285"/>
      <c r="HGY554" s="285"/>
      <c r="HGZ554" s="285"/>
      <c r="HHA554" s="285"/>
      <c r="HHB554" s="285"/>
      <c r="HHC554" s="285"/>
      <c r="HHD554" s="285"/>
      <c r="HHE554" s="285"/>
      <c r="HHF554" s="285"/>
      <c r="HHG554" s="285"/>
      <c r="HHH554" s="285"/>
      <c r="HHI554" s="285"/>
      <c r="HHJ554" s="285"/>
      <c r="HHK554" s="285"/>
      <c r="HHL554" s="285"/>
      <c r="HHM554" s="285"/>
      <c r="HHN554" s="285"/>
      <c r="HHO554" s="285"/>
      <c r="HHP554" s="285"/>
      <c r="HHQ554" s="285"/>
      <c r="HHR554" s="285"/>
      <c r="HHS554" s="285"/>
      <c r="HHT554" s="285"/>
      <c r="HHU554" s="285"/>
      <c r="HHV554" s="285"/>
      <c r="HHW554" s="285"/>
      <c r="HHX554" s="285"/>
      <c r="HHY554" s="285"/>
      <c r="HHZ554" s="285"/>
      <c r="HIA554" s="285"/>
      <c r="HIB554" s="285"/>
      <c r="HIC554" s="285"/>
      <c r="HID554" s="285"/>
      <c r="HIE554" s="285"/>
      <c r="HIF554" s="285"/>
      <c r="HIG554" s="285"/>
      <c r="HIH554" s="285"/>
      <c r="HII554" s="285"/>
      <c r="HIJ554" s="285"/>
      <c r="HIK554" s="285"/>
      <c r="HIL554" s="285"/>
      <c r="HIM554" s="285"/>
      <c r="HIN554" s="285"/>
      <c r="HIO554" s="285"/>
      <c r="HIP554" s="285"/>
      <c r="HIQ554" s="285"/>
      <c r="HIR554" s="285"/>
      <c r="HIS554" s="285"/>
      <c r="HIT554" s="285"/>
      <c r="HIU554" s="285"/>
      <c r="HIV554" s="285"/>
      <c r="HIW554" s="285"/>
      <c r="HIX554" s="285"/>
      <c r="HIY554" s="285"/>
      <c r="HIZ554" s="285"/>
      <c r="HJA554" s="285"/>
      <c r="HJB554" s="285"/>
      <c r="HJC554" s="285"/>
      <c r="HJD554" s="285"/>
      <c r="HJE554" s="285"/>
      <c r="HJF554" s="285"/>
      <c r="HJG554" s="285"/>
      <c r="HJH554" s="285"/>
      <c r="HJI554" s="285"/>
      <c r="HJJ554" s="285"/>
      <c r="HJK554" s="285"/>
      <c r="HJL554" s="285"/>
      <c r="HJM554" s="285"/>
      <c r="HJN554" s="285"/>
      <c r="HJO554" s="285"/>
      <c r="HJP554" s="285"/>
      <c r="HJQ554" s="285"/>
      <c r="HJR554" s="285"/>
      <c r="HJS554" s="285"/>
      <c r="HJT554" s="285"/>
      <c r="HJU554" s="285"/>
      <c r="HJV554" s="285"/>
      <c r="HJW554" s="285"/>
      <c r="HJX554" s="285"/>
      <c r="HJY554" s="285"/>
      <c r="HJZ554" s="285"/>
      <c r="HKA554" s="285"/>
      <c r="HKB554" s="285"/>
      <c r="HKC554" s="285"/>
      <c r="HKD554" s="285"/>
      <c r="HKE554" s="285"/>
      <c r="HKF554" s="285"/>
      <c r="HKG554" s="285"/>
      <c r="HKH554" s="285"/>
      <c r="HKI554" s="285"/>
      <c r="HKJ554" s="285"/>
      <c r="HKK554" s="285"/>
      <c r="HKL554" s="285"/>
      <c r="HKM554" s="285"/>
      <c r="HKN554" s="285"/>
      <c r="HKO554" s="285"/>
      <c r="HKP554" s="285"/>
      <c r="HKQ554" s="285"/>
      <c r="HKR554" s="285"/>
      <c r="HKS554" s="285"/>
      <c r="HKT554" s="285"/>
      <c r="HKU554" s="285"/>
      <c r="HKV554" s="285"/>
      <c r="HKW554" s="285"/>
      <c r="HKX554" s="285"/>
      <c r="HKY554" s="285"/>
      <c r="HKZ554" s="285"/>
      <c r="HLA554" s="285"/>
      <c r="HLB554" s="285"/>
      <c r="HLC554" s="285"/>
      <c r="HLD554" s="285"/>
      <c r="HLE554" s="285"/>
      <c r="HLF554" s="285"/>
      <c r="HLG554" s="285"/>
      <c r="HLH554" s="285"/>
      <c r="HLI554" s="285"/>
      <c r="HLJ554" s="285"/>
      <c r="HLK554" s="285"/>
      <c r="HLL554" s="285"/>
      <c r="HLM554" s="285"/>
      <c r="HLN554" s="285"/>
      <c r="HLO554" s="285"/>
      <c r="HLP554" s="285"/>
      <c r="HLQ554" s="285"/>
      <c r="HLR554" s="285"/>
      <c r="HLS554" s="285"/>
      <c r="HLT554" s="285"/>
      <c r="HLU554" s="285"/>
      <c r="HLV554" s="285"/>
      <c r="HLW554" s="285"/>
      <c r="HLX554" s="285"/>
      <c r="HLY554" s="285"/>
      <c r="HLZ554" s="285"/>
      <c r="HMA554" s="285"/>
      <c r="HMB554" s="285"/>
      <c r="HMC554" s="285"/>
      <c r="HMD554" s="285"/>
      <c r="HME554" s="285"/>
      <c r="HMF554" s="285"/>
      <c r="HMG554" s="285"/>
      <c r="HMH554" s="285"/>
      <c r="HMI554" s="285"/>
      <c r="HMJ554" s="285"/>
      <c r="HMK554" s="285"/>
      <c r="HML554" s="285"/>
      <c r="HMM554" s="285"/>
      <c r="HMN554" s="285"/>
      <c r="HMO554" s="285"/>
      <c r="HMP554" s="285"/>
      <c r="HMQ554" s="285"/>
      <c r="HMR554" s="285"/>
      <c r="HMS554" s="285"/>
      <c r="HMT554" s="285"/>
      <c r="HMU554" s="285"/>
      <c r="HMV554" s="285"/>
      <c r="HMW554" s="285"/>
      <c r="HMX554" s="285"/>
      <c r="HMY554" s="285"/>
      <c r="HMZ554" s="285"/>
      <c r="HNA554" s="285"/>
      <c r="HNB554" s="285"/>
      <c r="HNC554" s="285"/>
      <c r="HND554" s="285"/>
      <c r="HNE554" s="285"/>
      <c r="HNF554" s="285"/>
      <c r="HNG554" s="285"/>
      <c r="HNH554" s="285"/>
      <c r="HNI554" s="285"/>
      <c r="HNJ554" s="285"/>
      <c r="HNK554" s="285"/>
      <c r="HNL554" s="285"/>
      <c r="HNM554" s="285"/>
      <c r="HNN554" s="285"/>
      <c r="HNO554" s="285"/>
      <c r="HNP554" s="285"/>
      <c r="HNQ554" s="285"/>
      <c r="HNR554" s="285"/>
      <c r="HNS554" s="285"/>
      <c r="HNT554" s="285"/>
      <c r="HNU554" s="285"/>
      <c r="HNV554" s="285"/>
      <c r="HNW554" s="285"/>
      <c r="HNX554" s="285"/>
      <c r="HNY554" s="285"/>
      <c r="HNZ554" s="285"/>
      <c r="HOA554" s="285"/>
      <c r="HOB554" s="285"/>
      <c r="HOC554" s="285"/>
      <c r="HOD554" s="285"/>
      <c r="HOE554" s="285"/>
      <c r="HOF554" s="285"/>
      <c r="HOG554" s="285"/>
      <c r="HOH554" s="285"/>
      <c r="HOI554" s="285"/>
      <c r="HOJ554" s="285"/>
      <c r="HOK554" s="285"/>
      <c r="HOL554" s="285"/>
      <c r="HOM554" s="285"/>
      <c r="HON554" s="285"/>
      <c r="HOO554" s="285"/>
      <c r="HOP554" s="285"/>
      <c r="HOQ554" s="285"/>
      <c r="HOR554" s="285"/>
      <c r="HOS554" s="285"/>
      <c r="HOT554" s="285"/>
      <c r="HOU554" s="285"/>
      <c r="HOV554" s="285"/>
      <c r="HOW554" s="285"/>
      <c r="HOX554" s="285"/>
      <c r="HOY554" s="285"/>
      <c r="HOZ554" s="285"/>
      <c r="HPA554" s="285"/>
      <c r="HPB554" s="285"/>
      <c r="HPC554" s="285"/>
      <c r="HPD554" s="285"/>
      <c r="HPE554" s="285"/>
      <c r="HPF554" s="285"/>
      <c r="HPG554" s="285"/>
      <c r="HPH554" s="285"/>
      <c r="HPI554" s="285"/>
      <c r="HPJ554" s="285"/>
      <c r="HPK554" s="285"/>
      <c r="HPL554" s="285"/>
      <c r="HPM554" s="285"/>
      <c r="HPN554" s="285"/>
      <c r="HPO554" s="285"/>
      <c r="HPP554" s="285"/>
      <c r="HPQ554" s="285"/>
      <c r="HPR554" s="285"/>
      <c r="HPS554" s="285"/>
      <c r="HPT554" s="285"/>
      <c r="HPU554" s="285"/>
      <c r="HPV554" s="285"/>
      <c r="HPW554" s="285"/>
      <c r="HPX554" s="285"/>
      <c r="HPY554" s="285"/>
      <c r="HPZ554" s="285"/>
      <c r="HQA554" s="285"/>
      <c r="HQB554" s="285"/>
      <c r="HQC554" s="285"/>
      <c r="HQD554" s="285"/>
      <c r="HQE554" s="285"/>
      <c r="HQF554" s="285"/>
      <c r="HQG554" s="285"/>
      <c r="HQH554" s="285"/>
      <c r="HQI554" s="285"/>
      <c r="HQJ554" s="285"/>
      <c r="HQK554" s="285"/>
      <c r="HQL554" s="285"/>
      <c r="HQM554" s="285"/>
      <c r="HQN554" s="285"/>
      <c r="HQO554" s="285"/>
      <c r="HQP554" s="285"/>
      <c r="HQQ554" s="285"/>
      <c r="HQR554" s="285"/>
      <c r="HQS554" s="285"/>
      <c r="HQT554" s="285"/>
      <c r="HQU554" s="285"/>
      <c r="HQV554" s="285"/>
      <c r="HQW554" s="285"/>
      <c r="HQX554" s="285"/>
      <c r="HQY554" s="285"/>
      <c r="HQZ554" s="285"/>
      <c r="HRA554" s="285"/>
      <c r="HRB554" s="285"/>
      <c r="HRC554" s="285"/>
      <c r="HRD554" s="285"/>
      <c r="HRE554" s="285"/>
      <c r="HRF554" s="285"/>
      <c r="HRG554" s="285"/>
      <c r="HRH554" s="285"/>
      <c r="HRI554" s="285"/>
      <c r="HRJ554" s="285"/>
      <c r="HRK554" s="285"/>
      <c r="HRL554" s="285"/>
      <c r="HRM554" s="285"/>
      <c r="HRN554" s="285"/>
      <c r="HRO554" s="285"/>
      <c r="HRP554" s="285"/>
      <c r="HRQ554" s="285"/>
      <c r="HRR554" s="285"/>
      <c r="HRS554" s="285"/>
      <c r="HRT554" s="285"/>
      <c r="HRU554" s="285"/>
      <c r="HRV554" s="285"/>
      <c r="HRW554" s="285"/>
      <c r="HRX554" s="285"/>
      <c r="HRY554" s="285"/>
      <c r="HRZ554" s="285"/>
      <c r="HSA554" s="285"/>
      <c r="HSB554" s="285"/>
      <c r="HSC554" s="285"/>
      <c r="HSD554" s="285"/>
      <c r="HSE554" s="285"/>
      <c r="HSF554" s="285"/>
      <c r="HSG554" s="285"/>
      <c r="HSH554" s="285"/>
      <c r="HSI554" s="285"/>
      <c r="HSJ554" s="285"/>
      <c r="HSK554" s="285"/>
      <c r="HSL554" s="285"/>
      <c r="HSM554" s="285"/>
      <c r="HSN554" s="285"/>
      <c r="HSO554" s="285"/>
      <c r="HSP554" s="285"/>
      <c r="HSQ554" s="285"/>
      <c r="HSR554" s="285"/>
      <c r="HSS554" s="285"/>
      <c r="HST554" s="285"/>
      <c r="HSU554" s="285"/>
      <c r="HSV554" s="285"/>
      <c r="HSW554" s="285"/>
      <c r="HSX554" s="285"/>
      <c r="HSY554" s="285"/>
      <c r="HSZ554" s="285"/>
      <c r="HTA554" s="285"/>
      <c r="HTB554" s="285"/>
      <c r="HTC554" s="285"/>
      <c r="HTD554" s="285"/>
      <c r="HTE554" s="285"/>
      <c r="HTF554" s="285"/>
      <c r="HTG554" s="285"/>
      <c r="HTH554" s="285"/>
      <c r="HTI554" s="285"/>
      <c r="HTJ554" s="285"/>
      <c r="HTK554" s="285"/>
      <c r="HTL554" s="285"/>
      <c r="HTM554" s="285"/>
      <c r="HTN554" s="285"/>
      <c r="HTO554" s="285"/>
      <c r="HTP554" s="285"/>
      <c r="HTQ554" s="285"/>
      <c r="HTR554" s="285"/>
      <c r="HTS554" s="285"/>
      <c r="HTT554" s="285"/>
      <c r="HTU554" s="285"/>
      <c r="HTV554" s="285"/>
      <c r="HTW554" s="285"/>
      <c r="HTX554" s="285"/>
      <c r="HTY554" s="285"/>
      <c r="HTZ554" s="285"/>
      <c r="HUA554" s="285"/>
      <c r="HUB554" s="285"/>
      <c r="HUC554" s="285"/>
      <c r="HUD554" s="285"/>
      <c r="HUE554" s="285"/>
      <c r="HUF554" s="285"/>
      <c r="HUG554" s="285"/>
      <c r="HUH554" s="285"/>
      <c r="HUI554" s="285"/>
      <c r="HUJ554" s="285"/>
      <c r="HUK554" s="285"/>
      <c r="HUL554" s="285"/>
      <c r="HUM554" s="285"/>
      <c r="HUN554" s="285"/>
      <c r="HUO554" s="285"/>
      <c r="HUP554" s="285"/>
      <c r="HUQ554" s="285"/>
      <c r="HUR554" s="285"/>
      <c r="HUS554" s="285"/>
      <c r="HUT554" s="285"/>
      <c r="HUU554" s="285"/>
      <c r="HUV554" s="285"/>
      <c r="HUW554" s="285"/>
      <c r="HUX554" s="285"/>
      <c r="HUY554" s="285"/>
      <c r="HUZ554" s="285"/>
      <c r="HVA554" s="285"/>
      <c r="HVB554" s="285"/>
      <c r="HVC554" s="285"/>
      <c r="HVD554" s="285"/>
      <c r="HVE554" s="285"/>
      <c r="HVF554" s="285"/>
      <c r="HVG554" s="285"/>
      <c r="HVH554" s="285"/>
      <c r="HVI554" s="285"/>
      <c r="HVJ554" s="285"/>
      <c r="HVK554" s="285"/>
      <c r="HVL554" s="285"/>
      <c r="HVM554" s="285"/>
      <c r="HVN554" s="285"/>
      <c r="HVO554" s="285"/>
      <c r="HVP554" s="285"/>
      <c r="HVQ554" s="285"/>
      <c r="HVR554" s="285"/>
      <c r="HVS554" s="285"/>
      <c r="HVT554" s="285"/>
      <c r="HVU554" s="285"/>
      <c r="HVV554" s="285"/>
      <c r="HVW554" s="285"/>
      <c r="HVX554" s="285"/>
      <c r="HVY554" s="285"/>
      <c r="HVZ554" s="285"/>
      <c r="HWA554" s="285"/>
      <c r="HWB554" s="285"/>
      <c r="HWC554" s="285"/>
      <c r="HWD554" s="285"/>
      <c r="HWE554" s="285"/>
      <c r="HWF554" s="285"/>
      <c r="HWG554" s="285"/>
      <c r="HWH554" s="285"/>
      <c r="HWI554" s="285"/>
      <c r="HWJ554" s="285"/>
      <c r="HWK554" s="285"/>
      <c r="HWL554" s="285"/>
      <c r="HWM554" s="285"/>
      <c r="HWN554" s="285"/>
      <c r="HWO554" s="285"/>
      <c r="HWP554" s="285"/>
      <c r="HWQ554" s="285"/>
      <c r="HWR554" s="285"/>
      <c r="HWS554" s="285"/>
      <c r="HWT554" s="285"/>
      <c r="HWU554" s="285"/>
      <c r="HWV554" s="285"/>
      <c r="HWW554" s="285"/>
      <c r="HWX554" s="285"/>
      <c r="HWY554" s="285"/>
      <c r="HWZ554" s="285"/>
      <c r="HXA554" s="285"/>
      <c r="HXB554" s="285"/>
      <c r="HXC554" s="285"/>
      <c r="HXD554" s="285"/>
      <c r="HXE554" s="285"/>
      <c r="HXF554" s="285"/>
      <c r="HXG554" s="285"/>
      <c r="HXH554" s="285"/>
      <c r="HXI554" s="285"/>
      <c r="HXJ554" s="285"/>
      <c r="HXK554" s="285"/>
      <c r="HXL554" s="285"/>
      <c r="HXM554" s="285"/>
      <c r="HXN554" s="285"/>
      <c r="HXO554" s="285"/>
      <c r="HXP554" s="285"/>
      <c r="HXQ554" s="285"/>
      <c r="HXR554" s="285"/>
      <c r="HXS554" s="285"/>
      <c r="HXT554" s="285"/>
      <c r="HXU554" s="285"/>
      <c r="HXV554" s="285"/>
      <c r="HXW554" s="285"/>
      <c r="HXX554" s="285"/>
      <c r="HXY554" s="285"/>
      <c r="HXZ554" s="285"/>
      <c r="HYA554" s="285"/>
      <c r="HYB554" s="285"/>
      <c r="HYC554" s="285"/>
      <c r="HYD554" s="285"/>
      <c r="HYE554" s="285"/>
      <c r="HYF554" s="285"/>
      <c r="HYG554" s="285"/>
      <c r="HYH554" s="285"/>
      <c r="HYI554" s="285"/>
      <c r="HYJ554" s="285"/>
      <c r="HYK554" s="285"/>
      <c r="HYL554" s="285"/>
      <c r="HYM554" s="285"/>
      <c r="HYN554" s="285"/>
      <c r="HYO554" s="285"/>
      <c r="HYP554" s="285"/>
      <c r="HYQ554" s="285"/>
      <c r="HYR554" s="285"/>
      <c r="HYS554" s="285"/>
      <c r="HYT554" s="285"/>
      <c r="HYU554" s="285"/>
      <c r="HYV554" s="285"/>
      <c r="HYW554" s="285"/>
      <c r="HYX554" s="285"/>
      <c r="HYY554" s="285"/>
      <c r="HYZ554" s="285"/>
      <c r="HZA554" s="285"/>
      <c r="HZB554" s="285"/>
      <c r="HZC554" s="285"/>
      <c r="HZD554" s="285"/>
      <c r="HZE554" s="285"/>
      <c r="HZF554" s="285"/>
      <c r="HZG554" s="285"/>
      <c r="HZH554" s="285"/>
      <c r="HZI554" s="285"/>
      <c r="HZJ554" s="285"/>
      <c r="HZK554" s="285"/>
      <c r="HZL554" s="285"/>
      <c r="HZM554" s="285"/>
      <c r="HZN554" s="285"/>
      <c r="HZO554" s="285"/>
      <c r="HZP554" s="285"/>
      <c r="HZQ554" s="285"/>
      <c r="HZR554" s="285"/>
      <c r="HZS554" s="285"/>
      <c r="HZT554" s="285"/>
      <c r="HZU554" s="285"/>
      <c r="HZV554" s="285"/>
      <c r="HZW554" s="285"/>
      <c r="HZX554" s="285"/>
      <c r="HZY554" s="285"/>
      <c r="HZZ554" s="285"/>
      <c r="IAA554" s="285"/>
      <c r="IAB554" s="285"/>
      <c r="IAC554" s="285"/>
      <c r="IAD554" s="285"/>
      <c r="IAE554" s="285"/>
      <c r="IAF554" s="285"/>
      <c r="IAG554" s="285"/>
      <c r="IAH554" s="285"/>
      <c r="IAI554" s="285"/>
      <c r="IAJ554" s="285"/>
      <c r="IAK554" s="285"/>
      <c r="IAL554" s="285"/>
      <c r="IAM554" s="285"/>
      <c r="IAN554" s="285"/>
      <c r="IAO554" s="285"/>
      <c r="IAP554" s="285"/>
      <c r="IAQ554" s="285"/>
      <c r="IAR554" s="285"/>
      <c r="IAS554" s="285"/>
      <c r="IAT554" s="285"/>
      <c r="IAU554" s="285"/>
      <c r="IAV554" s="285"/>
      <c r="IAW554" s="285"/>
      <c r="IAX554" s="285"/>
      <c r="IAY554" s="285"/>
      <c r="IAZ554" s="285"/>
      <c r="IBA554" s="285"/>
      <c r="IBB554" s="285"/>
      <c r="IBC554" s="285"/>
      <c r="IBD554" s="285"/>
      <c r="IBE554" s="285"/>
      <c r="IBF554" s="285"/>
      <c r="IBG554" s="285"/>
      <c r="IBH554" s="285"/>
      <c r="IBI554" s="285"/>
      <c r="IBJ554" s="285"/>
      <c r="IBK554" s="285"/>
      <c r="IBL554" s="285"/>
      <c r="IBM554" s="285"/>
      <c r="IBN554" s="285"/>
      <c r="IBO554" s="285"/>
      <c r="IBP554" s="285"/>
      <c r="IBQ554" s="285"/>
      <c r="IBR554" s="285"/>
      <c r="IBS554" s="285"/>
      <c r="IBT554" s="285"/>
      <c r="IBU554" s="285"/>
      <c r="IBV554" s="285"/>
      <c r="IBW554" s="285"/>
      <c r="IBX554" s="285"/>
      <c r="IBY554" s="285"/>
      <c r="IBZ554" s="285"/>
      <c r="ICA554" s="285"/>
      <c r="ICB554" s="285"/>
      <c r="ICC554" s="285"/>
      <c r="ICD554" s="285"/>
      <c r="ICE554" s="285"/>
      <c r="ICF554" s="285"/>
      <c r="ICG554" s="285"/>
      <c r="ICH554" s="285"/>
      <c r="ICI554" s="285"/>
      <c r="ICJ554" s="285"/>
      <c r="ICK554" s="285"/>
      <c r="ICL554" s="285"/>
      <c r="ICM554" s="285"/>
      <c r="ICN554" s="285"/>
      <c r="ICO554" s="285"/>
      <c r="ICP554" s="285"/>
      <c r="ICQ554" s="285"/>
      <c r="ICR554" s="285"/>
      <c r="ICS554" s="285"/>
      <c r="ICT554" s="285"/>
      <c r="ICU554" s="285"/>
      <c r="ICV554" s="285"/>
      <c r="ICW554" s="285"/>
      <c r="ICX554" s="285"/>
      <c r="ICY554" s="285"/>
      <c r="ICZ554" s="285"/>
      <c r="IDA554" s="285"/>
      <c r="IDB554" s="285"/>
      <c r="IDC554" s="285"/>
      <c r="IDD554" s="285"/>
      <c r="IDE554" s="285"/>
      <c r="IDF554" s="285"/>
      <c r="IDG554" s="285"/>
      <c r="IDH554" s="285"/>
      <c r="IDI554" s="285"/>
      <c r="IDJ554" s="285"/>
      <c r="IDK554" s="285"/>
      <c r="IDL554" s="285"/>
      <c r="IDM554" s="285"/>
      <c r="IDN554" s="285"/>
      <c r="IDO554" s="285"/>
      <c r="IDP554" s="285"/>
      <c r="IDQ554" s="285"/>
      <c r="IDR554" s="285"/>
      <c r="IDS554" s="285"/>
      <c r="IDT554" s="285"/>
      <c r="IDU554" s="285"/>
      <c r="IDV554" s="285"/>
      <c r="IDW554" s="285"/>
      <c r="IDX554" s="285"/>
      <c r="IDY554" s="285"/>
      <c r="IDZ554" s="285"/>
      <c r="IEA554" s="285"/>
      <c r="IEB554" s="285"/>
      <c r="IEC554" s="285"/>
      <c r="IED554" s="285"/>
      <c r="IEE554" s="285"/>
      <c r="IEF554" s="285"/>
      <c r="IEG554" s="285"/>
      <c r="IEH554" s="285"/>
      <c r="IEI554" s="285"/>
      <c r="IEJ554" s="285"/>
      <c r="IEK554" s="285"/>
      <c r="IEL554" s="285"/>
      <c r="IEM554" s="285"/>
      <c r="IEN554" s="285"/>
      <c r="IEO554" s="285"/>
      <c r="IEP554" s="285"/>
      <c r="IEQ554" s="285"/>
      <c r="IER554" s="285"/>
      <c r="IES554" s="285"/>
      <c r="IET554" s="285"/>
      <c r="IEU554" s="285"/>
      <c r="IEV554" s="285"/>
      <c r="IEW554" s="285"/>
      <c r="IEX554" s="285"/>
      <c r="IEY554" s="285"/>
      <c r="IEZ554" s="285"/>
      <c r="IFA554" s="285"/>
      <c r="IFB554" s="285"/>
      <c r="IFC554" s="285"/>
      <c r="IFD554" s="285"/>
      <c r="IFE554" s="285"/>
      <c r="IFF554" s="285"/>
      <c r="IFG554" s="285"/>
      <c r="IFH554" s="285"/>
      <c r="IFI554" s="285"/>
      <c r="IFJ554" s="285"/>
      <c r="IFK554" s="285"/>
      <c r="IFL554" s="285"/>
      <c r="IFM554" s="285"/>
      <c r="IFN554" s="285"/>
      <c r="IFO554" s="285"/>
      <c r="IFP554" s="285"/>
      <c r="IFQ554" s="285"/>
      <c r="IFR554" s="285"/>
      <c r="IFS554" s="285"/>
      <c r="IFT554" s="285"/>
      <c r="IFU554" s="285"/>
      <c r="IFV554" s="285"/>
      <c r="IFW554" s="285"/>
      <c r="IFX554" s="285"/>
      <c r="IFY554" s="285"/>
      <c r="IFZ554" s="285"/>
      <c r="IGA554" s="285"/>
      <c r="IGB554" s="285"/>
      <c r="IGC554" s="285"/>
      <c r="IGD554" s="285"/>
      <c r="IGE554" s="285"/>
      <c r="IGF554" s="285"/>
      <c r="IGG554" s="285"/>
      <c r="IGH554" s="285"/>
      <c r="IGI554" s="285"/>
      <c r="IGJ554" s="285"/>
      <c r="IGK554" s="285"/>
      <c r="IGL554" s="285"/>
      <c r="IGM554" s="285"/>
      <c r="IGN554" s="285"/>
      <c r="IGO554" s="285"/>
      <c r="IGP554" s="285"/>
      <c r="IGQ554" s="285"/>
      <c r="IGR554" s="285"/>
      <c r="IGS554" s="285"/>
      <c r="IGT554" s="285"/>
      <c r="IGU554" s="285"/>
      <c r="IGV554" s="285"/>
      <c r="IGW554" s="285"/>
      <c r="IGX554" s="285"/>
      <c r="IGY554" s="285"/>
      <c r="IGZ554" s="285"/>
      <c r="IHA554" s="285"/>
      <c r="IHB554" s="285"/>
      <c r="IHC554" s="285"/>
      <c r="IHD554" s="285"/>
      <c r="IHE554" s="285"/>
      <c r="IHF554" s="285"/>
      <c r="IHG554" s="285"/>
      <c r="IHH554" s="285"/>
      <c r="IHI554" s="285"/>
      <c r="IHJ554" s="285"/>
      <c r="IHK554" s="285"/>
      <c r="IHL554" s="285"/>
      <c r="IHM554" s="285"/>
      <c r="IHN554" s="285"/>
      <c r="IHO554" s="285"/>
      <c r="IHP554" s="285"/>
      <c r="IHQ554" s="285"/>
      <c r="IHR554" s="285"/>
      <c r="IHS554" s="285"/>
      <c r="IHT554" s="285"/>
      <c r="IHU554" s="285"/>
      <c r="IHV554" s="285"/>
      <c r="IHW554" s="285"/>
      <c r="IHX554" s="285"/>
      <c r="IHY554" s="285"/>
      <c r="IHZ554" s="285"/>
      <c r="IIA554" s="285"/>
      <c r="IIB554" s="285"/>
      <c r="IIC554" s="285"/>
      <c r="IID554" s="285"/>
      <c r="IIE554" s="285"/>
      <c r="IIF554" s="285"/>
      <c r="IIG554" s="285"/>
      <c r="IIH554" s="285"/>
      <c r="III554" s="285"/>
      <c r="IIJ554" s="285"/>
      <c r="IIK554" s="285"/>
      <c r="IIL554" s="285"/>
      <c r="IIM554" s="285"/>
      <c r="IIN554" s="285"/>
      <c r="IIO554" s="285"/>
      <c r="IIP554" s="285"/>
      <c r="IIQ554" s="285"/>
      <c r="IIR554" s="285"/>
      <c r="IIS554" s="285"/>
      <c r="IIT554" s="285"/>
      <c r="IIU554" s="285"/>
      <c r="IIV554" s="285"/>
      <c r="IIW554" s="285"/>
      <c r="IIX554" s="285"/>
      <c r="IIY554" s="285"/>
      <c r="IIZ554" s="285"/>
      <c r="IJA554" s="285"/>
      <c r="IJB554" s="285"/>
      <c r="IJC554" s="285"/>
      <c r="IJD554" s="285"/>
      <c r="IJE554" s="285"/>
      <c r="IJF554" s="285"/>
      <c r="IJG554" s="285"/>
      <c r="IJH554" s="285"/>
      <c r="IJI554" s="285"/>
      <c r="IJJ554" s="285"/>
      <c r="IJK554" s="285"/>
      <c r="IJL554" s="285"/>
      <c r="IJM554" s="285"/>
      <c r="IJN554" s="285"/>
      <c r="IJO554" s="285"/>
      <c r="IJP554" s="285"/>
      <c r="IJQ554" s="285"/>
      <c r="IJR554" s="285"/>
      <c r="IJS554" s="285"/>
      <c r="IJT554" s="285"/>
      <c r="IJU554" s="285"/>
      <c r="IJV554" s="285"/>
      <c r="IJW554" s="285"/>
      <c r="IJX554" s="285"/>
      <c r="IJY554" s="285"/>
      <c r="IJZ554" s="285"/>
      <c r="IKA554" s="285"/>
      <c r="IKB554" s="285"/>
      <c r="IKC554" s="285"/>
      <c r="IKD554" s="285"/>
      <c r="IKE554" s="285"/>
      <c r="IKF554" s="285"/>
      <c r="IKG554" s="285"/>
      <c r="IKH554" s="285"/>
      <c r="IKI554" s="285"/>
      <c r="IKJ554" s="285"/>
      <c r="IKK554" s="285"/>
      <c r="IKL554" s="285"/>
      <c r="IKM554" s="285"/>
      <c r="IKN554" s="285"/>
      <c r="IKO554" s="285"/>
      <c r="IKP554" s="285"/>
      <c r="IKQ554" s="285"/>
      <c r="IKR554" s="285"/>
      <c r="IKS554" s="285"/>
      <c r="IKT554" s="285"/>
      <c r="IKU554" s="285"/>
      <c r="IKV554" s="285"/>
      <c r="IKW554" s="285"/>
      <c r="IKX554" s="285"/>
      <c r="IKY554" s="285"/>
      <c r="IKZ554" s="285"/>
      <c r="ILA554" s="285"/>
      <c r="ILB554" s="285"/>
      <c r="ILC554" s="285"/>
      <c r="ILD554" s="285"/>
      <c r="ILE554" s="285"/>
      <c r="ILF554" s="285"/>
      <c r="ILG554" s="285"/>
      <c r="ILH554" s="285"/>
      <c r="ILI554" s="285"/>
      <c r="ILJ554" s="285"/>
      <c r="ILK554" s="285"/>
      <c r="ILL554" s="285"/>
      <c r="ILM554" s="285"/>
      <c r="ILN554" s="285"/>
      <c r="ILO554" s="285"/>
      <c r="ILP554" s="285"/>
      <c r="ILQ554" s="285"/>
      <c r="ILR554" s="285"/>
      <c r="ILS554" s="285"/>
      <c r="ILT554" s="285"/>
      <c r="ILU554" s="285"/>
      <c r="ILV554" s="285"/>
      <c r="ILW554" s="285"/>
      <c r="ILX554" s="285"/>
      <c r="ILY554" s="285"/>
      <c r="ILZ554" s="285"/>
      <c r="IMA554" s="285"/>
      <c r="IMB554" s="285"/>
      <c r="IMC554" s="285"/>
      <c r="IMD554" s="285"/>
      <c r="IME554" s="285"/>
      <c r="IMF554" s="285"/>
      <c r="IMG554" s="285"/>
      <c r="IMH554" s="285"/>
      <c r="IMI554" s="285"/>
      <c r="IMJ554" s="285"/>
      <c r="IMK554" s="285"/>
      <c r="IML554" s="285"/>
      <c r="IMM554" s="285"/>
      <c r="IMN554" s="285"/>
      <c r="IMO554" s="285"/>
      <c r="IMP554" s="285"/>
      <c r="IMQ554" s="285"/>
      <c r="IMR554" s="285"/>
      <c r="IMS554" s="285"/>
      <c r="IMT554" s="285"/>
      <c r="IMU554" s="285"/>
      <c r="IMV554" s="285"/>
      <c r="IMW554" s="285"/>
      <c r="IMX554" s="285"/>
      <c r="IMY554" s="285"/>
      <c r="IMZ554" s="285"/>
      <c r="INA554" s="285"/>
      <c r="INB554" s="285"/>
      <c r="INC554" s="285"/>
      <c r="IND554" s="285"/>
      <c r="INE554" s="285"/>
      <c r="INF554" s="285"/>
      <c r="ING554" s="285"/>
      <c r="INH554" s="285"/>
      <c r="INI554" s="285"/>
      <c r="INJ554" s="285"/>
      <c r="INK554" s="285"/>
      <c r="INL554" s="285"/>
      <c r="INM554" s="285"/>
      <c r="INN554" s="285"/>
      <c r="INO554" s="285"/>
      <c r="INP554" s="285"/>
      <c r="INQ554" s="285"/>
      <c r="INR554" s="285"/>
      <c r="INS554" s="285"/>
      <c r="INT554" s="285"/>
      <c r="INU554" s="285"/>
      <c r="INV554" s="285"/>
      <c r="INW554" s="285"/>
      <c r="INX554" s="285"/>
      <c r="INY554" s="285"/>
      <c r="INZ554" s="285"/>
      <c r="IOA554" s="285"/>
      <c r="IOB554" s="285"/>
      <c r="IOC554" s="285"/>
      <c r="IOD554" s="285"/>
      <c r="IOE554" s="285"/>
      <c r="IOF554" s="285"/>
      <c r="IOG554" s="285"/>
      <c r="IOH554" s="285"/>
      <c r="IOI554" s="285"/>
      <c r="IOJ554" s="285"/>
      <c r="IOK554" s="285"/>
      <c r="IOL554" s="285"/>
      <c r="IOM554" s="285"/>
      <c r="ION554" s="285"/>
      <c r="IOO554" s="285"/>
      <c r="IOP554" s="285"/>
      <c r="IOQ554" s="285"/>
      <c r="IOR554" s="285"/>
      <c r="IOS554" s="285"/>
      <c r="IOT554" s="285"/>
      <c r="IOU554" s="285"/>
      <c r="IOV554" s="285"/>
      <c r="IOW554" s="285"/>
      <c r="IOX554" s="285"/>
      <c r="IOY554" s="285"/>
      <c r="IOZ554" s="285"/>
      <c r="IPA554" s="285"/>
      <c r="IPB554" s="285"/>
      <c r="IPC554" s="285"/>
      <c r="IPD554" s="285"/>
      <c r="IPE554" s="285"/>
      <c r="IPF554" s="285"/>
      <c r="IPG554" s="285"/>
      <c r="IPH554" s="285"/>
      <c r="IPI554" s="285"/>
      <c r="IPJ554" s="285"/>
      <c r="IPK554" s="285"/>
      <c r="IPL554" s="285"/>
      <c r="IPM554" s="285"/>
      <c r="IPN554" s="285"/>
      <c r="IPO554" s="285"/>
      <c r="IPP554" s="285"/>
      <c r="IPQ554" s="285"/>
      <c r="IPR554" s="285"/>
      <c r="IPS554" s="285"/>
      <c r="IPT554" s="285"/>
      <c r="IPU554" s="285"/>
      <c r="IPV554" s="285"/>
      <c r="IPW554" s="285"/>
      <c r="IPX554" s="285"/>
      <c r="IPY554" s="285"/>
      <c r="IPZ554" s="285"/>
      <c r="IQA554" s="285"/>
      <c r="IQB554" s="285"/>
      <c r="IQC554" s="285"/>
      <c r="IQD554" s="285"/>
      <c r="IQE554" s="285"/>
      <c r="IQF554" s="285"/>
      <c r="IQG554" s="285"/>
      <c r="IQH554" s="285"/>
      <c r="IQI554" s="285"/>
      <c r="IQJ554" s="285"/>
      <c r="IQK554" s="285"/>
      <c r="IQL554" s="285"/>
      <c r="IQM554" s="285"/>
      <c r="IQN554" s="285"/>
      <c r="IQO554" s="285"/>
      <c r="IQP554" s="285"/>
      <c r="IQQ554" s="285"/>
      <c r="IQR554" s="285"/>
      <c r="IQS554" s="285"/>
      <c r="IQT554" s="285"/>
      <c r="IQU554" s="285"/>
      <c r="IQV554" s="285"/>
      <c r="IQW554" s="285"/>
      <c r="IQX554" s="285"/>
      <c r="IQY554" s="285"/>
      <c r="IQZ554" s="285"/>
      <c r="IRA554" s="285"/>
      <c r="IRB554" s="285"/>
      <c r="IRC554" s="285"/>
      <c r="IRD554" s="285"/>
      <c r="IRE554" s="285"/>
      <c r="IRF554" s="285"/>
      <c r="IRG554" s="285"/>
      <c r="IRH554" s="285"/>
      <c r="IRI554" s="285"/>
      <c r="IRJ554" s="285"/>
      <c r="IRK554" s="285"/>
      <c r="IRL554" s="285"/>
      <c r="IRM554" s="285"/>
      <c r="IRN554" s="285"/>
      <c r="IRO554" s="285"/>
      <c r="IRP554" s="285"/>
      <c r="IRQ554" s="285"/>
      <c r="IRR554" s="285"/>
      <c r="IRS554" s="285"/>
      <c r="IRT554" s="285"/>
      <c r="IRU554" s="285"/>
      <c r="IRV554" s="285"/>
      <c r="IRW554" s="285"/>
      <c r="IRX554" s="285"/>
      <c r="IRY554" s="285"/>
      <c r="IRZ554" s="285"/>
      <c r="ISA554" s="285"/>
      <c r="ISB554" s="285"/>
      <c r="ISC554" s="285"/>
      <c r="ISD554" s="285"/>
      <c r="ISE554" s="285"/>
      <c r="ISF554" s="285"/>
      <c r="ISG554" s="285"/>
      <c r="ISH554" s="285"/>
      <c r="ISI554" s="285"/>
      <c r="ISJ554" s="285"/>
      <c r="ISK554" s="285"/>
      <c r="ISL554" s="285"/>
      <c r="ISM554" s="285"/>
      <c r="ISN554" s="285"/>
      <c r="ISO554" s="285"/>
      <c r="ISP554" s="285"/>
      <c r="ISQ554" s="285"/>
      <c r="ISR554" s="285"/>
      <c r="ISS554" s="285"/>
      <c r="IST554" s="285"/>
      <c r="ISU554" s="285"/>
      <c r="ISV554" s="285"/>
      <c r="ISW554" s="285"/>
      <c r="ISX554" s="285"/>
      <c r="ISY554" s="285"/>
      <c r="ISZ554" s="285"/>
      <c r="ITA554" s="285"/>
      <c r="ITB554" s="285"/>
      <c r="ITC554" s="285"/>
      <c r="ITD554" s="285"/>
      <c r="ITE554" s="285"/>
      <c r="ITF554" s="285"/>
      <c r="ITG554" s="285"/>
      <c r="ITH554" s="285"/>
      <c r="ITI554" s="285"/>
      <c r="ITJ554" s="285"/>
      <c r="ITK554" s="285"/>
      <c r="ITL554" s="285"/>
      <c r="ITM554" s="285"/>
      <c r="ITN554" s="285"/>
      <c r="ITO554" s="285"/>
      <c r="ITP554" s="285"/>
      <c r="ITQ554" s="285"/>
      <c r="ITR554" s="285"/>
      <c r="ITS554" s="285"/>
      <c r="ITT554" s="285"/>
      <c r="ITU554" s="285"/>
      <c r="ITV554" s="285"/>
      <c r="ITW554" s="285"/>
      <c r="ITX554" s="285"/>
      <c r="ITY554" s="285"/>
      <c r="ITZ554" s="285"/>
      <c r="IUA554" s="285"/>
      <c r="IUB554" s="285"/>
      <c r="IUC554" s="285"/>
      <c r="IUD554" s="285"/>
      <c r="IUE554" s="285"/>
      <c r="IUF554" s="285"/>
      <c r="IUG554" s="285"/>
      <c r="IUH554" s="285"/>
      <c r="IUI554" s="285"/>
      <c r="IUJ554" s="285"/>
      <c r="IUK554" s="285"/>
      <c r="IUL554" s="285"/>
      <c r="IUM554" s="285"/>
      <c r="IUN554" s="285"/>
      <c r="IUO554" s="285"/>
      <c r="IUP554" s="285"/>
      <c r="IUQ554" s="285"/>
      <c r="IUR554" s="285"/>
      <c r="IUS554" s="285"/>
      <c r="IUT554" s="285"/>
      <c r="IUU554" s="285"/>
      <c r="IUV554" s="285"/>
      <c r="IUW554" s="285"/>
      <c r="IUX554" s="285"/>
      <c r="IUY554" s="285"/>
      <c r="IUZ554" s="285"/>
      <c r="IVA554" s="285"/>
      <c r="IVB554" s="285"/>
      <c r="IVC554" s="285"/>
      <c r="IVD554" s="285"/>
      <c r="IVE554" s="285"/>
      <c r="IVF554" s="285"/>
      <c r="IVG554" s="285"/>
      <c r="IVH554" s="285"/>
      <c r="IVI554" s="285"/>
      <c r="IVJ554" s="285"/>
      <c r="IVK554" s="285"/>
      <c r="IVL554" s="285"/>
      <c r="IVM554" s="285"/>
      <c r="IVN554" s="285"/>
      <c r="IVO554" s="285"/>
      <c r="IVP554" s="285"/>
      <c r="IVQ554" s="285"/>
      <c r="IVR554" s="285"/>
      <c r="IVS554" s="285"/>
      <c r="IVT554" s="285"/>
      <c r="IVU554" s="285"/>
      <c r="IVV554" s="285"/>
      <c r="IVW554" s="285"/>
      <c r="IVX554" s="285"/>
      <c r="IVY554" s="285"/>
      <c r="IVZ554" s="285"/>
      <c r="IWA554" s="285"/>
      <c r="IWB554" s="285"/>
      <c r="IWC554" s="285"/>
      <c r="IWD554" s="285"/>
      <c r="IWE554" s="285"/>
      <c r="IWF554" s="285"/>
      <c r="IWG554" s="285"/>
      <c r="IWH554" s="285"/>
      <c r="IWI554" s="285"/>
      <c r="IWJ554" s="285"/>
      <c r="IWK554" s="285"/>
      <c r="IWL554" s="285"/>
      <c r="IWM554" s="285"/>
      <c r="IWN554" s="285"/>
      <c r="IWO554" s="285"/>
      <c r="IWP554" s="285"/>
      <c r="IWQ554" s="285"/>
      <c r="IWR554" s="285"/>
      <c r="IWS554" s="285"/>
      <c r="IWT554" s="285"/>
      <c r="IWU554" s="285"/>
      <c r="IWV554" s="285"/>
      <c r="IWW554" s="285"/>
      <c r="IWX554" s="285"/>
      <c r="IWY554" s="285"/>
      <c r="IWZ554" s="285"/>
      <c r="IXA554" s="285"/>
      <c r="IXB554" s="285"/>
      <c r="IXC554" s="285"/>
      <c r="IXD554" s="285"/>
      <c r="IXE554" s="285"/>
      <c r="IXF554" s="285"/>
      <c r="IXG554" s="285"/>
      <c r="IXH554" s="285"/>
      <c r="IXI554" s="285"/>
      <c r="IXJ554" s="285"/>
      <c r="IXK554" s="285"/>
      <c r="IXL554" s="285"/>
      <c r="IXM554" s="285"/>
      <c r="IXN554" s="285"/>
      <c r="IXO554" s="285"/>
      <c r="IXP554" s="285"/>
      <c r="IXQ554" s="285"/>
      <c r="IXR554" s="285"/>
      <c r="IXS554" s="285"/>
      <c r="IXT554" s="285"/>
      <c r="IXU554" s="285"/>
      <c r="IXV554" s="285"/>
      <c r="IXW554" s="285"/>
      <c r="IXX554" s="285"/>
      <c r="IXY554" s="285"/>
      <c r="IXZ554" s="285"/>
      <c r="IYA554" s="285"/>
      <c r="IYB554" s="285"/>
      <c r="IYC554" s="285"/>
      <c r="IYD554" s="285"/>
      <c r="IYE554" s="285"/>
      <c r="IYF554" s="285"/>
      <c r="IYG554" s="285"/>
      <c r="IYH554" s="285"/>
      <c r="IYI554" s="285"/>
      <c r="IYJ554" s="285"/>
      <c r="IYK554" s="285"/>
      <c r="IYL554" s="285"/>
      <c r="IYM554" s="285"/>
      <c r="IYN554" s="285"/>
      <c r="IYO554" s="285"/>
      <c r="IYP554" s="285"/>
      <c r="IYQ554" s="285"/>
      <c r="IYR554" s="285"/>
      <c r="IYS554" s="285"/>
      <c r="IYT554" s="285"/>
      <c r="IYU554" s="285"/>
      <c r="IYV554" s="285"/>
      <c r="IYW554" s="285"/>
      <c r="IYX554" s="285"/>
      <c r="IYY554" s="285"/>
      <c r="IYZ554" s="285"/>
      <c r="IZA554" s="285"/>
      <c r="IZB554" s="285"/>
      <c r="IZC554" s="285"/>
      <c r="IZD554" s="285"/>
      <c r="IZE554" s="285"/>
      <c r="IZF554" s="285"/>
      <c r="IZG554" s="285"/>
      <c r="IZH554" s="285"/>
      <c r="IZI554" s="285"/>
      <c r="IZJ554" s="285"/>
      <c r="IZK554" s="285"/>
      <c r="IZL554" s="285"/>
      <c r="IZM554" s="285"/>
      <c r="IZN554" s="285"/>
      <c r="IZO554" s="285"/>
      <c r="IZP554" s="285"/>
      <c r="IZQ554" s="285"/>
      <c r="IZR554" s="285"/>
      <c r="IZS554" s="285"/>
      <c r="IZT554" s="285"/>
      <c r="IZU554" s="285"/>
      <c r="IZV554" s="285"/>
      <c r="IZW554" s="285"/>
      <c r="IZX554" s="285"/>
      <c r="IZY554" s="285"/>
      <c r="IZZ554" s="285"/>
      <c r="JAA554" s="285"/>
      <c r="JAB554" s="285"/>
      <c r="JAC554" s="285"/>
      <c r="JAD554" s="285"/>
      <c r="JAE554" s="285"/>
      <c r="JAF554" s="285"/>
      <c r="JAG554" s="285"/>
      <c r="JAH554" s="285"/>
      <c r="JAI554" s="285"/>
      <c r="JAJ554" s="285"/>
      <c r="JAK554" s="285"/>
      <c r="JAL554" s="285"/>
      <c r="JAM554" s="285"/>
      <c r="JAN554" s="285"/>
      <c r="JAO554" s="285"/>
      <c r="JAP554" s="285"/>
      <c r="JAQ554" s="285"/>
      <c r="JAR554" s="285"/>
      <c r="JAS554" s="285"/>
      <c r="JAT554" s="285"/>
      <c r="JAU554" s="285"/>
      <c r="JAV554" s="285"/>
      <c r="JAW554" s="285"/>
      <c r="JAX554" s="285"/>
      <c r="JAY554" s="285"/>
      <c r="JAZ554" s="285"/>
      <c r="JBA554" s="285"/>
      <c r="JBB554" s="285"/>
      <c r="JBC554" s="285"/>
      <c r="JBD554" s="285"/>
      <c r="JBE554" s="285"/>
      <c r="JBF554" s="285"/>
      <c r="JBG554" s="285"/>
      <c r="JBH554" s="285"/>
      <c r="JBI554" s="285"/>
      <c r="JBJ554" s="285"/>
      <c r="JBK554" s="285"/>
      <c r="JBL554" s="285"/>
      <c r="JBM554" s="285"/>
      <c r="JBN554" s="285"/>
      <c r="JBO554" s="285"/>
      <c r="JBP554" s="285"/>
      <c r="JBQ554" s="285"/>
      <c r="JBR554" s="285"/>
      <c r="JBS554" s="285"/>
      <c r="JBT554" s="285"/>
      <c r="JBU554" s="285"/>
      <c r="JBV554" s="285"/>
      <c r="JBW554" s="285"/>
      <c r="JBX554" s="285"/>
      <c r="JBY554" s="285"/>
      <c r="JBZ554" s="285"/>
      <c r="JCA554" s="285"/>
      <c r="JCB554" s="285"/>
      <c r="JCC554" s="285"/>
      <c r="JCD554" s="285"/>
      <c r="JCE554" s="285"/>
      <c r="JCF554" s="285"/>
      <c r="JCG554" s="285"/>
      <c r="JCH554" s="285"/>
      <c r="JCI554" s="285"/>
      <c r="JCJ554" s="285"/>
      <c r="JCK554" s="285"/>
      <c r="JCL554" s="285"/>
      <c r="JCM554" s="285"/>
      <c r="JCN554" s="285"/>
      <c r="JCO554" s="285"/>
      <c r="JCP554" s="285"/>
      <c r="JCQ554" s="285"/>
      <c r="JCR554" s="285"/>
      <c r="JCS554" s="285"/>
      <c r="JCT554" s="285"/>
      <c r="JCU554" s="285"/>
      <c r="JCV554" s="285"/>
      <c r="JCW554" s="285"/>
      <c r="JCX554" s="285"/>
      <c r="JCY554" s="285"/>
      <c r="JCZ554" s="285"/>
      <c r="JDA554" s="285"/>
      <c r="JDB554" s="285"/>
      <c r="JDC554" s="285"/>
      <c r="JDD554" s="285"/>
      <c r="JDE554" s="285"/>
      <c r="JDF554" s="285"/>
      <c r="JDG554" s="285"/>
      <c r="JDH554" s="285"/>
      <c r="JDI554" s="285"/>
      <c r="JDJ554" s="285"/>
      <c r="JDK554" s="285"/>
      <c r="JDL554" s="285"/>
      <c r="JDM554" s="285"/>
      <c r="JDN554" s="285"/>
      <c r="JDO554" s="285"/>
      <c r="JDP554" s="285"/>
      <c r="JDQ554" s="285"/>
      <c r="JDR554" s="285"/>
      <c r="JDS554" s="285"/>
      <c r="JDT554" s="285"/>
      <c r="JDU554" s="285"/>
      <c r="JDV554" s="285"/>
      <c r="JDW554" s="285"/>
      <c r="JDX554" s="285"/>
      <c r="JDY554" s="285"/>
      <c r="JDZ554" s="285"/>
      <c r="JEA554" s="285"/>
      <c r="JEB554" s="285"/>
      <c r="JEC554" s="285"/>
      <c r="JED554" s="285"/>
      <c r="JEE554" s="285"/>
      <c r="JEF554" s="285"/>
      <c r="JEG554" s="285"/>
      <c r="JEH554" s="285"/>
      <c r="JEI554" s="285"/>
      <c r="JEJ554" s="285"/>
      <c r="JEK554" s="285"/>
      <c r="JEL554" s="285"/>
      <c r="JEM554" s="285"/>
      <c r="JEN554" s="285"/>
      <c r="JEO554" s="285"/>
      <c r="JEP554" s="285"/>
      <c r="JEQ554" s="285"/>
      <c r="JER554" s="285"/>
      <c r="JES554" s="285"/>
      <c r="JET554" s="285"/>
      <c r="JEU554" s="285"/>
      <c r="JEV554" s="285"/>
      <c r="JEW554" s="285"/>
      <c r="JEX554" s="285"/>
      <c r="JEY554" s="285"/>
      <c r="JEZ554" s="285"/>
      <c r="JFA554" s="285"/>
      <c r="JFB554" s="285"/>
      <c r="JFC554" s="285"/>
      <c r="JFD554" s="285"/>
      <c r="JFE554" s="285"/>
      <c r="JFF554" s="285"/>
      <c r="JFG554" s="285"/>
      <c r="JFH554" s="285"/>
      <c r="JFI554" s="285"/>
      <c r="JFJ554" s="285"/>
      <c r="JFK554" s="285"/>
      <c r="JFL554" s="285"/>
      <c r="JFM554" s="285"/>
      <c r="JFN554" s="285"/>
      <c r="JFO554" s="285"/>
      <c r="JFP554" s="285"/>
      <c r="JFQ554" s="285"/>
      <c r="JFR554" s="285"/>
      <c r="JFS554" s="285"/>
      <c r="JFT554" s="285"/>
      <c r="JFU554" s="285"/>
      <c r="JFV554" s="285"/>
      <c r="JFW554" s="285"/>
      <c r="JFX554" s="285"/>
      <c r="JFY554" s="285"/>
      <c r="JFZ554" s="285"/>
      <c r="JGA554" s="285"/>
      <c r="JGB554" s="285"/>
      <c r="JGC554" s="285"/>
      <c r="JGD554" s="285"/>
      <c r="JGE554" s="285"/>
      <c r="JGF554" s="285"/>
      <c r="JGG554" s="285"/>
      <c r="JGH554" s="285"/>
      <c r="JGI554" s="285"/>
      <c r="JGJ554" s="285"/>
      <c r="JGK554" s="285"/>
      <c r="JGL554" s="285"/>
      <c r="JGM554" s="285"/>
      <c r="JGN554" s="285"/>
      <c r="JGO554" s="285"/>
      <c r="JGP554" s="285"/>
      <c r="JGQ554" s="285"/>
      <c r="JGR554" s="285"/>
      <c r="JGS554" s="285"/>
      <c r="JGT554" s="285"/>
      <c r="JGU554" s="285"/>
      <c r="JGV554" s="285"/>
      <c r="JGW554" s="285"/>
      <c r="JGX554" s="285"/>
      <c r="JGY554" s="285"/>
      <c r="JGZ554" s="285"/>
      <c r="JHA554" s="285"/>
      <c r="JHB554" s="285"/>
      <c r="JHC554" s="285"/>
      <c r="JHD554" s="285"/>
      <c r="JHE554" s="285"/>
      <c r="JHF554" s="285"/>
      <c r="JHG554" s="285"/>
      <c r="JHH554" s="285"/>
      <c r="JHI554" s="285"/>
      <c r="JHJ554" s="285"/>
      <c r="JHK554" s="285"/>
      <c r="JHL554" s="285"/>
      <c r="JHM554" s="285"/>
      <c r="JHN554" s="285"/>
      <c r="JHO554" s="285"/>
      <c r="JHP554" s="285"/>
      <c r="JHQ554" s="285"/>
      <c r="JHR554" s="285"/>
      <c r="JHS554" s="285"/>
      <c r="JHT554" s="285"/>
      <c r="JHU554" s="285"/>
      <c r="JHV554" s="285"/>
      <c r="JHW554" s="285"/>
      <c r="JHX554" s="285"/>
      <c r="JHY554" s="285"/>
      <c r="JHZ554" s="285"/>
      <c r="JIA554" s="285"/>
      <c r="JIB554" s="285"/>
      <c r="JIC554" s="285"/>
      <c r="JID554" s="285"/>
      <c r="JIE554" s="285"/>
      <c r="JIF554" s="285"/>
      <c r="JIG554" s="285"/>
      <c r="JIH554" s="285"/>
      <c r="JII554" s="285"/>
      <c r="JIJ554" s="285"/>
      <c r="JIK554" s="285"/>
      <c r="JIL554" s="285"/>
      <c r="JIM554" s="285"/>
      <c r="JIN554" s="285"/>
      <c r="JIO554" s="285"/>
      <c r="JIP554" s="285"/>
      <c r="JIQ554" s="285"/>
      <c r="JIR554" s="285"/>
      <c r="JIS554" s="285"/>
      <c r="JIT554" s="285"/>
      <c r="JIU554" s="285"/>
      <c r="JIV554" s="285"/>
      <c r="JIW554" s="285"/>
      <c r="JIX554" s="285"/>
      <c r="JIY554" s="285"/>
      <c r="JIZ554" s="285"/>
      <c r="JJA554" s="285"/>
      <c r="JJB554" s="285"/>
      <c r="JJC554" s="285"/>
      <c r="JJD554" s="285"/>
      <c r="JJE554" s="285"/>
      <c r="JJF554" s="285"/>
      <c r="JJG554" s="285"/>
      <c r="JJH554" s="285"/>
      <c r="JJI554" s="285"/>
      <c r="JJJ554" s="285"/>
      <c r="JJK554" s="285"/>
      <c r="JJL554" s="285"/>
      <c r="JJM554" s="285"/>
      <c r="JJN554" s="285"/>
      <c r="JJO554" s="285"/>
      <c r="JJP554" s="285"/>
      <c r="JJQ554" s="285"/>
      <c r="JJR554" s="285"/>
      <c r="JJS554" s="285"/>
      <c r="JJT554" s="285"/>
      <c r="JJU554" s="285"/>
      <c r="JJV554" s="285"/>
      <c r="JJW554" s="285"/>
      <c r="JJX554" s="285"/>
      <c r="JJY554" s="285"/>
      <c r="JJZ554" s="285"/>
      <c r="JKA554" s="285"/>
      <c r="JKB554" s="285"/>
      <c r="JKC554" s="285"/>
      <c r="JKD554" s="285"/>
      <c r="JKE554" s="285"/>
      <c r="JKF554" s="285"/>
      <c r="JKG554" s="285"/>
      <c r="JKH554" s="285"/>
      <c r="JKI554" s="285"/>
      <c r="JKJ554" s="285"/>
      <c r="JKK554" s="285"/>
      <c r="JKL554" s="285"/>
      <c r="JKM554" s="285"/>
      <c r="JKN554" s="285"/>
      <c r="JKO554" s="285"/>
      <c r="JKP554" s="285"/>
      <c r="JKQ554" s="285"/>
      <c r="JKR554" s="285"/>
      <c r="JKS554" s="285"/>
      <c r="JKT554" s="285"/>
      <c r="JKU554" s="285"/>
      <c r="JKV554" s="285"/>
      <c r="JKW554" s="285"/>
      <c r="JKX554" s="285"/>
      <c r="JKY554" s="285"/>
      <c r="JKZ554" s="285"/>
      <c r="JLA554" s="285"/>
      <c r="JLB554" s="285"/>
      <c r="JLC554" s="285"/>
      <c r="JLD554" s="285"/>
      <c r="JLE554" s="285"/>
      <c r="JLF554" s="285"/>
      <c r="JLG554" s="285"/>
      <c r="JLH554" s="285"/>
      <c r="JLI554" s="285"/>
      <c r="JLJ554" s="285"/>
      <c r="JLK554" s="285"/>
      <c r="JLL554" s="285"/>
      <c r="JLM554" s="285"/>
      <c r="JLN554" s="285"/>
      <c r="JLO554" s="285"/>
      <c r="JLP554" s="285"/>
      <c r="JLQ554" s="285"/>
      <c r="JLR554" s="285"/>
      <c r="JLS554" s="285"/>
      <c r="JLT554" s="285"/>
      <c r="JLU554" s="285"/>
      <c r="JLV554" s="285"/>
      <c r="JLW554" s="285"/>
      <c r="JLX554" s="285"/>
      <c r="JLY554" s="285"/>
      <c r="JLZ554" s="285"/>
      <c r="JMA554" s="285"/>
      <c r="JMB554" s="285"/>
      <c r="JMC554" s="285"/>
      <c r="JMD554" s="285"/>
      <c r="JME554" s="285"/>
      <c r="JMF554" s="285"/>
      <c r="JMG554" s="285"/>
      <c r="JMH554" s="285"/>
      <c r="JMI554" s="285"/>
      <c r="JMJ554" s="285"/>
      <c r="JMK554" s="285"/>
      <c r="JML554" s="285"/>
      <c r="JMM554" s="285"/>
      <c r="JMN554" s="285"/>
      <c r="JMO554" s="285"/>
      <c r="JMP554" s="285"/>
      <c r="JMQ554" s="285"/>
      <c r="JMR554" s="285"/>
      <c r="JMS554" s="285"/>
      <c r="JMT554" s="285"/>
      <c r="JMU554" s="285"/>
      <c r="JMV554" s="285"/>
      <c r="JMW554" s="285"/>
      <c r="JMX554" s="285"/>
      <c r="JMY554" s="285"/>
      <c r="JMZ554" s="285"/>
      <c r="JNA554" s="285"/>
      <c r="JNB554" s="285"/>
      <c r="JNC554" s="285"/>
      <c r="JND554" s="285"/>
      <c r="JNE554" s="285"/>
      <c r="JNF554" s="285"/>
      <c r="JNG554" s="285"/>
      <c r="JNH554" s="285"/>
      <c r="JNI554" s="285"/>
      <c r="JNJ554" s="285"/>
      <c r="JNK554" s="285"/>
      <c r="JNL554" s="285"/>
      <c r="JNM554" s="285"/>
      <c r="JNN554" s="285"/>
      <c r="JNO554" s="285"/>
      <c r="JNP554" s="285"/>
      <c r="JNQ554" s="285"/>
      <c r="JNR554" s="285"/>
      <c r="JNS554" s="285"/>
      <c r="JNT554" s="285"/>
      <c r="JNU554" s="285"/>
      <c r="JNV554" s="285"/>
      <c r="JNW554" s="285"/>
      <c r="JNX554" s="285"/>
      <c r="JNY554" s="285"/>
      <c r="JNZ554" s="285"/>
      <c r="JOA554" s="285"/>
      <c r="JOB554" s="285"/>
      <c r="JOC554" s="285"/>
      <c r="JOD554" s="285"/>
      <c r="JOE554" s="285"/>
      <c r="JOF554" s="285"/>
      <c r="JOG554" s="285"/>
      <c r="JOH554" s="285"/>
      <c r="JOI554" s="285"/>
      <c r="JOJ554" s="285"/>
      <c r="JOK554" s="285"/>
      <c r="JOL554" s="285"/>
      <c r="JOM554" s="285"/>
      <c r="JON554" s="285"/>
      <c r="JOO554" s="285"/>
      <c r="JOP554" s="285"/>
      <c r="JOQ554" s="285"/>
      <c r="JOR554" s="285"/>
      <c r="JOS554" s="285"/>
      <c r="JOT554" s="285"/>
      <c r="JOU554" s="285"/>
      <c r="JOV554" s="285"/>
      <c r="JOW554" s="285"/>
      <c r="JOX554" s="285"/>
      <c r="JOY554" s="285"/>
      <c r="JOZ554" s="285"/>
      <c r="JPA554" s="285"/>
      <c r="JPB554" s="285"/>
      <c r="JPC554" s="285"/>
      <c r="JPD554" s="285"/>
      <c r="JPE554" s="285"/>
      <c r="JPF554" s="285"/>
      <c r="JPG554" s="285"/>
      <c r="JPH554" s="285"/>
      <c r="JPI554" s="285"/>
      <c r="JPJ554" s="285"/>
      <c r="JPK554" s="285"/>
      <c r="JPL554" s="285"/>
      <c r="JPM554" s="285"/>
      <c r="JPN554" s="285"/>
      <c r="JPO554" s="285"/>
      <c r="JPP554" s="285"/>
      <c r="JPQ554" s="285"/>
      <c r="JPR554" s="285"/>
      <c r="JPS554" s="285"/>
      <c r="JPT554" s="285"/>
      <c r="JPU554" s="285"/>
      <c r="JPV554" s="285"/>
      <c r="JPW554" s="285"/>
      <c r="JPX554" s="285"/>
      <c r="JPY554" s="285"/>
      <c r="JPZ554" s="285"/>
      <c r="JQA554" s="285"/>
      <c r="JQB554" s="285"/>
      <c r="JQC554" s="285"/>
      <c r="JQD554" s="285"/>
      <c r="JQE554" s="285"/>
      <c r="JQF554" s="285"/>
      <c r="JQG554" s="285"/>
      <c r="JQH554" s="285"/>
      <c r="JQI554" s="285"/>
      <c r="JQJ554" s="285"/>
      <c r="JQK554" s="285"/>
      <c r="JQL554" s="285"/>
      <c r="JQM554" s="285"/>
      <c r="JQN554" s="285"/>
      <c r="JQO554" s="285"/>
      <c r="JQP554" s="285"/>
      <c r="JQQ554" s="285"/>
      <c r="JQR554" s="285"/>
      <c r="JQS554" s="285"/>
      <c r="JQT554" s="285"/>
      <c r="JQU554" s="285"/>
      <c r="JQV554" s="285"/>
      <c r="JQW554" s="285"/>
      <c r="JQX554" s="285"/>
      <c r="JQY554" s="285"/>
      <c r="JQZ554" s="285"/>
      <c r="JRA554" s="285"/>
      <c r="JRB554" s="285"/>
      <c r="JRC554" s="285"/>
      <c r="JRD554" s="285"/>
      <c r="JRE554" s="285"/>
      <c r="JRF554" s="285"/>
      <c r="JRG554" s="285"/>
      <c r="JRH554" s="285"/>
      <c r="JRI554" s="285"/>
      <c r="JRJ554" s="285"/>
      <c r="JRK554" s="285"/>
      <c r="JRL554" s="285"/>
      <c r="JRM554" s="285"/>
      <c r="JRN554" s="285"/>
      <c r="JRO554" s="285"/>
      <c r="JRP554" s="285"/>
      <c r="JRQ554" s="285"/>
      <c r="JRR554" s="285"/>
      <c r="JRS554" s="285"/>
      <c r="JRT554" s="285"/>
      <c r="JRU554" s="285"/>
      <c r="JRV554" s="285"/>
      <c r="JRW554" s="285"/>
      <c r="JRX554" s="285"/>
      <c r="JRY554" s="285"/>
      <c r="JRZ554" s="285"/>
      <c r="JSA554" s="285"/>
      <c r="JSB554" s="285"/>
      <c r="JSC554" s="285"/>
      <c r="JSD554" s="285"/>
      <c r="JSE554" s="285"/>
      <c r="JSF554" s="285"/>
      <c r="JSG554" s="285"/>
      <c r="JSH554" s="285"/>
      <c r="JSI554" s="285"/>
      <c r="JSJ554" s="285"/>
      <c r="JSK554" s="285"/>
      <c r="JSL554" s="285"/>
      <c r="JSM554" s="285"/>
      <c r="JSN554" s="285"/>
      <c r="JSO554" s="285"/>
      <c r="JSP554" s="285"/>
      <c r="JSQ554" s="285"/>
      <c r="JSR554" s="285"/>
      <c r="JSS554" s="285"/>
      <c r="JST554" s="285"/>
      <c r="JSU554" s="285"/>
      <c r="JSV554" s="285"/>
      <c r="JSW554" s="285"/>
      <c r="JSX554" s="285"/>
      <c r="JSY554" s="285"/>
      <c r="JSZ554" s="285"/>
      <c r="JTA554" s="285"/>
      <c r="JTB554" s="285"/>
      <c r="JTC554" s="285"/>
      <c r="JTD554" s="285"/>
      <c r="JTE554" s="285"/>
      <c r="JTF554" s="285"/>
      <c r="JTG554" s="285"/>
      <c r="JTH554" s="285"/>
      <c r="JTI554" s="285"/>
      <c r="JTJ554" s="285"/>
      <c r="JTK554" s="285"/>
      <c r="JTL554" s="285"/>
      <c r="JTM554" s="285"/>
      <c r="JTN554" s="285"/>
      <c r="JTO554" s="285"/>
      <c r="JTP554" s="285"/>
      <c r="JTQ554" s="285"/>
      <c r="JTR554" s="285"/>
      <c r="JTS554" s="285"/>
      <c r="JTT554" s="285"/>
      <c r="JTU554" s="285"/>
      <c r="JTV554" s="285"/>
      <c r="JTW554" s="285"/>
      <c r="JTX554" s="285"/>
      <c r="JTY554" s="285"/>
      <c r="JTZ554" s="285"/>
      <c r="JUA554" s="285"/>
      <c r="JUB554" s="285"/>
      <c r="JUC554" s="285"/>
      <c r="JUD554" s="285"/>
      <c r="JUE554" s="285"/>
      <c r="JUF554" s="285"/>
      <c r="JUG554" s="285"/>
      <c r="JUH554" s="285"/>
      <c r="JUI554" s="285"/>
      <c r="JUJ554" s="285"/>
      <c r="JUK554" s="285"/>
      <c r="JUL554" s="285"/>
      <c r="JUM554" s="285"/>
      <c r="JUN554" s="285"/>
      <c r="JUO554" s="285"/>
      <c r="JUP554" s="285"/>
      <c r="JUQ554" s="285"/>
      <c r="JUR554" s="285"/>
      <c r="JUS554" s="285"/>
      <c r="JUT554" s="285"/>
      <c r="JUU554" s="285"/>
      <c r="JUV554" s="285"/>
      <c r="JUW554" s="285"/>
      <c r="JUX554" s="285"/>
      <c r="JUY554" s="285"/>
      <c r="JUZ554" s="285"/>
      <c r="JVA554" s="285"/>
      <c r="JVB554" s="285"/>
      <c r="JVC554" s="285"/>
      <c r="JVD554" s="285"/>
      <c r="JVE554" s="285"/>
      <c r="JVF554" s="285"/>
      <c r="JVG554" s="285"/>
      <c r="JVH554" s="285"/>
      <c r="JVI554" s="285"/>
      <c r="JVJ554" s="285"/>
      <c r="JVK554" s="285"/>
      <c r="JVL554" s="285"/>
      <c r="JVM554" s="285"/>
      <c r="JVN554" s="285"/>
      <c r="JVO554" s="285"/>
      <c r="JVP554" s="285"/>
      <c r="JVQ554" s="285"/>
      <c r="JVR554" s="285"/>
      <c r="JVS554" s="285"/>
      <c r="JVT554" s="285"/>
      <c r="JVU554" s="285"/>
      <c r="JVV554" s="285"/>
      <c r="JVW554" s="285"/>
      <c r="JVX554" s="285"/>
      <c r="JVY554" s="285"/>
      <c r="JVZ554" s="285"/>
      <c r="JWA554" s="285"/>
      <c r="JWB554" s="285"/>
      <c r="JWC554" s="285"/>
      <c r="JWD554" s="285"/>
      <c r="JWE554" s="285"/>
      <c r="JWF554" s="285"/>
      <c r="JWG554" s="285"/>
      <c r="JWH554" s="285"/>
      <c r="JWI554" s="285"/>
      <c r="JWJ554" s="285"/>
      <c r="JWK554" s="285"/>
      <c r="JWL554" s="285"/>
      <c r="JWM554" s="285"/>
      <c r="JWN554" s="285"/>
      <c r="JWO554" s="285"/>
      <c r="JWP554" s="285"/>
      <c r="JWQ554" s="285"/>
      <c r="JWR554" s="285"/>
      <c r="JWS554" s="285"/>
      <c r="JWT554" s="285"/>
      <c r="JWU554" s="285"/>
      <c r="JWV554" s="285"/>
      <c r="JWW554" s="285"/>
      <c r="JWX554" s="285"/>
      <c r="JWY554" s="285"/>
      <c r="JWZ554" s="285"/>
      <c r="JXA554" s="285"/>
      <c r="JXB554" s="285"/>
      <c r="JXC554" s="285"/>
      <c r="JXD554" s="285"/>
      <c r="JXE554" s="285"/>
      <c r="JXF554" s="285"/>
      <c r="JXG554" s="285"/>
      <c r="JXH554" s="285"/>
      <c r="JXI554" s="285"/>
      <c r="JXJ554" s="285"/>
      <c r="JXK554" s="285"/>
      <c r="JXL554" s="285"/>
      <c r="JXM554" s="285"/>
      <c r="JXN554" s="285"/>
      <c r="JXO554" s="285"/>
      <c r="JXP554" s="285"/>
      <c r="JXQ554" s="285"/>
      <c r="JXR554" s="285"/>
      <c r="JXS554" s="285"/>
      <c r="JXT554" s="285"/>
      <c r="JXU554" s="285"/>
      <c r="JXV554" s="285"/>
      <c r="JXW554" s="285"/>
      <c r="JXX554" s="285"/>
      <c r="JXY554" s="285"/>
      <c r="JXZ554" s="285"/>
      <c r="JYA554" s="285"/>
      <c r="JYB554" s="285"/>
      <c r="JYC554" s="285"/>
      <c r="JYD554" s="285"/>
      <c r="JYE554" s="285"/>
      <c r="JYF554" s="285"/>
      <c r="JYG554" s="285"/>
      <c r="JYH554" s="285"/>
      <c r="JYI554" s="285"/>
      <c r="JYJ554" s="285"/>
      <c r="JYK554" s="285"/>
      <c r="JYL554" s="285"/>
      <c r="JYM554" s="285"/>
      <c r="JYN554" s="285"/>
      <c r="JYO554" s="285"/>
      <c r="JYP554" s="285"/>
      <c r="JYQ554" s="285"/>
      <c r="JYR554" s="285"/>
      <c r="JYS554" s="285"/>
      <c r="JYT554" s="285"/>
      <c r="JYU554" s="285"/>
      <c r="JYV554" s="285"/>
      <c r="JYW554" s="285"/>
      <c r="JYX554" s="285"/>
      <c r="JYY554" s="285"/>
      <c r="JYZ554" s="285"/>
      <c r="JZA554" s="285"/>
      <c r="JZB554" s="285"/>
      <c r="JZC554" s="285"/>
      <c r="JZD554" s="285"/>
      <c r="JZE554" s="285"/>
      <c r="JZF554" s="285"/>
      <c r="JZG554" s="285"/>
      <c r="JZH554" s="285"/>
      <c r="JZI554" s="285"/>
      <c r="JZJ554" s="285"/>
      <c r="JZK554" s="285"/>
      <c r="JZL554" s="285"/>
      <c r="JZM554" s="285"/>
      <c r="JZN554" s="285"/>
      <c r="JZO554" s="285"/>
      <c r="JZP554" s="285"/>
      <c r="JZQ554" s="285"/>
      <c r="JZR554" s="285"/>
      <c r="JZS554" s="285"/>
      <c r="JZT554" s="285"/>
      <c r="JZU554" s="285"/>
      <c r="JZV554" s="285"/>
      <c r="JZW554" s="285"/>
      <c r="JZX554" s="285"/>
      <c r="JZY554" s="285"/>
      <c r="JZZ554" s="285"/>
      <c r="KAA554" s="285"/>
      <c r="KAB554" s="285"/>
      <c r="KAC554" s="285"/>
      <c r="KAD554" s="285"/>
      <c r="KAE554" s="285"/>
      <c r="KAF554" s="285"/>
      <c r="KAG554" s="285"/>
      <c r="KAH554" s="285"/>
      <c r="KAI554" s="285"/>
      <c r="KAJ554" s="285"/>
      <c r="KAK554" s="285"/>
      <c r="KAL554" s="285"/>
      <c r="KAM554" s="285"/>
      <c r="KAN554" s="285"/>
      <c r="KAO554" s="285"/>
      <c r="KAP554" s="285"/>
      <c r="KAQ554" s="285"/>
      <c r="KAR554" s="285"/>
      <c r="KAS554" s="285"/>
      <c r="KAT554" s="285"/>
      <c r="KAU554" s="285"/>
      <c r="KAV554" s="285"/>
      <c r="KAW554" s="285"/>
      <c r="KAX554" s="285"/>
      <c r="KAY554" s="285"/>
      <c r="KAZ554" s="285"/>
      <c r="KBA554" s="285"/>
      <c r="KBB554" s="285"/>
      <c r="KBC554" s="285"/>
      <c r="KBD554" s="285"/>
      <c r="KBE554" s="285"/>
      <c r="KBF554" s="285"/>
      <c r="KBG554" s="285"/>
      <c r="KBH554" s="285"/>
      <c r="KBI554" s="285"/>
      <c r="KBJ554" s="285"/>
      <c r="KBK554" s="285"/>
      <c r="KBL554" s="285"/>
      <c r="KBM554" s="285"/>
      <c r="KBN554" s="285"/>
      <c r="KBO554" s="285"/>
      <c r="KBP554" s="285"/>
      <c r="KBQ554" s="285"/>
      <c r="KBR554" s="285"/>
      <c r="KBS554" s="285"/>
      <c r="KBT554" s="285"/>
      <c r="KBU554" s="285"/>
      <c r="KBV554" s="285"/>
      <c r="KBW554" s="285"/>
      <c r="KBX554" s="285"/>
      <c r="KBY554" s="285"/>
      <c r="KBZ554" s="285"/>
      <c r="KCA554" s="285"/>
      <c r="KCB554" s="285"/>
      <c r="KCC554" s="285"/>
      <c r="KCD554" s="285"/>
      <c r="KCE554" s="285"/>
      <c r="KCF554" s="285"/>
      <c r="KCG554" s="285"/>
      <c r="KCH554" s="285"/>
      <c r="KCI554" s="285"/>
      <c r="KCJ554" s="285"/>
      <c r="KCK554" s="285"/>
      <c r="KCL554" s="285"/>
      <c r="KCM554" s="285"/>
      <c r="KCN554" s="285"/>
      <c r="KCO554" s="285"/>
      <c r="KCP554" s="285"/>
      <c r="KCQ554" s="285"/>
      <c r="KCR554" s="285"/>
      <c r="KCS554" s="285"/>
      <c r="KCT554" s="285"/>
      <c r="KCU554" s="285"/>
      <c r="KCV554" s="285"/>
      <c r="KCW554" s="285"/>
      <c r="KCX554" s="285"/>
      <c r="KCY554" s="285"/>
      <c r="KCZ554" s="285"/>
      <c r="KDA554" s="285"/>
      <c r="KDB554" s="285"/>
      <c r="KDC554" s="285"/>
      <c r="KDD554" s="285"/>
      <c r="KDE554" s="285"/>
      <c r="KDF554" s="285"/>
      <c r="KDG554" s="285"/>
      <c r="KDH554" s="285"/>
      <c r="KDI554" s="285"/>
      <c r="KDJ554" s="285"/>
      <c r="KDK554" s="285"/>
      <c r="KDL554" s="285"/>
      <c r="KDM554" s="285"/>
      <c r="KDN554" s="285"/>
      <c r="KDO554" s="285"/>
      <c r="KDP554" s="285"/>
      <c r="KDQ554" s="285"/>
      <c r="KDR554" s="285"/>
      <c r="KDS554" s="285"/>
      <c r="KDT554" s="285"/>
      <c r="KDU554" s="285"/>
      <c r="KDV554" s="285"/>
      <c r="KDW554" s="285"/>
      <c r="KDX554" s="285"/>
      <c r="KDY554" s="285"/>
      <c r="KDZ554" s="285"/>
      <c r="KEA554" s="285"/>
      <c r="KEB554" s="285"/>
      <c r="KEC554" s="285"/>
      <c r="KED554" s="285"/>
      <c r="KEE554" s="285"/>
      <c r="KEF554" s="285"/>
      <c r="KEG554" s="285"/>
      <c r="KEH554" s="285"/>
      <c r="KEI554" s="285"/>
      <c r="KEJ554" s="285"/>
      <c r="KEK554" s="285"/>
      <c r="KEL554" s="285"/>
      <c r="KEM554" s="285"/>
      <c r="KEN554" s="285"/>
      <c r="KEO554" s="285"/>
      <c r="KEP554" s="285"/>
      <c r="KEQ554" s="285"/>
      <c r="KER554" s="285"/>
      <c r="KES554" s="285"/>
      <c r="KET554" s="285"/>
      <c r="KEU554" s="285"/>
      <c r="KEV554" s="285"/>
      <c r="KEW554" s="285"/>
      <c r="KEX554" s="285"/>
      <c r="KEY554" s="285"/>
      <c r="KEZ554" s="285"/>
      <c r="KFA554" s="285"/>
      <c r="KFB554" s="285"/>
      <c r="KFC554" s="285"/>
      <c r="KFD554" s="285"/>
      <c r="KFE554" s="285"/>
      <c r="KFF554" s="285"/>
      <c r="KFG554" s="285"/>
      <c r="KFH554" s="285"/>
      <c r="KFI554" s="285"/>
      <c r="KFJ554" s="285"/>
      <c r="KFK554" s="285"/>
      <c r="KFL554" s="285"/>
      <c r="KFM554" s="285"/>
      <c r="KFN554" s="285"/>
      <c r="KFO554" s="285"/>
      <c r="KFP554" s="285"/>
      <c r="KFQ554" s="285"/>
      <c r="KFR554" s="285"/>
      <c r="KFS554" s="285"/>
      <c r="KFT554" s="285"/>
      <c r="KFU554" s="285"/>
      <c r="KFV554" s="285"/>
      <c r="KFW554" s="285"/>
      <c r="KFX554" s="285"/>
      <c r="KFY554" s="285"/>
      <c r="KFZ554" s="285"/>
      <c r="KGA554" s="285"/>
      <c r="KGB554" s="285"/>
      <c r="KGC554" s="285"/>
      <c r="KGD554" s="285"/>
      <c r="KGE554" s="285"/>
      <c r="KGF554" s="285"/>
      <c r="KGG554" s="285"/>
      <c r="KGH554" s="285"/>
      <c r="KGI554" s="285"/>
      <c r="KGJ554" s="285"/>
      <c r="KGK554" s="285"/>
      <c r="KGL554" s="285"/>
      <c r="KGM554" s="285"/>
      <c r="KGN554" s="285"/>
      <c r="KGO554" s="285"/>
      <c r="KGP554" s="285"/>
      <c r="KGQ554" s="285"/>
      <c r="KGR554" s="285"/>
      <c r="KGS554" s="285"/>
      <c r="KGT554" s="285"/>
      <c r="KGU554" s="285"/>
      <c r="KGV554" s="285"/>
      <c r="KGW554" s="285"/>
      <c r="KGX554" s="285"/>
      <c r="KGY554" s="285"/>
      <c r="KGZ554" s="285"/>
      <c r="KHA554" s="285"/>
      <c r="KHB554" s="285"/>
      <c r="KHC554" s="285"/>
      <c r="KHD554" s="285"/>
      <c r="KHE554" s="285"/>
      <c r="KHF554" s="285"/>
      <c r="KHG554" s="285"/>
      <c r="KHH554" s="285"/>
      <c r="KHI554" s="285"/>
      <c r="KHJ554" s="285"/>
      <c r="KHK554" s="285"/>
      <c r="KHL554" s="285"/>
      <c r="KHM554" s="285"/>
      <c r="KHN554" s="285"/>
      <c r="KHO554" s="285"/>
      <c r="KHP554" s="285"/>
      <c r="KHQ554" s="285"/>
      <c r="KHR554" s="285"/>
      <c r="KHS554" s="285"/>
      <c r="KHT554" s="285"/>
      <c r="KHU554" s="285"/>
      <c r="KHV554" s="285"/>
      <c r="KHW554" s="285"/>
      <c r="KHX554" s="285"/>
      <c r="KHY554" s="285"/>
      <c r="KHZ554" s="285"/>
      <c r="KIA554" s="285"/>
      <c r="KIB554" s="285"/>
      <c r="KIC554" s="285"/>
      <c r="KID554" s="285"/>
      <c r="KIE554" s="285"/>
      <c r="KIF554" s="285"/>
      <c r="KIG554" s="285"/>
      <c r="KIH554" s="285"/>
      <c r="KII554" s="285"/>
      <c r="KIJ554" s="285"/>
      <c r="KIK554" s="285"/>
      <c r="KIL554" s="285"/>
      <c r="KIM554" s="285"/>
      <c r="KIN554" s="285"/>
      <c r="KIO554" s="285"/>
      <c r="KIP554" s="285"/>
      <c r="KIQ554" s="285"/>
      <c r="KIR554" s="285"/>
      <c r="KIS554" s="285"/>
      <c r="KIT554" s="285"/>
      <c r="KIU554" s="285"/>
      <c r="KIV554" s="285"/>
      <c r="KIW554" s="285"/>
      <c r="KIX554" s="285"/>
      <c r="KIY554" s="285"/>
      <c r="KIZ554" s="285"/>
      <c r="KJA554" s="285"/>
      <c r="KJB554" s="285"/>
      <c r="KJC554" s="285"/>
      <c r="KJD554" s="285"/>
      <c r="KJE554" s="285"/>
      <c r="KJF554" s="285"/>
      <c r="KJG554" s="285"/>
      <c r="KJH554" s="285"/>
      <c r="KJI554" s="285"/>
      <c r="KJJ554" s="285"/>
      <c r="KJK554" s="285"/>
      <c r="KJL554" s="285"/>
      <c r="KJM554" s="285"/>
      <c r="KJN554" s="285"/>
      <c r="KJO554" s="285"/>
      <c r="KJP554" s="285"/>
      <c r="KJQ554" s="285"/>
      <c r="KJR554" s="285"/>
      <c r="KJS554" s="285"/>
      <c r="KJT554" s="285"/>
      <c r="KJU554" s="285"/>
      <c r="KJV554" s="285"/>
      <c r="KJW554" s="285"/>
      <c r="KJX554" s="285"/>
      <c r="KJY554" s="285"/>
      <c r="KJZ554" s="285"/>
      <c r="KKA554" s="285"/>
      <c r="KKB554" s="285"/>
      <c r="KKC554" s="285"/>
      <c r="KKD554" s="285"/>
      <c r="KKE554" s="285"/>
      <c r="KKF554" s="285"/>
      <c r="KKG554" s="285"/>
      <c r="KKH554" s="285"/>
      <c r="KKI554" s="285"/>
      <c r="KKJ554" s="285"/>
      <c r="KKK554" s="285"/>
      <c r="KKL554" s="285"/>
      <c r="KKM554" s="285"/>
      <c r="KKN554" s="285"/>
      <c r="KKO554" s="285"/>
      <c r="KKP554" s="285"/>
      <c r="KKQ554" s="285"/>
      <c r="KKR554" s="285"/>
      <c r="KKS554" s="285"/>
      <c r="KKT554" s="285"/>
      <c r="KKU554" s="285"/>
      <c r="KKV554" s="285"/>
      <c r="KKW554" s="285"/>
      <c r="KKX554" s="285"/>
      <c r="KKY554" s="285"/>
      <c r="KKZ554" s="285"/>
      <c r="KLA554" s="285"/>
      <c r="KLB554" s="285"/>
      <c r="KLC554" s="285"/>
      <c r="KLD554" s="285"/>
      <c r="KLE554" s="285"/>
      <c r="KLF554" s="285"/>
      <c r="KLG554" s="285"/>
      <c r="KLH554" s="285"/>
      <c r="KLI554" s="285"/>
      <c r="KLJ554" s="285"/>
      <c r="KLK554" s="285"/>
      <c r="KLL554" s="285"/>
      <c r="KLM554" s="285"/>
      <c r="KLN554" s="285"/>
      <c r="KLO554" s="285"/>
      <c r="KLP554" s="285"/>
      <c r="KLQ554" s="285"/>
      <c r="KLR554" s="285"/>
      <c r="KLS554" s="285"/>
      <c r="KLT554" s="285"/>
      <c r="KLU554" s="285"/>
      <c r="KLV554" s="285"/>
      <c r="KLW554" s="285"/>
      <c r="KLX554" s="285"/>
      <c r="KLY554" s="285"/>
      <c r="KLZ554" s="285"/>
      <c r="KMA554" s="285"/>
      <c r="KMB554" s="285"/>
      <c r="KMC554" s="285"/>
      <c r="KMD554" s="285"/>
      <c r="KME554" s="285"/>
      <c r="KMF554" s="285"/>
      <c r="KMG554" s="285"/>
      <c r="KMH554" s="285"/>
      <c r="KMI554" s="285"/>
      <c r="KMJ554" s="285"/>
      <c r="KMK554" s="285"/>
      <c r="KML554" s="285"/>
      <c r="KMM554" s="285"/>
      <c r="KMN554" s="285"/>
      <c r="KMO554" s="285"/>
      <c r="KMP554" s="285"/>
      <c r="KMQ554" s="285"/>
      <c r="KMR554" s="285"/>
      <c r="KMS554" s="285"/>
      <c r="KMT554" s="285"/>
      <c r="KMU554" s="285"/>
      <c r="KMV554" s="285"/>
      <c r="KMW554" s="285"/>
      <c r="KMX554" s="285"/>
      <c r="KMY554" s="285"/>
      <c r="KMZ554" s="285"/>
      <c r="KNA554" s="285"/>
      <c r="KNB554" s="285"/>
      <c r="KNC554" s="285"/>
      <c r="KND554" s="285"/>
      <c r="KNE554" s="285"/>
      <c r="KNF554" s="285"/>
      <c r="KNG554" s="285"/>
      <c r="KNH554" s="285"/>
      <c r="KNI554" s="285"/>
      <c r="KNJ554" s="285"/>
      <c r="KNK554" s="285"/>
      <c r="KNL554" s="285"/>
      <c r="KNM554" s="285"/>
      <c r="KNN554" s="285"/>
      <c r="KNO554" s="285"/>
      <c r="KNP554" s="285"/>
      <c r="KNQ554" s="285"/>
      <c r="KNR554" s="285"/>
      <c r="KNS554" s="285"/>
      <c r="KNT554" s="285"/>
      <c r="KNU554" s="285"/>
      <c r="KNV554" s="285"/>
      <c r="KNW554" s="285"/>
      <c r="KNX554" s="285"/>
      <c r="KNY554" s="285"/>
      <c r="KNZ554" s="285"/>
      <c r="KOA554" s="285"/>
      <c r="KOB554" s="285"/>
      <c r="KOC554" s="285"/>
      <c r="KOD554" s="285"/>
      <c r="KOE554" s="285"/>
      <c r="KOF554" s="285"/>
      <c r="KOG554" s="285"/>
      <c r="KOH554" s="285"/>
      <c r="KOI554" s="285"/>
      <c r="KOJ554" s="285"/>
      <c r="KOK554" s="285"/>
      <c r="KOL554" s="285"/>
      <c r="KOM554" s="285"/>
      <c r="KON554" s="285"/>
      <c r="KOO554" s="285"/>
      <c r="KOP554" s="285"/>
      <c r="KOQ554" s="285"/>
      <c r="KOR554" s="285"/>
      <c r="KOS554" s="285"/>
      <c r="KOT554" s="285"/>
      <c r="KOU554" s="285"/>
      <c r="KOV554" s="285"/>
      <c r="KOW554" s="285"/>
      <c r="KOX554" s="285"/>
      <c r="KOY554" s="285"/>
      <c r="KOZ554" s="285"/>
      <c r="KPA554" s="285"/>
      <c r="KPB554" s="285"/>
      <c r="KPC554" s="285"/>
      <c r="KPD554" s="285"/>
      <c r="KPE554" s="285"/>
      <c r="KPF554" s="285"/>
      <c r="KPG554" s="285"/>
      <c r="KPH554" s="285"/>
      <c r="KPI554" s="285"/>
      <c r="KPJ554" s="285"/>
      <c r="KPK554" s="285"/>
      <c r="KPL554" s="285"/>
      <c r="KPM554" s="285"/>
      <c r="KPN554" s="285"/>
      <c r="KPO554" s="285"/>
      <c r="KPP554" s="285"/>
      <c r="KPQ554" s="285"/>
      <c r="KPR554" s="285"/>
      <c r="KPS554" s="285"/>
      <c r="KPT554" s="285"/>
      <c r="KPU554" s="285"/>
      <c r="KPV554" s="285"/>
      <c r="KPW554" s="285"/>
      <c r="KPX554" s="285"/>
      <c r="KPY554" s="285"/>
      <c r="KPZ554" s="285"/>
      <c r="KQA554" s="285"/>
      <c r="KQB554" s="285"/>
      <c r="KQC554" s="285"/>
      <c r="KQD554" s="285"/>
      <c r="KQE554" s="285"/>
      <c r="KQF554" s="285"/>
      <c r="KQG554" s="285"/>
      <c r="KQH554" s="285"/>
      <c r="KQI554" s="285"/>
      <c r="KQJ554" s="285"/>
      <c r="KQK554" s="285"/>
      <c r="KQL554" s="285"/>
      <c r="KQM554" s="285"/>
      <c r="KQN554" s="285"/>
      <c r="KQO554" s="285"/>
      <c r="KQP554" s="285"/>
      <c r="KQQ554" s="285"/>
      <c r="KQR554" s="285"/>
      <c r="KQS554" s="285"/>
      <c r="KQT554" s="285"/>
      <c r="KQU554" s="285"/>
      <c r="KQV554" s="285"/>
      <c r="KQW554" s="285"/>
      <c r="KQX554" s="285"/>
      <c r="KQY554" s="285"/>
      <c r="KQZ554" s="285"/>
      <c r="KRA554" s="285"/>
      <c r="KRB554" s="285"/>
      <c r="KRC554" s="285"/>
      <c r="KRD554" s="285"/>
      <c r="KRE554" s="285"/>
      <c r="KRF554" s="285"/>
      <c r="KRG554" s="285"/>
      <c r="KRH554" s="285"/>
      <c r="KRI554" s="285"/>
      <c r="KRJ554" s="285"/>
      <c r="KRK554" s="285"/>
      <c r="KRL554" s="285"/>
      <c r="KRM554" s="285"/>
      <c r="KRN554" s="285"/>
      <c r="KRO554" s="285"/>
      <c r="KRP554" s="285"/>
      <c r="KRQ554" s="285"/>
      <c r="KRR554" s="285"/>
      <c r="KRS554" s="285"/>
      <c r="KRT554" s="285"/>
      <c r="KRU554" s="285"/>
      <c r="KRV554" s="285"/>
      <c r="KRW554" s="285"/>
      <c r="KRX554" s="285"/>
      <c r="KRY554" s="285"/>
      <c r="KRZ554" s="285"/>
      <c r="KSA554" s="285"/>
      <c r="KSB554" s="285"/>
      <c r="KSC554" s="285"/>
      <c r="KSD554" s="285"/>
      <c r="KSE554" s="285"/>
      <c r="KSF554" s="285"/>
      <c r="KSG554" s="285"/>
      <c r="KSH554" s="285"/>
      <c r="KSI554" s="285"/>
      <c r="KSJ554" s="285"/>
      <c r="KSK554" s="285"/>
      <c r="KSL554" s="285"/>
      <c r="KSM554" s="285"/>
      <c r="KSN554" s="285"/>
      <c r="KSO554" s="285"/>
      <c r="KSP554" s="285"/>
      <c r="KSQ554" s="285"/>
      <c r="KSR554" s="285"/>
      <c r="KSS554" s="285"/>
      <c r="KST554" s="285"/>
      <c r="KSU554" s="285"/>
      <c r="KSV554" s="285"/>
      <c r="KSW554" s="285"/>
      <c r="KSX554" s="285"/>
      <c r="KSY554" s="285"/>
      <c r="KSZ554" s="285"/>
      <c r="KTA554" s="285"/>
      <c r="KTB554" s="285"/>
      <c r="KTC554" s="285"/>
      <c r="KTD554" s="285"/>
      <c r="KTE554" s="285"/>
      <c r="KTF554" s="285"/>
      <c r="KTG554" s="285"/>
      <c r="KTH554" s="285"/>
      <c r="KTI554" s="285"/>
      <c r="KTJ554" s="285"/>
      <c r="KTK554" s="285"/>
      <c r="KTL554" s="285"/>
      <c r="KTM554" s="285"/>
      <c r="KTN554" s="285"/>
      <c r="KTO554" s="285"/>
      <c r="KTP554" s="285"/>
      <c r="KTQ554" s="285"/>
      <c r="KTR554" s="285"/>
      <c r="KTS554" s="285"/>
      <c r="KTT554" s="285"/>
      <c r="KTU554" s="285"/>
      <c r="KTV554" s="285"/>
      <c r="KTW554" s="285"/>
      <c r="KTX554" s="285"/>
      <c r="KTY554" s="285"/>
      <c r="KTZ554" s="285"/>
      <c r="KUA554" s="285"/>
      <c r="KUB554" s="285"/>
      <c r="KUC554" s="285"/>
      <c r="KUD554" s="285"/>
      <c r="KUE554" s="285"/>
      <c r="KUF554" s="285"/>
      <c r="KUG554" s="285"/>
      <c r="KUH554" s="285"/>
      <c r="KUI554" s="285"/>
      <c r="KUJ554" s="285"/>
      <c r="KUK554" s="285"/>
      <c r="KUL554" s="285"/>
      <c r="KUM554" s="285"/>
      <c r="KUN554" s="285"/>
      <c r="KUO554" s="285"/>
      <c r="KUP554" s="285"/>
      <c r="KUQ554" s="285"/>
      <c r="KUR554" s="285"/>
      <c r="KUS554" s="285"/>
      <c r="KUT554" s="285"/>
      <c r="KUU554" s="285"/>
      <c r="KUV554" s="285"/>
      <c r="KUW554" s="285"/>
      <c r="KUX554" s="285"/>
      <c r="KUY554" s="285"/>
      <c r="KUZ554" s="285"/>
      <c r="KVA554" s="285"/>
      <c r="KVB554" s="285"/>
      <c r="KVC554" s="285"/>
      <c r="KVD554" s="285"/>
      <c r="KVE554" s="285"/>
      <c r="KVF554" s="285"/>
      <c r="KVG554" s="285"/>
      <c r="KVH554" s="285"/>
      <c r="KVI554" s="285"/>
      <c r="KVJ554" s="285"/>
      <c r="KVK554" s="285"/>
      <c r="KVL554" s="285"/>
      <c r="KVM554" s="285"/>
      <c r="KVN554" s="285"/>
      <c r="KVO554" s="285"/>
      <c r="KVP554" s="285"/>
      <c r="KVQ554" s="285"/>
      <c r="KVR554" s="285"/>
      <c r="KVS554" s="285"/>
      <c r="KVT554" s="285"/>
      <c r="KVU554" s="285"/>
      <c r="KVV554" s="285"/>
      <c r="KVW554" s="285"/>
      <c r="KVX554" s="285"/>
      <c r="KVY554" s="285"/>
      <c r="KVZ554" s="285"/>
      <c r="KWA554" s="285"/>
      <c r="KWB554" s="285"/>
      <c r="KWC554" s="285"/>
      <c r="KWD554" s="285"/>
      <c r="KWE554" s="285"/>
      <c r="KWF554" s="285"/>
      <c r="KWG554" s="285"/>
      <c r="KWH554" s="285"/>
      <c r="KWI554" s="285"/>
      <c r="KWJ554" s="285"/>
      <c r="KWK554" s="285"/>
      <c r="KWL554" s="285"/>
      <c r="KWM554" s="285"/>
      <c r="KWN554" s="285"/>
      <c r="KWO554" s="285"/>
      <c r="KWP554" s="285"/>
      <c r="KWQ554" s="285"/>
      <c r="KWR554" s="285"/>
      <c r="KWS554" s="285"/>
      <c r="KWT554" s="285"/>
      <c r="KWU554" s="285"/>
      <c r="KWV554" s="285"/>
      <c r="KWW554" s="285"/>
      <c r="KWX554" s="285"/>
      <c r="KWY554" s="285"/>
      <c r="KWZ554" s="285"/>
      <c r="KXA554" s="285"/>
      <c r="KXB554" s="285"/>
      <c r="KXC554" s="285"/>
      <c r="KXD554" s="285"/>
      <c r="KXE554" s="285"/>
      <c r="KXF554" s="285"/>
      <c r="KXG554" s="285"/>
      <c r="KXH554" s="285"/>
      <c r="KXI554" s="285"/>
      <c r="KXJ554" s="285"/>
      <c r="KXK554" s="285"/>
      <c r="KXL554" s="285"/>
      <c r="KXM554" s="285"/>
      <c r="KXN554" s="285"/>
      <c r="KXO554" s="285"/>
      <c r="KXP554" s="285"/>
      <c r="KXQ554" s="285"/>
      <c r="KXR554" s="285"/>
      <c r="KXS554" s="285"/>
      <c r="KXT554" s="285"/>
      <c r="KXU554" s="285"/>
      <c r="KXV554" s="285"/>
      <c r="KXW554" s="285"/>
      <c r="KXX554" s="285"/>
      <c r="KXY554" s="285"/>
      <c r="KXZ554" s="285"/>
      <c r="KYA554" s="285"/>
      <c r="KYB554" s="285"/>
      <c r="KYC554" s="285"/>
      <c r="KYD554" s="285"/>
      <c r="KYE554" s="285"/>
      <c r="KYF554" s="285"/>
      <c r="KYG554" s="285"/>
      <c r="KYH554" s="285"/>
      <c r="KYI554" s="285"/>
      <c r="KYJ554" s="285"/>
      <c r="KYK554" s="285"/>
      <c r="KYL554" s="285"/>
      <c r="KYM554" s="285"/>
      <c r="KYN554" s="285"/>
      <c r="KYO554" s="285"/>
      <c r="KYP554" s="285"/>
      <c r="KYQ554" s="285"/>
      <c r="KYR554" s="285"/>
      <c r="KYS554" s="285"/>
      <c r="KYT554" s="285"/>
      <c r="KYU554" s="285"/>
      <c r="KYV554" s="285"/>
      <c r="KYW554" s="285"/>
      <c r="KYX554" s="285"/>
      <c r="KYY554" s="285"/>
      <c r="KYZ554" s="285"/>
      <c r="KZA554" s="285"/>
      <c r="KZB554" s="285"/>
      <c r="KZC554" s="285"/>
      <c r="KZD554" s="285"/>
      <c r="KZE554" s="285"/>
      <c r="KZF554" s="285"/>
      <c r="KZG554" s="285"/>
      <c r="KZH554" s="285"/>
      <c r="KZI554" s="285"/>
      <c r="KZJ554" s="285"/>
      <c r="KZK554" s="285"/>
      <c r="KZL554" s="285"/>
      <c r="KZM554" s="285"/>
      <c r="KZN554" s="285"/>
      <c r="KZO554" s="285"/>
      <c r="KZP554" s="285"/>
      <c r="KZQ554" s="285"/>
      <c r="KZR554" s="285"/>
      <c r="KZS554" s="285"/>
      <c r="KZT554" s="285"/>
      <c r="KZU554" s="285"/>
      <c r="KZV554" s="285"/>
      <c r="KZW554" s="285"/>
      <c r="KZX554" s="285"/>
      <c r="KZY554" s="285"/>
      <c r="KZZ554" s="285"/>
      <c r="LAA554" s="285"/>
      <c r="LAB554" s="285"/>
      <c r="LAC554" s="285"/>
      <c r="LAD554" s="285"/>
      <c r="LAE554" s="285"/>
      <c r="LAF554" s="285"/>
      <c r="LAG554" s="285"/>
      <c r="LAH554" s="285"/>
      <c r="LAI554" s="285"/>
      <c r="LAJ554" s="285"/>
      <c r="LAK554" s="285"/>
      <c r="LAL554" s="285"/>
      <c r="LAM554" s="285"/>
      <c r="LAN554" s="285"/>
      <c r="LAO554" s="285"/>
      <c r="LAP554" s="285"/>
      <c r="LAQ554" s="285"/>
      <c r="LAR554" s="285"/>
      <c r="LAS554" s="285"/>
      <c r="LAT554" s="285"/>
      <c r="LAU554" s="285"/>
      <c r="LAV554" s="285"/>
      <c r="LAW554" s="285"/>
      <c r="LAX554" s="285"/>
      <c r="LAY554" s="285"/>
      <c r="LAZ554" s="285"/>
      <c r="LBA554" s="285"/>
      <c r="LBB554" s="285"/>
      <c r="LBC554" s="285"/>
      <c r="LBD554" s="285"/>
      <c r="LBE554" s="285"/>
      <c r="LBF554" s="285"/>
      <c r="LBG554" s="285"/>
      <c r="LBH554" s="285"/>
      <c r="LBI554" s="285"/>
      <c r="LBJ554" s="285"/>
      <c r="LBK554" s="285"/>
      <c r="LBL554" s="285"/>
      <c r="LBM554" s="285"/>
      <c r="LBN554" s="285"/>
      <c r="LBO554" s="285"/>
      <c r="LBP554" s="285"/>
      <c r="LBQ554" s="285"/>
      <c r="LBR554" s="285"/>
      <c r="LBS554" s="285"/>
      <c r="LBT554" s="285"/>
      <c r="LBU554" s="285"/>
      <c r="LBV554" s="285"/>
      <c r="LBW554" s="285"/>
      <c r="LBX554" s="285"/>
      <c r="LBY554" s="285"/>
      <c r="LBZ554" s="285"/>
      <c r="LCA554" s="285"/>
      <c r="LCB554" s="285"/>
      <c r="LCC554" s="285"/>
      <c r="LCD554" s="285"/>
      <c r="LCE554" s="285"/>
      <c r="LCF554" s="285"/>
      <c r="LCG554" s="285"/>
      <c r="LCH554" s="285"/>
      <c r="LCI554" s="285"/>
      <c r="LCJ554" s="285"/>
      <c r="LCK554" s="285"/>
      <c r="LCL554" s="285"/>
      <c r="LCM554" s="285"/>
      <c r="LCN554" s="285"/>
      <c r="LCO554" s="285"/>
      <c r="LCP554" s="285"/>
      <c r="LCQ554" s="285"/>
      <c r="LCR554" s="285"/>
      <c r="LCS554" s="285"/>
      <c r="LCT554" s="285"/>
      <c r="LCU554" s="285"/>
      <c r="LCV554" s="285"/>
      <c r="LCW554" s="285"/>
      <c r="LCX554" s="285"/>
      <c r="LCY554" s="285"/>
      <c r="LCZ554" s="285"/>
      <c r="LDA554" s="285"/>
      <c r="LDB554" s="285"/>
      <c r="LDC554" s="285"/>
      <c r="LDD554" s="285"/>
      <c r="LDE554" s="285"/>
      <c r="LDF554" s="285"/>
      <c r="LDG554" s="285"/>
      <c r="LDH554" s="285"/>
      <c r="LDI554" s="285"/>
      <c r="LDJ554" s="285"/>
      <c r="LDK554" s="285"/>
      <c r="LDL554" s="285"/>
      <c r="LDM554" s="285"/>
      <c r="LDN554" s="285"/>
      <c r="LDO554" s="285"/>
      <c r="LDP554" s="285"/>
      <c r="LDQ554" s="285"/>
      <c r="LDR554" s="285"/>
      <c r="LDS554" s="285"/>
      <c r="LDT554" s="285"/>
      <c r="LDU554" s="285"/>
      <c r="LDV554" s="285"/>
      <c r="LDW554" s="285"/>
      <c r="LDX554" s="285"/>
      <c r="LDY554" s="285"/>
      <c r="LDZ554" s="285"/>
      <c r="LEA554" s="285"/>
      <c r="LEB554" s="285"/>
      <c r="LEC554" s="285"/>
      <c r="LED554" s="285"/>
      <c r="LEE554" s="285"/>
      <c r="LEF554" s="285"/>
      <c r="LEG554" s="285"/>
      <c r="LEH554" s="285"/>
      <c r="LEI554" s="285"/>
      <c r="LEJ554" s="285"/>
      <c r="LEK554" s="285"/>
      <c r="LEL554" s="285"/>
      <c r="LEM554" s="285"/>
      <c r="LEN554" s="285"/>
      <c r="LEO554" s="285"/>
      <c r="LEP554" s="285"/>
      <c r="LEQ554" s="285"/>
      <c r="LER554" s="285"/>
      <c r="LES554" s="285"/>
      <c r="LET554" s="285"/>
      <c r="LEU554" s="285"/>
      <c r="LEV554" s="285"/>
      <c r="LEW554" s="285"/>
      <c r="LEX554" s="285"/>
      <c r="LEY554" s="285"/>
      <c r="LEZ554" s="285"/>
      <c r="LFA554" s="285"/>
      <c r="LFB554" s="285"/>
      <c r="LFC554" s="285"/>
      <c r="LFD554" s="285"/>
      <c r="LFE554" s="285"/>
      <c r="LFF554" s="285"/>
      <c r="LFG554" s="285"/>
      <c r="LFH554" s="285"/>
      <c r="LFI554" s="285"/>
      <c r="LFJ554" s="285"/>
      <c r="LFK554" s="285"/>
      <c r="LFL554" s="285"/>
      <c r="LFM554" s="285"/>
      <c r="LFN554" s="285"/>
      <c r="LFO554" s="285"/>
      <c r="LFP554" s="285"/>
      <c r="LFQ554" s="285"/>
      <c r="LFR554" s="285"/>
      <c r="LFS554" s="285"/>
      <c r="LFT554" s="285"/>
      <c r="LFU554" s="285"/>
      <c r="LFV554" s="285"/>
      <c r="LFW554" s="285"/>
      <c r="LFX554" s="285"/>
      <c r="LFY554" s="285"/>
      <c r="LFZ554" s="285"/>
      <c r="LGA554" s="285"/>
      <c r="LGB554" s="285"/>
      <c r="LGC554" s="285"/>
      <c r="LGD554" s="285"/>
      <c r="LGE554" s="285"/>
      <c r="LGF554" s="285"/>
      <c r="LGG554" s="285"/>
      <c r="LGH554" s="285"/>
      <c r="LGI554" s="285"/>
      <c r="LGJ554" s="285"/>
      <c r="LGK554" s="285"/>
      <c r="LGL554" s="285"/>
      <c r="LGM554" s="285"/>
      <c r="LGN554" s="285"/>
      <c r="LGO554" s="285"/>
      <c r="LGP554" s="285"/>
      <c r="LGQ554" s="285"/>
      <c r="LGR554" s="285"/>
      <c r="LGS554" s="285"/>
      <c r="LGT554" s="285"/>
      <c r="LGU554" s="285"/>
      <c r="LGV554" s="285"/>
      <c r="LGW554" s="285"/>
      <c r="LGX554" s="285"/>
      <c r="LGY554" s="285"/>
      <c r="LGZ554" s="285"/>
      <c r="LHA554" s="285"/>
      <c r="LHB554" s="285"/>
      <c r="LHC554" s="285"/>
      <c r="LHD554" s="285"/>
      <c r="LHE554" s="285"/>
      <c r="LHF554" s="285"/>
      <c r="LHG554" s="285"/>
      <c r="LHH554" s="285"/>
      <c r="LHI554" s="285"/>
      <c r="LHJ554" s="285"/>
      <c r="LHK554" s="285"/>
      <c r="LHL554" s="285"/>
      <c r="LHM554" s="285"/>
      <c r="LHN554" s="285"/>
      <c r="LHO554" s="285"/>
      <c r="LHP554" s="285"/>
      <c r="LHQ554" s="285"/>
      <c r="LHR554" s="285"/>
      <c r="LHS554" s="285"/>
      <c r="LHT554" s="285"/>
      <c r="LHU554" s="285"/>
      <c r="LHV554" s="285"/>
      <c r="LHW554" s="285"/>
      <c r="LHX554" s="285"/>
      <c r="LHY554" s="285"/>
      <c r="LHZ554" s="285"/>
      <c r="LIA554" s="285"/>
      <c r="LIB554" s="285"/>
      <c r="LIC554" s="285"/>
      <c r="LID554" s="285"/>
      <c r="LIE554" s="285"/>
      <c r="LIF554" s="285"/>
      <c r="LIG554" s="285"/>
      <c r="LIH554" s="285"/>
      <c r="LII554" s="285"/>
      <c r="LIJ554" s="285"/>
      <c r="LIK554" s="285"/>
      <c r="LIL554" s="285"/>
      <c r="LIM554" s="285"/>
      <c r="LIN554" s="285"/>
      <c r="LIO554" s="285"/>
      <c r="LIP554" s="285"/>
      <c r="LIQ554" s="285"/>
      <c r="LIR554" s="285"/>
      <c r="LIS554" s="285"/>
      <c r="LIT554" s="285"/>
      <c r="LIU554" s="285"/>
      <c r="LIV554" s="285"/>
      <c r="LIW554" s="285"/>
      <c r="LIX554" s="285"/>
      <c r="LIY554" s="285"/>
      <c r="LIZ554" s="285"/>
      <c r="LJA554" s="285"/>
      <c r="LJB554" s="285"/>
      <c r="LJC554" s="285"/>
      <c r="LJD554" s="285"/>
      <c r="LJE554" s="285"/>
      <c r="LJF554" s="285"/>
      <c r="LJG554" s="285"/>
      <c r="LJH554" s="285"/>
      <c r="LJI554" s="285"/>
      <c r="LJJ554" s="285"/>
      <c r="LJK554" s="285"/>
      <c r="LJL554" s="285"/>
      <c r="LJM554" s="285"/>
      <c r="LJN554" s="285"/>
      <c r="LJO554" s="285"/>
      <c r="LJP554" s="285"/>
      <c r="LJQ554" s="285"/>
      <c r="LJR554" s="285"/>
      <c r="LJS554" s="285"/>
      <c r="LJT554" s="285"/>
      <c r="LJU554" s="285"/>
      <c r="LJV554" s="285"/>
      <c r="LJW554" s="285"/>
      <c r="LJX554" s="285"/>
      <c r="LJY554" s="285"/>
      <c r="LJZ554" s="285"/>
      <c r="LKA554" s="285"/>
      <c r="LKB554" s="285"/>
      <c r="LKC554" s="285"/>
      <c r="LKD554" s="285"/>
      <c r="LKE554" s="285"/>
      <c r="LKF554" s="285"/>
      <c r="LKG554" s="285"/>
      <c r="LKH554" s="285"/>
      <c r="LKI554" s="285"/>
      <c r="LKJ554" s="285"/>
      <c r="LKK554" s="285"/>
      <c r="LKL554" s="285"/>
      <c r="LKM554" s="285"/>
      <c r="LKN554" s="285"/>
      <c r="LKO554" s="285"/>
      <c r="LKP554" s="285"/>
      <c r="LKQ554" s="285"/>
      <c r="LKR554" s="285"/>
      <c r="LKS554" s="285"/>
      <c r="LKT554" s="285"/>
      <c r="LKU554" s="285"/>
      <c r="LKV554" s="285"/>
      <c r="LKW554" s="285"/>
      <c r="LKX554" s="285"/>
      <c r="LKY554" s="285"/>
      <c r="LKZ554" s="285"/>
      <c r="LLA554" s="285"/>
      <c r="LLB554" s="285"/>
      <c r="LLC554" s="285"/>
      <c r="LLD554" s="285"/>
      <c r="LLE554" s="285"/>
      <c r="LLF554" s="285"/>
      <c r="LLG554" s="285"/>
      <c r="LLH554" s="285"/>
      <c r="LLI554" s="285"/>
      <c r="LLJ554" s="285"/>
      <c r="LLK554" s="285"/>
      <c r="LLL554" s="285"/>
      <c r="LLM554" s="285"/>
      <c r="LLN554" s="285"/>
      <c r="LLO554" s="285"/>
      <c r="LLP554" s="285"/>
      <c r="LLQ554" s="285"/>
      <c r="LLR554" s="285"/>
      <c r="LLS554" s="285"/>
      <c r="LLT554" s="285"/>
      <c r="LLU554" s="285"/>
      <c r="LLV554" s="285"/>
      <c r="LLW554" s="285"/>
      <c r="LLX554" s="285"/>
      <c r="LLY554" s="285"/>
      <c r="LLZ554" s="285"/>
      <c r="LMA554" s="285"/>
      <c r="LMB554" s="285"/>
      <c r="LMC554" s="285"/>
      <c r="LMD554" s="285"/>
      <c r="LME554" s="285"/>
      <c r="LMF554" s="285"/>
      <c r="LMG554" s="285"/>
      <c r="LMH554" s="285"/>
      <c r="LMI554" s="285"/>
      <c r="LMJ554" s="285"/>
      <c r="LMK554" s="285"/>
      <c r="LML554" s="285"/>
      <c r="LMM554" s="285"/>
      <c r="LMN554" s="285"/>
      <c r="LMO554" s="285"/>
      <c r="LMP554" s="285"/>
      <c r="LMQ554" s="285"/>
      <c r="LMR554" s="285"/>
      <c r="LMS554" s="285"/>
      <c r="LMT554" s="285"/>
      <c r="LMU554" s="285"/>
      <c r="LMV554" s="285"/>
      <c r="LMW554" s="285"/>
      <c r="LMX554" s="285"/>
      <c r="LMY554" s="285"/>
      <c r="LMZ554" s="285"/>
      <c r="LNA554" s="285"/>
      <c r="LNB554" s="285"/>
      <c r="LNC554" s="285"/>
      <c r="LND554" s="285"/>
      <c r="LNE554" s="285"/>
      <c r="LNF554" s="285"/>
      <c r="LNG554" s="285"/>
      <c r="LNH554" s="285"/>
      <c r="LNI554" s="285"/>
      <c r="LNJ554" s="285"/>
      <c r="LNK554" s="285"/>
      <c r="LNL554" s="285"/>
      <c r="LNM554" s="285"/>
      <c r="LNN554" s="285"/>
      <c r="LNO554" s="285"/>
      <c r="LNP554" s="285"/>
      <c r="LNQ554" s="285"/>
      <c r="LNR554" s="285"/>
      <c r="LNS554" s="285"/>
      <c r="LNT554" s="285"/>
      <c r="LNU554" s="285"/>
      <c r="LNV554" s="285"/>
      <c r="LNW554" s="285"/>
      <c r="LNX554" s="285"/>
      <c r="LNY554" s="285"/>
      <c r="LNZ554" s="285"/>
      <c r="LOA554" s="285"/>
      <c r="LOB554" s="285"/>
      <c r="LOC554" s="285"/>
      <c r="LOD554" s="285"/>
      <c r="LOE554" s="285"/>
      <c r="LOF554" s="285"/>
      <c r="LOG554" s="285"/>
      <c r="LOH554" s="285"/>
      <c r="LOI554" s="285"/>
      <c r="LOJ554" s="285"/>
      <c r="LOK554" s="285"/>
      <c r="LOL554" s="285"/>
      <c r="LOM554" s="285"/>
      <c r="LON554" s="285"/>
      <c r="LOO554" s="285"/>
      <c r="LOP554" s="285"/>
      <c r="LOQ554" s="285"/>
      <c r="LOR554" s="285"/>
      <c r="LOS554" s="285"/>
      <c r="LOT554" s="285"/>
      <c r="LOU554" s="285"/>
      <c r="LOV554" s="285"/>
      <c r="LOW554" s="285"/>
      <c r="LOX554" s="285"/>
      <c r="LOY554" s="285"/>
      <c r="LOZ554" s="285"/>
      <c r="LPA554" s="285"/>
      <c r="LPB554" s="285"/>
      <c r="LPC554" s="285"/>
      <c r="LPD554" s="285"/>
      <c r="LPE554" s="285"/>
      <c r="LPF554" s="285"/>
      <c r="LPG554" s="285"/>
      <c r="LPH554" s="285"/>
      <c r="LPI554" s="285"/>
      <c r="LPJ554" s="285"/>
      <c r="LPK554" s="285"/>
      <c r="LPL554" s="285"/>
      <c r="LPM554" s="285"/>
      <c r="LPN554" s="285"/>
      <c r="LPO554" s="285"/>
      <c r="LPP554" s="285"/>
      <c r="LPQ554" s="285"/>
      <c r="LPR554" s="285"/>
      <c r="LPS554" s="285"/>
      <c r="LPT554" s="285"/>
      <c r="LPU554" s="285"/>
      <c r="LPV554" s="285"/>
      <c r="LPW554" s="285"/>
      <c r="LPX554" s="285"/>
      <c r="LPY554" s="285"/>
      <c r="LPZ554" s="285"/>
      <c r="LQA554" s="285"/>
      <c r="LQB554" s="285"/>
      <c r="LQC554" s="285"/>
      <c r="LQD554" s="285"/>
      <c r="LQE554" s="285"/>
      <c r="LQF554" s="285"/>
      <c r="LQG554" s="285"/>
      <c r="LQH554" s="285"/>
      <c r="LQI554" s="285"/>
      <c r="LQJ554" s="285"/>
      <c r="LQK554" s="285"/>
      <c r="LQL554" s="285"/>
      <c r="LQM554" s="285"/>
      <c r="LQN554" s="285"/>
      <c r="LQO554" s="285"/>
      <c r="LQP554" s="285"/>
      <c r="LQQ554" s="285"/>
      <c r="LQR554" s="285"/>
      <c r="LQS554" s="285"/>
      <c r="LQT554" s="285"/>
      <c r="LQU554" s="285"/>
      <c r="LQV554" s="285"/>
      <c r="LQW554" s="285"/>
      <c r="LQX554" s="285"/>
      <c r="LQY554" s="285"/>
      <c r="LQZ554" s="285"/>
      <c r="LRA554" s="285"/>
      <c r="LRB554" s="285"/>
      <c r="LRC554" s="285"/>
      <c r="LRD554" s="285"/>
      <c r="LRE554" s="285"/>
      <c r="LRF554" s="285"/>
      <c r="LRG554" s="285"/>
      <c r="LRH554" s="285"/>
      <c r="LRI554" s="285"/>
      <c r="LRJ554" s="285"/>
      <c r="LRK554" s="285"/>
      <c r="LRL554" s="285"/>
      <c r="LRM554" s="285"/>
      <c r="LRN554" s="285"/>
      <c r="LRO554" s="285"/>
      <c r="LRP554" s="285"/>
      <c r="LRQ554" s="285"/>
      <c r="LRR554" s="285"/>
      <c r="LRS554" s="285"/>
      <c r="LRT554" s="285"/>
      <c r="LRU554" s="285"/>
      <c r="LRV554" s="285"/>
      <c r="LRW554" s="285"/>
      <c r="LRX554" s="285"/>
      <c r="LRY554" s="285"/>
      <c r="LRZ554" s="285"/>
      <c r="LSA554" s="285"/>
      <c r="LSB554" s="285"/>
      <c r="LSC554" s="285"/>
      <c r="LSD554" s="285"/>
      <c r="LSE554" s="285"/>
      <c r="LSF554" s="285"/>
      <c r="LSG554" s="285"/>
      <c r="LSH554" s="285"/>
      <c r="LSI554" s="285"/>
      <c r="LSJ554" s="285"/>
      <c r="LSK554" s="285"/>
      <c r="LSL554" s="285"/>
      <c r="LSM554" s="285"/>
      <c r="LSN554" s="285"/>
      <c r="LSO554" s="285"/>
      <c r="LSP554" s="285"/>
      <c r="LSQ554" s="285"/>
      <c r="LSR554" s="285"/>
      <c r="LSS554" s="285"/>
      <c r="LST554" s="285"/>
      <c r="LSU554" s="285"/>
      <c r="LSV554" s="285"/>
      <c r="LSW554" s="285"/>
      <c r="LSX554" s="285"/>
      <c r="LSY554" s="285"/>
      <c r="LSZ554" s="285"/>
      <c r="LTA554" s="285"/>
      <c r="LTB554" s="285"/>
      <c r="LTC554" s="285"/>
      <c r="LTD554" s="285"/>
      <c r="LTE554" s="285"/>
      <c r="LTF554" s="285"/>
      <c r="LTG554" s="285"/>
      <c r="LTH554" s="285"/>
      <c r="LTI554" s="285"/>
      <c r="LTJ554" s="285"/>
      <c r="LTK554" s="285"/>
      <c r="LTL554" s="285"/>
      <c r="LTM554" s="285"/>
      <c r="LTN554" s="285"/>
      <c r="LTO554" s="285"/>
      <c r="LTP554" s="285"/>
      <c r="LTQ554" s="285"/>
      <c r="LTR554" s="285"/>
      <c r="LTS554" s="285"/>
      <c r="LTT554" s="285"/>
      <c r="LTU554" s="285"/>
      <c r="LTV554" s="285"/>
      <c r="LTW554" s="285"/>
      <c r="LTX554" s="285"/>
      <c r="LTY554" s="285"/>
      <c r="LTZ554" s="285"/>
      <c r="LUA554" s="285"/>
      <c r="LUB554" s="285"/>
      <c r="LUC554" s="285"/>
      <c r="LUD554" s="285"/>
      <c r="LUE554" s="285"/>
      <c r="LUF554" s="285"/>
      <c r="LUG554" s="285"/>
      <c r="LUH554" s="285"/>
      <c r="LUI554" s="285"/>
      <c r="LUJ554" s="285"/>
      <c r="LUK554" s="285"/>
      <c r="LUL554" s="285"/>
      <c r="LUM554" s="285"/>
      <c r="LUN554" s="285"/>
      <c r="LUO554" s="285"/>
      <c r="LUP554" s="285"/>
      <c r="LUQ554" s="285"/>
      <c r="LUR554" s="285"/>
      <c r="LUS554" s="285"/>
      <c r="LUT554" s="285"/>
      <c r="LUU554" s="285"/>
      <c r="LUV554" s="285"/>
      <c r="LUW554" s="285"/>
      <c r="LUX554" s="285"/>
      <c r="LUY554" s="285"/>
      <c r="LUZ554" s="285"/>
      <c r="LVA554" s="285"/>
      <c r="LVB554" s="285"/>
      <c r="LVC554" s="285"/>
      <c r="LVD554" s="285"/>
      <c r="LVE554" s="285"/>
      <c r="LVF554" s="285"/>
      <c r="LVG554" s="285"/>
      <c r="LVH554" s="285"/>
      <c r="LVI554" s="285"/>
      <c r="LVJ554" s="285"/>
      <c r="LVK554" s="285"/>
      <c r="LVL554" s="285"/>
      <c r="LVM554" s="285"/>
      <c r="LVN554" s="285"/>
      <c r="LVO554" s="285"/>
      <c r="LVP554" s="285"/>
      <c r="LVQ554" s="285"/>
      <c r="LVR554" s="285"/>
      <c r="LVS554" s="285"/>
      <c r="LVT554" s="285"/>
      <c r="LVU554" s="285"/>
      <c r="LVV554" s="285"/>
      <c r="LVW554" s="285"/>
      <c r="LVX554" s="285"/>
      <c r="LVY554" s="285"/>
      <c r="LVZ554" s="285"/>
      <c r="LWA554" s="285"/>
      <c r="LWB554" s="285"/>
      <c r="LWC554" s="285"/>
      <c r="LWD554" s="285"/>
      <c r="LWE554" s="285"/>
      <c r="LWF554" s="285"/>
      <c r="LWG554" s="285"/>
      <c r="LWH554" s="285"/>
      <c r="LWI554" s="285"/>
      <c r="LWJ554" s="285"/>
      <c r="LWK554" s="285"/>
      <c r="LWL554" s="285"/>
      <c r="LWM554" s="285"/>
      <c r="LWN554" s="285"/>
      <c r="LWO554" s="285"/>
      <c r="LWP554" s="285"/>
      <c r="LWQ554" s="285"/>
      <c r="LWR554" s="285"/>
      <c r="LWS554" s="285"/>
      <c r="LWT554" s="285"/>
      <c r="LWU554" s="285"/>
      <c r="LWV554" s="285"/>
      <c r="LWW554" s="285"/>
      <c r="LWX554" s="285"/>
      <c r="LWY554" s="285"/>
      <c r="LWZ554" s="285"/>
      <c r="LXA554" s="285"/>
      <c r="LXB554" s="285"/>
      <c r="LXC554" s="285"/>
      <c r="LXD554" s="285"/>
      <c r="LXE554" s="285"/>
      <c r="LXF554" s="285"/>
      <c r="LXG554" s="285"/>
      <c r="LXH554" s="285"/>
      <c r="LXI554" s="285"/>
      <c r="LXJ554" s="285"/>
      <c r="LXK554" s="285"/>
      <c r="LXL554" s="285"/>
      <c r="LXM554" s="285"/>
      <c r="LXN554" s="285"/>
      <c r="LXO554" s="285"/>
      <c r="LXP554" s="285"/>
      <c r="LXQ554" s="285"/>
      <c r="LXR554" s="285"/>
      <c r="LXS554" s="285"/>
      <c r="LXT554" s="285"/>
      <c r="LXU554" s="285"/>
      <c r="LXV554" s="285"/>
      <c r="LXW554" s="285"/>
      <c r="LXX554" s="285"/>
      <c r="LXY554" s="285"/>
      <c r="LXZ554" s="285"/>
      <c r="LYA554" s="285"/>
      <c r="LYB554" s="285"/>
      <c r="LYC554" s="285"/>
      <c r="LYD554" s="285"/>
      <c r="LYE554" s="285"/>
      <c r="LYF554" s="285"/>
      <c r="LYG554" s="285"/>
      <c r="LYH554" s="285"/>
      <c r="LYI554" s="285"/>
      <c r="LYJ554" s="285"/>
      <c r="LYK554" s="285"/>
      <c r="LYL554" s="285"/>
      <c r="LYM554" s="285"/>
      <c r="LYN554" s="285"/>
      <c r="LYO554" s="285"/>
      <c r="LYP554" s="285"/>
      <c r="LYQ554" s="285"/>
      <c r="LYR554" s="285"/>
      <c r="LYS554" s="285"/>
      <c r="LYT554" s="285"/>
      <c r="LYU554" s="285"/>
      <c r="LYV554" s="285"/>
      <c r="LYW554" s="285"/>
      <c r="LYX554" s="285"/>
      <c r="LYY554" s="285"/>
      <c r="LYZ554" s="285"/>
      <c r="LZA554" s="285"/>
      <c r="LZB554" s="285"/>
      <c r="LZC554" s="285"/>
      <c r="LZD554" s="285"/>
      <c r="LZE554" s="285"/>
      <c r="LZF554" s="285"/>
      <c r="LZG554" s="285"/>
      <c r="LZH554" s="285"/>
      <c r="LZI554" s="285"/>
      <c r="LZJ554" s="285"/>
      <c r="LZK554" s="285"/>
      <c r="LZL554" s="285"/>
      <c r="LZM554" s="285"/>
      <c r="LZN554" s="285"/>
      <c r="LZO554" s="285"/>
      <c r="LZP554" s="285"/>
      <c r="LZQ554" s="285"/>
      <c r="LZR554" s="285"/>
      <c r="LZS554" s="285"/>
      <c r="LZT554" s="285"/>
      <c r="LZU554" s="285"/>
      <c r="LZV554" s="285"/>
      <c r="LZW554" s="285"/>
      <c r="LZX554" s="285"/>
      <c r="LZY554" s="285"/>
      <c r="LZZ554" s="285"/>
      <c r="MAA554" s="285"/>
      <c r="MAB554" s="285"/>
      <c r="MAC554" s="285"/>
      <c r="MAD554" s="285"/>
      <c r="MAE554" s="285"/>
      <c r="MAF554" s="285"/>
      <c r="MAG554" s="285"/>
      <c r="MAH554" s="285"/>
      <c r="MAI554" s="285"/>
      <c r="MAJ554" s="285"/>
      <c r="MAK554" s="285"/>
      <c r="MAL554" s="285"/>
      <c r="MAM554" s="285"/>
      <c r="MAN554" s="285"/>
      <c r="MAO554" s="285"/>
      <c r="MAP554" s="285"/>
      <c r="MAQ554" s="285"/>
      <c r="MAR554" s="285"/>
      <c r="MAS554" s="285"/>
      <c r="MAT554" s="285"/>
      <c r="MAU554" s="285"/>
      <c r="MAV554" s="285"/>
      <c r="MAW554" s="285"/>
      <c r="MAX554" s="285"/>
      <c r="MAY554" s="285"/>
      <c r="MAZ554" s="285"/>
      <c r="MBA554" s="285"/>
      <c r="MBB554" s="285"/>
      <c r="MBC554" s="285"/>
      <c r="MBD554" s="285"/>
      <c r="MBE554" s="285"/>
      <c r="MBF554" s="285"/>
      <c r="MBG554" s="285"/>
      <c r="MBH554" s="285"/>
      <c r="MBI554" s="285"/>
      <c r="MBJ554" s="285"/>
      <c r="MBK554" s="285"/>
      <c r="MBL554" s="285"/>
      <c r="MBM554" s="285"/>
      <c r="MBN554" s="285"/>
      <c r="MBO554" s="285"/>
      <c r="MBP554" s="285"/>
      <c r="MBQ554" s="285"/>
      <c r="MBR554" s="285"/>
      <c r="MBS554" s="285"/>
      <c r="MBT554" s="285"/>
      <c r="MBU554" s="285"/>
      <c r="MBV554" s="285"/>
      <c r="MBW554" s="285"/>
      <c r="MBX554" s="285"/>
      <c r="MBY554" s="285"/>
      <c r="MBZ554" s="285"/>
      <c r="MCA554" s="285"/>
      <c r="MCB554" s="285"/>
      <c r="MCC554" s="285"/>
      <c r="MCD554" s="285"/>
      <c r="MCE554" s="285"/>
      <c r="MCF554" s="285"/>
      <c r="MCG554" s="285"/>
      <c r="MCH554" s="285"/>
      <c r="MCI554" s="285"/>
      <c r="MCJ554" s="285"/>
      <c r="MCK554" s="285"/>
      <c r="MCL554" s="285"/>
      <c r="MCM554" s="285"/>
      <c r="MCN554" s="285"/>
      <c r="MCO554" s="285"/>
      <c r="MCP554" s="285"/>
      <c r="MCQ554" s="285"/>
      <c r="MCR554" s="285"/>
      <c r="MCS554" s="285"/>
      <c r="MCT554" s="285"/>
      <c r="MCU554" s="285"/>
      <c r="MCV554" s="285"/>
      <c r="MCW554" s="285"/>
      <c r="MCX554" s="285"/>
      <c r="MCY554" s="285"/>
      <c r="MCZ554" s="285"/>
      <c r="MDA554" s="285"/>
      <c r="MDB554" s="285"/>
      <c r="MDC554" s="285"/>
      <c r="MDD554" s="285"/>
      <c r="MDE554" s="285"/>
      <c r="MDF554" s="285"/>
      <c r="MDG554" s="285"/>
      <c r="MDH554" s="285"/>
      <c r="MDI554" s="285"/>
      <c r="MDJ554" s="285"/>
      <c r="MDK554" s="285"/>
      <c r="MDL554" s="285"/>
      <c r="MDM554" s="285"/>
      <c r="MDN554" s="285"/>
      <c r="MDO554" s="285"/>
      <c r="MDP554" s="285"/>
      <c r="MDQ554" s="285"/>
      <c r="MDR554" s="285"/>
      <c r="MDS554" s="285"/>
      <c r="MDT554" s="285"/>
      <c r="MDU554" s="285"/>
      <c r="MDV554" s="285"/>
      <c r="MDW554" s="285"/>
      <c r="MDX554" s="285"/>
      <c r="MDY554" s="285"/>
      <c r="MDZ554" s="285"/>
      <c r="MEA554" s="285"/>
      <c r="MEB554" s="285"/>
      <c r="MEC554" s="285"/>
      <c r="MED554" s="285"/>
      <c r="MEE554" s="285"/>
      <c r="MEF554" s="285"/>
      <c r="MEG554" s="285"/>
      <c r="MEH554" s="285"/>
      <c r="MEI554" s="285"/>
      <c r="MEJ554" s="285"/>
      <c r="MEK554" s="285"/>
      <c r="MEL554" s="285"/>
      <c r="MEM554" s="285"/>
      <c r="MEN554" s="285"/>
      <c r="MEO554" s="285"/>
      <c r="MEP554" s="285"/>
      <c r="MEQ554" s="285"/>
      <c r="MER554" s="285"/>
      <c r="MES554" s="285"/>
      <c r="MET554" s="285"/>
      <c r="MEU554" s="285"/>
      <c r="MEV554" s="285"/>
      <c r="MEW554" s="285"/>
      <c r="MEX554" s="285"/>
      <c r="MEY554" s="285"/>
      <c r="MEZ554" s="285"/>
      <c r="MFA554" s="285"/>
      <c r="MFB554" s="285"/>
      <c r="MFC554" s="285"/>
      <c r="MFD554" s="285"/>
      <c r="MFE554" s="285"/>
      <c r="MFF554" s="285"/>
      <c r="MFG554" s="285"/>
      <c r="MFH554" s="285"/>
      <c r="MFI554" s="285"/>
      <c r="MFJ554" s="285"/>
      <c r="MFK554" s="285"/>
      <c r="MFL554" s="285"/>
      <c r="MFM554" s="285"/>
      <c r="MFN554" s="285"/>
      <c r="MFO554" s="285"/>
      <c r="MFP554" s="285"/>
      <c r="MFQ554" s="285"/>
      <c r="MFR554" s="285"/>
      <c r="MFS554" s="285"/>
      <c r="MFT554" s="285"/>
      <c r="MFU554" s="285"/>
      <c r="MFV554" s="285"/>
      <c r="MFW554" s="285"/>
      <c r="MFX554" s="285"/>
      <c r="MFY554" s="285"/>
      <c r="MFZ554" s="285"/>
      <c r="MGA554" s="285"/>
      <c r="MGB554" s="285"/>
      <c r="MGC554" s="285"/>
      <c r="MGD554" s="285"/>
      <c r="MGE554" s="285"/>
      <c r="MGF554" s="285"/>
      <c r="MGG554" s="285"/>
      <c r="MGH554" s="285"/>
      <c r="MGI554" s="285"/>
      <c r="MGJ554" s="285"/>
      <c r="MGK554" s="285"/>
      <c r="MGL554" s="285"/>
      <c r="MGM554" s="285"/>
      <c r="MGN554" s="285"/>
      <c r="MGO554" s="285"/>
      <c r="MGP554" s="285"/>
      <c r="MGQ554" s="285"/>
      <c r="MGR554" s="285"/>
      <c r="MGS554" s="285"/>
      <c r="MGT554" s="285"/>
      <c r="MGU554" s="285"/>
      <c r="MGV554" s="285"/>
      <c r="MGW554" s="285"/>
      <c r="MGX554" s="285"/>
      <c r="MGY554" s="285"/>
      <c r="MGZ554" s="285"/>
      <c r="MHA554" s="285"/>
      <c r="MHB554" s="285"/>
      <c r="MHC554" s="285"/>
      <c r="MHD554" s="285"/>
      <c r="MHE554" s="285"/>
      <c r="MHF554" s="285"/>
      <c r="MHG554" s="285"/>
      <c r="MHH554" s="285"/>
      <c r="MHI554" s="285"/>
      <c r="MHJ554" s="285"/>
      <c r="MHK554" s="285"/>
      <c r="MHL554" s="285"/>
      <c r="MHM554" s="285"/>
      <c r="MHN554" s="285"/>
      <c r="MHO554" s="285"/>
      <c r="MHP554" s="285"/>
      <c r="MHQ554" s="285"/>
      <c r="MHR554" s="285"/>
      <c r="MHS554" s="285"/>
      <c r="MHT554" s="285"/>
      <c r="MHU554" s="285"/>
      <c r="MHV554" s="285"/>
      <c r="MHW554" s="285"/>
      <c r="MHX554" s="285"/>
      <c r="MHY554" s="285"/>
      <c r="MHZ554" s="285"/>
      <c r="MIA554" s="285"/>
      <c r="MIB554" s="285"/>
      <c r="MIC554" s="285"/>
      <c r="MID554" s="285"/>
      <c r="MIE554" s="285"/>
      <c r="MIF554" s="285"/>
      <c r="MIG554" s="285"/>
      <c r="MIH554" s="285"/>
      <c r="MII554" s="285"/>
      <c r="MIJ554" s="285"/>
      <c r="MIK554" s="285"/>
      <c r="MIL554" s="285"/>
      <c r="MIM554" s="285"/>
      <c r="MIN554" s="285"/>
      <c r="MIO554" s="285"/>
      <c r="MIP554" s="285"/>
      <c r="MIQ554" s="285"/>
      <c r="MIR554" s="285"/>
      <c r="MIS554" s="285"/>
      <c r="MIT554" s="285"/>
      <c r="MIU554" s="285"/>
      <c r="MIV554" s="285"/>
      <c r="MIW554" s="285"/>
      <c r="MIX554" s="285"/>
      <c r="MIY554" s="285"/>
      <c r="MIZ554" s="285"/>
      <c r="MJA554" s="285"/>
      <c r="MJB554" s="285"/>
      <c r="MJC554" s="285"/>
      <c r="MJD554" s="285"/>
      <c r="MJE554" s="285"/>
      <c r="MJF554" s="285"/>
      <c r="MJG554" s="285"/>
      <c r="MJH554" s="285"/>
      <c r="MJI554" s="285"/>
      <c r="MJJ554" s="285"/>
      <c r="MJK554" s="285"/>
      <c r="MJL554" s="285"/>
      <c r="MJM554" s="285"/>
      <c r="MJN554" s="285"/>
      <c r="MJO554" s="285"/>
      <c r="MJP554" s="285"/>
      <c r="MJQ554" s="285"/>
      <c r="MJR554" s="285"/>
      <c r="MJS554" s="285"/>
      <c r="MJT554" s="285"/>
      <c r="MJU554" s="285"/>
      <c r="MJV554" s="285"/>
      <c r="MJW554" s="285"/>
      <c r="MJX554" s="285"/>
      <c r="MJY554" s="285"/>
      <c r="MJZ554" s="285"/>
      <c r="MKA554" s="285"/>
      <c r="MKB554" s="285"/>
      <c r="MKC554" s="285"/>
      <c r="MKD554" s="285"/>
      <c r="MKE554" s="285"/>
      <c r="MKF554" s="285"/>
      <c r="MKG554" s="285"/>
      <c r="MKH554" s="285"/>
      <c r="MKI554" s="285"/>
      <c r="MKJ554" s="285"/>
      <c r="MKK554" s="285"/>
      <c r="MKL554" s="285"/>
      <c r="MKM554" s="285"/>
      <c r="MKN554" s="285"/>
      <c r="MKO554" s="285"/>
      <c r="MKP554" s="285"/>
      <c r="MKQ554" s="285"/>
      <c r="MKR554" s="285"/>
      <c r="MKS554" s="285"/>
      <c r="MKT554" s="285"/>
      <c r="MKU554" s="285"/>
      <c r="MKV554" s="285"/>
      <c r="MKW554" s="285"/>
      <c r="MKX554" s="285"/>
      <c r="MKY554" s="285"/>
      <c r="MKZ554" s="285"/>
      <c r="MLA554" s="285"/>
      <c r="MLB554" s="285"/>
      <c r="MLC554" s="285"/>
      <c r="MLD554" s="285"/>
      <c r="MLE554" s="285"/>
      <c r="MLF554" s="285"/>
      <c r="MLG554" s="285"/>
      <c r="MLH554" s="285"/>
      <c r="MLI554" s="285"/>
      <c r="MLJ554" s="285"/>
      <c r="MLK554" s="285"/>
      <c r="MLL554" s="285"/>
      <c r="MLM554" s="285"/>
      <c r="MLN554" s="285"/>
      <c r="MLO554" s="285"/>
      <c r="MLP554" s="285"/>
      <c r="MLQ554" s="285"/>
      <c r="MLR554" s="285"/>
      <c r="MLS554" s="285"/>
      <c r="MLT554" s="285"/>
      <c r="MLU554" s="285"/>
      <c r="MLV554" s="285"/>
      <c r="MLW554" s="285"/>
      <c r="MLX554" s="285"/>
      <c r="MLY554" s="285"/>
      <c r="MLZ554" s="285"/>
      <c r="MMA554" s="285"/>
      <c r="MMB554" s="285"/>
      <c r="MMC554" s="285"/>
      <c r="MMD554" s="285"/>
      <c r="MME554" s="285"/>
      <c r="MMF554" s="285"/>
      <c r="MMG554" s="285"/>
      <c r="MMH554" s="285"/>
      <c r="MMI554" s="285"/>
      <c r="MMJ554" s="285"/>
      <c r="MMK554" s="285"/>
      <c r="MML554" s="285"/>
      <c r="MMM554" s="285"/>
      <c r="MMN554" s="285"/>
      <c r="MMO554" s="285"/>
      <c r="MMP554" s="285"/>
      <c r="MMQ554" s="285"/>
      <c r="MMR554" s="285"/>
      <c r="MMS554" s="285"/>
      <c r="MMT554" s="285"/>
      <c r="MMU554" s="285"/>
      <c r="MMV554" s="285"/>
      <c r="MMW554" s="285"/>
      <c r="MMX554" s="285"/>
      <c r="MMY554" s="285"/>
      <c r="MMZ554" s="285"/>
      <c r="MNA554" s="285"/>
      <c r="MNB554" s="285"/>
      <c r="MNC554" s="285"/>
      <c r="MND554" s="285"/>
      <c r="MNE554" s="285"/>
      <c r="MNF554" s="285"/>
      <c r="MNG554" s="285"/>
      <c r="MNH554" s="285"/>
      <c r="MNI554" s="285"/>
      <c r="MNJ554" s="285"/>
      <c r="MNK554" s="285"/>
      <c r="MNL554" s="285"/>
      <c r="MNM554" s="285"/>
      <c r="MNN554" s="285"/>
      <c r="MNO554" s="285"/>
      <c r="MNP554" s="285"/>
      <c r="MNQ554" s="285"/>
      <c r="MNR554" s="285"/>
      <c r="MNS554" s="285"/>
      <c r="MNT554" s="285"/>
      <c r="MNU554" s="285"/>
      <c r="MNV554" s="285"/>
      <c r="MNW554" s="285"/>
      <c r="MNX554" s="285"/>
      <c r="MNY554" s="285"/>
      <c r="MNZ554" s="285"/>
      <c r="MOA554" s="285"/>
      <c r="MOB554" s="285"/>
      <c r="MOC554" s="285"/>
      <c r="MOD554" s="285"/>
      <c r="MOE554" s="285"/>
      <c r="MOF554" s="285"/>
      <c r="MOG554" s="285"/>
      <c r="MOH554" s="285"/>
      <c r="MOI554" s="285"/>
      <c r="MOJ554" s="285"/>
      <c r="MOK554" s="285"/>
      <c r="MOL554" s="285"/>
      <c r="MOM554" s="285"/>
      <c r="MON554" s="285"/>
      <c r="MOO554" s="285"/>
      <c r="MOP554" s="285"/>
      <c r="MOQ554" s="285"/>
      <c r="MOR554" s="285"/>
      <c r="MOS554" s="285"/>
      <c r="MOT554" s="285"/>
      <c r="MOU554" s="285"/>
      <c r="MOV554" s="285"/>
      <c r="MOW554" s="285"/>
      <c r="MOX554" s="285"/>
      <c r="MOY554" s="285"/>
      <c r="MOZ554" s="285"/>
      <c r="MPA554" s="285"/>
      <c r="MPB554" s="285"/>
      <c r="MPC554" s="285"/>
      <c r="MPD554" s="285"/>
      <c r="MPE554" s="285"/>
      <c r="MPF554" s="285"/>
      <c r="MPG554" s="285"/>
      <c r="MPH554" s="285"/>
      <c r="MPI554" s="285"/>
      <c r="MPJ554" s="285"/>
      <c r="MPK554" s="285"/>
      <c r="MPL554" s="285"/>
      <c r="MPM554" s="285"/>
      <c r="MPN554" s="285"/>
      <c r="MPO554" s="285"/>
      <c r="MPP554" s="285"/>
      <c r="MPQ554" s="285"/>
      <c r="MPR554" s="285"/>
      <c r="MPS554" s="285"/>
      <c r="MPT554" s="285"/>
      <c r="MPU554" s="285"/>
      <c r="MPV554" s="285"/>
      <c r="MPW554" s="285"/>
      <c r="MPX554" s="285"/>
      <c r="MPY554" s="285"/>
      <c r="MPZ554" s="285"/>
      <c r="MQA554" s="285"/>
      <c r="MQB554" s="285"/>
      <c r="MQC554" s="285"/>
      <c r="MQD554" s="285"/>
      <c r="MQE554" s="285"/>
      <c r="MQF554" s="285"/>
      <c r="MQG554" s="285"/>
      <c r="MQH554" s="285"/>
      <c r="MQI554" s="285"/>
      <c r="MQJ554" s="285"/>
      <c r="MQK554" s="285"/>
      <c r="MQL554" s="285"/>
      <c r="MQM554" s="285"/>
      <c r="MQN554" s="285"/>
      <c r="MQO554" s="285"/>
      <c r="MQP554" s="285"/>
      <c r="MQQ554" s="285"/>
      <c r="MQR554" s="285"/>
      <c r="MQS554" s="285"/>
      <c r="MQT554" s="285"/>
      <c r="MQU554" s="285"/>
      <c r="MQV554" s="285"/>
      <c r="MQW554" s="285"/>
      <c r="MQX554" s="285"/>
      <c r="MQY554" s="285"/>
      <c r="MQZ554" s="285"/>
      <c r="MRA554" s="285"/>
      <c r="MRB554" s="285"/>
      <c r="MRC554" s="285"/>
      <c r="MRD554" s="285"/>
      <c r="MRE554" s="285"/>
      <c r="MRF554" s="285"/>
      <c r="MRG554" s="285"/>
      <c r="MRH554" s="285"/>
      <c r="MRI554" s="285"/>
      <c r="MRJ554" s="285"/>
      <c r="MRK554" s="285"/>
      <c r="MRL554" s="285"/>
      <c r="MRM554" s="285"/>
      <c r="MRN554" s="285"/>
      <c r="MRO554" s="285"/>
      <c r="MRP554" s="285"/>
      <c r="MRQ554" s="285"/>
      <c r="MRR554" s="285"/>
      <c r="MRS554" s="285"/>
      <c r="MRT554" s="285"/>
      <c r="MRU554" s="285"/>
      <c r="MRV554" s="285"/>
      <c r="MRW554" s="285"/>
      <c r="MRX554" s="285"/>
      <c r="MRY554" s="285"/>
      <c r="MRZ554" s="285"/>
      <c r="MSA554" s="285"/>
      <c r="MSB554" s="285"/>
      <c r="MSC554" s="285"/>
      <c r="MSD554" s="285"/>
      <c r="MSE554" s="285"/>
      <c r="MSF554" s="285"/>
      <c r="MSG554" s="285"/>
      <c r="MSH554" s="285"/>
      <c r="MSI554" s="285"/>
      <c r="MSJ554" s="285"/>
      <c r="MSK554" s="285"/>
      <c r="MSL554" s="285"/>
      <c r="MSM554" s="285"/>
      <c r="MSN554" s="285"/>
      <c r="MSO554" s="285"/>
      <c r="MSP554" s="285"/>
      <c r="MSQ554" s="285"/>
      <c r="MSR554" s="285"/>
      <c r="MSS554" s="285"/>
      <c r="MST554" s="285"/>
      <c r="MSU554" s="285"/>
      <c r="MSV554" s="285"/>
      <c r="MSW554" s="285"/>
      <c r="MSX554" s="285"/>
      <c r="MSY554" s="285"/>
      <c r="MSZ554" s="285"/>
      <c r="MTA554" s="285"/>
      <c r="MTB554" s="285"/>
      <c r="MTC554" s="285"/>
      <c r="MTD554" s="285"/>
      <c r="MTE554" s="285"/>
      <c r="MTF554" s="285"/>
      <c r="MTG554" s="285"/>
      <c r="MTH554" s="285"/>
      <c r="MTI554" s="285"/>
      <c r="MTJ554" s="285"/>
      <c r="MTK554" s="285"/>
      <c r="MTL554" s="285"/>
      <c r="MTM554" s="285"/>
      <c r="MTN554" s="285"/>
      <c r="MTO554" s="285"/>
      <c r="MTP554" s="285"/>
      <c r="MTQ554" s="285"/>
      <c r="MTR554" s="285"/>
      <c r="MTS554" s="285"/>
      <c r="MTT554" s="285"/>
      <c r="MTU554" s="285"/>
      <c r="MTV554" s="285"/>
      <c r="MTW554" s="285"/>
      <c r="MTX554" s="285"/>
      <c r="MTY554" s="285"/>
      <c r="MTZ554" s="285"/>
      <c r="MUA554" s="285"/>
      <c r="MUB554" s="285"/>
      <c r="MUC554" s="285"/>
      <c r="MUD554" s="285"/>
      <c r="MUE554" s="285"/>
      <c r="MUF554" s="285"/>
      <c r="MUG554" s="285"/>
      <c r="MUH554" s="285"/>
      <c r="MUI554" s="285"/>
      <c r="MUJ554" s="285"/>
      <c r="MUK554" s="285"/>
      <c r="MUL554" s="285"/>
      <c r="MUM554" s="285"/>
      <c r="MUN554" s="285"/>
      <c r="MUO554" s="285"/>
      <c r="MUP554" s="285"/>
      <c r="MUQ554" s="285"/>
      <c r="MUR554" s="285"/>
      <c r="MUS554" s="285"/>
      <c r="MUT554" s="285"/>
      <c r="MUU554" s="285"/>
      <c r="MUV554" s="285"/>
      <c r="MUW554" s="285"/>
      <c r="MUX554" s="285"/>
      <c r="MUY554" s="285"/>
      <c r="MUZ554" s="285"/>
      <c r="MVA554" s="285"/>
      <c r="MVB554" s="285"/>
      <c r="MVC554" s="285"/>
      <c r="MVD554" s="285"/>
      <c r="MVE554" s="285"/>
      <c r="MVF554" s="285"/>
      <c r="MVG554" s="285"/>
      <c r="MVH554" s="285"/>
      <c r="MVI554" s="285"/>
      <c r="MVJ554" s="285"/>
      <c r="MVK554" s="285"/>
      <c r="MVL554" s="285"/>
      <c r="MVM554" s="285"/>
      <c r="MVN554" s="285"/>
      <c r="MVO554" s="285"/>
      <c r="MVP554" s="285"/>
      <c r="MVQ554" s="285"/>
      <c r="MVR554" s="285"/>
      <c r="MVS554" s="285"/>
      <c r="MVT554" s="285"/>
      <c r="MVU554" s="285"/>
      <c r="MVV554" s="285"/>
      <c r="MVW554" s="285"/>
      <c r="MVX554" s="285"/>
      <c r="MVY554" s="285"/>
      <c r="MVZ554" s="285"/>
      <c r="MWA554" s="285"/>
      <c r="MWB554" s="285"/>
      <c r="MWC554" s="285"/>
      <c r="MWD554" s="285"/>
      <c r="MWE554" s="285"/>
      <c r="MWF554" s="285"/>
      <c r="MWG554" s="285"/>
      <c r="MWH554" s="285"/>
      <c r="MWI554" s="285"/>
      <c r="MWJ554" s="285"/>
      <c r="MWK554" s="285"/>
      <c r="MWL554" s="285"/>
      <c r="MWM554" s="285"/>
      <c r="MWN554" s="285"/>
      <c r="MWO554" s="285"/>
      <c r="MWP554" s="285"/>
      <c r="MWQ554" s="285"/>
      <c r="MWR554" s="285"/>
      <c r="MWS554" s="285"/>
      <c r="MWT554" s="285"/>
      <c r="MWU554" s="285"/>
      <c r="MWV554" s="285"/>
      <c r="MWW554" s="285"/>
      <c r="MWX554" s="285"/>
      <c r="MWY554" s="285"/>
      <c r="MWZ554" s="285"/>
      <c r="MXA554" s="285"/>
      <c r="MXB554" s="285"/>
      <c r="MXC554" s="285"/>
      <c r="MXD554" s="285"/>
      <c r="MXE554" s="285"/>
      <c r="MXF554" s="285"/>
      <c r="MXG554" s="285"/>
      <c r="MXH554" s="285"/>
      <c r="MXI554" s="285"/>
      <c r="MXJ554" s="285"/>
      <c r="MXK554" s="285"/>
      <c r="MXL554" s="285"/>
      <c r="MXM554" s="285"/>
      <c r="MXN554" s="285"/>
      <c r="MXO554" s="285"/>
      <c r="MXP554" s="285"/>
      <c r="MXQ554" s="285"/>
      <c r="MXR554" s="285"/>
      <c r="MXS554" s="285"/>
      <c r="MXT554" s="285"/>
      <c r="MXU554" s="285"/>
      <c r="MXV554" s="285"/>
      <c r="MXW554" s="285"/>
      <c r="MXX554" s="285"/>
      <c r="MXY554" s="285"/>
      <c r="MXZ554" s="285"/>
      <c r="MYA554" s="285"/>
      <c r="MYB554" s="285"/>
      <c r="MYC554" s="285"/>
      <c r="MYD554" s="285"/>
      <c r="MYE554" s="285"/>
      <c r="MYF554" s="285"/>
      <c r="MYG554" s="285"/>
      <c r="MYH554" s="285"/>
      <c r="MYI554" s="285"/>
      <c r="MYJ554" s="285"/>
      <c r="MYK554" s="285"/>
      <c r="MYL554" s="285"/>
      <c r="MYM554" s="285"/>
      <c r="MYN554" s="285"/>
      <c r="MYO554" s="285"/>
      <c r="MYP554" s="285"/>
      <c r="MYQ554" s="285"/>
      <c r="MYR554" s="285"/>
      <c r="MYS554" s="285"/>
      <c r="MYT554" s="285"/>
      <c r="MYU554" s="285"/>
      <c r="MYV554" s="285"/>
      <c r="MYW554" s="285"/>
      <c r="MYX554" s="285"/>
      <c r="MYY554" s="285"/>
      <c r="MYZ554" s="285"/>
      <c r="MZA554" s="285"/>
      <c r="MZB554" s="285"/>
      <c r="MZC554" s="285"/>
      <c r="MZD554" s="285"/>
      <c r="MZE554" s="285"/>
      <c r="MZF554" s="285"/>
      <c r="MZG554" s="285"/>
      <c r="MZH554" s="285"/>
      <c r="MZI554" s="285"/>
      <c r="MZJ554" s="285"/>
      <c r="MZK554" s="285"/>
      <c r="MZL554" s="285"/>
      <c r="MZM554" s="285"/>
      <c r="MZN554" s="285"/>
      <c r="MZO554" s="285"/>
      <c r="MZP554" s="285"/>
      <c r="MZQ554" s="285"/>
      <c r="MZR554" s="285"/>
      <c r="MZS554" s="285"/>
      <c r="MZT554" s="285"/>
      <c r="MZU554" s="285"/>
      <c r="MZV554" s="285"/>
      <c r="MZW554" s="285"/>
      <c r="MZX554" s="285"/>
      <c r="MZY554" s="285"/>
      <c r="MZZ554" s="285"/>
      <c r="NAA554" s="285"/>
      <c r="NAB554" s="285"/>
      <c r="NAC554" s="285"/>
      <c r="NAD554" s="285"/>
      <c r="NAE554" s="285"/>
      <c r="NAF554" s="285"/>
      <c r="NAG554" s="285"/>
      <c r="NAH554" s="285"/>
      <c r="NAI554" s="285"/>
      <c r="NAJ554" s="285"/>
      <c r="NAK554" s="285"/>
      <c r="NAL554" s="285"/>
      <c r="NAM554" s="285"/>
      <c r="NAN554" s="285"/>
      <c r="NAO554" s="285"/>
      <c r="NAP554" s="285"/>
      <c r="NAQ554" s="285"/>
      <c r="NAR554" s="285"/>
      <c r="NAS554" s="285"/>
      <c r="NAT554" s="285"/>
      <c r="NAU554" s="285"/>
      <c r="NAV554" s="285"/>
      <c r="NAW554" s="285"/>
      <c r="NAX554" s="285"/>
      <c r="NAY554" s="285"/>
      <c r="NAZ554" s="285"/>
      <c r="NBA554" s="285"/>
      <c r="NBB554" s="285"/>
      <c r="NBC554" s="285"/>
      <c r="NBD554" s="285"/>
      <c r="NBE554" s="285"/>
      <c r="NBF554" s="285"/>
      <c r="NBG554" s="285"/>
      <c r="NBH554" s="285"/>
      <c r="NBI554" s="285"/>
      <c r="NBJ554" s="285"/>
      <c r="NBK554" s="285"/>
      <c r="NBL554" s="285"/>
      <c r="NBM554" s="285"/>
      <c r="NBN554" s="285"/>
      <c r="NBO554" s="285"/>
      <c r="NBP554" s="285"/>
      <c r="NBQ554" s="285"/>
      <c r="NBR554" s="285"/>
      <c r="NBS554" s="285"/>
      <c r="NBT554" s="285"/>
      <c r="NBU554" s="285"/>
      <c r="NBV554" s="285"/>
      <c r="NBW554" s="285"/>
      <c r="NBX554" s="285"/>
      <c r="NBY554" s="285"/>
      <c r="NBZ554" s="285"/>
      <c r="NCA554" s="285"/>
      <c r="NCB554" s="285"/>
      <c r="NCC554" s="285"/>
      <c r="NCD554" s="285"/>
      <c r="NCE554" s="285"/>
      <c r="NCF554" s="285"/>
      <c r="NCG554" s="285"/>
      <c r="NCH554" s="285"/>
      <c r="NCI554" s="285"/>
      <c r="NCJ554" s="285"/>
      <c r="NCK554" s="285"/>
      <c r="NCL554" s="285"/>
      <c r="NCM554" s="285"/>
      <c r="NCN554" s="285"/>
      <c r="NCO554" s="285"/>
      <c r="NCP554" s="285"/>
      <c r="NCQ554" s="285"/>
      <c r="NCR554" s="285"/>
      <c r="NCS554" s="285"/>
      <c r="NCT554" s="285"/>
      <c r="NCU554" s="285"/>
      <c r="NCV554" s="285"/>
      <c r="NCW554" s="285"/>
      <c r="NCX554" s="285"/>
      <c r="NCY554" s="285"/>
      <c r="NCZ554" s="285"/>
      <c r="NDA554" s="285"/>
      <c r="NDB554" s="285"/>
      <c r="NDC554" s="285"/>
      <c r="NDD554" s="285"/>
      <c r="NDE554" s="285"/>
      <c r="NDF554" s="285"/>
      <c r="NDG554" s="285"/>
      <c r="NDH554" s="285"/>
      <c r="NDI554" s="285"/>
      <c r="NDJ554" s="285"/>
      <c r="NDK554" s="285"/>
      <c r="NDL554" s="285"/>
      <c r="NDM554" s="285"/>
      <c r="NDN554" s="285"/>
      <c r="NDO554" s="285"/>
      <c r="NDP554" s="285"/>
      <c r="NDQ554" s="285"/>
      <c r="NDR554" s="285"/>
      <c r="NDS554" s="285"/>
      <c r="NDT554" s="285"/>
      <c r="NDU554" s="285"/>
      <c r="NDV554" s="285"/>
      <c r="NDW554" s="285"/>
      <c r="NDX554" s="285"/>
      <c r="NDY554" s="285"/>
      <c r="NDZ554" s="285"/>
      <c r="NEA554" s="285"/>
      <c r="NEB554" s="285"/>
      <c r="NEC554" s="285"/>
      <c r="NED554" s="285"/>
      <c r="NEE554" s="285"/>
      <c r="NEF554" s="285"/>
      <c r="NEG554" s="285"/>
      <c r="NEH554" s="285"/>
      <c r="NEI554" s="285"/>
      <c r="NEJ554" s="285"/>
      <c r="NEK554" s="285"/>
      <c r="NEL554" s="285"/>
      <c r="NEM554" s="285"/>
      <c r="NEN554" s="285"/>
      <c r="NEO554" s="285"/>
      <c r="NEP554" s="285"/>
      <c r="NEQ554" s="285"/>
      <c r="NER554" s="285"/>
      <c r="NES554" s="285"/>
      <c r="NET554" s="285"/>
      <c r="NEU554" s="285"/>
      <c r="NEV554" s="285"/>
      <c r="NEW554" s="285"/>
      <c r="NEX554" s="285"/>
      <c r="NEY554" s="285"/>
      <c r="NEZ554" s="285"/>
      <c r="NFA554" s="285"/>
      <c r="NFB554" s="285"/>
      <c r="NFC554" s="285"/>
      <c r="NFD554" s="285"/>
      <c r="NFE554" s="285"/>
      <c r="NFF554" s="285"/>
      <c r="NFG554" s="285"/>
      <c r="NFH554" s="285"/>
      <c r="NFI554" s="285"/>
      <c r="NFJ554" s="285"/>
      <c r="NFK554" s="285"/>
      <c r="NFL554" s="285"/>
      <c r="NFM554" s="285"/>
      <c r="NFN554" s="285"/>
      <c r="NFO554" s="285"/>
      <c r="NFP554" s="285"/>
      <c r="NFQ554" s="285"/>
      <c r="NFR554" s="285"/>
      <c r="NFS554" s="285"/>
      <c r="NFT554" s="285"/>
      <c r="NFU554" s="285"/>
      <c r="NFV554" s="285"/>
      <c r="NFW554" s="285"/>
      <c r="NFX554" s="285"/>
      <c r="NFY554" s="285"/>
      <c r="NFZ554" s="285"/>
      <c r="NGA554" s="285"/>
      <c r="NGB554" s="285"/>
      <c r="NGC554" s="285"/>
      <c r="NGD554" s="285"/>
      <c r="NGE554" s="285"/>
      <c r="NGF554" s="285"/>
      <c r="NGG554" s="285"/>
      <c r="NGH554" s="285"/>
      <c r="NGI554" s="285"/>
      <c r="NGJ554" s="285"/>
      <c r="NGK554" s="285"/>
      <c r="NGL554" s="285"/>
      <c r="NGM554" s="285"/>
      <c r="NGN554" s="285"/>
      <c r="NGO554" s="285"/>
      <c r="NGP554" s="285"/>
      <c r="NGQ554" s="285"/>
      <c r="NGR554" s="285"/>
      <c r="NGS554" s="285"/>
      <c r="NGT554" s="285"/>
      <c r="NGU554" s="285"/>
      <c r="NGV554" s="285"/>
      <c r="NGW554" s="285"/>
      <c r="NGX554" s="285"/>
      <c r="NGY554" s="285"/>
      <c r="NGZ554" s="285"/>
      <c r="NHA554" s="285"/>
      <c r="NHB554" s="285"/>
      <c r="NHC554" s="285"/>
      <c r="NHD554" s="285"/>
      <c r="NHE554" s="285"/>
      <c r="NHF554" s="285"/>
      <c r="NHG554" s="285"/>
      <c r="NHH554" s="285"/>
      <c r="NHI554" s="285"/>
      <c r="NHJ554" s="285"/>
      <c r="NHK554" s="285"/>
      <c r="NHL554" s="285"/>
      <c r="NHM554" s="285"/>
      <c r="NHN554" s="285"/>
      <c r="NHO554" s="285"/>
      <c r="NHP554" s="285"/>
      <c r="NHQ554" s="285"/>
      <c r="NHR554" s="285"/>
      <c r="NHS554" s="285"/>
      <c r="NHT554" s="285"/>
      <c r="NHU554" s="285"/>
      <c r="NHV554" s="285"/>
      <c r="NHW554" s="285"/>
      <c r="NHX554" s="285"/>
      <c r="NHY554" s="285"/>
      <c r="NHZ554" s="285"/>
      <c r="NIA554" s="285"/>
      <c r="NIB554" s="285"/>
      <c r="NIC554" s="285"/>
      <c r="NID554" s="285"/>
      <c r="NIE554" s="285"/>
      <c r="NIF554" s="285"/>
      <c r="NIG554" s="285"/>
      <c r="NIH554" s="285"/>
      <c r="NII554" s="285"/>
      <c r="NIJ554" s="285"/>
      <c r="NIK554" s="285"/>
      <c r="NIL554" s="285"/>
      <c r="NIM554" s="285"/>
      <c r="NIN554" s="285"/>
      <c r="NIO554" s="285"/>
      <c r="NIP554" s="285"/>
      <c r="NIQ554" s="285"/>
      <c r="NIR554" s="285"/>
      <c r="NIS554" s="285"/>
      <c r="NIT554" s="285"/>
      <c r="NIU554" s="285"/>
      <c r="NIV554" s="285"/>
      <c r="NIW554" s="285"/>
      <c r="NIX554" s="285"/>
      <c r="NIY554" s="285"/>
      <c r="NIZ554" s="285"/>
      <c r="NJA554" s="285"/>
      <c r="NJB554" s="285"/>
      <c r="NJC554" s="285"/>
      <c r="NJD554" s="285"/>
      <c r="NJE554" s="285"/>
      <c r="NJF554" s="285"/>
      <c r="NJG554" s="285"/>
      <c r="NJH554" s="285"/>
      <c r="NJI554" s="285"/>
      <c r="NJJ554" s="285"/>
      <c r="NJK554" s="285"/>
      <c r="NJL554" s="285"/>
      <c r="NJM554" s="285"/>
      <c r="NJN554" s="285"/>
      <c r="NJO554" s="285"/>
      <c r="NJP554" s="285"/>
      <c r="NJQ554" s="285"/>
      <c r="NJR554" s="285"/>
      <c r="NJS554" s="285"/>
      <c r="NJT554" s="285"/>
      <c r="NJU554" s="285"/>
      <c r="NJV554" s="285"/>
      <c r="NJW554" s="285"/>
      <c r="NJX554" s="285"/>
      <c r="NJY554" s="285"/>
      <c r="NJZ554" s="285"/>
      <c r="NKA554" s="285"/>
      <c r="NKB554" s="285"/>
      <c r="NKC554" s="285"/>
      <c r="NKD554" s="285"/>
      <c r="NKE554" s="285"/>
      <c r="NKF554" s="285"/>
      <c r="NKG554" s="285"/>
      <c r="NKH554" s="285"/>
      <c r="NKI554" s="285"/>
      <c r="NKJ554" s="285"/>
      <c r="NKK554" s="285"/>
      <c r="NKL554" s="285"/>
      <c r="NKM554" s="285"/>
      <c r="NKN554" s="285"/>
      <c r="NKO554" s="285"/>
      <c r="NKP554" s="285"/>
      <c r="NKQ554" s="285"/>
      <c r="NKR554" s="285"/>
      <c r="NKS554" s="285"/>
      <c r="NKT554" s="285"/>
      <c r="NKU554" s="285"/>
      <c r="NKV554" s="285"/>
      <c r="NKW554" s="285"/>
      <c r="NKX554" s="285"/>
      <c r="NKY554" s="285"/>
      <c r="NKZ554" s="285"/>
      <c r="NLA554" s="285"/>
      <c r="NLB554" s="285"/>
      <c r="NLC554" s="285"/>
      <c r="NLD554" s="285"/>
      <c r="NLE554" s="285"/>
      <c r="NLF554" s="285"/>
      <c r="NLG554" s="285"/>
      <c r="NLH554" s="285"/>
      <c r="NLI554" s="285"/>
      <c r="NLJ554" s="285"/>
      <c r="NLK554" s="285"/>
      <c r="NLL554" s="285"/>
      <c r="NLM554" s="285"/>
      <c r="NLN554" s="285"/>
      <c r="NLO554" s="285"/>
      <c r="NLP554" s="285"/>
      <c r="NLQ554" s="285"/>
      <c r="NLR554" s="285"/>
      <c r="NLS554" s="285"/>
      <c r="NLT554" s="285"/>
      <c r="NLU554" s="285"/>
      <c r="NLV554" s="285"/>
      <c r="NLW554" s="285"/>
      <c r="NLX554" s="285"/>
      <c r="NLY554" s="285"/>
      <c r="NLZ554" s="285"/>
      <c r="NMA554" s="285"/>
      <c r="NMB554" s="285"/>
      <c r="NMC554" s="285"/>
      <c r="NMD554" s="285"/>
      <c r="NME554" s="285"/>
      <c r="NMF554" s="285"/>
      <c r="NMG554" s="285"/>
      <c r="NMH554" s="285"/>
      <c r="NMI554" s="285"/>
      <c r="NMJ554" s="285"/>
      <c r="NMK554" s="285"/>
      <c r="NML554" s="285"/>
      <c r="NMM554" s="285"/>
      <c r="NMN554" s="285"/>
      <c r="NMO554" s="285"/>
      <c r="NMP554" s="285"/>
      <c r="NMQ554" s="285"/>
      <c r="NMR554" s="285"/>
      <c r="NMS554" s="285"/>
      <c r="NMT554" s="285"/>
      <c r="NMU554" s="285"/>
      <c r="NMV554" s="285"/>
      <c r="NMW554" s="285"/>
      <c r="NMX554" s="285"/>
      <c r="NMY554" s="285"/>
      <c r="NMZ554" s="285"/>
      <c r="NNA554" s="285"/>
      <c r="NNB554" s="285"/>
      <c r="NNC554" s="285"/>
      <c r="NND554" s="285"/>
      <c r="NNE554" s="285"/>
      <c r="NNF554" s="285"/>
      <c r="NNG554" s="285"/>
      <c r="NNH554" s="285"/>
      <c r="NNI554" s="285"/>
      <c r="NNJ554" s="285"/>
      <c r="NNK554" s="285"/>
      <c r="NNL554" s="285"/>
      <c r="NNM554" s="285"/>
      <c r="NNN554" s="285"/>
      <c r="NNO554" s="285"/>
      <c r="NNP554" s="285"/>
      <c r="NNQ554" s="285"/>
      <c r="NNR554" s="285"/>
      <c r="NNS554" s="285"/>
      <c r="NNT554" s="285"/>
      <c r="NNU554" s="285"/>
      <c r="NNV554" s="285"/>
      <c r="NNW554" s="285"/>
      <c r="NNX554" s="285"/>
      <c r="NNY554" s="285"/>
      <c r="NNZ554" s="285"/>
      <c r="NOA554" s="285"/>
      <c r="NOB554" s="285"/>
      <c r="NOC554" s="285"/>
      <c r="NOD554" s="285"/>
      <c r="NOE554" s="285"/>
      <c r="NOF554" s="285"/>
      <c r="NOG554" s="285"/>
      <c r="NOH554" s="285"/>
      <c r="NOI554" s="285"/>
      <c r="NOJ554" s="285"/>
      <c r="NOK554" s="285"/>
      <c r="NOL554" s="285"/>
      <c r="NOM554" s="285"/>
      <c r="NON554" s="285"/>
      <c r="NOO554" s="285"/>
      <c r="NOP554" s="285"/>
      <c r="NOQ554" s="285"/>
      <c r="NOR554" s="285"/>
      <c r="NOS554" s="285"/>
      <c r="NOT554" s="285"/>
      <c r="NOU554" s="285"/>
      <c r="NOV554" s="285"/>
      <c r="NOW554" s="285"/>
      <c r="NOX554" s="285"/>
      <c r="NOY554" s="285"/>
      <c r="NOZ554" s="285"/>
      <c r="NPA554" s="285"/>
      <c r="NPB554" s="285"/>
      <c r="NPC554" s="285"/>
      <c r="NPD554" s="285"/>
      <c r="NPE554" s="285"/>
      <c r="NPF554" s="285"/>
      <c r="NPG554" s="285"/>
      <c r="NPH554" s="285"/>
      <c r="NPI554" s="285"/>
      <c r="NPJ554" s="285"/>
      <c r="NPK554" s="285"/>
      <c r="NPL554" s="285"/>
      <c r="NPM554" s="285"/>
      <c r="NPN554" s="285"/>
      <c r="NPO554" s="285"/>
      <c r="NPP554" s="285"/>
      <c r="NPQ554" s="285"/>
      <c r="NPR554" s="285"/>
      <c r="NPS554" s="285"/>
      <c r="NPT554" s="285"/>
      <c r="NPU554" s="285"/>
      <c r="NPV554" s="285"/>
      <c r="NPW554" s="285"/>
      <c r="NPX554" s="285"/>
      <c r="NPY554" s="285"/>
      <c r="NPZ554" s="285"/>
      <c r="NQA554" s="285"/>
      <c r="NQB554" s="285"/>
      <c r="NQC554" s="285"/>
      <c r="NQD554" s="285"/>
      <c r="NQE554" s="285"/>
      <c r="NQF554" s="285"/>
      <c r="NQG554" s="285"/>
      <c r="NQH554" s="285"/>
      <c r="NQI554" s="285"/>
      <c r="NQJ554" s="285"/>
      <c r="NQK554" s="285"/>
      <c r="NQL554" s="285"/>
      <c r="NQM554" s="285"/>
      <c r="NQN554" s="285"/>
      <c r="NQO554" s="285"/>
      <c r="NQP554" s="285"/>
      <c r="NQQ554" s="285"/>
      <c r="NQR554" s="285"/>
      <c r="NQS554" s="285"/>
      <c r="NQT554" s="285"/>
      <c r="NQU554" s="285"/>
      <c r="NQV554" s="285"/>
      <c r="NQW554" s="285"/>
      <c r="NQX554" s="285"/>
      <c r="NQY554" s="285"/>
      <c r="NQZ554" s="285"/>
      <c r="NRA554" s="285"/>
      <c r="NRB554" s="285"/>
      <c r="NRC554" s="285"/>
      <c r="NRD554" s="285"/>
      <c r="NRE554" s="285"/>
      <c r="NRF554" s="285"/>
      <c r="NRG554" s="285"/>
      <c r="NRH554" s="285"/>
      <c r="NRI554" s="285"/>
      <c r="NRJ554" s="285"/>
      <c r="NRK554" s="285"/>
      <c r="NRL554" s="285"/>
      <c r="NRM554" s="285"/>
      <c r="NRN554" s="285"/>
      <c r="NRO554" s="285"/>
      <c r="NRP554" s="285"/>
      <c r="NRQ554" s="285"/>
      <c r="NRR554" s="285"/>
      <c r="NRS554" s="285"/>
      <c r="NRT554" s="285"/>
      <c r="NRU554" s="285"/>
      <c r="NRV554" s="285"/>
      <c r="NRW554" s="285"/>
      <c r="NRX554" s="285"/>
      <c r="NRY554" s="285"/>
      <c r="NRZ554" s="285"/>
      <c r="NSA554" s="285"/>
      <c r="NSB554" s="285"/>
      <c r="NSC554" s="285"/>
      <c r="NSD554" s="285"/>
      <c r="NSE554" s="285"/>
      <c r="NSF554" s="285"/>
      <c r="NSG554" s="285"/>
      <c r="NSH554" s="285"/>
      <c r="NSI554" s="285"/>
      <c r="NSJ554" s="285"/>
      <c r="NSK554" s="285"/>
      <c r="NSL554" s="285"/>
      <c r="NSM554" s="285"/>
      <c r="NSN554" s="285"/>
      <c r="NSO554" s="285"/>
      <c r="NSP554" s="285"/>
      <c r="NSQ554" s="285"/>
      <c r="NSR554" s="285"/>
      <c r="NSS554" s="285"/>
      <c r="NST554" s="285"/>
      <c r="NSU554" s="285"/>
      <c r="NSV554" s="285"/>
      <c r="NSW554" s="285"/>
      <c r="NSX554" s="285"/>
      <c r="NSY554" s="285"/>
      <c r="NSZ554" s="285"/>
      <c r="NTA554" s="285"/>
      <c r="NTB554" s="285"/>
      <c r="NTC554" s="285"/>
      <c r="NTD554" s="285"/>
      <c r="NTE554" s="285"/>
      <c r="NTF554" s="285"/>
      <c r="NTG554" s="285"/>
      <c r="NTH554" s="285"/>
      <c r="NTI554" s="285"/>
      <c r="NTJ554" s="285"/>
      <c r="NTK554" s="285"/>
      <c r="NTL554" s="285"/>
      <c r="NTM554" s="285"/>
      <c r="NTN554" s="285"/>
      <c r="NTO554" s="285"/>
      <c r="NTP554" s="285"/>
      <c r="NTQ554" s="285"/>
      <c r="NTR554" s="285"/>
      <c r="NTS554" s="285"/>
      <c r="NTT554" s="285"/>
      <c r="NTU554" s="285"/>
      <c r="NTV554" s="285"/>
      <c r="NTW554" s="285"/>
      <c r="NTX554" s="285"/>
      <c r="NTY554" s="285"/>
      <c r="NTZ554" s="285"/>
      <c r="NUA554" s="285"/>
      <c r="NUB554" s="285"/>
      <c r="NUC554" s="285"/>
      <c r="NUD554" s="285"/>
      <c r="NUE554" s="285"/>
      <c r="NUF554" s="285"/>
      <c r="NUG554" s="285"/>
      <c r="NUH554" s="285"/>
      <c r="NUI554" s="285"/>
      <c r="NUJ554" s="285"/>
      <c r="NUK554" s="285"/>
      <c r="NUL554" s="285"/>
      <c r="NUM554" s="285"/>
      <c r="NUN554" s="285"/>
      <c r="NUO554" s="285"/>
      <c r="NUP554" s="285"/>
      <c r="NUQ554" s="285"/>
      <c r="NUR554" s="285"/>
      <c r="NUS554" s="285"/>
      <c r="NUT554" s="285"/>
      <c r="NUU554" s="285"/>
      <c r="NUV554" s="285"/>
      <c r="NUW554" s="285"/>
      <c r="NUX554" s="285"/>
      <c r="NUY554" s="285"/>
      <c r="NUZ554" s="285"/>
      <c r="NVA554" s="285"/>
      <c r="NVB554" s="285"/>
      <c r="NVC554" s="285"/>
      <c r="NVD554" s="285"/>
      <c r="NVE554" s="285"/>
      <c r="NVF554" s="285"/>
      <c r="NVG554" s="285"/>
      <c r="NVH554" s="285"/>
      <c r="NVI554" s="285"/>
      <c r="NVJ554" s="285"/>
      <c r="NVK554" s="285"/>
      <c r="NVL554" s="285"/>
      <c r="NVM554" s="285"/>
      <c r="NVN554" s="285"/>
      <c r="NVO554" s="285"/>
      <c r="NVP554" s="285"/>
      <c r="NVQ554" s="285"/>
      <c r="NVR554" s="285"/>
      <c r="NVS554" s="285"/>
      <c r="NVT554" s="285"/>
      <c r="NVU554" s="285"/>
      <c r="NVV554" s="285"/>
      <c r="NVW554" s="285"/>
      <c r="NVX554" s="285"/>
      <c r="NVY554" s="285"/>
      <c r="NVZ554" s="285"/>
      <c r="NWA554" s="285"/>
      <c r="NWB554" s="285"/>
      <c r="NWC554" s="285"/>
      <c r="NWD554" s="285"/>
      <c r="NWE554" s="285"/>
      <c r="NWF554" s="285"/>
      <c r="NWG554" s="285"/>
      <c r="NWH554" s="285"/>
      <c r="NWI554" s="285"/>
      <c r="NWJ554" s="285"/>
      <c r="NWK554" s="285"/>
      <c r="NWL554" s="285"/>
      <c r="NWM554" s="285"/>
      <c r="NWN554" s="285"/>
      <c r="NWO554" s="285"/>
      <c r="NWP554" s="285"/>
      <c r="NWQ554" s="285"/>
      <c r="NWR554" s="285"/>
      <c r="NWS554" s="285"/>
      <c r="NWT554" s="285"/>
      <c r="NWU554" s="285"/>
      <c r="NWV554" s="285"/>
      <c r="NWW554" s="285"/>
      <c r="NWX554" s="285"/>
      <c r="NWY554" s="285"/>
      <c r="NWZ554" s="285"/>
      <c r="NXA554" s="285"/>
      <c r="NXB554" s="285"/>
      <c r="NXC554" s="285"/>
      <c r="NXD554" s="285"/>
      <c r="NXE554" s="285"/>
      <c r="NXF554" s="285"/>
      <c r="NXG554" s="285"/>
      <c r="NXH554" s="285"/>
      <c r="NXI554" s="285"/>
      <c r="NXJ554" s="285"/>
      <c r="NXK554" s="285"/>
      <c r="NXL554" s="285"/>
      <c r="NXM554" s="285"/>
      <c r="NXN554" s="285"/>
      <c r="NXO554" s="285"/>
      <c r="NXP554" s="285"/>
      <c r="NXQ554" s="285"/>
      <c r="NXR554" s="285"/>
      <c r="NXS554" s="285"/>
      <c r="NXT554" s="285"/>
      <c r="NXU554" s="285"/>
      <c r="NXV554" s="285"/>
      <c r="NXW554" s="285"/>
      <c r="NXX554" s="285"/>
      <c r="NXY554" s="285"/>
      <c r="NXZ554" s="285"/>
      <c r="NYA554" s="285"/>
      <c r="NYB554" s="285"/>
      <c r="NYC554" s="285"/>
      <c r="NYD554" s="285"/>
      <c r="NYE554" s="285"/>
      <c r="NYF554" s="285"/>
      <c r="NYG554" s="285"/>
      <c r="NYH554" s="285"/>
      <c r="NYI554" s="285"/>
      <c r="NYJ554" s="285"/>
      <c r="NYK554" s="285"/>
      <c r="NYL554" s="285"/>
      <c r="NYM554" s="285"/>
      <c r="NYN554" s="285"/>
      <c r="NYO554" s="285"/>
      <c r="NYP554" s="285"/>
      <c r="NYQ554" s="285"/>
      <c r="NYR554" s="285"/>
      <c r="NYS554" s="285"/>
      <c r="NYT554" s="285"/>
      <c r="NYU554" s="285"/>
      <c r="NYV554" s="285"/>
      <c r="NYW554" s="285"/>
      <c r="NYX554" s="285"/>
      <c r="NYY554" s="285"/>
      <c r="NYZ554" s="285"/>
      <c r="NZA554" s="285"/>
      <c r="NZB554" s="285"/>
      <c r="NZC554" s="285"/>
      <c r="NZD554" s="285"/>
      <c r="NZE554" s="285"/>
      <c r="NZF554" s="285"/>
      <c r="NZG554" s="285"/>
      <c r="NZH554" s="285"/>
      <c r="NZI554" s="285"/>
      <c r="NZJ554" s="285"/>
      <c r="NZK554" s="285"/>
      <c r="NZL554" s="285"/>
      <c r="NZM554" s="285"/>
      <c r="NZN554" s="285"/>
      <c r="NZO554" s="285"/>
      <c r="NZP554" s="285"/>
      <c r="NZQ554" s="285"/>
      <c r="NZR554" s="285"/>
      <c r="NZS554" s="285"/>
      <c r="NZT554" s="285"/>
      <c r="NZU554" s="285"/>
      <c r="NZV554" s="285"/>
      <c r="NZW554" s="285"/>
      <c r="NZX554" s="285"/>
      <c r="NZY554" s="285"/>
      <c r="NZZ554" s="285"/>
      <c r="OAA554" s="285"/>
      <c r="OAB554" s="285"/>
      <c r="OAC554" s="285"/>
      <c r="OAD554" s="285"/>
      <c r="OAE554" s="285"/>
      <c r="OAF554" s="285"/>
      <c r="OAG554" s="285"/>
      <c r="OAH554" s="285"/>
      <c r="OAI554" s="285"/>
      <c r="OAJ554" s="285"/>
      <c r="OAK554" s="285"/>
      <c r="OAL554" s="285"/>
      <c r="OAM554" s="285"/>
      <c r="OAN554" s="285"/>
      <c r="OAO554" s="285"/>
      <c r="OAP554" s="285"/>
      <c r="OAQ554" s="285"/>
      <c r="OAR554" s="285"/>
      <c r="OAS554" s="285"/>
      <c r="OAT554" s="285"/>
      <c r="OAU554" s="285"/>
      <c r="OAV554" s="285"/>
      <c r="OAW554" s="285"/>
      <c r="OAX554" s="285"/>
      <c r="OAY554" s="285"/>
      <c r="OAZ554" s="285"/>
      <c r="OBA554" s="285"/>
      <c r="OBB554" s="285"/>
      <c r="OBC554" s="285"/>
      <c r="OBD554" s="285"/>
      <c r="OBE554" s="285"/>
      <c r="OBF554" s="285"/>
      <c r="OBG554" s="285"/>
      <c r="OBH554" s="285"/>
      <c r="OBI554" s="285"/>
      <c r="OBJ554" s="285"/>
      <c r="OBK554" s="285"/>
      <c r="OBL554" s="285"/>
      <c r="OBM554" s="285"/>
      <c r="OBN554" s="285"/>
      <c r="OBO554" s="285"/>
      <c r="OBP554" s="285"/>
      <c r="OBQ554" s="285"/>
      <c r="OBR554" s="285"/>
      <c r="OBS554" s="285"/>
      <c r="OBT554" s="285"/>
      <c r="OBU554" s="285"/>
      <c r="OBV554" s="285"/>
      <c r="OBW554" s="285"/>
      <c r="OBX554" s="285"/>
      <c r="OBY554" s="285"/>
      <c r="OBZ554" s="285"/>
      <c r="OCA554" s="285"/>
      <c r="OCB554" s="285"/>
      <c r="OCC554" s="285"/>
      <c r="OCD554" s="285"/>
      <c r="OCE554" s="285"/>
      <c r="OCF554" s="285"/>
      <c r="OCG554" s="285"/>
      <c r="OCH554" s="285"/>
      <c r="OCI554" s="285"/>
      <c r="OCJ554" s="285"/>
      <c r="OCK554" s="285"/>
      <c r="OCL554" s="285"/>
      <c r="OCM554" s="285"/>
      <c r="OCN554" s="285"/>
      <c r="OCO554" s="285"/>
      <c r="OCP554" s="285"/>
      <c r="OCQ554" s="285"/>
      <c r="OCR554" s="285"/>
      <c r="OCS554" s="285"/>
      <c r="OCT554" s="285"/>
      <c r="OCU554" s="285"/>
      <c r="OCV554" s="285"/>
      <c r="OCW554" s="285"/>
      <c r="OCX554" s="285"/>
      <c r="OCY554" s="285"/>
      <c r="OCZ554" s="285"/>
      <c r="ODA554" s="285"/>
      <c r="ODB554" s="285"/>
      <c r="ODC554" s="285"/>
      <c r="ODD554" s="285"/>
      <c r="ODE554" s="285"/>
      <c r="ODF554" s="285"/>
      <c r="ODG554" s="285"/>
      <c r="ODH554" s="285"/>
      <c r="ODI554" s="285"/>
      <c r="ODJ554" s="285"/>
      <c r="ODK554" s="285"/>
      <c r="ODL554" s="285"/>
      <c r="ODM554" s="285"/>
      <c r="ODN554" s="285"/>
      <c r="ODO554" s="285"/>
      <c r="ODP554" s="285"/>
      <c r="ODQ554" s="285"/>
      <c r="ODR554" s="285"/>
      <c r="ODS554" s="285"/>
      <c r="ODT554" s="285"/>
      <c r="ODU554" s="285"/>
      <c r="ODV554" s="285"/>
      <c r="ODW554" s="285"/>
      <c r="ODX554" s="285"/>
      <c r="ODY554" s="285"/>
      <c r="ODZ554" s="285"/>
      <c r="OEA554" s="285"/>
      <c r="OEB554" s="285"/>
      <c r="OEC554" s="285"/>
      <c r="OED554" s="285"/>
      <c r="OEE554" s="285"/>
      <c r="OEF554" s="285"/>
      <c r="OEG554" s="285"/>
      <c r="OEH554" s="285"/>
      <c r="OEI554" s="285"/>
      <c r="OEJ554" s="285"/>
      <c r="OEK554" s="285"/>
      <c r="OEL554" s="285"/>
      <c r="OEM554" s="285"/>
      <c r="OEN554" s="285"/>
      <c r="OEO554" s="285"/>
      <c r="OEP554" s="285"/>
      <c r="OEQ554" s="285"/>
      <c r="OER554" s="285"/>
      <c r="OES554" s="285"/>
      <c r="OET554" s="285"/>
      <c r="OEU554" s="285"/>
      <c r="OEV554" s="285"/>
      <c r="OEW554" s="285"/>
      <c r="OEX554" s="285"/>
      <c r="OEY554" s="285"/>
      <c r="OEZ554" s="285"/>
      <c r="OFA554" s="285"/>
      <c r="OFB554" s="285"/>
      <c r="OFC554" s="285"/>
      <c r="OFD554" s="285"/>
      <c r="OFE554" s="285"/>
      <c r="OFF554" s="285"/>
      <c r="OFG554" s="285"/>
      <c r="OFH554" s="285"/>
      <c r="OFI554" s="285"/>
      <c r="OFJ554" s="285"/>
      <c r="OFK554" s="285"/>
      <c r="OFL554" s="285"/>
      <c r="OFM554" s="285"/>
      <c r="OFN554" s="285"/>
      <c r="OFO554" s="285"/>
      <c r="OFP554" s="285"/>
      <c r="OFQ554" s="285"/>
      <c r="OFR554" s="285"/>
      <c r="OFS554" s="285"/>
      <c r="OFT554" s="285"/>
      <c r="OFU554" s="285"/>
      <c r="OFV554" s="285"/>
      <c r="OFW554" s="285"/>
      <c r="OFX554" s="285"/>
      <c r="OFY554" s="285"/>
      <c r="OFZ554" s="285"/>
      <c r="OGA554" s="285"/>
      <c r="OGB554" s="285"/>
      <c r="OGC554" s="285"/>
      <c r="OGD554" s="285"/>
      <c r="OGE554" s="285"/>
      <c r="OGF554" s="285"/>
      <c r="OGG554" s="285"/>
      <c r="OGH554" s="285"/>
      <c r="OGI554" s="285"/>
      <c r="OGJ554" s="285"/>
      <c r="OGK554" s="285"/>
      <c r="OGL554" s="285"/>
      <c r="OGM554" s="285"/>
      <c r="OGN554" s="285"/>
      <c r="OGO554" s="285"/>
      <c r="OGP554" s="285"/>
      <c r="OGQ554" s="285"/>
      <c r="OGR554" s="285"/>
      <c r="OGS554" s="285"/>
      <c r="OGT554" s="285"/>
      <c r="OGU554" s="285"/>
      <c r="OGV554" s="285"/>
      <c r="OGW554" s="285"/>
      <c r="OGX554" s="285"/>
      <c r="OGY554" s="285"/>
      <c r="OGZ554" s="285"/>
      <c r="OHA554" s="285"/>
      <c r="OHB554" s="285"/>
      <c r="OHC554" s="285"/>
      <c r="OHD554" s="285"/>
      <c r="OHE554" s="285"/>
      <c r="OHF554" s="285"/>
      <c r="OHG554" s="285"/>
      <c r="OHH554" s="285"/>
      <c r="OHI554" s="285"/>
      <c r="OHJ554" s="285"/>
      <c r="OHK554" s="285"/>
      <c r="OHL554" s="285"/>
      <c r="OHM554" s="285"/>
      <c r="OHN554" s="285"/>
      <c r="OHO554" s="285"/>
      <c r="OHP554" s="285"/>
      <c r="OHQ554" s="285"/>
      <c r="OHR554" s="285"/>
      <c r="OHS554" s="285"/>
      <c r="OHT554" s="285"/>
      <c r="OHU554" s="285"/>
      <c r="OHV554" s="285"/>
      <c r="OHW554" s="285"/>
      <c r="OHX554" s="285"/>
      <c r="OHY554" s="285"/>
      <c r="OHZ554" s="285"/>
      <c r="OIA554" s="285"/>
      <c r="OIB554" s="285"/>
      <c r="OIC554" s="285"/>
      <c r="OID554" s="285"/>
      <c r="OIE554" s="285"/>
      <c r="OIF554" s="285"/>
      <c r="OIG554" s="285"/>
      <c r="OIH554" s="285"/>
      <c r="OII554" s="285"/>
      <c r="OIJ554" s="285"/>
      <c r="OIK554" s="285"/>
      <c r="OIL554" s="285"/>
      <c r="OIM554" s="285"/>
      <c r="OIN554" s="285"/>
      <c r="OIO554" s="285"/>
      <c r="OIP554" s="285"/>
      <c r="OIQ554" s="285"/>
      <c r="OIR554" s="285"/>
      <c r="OIS554" s="285"/>
      <c r="OIT554" s="285"/>
      <c r="OIU554" s="285"/>
      <c r="OIV554" s="285"/>
      <c r="OIW554" s="285"/>
      <c r="OIX554" s="285"/>
      <c r="OIY554" s="285"/>
      <c r="OIZ554" s="285"/>
      <c r="OJA554" s="285"/>
      <c r="OJB554" s="285"/>
      <c r="OJC554" s="285"/>
      <c r="OJD554" s="285"/>
      <c r="OJE554" s="285"/>
      <c r="OJF554" s="285"/>
      <c r="OJG554" s="285"/>
      <c r="OJH554" s="285"/>
      <c r="OJI554" s="285"/>
      <c r="OJJ554" s="285"/>
      <c r="OJK554" s="285"/>
      <c r="OJL554" s="285"/>
      <c r="OJM554" s="285"/>
      <c r="OJN554" s="285"/>
      <c r="OJO554" s="285"/>
      <c r="OJP554" s="285"/>
      <c r="OJQ554" s="285"/>
      <c r="OJR554" s="285"/>
      <c r="OJS554" s="285"/>
      <c r="OJT554" s="285"/>
      <c r="OJU554" s="285"/>
      <c r="OJV554" s="285"/>
      <c r="OJW554" s="285"/>
      <c r="OJX554" s="285"/>
      <c r="OJY554" s="285"/>
      <c r="OJZ554" s="285"/>
      <c r="OKA554" s="285"/>
      <c r="OKB554" s="285"/>
      <c r="OKC554" s="285"/>
      <c r="OKD554" s="285"/>
      <c r="OKE554" s="285"/>
      <c r="OKF554" s="285"/>
      <c r="OKG554" s="285"/>
      <c r="OKH554" s="285"/>
      <c r="OKI554" s="285"/>
      <c r="OKJ554" s="285"/>
      <c r="OKK554" s="285"/>
      <c r="OKL554" s="285"/>
      <c r="OKM554" s="285"/>
      <c r="OKN554" s="285"/>
      <c r="OKO554" s="285"/>
      <c r="OKP554" s="285"/>
      <c r="OKQ554" s="285"/>
      <c r="OKR554" s="285"/>
      <c r="OKS554" s="285"/>
      <c r="OKT554" s="285"/>
      <c r="OKU554" s="285"/>
      <c r="OKV554" s="285"/>
      <c r="OKW554" s="285"/>
      <c r="OKX554" s="285"/>
      <c r="OKY554" s="285"/>
      <c r="OKZ554" s="285"/>
      <c r="OLA554" s="285"/>
      <c r="OLB554" s="285"/>
      <c r="OLC554" s="285"/>
      <c r="OLD554" s="285"/>
      <c r="OLE554" s="285"/>
      <c r="OLF554" s="285"/>
      <c r="OLG554" s="285"/>
      <c r="OLH554" s="285"/>
      <c r="OLI554" s="285"/>
      <c r="OLJ554" s="285"/>
      <c r="OLK554" s="285"/>
      <c r="OLL554" s="285"/>
      <c r="OLM554" s="285"/>
      <c r="OLN554" s="285"/>
      <c r="OLO554" s="285"/>
      <c r="OLP554" s="285"/>
      <c r="OLQ554" s="285"/>
      <c r="OLR554" s="285"/>
      <c r="OLS554" s="285"/>
      <c r="OLT554" s="285"/>
      <c r="OLU554" s="285"/>
      <c r="OLV554" s="285"/>
      <c r="OLW554" s="285"/>
      <c r="OLX554" s="285"/>
      <c r="OLY554" s="285"/>
      <c r="OLZ554" s="285"/>
      <c r="OMA554" s="285"/>
      <c r="OMB554" s="285"/>
      <c r="OMC554" s="285"/>
      <c r="OMD554" s="285"/>
      <c r="OME554" s="285"/>
      <c r="OMF554" s="285"/>
      <c r="OMG554" s="285"/>
      <c r="OMH554" s="285"/>
      <c r="OMI554" s="285"/>
      <c r="OMJ554" s="285"/>
      <c r="OMK554" s="285"/>
      <c r="OML554" s="285"/>
      <c r="OMM554" s="285"/>
      <c r="OMN554" s="285"/>
      <c r="OMO554" s="285"/>
      <c r="OMP554" s="285"/>
      <c r="OMQ554" s="285"/>
      <c r="OMR554" s="285"/>
      <c r="OMS554" s="285"/>
      <c r="OMT554" s="285"/>
      <c r="OMU554" s="285"/>
      <c r="OMV554" s="285"/>
      <c r="OMW554" s="285"/>
      <c r="OMX554" s="285"/>
      <c r="OMY554" s="285"/>
      <c r="OMZ554" s="285"/>
      <c r="ONA554" s="285"/>
      <c r="ONB554" s="285"/>
      <c r="ONC554" s="285"/>
      <c r="OND554" s="285"/>
      <c r="ONE554" s="285"/>
      <c r="ONF554" s="285"/>
      <c r="ONG554" s="285"/>
      <c r="ONH554" s="285"/>
      <c r="ONI554" s="285"/>
      <c r="ONJ554" s="285"/>
      <c r="ONK554" s="285"/>
      <c r="ONL554" s="285"/>
      <c r="ONM554" s="285"/>
      <c r="ONN554" s="285"/>
      <c r="ONO554" s="285"/>
      <c r="ONP554" s="285"/>
      <c r="ONQ554" s="285"/>
      <c r="ONR554" s="285"/>
      <c r="ONS554" s="285"/>
      <c r="ONT554" s="285"/>
      <c r="ONU554" s="285"/>
      <c r="ONV554" s="285"/>
      <c r="ONW554" s="285"/>
      <c r="ONX554" s="285"/>
      <c r="ONY554" s="285"/>
      <c r="ONZ554" s="285"/>
      <c r="OOA554" s="285"/>
      <c r="OOB554" s="285"/>
      <c r="OOC554" s="285"/>
      <c r="OOD554" s="285"/>
      <c r="OOE554" s="285"/>
      <c r="OOF554" s="285"/>
      <c r="OOG554" s="285"/>
      <c r="OOH554" s="285"/>
      <c r="OOI554" s="285"/>
      <c r="OOJ554" s="285"/>
      <c r="OOK554" s="285"/>
      <c r="OOL554" s="285"/>
      <c r="OOM554" s="285"/>
      <c r="OON554" s="285"/>
      <c r="OOO554" s="285"/>
      <c r="OOP554" s="285"/>
      <c r="OOQ554" s="285"/>
      <c r="OOR554" s="285"/>
      <c r="OOS554" s="285"/>
      <c r="OOT554" s="285"/>
      <c r="OOU554" s="285"/>
      <c r="OOV554" s="285"/>
      <c r="OOW554" s="285"/>
      <c r="OOX554" s="285"/>
      <c r="OOY554" s="285"/>
      <c r="OOZ554" s="285"/>
      <c r="OPA554" s="285"/>
      <c r="OPB554" s="285"/>
      <c r="OPC554" s="285"/>
      <c r="OPD554" s="285"/>
      <c r="OPE554" s="285"/>
      <c r="OPF554" s="285"/>
      <c r="OPG554" s="285"/>
      <c r="OPH554" s="285"/>
      <c r="OPI554" s="285"/>
      <c r="OPJ554" s="285"/>
      <c r="OPK554" s="285"/>
      <c r="OPL554" s="285"/>
      <c r="OPM554" s="285"/>
      <c r="OPN554" s="285"/>
      <c r="OPO554" s="285"/>
      <c r="OPP554" s="285"/>
      <c r="OPQ554" s="285"/>
      <c r="OPR554" s="285"/>
      <c r="OPS554" s="285"/>
      <c r="OPT554" s="285"/>
      <c r="OPU554" s="285"/>
      <c r="OPV554" s="285"/>
      <c r="OPW554" s="285"/>
      <c r="OPX554" s="285"/>
      <c r="OPY554" s="285"/>
      <c r="OPZ554" s="285"/>
      <c r="OQA554" s="285"/>
      <c r="OQB554" s="285"/>
      <c r="OQC554" s="285"/>
      <c r="OQD554" s="285"/>
      <c r="OQE554" s="285"/>
      <c r="OQF554" s="285"/>
      <c r="OQG554" s="285"/>
      <c r="OQH554" s="285"/>
      <c r="OQI554" s="285"/>
      <c r="OQJ554" s="285"/>
      <c r="OQK554" s="285"/>
      <c r="OQL554" s="285"/>
      <c r="OQM554" s="285"/>
      <c r="OQN554" s="285"/>
      <c r="OQO554" s="285"/>
      <c r="OQP554" s="285"/>
      <c r="OQQ554" s="285"/>
      <c r="OQR554" s="285"/>
      <c r="OQS554" s="285"/>
      <c r="OQT554" s="285"/>
      <c r="OQU554" s="285"/>
      <c r="OQV554" s="285"/>
      <c r="OQW554" s="285"/>
      <c r="OQX554" s="285"/>
      <c r="OQY554" s="285"/>
      <c r="OQZ554" s="285"/>
      <c r="ORA554" s="285"/>
      <c r="ORB554" s="285"/>
      <c r="ORC554" s="285"/>
      <c r="ORD554" s="285"/>
      <c r="ORE554" s="285"/>
      <c r="ORF554" s="285"/>
      <c r="ORG554" s="285"/>
      <c r="ORH554" s="285"/>
      <c r="ORI554" s="285"/>
      <c r="ORJ554" s="285"/>
      <c r="ORK554" s="285"/>
      <c r="ORL554" s="285"/>
      <c r="ORM554" s="285"/>
      <c r="ORN554" s="285"/>
      <c r="ORO554" s="285"/>
      <c r="ORP554" s="285"/>
      <c r="ORQ554" s="285"/>
      <c r="ORR554" s="285"/>
      <c r="ORS554" s="285"/>
      <c r="ORT554" s="285"/>
      <c r="ORU554" s="285"/>
      <c r="ORV554" s="285"/>
      <c r="ORW554" s="285"/>
      <c r="ORX554" s="285"/>
      <c r="ORY554" s="285"/>
      <c r="ORZ554" s="285"/>
      <c r="OSA554" s="285"/>
      <c r="OSB554" s="285"/>
      <c r="OSC554" s="285"/>
      <c r="OSD554" s="285"/>
      <c r="OSE554" s="285"/>
      <c r="OSF554" s="285"/>
      <c r="OSG554" s="285"/>
      <c r="OSH554" s="285"/>
      <c r="OSI554" s="285"/>
      <c r="OSJ554" s="285"/>
      <c r="OSK554" s="285"/>
      <c r="OSL554" s="285"/>
      <c r="OSM554" s="285"/>
      <c r="OSN554" s="285"/>
      <c r="OSO554" s="285"/>
      <c r="OSP554" s="285"/>
      <c r="OSQ554" s="285"/>
      <c r="OSR554" s="285"/>
      <c r="OSS554" s="285"/>
      <c r="OST554" s="285"/>
      <c r="OSU554" s="285"/>
      <c r="OSV554" s="285"/>
      <c r="OSW554" s="285"/>
      <c r="OSX554" s="285"/>
      <c r="OSY554" s="285"/>
      <c r="OSZ554" s="285"/>
      <c r="OTA554" s="285"/>
      <c r="OTB554" s="285"/>
      <c r="OTC554" s="285"/>
      <c r="OTD554" s="285"/>
      <c r="OTE554" s="285"/>
      <c r="OTF554" s="285"/>
      <c r="OTG554" s="285"/>
      <c r="OTH554" s="285"/>
      <c r="OTI554" s="285"/>
      <c r="OTJ554" s="285"/>
      <c r="OTK554" s="285"/>
      <c r="OTL554" s="285"/>
      <c r="OTM554" s="285"/>
      <c r="OTN554" s="285"/>
      <c r="OTO554" s="285"/>
      <c r="OTP554" s="285"/>
      <c r="OTQ554" s="285"/>
      <c r="OTR554" s="285"/>
      <c r="OTS554" s="285"/>
      <c r="OTT554" s="285"/>
      <c r="OTU554" s="285"/>
      <c r="OTV554" s="285"/>
      <c r="OTW554" s="285"/>
      <c r="OTX554" s="285"/>
      <c r="OTY554" s="285"/>
      <c r="OTZ554" s="285"/>
      <c r="OUA554" s="285"/>
      <c r="OUB554" s="285"/>
      <c r="OUC554" s="285"/>
      <c r="OUD554" s="285"/>
      <c r="OUE554" s="285"/>
      <c r="OUF554" s="285"/>
      <c r="OUG554" s="285"/>
      <c r="OUH554" s="285"/>
      <c r="OUI554" s="285"/>
      <c r="OUJ554" s="285"/>
      <c r="OUK554" s="285"/>
      <c r="OUL554" s="285"/>
      <c r="OUM554" s="285"/>
      <c r="OUN554" s="285"/>
      <c r="OUO554" s="285"/>
      <c r="OUP554" s="285"/>
      <c r="OUQ554" s="285"/>
      <c r="OUR554" s="285"/>
      <c r="OUS554" s="285"/>
      <c r="OUT554" s="285"/>
      <c r="OUU554" s="285"/>
      <c r="OUV554" s="285"/>
      <c r="OUW554" s="285"/>
      <c r="OUX554" s="285"/>
      <c r="OUY554" s="285"/>
      <c r="OUZ554" s="285"/>
      <c r="OVA554" s="285"/>
      <c r="OVB554" s="285"/>
      <c r="OVC554" s="285"/>
      <c r="OVD554" s="285"/>
      <c r="OVE554" s="285"/>
      <c r="OVF554" s="285"/>
      <c r="OVG554" s="285"/>
      <c r="OVH554" s="285"/>
      <c r="OVI554" s="285"/>
      <c r="OVJ554" s="285"/>
      <c r="OVK554" s="285"/>
      <c r="OVL554" s="285"/>
      <c r="OVM554" s="285"/>
      <c r="OVN554" s="285"/>
      <c r="OVO554" s="285"/>
      <c r="OVP554" s="285"/>
      <c r="OVQ554" s="285"/>
      <c r="OVR554" s="285"/>
      <c r="OVS554" s="285"/>
      <c r="OVT554" s="285"/>
      <c r="OVU554" s="285"/>
      <c r="OVV554" s="285"/>
      <c r="OVW554" s="285"/>
      <c r="OVX554" s="285"/>
      <c r="OVY554" s="285"/>
      <c r="OVZ554" s="285"/>
      <c r="OWA554" s="285"/>
      <c r="OWB554" s="285"/>
      <c r="OWC554" s="285"/>
      <c r="OWD554" s="285"/>
      <c r="OWE554" s="285"/>
      <c r="OWF554" s="285"/>
      <c r="OWG554" s="285"/>
      <c r="OWH554" s="285"/>
      <c r="OWI554" s="285"/>
      <c r="OWJ554" s="285"/>
      <c r="OWK554" s="285"/>
      <c r="OWL554" s="285"/>
      <c r="OWM554" s="285"/>
      <c r="OWN554" s="285"/>
      <c r="OWO554" s="285"/>
      <c r="OWP554" s="285"/>
      <c r="OWQ554" s="285"/>
      <c r="OWR554" s="285"/>
      <c r="OWS554" s="285"/>
      <c r="OWT554" s="285"/>
      <c r="OWU554" s="285"/>
      <c r="OWV554" s="285"/>
      <c r="OWW554" s="285"/>
      <c r="OWX554" s="285"/>
      <c r="OWY554" s="285"/>
      <c r="OWZ554" s="285"/>
      <c r="OXA554" s="285"/>
      <c r="OXB554" s="285"/>
      <c r="OXC554" s="285"/>
      <c r="OXD554" s="285"/>
      <c r="OXE554" s="285"/>
      <c r="OXF554" s="285"/>
      <c r="OXG554" s="285"/>
      <c r="OXH554" s="285"/>
      <c r="OXI554" s="285"/>
      <c r="OXJ554" s="285"/>
      <c r="OXK554" s="285"/>
      <c r="OXL554" s="285"/>
      <c r="OXM554" s="285"/>
      <c r="OXN554" s="285"/>
      <c r="OXO554" s="285"/>
      <c r="OXP554" s="285"/>
      <c r="OXQ554" s="285"/>
      <c r="OXR554" s="285"/>
      <c r="OXS554" s="285"/>
      <c r="OXT554" s="285"/>
      <c r="OXU554" s="285"/>
      <c r="OXV554" s="285"/>
      <c r="OXW554" s="285"/>
      <c r="OXX554" s="285"/>
      <c r="OXY554" s="285"/>
      <c r="OXZ554" s="285"/>
      <c r="OYA554" s="285"/>
      <c r="OYB554" s="285"/>
      <c r="OYC554" s="285"/>
      <c r="OYD554" s="285"/>
      <c r="OYE554" s="285"/>
      <c r="OYF554" s="285"/>
      <c r="OYG554" s="285"/>
      <c r="OYH554" s="285"/>
      <c r="OYI554" s="285"/>
      <c r="OYJ554" s="285"/>
      <c r="OYK554" s="285"/>
      <c r="OYL554" s="285"/>
      <c r="OYM554" s="285"/>
      <c r="OYN554" s="285"/>
      <c r="OYO554" s="285"/>
      <c r="OYP554" s="285"/>
      <c r="OYQ554" s="285"/>
      <c r="OYR554" s="285"/>
      <c r="OYS554" s="285"/>
      <c r="OYT554" s="285"/>
      <c r="OYU554" s="285"/>
      <c r="OYV554" s="285"/>
      <c r="OYW554" s="285"/>
      <c r="OYX554" s="285"/>
      <c r="OYY554" s="285"/>
      <c r="OYZ554" s="285"/>
      <c r="OZA554" s="285"/>
      <c r="OZB554" s="285"/>
      <c r="OZC554" s="285"/>
      <c r="OZD554" s="285"/>
      <c r="OZE554" s="285"/>
      <c r="OZF554" s="285"/>
      <c r="OZG554" s="285"/>
      <c r="OZH554" s="285"/>
      <c r="OZI554" s="285"/>
      <c r="OZJ554" s="285"/>
      <c r="OZK554" s="285"/>
      <c r="OZL554" s="285"/>
      <c r="OZM554" s="285"/>
      <c r="OZN554" s="285"/>
      <c r="OZO554" s="285"/>
      <c r="OZP554" s="285"/>
      <c r="OZQ554" s="285"/>
      <c r="OZR554" s="285"/>
      <c r="OZS554" s="285"/>
      <c r="OZT554" s="285"/>
      <c r="OZU554" s="285"/>
      <c r="OZV554" s="285"/>
      <c r="OZW554" s="285"/>
      <c r="OZX554" s="285"/>
      <c r="OZY554" s="285"/>
      <c r="OZZ554" s="285"/>
      <c r="PAA554" s="285"/>
      <c r="PAB554" s="285"/>
      <c r="PAC554" s="285"/>
      <c r="PAD554" s="285"/>
      <c r="PAE554" s="285"/>
      <c r="PAF554" s="285"/>
      <c r="PAG554" s="285"/>
      <c r="PAH554" s="285"/>
      <c r="PAI554" s="285"/>
      <c r="PAJ554" s="285"/>
      <c r="PAK554" s="285"/>
      <c r="PAL554" s="285"/>
      <c r="PAM554" s="285"/>
      <c r="PAN554" s="285"/>
      <c r="PAO554" s="285"/>
      <c r="PAP554" s="285"/>
      <c r="PAQ554" s="285"/>
      <c r="PAR554" s="285"/>
      <c r="PAS554" s="285"/>
      <c r="PAT554" s="285"/>
      <c r="PAU554" s="285"/>
      <c r="PAV554" s="285"/>
      <c r="PAW554" s="285"/>
      <c r="PAX554" s="285"/>
      <c r="PAY554" s="285"/>
      <c r="PAZ554" s="285"/>
      <c r="PBA554" s="285"/>
      <c r="PBB554" s="285"/>
      <c r="PBC554" s="285"/>
      <c r="PBD554" s="285"/>
      <c r="PBE554" s="285"/>
      <c r="PBF554" s="285"/>
      <c r="PBG554" s="285"/>
      <c r="PBH554" s="285"/>
      <c r="PBI554" s="285"/>
      <c r="PBJ554" s="285"/>
      <c r="PBK554" s="285"/>
      <c r="PBL554" s="285"/>
      <c r="PBM554" s="285"/>
      <c r="PBN554" s="285"/>
      <c r="PBO554" s="285"/>
      <c r="PBP554" s="285"/>
      <c r="PBQ554" s="285"/>
      <c r="PBR554" s="285"/>
      <c r="PBS554" s="285"/>
      <c r="PBT554" s="285"/>
      <c r="PBU554" s="285"/>
      <c r="PBV554" s="285"/>
      <c r="PBW554" s="285"/>
      <c r="PBX554" s="285"/>
      <c r="PBY554" s="285"/>
      <c r="PBZ554" s="285"/>
      <c r="PCA554" s="285"/>
      <c r="PCB554" s="285"/>
      <c r="PCC554" s="285"/>
      <c r="PCD554" s="285"/>
      <c r="PCE554" s="285"/>
      <c r="PCF554" s="285"/>
      <c r="PCG554" s="285"/>
      <c r="PCH554" s="285"/>
      <c r="PCI554" s="285"/>
      <c r="PCJ554" s="285"/>
      <c r="PCK554" s="285"/>
      <c r="PCL554" s="285"/>
      <c r="PCM554" s="285"/>
      <c r="PCN554" s="285"/>
      <c r="PCO554" s="285"/>
      <c r="PCP554" s="285"/>
      <c r="PCQ554" s="285"/>
      <c r="PCR554" s="285"/>
      <c r="PCS554" s="285"/>
      <c r="PCT554" s="285"/>
      <c r="PCU554" s="285"/>
      <c r="PCV554" s="285"/>
      <c r="PCW554" s="285"/>
      <c r="PCX554" s="285"/>
      <c r="PCY554" s="285"/>
      <c r="PCZ554" s="285"/>
      <c r="PDA554" s="285"/>
      <c r="PDB554" s="285"/>
      <c r="PDC554" s="285"/>
      <c r="PDD554" s="285"/>
      <c r="PDE554" s="285"/>
      <c r="PDF554" s="285"/>
      <c r="PDG554" s="285"/>
      <c r="PDH554" s="285"/>
      <c r="PDI554" s="285"/>
      <c r="PDJ554" s="285"/>
      <c r="PDK554" s="285"/>
      <c r="PDL554" s="285"/>
      <c r="PDM554" s="285"/>
      <c r="PDN554" s="285"/>
      <c r="PDO554" s="285"/>
      <c r="PDP554" s="285"/>
      <c r="PDQ554" s="285"/>
      <c r="PDR554" s="285"/>
      <c r="PDS554" s="285"/>
      <c r="PDT554" s="285"/>
      <c r="PDU554" s="285"/>
      <c r="PDV554" s="285"/>
      <c r="PDW554" s="285"/>
      <c r="PDX554" s="285"/>
      <c r="PDY554" s="285"/>
      <c r="PDZ554" s="285"/>
      <c r="PEA554" s="285"/>
      <c r="PEB554" s="285"/>
      <c r="PEC554" s="285"/>
      <c r="PED554" s="285"/>
      <c r="PEE554" s="285"/>
      <c r="PEF554" s="285"/>
      <c r="PEG554" s="285"/>
      <c r="PEH554" s="285"/>
      <c r="PEI554" s="285"/>
      <c r="PEJ554" s="285"/>
      <c r="PEK554" s="285"/>
      <c r="PEL554" s="285"/>
      <c r="PEM554" s="285"/>
      <c r="PEN554" s="285"/>
      <c r="PEO554" s="285"/>
      <c r="PEP554" s="285"/>
      <c r="PEQ554" s="285"/>
      <c r="PER554" s="285"/>
      <c r="PES554" s="285"/>
      <c r="PET554" s="285"/>
      <c r="PEU554" s="285"/>
      <c r="PEV554" s="285"/>
      <c r="PEW554" s="285"/>
      <c r="PEX554" s="285"/>
      <c r="PEY554" s="285"/>
      <c r="PEZ554" s="285"/>
      <c r="PFA554" s="285"/>
      <c r="PFB554" s="285"/>
      <c r="PFC554" s="285"/>
      <c r="PFD554" s="285"/>
      <c r="PFE554" s="285"/>
      <c r="PFF554" s="285"/>
      <c r="PFG554" s="285"/>
      <c r="PFH554" s="285"/>
      <c r="PFI554" s="285"/>
      <c r="PFJ554" s="285"/>
      <c r="PFK554" s="285"/>
      <c r="PFL554" s="285"/>
      <c r="PFM554" s="285"/>
      <c r="PFN554" s="285"/>
      <c r="PFO554" s="285"/>
      <c r="PFP554" s="285"/>
      <c r="PFQ554" s="285"/>
      <c r="PFR554" s="285"/>
      <c r="PFS554" s="285"/>
      <c r="PFT554" s="285"/>
      <c r="PFU554" s="285"/>
      <c r="PFV554" s="285"/>
      <c r="PFW554" s="285"/>
      <c r="PFX554" s="285"/>
      <c r="PFY554" s="285"/>
      <c r="PFZ554" s="285"/>
      <c r="PGA554" s="285"/>
      <c r="PGB554" s="285"/>
      <c r="PGC554" s="285"/>
      <c r="PGD554" s="285"/>
      <c r="PGE554" s="285"/>
      <c r="PGF554" s="285"/>
      <c r="PGG554" s="285"/>
      <c r="PGH554" s="285"/>
      <c r="PGI554" s="285"/>
      <c r="PGJ554" s="285"/>
      <c r="PGK554" s="285"/>
      <c r="PGL554" s="285"/>
      <c r="PGM554" s="285"/>
      <c r="PGN554" s="285"/>
      <c r="PGO554" s="285"/>
      <c r="PGP554" s="285"/>
      <c r="PGQ554" s="285"/>
      <c r="PGR554" s="285"/>
      <c r="PGS554" s="285"/>
      <c r="PGT554" s="285"/>
      <c r="PGU554" s="285"/>
      <c r="PGV554" s="285"/>
      <c r="PGW554" s="285"/>
      <c r="PGX554" s="285"/>
      <c r="PGY554" s="285"/>
      <c r="PGZ554" s="285"/>
      <c r="PHA554" s="285"/>
      <c r="PHB554" s="285"/>
      <c r="PHC554" s="285"/>
      <c r="PHD554" s="285"/>
      <c r="PHE554" s="285"/>
      <c r="PHF554" s="285"/>
      <c r="PHG554" s="285"/>
      <c r="PHH554" s="285"/>
      <c r="PHI554" s="285"/>
      <c r="PHJ554" s="285"/>
      <c r="PHK554" s="285"/>
      <c r="PHL554" s="285"/>
      <c r="PHM554" s="285"/>
      <c r="PHN554" s="285"/>
      <c r="PHO554" s="285"/>
      <c r="PHP554" s="285"/>
      <c r="PHQ554" s="285"/>
      <c r="PHR554" s="285"/>
      <c r="PHS554" s="285"/>
      <c r="PHT554" s="285"/>
      <c r="PHU554" s="285"/>
      <c r="PHV554" s="285"/>
      <c r="PHW554" s="285"/>
      <c r="PHX554" s="285"/>
      <c r="PHY554" s="285"/>
      <c r="PHZ554" s="285"/>
      <c r="PIA554" s="285"/>
      <c r="PIB554" s="285"/>
      <c r="PIC554" s="285"/>
      <c r="PID554" s="285"/>
      <c r="PIE554" s="285"/>
      <c r="PIF554" s="285"/>
      <c r="PIG554" s="285"/>
      <c r="PIH554" s="285"/>
      <c r="PII554" s="285"/>
      <c r="PIJ554" s="285"/>
      <c r="PIK554" s="285"/>
      <c r="PIL554" s="285"/>
      <c r="PIM554" s="285"/>
      <c r="PIN554" s="285"/>
      <c r="PIO554" s="285"/>
      <c r="PIP554" s="285"/>
      <c r="PIQ554" s="285"/>
      <c r="PIR554" s="285"/>
      <c r="PIS554" s="285"/>
      <c r="PIT554" s="285"/>
      <c r="PIU554" s="285"/>
      <c r="PIV554" s="285"/>
      <c r="PIW554" s="285"/>
      <c r="PIX554" s="285"/>
      <c r="PIY554" s="285"/>
      <c r="PIZ554" s="285"/>
      <c r="PJA554" s="285"/>
      <c r="PJB554" s="285"/>
      <c r="PJC554" s="285"/>
      <c r="PJD554" s="285"/>
      <c r="PJE554" s="285"/>
      <c r="PJF554" s="285"/>
      <c r="PJG554" s="285"/>
      <c r="PJH554" s="285"/>
      <c r="PJI554" s="285"/>
      <c r="PJJ554" s="285"/>
      <c r="PJK554" s="285"/>
      <c r="PJL554" s="285"/>
      <c r="PJM554" s="285"/>
      <c r="PJN554" s="285"/>
      <c r="PJO554" s="285"/>
      <c r="PJP554" s="285"/>
      <c r="PJQ554" s="285"/>
      <c r="PJR554" s="285"/>
      <c r="PJS554" s="285"/>
      <c r="PJT554" s="285"/>
      <c r="PJU554" s="285"/>
      <c r="PJV554" s="285"/>
      <c r="PJW554" s="285"/>
      <c r="PJX554" s="285"/>
      <c r="PJY554" s="285"/>
      <c r="PJZ554" s="285"/>
      <c r="PKA554" s="285"/>
      <c r="PKB554" s="285"/>
      <c r="PKC554" s="285"/>
      <c r="PKD554" s="285"/>
      <c r="PKE554" s="285"/>
      <c r="PKF554" s="285"/>
      <c r="PKG554" s="285"/>
      <c r="PKH554" s="285"/>
      <c r="PKI554" s="285"/>
      <c r="PKJ554" s="285"/>
      <c r="PKK554" s="285"/>
      <c r="PKL554" s="285"/>
      <c r="PKM554" s="285"/>
      <c r="PKN554" s="285"/>
      <c r="PKO554" s="285"/>
      <c r="PKP554" s="285"/>
      <c r="PKQ554" s="285"/>
      <c r="PKR554" s="285"/>
      <c r="PKS554" s="285"/>
      <c r="PKT554" s="285"/>
      <c r="PKU554" s="285"/>
      <c r="PKV554" s="285"/>
      <c r="PKW554" s="285"/>
      <c r="PKX554" s="285"/>
      <c r="PKY554" s="285"/>
      <c r="PKZ554" s="285"/>
      <c r="PLA554" s="285"/>
      <c r="PLB554" s="285"/>
      <c r="PLC554" s="285"/>
      <c r="PLD554" s="285"/>
      <c r="PLE554" s="285"/>
      <c r="PLF554" s="285"/>
      <c r="PLG554" s="285"/>
      <c r="PLH554" s="285"/>
      <c r="PLI554" s="285"/>
      <c r="PLJ554" s="285"/>
      <c r="PLK554" s="285"/>
      <c r="PLL554" s="285"/>
      <c r="PLM554" s="285"/>
      <c r="PLN554" s="285"/>
      <c r="PLO554" s="285"/>
      <c r="PLP554" s="285"/>
      <c r="PLQ554" s="285"/>
      <c r="PLR554" s="285"/>
      <c r="PLS554" s="285"/>
      <c r="PLT554" s="285"/>
      <c r="PLU554" s="285"/>
      <c r="PLV554" s="285"/>
      <c r="PLW554" s="285"/>
      <c r="PLX554" s="285"/>
      <c r="PLY554" s="285"/>
      <c r="PLZ554" s="285"/>
      <c r="PMA554" s="285"/>
      <c r="PMB554" s="285"/>
      <c r="PMC554" s="285"/>
      <c r="PMD554" s="285"/>
      <c r="PME554" s="285"/>
      <c r="PMF554" s="285"/>
      <c r="PMG554" s="285"/>
      <c r="PMH554" s="285"/>
      <c r="PMI554" s="285"/>
      <c r="PMJ554" s="285"/>
      <c r="PMK554" s="285"/>
      <c r="PML554" s="285"/>
      <c r="PMM554" s="285"/>
      <c r="PMN554" s="285"/>
      <c r="PMO554" s="285"/>
      <c r="PMP554" s="285"/>
      <c r="PMQ554" s="285"/>
      <c r="PMR554" s="285"/>
      <c r="PMS554" s="285"/>
      <c r="PMT554" s="285"/>
      <c r="PMU554" s="285"/>
      <c r="PMV554" s="285"/>
      <c r="PMW554" s="285"/>
      <c r="PMX554" s="285"/>
      <c r="PMY554" s="285"/>
      <c r="PMZ554" s="285"/>
      <c r="PNA554" s="285"/>
      <c r="PNB554" s="285"/>
      <c r="PNC554" s="285"/>
      <c r="PND554" s="285"/>
      <c r="PNE554" s="285"/>
      <c r="PNF554" s="285"/>
      <c r="PNG554" s="285"/>
      <c r="PNH554" s="285"/>
      <c r="PNI554" s="285"/>
      <c r="PNJ554" s="285"/>
      <c r="PNK554" s="285"/>
      <c r="PNL554" s="285"/>
      <c r="PNM554" s="285"/>
      <c r="PNN554" s="285"/>
      <c r="PNO554" s="285"/>
      <c r="PNP554" s="285"/>
      <c r="PNQ554" s="285"/>
      <c r="PNR554" s="285"/>
      <c r="PNS554" s="285"/>
      <c r="PNT554" s="285"/>
      <c r="PNU554" s="285"/>
      <c r="PNV554" s="285"/>
      <c r="PNW554" s="285"/>
      <c r="PNX554" s="285"/>
      <c r="PNY554" s="285"/>
      <c r="PNZ554" s="285"/>
      <c r="POA554" s="285"/>
      <c r="POB554" s="285"/>
      <c r="POC554" s="285"/>
      <c r="POD554" s="285"/>
      <c r="POE554" s="285"/>
      <c r="POF554" s="285"/>
      <c r="POG554" s="285"/>
      <c r="POH554" s="285"/>
      <c r="POI554" s="285"/>
      <c r="POJ554" s="285"/>
      <c r="POK554" s="285"/>
      <c r="POL554" s="285"/>
      <c r="POM554" s="285"/>
      <c r="PON554" s="285"/>
      <c r="POO554" s="285"/>
      <c r="POP554" s="285"/>
      <c r="POQ554" s="285"/>
      <c r="POR554" s="285"/>
      <c r="POS554" s="285"/>
      <c r="POT554" s="285"/>
      <c r="POU554" s="285"/>
      <c r="POV554" s="285"/>
      <c r="POW554" s="285"/>
      <c r="POX554" s="285"/>
      <c r="POY554" s="285"/>
      <c r="POZ554" s="285"/>
      <c r="PPA554" s="285"/>
      <c r="PPB554" s="285"/>
      <c r="PPC554" s="285"/>
      <c r="PPD554" s="285"/>
      <c r="PPE554" s="285"/>
      <c r="PPF554" s="285"/>
      <c r="PPG554" s="285"/>
      <c r="PPH554" s="285"/>
      <c r="PPI554" s="285"/>
      <c r="PPJ554" s="285"/>
      <c r="PPK554" s="285"/>
      <c r="PPL554" s="285"/>
      <c r="PPM554" s="285"/>
      <c r="PPN554" s="285"/>
      <c r="PPO554" s="285"/>
      <c r="PPP554" s="285"/>
      <c r="PPQ554" s="285"/>
      <c r="PPR554" s="285"/>
      <c r="PPS554" s="285"/>
      <c r="PPT554" s="285"/>
      <c r="PPU554" s="285"/>
      <c r="PPV554" s="285"/>
      <c r="PPW554" s="285"/>
      <c r="PPX554" s="285"/>
      <c r="PPY554" s="285"/>
      <c r="PPZ554" s="285"/>
      <c r="PQA554" s="285"/>
      <c r="PQB554" s="285"/>
      <c r="PQC554" s="285"/>
      <c r="PQD554" s="285"/>
      <c r="PQE554" s="285"/>
      <c r="PQF554" s="285"/>
      <c r="PQG554" s="285"/>
      <c r="PQH554" s="285"/>
      <c r="PQI554" s="285"/>
      <c r="PQJ554" s="285"/>
      <c r="PQK554" s="285"/>
      <c r="PQL554" s="285"/>
      <c r="PQM554" s="285"/>
      <c r="PQN554" s="285"/>
      <c r="PQO554" s="285"/>
      <c r="PQP554" s="285"/>
      <c r="PQQ554" s="285"/>
      <c r="PQR554" s="285"/>
      <c r="PQS554" s="285"/>
      <c r="PQT554" s="285"/>
      <c r="PQU554" s="285"/>
      <c r="PQV554" s="285"/>
      <c r="PQW554" s="285"/>
      <c r="PQX554" s="285"/>
      <c r="PQY554" s="285"/>
      <c r="PQZ554" s="285"/>
      <c r="PRA554" s="285"/>
      <c r="PRB554" s="285"/>
      <c r="PRC554" s="285"/>
      <c r="PRD554" s="285"/>
      <c r="PRE554" s="285"/>
      <c r="PRF554" s="285"/>
      <c r="PRG554" s="285"/>
      <c r="PRH554" s="285"/>
      <c r="PRI554" s="285"/>
      <c r="PRJ554" s="285"/>
      <c r="PRK554" s="285"/>
      <c r="PRL554" s="285"/>
      <c r="PRM554" s="285"/>
      <c r="PRN554" s="285"/>
      <c r="PRO554" s="285"/>
      <c r="PRP554" s="285"/>
      <c r="PRQ554" s="285"/>
      <c r="PRR554" s="285"/>
      <c r="PRS554" s="285"/>
      <c r="PRT554" s="285"/>
      <c r="PRU554" s="285"/>
      <c r="PRV554" s="285"/>
      <c r="PRW554" s="285"/>
      <c r="PRX554" s="285"/>
      <c r="PRY554" s="285"/>
      <c r="PRZ554" s="285"/>
      <c r="PSA554" s="285"/>
      <c r="PSB554" s="285"/>
      <c r="PSC554" s="285"/>
      <c r="PSD554" s="285"/>
      <c r="PSE554" s="285"/>
      <c r="PSF554" s="285"/>
      <c r="PSG554" s="285"/>
      <c r="PSH554" s="285"/>
      <c r="PSI554" s="285"/>
      <c r="PSJ554" s="285"/>
      <c r="PSK554" s="285"/>
      <c r="PSL554" s="285"/>
      <c r="PSM554" s="285"/>
      <c r="PSN554" s="285"/>
      <c r="PSO554" s="285"/>
      <c r="PSP554" s="285"/>
      <c r="PSQ554" s="285"/>
      <c r="PSR554" s="285"/>
      <c r="PSS554" s="285"/>
      <c r="PST554" s="285"/>
      <c r="PSU554" s="285"/>
      <c r="PSV554" s="285"/>
      <c r="PSW554" s="285"/>
      <c r="PSX554" s="285"/>
      <c r="PSY554" s="285"/>
      <c r="PSZ554" s="285"/>
      <c r="PTA554" s="285"/>
      <c r="PTB554" s="285"/>
      <c r="PTC554" s="285"/>
      <c r="PTD554" s="285"/>
      <c r="PTE554" s="285"/>
      <c r="PTF554" s="285"/>
      <c r="PTG554" s="285"/>
      <c r="PTH554" s="285"/>
      <c r="PTI554" s="285"/>
      <c r="PTJ554" s="285"/>
      <c r="PTK554" s="285"/>
      <c r="PTL554" s="285"/>
      <c r="PTM554" s="285"/>
      <c r="PTN554" s="285"/>
      <c r="PTO554" s="285"/>
      <c r="PTP554" s="285"/>
      <c r="PTQ554" s="285"/>
      <c r="PTR554" s="285"/>
      <c r="PTS554" s="285"/>
      <c r="PTT554" s="285"/>
      <c r="PTU554" s="285"/>
      <c r="PTV554" s="285"/>
      <c r="PTW554" s="285"/>
      <c r="PTX554" s="285"/>
      <c r="PTY554" s="285"/>
      <c r="PTZ554" s="285"/>
      <c r="PUA554" s="285"/>
      <c r="PUB554" s="285"/>
      <c r="PUC554" s="285"/>
      <c r="PUD554" s="285"/>
      <c r="PUE554" s="285"/>
      <c r="PUF554" s="285"/>
      <c r="PUG554" s="285"/>
      <c r="PUH554" s="285"/>
      <c r="PUI554" s="285"/>
      <c r="PUJ554" s="285"/>
      <c r="PUK554" s="285"/>
      <c r="PUL554" s="285"/>
      <c r="PUM554" s="285"/>
      <c r="PUN554" s="285"/>
      <c r="PUO554" s="285"/>
      <c r="PUP554" s="285"/>
      <c r="PUQ554" s="285"/>
      <c r="PUR554" s="285"/>
      <c r="PUS554" s="285"/>
      <c r="PUT554" s="285"/>
      <c r="PUU554" s="285"/>
      <c r="PUV554" s="285"/>
      <c r="PUW554" s="285"/>
      <c r="PUX554" s="285"/>
      <c r="PUY554" s="285"/>
      <c r="PUZ554" s="285"/>
      <c r="PVA554" s="285"/>
      <c r="PVB554" s="285"/>
      <c r="PVC554" s="285"/>
      <c r="PVD554" s="285"/>
      <c r="PVE554" s="285"/>
      <c r="PVF554" s="285"/>
      <c r="PVG554" s="285"/>
      <c r="PVH554" s="285"/>
      <c r="PVI554" s="285"/>
      <c r="PVJ554" s="285"/>
      <c r="PVK554" s="285"/>
      <c r="PVL554" s="285"/>
      <c r="PVM554" s="285"/>
      <c r="PVN554" s="285"/>
      <c r="PVO554" s="285"/>
      <c r="PVP554" s="285"/>
      <c r="PVQ554" s="285"/>
      <c r="PVR554" s="285"/>
      <c r="PVS554" s="285"/>
      <c r="PVT554" s="285"/>
      <c r="PVU554" s="285"/>
      <c r="PVV554" s="285"/>
      <c r="PVW554" s="285"/>
      <c r="PVX554" s="285"/>
      <c r="PVY554" s="285"/>
      <c r="PVZ554" s="285"/>
      <c r="PWA554" s="285"/>
      <c r="PWB554" s="285"/>
      <c r="PWC554" s="285"/>
      <c r="PWD554" s="285"/>
      <c r="PWE554" s="285"/>
      <c r="PWF554" s="285"/>
      <c r="PWG554" s="285"/>
      <c r="PWH554" s="285"/>
      <c r="PWI554" s="285"/>
      <c r="PWJ554" s="285"/>
      <c r="PWK554" s="285"/>
      <c r="PWL554" s="285"/>
      <c r="PWM554" s="285"/>
      <c r="PWN554" s="285"/>
      <c r="PWO554" s="285"/>
      <c r="PWP554" s="285"/>
      <c r="PWQ554" s="285"/>
      <c r="PWR554" s="285"/>
      <c r="PWS554" s="285"/>
      <c r="PWT554" s="285"/>
      <c r="PWU554" s="285"/>
      <c r="PWV554" s="285"/>
      <c r="PWW554" s="285"/>
      <c r="PWX554" s="285"/>
      <c r="PWY554" s="285"/>
      <c r="PWZ554" s="285"/>
      <c r="PXA554" s="285"/>
      <c r="PXB554" s="285"/>
      <c r="PXC554" s="285"/>
      <c r="PXD554" s="285"/>
      <c r="PXE554" s="285"/>
      <c r="PXF554" s="285"/>
      <c r="PXG554" s="285"/>
      <c r="PXH554" s="285"/>
      <c r="PXI554" s="285"/>
      <c r="PXJ554" s="285"/>
      <c r="PXK554" s="285"/>
      <c r="PXL554" s="285"/>
      <c r="PXM554" s="285"/>
      <c r="PXN554" s="285"/>
      <c r="PXO554" s="285"/>
      <c r="PXP554" s="285"/>
      <c r="PXQ554" s="285"/>
      <c r="PXR554" s="285"/>
      <c r="PXS554" s="285"/>
      <c r="PXT554" s="285"/>
      <c r="PXU554" s="285"/>
      <c r="PXV554" s="285"/>
      <c r="PXW554" s="285"/>
      <c r="PXX554" s="285"/>
      <c r="PXY554" s="285"/>
      <c r="PXZ554" s="285"/>
      <c r="PYA554" s="285"/>
      <c r="PYB554" s="285"/>
      <c r="PYC554" s="285"/>
      <c r="PYD554" s="285"/>
      <c r="PYE554" s="285"/>
      <c r="PYF554" s="285"/>
      <c r="PYG554" s="285"/>
      <c r="PYH554" s="285"/>
      <c r="PYI554" s="285"/>
      <c r="PYJ554" s="285"/>
      <c r="PYK554" s="285"/>
      <c r="PYL554" s="285"/>
      <c r="PYM554" s="285"/>
      <c r="PYN554" s="285"/>
      <c r="PYO554" s="285"/>
      <c r="PYP554" s="285"/>
      <c r="PYQ554" s="285"/>
      <c r="PYR554" s="285"/>
      <c r="PYS554" s="285"/>
      <c r="PYT554" s="285"/>
      <c r="PYU554" s="285"/>
      <c r="PYV554" s="285"/>
      <c r="PYW554" s="285"/>
      <c r="PYX554" s="285"/>
      <c r="PYY554" s="285"/>
      <c r="PYZ554" s="285"/>
      <c r="PZA554" s="285"/>
      <c r="PZB554" s="285"/>
      <c r="PZC554" s="285"/>
      <c r="PZD554" s="285"/>
      <c r="PZE554" s="285"/>
      <c r="PZF554" s="285"/>
      <c r="PZG554" s="285"/>
      <c r="PZH554" s="285"/>
      <c r="PZI554" s="285"/>
      <c r="PZJ554" s="285"/>
      <c r="PZK554" s="285"/>
      <c r="PZL554" s="285"/>
      <c r="PZM554" s="285"/>
      <c r="PZN554" s="285"/>
      <c r="PZO554" s="285"/>
      <c r="PZP554" s="285"/>
      <c r="PZQ554" s="285"/>
      <c r="PZR554" s="285"/>
      <c r="PZS554" s="285"/>
      <c r="PZT554" s="285"/>
      <c r="PZU554" s="285"/>
      <c r="PZV554" s="285"/>
      <c r="PZW554" s="285"/>
      <c r="PZX554" s="285"/>
      <c r="PZY554" s="285"/>
      <c r="PZZ554" s="285"/>
      <c r="QAA554" s="285"/>
      <c r="QAB554" s="285"/>
      <c r="QAC554" s="285"/>
      <c r="QAD554" s="285"/>
      <c r="QAE554" s="285"/>
      <c r="QAF554" s="285"/>
      <c r="QAG554" s="285"/>
      <c r="QAH554" s="285"/>
      <c r="QAI554" s="285"/>
      <c r="QAJ554" s="285"/>
      <c r="QAK554" s="285"/>
      <c r="QAL554" s="285"/>
      <c r="QAM554" s="285"/>
      <c r="QAN554" s="285"/>
      <c r="QAO554" s="285"/>
      <c r="QAP554" s="285"/>
      <c r="QAQ554" s="285"/>
      <c r="QAR554" s="285"/>
      <c r="QAS554" s="285"/>
      <c r="QAT554" s="285"/>
      <c r="QAU554" s="285"/>
      <c r="QAV554" s="285"/>
      <c r="QAW554" s="285"/>
      <c r="QAX554" s="285"/>
      <c r="QAY554" s="285"/>
      <c r="QAZ554" s="285"/>
      <c r="QBA554" s="285"/>
      <c r="QBB554" s="285"/>
      <c r="QBC554" s="285"/>
      <c r="QBD554" s="285"/>
      <c r="QBE554" s="285"/>
      <c r="QBF554" s="285"/>
      <c r="QBG554" s="285"/>
      <c r="QBH554" s="285"/>
      <c r="QBI554" s="285"/>
      <c r="QBJ554" s="285"/>
      <c r="QBK554" s="285"/>
      <c r="QBL554" s="285"/>
      <c r="QBM554" s="285"/>
      <c r="QBN554" s="285"/>
      <c r="QBO554" s="285"/>
      <c r="QBP554" s="285"/>
      <c r="QBQ554" s="285"/>
      <c r="QBR554" s="285"/>
      <c r="QBS554" s="285"/>
      <c r="QBT554" s="285"/>
      <c r="QBU554" s="285"/>
      <c r="QBV554" s="285"/>
      <c r="QBW554" s="285"/>
      <c r="QBX554" s="285"/>
      <c r="QBY554" s="285"/>
      <c r="QBZ554" s="285"/>
      <c r="QCA554" s="285"/>
      <c r="QCB554" s="285"/>
      <c r="QCC554" s="285"/>
      <c r="QCD554" s="285"/>
      <c r="QCE554" s="285"/>
      <c r="QCF554" s="285"/>
      <c r="QCG554" s="285"/>
      <c r="QCH554" s="285"/>
      <c r="QCI554" s="285"/>
      <c r="QCJ554" s="285"/>
      <c r="QCK554" s="285"/>
      <c r="QCL554" s="285"/>
      <c r="QCM554" s="285"/>
      <c r="QCN554" s="285"/>
      <c r="QCO554" s="285"/>
      <c r="QCP554" s="285"/>
      <c r="QCQ554" s="285"/>
      <c r="QCR554" s="285"/>
      <c r="QCS554" s="285"/>
      <c r="QCT554" s="285"/>
      <c r="QCU554" s="285"/>
      <c r="QCV554" s="285"/>
      <c r="QCW554" s="285"/>
      <c r="QCX554" s="285"/>
      <c r="QCY554" s="285"/>
      <c r="QCZ554" s="285"/>
      <c r="QDA554" s="285"/>
      <c r="QDB554" s="285"/>
      <c r="QDC554" s="285"/>
      <c r="QDD554" s="285"/>
      <c r="QDE554" s="285"/>
      <c r="QDF554" s="285"/>
      <c r="QDG554" s="285"/>
      <c r="QDH554" s="285"/>
      <c r="QDI554" s="285"/>
      <c r="QDJ554" s="285"/>
      <c r="QDK554" s="285"/>
      <c r="QDL554" s="285"/>
      <c r="QDM554" s="285"/>
      <c r="QDN554" s="285"/>
      <c r="QDO554" s="285"/>
      <c r="QDP554" s="285"/>
      <c r="QDQ554" s="285"/>
      <c r="QDR554" s="285"/>
      <c r="QDS554" s="285"/>
      <c r="QDT554" s="285"/>
      <c r="QDU554" s="285"/>
      <c r="QDV554" s="285"/>
      <c r="QDW554" s="285"/>
      <c r="QDX554" s="285"/>
      <c r="QDY554" s="285"/>
      <c r="QDZ554" s="285"/>
      <c r="QEA554" s="285"/>
      <c r="QEB554" s="285"/>
      <c r="QEC554" s="285"/>
      <c r="QED554" s="285"/>
      <c r="QEE554" s="285"/>
      <c r="QEF554" s="285"/>
      <c r="QEG554" s="285"/>
      <c r="QEH554" s="285"/>
      <c r="QEI554" s="285"/>
      <c r="QEJ554" s="285"/>
      <c r="QEK554" s="285"/>
      <c r="QEL554" s="285"/>
      <c r="QEM554" s="285"/>
      <c r="QEN554" s="285"/>
      <c r="QEO554" s="285"/>
      <c r="QEP554" s="285"/>
      <c r="QEQ554" s="285"/>
      <c r="QER554" s="285"/>
      <c r="QES554" s="285"/>
      <c r="QET554" s="285"/>
      <c r="QEU554" s="285"/>
      <c r="QEV554" s="285"/>
      <c r="QEW554" s="285"/>
      <c r="QEX554" s="285"/>
      <c r="QEY554" s="285"/>
      <c r="QEZ554" s="285"/>
      <c r="QFA554" s="285"/>
      <c r="QFB554" s="285"/>
      <c r="QFC554" s="285"/>
      <c r="QFD554" s="285"/>
      <c r="QFE554" s="285"/>
      <c r="QFF554" s="285"/>
      <c r="QFG554" s="285"/>
      <c r="QFH554" s="285"/>
      <c r="QFI554" s="285"/>
      <c r="QFJ554" s="285"/>
      <c r="QFK554" s="285"/>
      <c r="QFL554" s="285"/>
      <c r="QFM554" s="285"/>
      <c r="QFN554" s="285"/>
      <c r="QFO554" s="285"/>
      <c r="QFP554" s="285"/>
      <c r="QFQ554" s="285"/>
      <c r="QFR554" s="285"/>
      <c r="QFS554" s="285"/>
      <c r="QFT554" s="285"/>
      <c r="QFU554" s="285"/>
      <c r="QFV554" s="285"/>
      <c r="QFW554" s="285"/>
      <c r="QFX554" s="285"/>
      <c r="QFY554" s="285"/>
      <c r="QFZ554" s="285"/>
      <c r="QGA554" s="285"/>
      <c r="QGB554" s="285"/>
      <c r="QGC554" s="285"/>
      <c r="QGD554" s="285"/>
      <c r="QGE554" s="285"/>
      <c r="QGF554" s="285"/>
      <c r="QGG554" s="285"/>
      <c r="QGH554" s="285"/>
      <c r="QGI554" s="285"/>
      <c r="QGJ554" s="285"/>
      <c r="QGK554" s="285"/>
      <c r="QGL554" s="285"/>
      <c r="QGM554" s="285"/>
      <c r="QGN554" s="285"/>
      <c r="QGO554" s="285"/>
      <c r="QGP554" s="285"/>
      <c r="QGQ554" s="285"/>
      <c r="QGR554" s="285"/>
      <c r="QGS554" s="285"/>
      <c r="QGT554" s="285"/>
      <c r="QGU554" s="285"/>
      <c r="QGV554" s="285"/>
      <c r="QGW554" s="285"/>
      <c r="QGX554" s="285"/>
      <c r="QGY554" s="285"/>
      <c r="QGZ554" s="285"/>
      <c r="QHA554" s="285"/>
      <c r="QHB554" s="285"/>
      <c r="QHC554" s="285"/>
      <c r="QHD554" s="285"/>
      <c r="QHE554" s="285"/>
      <c r="QHF554" s="285"/>
      <c r="QHG554" s="285"/>
      <c r="QHH554" s="285"/>
      <c r="QHI554" s="285"/>
      <c r="QHJ554" s="285"/>
      <c r="QHK554" s="285"/>
      <c r="QHL554" s="285"/>
      <c r="QHM554" s="285"/>
      <c r="QHN554" s="285"/>
      <c r="QHO554" s="285"/>
      <c r="QHP554" s="285"/>
      <c r="QHQ554" s="285"/>
      <c r="QHR554" s="285"/>
      <c r="QHS554" s="285"/>
      <c r="QHT554" s="285"/>
      <c r="QHU554" s="285"/>
      <c r="QHV554" s="285"/>
      <c r="QHW554" s="285"/>
      <c r="QHX554" s="285"/>
      <c r="QHY554" s="285"/>
      <c r="QHZ554" s="285"/>
      <c r="QIA554" s="285"/>
      <c r="QIB554" s="285"/>
      <c r="QIC554" s="285"/>
      <c r="QID554" s="285"/>
      <c r="QIE554" s="285"/>
      <c r="QIF554" s="285"/>
      <c r="QIG554" s="285"/>
      <c r="QIH554" s="285"/>
      <c r="QII554" s="285"/>
      <c r="QIJ554" s="285"/>
      <c r="QIK554" s="285"/>
      <c r="QIL554" s="285"/>
      <c r="QIM554" s="285"/>
      <c r="QIN554" s="285"/>
      <c r="QIO554" s="285"/>
      <c r="QIP554" s="285"/>
      <c r="QIQ554" s="285"/>
      <c r="QIR554" s="285"/>
      <c r="QIS554" s="285"/>
      <c r="QIT554" s="285"/>
      <c r="QIU554" s="285"/>
      <c r="QIV554" s="285"/>
      <c r="QIW554" s="285"/>
      <c r="QIX554" s="285"/>
      <c r="QIY554" s="285"/>
      <c r="QIZ554" s="285"/>
      <c r="QJA554" s="285"/>
      <c r="QJB554" s="285"/>
      <c r="QJC554" s="285"/>
      <c r="QJD554" s="285"/>
      <c r="QJE554" s="285"/>
      <c r="QJF554" s="285"/>
      <c r="QJG554" s="285"/>
      <c r="QJH554" s="285"/>
      <c r="QJI554" s="285"/>
      <c r="QJJ554" s="285"/>
      <c r="QJK554" s="285"/>
      <c r="QJL554" s="285"/>
      <c r="QJM554" s="285"/>
      <c r="QJN554" s="285"/>
      <c r="QJO554" s="285"/>
      <c r="QJP554" s="285"/>
      <c r="QJQ554" s="285"/>
      <c r="QJR554" s="285"/>
      <c r="QJS554" s="285"/>
      <c r="QJT554" s="285"/>
      <c r="QJU554" s="285"/>
      <c r="QJV554" s="285"/>
      <c r="QJW554" s="285"/>
      <c r="QJX554" s="285"/>
      <c r="QJY554" s="285"/>
      <c r="QJZ554" s="285"/>
      <c r="QKA554" s="285"/>
      <c r="QKB554" s="285"/>
      <c r="QKC554" s="285"/>
      <c r="QKD554" s="285"/>
      <c r="QKE554" s="285"/>
      <c r="QKF554" s="285"/>
      <c r="QKG554" s="285"/>
      <c r="QKH554" s="285"/>
      <c r="QKI554" s="285"/>
      <c r="QKJ554" s="285"/>
      <c r="QKK554" s="285"/>
      <c r="QKL554" s="285"/>
      <c r="QKM554" s="285"/>
      <c r="QKN554" s="285"/>
      <c r="QKO554" s="285"/>
      <c r="QKP554" s="285"/>
      <c r="QKQ554" s="285"/>
      <c r="QKR554" s="285"/>
      <c r="QKS554" s="285"/>
      <c r="QKT554" s="285"/>
      <c r="QKU554" s="285"/>
      <c r="QKV554" s="285"/>
      <c r="QKW554" s="285"/>
      <c r="QKX554" s="285"/>
      <c r="QKY554" s="285"/>
      <c r="QKZ554" s="285"/>
      <c r="QLA554" s="285"/>
      <c r="QLB554" s="285"/>
      <c r="QLC554" s="285"/>
      <c r="QLD554" s="285"/>
      <c r="QLE554" s="285"/>
      <c r="QLF554" s="285"/>
      <c r="QLG554" s="285"/>
      <c r="QLH554" s="285"/>
      <c r="QLI554" s="285"/>
      <c r="QLJ554" s="285"/>
      <c r="QLK554" s="285"/>
      <c r="QLL554" s="285"/>
      <c r="QLM554" s="285"/>
      <c r="QLN554" s="285"/>
      <c r="QLO554" s="285"/>
      <c r="QLP554" s="285"/>
      <c r="QLQ554" s="285"/>
      <c r="QLR554" s="285"/>
      <c r="QLS554" s="285"/>
      <c r="QLT554" s="285"/>
      <c r="QLU554" s="285"/>
      <c r="QLV554" s="285"/>
      <c r="QLW554" s="285"/>
      <c r="QLX554" s="285"/>
      <c r="QLY554" s="285"/>
      <c r="QLZ554" s="285"/>
      <c r="QMA554" s="285"/>
      <c r="QMB554" s="285"/>
      <c r="QMC554" s="285"/>
      <c r="QMD554" s="285"/>
      <c r="QME554" s="285"/>
      <c r="QMF554" s="285"/>
      <c r="QMG554" s="285"/>
      <c r="QMH554" s="285"/>
      <c r="QMI554" s="285"/>
      <c r="QMJ554" s="285"/>
      <c r="QMK554" s="285"/>
      <c r="QML554" s="285"/>
      <c r="QMM554" s="285"/>
      <c r="QMN554" s="285"/>
      <c r="QMO554" s="285"/>
      <c r="QMP554" s="285"/>
      <c r="QMQ554" s="285"/>
      <c r="QMR554" s="285"/>
      <c r="QMS554" s="285"/>
      <c r="QMT554" s="285"/>
      <c r="QMU554" s="285"/>
      <c r="QMV554" s="285"/>
      <c r="QMW554" s="285"/>
      <c r="QMX554" s="285"/>
      <c r="QMY554" s="285"/>
      <c r="QMZ554" s="285"/>
      <c r="QNA554" s="285"/>
      <c r="QNB554" s="285"/>
      <c r="QNC554" s="285"/>
      <c r="QND554" s="285"/>
      <c r="QNE554" s="285"/>
      <c r="QNF554" s="285"/>
      <c r="QNG554" s="285"/>
      <c r="QNH554" s="285"/>
      <c r="QNI554" s="285"/>
      <c r="QNJ554" s="285"/>
      <c r="QNK554" s="285"/>
      <c r="QNL554" s="285"/>
      <c r="QNM554" s="285"/>
      <c r="QNN554" s="285"/>
      <c r="QNO554" s="285"/>
      <c r="QNP554" s="285"/>
      <c r="QNQ554" s="285"/>
      <c r="QNR554" s="285"/>
      <c r="QNS554" s="285"/>
      <c r="QNT554" s="285"/>
      <c r="QNU554" s="285"/>
      <c r="QNV554" s="285"/>
      <c r="QNW554" s="285"/>
      <c r="QNX554" s="285"/>
      <c r="QNY554" s="285"/>
      <c r="QNZ554" s="285"/>
      <c r="QOA554" s="285"/>
      <c r="QOB554" s="285"/>
      <c r="QOC554" s="285"/>
      <c r="QOD554" s="285"/>
      <c r="QOE554" s="285"/>
      <c r="QOF554" s="285"/>
      <c r="QOG554" s="285"/>
      <c r="QOH554" s="285"/>
      <c r="QOI554" s="285"/>
      <c r="QOJ554" s="285"/>
      <c r="QOK554" s="285"/>
      <c r="QOL554" s="285"/>
      <c r="QOM554" s="285"/>
      <c r="QON554" s="285"/>
      <c r="QOO554" s="285"/>
      <c r="QOP554" s="285"/>
      <c r="QOQ554" s="285"/>
      <c r="QOR554" s="285"/>
      <c r="QOS554" s="285"/>
      <c r="QOT554" s="285"/>
      <c r="QOU554" s="285"/>
      <c r="QOV554" s="285"/>
      <c r="QOW554" s="285"/>
      <c r="QOX554" s="285"/>
      <c r="QOY554" s="285"/>
      <c r="QOZ554" s="285"/>
      <c r="QPA554" s="285"/>
      <c r="QPB554" s="285"/>
      <c r="QPC554" s="285"/>
      <c r="QPD554" s="285"/>
      <c r="QPE554" s="285"/>
      <c r="QPF554" s="285"/>
      <c r="QPG554" s="285"/>
      <c r="QPH554" s="285"/>
      <c r="QPI554" s="285"/>
      <c r="QPJ554" s="285"/>
      <c r="QPK554" s="285"/>
      <c r="QPL554" s="285"/>
      <c r="QPM554" s="285"/>
      <c r="QPN554" s="285"/>
      <c r="QPO554" s="285"/>
      <c r="QPP554" s="285"/>
      <c r="QPQ554" s="285"/>
      <c r="QPR554" s="285"/>
      <c r="QPS554" s="285"/>
      <c r="QPT554" s="285"/>
      <c r="QPU554" s="285"/>
      <c r="QPV554" s="285"/>
      <c r="QPW554" s="285"/>
      <c r="QPX554" s="285"/>
      <c r="QPY554" s="285"/>
      <c r="QPZ554" s="285"/>
      <c r="QQA554" s="285"/>
      <c r="QQB554" s="285"/>
      <c r="QQC554" s="285"/>
      <c r="QQD554" s="285"/>
      <c r="QQE554" s="285"/>
      <c r="QQF554" s="285"/>
      <c r="QQG554" s="285"/>
      <c r="QQH554" s="285"/>
      <c r="QQI554" s="285"/>
      <c r="QQJ554" s="285"/>
      <c r="QQK554" s="285"/>
      <c r="QQL554" s="285"/>
      <c r="QQM554" s="285"/>
      <c r="QQN554" s="285"/>
      <c r="QQO554" s="285"/>
      <c r="QQP554" s="285"/>
      <c r="QQQ554" s="285"/>
      <c r="QQR554" s="285"/>
      <c r="QQS554" s="285"/>
      <c r="QQT554" s="285"/>
      <c r="QQU554" s="285"/>
      <c r="QQV554" s="285"/>
      <c r="QQW554" s="285"/>
      <c r="QQX554" s="285"/>
      <c r="QQY554" s="285"/>
      <c r="QQZ554" s="285"/>
      <c r="QRA554" s="285"/>
      <c r="QRB554" s="285"/>
      <c r="QRC554" s="285"/>
      <c r="QRD554" s="285"/>
      <c r="QRE554" s="285"/>
      <c r="QRF554" s="285"/>
      <c r="QRG554" s="285"/>
      <c r="QRH554" s="285"/>
      <c r="QRI554" s="285"/>
      <c r="QRJ554" s="285"/>
      <c r="QRK554" s="285"/>
      <c r="QRL554" s="285"/>
      <c r="QRM554" s="285"/>
      <c r="QRN554" s="285"/>
      <c r="QRO554" s="285"/>
      <c r="QRP554" s="285"/>
      <c r="QRQ554" s="285"/>
      <c r="QRR554" s="285"/>
      <c r="QRS554" s="285"/>
      <c r="QRT554" s="285"/>
      <c r="QRU554" s="285"/>
      <c r="QRV554" s="285"/>
      <c r="QRW554" s="285"/>
      <c r="QRX554" s="285"/>
      <c r="QRY554" s="285"/>
      <c r="QRZ554" s="285"/>
      <c r="QSA554" s="285"/>
      <c r="QSB554" s="285"/>
      <c r="QSC554" s="285"/>
      <c r="QSD554" s="285"/>
      <c r="QSE554" s="285"/>
      <c r="QSF554" s="285"/>
      <c r="QSG554" s="285"/>
      <c r="QSH554" s="285"/>
      <c r="QSI554" s="285"/>
      <c r="QSJ554" s="285"/>
      <c r="QSK554" s="285"/>
      <c r="QSL554" s="285"/>
      <c r="QSM554" s="285"/>
      <c r="QSN554" s="285"/>
      <c r="QSO554" s="285"/>
      <c r="QSP554" s="285"/>
      <c r="QSQ554" s="285"/>
      <c r="QSR554" s="285"/>
      <c r="QSS554" s="285"/>
      <c r="QST554" s="285"/>
      <c r="QSU554" s="285"/>
      <c r="QSV554" s="285"/>
      <c r="QSW554" s="285"/>
      <c r="QSX554" s="285"/>
      <c r="QSY554" s="285"/>
      <c r="QSZ554" s="285"/>
      <c r="QTA554" s="285"/>
      <c r="QTB554" s="285"/>
      <c r="QTC554" s="285"/>
      <c r="QTD554" s="285"/>
      <c r="QTE554" s="285"/>
      <c r="QTF554" s="285"/>
      <c r="QTG554" s="285"/>
      <c r="QTH554" s="285"/>
      <c r="QTI554" s="285"/>
      <c r="QTJ554" s="285"/>
      <c r="QTK554" s="285"/>
      <c r="QTL554" s="285"/>
      <c r="QTM554" s="285"/>
      <c r="QTN554" s="285"/>
      <c r="QTO554" s="285"/>
      <c r="QTP554" s="285"/>
      <c r="QTQ554" s="285"/>
      <c r="QTR554" s="285"/>
      <c r="QTS554" s="285"/>
      <c r="QTT554" s="285"/>
      <c r="QTU554" s="285"/>
      <c r="QTV554" s="285"/>
      <c r="QTW554" s="285"/>
      <c r="QTX554" s="285"/>
      <c r="QTY554" s="285"/>
      <c r="QTZ554" s="285"/>
      <c r="QUA554" s="285"/>
      <c r="QUB554" s="285"/>
      <c r="QUC554" s="285"/>
      <c r="QUD554" s="285"/>
      <c r="QUE554" s="285"/>
      <c r="QUF554" s="285"/>
      <c r="QUG554" s="285"/>
      <c r="QUH554" s="285"/>
      <c r="QUI554" s="285"/>
      <c r="QUJ554" s="285"/>
      <c r="QUK554" s="285"/>
      <c r="QUL554" s="285"/>
      <c r="QUM554" s="285"/>
      <c r="QUN554" s="285"/>
      <c r="QUO554" s="285"/>
      <c r="QUP554" s="285"/>
      <c r="QUQ554" s="285"/>
      <c r="QUR554" s="285"/>
      <c r="QUS554" s="285"/>
      <c r="QUT554" s="285"/>
      <c r="QUU554" s="285"/>
      <c r="QUV554" s="285"/>
      <c r="QUW554" s="285"/>
      <c r="QUX554" s="285"/>
      <c r="QUY554" s="285"/>
      <c r="QUZ554" s="285"/>
      <c r="QVA554" s="285"/>
      <c r="QVB554" s="285"/>
      <c r="QVC554" s="285"/>
      <c r="QVD554" s="285"/>
      <c r="QVE554" s="285"/>
      <c r="QVF554" s="285"/>
      <c r="QVG554" s="285"/>
      <c r="QVH554" s="285"/>
      <c r="QVI554" s="285"/>
      <c r="QVJ554" s="285"/>
      <c r="QVK554" s="285"/>
      <c r="QVL554" s="285"/>
      <c r="QVM554" s="285"/>
      <c r="QVN554" s="285"/>
      <c r="QVO554" s="285"/>
      <c r="QVP554" s="285"/>
      <c r="QVQ554" s="285"/>
      <c r="QVR554" s="285"/>
      <c r="QVS554" s="285"/>
      <c r="QVT554" s="285"/>
      <c r="QVU554" s="285"/>
      <c r="QVV554" s="285"/>
      <c r="QVW554" s="285"/>
      <c r="QVX554" s="285"/>
      <c r="QVY554" s="285"/>
      <c r="QVZ554" s="285"/>
      <c r="QWA554" s="285"/>
      <c r="QWB554" s="285"/>
      <c r="QWC554" s="285"/>
      <c r="QWD554" s="285"/>
      <c r="QWE554" s="285"/>
      <c r="QWF554" s="285"/>
      <c r="QWG554" s="285"/>
      <c r="QWH554" s="285"/>
      <c r="QWI554" s="285"/>
      <c r="QWJ554" s="285"/>
      <c r="QWK554" s="285"/>
      <c r="QWL554" s="285"/>
      <c r="QWM554" s="285"/>
      <c r="QWN554" s="285"/>
      <c r="QWO554" s="285"/>
      <c r="QWP554" s="285"/>
      <c r="QWQ554" s="285"/>
      <c r="QWR554" s="285"/>
      <c r="QWS554" s="285"/>
      <c r="QWT554" s="285"/>
      <c r="QWU554" s="285"/>
      <c r="QWV554" s="285"/>
      <c r="QWW554" s="285"/>
      <c r="QWX554" s="285"/>
      <c r="QWY554" s="285"/>
      <c r="QWZ554" s="285"/>
      <c r="QXA554" s="285"/>
      <c r="QXB554" s="285"/>
      <c r="QXC554" s="285"/>
      <c r="QXD554" s="285"/>
      <c r="QXE554" s="285"/>
      <c r="QXF554" s="285"/>
      <c r="QXG554" s="285"/>
      <c r="QXH554" s="285"/>
      <c r="QXI554" s="285"/>
      <c r="QXJ554" s="285"/>
      <c r="QXK554" s="285"/>
      <c r="QXL554" s="285"/>
      <c r="QXM554" s="285"/>
      <c r="QXN554" s="285"/>
      <c r="QXO554" s="285"/>
      <c r="QXP554" s="285"/>
      <c r="QXQ554" s="285"/>
      <c r="QXR554" s="285"/>
      <c r="QXS554" s="285"/>
      <c r="QXT554" s="285"/>
      <c r="QXU554" s="285"/>
      <c r="QXV554" s="285"/>
      <c r="QXW554" s="285"/>
      <c r="QXX554" s="285"/>
      <c r="QXY554" s="285"/>
      <c r="QXZ554" s="285"/>
      <c r="QYA554" s="285"/>
      <c r="QYB554" s="285"/>
      <c r="QYC554" s="285"/>
      <c r="QYD554" s="285"/>
      <c r="QYE554" s="285"/>
      <c r="QYF554" s="285"/>
      <c r="QYG554" s="285"/>
      <c r="QYH554" s="285"/>
      <c r="QYI554" s="285"/>
      <c r="QYJ554" s="285"/>
      <c r="QYK554" s="285"/>
      <c r="QYL554" s="285"/>
      <c r="QYM554" s="285"/>
      <c r="QYN554" s="285"/>
      <c r="QYO554" s="285"/>
      <c r="QYP554" s="285"/>
      <c r="QYQ554" s="285"/>
      <c r="QYR554" s="285"/>
      <c r="QYS554" s="285"/>
      <c r="QYT554" s="285"/>
      <c r="QYU554" s="285"/>
      <c r="QYV554" s="285"/>
      <c r="QYW554" s="285"/>
      <c r="QYX554" s="285"/>
      <c r="QYY554" s="285"/>
      <c r="QYZ554" s="285"/>
      <c r="QZA554" s="285"/>
      <c r="QZB554" s="285"/>
      <c r="QZC554" s="285"/>
      <c r="QZD554" s="285"/>
      <c r="QZE554" s="285"/>
      <c r="QZF554" s="285"/>
      <c r="QZG554" s="285"/>
      <c r="QZH554" s="285"/>
      <c r="QZI554" s="285"/>
      <c r="QZJ554" s="285"/>
      <c r="QZK554" s="285"/>
      <c r="QZL554" s="285"/>
      <c r="QZM554" s="285"/>
      <c r="QZN554" s="285"/>
      <c r="QZO554" s="285"/>
      <c r="QZP554" s="285"/>
      <c r="QZQ554" s="285"/>
      <c r="QZR554" s="285"/>
      <c r="QZS554" s="285"/>
      <c r="QZT554" s="285"/>
      <c r="QZU554" s="285"/>
      <c r="QZV554" s="285"/>
      <c r="QZW554" s="285"/>
      <c r="QZX554" s="285"/>
      <c r="QZY554" s="285"/>
      <c r="QZZ554" s="285"/>
      <c r="RAA554" s="285"/>
      <c r="RAB554" s="285"/>
      <c r="RAC554" s="285"/>
      <c r="RAD554" s="285"/>
      <c r="RAE554" s="285"/>
      <c r="RAF554" s="285"/>
      <c r="RAG554" s="285"/>
      <c r="RAH554" s="285"/>
      <c r="RAI554" s="285"/>
      <c r="RAJ554" s="285"/>
      <c r="RAK554" s="285"/>
      <c r="RAL554" s="285"/>
      <c r="RAM554" s="285"/>
      <c r="RAN554" s="285"/>
      <c r="RAO554" s="285"/>
      <c r="RAP554" s="285"/>
      <c r="RAQ554" s="285"/>
      <c r="RAR554" s="285"/>
      <c r="RAS554" s="285"/>
      <c r="RAT554" s="285"/>
      <c r="RAU554" s="285"/>
      <c r="RAV554" s="285"/>
      <c r="RAW554" s="285"/>
      <c r="RAX554" s="285"/>
      <c r="RAY554" s="285"/>
      <c r="RAZ554" s="285"/>
      <c r="RBA554" s="285"/>
      <c r="RBB554" s="285"/>
      <c r="RBC554" s="285"/>
      <c r="RBD554" s="285"/>
      <c r="RBE554" s="285"/>
      <c r="RBF554" s="285"/>
      <c r="RBG554" s="285"/>
      <c r="RBH554" s="285"/>
      <c r="RBI554" s="285"/>
      <c r="RBJ554" s="285"/>
      <c r="RBK554" s="285"/>
      <c r="RBL554" s="285"/>
      <c r="RBM554" s="285"/>
      <c r="RBN554" s="285"/>
      <c r="RBO554" s="285"/>
      <c r="RBP554" s="285"/>
      <c r="RBQ554" s="285"/>
      <c r="RBR554" s="285"/>
      <c r="RBS554" s="285"/>
      <c r="RBT554" s="285"/>
      <c r="RBU554" s="285"/>
      <c r="RBV554" s="285"/>
      <c r="RBW554" s="285"/>
      <c r="RBX554" s="285"/>
      <c r="RBY554" s="285"/>
      <c r="RBZ554" s="285"/>
      <c r="RCA554" s="285"/>
      <c r="RCB554" s="285"/>
      <c r="RCC554" s="285"/>
      <c r="RCD554" s="285"/>
      <c r="RCE554" s="285"/>
      <c r="RCF554" s="285"/>
      <c r="RCG554" s="285"/>
      <c r="RCH554" s="285"/>
      <c r="RCI554" s="285"/>
      <c r="RCJ554" s="285"/>
      <c r="RCK554" s="285"/>
      <c r="RCL554" s="285"/>
      <c r="RCM554" s="285"/>
      <c r="RCN554" s="285"/>
      <c r="RCO554" s="285"/>
      <c r="RCP554" s="285"/>
      <c r="RCQ554" s="285"/>
      <c r="RCR554" s="285"/>
      <c r="RCS554" s="285"/>
      <c r="RCT554" s="285"/>
      <c r="RCU554" s="285"/>
      <c r="RCV554" s="285"/>
      <c r="RCW554" s="285"/>
      <c r="RCX554" s="285"/>
      <c r="RCY554" s="285"/>
      <c r="RCZ554" s="285"/>
      <c r="RDA554" s="285"/>
      <c r="RDB554" s="285"/>
      <c r="RDC554" s="285"/>
      <c r="RDD554" s="285"/>
      <c r="RDE554" s="285"/>
      <c r="RDF554" s="285"/>
      <c r="RDG554" s="285"/>
      <c r="RDH554" s="285"/>
      <c r="RDI554" s="285"/>
      <c r="RDJ554" s="285"/>
      <c r="RDK554" s="285"/>
      <c r="RDL554" s="285"/>
      <c r="RDM554" s="285"/>
      <c r="RDN554" s="285"/>
      <c r="RDO554" s="285"/>
      <c r="RDP554" s="285"/>
      <c r="RDQ554" s="285"/>
      <c r="RDR554" s="285"/>
      <c r="RDS554" s="285"/>
      <c r="RDT554" s="285"/>
      <c r="RDU554" s="285"/>
      <c r="RDV554" s="285"/>
      <c r="RDW554" s="285"/>
      <c r="RDX554" s="285"/>
      <c r="RDY554" s="285"/>
      <c r="RDZ554" s="285"/>
      <c r="REA554" s="285"/>
      <c r="REB554" s="285"/>
      <c r="REC554" s="285"/>
      <c r="RED554" s="285"/>
      <c r="REE554" s="285"/>
      <c r="REF554" s="285"/>
      <c r="REG554" s="285"/>
      <c r="REH554" s="285"/>
      <c r="REI554" s="285"/>
      <c r="REJ554" s="285"/>
      <c r="REK554" s="285"/>
      <c r="REL554" s="285"/>
      <c r="REM554" s="285"/>
      <c r="REN554" s="285"/>
      <c r="REO554" s="285"/>
      <c r="REP554" s="285"/>
      <c r="REQ554" s="285"/>
      <c r="RER554" s="285"/>
      <c r="RES554" s="285"/>
      <c r="RET554" s="285"/>
      <c r="REU554" s="285"/>
      <c r="REV554" s="285"/>
      <c r="REW554" s="285"/>
      <c r="REX554" s="285"/>
      <c r="REY554" s="285"/>
      <c r="REZ554" s="285"/>
      <c r="RFA554" s="285"/>
      <c r="RFB554" s="285"/>
      <c r="RFC554" s="285"/>
      <c r="RFD554" s="285"/>
      <c r="RFE554" s="285"/>
      <c r="RFF554" s="285"/>
      <c r="RFG554" s="285"/>
      <c r="RFH554" s="285"/>
      <c r="RFI554" s="285"/>
      <c r="RFJ554" s="285"/>
      <c r="RFK554" s="285"/>
      <c r="RFL554" s="285"/>
      <c r="RFM554" s="285"/>
      <c r="RFN554" s="285"/>
      <c r="RFO554" s="285"/>
      <c r="RFP554" s="285"/>
      <c r="RFQ554" s="285"/>
      <c r="RFR554" s="285"/>
      <c r="RFS554" s="285"/>
      <c r="RFT554" s="285"/>
      <c r="RFU554" s="285"/>
      <c r="RFV554" s="285"/>
      <c r="RFW554" s="285"/>
      <c r="RFX554" s="285"/>
      <c r="RFY554" s="285"/>
      <c r="RFZ554" s="285"/>
      <c r="RGA554" s="285"/>
      <c r="RGB554" s="285"/>
      <c r="RGC554" s="285"/>
      <c r="RGD554" s="285"/>
      <c r="RGE554" s="285"/>
      <c r="RGF554" s="285"/>
      <c r="RGG554" s="285"/>
      <c r="RGH554" s="285"/>
      <c r="RGI554" s="285"/>
      <c r="RGJ554" s="285"/>
      <c r="RGK554" s="285"/>
      <c r="RGL554" s="285"/>
      <c r="RGM554" s="285"/>
      <c r="RGN554" s="285"/>
      <c r="RGO554" s="285"/>
      <c r="RGP554" s="285"/>
      <c r="RGQ554" s="285"/>
      <c r="RGR554" s="285"/>
      <c r="RGS554" s="285"/>
      <c r="RGT554" s="285"/>
      <c r="RGU554" s="285"/>
      <c r="RGV554" s="285"/>
      <c r="RGW554" s="285"/>
      <c r="RGX554" s="285"/>
      <c r="RGY554" s="285"/>
      <c r="RGZ554" s="285"/>
      <c r="RHA554" s="285"/>
      <c r="RHB554" s="285"/>
      <c r="RHC554" s="285"/>
      <c r="RHD554" s="285"/>
      <c r="RHE554" s="285"/>
      <c r="RHF554" s="285"/>
      <c r="RHG554" s="285"/>
      <c r="RHH554" s="285"/>
      <c r="RHI554" s="285"/>
      <c r="RHJ554" s="285"/>
      <c r="RHK554" s="285"/>
      <c r="RHL554" s="285"/>
      <c r="RHM554" s="285"/>
      <c r="RHN554" s="285"/>
      <c r="RHO554" s="285"/>
      <c r="RHP554" s="285"/>
      <c r="RHQ554" s="285"/>
      <c r="RHR554" s="285"/>
      <c r="RHS554" s="285"/>
      <c r="RHT554" s="285"/>
      <c r="RHU554" s="285"/>
      <c r="RHV554" s="285"/>
      <c r="RHW554" s="285"/>
      <c r="RHX554" s="285"/>
      <c r="RHY554" s="285"/>
      <c r="RHZ554" s="285"/>
      <c r="RIA554" s="285"/>
      <c r="RIB554" s="285"/>
      <c r="RIC554" s="285"/>
      <c r="RID554" s="285"/>
      <c r="RIE554" s="285"/>
      <c r="RIF554" s="285"/>
      <c r="RIG554" s="285"/>
      <c r="RIH554" s="285"/>
      <c r="RII554" s="285"/>
      <c r="RIJ554" s="285"/>
      <c r="RIK554" s="285"/>
      <c r="RIL554" s="285"/>
      <c r="RIM554" s="285"/>
      <c r="RIN554" s="285"/>
      <c r="RIO554" s="285"/>
      <c r="RIP554" s="285"/>
      <c r="RIQ554" s="285"/>
      <c r="RIR554" s="285"/>
      <c r="RIS554" s="285"/>
      <c r="RIT554" s="285"/>
      <c r="RIU554" s="285"/>
      <c r="RIV554" s="285"/>
      <c r="RIW554" s="285"/>
      <c r="RIX554" s="285"/>
      <c r="RIY554" s="285"/>
      <c r="RIZ554" s="285"/>
      <c r="RJA554" s="285"/>
      <c r="RJB554" s="285"/>
      <c r="RJC554" s="285"/>
      <c r="RJD554" s="285"/>
      <c r="RJE554" s="285"/>
      <c r="RJF554" s="285"/>
      <c r="RJG554" s="285"/>
      <c r="RJH554" s="285"/>
      <c r="RJI554" s="285"/>
      <c r="RJJ554" s="285"/>
      <c r="RJK554" s="285"/>
      <c r="RJL554" s="285"/>
      <c r="RJM554" s="285"/>
      <c r="RJN554" s="285"/>
      <c r="RJO554" s="285"/>
      <c r="RJP554" s="285"/>
      <c r="RJQ554" s="285"/>
      <c r="RJR554" s="285"/>
      <c r="RJS554" s="285"/>
      <c r="RJT554" s="285"/>
      <c r="RJU554" s="285"/>
      <c r="RJV554" s="285"/>
      <c r="RJW554" s="285"/>
      <c r="RJX554" s="285"/>
      <c r="RJY554" s="285"/>
      <c r="RJZ554" s="285"/>
      <c r="RKA554" s="285"/>
      <c r="RKB554" s="285"/>
      <c r="RKC554" s="285"/>
      <c r="RKD554" s="285"/>
      <c r="RKE554" s="285"/>
      <c r="RKF554" s="285"/>
      <c r="RKG554" s="285"/>
      <c r="RKH554" s="285"/>
      <c r="RKI554" s="285"/>
      <c r="RKJ554" s="285"/>
      <c r="RKK554" s="285"/>
      <c r="RKL554" s="285"/>
      <c r="RKM554" s="285"/>
      <c r="RKN554" s="285"/>
      <c r="RKO554" s="285"/>
      <c r="RKP554" s="285"/>
      <c r="RKQ554" s="285"/>
      <c r="RKR554" s="285"/>
      <c r="RKS554" s="285"/>
      <c r="RKT554" s="285"/>
      <c r="RKU554" s="285"/>
      <c r="RKV554" s="285"/>
      <c r="RKW554" s="285"/>
      <c r="RKX554" s="285"/>
      <c r="RKY554" s="285"/>
      <c r="RKZ554" s="285"/>
      <c r="RLA554" s="285"/>
      <c r="RLB554" s="285"/>
      <c r="RLC554" s="285"/>
      <c r="RLD554" s="285"/>
      <c r="RLE554" s="285"/>
      <c r="RLF554" s="285"/>
      <c r="RLG554" s="285"/>
      <c r="RLH554" s="285"/>
      <c r="RLI554" s="285"/>
      <c r="RLJ554" s="285"/>
      <c r="RLK554" s="285"/>
      <c r="RLL554" s="285"/>
      <c r="RLM554" s="285"/>
      <c r="RLN554" s="285"/>
      <c r="RLO554" s="285"/>
      <c r="RLP554" s="285"/>
      <c r="RLQ554" s="285"/>
      <c r="RLR554" s="285"/>
      <c r="RLS554" s="285"/>
      <c r="RLT554" s="285"/>
      <c r="RLU554" s="285"/>
      <c r="RLV554" s="285"/>
      <c r="RLW554" s="285"/>
      <c r="RLX554" s="285"/>
      <c r="RLY554" s="285"/>
      <c r="RLZ554" s="285"/>
      <c r="RMA554" s="285"/>
      <c r="RMB554" s="285"/>
      <c r="RMC554" s="285"/>
      <c r="RMD554" s="285"/>
      <c r="RME554" s="285"/>
      <c r="RMF554" s="285"/>
      <c r="RMG554" s="285"/>
      <c r="RMH554" s="285"/>
      <c r="RMI554" s="285"/>
      <c r="RMJ554" s="285"/>
      <c r="RMK554" s="285"/>
      <c r="RML554" s="285"/>
      <c r="RMM554" s="285"/>
      <c r="RMN554" s="285"/>
      <c r="RMO554" s="285"/>
      <c r="RMP554" s="285"/>
      <c r="RMQ554" s="285"/>
      <c r="RMR554" s="285"/>
      <c r="RMS554" s="285"/>
      <c r="RMT554" s="285"/>
      <c r="RMU554" s="285"/>
      <c r="RMV554" s="285"/>
      <c r="RMW554" s="285"/>
      <c r="RMX554" s="285"/>
      <c r="RMY554" s="285"/>
      <c r="RMZ554" s="285"/>
      <c r="RNA554" s="285"/>
      <c r="RNB554" s="285"/>
      <c r="RNC554" s="285"/>
      <c r="RND554" s="285"/>
      <c r="RNE554" s="285"/>
      <c r="RNF554" s="285"/>
      <c r="RNG554" s="285"/>
      <c r="RNH554" s="285"/>
      <c r="RNI554" s="285"/>
      <c r="RNJ554" s="285"/>
      <c r="RNK554" s="285"/>
      <c r="RNL554" s="285"/>
      <c r="RNM554" s="285"/>
      <c r="RNN554" s="285"/>
      <c r="RNO554" s="285"/>
      <c r="RNP554" s="285"/>
      <c r="RNQ554" s="285"/>
      <c r="RNR554" s="285"/>
      <c r="RNS554" s="285"/>
      <c r="RNT554" s="285"/>
      <c r="RNU554" s="285"/>
      <c r="RNV554" s="285"/>
      <c r="RNW554" s="285"/>
      <c r="RNX554" s="285"/>
      <c r="RNY554" s="285"/>
      <c r="RNZ554" s="285"/>
      <c r="ROA554" s="285"/>
      <c r="ROB554" s="285"/>
      <c r="ROC554" s="285"/>
      <c r="ROD554" s="285"/>
      <c r="ROE554" s="285"/>
      <c r="ROF554" s="285"/>
      <c r="ROG554" s="285"/>
      <c r="ROH554" s="285"/>
      <c r="ROI554" s="285"/>
      <c r="ROJ554" s="285"/>
      <c r="ROK554" s="285"/>
      <c r="ROL554" s="285"/>
      <c r="ROM554" s="285"/>
      <c r="RON554" s="285"/>
      <c r="ROO554" s="285"/>
      <c r="ROP554" s="285"/>
      <c r="ROQ554" s="285"/>
      <c r="ROR554" s="285"/>
      <c r="ROS554" s="285"/>
      <c r="ROT554" s="285"/>
      <c r="ROU554" s="285"/>
      <c r="ROV554" s="285"/>
      <c r="ROW554" s="285"/>
      <c r="ROX554" s="285"/>
      <c r="ROY554" s="285"/>
      <c r="ROZ554" s="285"/>
      <c r="RPA554" s="285"/>
      <c r="RPB554" s="285"/>
      <c r="RPC554" s="285"/>
      <c r="RPD554" s="285"/>
      <c r="RPE554" s="285"/>
      <c r="RPF554" s="285"/>
      <c r="RPG554" s="285"/>
      <c r="RPH554" s="285"/>
      <c r="RPI554" s="285"/>
      <c r="RPJ554" s="285"/>
      <c r="RPK554" s="285"/>
      <c r="RPL554" s="285"/>
      <c r="RPM554" s="285"/>
      <c r="RPN554" s="285"/>
      <c r="RPO554" s="285"/>
      <c r="RPP554" s="285"/>
      <c r="RPQ554" s="285"/>
      <c r="RPR554" s="285"/>
      <c r="RPS554" s="285"/>
      <c r="RPT554" s="285"/>
      <c r="RPU554" s="285"/>
      <c r="RPV554" s="285"/>
      <c r="RPW554" s="285"/>
      <c r="RPX554" s="285"/>
      <c r="RPY554" s="285"/>
      <c r="RPZ554" s="285"/>
      <c r="RQA554" s="285"/>
      <c r="RQB554" s="285"/>
      <c r="RQC554" s="285"/>
      <c r="RQD554" s="285"/>
      <c r="RQE554" s="285"/>
      <c r="RQF554" s="285"/>
      <c r="RQG554" s="285"/>
      <c r="RQH554" s="285"/>
      <c r="RQI554" s="285"/>
      <c r="RQJ554" s="285"/>
      <c r="RQK554" s="285"/>
      <c r="RQL554" s="285"/>
      <c r="RQM554" s="285"/>
      <c r="RQN554" s="285"/>
      <c r="RQO554" s="285"/>
      <c r="RQP554" s="285"/>
      <c r="RQQ554" s="285"/>
      <c r="RQR554" s="285"/>
      <c r="RQS554" s="285"/>
      <c r="RQT554" s="285"/>
      <c r="RQU554" s="285"/>
      <c r="RQV554" s="285"/>
      <c r="RQW554" s="285"/>
      <c r="RQX554" s="285"/>
      <c r="RQY554" s="285"/>
      <c r="RQZ554" s="285"/>
      <c r="RRA554" s="285"/>
      <c r="RRB554" s="285"/>
      <c r="RRC554" s="285"/>
      <c r="RRD554" s="285"/>
      <c r="RRE554" s="285"/>
      <c r="RRF554" s="285"/>
      <c r="RRG554" s="285"/>
      <c r="RRH554" s="285"/>
      <c r="RRI554" s="285"/>
      <c r="RRJ554" s="285"/>
      <c r="RRK554" s="285"/>
      <c r="RRL554" s="285"/>
      <c r="RRM554" s="285"/>
      <c r="RRN554" s="285"/>
      <c r="RRO554" s="285"/>
      <c r="RRP554" s="285"/>
      <c r="RRQ554" s="285"/>
      <c r="RRR554" s="285"/>
      <c r="RRS554" s="285"/>
      <c r="RRT554" s="285"/>
      <c r="RRU554" s="285"/>
      <c r="RRV554" s="285"/>
      <c r="RRW554" s="285"/>
      <c r="RRX554" s="285"/>
      <c r="RRY554" s="285"/>
      <c r="RRZ554" s="285"/>
      <c r="RSA554" s="285"/>
      <c r="RSB554" s="285"/>
      <c r="RSC554" s="285"/>
      <c r="RSD554" s="285"/>
      <c r="RSE554" s="285"/>
      <c r="RSF554" s="285"/>
      <c r="RSG554" s="285"/>
      <c r="RSH554" s="285"/>
      <c r="RSI554" s="285"/>
      <c r="RSJ554" s="285"/>
      <c r="RSK554" s="285"/>
      <c r="RSL554" s="285"/>
      <c r="RSM554" s="285"/>
      <c r="RSN554" s="285"/>
      <c r="RSO554" s="285"/>
      <c r="RSP554" s="285"/>
      <c r="RSQ554" s="285"/>
      <c r="RSR554" s="285"/>
      <c r="RSS554" s="285"/>
      <c r="RST554" s="285"/>
      <c r="RSU554" s="285"/>
      <c r="RSV554" s="285"/>
      <c r="RSW554" s="285"/>
      <c r="RSX554" s="285"/>
      <c r="RSY554" s="285"/>
      <c r="RSZ554" s="285"/>
      <c r="RTA554" s="285"/>
      <c r="RTB554" s="285"/>
      <c r="RTC554" s="285"/>
      <c r="RTD554" s="285"/>
      <c r="RTE554" s="285"/>
      <c r="RTF554" s="285"/>
      <c r="RTG554" s="285"/>
      <c r="RTH554" s="285"/>
      <c r="RTI554" s="285"/>
      <c r="RTJ554" s="285"/>
      <c r="RTK554" s="285"/>
      <c r="RTL554" s="285"/>
      <c r="RTM554" s="285"/>
      <c r="RTN554" s="285"/>
      <c r="RTO554" s="285"/>
      <c r="RTP554" s="285"/>
      <c r="RTQ554" s="285"/>
      <c r="RTR554" s="285"/>
      <c r="RTS554" s="285"/>
      <c r="RTT554" s="285"/>
      <c r="RTU554" s="285"/>
      <c r="RTV554" s="285"/>
      <c r="RTW554" s="285"/>
      <c r="RTX554" s="285"/>
      <c r="RTY554" s="285"/>
      <c r="RTZ554" s="285"/>
      <c r="RUA554" s="285"/>
      <c r="RUB554" s="285"/>
      <c r="RUC554" s="285"/>
      <c r="RUD554" s="285"/>
      <c r="RUE554" s="285"/>
      <c r="RUF554" s="285"/>
      <c r="RUG554" s="285"/>
      <c r="RUH554" s="285"/>
      <c r="RUI554" s="285"/>
      <c r="RUJ554" s="285"/>
      <c r="RUK554" s="285"/>
      <c r="RUL554" s="285"/>
      <c r="RUM554" s="285"/>
      <c r="RUN554" s="285"/>
      <c r="RUO554" s="285"/>
      <c r="RUP554" s="285"/>
      <c r="RUQ554" s="285"/>
      <c r="RUR554" s="285"/>
      <c r="RUS554" s="285"/>
      <c r="RUT554" s="285"/>
      <c r="RUU554" s="285"/>
      <c r="RUV554" s="285"/>
      <c r="RUW554" s="285"/>
      <c r="RUX554" s="285"/>
      <c r="RUY554" s="285"/>
      <c r="RUZ554" s="285"/>
      <c r="RVA554" s="285"/>
      <c r="RVB554" s="285"/>
      <c r="RVC554" s="285"/>
      <c r="RVD554" s="285"/>
      <c r="RVE554" s="285"/>
      <c r="RVF554" s="285"/>
      <c r="RVG554" s="285"/>
      <c r="RVH554" s="285"/>
      <c r="RVI554" s="285"/>
      <c r="RVJ554" s="285"/>
      <c r="RVK554" s="285"/>
      <c r="RVL554" s="285"/>
      <c r="RVM554" s="285"/>
      <c r="RVN554" s="285"/>
      <c r="RVO554" s="285"/>
      <c r="RVP554" s="285"/>
      <c r="RVQ554" s="285"/>
      <c r="RVR554" s="285"/>
      <c r="RVS554" s="285"/>
      <c r="RVT554" s="285"/>
      <c r="RVU554" s="285"/>
      <c r="RVV554" s="285"/>
      <c r="RVW554" s="285"/>
      <c r="RVX554" s="285"/>
      <c r="RVY554" s="285"/>
      <c r="RVZ554" s="285"/>
      <c r="RWA554" s="285"/>
      <c r="RWB554" s="285"/>
      <c r="RWC554" s="285"/>
      <c r="RWD554" s="285"/>
      <c r="RWE554" s="285"/>
      <c r="RWF554" s="285"/>
      <c r="RWG554" s="285"/>
      <c r="RWH554" s="285"/>
      <c r="RWI554" s="285"/>
      <c r="RWJ554" s="285"/>
      <c r="RWK554" s="285"/>
      <c r="RWL554" s="285"/>
      <c r="RWM554" s="285"/>
      <c r="RWN554" s="285"/>
      <c r="RWO554" s="285"/>
      <c r="RWP554" s="285"/>
      <c r="RWQ554" s="285"/>
      <c r="RWR554" s="285"/>
      <c r="RWS554" s="285"/>
      <c r="RWT554" s="285"/>
      <c r="RWU554" s="285"/>
      <c r="RWV554" s="285"/>
      <c r="RWW554" s="285"/>
      <c r="RWX554" s="285"/>
      <c r="RWY554" s="285"/>
      <c r="RWZ554" s="285"/>
      <c r="RXA554" s="285"/>
      <c r="RXB554" s="285"/>
      <c r="RXC554" s="285"/>
      <c r="RXD554" s="285"/>
      <c r="RXE554" s="285"/>
      <c r="RXF554" s="285"/>
      <c r="RXG554" s="285"/>
      <c r="RXH554" s="285"/>
      <c r="RXI554" s="285"/>
      <c r="RXJ554" s="285"/>
      <c r="RXK554" s="285"/>
      <c r="RXL554" s="285"/>
      <c r="RXM554" s="285"/>
      <c r="RXN554" s="285"/>
      <c r="RXO554" s="285"/>
      <c r="RXP554" s="285"/>
      <c r="RXQ554" s="285"/>
      <c r="RXR554" s="285"/>
      <c r="RXS554" s="285"/>
      <c r="RXT554" s="285"/>
      <c r="RXU554" s="285"/>
      <c r="RXV554" s="285"/>
      <c r="RXW554" s="285"/>
      <c r="RXX554" s="285"/>
      <c r="RXY554" s="285"/>
      <c r="RXZ554" s="285"/>
      <c r="RYA554" s="285"/>
      <c r="RYB554" s="285"/>
      <c r="RYC554" s="285"/>
      <c r="RYD554" s="285"/>
      <c r="RYE554" s="285"/>
      <c r="RYF554" s="285"/>
      <c r="RYG554" s="285"/>
      <c r="RYH554" s="285"/>
      <c r="RYI554" s="285"/>
      <c r="RYJ554" s="285"/>
      <c r="RYK554" s="285"/>
      <c r="RYL554" s="285"/>
      <c r="RYM554" s="285"/>
      <c r="RYN554" s="285"/>
      <c r="RYO554" s="285"/>
      <c r="RYP554" s="285"/>
      <c r="RYQ554" s="285"/>
      <c r="RYR554" s="285"/>
      <c r="RYS554" s="285"/>
      <c r="RYT554" s="285"/>
      <c r="RYU554" s="285"/>
      <c r="RYV554" s="285"/>
      <c r="RYW554" s="285"/>
      <c r="RYX554" s="285"/>
      <c r="RYY554" s="285"/>
      <c r="RYZ554" s="285"/>
      <c r="RZA554" s="285"/>
      <c r="RZB554" s="285"/>
      <c r="RZC554" s="285"/>
      <c r="RZD554" s="285"/>
      <c r="RZE554" s="285"/>
      <c r="RZF554" s="285"/>
      <c r="RZG554" s="285"/>
      <c r="RZH554" s="285"/>
      <c r="RZI554" s="285"/>
      <c r="RZJ554" s="285"/>
      <c r="RZK554" s="285"/>
      <c r="RZL554" s="285"/>
      <c r="RZM554" s="285"/>
      <c r="RZN554" s="285"/>
      <c r="RZO554" s="285"/>
      <c r="RZP554" s="285"/>
      <c r="RZQ554" s="285"/>
      <c r="RZR554" s="285"/>
      <c r="RZS554" s="285"/>
      <c r="RZT554" s="285"/>
      <c r="RZU554" s="285"/>
      <c r="RZV554" s="285"/>
      <c r="RZW554" s="285"/>
      <c r="RZX554" s="285"/>
      <c r="RZY554" s="285"/>
      <c r="RZZ554" s="285"/>
      <c r="SAA554" s="285"/>
      <c r="SAB554" s="285"/>
      <c r="SAC554" s="285"/>
      <c r="SAD554" s="285"/>
      <c r="SAE554" s="285"/>
      <c r="SAF554" s="285"/>
      <c r="SAG554" s="285"/>
      <c r="SAH554" s="285"/>
      <c r="SAI554" s="285"/>
      <c r="SAJ554" s="285"/>
      <c r="SAK554" s="285"/>
      <c r="SAL554" s="285"/>
      <c r="SAM554" s="285"/>
      <c r="SAN554" s="285"/>
      <c r="SAO554" s="285"/>
      <c r="SAP554" s="285"/>
      <c r="SAQ554" s="285"/>
      <c r="SAR554" s="285"/>
      <c r="SAS554" s="285"/>
      <c r="SAT554" s="285"/>
      <c r="SAU554" s="285"/>
      <c r="SAV554" s="285"/>
      <c r="SAW554" s="285"/>
      <c r="SAX554" s="285"/>
      <c r="SAY554" s="285"/>
      <c r="SAZ554" s="285"/>
      <c r="SBA554" s="285"/>
      <c r="SBB554" s="285"/>
      <c r="SBC554" s="285"/>
      <c r="SBD554" s="285"/>
      <c r="SBE554" s="285"/>
      <c r="SBF554" s="285"/>
      <c r="SBG554" s="285"/>
      <c r="SBH554" s="285"/>
      <c r="SBI554" s="285"/>
      <c r="SBJ554" s="285"/>
      <c r="SBK554" s="285"/>
      <c r="SBL554" s="285"/>
      <c r="SBM554" s="285"/>
      <c r="SBN554" s="285"/>
      <c r="SBO554" s="285"/>
      <c r="SBP554" s="285"/>
      <c r="SBQ554" s="285"/>
      <c r="SBR554" s="285"/>
      <c r="SBS554" s="285"/>
      <c r="SBT554" s="285"/>
      <c r="SBU554" s="285"/>
      <c r="SBV554" s="285"/>
      <c r="SBW554" s="285"/>
      <c r="SBX554" s="285"/>
      <c r="SBY554" s="285"/>
      <c r="SBZ554" s="285"/>
      <c r="SCA554" s="285"/>
      <c r="SCB554" s="285"/>
      <c r="SCC554" s="285"/>
      <c r="SCD554" s="285"/>
      <c r="SCE554" s="285"/>
      <c r="SCF554" s="285"/>
      <c r="SCG554" s="285"/>
      <c r="SCH554" s="285"/>
      <c r="SCI554" s="285"/>
      <c r="SCJ554" s="285"/>
      <c r="SCK554" s="285"/>
      <c r="SCL554" s="285"/>
      <c r="SCM554" s="285"/>
      <c r="SCN554" s="285"/>
      <c r="SCO554" s="285"/>
      <c r="SCP554" s="285"/>
      <c r="SCQ554" s="285"/>
      <c r="SCR554" s="285"/>
      <c r="SCS554" s="285"/>
      <c r="SCT554" s="285"/>
      <c r="SCU554" s="285"/>
      <c r="SCV554" s="285"/>
      <c r="SCW554" s="285"/>
      <c r="SCX554" s="285"/>
      <c r="SCY554" s="285"/>
      <c r="SCZ554" s="285"/>
      <c r="SDA554" s="285"/>
      <c r="SDB554" s="285"/>
      <c r="SDC554" s="285"/>
      <c r="SDD554" s="285"/>
      <c r="SDE554" s="285"/>
      <c r="SDF554" s="285"/>
      <c r="SDG554" s="285"/>
      <c r="SDH554" s="285"/>
      <c r="SDI554" s="285"/>
      <c r="SDJ554" s="285"/>
      <c r="SDK554" s="285"/>
      <c r="SDL554" s="285"/>
      <c r="SDM554" s="285"/>
      <c r="SDN554" s="285"/>
      <c r="SDO554" s="285"/>
      <c r="SDP554" s="285"/>
      <c r="SDQ554" s="285"/>
      <c r="SDR554" s="285"/>
      <c r="SDS554" s="285"/>
      <c r="SDT554" s="285"/>
      <c r="SDU554" s="285"/>
      <c r="SDV554" s="285"/>
      <c r="SDW554" s="285"/>
      <c r="SDX554" s="285"/>
      <c r="SDY554" s="285"/>
      <c r="SDZ554" s="285"/>
      <c r="SEA554" s="285"/>
      <c r="SEB554" s="285"/>
      <c r="SEC554" s="285"/>
      <c r="SED554" s="285"/>
      <c r="SEE554" s="285"/>
      <c r="SEF554" s="285"/>
      <c r="SEG554" s="285"/>
      <c r="SEH554" s="285"/>
      <c r="SEI554" s="285"/>
      <c r="SEJ554" s="285"/>
      <c r="SEK554" s="285"/>
      <c r="SEL554" s="285"/>
      <c r="SEM554" s="285"/>
      <c r="SEN554" s="285"/>
      <c r="SEO554" s="285"/>
      <c r="SEP554" s="285"/>
      <c r="SEQ554" s="285"/>
      <c r="SER554" s="285"/>
      <c r="SES554" s="285"/>
      <c r="SET554" s="285"/>
      <c r="SEU554" s="285"/>
      <c r="SEV554" s="285"/>
      <c r="SEW554" s="285"/>
      <c r="SEX554" s="285"/>
      <c r="SEY554" s="285"/>
      <c r="SEZ554" s="285"/>
      <c r="SFA554" s="285"/>
      <c r="SFB554" s="285"/>
      <c r="SFC554" s="285"/>
      <c r="SFD554" s="285"/>
      <c r="SFE554" s="285"/>
      <c r="SFF554" s="285"/>
      <c r="SFG554" s="285"/>
      <c r="SFH554" s="285"/>
      <c r="SFI554" s="285"/>
      <c r="SFJ554" s="285"/>
      <c r="SFK554" s="285"/>
      <c r="SFL554" s="285"/>
      <c r="SFM554" s="285"/>
      <c r="SFN554" s="285"/>
      <c r="SFO554" s="285"/>
      <c r="SFP554" s="285"/>
      <c r="SFQ554" s="285"/>
      <c r="SFR554" s="285"/>
      <c r="SFS554" s="285"/>
      <c r="SFT554" s="285"/>
      <c r="SFU554" s="285"/>
      <c r="SFV554" s="285"/>
      <c r="SFW554" s="285"/>
      <c r="SFX554" s="285"/>
      <c r="SFY554" s="285"/>
      <c r="SFZ554" s="285"/>
      <c r="SGA554" s="285"/>
      <c r="SGB554" s="285"/>
      <c r="SGC554" s="285"/>
      <c r="SGD554" s="285"/>
      <c r="SGE554" s="285"/>
      <c r="SGF554" s="285"/>
      <c r="SGG554" s="285"/>
      <c r="SGH554" s="285"/>
      <c r="SGI554" s="285"/>
      <c r="SGJ554" s="285"/>
      <c r="SGK554" s="285"/>
      <c r="SGL554" s="285"/>
      <c r="SGM554" s="285"/>
      <c r="SGN554" s="285"/>
      <c r="SGO554" s="285"/>
      <c r="SGP554" s="285"/>
      <c r="SGQ554" s="285"/>
      <c r="SGR554" s="285"/>
      <c r="SGS554" s="285"/>
      <c r="SGT554" s="285"/>
      <c r="SGU554" s="285"/>
      <c r="SGV554" s="285"/>
      <c r="SGW554" s="285"/>
      <c r="SGX554" s="285"/>
      <c r="SGY554" s="285"/>
      <c r="SGZ554" s="285"/>
      <c r="SHA554" s="285"/>
      <c r="SHB554" s="285"/>
      <c r="SHC554" s="285"/>
      <c r="SHD554" s="285"/>
      <c r="SHE554" s="285"/>
      <c r="SHF554" s="285"/>
      <c r="SHG554" s="285"/>
      <c r="SHH554" s="285"/>
      <c r="SHI554" s="285"/>
      <c r="SHJ554" s="285"/>
      <c r="SHK554" s="285"/>
      <c r="SHL554" s="285"/>
      <c r="SHM554" s="285"/>
      <c r="SHN554" s="285"/>
      <c r="SHO554" s="285"/>
      <c r="SHP554" s="285"/>
      <c r="SHQ554" s="285"/>
      <c r="SHR554" s="285"/>
      <c r="SHS554" s="285"/>
      <c r="SHT554" s="285"/>
      <c r="SHU554" s="285"/>
      <c r="SHV554" s="285"/>
      <c r="SHW554" s="285"/>
      <c r="SHX554" s="285"/>
      <c r="SHY554" s="285"/>
      <c r="SHZ554" s="285"/>
      <c r="SIA554" s="285"/>
      <c r="SIB554" s="285"/>
      <c r="SIC554" s="285"/>
      <c r="SID554" s="285"/>
      <c r="SIE554" s="285"/>
      <c r="SIF554" s="285"/>
      <c r="SIG554" s="285"/>
      <c r="SIH554" s="285"/>
      <c r="SII554" s="285"/>
      <c r="SIJ554" s="285"/>
      <c r="SIK554" s="285"/>
      <c r="SIL554" s="285"/>
      <c r="SIM554" s="285"/>
      <c r="SIN554" s="285"/>
      <c r="SIO554" s="285"/>
      <c r="SIP554" s="285"/>
      <c r="SIQ554" s="285"/>
      <c r="SIR554" s="285"/>
      <c r="SIS554" s="285"/>
      <c r="SIT554" s="285"/>
      <c r="SIU554" s="285"/>
      <c r="SIV554" s="285"/>
      <c r="SIW554" s="285"/>
      <c r="SIX554" s="285"/>
      <c r="SIY554" s="285"/>
      <c r="SIZ554" s="285"/>
      <c r="SJA554" s="285"/>
      <c r="SJB554" s="285"/>
      <c r="SJC554" s="285"/>
      <c r="SJD554" s="285"/>
      <c r="SJE554" s="285"/>
      <c r="SJF554" s="285"/>
      <c r="SJG554" s="285"/>
      <c r="SJH554" s="285"/>
      <c r="SJI554" s="285"/>
      <c r="SJJ554" s="285"/>
      <c r="SJK554" s="285"/>
      <c r="SJL554" s="285"/>
      <c r="SJM554" s="285"/>
      <c r="SJN554" s="285"/>
      <c r="SJO554" s="285"/>
      <c r="SJP554" s="285"/>
      <c r="SJQ554" s="285"/>
      <c r="SJR554" s="285"/>
      <c r="SJS554" s="285"/>
      <c r="SJT554" s="285"/>
      <c r="SJU554" s="285"/>
      <c r="SJV554" s="285"/>
      <c r="SJW554" s="285"/>
      <c r="SJX554" s="285"/>
      <c r="SJY554" s="285"/>
      <c r="SJZ554" s="285"/>
      <c r="SKA554" s="285"/>
      <c r="SKB554" s="285"/>
      <c r="SKC554" s="285"/>
      <c r="SKD554" s="285"/>
      <c r="SKE554" s="285"/>
      <c r="SKF554" s="285"/>
      <c r="SKG554" s="285"/>
      <c r="SKH554" s="285"/>
      <c r="SKI554" s="285"/>
      <c r="SKJ554" s="285"/>
      <c r="SKK554" s="285"/>
      <c r="SKL554" s="285"/>
      <c r="SKM554" s="285"/>
      <c r="SKN554" s="285"/>
      <c r="SKO554" s="285"/>
      <c r="SKP554" s="285"/>
      <c r="SKQ554" s="285"/>
      <c r="SKR554" s="285"/>
      <c r="SKS554" s="285"/>
      <c r="SKT554" s="285"/>
      <c r="SKU554" s="285"/>
      <c r="SKV554" s="285"/>
      <c r="SKW554" s="285"/>
      <c r="SKX554" s="285"/>
      <c r="SKY554" s="285"/>
      <c r="SKZ554" s="285"/>
      <c r="SLA554" s="285"/>
      <c r="SLB554" s="285"/>
      <c r="SLC554" s="285"/>
      <c r="SLD554" s="285"/>
      <c r="SLE554" s="285"/>
      <c r="SLF554" s="285"/>
      <c r="SLG554" s="285"/>
      <c r="SLH554" s="285"/>
      <c r="SLI554" s="285"/>
      <c r="SLJ554" s="285"/>
      <c r="SLK554" s="285"/>
      <c r="SLL554" s="285"/>
      <c r="SLM554" s="285"/>
      <c r="SLN554" s="285"/>
      <c r="SLO554" s="285"/>
      <c r="SLP554" s="285"/>
      <c r="SLQ554" s="285"/>
      <c r="SLR554" s="285"/>
      <c r="SLS554" s="285"/>
      <c r="SLT554" s="285"/>
      <c r="SLU554" s="285"/>
      <c r="SLV554" s="285"/>
      <c r="SLW554" s="285"/>
      <c r="SLX554" s="285"/>
      <c r="SLY554" s="285"/>
      <c r="SLZ554" s="285"/>
      <c r="SMA554" s="285"/>
      <c r="SMB554" s="285"/>
      <c r="SMC554" s="285"/>
      <c r="SMD554" s="285"/>
      <c r="SME554" s="285"/>
      <c r="SMF554" s="285"/>
      <c r="SMG554" s="285"/>
      <c r="SMH554" s="285"/>
      <c r="SMI554" s="285"/>
      <c r="SMJ554" s="285"/>
      <c r="SMK554" s="285"/>
      <c r="SML554" s="285"/>
      <c r="SMM554" s="285"/>
      <c r="SMN554" s="285"/>
      <c r="SMO554" s="285"/>
      <c r="SMP554" s="285"/>
      <c r="SMQ554" s="285"/>
      <c r="SMR554" s="285"/>
      <c r="SMS554" s="285"/>
      <c r="SMT554" s="285"/>
      <c r="SMU554" s="285"/>
      <c r="SMV554" s="285"/>
      <c r="SMW554" s="285"/>
      <c r="SMX554" s="285"/>
      <c r="SMY554" s="285"/>
      <c r="SMZ554" s="285"/>
      <c r="SNA554" s="285"/>
      <c r="SNB554" s="285"/>
      <c r="SNC554" s="285"/>
      <c r="SND554" s="285"/>
      <c r="SNE554" s="285"/>
      <c r="SNF554" s="285"/>
      <c r="SNG554" s="285"/>
      <c r="SNH554" s="285"/>
      <c r="SNI554" s="285"/>
      <c r="SNJ554" s="285"/>
      <c r="SNK554" s="285"/>
      <c r="SNL554" s="285"/>
      <c r="SNM554" s="285"/>
      <c r="SNN554" s="285"/>
      <c r="SNO554" s="285"/>
      <c r="SNP554" s="285"/>
      <c r="SNQ554" s="285"/>
      <c r="SNR554" s="285"/>
      <c r="SNS554" s="285"/>
      <c r="SNT554" s="285"/>
      <c r="SNU554" s="285"/>
      <c r="SNV554" s="285"/>
      <c r="SNW554" s="285"/>
      <c r="SNX554" s="285"/>
      <c r="SNY554" s="285"/>
      <c r="SNZ554" s="285"/>
      <c r="SOA554" s="285"/>
      <c r="SOB554" s="285"/>
      <c r="SOC554" s="285"/>
      <c r="SOD554" s="285"/>
      <c r="SOE554" s="285"/>
      <c r="SOF554" s="285"/>
      <c r="SOG554" s="285"/>
      <c r="SOH554" s="285"/>
      <c r="SOI554" s="285"/>
      <c r="SOJ554" s="285"/>
      <c r="SOK554" s="285"/>
      <c r="SOL554" s="285"/>
      <c r="SOM554" s="285"/>
      <c r="SON554" s="285"/>
      <c r="SOO554" s="285"/>
      <c r="SOP554" s="285"/>
      <c r="SOQ554" s="285"/>
      <c r="SOR554" s="285"/>
      <c r="SOS554" s="285"/>
      <c r="SOT554" s="285"/>
      <c r="SOU554" s="285"/>
      <c r="SOV554" s="285"/>
      <c r="SOW554" s="285"/>
      <c r="SOX554" s="285"/>
      <c r="SOY554" s="285"/>
      <c r="SOZ554" s="285"/>
      <c r="SPA554" s="285"/>
      <c r="SPB554" s="285"/>
      <c r="SPC554" s="285"/>
      <c r="SPD554" s="285"/>
      <c r="SPE554" s="285"/>
      <c r="SPF554" s="285"/>
      <c r="SPG554" s="285"/>
      <c r="SPH554" s="285"/>
      <c r="SPI554" s="285"/>
      <c r="SPJ554" s="285"/>
      <c r="SPK554" s="285"/>
      <c r="SPL554" s="285"/>
      <c r="SPM554" s="285"/>
      <c r="SPN554" s="285"/>
      <c r="SPO554" s="285"/>
      <c r="SPP554" s="285"/>
      <c r="SPQ554" s="285"/>
      <c r="SPR554" s="285"/>
      <c r="SPS554" s="285"/>
      <c r="SPT554" s="285"/>
      <c r="SPU554" s="285"/>
      <c r="SPV554" s="285"/>
      <c r="SPW554" s="285"/>
      <c r="SPX554" s="285"/>
      <c r="SPY554" s="285"/>
      <c r="SPZ554" s="285"/>
      <c r="SQA554" s="285"/>
      <c r="SQB554" s="285"/>
      <c r="SQC554" s="285"/>
      <c r="SQD554" s="285"/>
      <c r="SQE554" s="285"/>
      <c r="SQF554" s="285"/>
      <c r="SQG554" s="285"/>
      <c r="SQH554" s="285"/>
      <c r="SQI554" s="285"/>
      <c r="SQJ554" s="285"/>
      <c r="SQK554" s="285"/>
      <c r="SQL554" s="285"/>
      <c r="SQM554" s="285"/>
      <c r="SQN554" s="285"/>
      <c r="SQO554" s="285"/>
      <c r="SQP554" s="285"/>
      <c r="SQQ554" s="285"/>
      <c r="SQR554" s="285"/>
      <c r="SQS554" s="285"/>
      <c r="SQT554" s="285"/>
      <c r="SQU554" s="285"/>
      <c r="SQV554" s="285"/>
      <c r="SQW554" s="285"/>
      <c r="SQX554" s="285"/>
      <c r="SQY554" s="285"/>
      <c r="SQZ554" s="285"/>
      <c r="SRA554" s="285"/>
      <c r="SRB554" s="285"/>
      <c r="SRC554" s="285"/>
      <c r="SRD554" s="285"/>
      <c r="SRE554" s="285"/>
      <c r="SRF554" s="285"/>
      <c r="SRG554" s="285"/>
      <c r="SRH554" s="285"/>
      <c r="SRI554" s="285"/>
      <c r="SRJ554" s="285"/>
      <c r="SRK554" s="285"/>
      <c r="SRL554" s="285"/>
      <c r="SRM554" s="285"/>
      <c r="SRN554" s="285"/>
      <c r="SRO554" s="285"/>
      <c r="SRP554" s="285"/>
      <c r="SRQ554" s="285"/>
      <c r="SRR554" s="285"/>
      <c r="SRS554" s="285"/>
      <c r="SRT554" s="285"/>
      <c r="SRU554" s="285"/>
      <c r="SRV554" s="285"/>
      <c r="SRW554" s="285"/>
      <c r="SRX554" s="285"/>
      <c r="SRY554" s="285"/>
      <c r="SRZ554" s="285"/>
      <c r="SSA554" s="285"/>
      <c r="SSB554" s="285"/>
      <c r="SSC554" s="285"/>
      <c r="SSD554" s="285"/>
      <c r="SSE554" s="285"/>
      <c r="SSF554" s="285"/>
      <c r="SSG554" s="285"/>
      <c r="SSH554" s="285"/>
      <c r="SSI554" s="285"/>
      <c r="SSJ554" s="285"/>
      <c r="SSK554" s="285"/>
      <c r="SSL554" s="285"/>
      <c r="SSM554" s="285"/>
      <c r="SSN554" s="285"/>
      <c r="SSO554" s="285"/>
      <c r="SSP554" s="285"/>
      <c r="SSQ554" s="285"/>
      <c r="SSR554" s="285"/>
      <c r="SSS554" s="285"/>
      <c r="SST554" s="285"/>
      <c r="SSU554" s="285"/>
      <c r="SSV554" s="285"/>
      <c r="SSW554" s="285"/>
      <c r="SSX554" s="285"/>
      <c r="SSY554" s="285"/>
      <c r="SSZ554" s="285"/>
      <c r="STA554" s="285"/>
      <c r="STB554" s="285"/>
      <c r="STC554" s="285"/>
      <c r="STD554" s="285"/>
      <c r="STE554" s="285"/>
      <c r="STF554" s="285"/>
      <c r="STG554" s="285"/>
      <c r="STH554" s="285"/>
      <c r="STI554" s="285"/>
      <c r="STJ554" s="285"/>
      <c r="STK554" s="285"/>
      <c r="STL554" s="285"/>
      <c r="STM554" s="285"/>
      <c r="STN554" s="285"/>
      <c r="STO554" s="285"/>
      <c r="STP554" s="285"/>
      <c r="STQ554" s="285"/>
      <c r="STR554" s="285"/>
      <c r="STS554" s="285"/>
      <c r="STT554" s="285"/>
      <c r="STU554" s="285"/>
      <c r="STV554" s="285"/>
      <c r="STW554" s="285"/>
      <c r="STX554" s="285"/>
      <c r="STY554" s="285"/>
      <c r="STZ554" s="285"/>
      <c r="SUA554" s="285"/>
      <c r="SUB554" s="285"/>
      <c r="SUC554" s="285"/>
      <c r="SUD554" s="285"/>
      <c r="SUE554" s="285"/>
      <c r="SUF554" s="285"/>
      <c r="SUG554" s="285"/>
      <c r="SUH554" s="285"/>
      <c r="SUI554" s="285"/>
      <c r="SUJ554" s="285"/>
      <c r="SUK554" s="285"/>
      <c r="SUL554" s="285"/>
      <c r="SUM554" s="285"/>
      <c r="SUN554" s="285"/>
      <c r="SUO554" s="285"/>
      <c r="SUP554" s="285"/>
      <c r="SUQ554" s="285"/>
      <c r="SUR554" s="285"/>
      <c r="SUS554" s="285"/>
      <c r="SUT554" s="285"/>
      <c r="SUU554" s="285"/>
      <c r="SUV554" s="285"/>
      <c r="SUW554" s="285"/>
      <c r="SUX554" s="285"/>
      <c r="SUY554" s="285"/>
      <c r="SUZ554" s="285"/>
      <c r="SVA554" s="285"/>
      <c r="SVB554" s="285"/>
      <c r="SVC554" s="285"/>
      <c r="SVD554" s="285"/>
      <c r="SVE554" s="285"/>
      <c r="SVF554" s="285"/>
      <c r="SVG554" s="285"/>
      <c r="SVH554" s="285"/>
      <c r="SVI554" s="285"/>
      <c r="SVJ554" s="285"/>
      <c r="SVK554" s="285"/>
      <c r="SVL554" s="285"/>
      <c r="SVM554" s="285"/>
      <c r="SVN554" s="285"/>
      <c r="SVO554" s="285"/>
      <c r="SVP554" s="285"/>
      <c r="SVQ554" s="285"/>
      <c r="SVR554" s="285"/>
      <c r="SVS554" s="285"/>
      <c r="SVT554" s="285"/>
      <c r="SVU554" s="285"/>
      <c r="SVV554" s="285"/>
      <c r="SVW554" s="285"/>
      <c r="SVX554" s="285"/>
      <c r="SVY554" s="285"/>
      <c r="SVZ554" s="285"/>
      <c r="SWA554" s="285"/>
      <c r="SWB554" s="285"/>
      <c r="SWC554" s="285"/>
      <c r="SWD554" s="285"/>
      <c r="SWE554" s="285"/>
      <c r="SWF554" s="285"/>
      <c r="SWG554" s="285"/>
      <c r="SWH554" s="285"/>
      <c r="SWI554" s="285"/>
      <c r="SWJ554" s="285"/>
      <c r="SWK554" s="285"/>
      <c r="SWL554" s="285"/>
      <c r="SWM554" s="285"/>
      <c r="SWN554" s="285"/>
      <c r="SWO554" s="285"/>
      <c r="SWP554" s="285"/>
      <c r="SWQ554" s="285"/>
      <c r="SWR554" s="285"/>
      <c r="SWS554" s="285"/>
      <c r="SWT554" s="285"/>
      <c r="SWU554" s="285"/>
      <c r="SWV554" s="285"/>
      <c r="SWW554" s="285"/>
      <c r="SWX554" s="285"/>
      <c r="SWY554" s="285"/>
      <c r="SWZ554" s="285"/>
      <c r="SXA554" s="285"/>
      <c r="SXB554" s="285"/>
      <c r="SXC554" s="285"/>
      <c r="SXD554" s="285"/>
      <c r="SXE554" s="285"/>
      <c r="SXF554" s="285"/>
      <c r="SXG554" s="285"/>
      <c r="SXH554" s="285"/>
      <c r="SXI554" s="285"/>
      <c r="SXJ554" s="285"/>
      <c r="SXK554" s="285"/>
      <c r="SXL554" s="285"/>
      <c r="SXM554" s="285"/>
      <c r="SXN554" s="285"/>
      <c r="SXO554" s="285"/>
      <c r="SXP554" s="285"/>
      <c r="SXQ554" s="285"/>
      <c r="SXR554" s="285"/>
      <c r="SXS554" s="285"/>
      <c r="SXT554" s="285"/>
      <c r="SXU554" s="285"/>
      <c r="SXV554" s="285"/>
      <c r="SXW554" s="285"/>
      <c r="SXX554" s="285"/>
      <c r="SXY554" s="285"/>
      <c r="SXZ554" s="285"/>
      <c r="SYA554" s="285"/>
      <c r="SYB554" s="285"/>
      <c r="SYC554" s="285"/>
      <c r="SYD554" s="285"/>
      <c r="SYE554" s="285"/>
      <c r="SYF554" s="285"/>
      <c r="SYG554" s="285"/>
      <c r="SYH554" s="285"/>
      <c r="SYI554" s="285"/>
      <c r="SYJ554" s="285"/>
      <c r="SYK554" s="285"/>
      <c r="SYL554" s="285"/>
      <c r="SYM554" s="285"/>
      <c r="SYN554" s="285"/>
      <c r="SYO554" s="285"/>
      <c r="SYP554" s="285"/>
      <c r="SYQ554" s="285"/>
      <c r="SYR554" s="285"/>
      <c r="SYS554" s="285"/>
      <c r="SYT554" s="285"/>
      <c r="SYU554" s="285"/>
      <c r="SYV554" s="285"/>
      <c r="SYW554" s="285"/>
      <c r="SYX554" s="285"/>
      <c r="SYY554" s="285"/>
      <c r="SYZ554" s="285"/>
      <c r="SZA554" s="285"/>
      <c r="SZB554" s="285"/>
      <c r="SZC554" s="285"/>
      <c r="SZD554" s="285"/>
      <c r="SZE554" s="285"/>
      <c r="SZF554" s="285"/>
      <c r="SZG554" s="285"/>
      <c r="SZH554" s="285"/>
      <c r="SZI554" s="285"/>
      <c r="SZJ554" s="285"/>
      <c r="SZK554" s="285"/>
      <c r="SZL554" s="285"/>
      <c r="SZM554" s="285"/>
      <c r="SZN554" s="285"/>
      <c r="SZO554" s="285"/>
      <c r="SZP554" s="285"/>
      <c r="SZQ554" s="285"/>
      <c r="SZR554" s="285"/>
      <c r="SZS554" s="285"/>
      <c r="SZT554" s="285"/>
      <c r="SZU554" s="285"/>
      <c r="SZV554" s="285"/>
      <c r="SZW554" s="285"/>
      <c r="SZX554" s="285"/>
      <c r="SZY554" s="285"/>
      <c r="SZZ554" s="285"/>
      <c r="TAA554" s="285"/>
      <c r="TAB554" s="285"/>
      <c r="TAC554" s="285"/>
      <c r="TAD554" s="285"/>
      <c r="TAE554" s="285"/>
      <c r="TAF554" s="285"/>
      <c r="TAG554" s="285"/>
      <c r="TAH554" s="285"/>
      <c r="TAI554" s="285"/>
      <c r="TAJ554" s="285"/>
      <c r="TAK554" s="285"/>
      <c r="TAL554" s="285"/>
      <c r="TAM554" s="285"/>
      <c r="TAN554" s="285"/>
      <c r="TAO554" s="285"/>
      <c r="TAP554" s="285"/>
      <c r="TAQ554" s="285"/>
      <c r="TAR554" s="285"/>
      <c r="TAS554" s="285"/>
      <c r="TAT554" s="285"/>
      <c r="TAU554" s="285"/>
      <c r="TAV554" s="285"/>
      <c r="TAW554" s="285"/>
      <c r="TAX554" s="285"/>
      <c r="TAY554" s="285"/>
      <c r="TAZ554" s="285"/>
      <c r="TBA554" s="285"/>
      <c r="TBB554" s="285"/>
      <c r="TBC554" s="285"/>
      <c r="TBD554" s="285"/>
      <c r="TBE554" s="285"/>
      <c r="TBF554" s="285"/>
      <c r="TBG554" s="285"/>
      <c r="TBH554" s="285"/>
      <c r="TBI554" s="285"/>
      <c r="TBJ554" s="285"/>
      <c r="TBK554" s="285"/>
      <c r="TBL554" s="285"/>
      <c r="TBM554" s="285"/>
      <c r="TBN554" s="285"/>
      <c r="TBO554" s="285"/>
      <c r="TBP554" s="285"/>
      <c r="TBQ554" s="285"/>
      <c r="TBR554" s="285"/>
      <c r="TBS554" s="285"/>
      <c r="TBT554" s="285"/>
      <c r="TBU554" s="285"/>
      <c r="TBV554" s="285"/>
      <c r="TBW554" s="285"/>
      <c r="TBX554" s="285"/>
      <c r="TBY554" s="285"/>
      <c r="TBZ554" s="285"/>
      <c r="TCA554" s="285"/>
      <c r="TCB554" s="285"/>
      <c r="TCC554" s="285"/>
      <c r="TCD554" s="285"/>
      <c r="TCE554" s="285"/>
      <c r="TCF554" s="285"/>
      <c r="TCG554" s="285"/>
      <c r="TCH554" s="285"/>
      <c r="TCI554" s="285"/>
      <c r="TCJ554" s="285"/>
      <c r="TCK554" s="285"/>
      <c r="TCL554" s="285"/>
      <c r="TCM554" s="285"/>
      <c r="TCN554" s="285"/>
      <c r="TCO554" s="285"/>
      <c r="TCP554" s="285"/>
      <c r="TCQ554" s="285"/>
      <c r="TCR554" s="285"/>
      <c r="TCS554" s="285"/>
      <c r="TCT554" s="285"/>
      <c r="TCU554" s="285"/>
      <c r="TCV554" s="285"/>
      <c r="TCW554" s="285"/>
      <c r="TCX554" s="285"/>
      <c r="TCY554" s="285"/>
      <c r="TCZ554" s="285"/>
      <c r="TDA554" s="285"/>
      <c r="TDB554" s="285"/>
      <c r="TDC554" s="285"/>
      <c r="TDD554" s="285"/>
      <c r="TDE554" s="285"/>
      <c r="TDF554" s="285"/>
      <c r="TDG554" s="285"/>
      <c r="TDH554" s="285"/>
      <c r="TDI554" s="285"/>
      <c r="TDJ554" s="285"/>
      <c r="TDK554" s="285"/>
      <c r="TDL554" s="285"/>
      <c r="TDM554" s="285"/>
      <c r="TDN554" s="285"/>
      <c r="TDO554" s="285"/>
      <c r="TDP554" s="285"/>
      <c r="TDQ554" s="285"/>
      <c r="TDR554" s="285"/>
      <c r="TDS554" s="285"/>
      <c r="TDT554" s="285"/>
      <c r="TDU554" s="285"/>
      <c r="TDV554" s="285"/>
      <c r="TDW554" s="285"/>
      <c r="TDX554" s="285"/>
      <c r="TDY554" s="285"/>
      <c r="TDZ554" s="285"/>
      <c r="TEA554" s="285"/>
      <c r="TEB554" s="285"/>
      <c r="TEC554" s="285"/>
      <c r="TED554" s="285"/>
      <c r="TEE554" s="285"/>
      <c r="TEF554" s="285"/>
      <c r="TEG554" s="285"/>
      <c r="TEH554" s="285"/>
      <c r="TEI554" s="285"/>
      <c r="TEJ554" s="285"/>
      <c r="TEK554" s="285"/>
      <c r="TEL554" s="285"/>
      <c r="TEM554" s="285"/>
      <c r="TEN554" s="285"/>
      <c r="TEO554" s="285"/>
      <c r="TEP554" s="285"/>
      <c r="TEQ554" s="285"/>
      <c r="TER554" s="285"/>
      <c r="TES554" s="285"/>
      <c r="TET554" s="285"/>
      <c r="TEU554" s="285"/>
      <c r="TEV554" s="285"/>
      <c r="TEW554" s="285"/>
      <c r="TEX554" s="285"/>
      <c r="TEY554" s="285"/>
      <c r="TEZ554" s="285"/>
      <c r="TFA554" s="285"/>
      <c r="TFB554" s="285"/>
      <c r="TFC554" s="285"/>
      <c r="TFD554" s="285"/>
      <c r="TFE554" s="285"/>
      <c r="TFF554" s="285"/>
      <c r="TFG554" s="285"/>
      <c r="TFH554" s="285"/>
      <c r="TFI554" s="285"/>
      <c r="TFJ554" s="285"/>
      <c r="TFK554" s="285"/>
      <c r="TFL554" s="285"/>
      <c r="TFM554" s="285"/>
      <c r="TFN554" s="285"/>
      <c r="TFO554" s="285"/>
      <c r="TFP554" s="285"/>
      <c r="TFQ554" s="285"/>
      <c r="TFR554" s="285"/>
      <c r="TFS554" s="285"/>
      <c r="TFT554" s="285"/>
      <c r="TFU554" s="285"/>
      <c r="TFV554" s="285"/>
      <c r="TFW554" s="285"/>
      <c r="TFX554" s="285"/>
      <c r="TFY554" s="285"/>
      <c r="TFZ554" s="285"/>
      <c r="TGA554" s="285"/>
      <c r="TGB554" s="285"/>
      <c r="TGC554" s="285"/>
      <c r="TGD554" s="285"/>
      <c r="TGE554" s="285"/>
      <c r="TGF554" s="285"/>
      <c r="TGG554" s="285"/>
      <c r="TGH554" s="285"/>
      <c r="TGI554" s="285"/>
      <c r="TGJ554" s="285"/>
      <c r="TGK554" s="285"/>
      <c r="TGL554" s="285"/>
      <c r="TGM554" s="285"/>
      <c r="TGN554" s="285"/>
      <c r="TGO554" s="285"/>
      <c r="TGP554" s="285"/>
      <c r="TGQ554" s="285"/>
      <c r="TGR554" s="285"/>
      <c r="TGS554" s="285"/>
      <c r="TGT554" s="285"/>
      <c r="TGU554" s="285"/>
      <c r="TGV554" s="285"/>
      <c r="TGW554" s="285"/>
      <c r="TGX554" s="285"/>
      <c r="TGY554" s="285"/>
      <c r="TGZ554" s="285"/>
      <c r="THA554" s="285"/>
      <c r="THB554" s="285"/>
      <c r="THC554" s="285"/>
      <c r="THD554" s="285"/>
      <c r="THE554" s="285"/>
      <c r="THF554" s="285"/>
      <c r="THG554" s="285"/>
      <c r="THH554" s="285"/>
      <c r="THI554" s="285"/>
      <c r="THJ554" s="285"/>
      <c r="THK554" s="285"/>
      <c r="THL554" s="285"/>
      <c r="THM554" s="285"/>
      <c r="THN554" s="285"/>
      <c r="THO554" s="285"/>
      <c r="THP554" s="285"/>
      <c r="THQ554" s="285"/>
      <c r="THR554" s="285"/>
      <c r="THS554" s="285"/>
      <c r="THT554" s="285"/>
      <c r="THU554" s="285"/>
      <c r="THV554" s="285"/>
      <c r="THW554" s="285"/>
      <c r="THX554" s="285"/>
      <c r="THY554" s="285"/>
      <c r="THZ554" s="285"/>
      <c r="TIA554" s="285"/>
      <c r="TIB554" s="285"/>
      <c r="TIC554" s="285"/>
      <c r="TID554" s="285"/>
      <c r="TIE554" s="285"/>
      <c r="TIF554" s="285"/>
      <c r="TIG554" s="285"/>
      <c r="TIH554" s="285"/>
      <c r="TII554" s="285"/>
      <c r="TIJ554" s="285"/>
      <c r="TIK554" s="285"/>
      <c r="TIL554" s="285"/>
      <c r="TIM554" s="285"/>
      <c r="TIN554" s="285"/>
      <c r="TIO554" s="285"/>
      <c r="TIP554" s="285"/>
      <c r="TIQ554" s="285"/>
      <c r="TIR554" s="285"/>
      <c r="TIS554" s="285"/>
      <c r="TIT554" s="285"/>
      <c r="TIU554" s="285"/>
      <c r="TIV554" s="285"/>
      <c r="TIW554" s="285"/>
      <c r="TIX554" s="285"/>
      <c r="TIY554" s="285"/>
      <c r="TIZ554" s="285"/>
      <c r="TJA554" s="285"/>
      <c r="TJB554" s="285"/>
      <c r="TJC554" s="285"/>
      <c r="TJD554" s="285"/>
      <c r="TJE554" s="285"/>
      <c r="TJF554" s="285"/>
      <c r="TJG554" s="285"/>
      <c r="TJH554" s="285"/>
      <c r="TJI554" s="285"/>
      <c r="TJJ554" s="285"/>
      <c r="TJK554" s="285"/>
      <c r="TJL554" s="285"/>
      <c r="TJM554" s="285"/>
      <c r="TJN554" s="285"/>
      <c r="TJO554" s="285"/>
      <c r="TJP554" s="285"/>
      <c r="TJQ554" s="285"/>
      <c r="TJR554" s="285"/>
      <c r="TJS554" s="285"/>
      <c r="TJT554" s="285"/>
      <c r="TJU554" s="285"/>
      <c r="TJV554" s="285"/>
      <c r="TJW554" s="285"/>
      <c r="TJX554" s="285"/>
      <c r="TJY554" s="285"/>
      <c r="TJZ554" s="285"/>
      <c r="TKA554" s="285"/>
      <c r="TKB554" s="285"/>
      <c r="TKC554" s="285"/>
      <c r="TKD554" s="285"/>
      <c r="TKE554" s="285"/>
      <c r="TKF554" s="285"/>
      <c r="TKG554" s="285"/>
      <c r="TKH554" s="285"/>
      <c r="TKI554" s="285"/>
      <c r="TKJ554" s="285"/>
      <c r="TKK554" s="285"/>
      <c r="TKL554" s="285"/>
      <c r="TKM554" s="285"/>
      <c r="TKN554" s="285"/>
      <c r="TKO554" s="285"/>
      <c r="TKP554" s="285"/>
      <c r="TKQ554" s="285"/>
      <c r="TKR554" s="285"/>
      <c r="TKS554" s="285"/>
      <c r="TKT554" s="285"/>
      <c r="TKU554" s="285"/>
      <c r="TKV554" s="285"/>
      <c r="TKW554" s="285"/>
      <c r="TKX554" s="285"/>
      <c r="TKY554" s="285"/>
      <c r="TKZ554" s="285"/>
      <c r="TLA554" s="285"/>
      <c r="TLB554" s="285"/>
      <c r="TLC554" s="285"/>
      <c r="TLD554" s="285"/>
      <c r="TLE554" s="285"/>
      <c r="TLF554" s="285"/>
      <c r="TLG554" s="285"/>
      <c r="TLH554" s="285"/>
      <c r="TLI554" s="285"/>
      <c r="TLJ554" s="285"/>
      <c r="TLK554" s="285"/>
      <c r="TLL554" s="285"/>
      <c r="TLM554" s="285"/>
      <c r="TLN554" s="285"/>
      <c r="TLO554" s="285"/>
      <c r="TLP554" s="285"/>
      <c r="TLQ554" s="285"/>
      <c r="TLR554" s="285"/>
      <c r="TLS554" s="285"/>
      <c r="TLT554" s="285"/>
      <c r="TLU554" s="285"/>
      <c r="TLV554" s="285"/>
      <c r="TLW554" s="285"/>
      <c r="TLX554" s="285"/>
      <c r="TLY554" s="285"/>
      <c r="TLZ554" s="285"/>
      <c r="TMA554" s="285"/>
      <c r="TMB554" s="285"/>
      <c r="TMC554" s="285"/>
      <c r="TMD554" s="285"/>
      <c r="TME554" s="285"/>
      <c r="TMF554" s="285"/>
      <c r="TMG554" s="285"/>
      <c r="TMH554" s="285"/>
      <c r="TMI554" s="285"/>
      <c r="TMJ554" s="285"/>
      <c r="TMK554" s="285"/>
      <c r="TML554" s="285"/>
      <c r="TMM554" s="285"/>
      <c r="TMN554" s="285"/>
      <c r="TMO554" s="285"/>
      <c r="TMP554" s="285"/>
      <c r="TMQ554" s="285"/>
      <c r="TMR554" s="285"/>
      <c r="TMS554" s="285"/>
      <c r="TMT554" s="285"/>
      <c r="TMU554" s="285"/>
      <c r="TMV554" s="285"/>
      <c r="TMW554" s="285"/>
      <c r="TMX554" s="285"/>
      <c r="TMY554" s="285"/>
      <c r="TMZ554" s="285"/>
      <c r="TNA554" s="285"/>
      <c r="TNB554" s="285"/>
      <c r="TNC554" s="285"/>
      <c r="TND554" s="285"/>
      <c r="TNE554" s="285"/>
      <c r="TNF554" s="285"/>
      <c r="TNG554" s="285"/>
      <c r="TNH554" s="285"/>
      <c r="TNI554" s="285"/>
      <c r="TNJ554" s="285"/>
      <c r="TNK554" s="285"/>
      <c r="TNL554" s="285"/>
      <c r="TNM554" s="285"/>
      <c r="TNN554" s="285"/>
      <c r="TNO554" s="285"/>
      <c r="TNP554" s="285"/>
      <c r="TNQ554" s="285"/>
      <c r="TNR554" s="285"/>
      <c r="TNS554" s="285"/>
      <c r="TNT554" s="285"/>
      <c r="TNU554" s="285"/>
      <c r="TNV554" s="285"/>
      <c r="TNW554" s="285"/>
      <c r="TNX554" s="285"/>
      <c r="TNY554" s="285"/>
      <c r="TNZ554" s="285"/>
      <c r="TOA554" s="285"/>
      <c r="TOB554" s="285"/>
      <c r="TOC554" s="285"/>
      <c r="TOD554" s="285"/>
      <c r="TOE554" s="285"/>
      <c r="TOF554" s="285"/>
      <c r="TOG554" s="285"/>
      <c r="TOH554" s="285"/>
      <c r="TOI554" s="285"/>
      <c r="TOJ554" s="285"/>
      <c r="TOK554" s="285"/>
      <c r="TOL554" s="285"/>
      <c r="TOM554" s="285"/>
      <c r="TON554" s="285"/>
      <c r="TOO554" s="285"/>
      <c r="TOP554" s="285"/>
      <c r="TOQ554" s="285"/>
      <c r="TOR554" s="285"/>
      <c r="TOS554" s="285"/>
      <c r="TOT554" s="285"/>
      <c r="TOU554" s="285"/>
      <c r="TOV554" s="285"/>
      <c r="TOW554" s="285"/>
      <c r="TOX554" s="285"/>
      <c r="TOY554" s="285"/>
      <c r="TOZ554" s="285"/>
      <c r="TPA554" s="285"/>
      <c r="TPB554" s="285"/>
      <c r="TPC554" s="285"/>
      <c r="TPD554" s="285"/>
      <c r="TPE554" s="285"/>
      <c r="TPF554" s="285"/>
      <c r="TPG554" s="285"/>
      <c r="TPH554" s="285"/>
      <c r="TPI554" s="285"/>
      <c r="TPJ554" s="285"/>
      <c r="TPK554" s="285"/>
      <c r="TPL554" s="285"/>
      <c r="TPM554" s="285"/>
      <c r="TPN554" s="285"/>
      <c r="TPO554" s="285"/>
      <c r="TPP554" s="285"/>
      <c r="TPQ554" s="285"/>
      <c r="TPR554" s="285"/>
      <c r="TPS554" s="285"/>
      <c r="TPT554" s="285"/>
      <c r="TPU554" s="285"/>
      <c r="TPV554" s="285"/>
      <c r="TPW554" s="285"/>
      <c r="TPX554" s="285"/>
      <c r="TPY554" s="285"/>
      <c r="TPZ554" s="285"/>
      <c r="TQA554" s="285"/>
      <c r="TQB554" s="285"/>
      <c r="TQC554" s="285"/>
      <c r="TQD554" s="285"/>
      <c r="TQE554" s="285"/>
      <c r="TQF554" s="285"/>
      <c r="TQG554" s="285"/>
      <c r="TQH554" s="285"/>
      <c r="TQI554" s="285"/>
      <c r="TQJ554" s="285"/>
      <c r="TQK554" s="285"/>
      <c r="TQL554" s="285"/>
      <c r="TQM554" s="285"/>
      <c r="TQN554" s="285"/>
      <c r="TQO554" s="285"/>
      <c r="TQP554" s="285"/>
      <c r="TQQ554" s="285"/>
      <c r="TQR554" s="285"/>
      <c r="TQS554" s="285"/>
      <c r="TQT554" s="285"/>
      <c r="TQU554" s="285"/>
      <c r="TQV554" s="285"/>
      <c r="TQW554" s="285"/>
      <c r="TQX554" s="285"/>
      <c r="TQY554" s="285"/>
      <c r="TQZ554" s="285"/>
      <c r="TRA554" s="285"/>
      <c r="TRB554" s="285"/>
      <c r="TRC554" s="285"/>
      <c r="TRD554" s="285"/>
      <c r="TRE554" s="285"/>
      <c r="TRF554" s="285"/>
      <c r="TRG554" s="285"/>
      <c r="TRH554" s="285"/>
      <c r="TRI554" s="285"/>
      <c r="TRJ554" s="285"/>
      <c r="TRK554" s="285"/>
      <c r="TRL554" s="285"/>
      <c r="TRM554" s="285"/>
      <c r="TRN554" s="285"/>
      <c r="TRO554" s="285"/>
      <c r="TRP554" s="285"/>
      <c r="TRQ554" s="285"/>
      <c r="TRR554" s="285"/>
      <c r="TRS554" s="285"/>
      <c r="TRT554" s="285"/>
      <c r="TRU554" s="285"/>
      <c r="TRV554" s="285"/>
      <c r="TRW554" s="285"/>
      <c r="TRX554" s="285"/>
      <c r="TRY554" s="285"/>
      <c r="TRZ554" s="285"/>
      <c r="TSA554" s="285"/>
      <c r="TSB554" s="285"/>
      <c r="TSC554" s="285"/>
      <c r="TSD554" s="285"/>
      <c r="TSE554" s="285"/>
      <c r="TSF554" s="285"/>
      <c r="TSG554" s="285"/>
      <c r="TSH554" s="285"/>
      <c r="TSI554" s="285"/>
      <c r="TSJ554" s="285"/>
      <c r="TSK554" s="285"/>
      <c r="TSL554" s="285"/>
      <c r="TSM554" s="285"/>
      <c r="TSN554" s="285"/>
      <c r="TSO554" s="285"/>
      <c r="TSP554" s="285"/>
      <c r="TSQ554" s="285"/>
      <c r="TSR554" s="285"/>
      <c r="TSS554" s="285"/>
      <c r="TST554" s="285"/>
      <c r="TSU554" s="285"/>
      <c r="TSV554" s="285"/>
      <c r="TSW554" s="285"/>
      <c r="TSX554" s="285"/>
      <c r="TSY554" s="285"/>
      <c r="TSZ554" s="285"/>
      <c r="TTA554" s="285"/>
      <c r="TTB554" s="285"/>
      <c r="TTC554" s="285"/>
      <c r="TTD554" s="285"/>
      <c r="TTE554" s="285"/>
      <c r="TTF554" s="285"/>
      <c r="TTG554" s="285"/>
      <c r="TTH554" s="285"/>
      <c r="TTI554" s="285"/>
      <c r="TTJ554" s="285"/>
      <c r="TTK554" s="285"/>
      <c r="TTL554" s="285"/>
      <c r="TTM554" s="285"/>
      <c r="TTN554" s="285"/>
      <c r="TTO554" s="285"/>
      <c r="TTP554" s="285"/>
      <c r="TTQ554" s="285"/>
      <c r="TTR554" s="285"/>
      <c r="TTS554" s="285"/>
      <c r="TTT554" s="285"/>
      <c r="TTU554" s="285"/>
      <c r="TTV554" s="285"/>
      <c r="TTW554" s="285"/>
      <c r="TTX554" s="285"/>
      <c r="TTY554" s="285"/>
      <c r="TTZ554" s="285"/>
      <c r="TUA554" s="285"/>
      <c r="TUB554" s="285"/>
      <c r="TUC554" s="285"/>
      <c r="TUD554" s="285"/>
      <c r="TUE554" s="285"/>
      <c r="TUF554" s="285"/>
      <c r="TUG554" s="285"/>
      <c r="TUH554" s="285"/>
      <c r="TUI554" s="285"/>
      <c r="TUJ554" s="285"/>
      <c r="TUK554" s="285"/>
      <c r="TUL554" s="285"/>
      <c r="TUM554" s="285"/>
      <c r="TUN554" s="285"/>
      <c r="TUO554" s="285"/>
      <c r="TUP554" s="285"/>
      <c r="TUQ554" s="285"/>
      <c r="TUR554" s="285"/>
      <c r="TUS554" s="285"/>
      <c r="TUT554" s="285"/>
      <c r="TUU554" s="285"/>
      <c r="TUV554" s="285"/>
      <c r="TUW554" s="285"/>
      <c r="TUX554" s="285"/>
      <c r="TUY554" s="285"/>
      <c r="TUZ554" s="285"/>
      <c r="TVA554" s="285"/>
      <c r="TVB554" s="285"/>
      <c r="TVC554" s="285"/>
      <c r="TVD554" s="285"/>
      <c r="TVE554" s="285"/>
      <c r="TVF554" s="285"/>
      <c r="TVG554" s="285"/>
      <c r="TVH554" s="285"/>
      <c r="TVI554" s="285"/>
      <c r="TVJ554" s="285"/>
      <c r="TVK554" s="285"/>
      <c r="TVL554" s="285"/>
      <c r="TVM554" s="285"/>
      <c r="TVN554" s="285"/>
      <c r="TVO554" s="285"/>
      <c r="TVP554" s="285"/>
      <c r="TVQ554" s="285"/>
      <c r="TVR554" s="285"/>
      <c r="TVS554" s="285"/>
      <c r="TVT554" s="285"/>
      <c r="TVU554" s="285"/>
      <c r="TVV554" s="285"/>
      <c r="TVW554" s="285"/>
      <c r="TVX554" s="285"/>
      <c r="TVY554" s="285"/>
      <c r="TVZ554" s="285"/>
      <c r="TWA554" s="285"/>
      <c r="TWB554" s="285"/>
      <c r="TWC554" s="285"/>
      <c r="TWD554" s="285"/>
      <c r="TWE554" s="285"/>
      <c r="TWF554" s="285"/>
      <c r="TWG554" s="285"/>
      <c r="TWH554" s="285"/>
      <c r="TWI554" s="285"/>
      <c r="TWJ554" s="285"/>
      <c r="TWK554" s="285"/>
      <c r="TWL554" s="285"/>
      <c r="TWM554" s="285"/>
      <c r="TWN554" s="285"/>
      <c r="TWO554" s="285"/>
      <c r="TWP554" s="285"/>
      <c r="TWQ554" s="285"/>
      <c r="TWR554" s="285"/>
      <c r="TWS554" s="285"/>
      <c r="TWT554" s="285"/>
      <c r="TWU554" s="285"/>
      <c r="TWV554" s="285"/>
      <c r="TWW554" s="285"/>
      <c r="TWX554" s="285"/>
      <c r="TWY554" s="285"/>
      <c r="TWZ554" s="285"/>
      <c r="TXA554" s="285"/>
      <c r="TXB554" s="285"/>
      <c r="TXC554" s="285"/>
      <c r="TXD554" s="285"/>
      <c r="TXE554" s="285"/>
      <c r="TXF554" s="285"/>
      <c r="TXG554" s="285"/>
      <c r="TXH554" s="285"/>
      <c r="TXI554" s="285"/>
      <c r="TXJ554" s="285"/>
      <c r="TXK554" s="285"/>
      <c r="TXL554" s="285"/>
      <c r="TXM554" s="285"/>
      <c r="TXN554" s="285"/>
      <c r="TXO554" s="285"/>
      <c r="TXP554" s="285"/>
      <c r="TXQ554" s="285"/>
      <c r="TXR554" s="285"/>
      <c r="TXS554" s="285"/>
      <c r="TXT554" s="285"/>
      <c r="TXU554" s="285"/>
      <c r="TXV554" s="285"/>
      <c r="TXW554" s="285"/>
      <c r="TXX554" s="285"/>
      <c r="TXY554" s="285"/>
      <c r="TXZ554" s="285"/>
      <c r="TYA554" s="285"/>
      <c r="TYB554" s="285"/>
      <c r="TYC554" s="285"/>
      <c r="TYD554" s="285"/>
      <c r="TYE554" s="285"/>
      <c r="TYF554" s="285"/>
      <c r="TYG554" s="285"/>
      <c r="TYH554" s="285"/>
      <c r="TYI554" s="285"/>
      <c r="TYJ554" s="285"/>
      <c r="TYK554" s="285"/>
      <c r="TYL554" s="285"/>
      <c r="TYM554" s="285"/>
      <c r="TYN554" s="285"/>
      <c r="TYO554" s="285"/>
      <c r="TYP554" s="285"/>
      <c r="TYQ554" s="285"/>
      <c r="TYR554" s="285"/>
      <c r="TYS554" s="285"/>
      <c r="TYT554" s="285"/>
      <c r="TYU554" s="285"/>
      <c r="TYV554" s="285"/>
      <c r="TYW554" s="285"/>
      <c r="TYX554" s="285"/>
      <c r="TYY554" s="285"/>
      <c r="TYZ554" s="285"/>
      <c r="TZA554" s="285"/>
      <c r="TZB554" s="285"/>
      <c r="TZC554" s="285"/>
      <c r="TZD554" s="285"/>
      <c r="TZE554" s="285"/>
      <c r="TZF554" s="285"/>
      <c r="TZG554" s="285"/>
      <c r="TZH554" s="285"/>
      <c r="TZI554" s="285"/>
      <c r="TZJ554" s="285"/>
      <c r="TZK554" s="285"/>
      <c r="TZL554" s="285"/>
      <c r="TZM554" s="285"/>
      <c r="TZN554" s="285"/>
      <c r="TZO554" s="285"/>
      <c r="TZP554" s="285"/>
      <c r="TZQ554" s="285"/>
      <c r="TZR554" s="285"/>
      <c r="TZS554" s="285"/>
      <c r="TZT554" s="285"/>
      <c r="TZU554" s="285"/>
      <c r="TZV554" s="285"/>
      <c r="TZW554" s="285"/>
      <c r="TZX554" s="285"/>
      <c r="TZY554" s="285"/>
      <c r="TZZ554" s="285"/>
      <c r="UAA554" s="285"/>
      <c r="UAB554" s="285"/>
      <c r="UAC554" s="285"/>
      <c r="UAD554" s="285"/>
      <c r="UAE554" s="285"/>
      <c r="UAF554" s="285"/>
      <c r="UAG554" s="285"/>
      <c r="UAH554" s="285"/>
      <c r="UAI554" s="285"/>
      <c r="UAJ554" s="285"/>
      <c r="UAK554" s="285"/>
      <c r="UAL554" s="285"/>
      <c r="UAM554" s="285"/>
      <c r="UAN554" s="285"/>
      <c r="UAO554" s="285"/>
      <c r="UAP554" s="285"/>
      <c r="UAQ554" s="285"/>
      <c r="UAR554" s="285"/>
      <c r="UAS554" s="285"/>
      <c r="UAT554" s="285"/>
      <c r="UAU554" s="285"/>
      <c r="UAV554" s="285"/>
      <c r="UAW554" s="285"/>
      <c r="UAX554" s="285"/>
      <c r="UAY554" s="285"/>
      <c r="UAZ554" s="285"/>
      <c r="UBA554" s="285"/>
      <c r="UBB554" s="285"/>
      <c r="UBC554" s="285"/>
      <c r="UBD554" s="285"/>
      <c r="UBE554" s="285"/>
      <c r="UBF554" s="285"/>
      <c r="UBG554" s="285"/>
      <c r="UBH554" s="285"/>
      <c r="UBI554" s="285"/>
      <c r="UBJ554" s="285"/>
      <c r="UBK554" s="285"/>
      <c r="UBL554" s="285"/>
      <c r="UBM554" s="285"/>
      <c r="UBN554" s="285"/>
      <c r="UBO554" s="285"/>
      <c r="UBP554" s="285"/>
      <c r="UBQ554" s="285"/>
      <c r="UBR554" s="285"/>
      <c r="UBS554" s="285"/>
      <c r="UBT554" s="285"/>
      <c r="UBU554" s="285"/>
      <c r="UBV554" s="285"/>
      <c r="UBW554" s="285"/>
      <c r="UBX554" s="285"/>
      <c r="UBY554" s="285"/>
      <c r="UBZ554" s="285"/>
      <c r="UCA554" s="285"/>
      <c r="UCB554" s="285"/>
      <c r="UCC554" s="285"/>
      <c r="UCD554" s="285"/>
      <c r="UCE554" s="285"/>
      <c r="UCF554" s="285"/>
      <c r="UCG554" s="285"/>
      <c r="UCH554" s="285"/>
      <c r="UCI554" s="285"/>
      <c r="UCJ554" s="285"/>
      <c r="UCK554" s="285"/>
      <c r="UCL554" s="285"/>
      <c r="UCM554" s="285"/>
      <c r="UCN554" s="285"/>
      <c r="UCO554" s="285"/>
      <c r="UCP554" s="285"/>
      <c r="UCQ554" s="285"/>
      <c r="UCR554" s="285"/>
      <c r="UCS554" s="285"/>
      <c r="UCT554" s="285"/>
      <c r="UCU554" s="285"/>
      <c r="UCV554" s="285"/>
      <c r="UCW554" s="285"/>
      <c r="UCX554" s="285"/>
      <c r="UCY554" s="285"/>
      <c r="UCZ554" s="285"/>
      <c r="UDA554" s="285"/>
      <c r="UDB554" s="285"/>
      <c r="UDC554" s="285"/>
      <c r="UDD554" s="285"/>
      <c r="UDE554" s="285"/>
      <c r="UDF554" s="285"/>
      <c r="UDG554" s="285"/>
      <c r="UDH554" s="285"/>
      <c r="UDI554" s="285"/>
      <c r="UDJ554" s="285"/>
      <c r="UDK554" s="285"/>
      <c r="UDL554" s="285"/>
      <c r="UDM554" s="285"/>
      <c r="UDN554" s="285"/>
      <c r="UDO554" s="285"/>
      <c r="UDP554" s="285"/>
      <c r="UDQ554" s="285"/>
      <c r="UDR554" s="285"/>
      <c r="UDS554" s="285"/>
      <c r="UDT554" s="285"/>
      <c r="UDU554" s="285"/>
      <c r="UDV554" s="285"/>
      <c r="UDW554" s="285"/>
      <c r="UDX554" s="285"/>
      <c r="UDY554" s="285"/>
      <c r="UDZ554" s="285"/>
      <c r="UEA554" s="285"/>
      <c r="UEB554" s="285"/>
      <c r="UEC554" s="285"/>
      <c r="UED554" s="285"/>
      <c r="UEE554" s="285"/>
      <c r="UEF554" s="285"/>
      <c r="UEG554" s="285"/>
      <c r="UEH554" s="285"/>
      <c r="UEI554" s="285"/>
      <c r="UEJ554" s="285"/>
      <c r="UEK554" s="285"/>
      <c r="UEL554" s="285"/>
      <c r="UEM554" s="285"/>
      <c r="UEN554" s="285"/>
      <c r="UEO554" s="285"/>
      <c r="UEP554" s="285"/>
      <c r="UEQ554" s="285"/>
      <c r="UER554" s="285"/>
      <c r="UES554" s="285"/>
      <c r="UET554" s="285"/>
      <c r="UEU554" s="285"/>
      <c r="UEV554" s="285"/>
      <c r="UEW554" s="285"/>
      <c r="UEX554" s="285"/>
      <c r="UEY554" s="285"/>
      <c r="UEZ554" s="285"/>
      <c r="UFA554" s="285"/>
      <c r="UFB554" s="285"/>
      <c r="UFC554" s="285"/>
      <c r="UFD554" s="285"/>
      <c r="UFE554" s="285"/>
      <c r="UFF554" s="285"/>
      <c r="UFG554" s="285"/>
      <c r="UFH554" s="285"/>
      <c r="UFI554" s="285"/>
      <c r="UFJ554" s="285"/>
      <c r="UFK554" s="285"/>
      <c r="UFL554" s="285"/>
      <c r="UFM554" s="285"/>
      <c r="UFN554" s="285"/>
      <c r="UFO554" s="285"/>
      <c r="UFP554" s="285"/>
      <c r="UFQ554" s="285"/>
      <c r="UFR554" s="285"/>
      <c r="UFS554" s="285"/>
      <c r="UFT554" s="285"/>
      <c r="UFU554" s="285"/>
      <c r="UFV554" s="285"/>
      <c r="UFW554" s="285"/>
      <c r="UFX554" s="285"/>
      <c r="UFY554" s="285"/>
      <c r="UFZ554" s="285"/>
      <c r="UGA554" s="285"/>
      <c r="UGB554" s="285"/>
      <c r="UGC554" s="285"/>
      <c r="UGD554" s="285"/>
      <c r="UGE554" s="285"/>
      <c r="UGF554" s="285"/>
      <c r="UGG554" s="285"/>
      <c r="UGH554" s="285"/>
      <c r="UGI554" s="285"/>
      <c r="UGJ554" s="285"/>
      <c r="UGK554" s="285"/>
      <c r="UGL554" s="285"/>
      <c r="UGM554" s="285"/>
      <c r="UGN554" s="285"/>
      <c r="UGO554" s="285"/>
      <c r="UGP554" s="285"/>
      <c r="UGQ554" s="285"/>
      <c r="UGR554" s="285"/>
      <c r="UGS554" s="285"/>
      <c r="UGT554" s="285"/>
      <c r="UGU554" s="285"/>
      <c r="UGV554" s="285"/>
      <c r="UGW554" s="285"/>
      <c r="UGX554" s="285"/>
      <c r="UGY554" s="285"/>
      <c r="UGZ554" s="285"/>
      <c r="UHA554" s="285"/>
      <c r="UHB554" s="285"/>
      <c r="UHC554" s="285"/>
      <c r="UHD554" s="285"/>
      <c r="UHE554" s="285"/>
      <c r="UHF554" s="285"/>
      <c r="UHG554" s="285"/>
      <c r="UHH554" s="285"/>
      <c r="UHI554" s="285"/>
      <c r="UHJ554" s="285"/>
      <c r="UHK554" s="285"/>
      <c r="UHL554" s="285"/>
      <c r="UHM554" s="285"/>
      <c r="UHN554" s="285"/>
      <c r="UHO554" s="285"/>
      <c r="UHP554" s="285"/>
      <c r="UHQ554" s="285"/>
      <c r="UHR554" s="285"/>
      <c r="UHS554" s="285"/>
      <c r="UHT554" s="285"/>
      <c r="UHU554" s="285"/>
      <c r="UHV554" s="285"/>
      <c r="UHW554" s="285"/>
      <c r="UHX554" s="285"/>
      <c r="UHY554" s="285"/>
      <c r="UHZ554" s="285"/>
      <c r="UIA554" s="285"/>
      <c r="UIB554" s="285"/>
      <c r="UIC554" s="285"/>
      <c r="UID554" s="285"/>
      <c r="UIE554" s="285"/>
      <c r="UIF554" s="285"/>
      <c r="UIG554" s="285"/>
      <c r="UIH554" s="285"/>
      <c r="UII554" s="285"/>
      <c r="UIJ554" s="285"/>
      <c r="UIK554" s="285"/>
      <c r="UIL554" s="285"/>
      <c r="UIM554" s="285"/>
      <c r="UIN554" s="285"/>
      <c r="UIO554" s="285"/>
      <c r="UIP554" s="285"/>
      <c r="UIQ554" s="285"/>
      <c r="UIR554" s="285"/>
      <c r="UIS554" s="285"/>
      <c r="UIT554" s="285"/>
      <c r="UIU554" s="285"/>
      <c r="UIV554" s="285"/>
      <c r="UIW554" s="285"/>
      <c r="UIX554" s="285"/>
      <c r="UIY554" s="285"/>
      <c r="UIZ554" s="285"/>
      <c r="UJA554" s="285"/>
      <c r="UJB554" s="285"/>
      <c r="UJC554" s="285"/>
      <c r="UJD554" s="285"/>
      <c r="UJE554" s="285"/>
      <c r="UJF554" s="285"/>
      <c r="UJG554" s="285"/>
      <c r="UJH554" s="285"/>
      <c r="UJI554" s="285"/>
      <c r="UJJ554" s="285"/>
      <c r="UJK554" s="285"/>
      <c r="UJL554" s="285"/>
      <c r="UJM554" s="285"/>
      <c r="UJN554" s="285"/>
      <c r="UJO554" s="285"/>
      <c r="UJP554" s="285"/>
      <c r="UJQ554" s="285"/>
      <c r="UJR554" s="285"/>
      <c r="UJS554" s="285"/>
      <c r="UJT554" s="285"/>
      <c r="UJU554" s="285"/>
      <c r="UJV554" s="285"/>
      <c r="UJW554" s="285"/>
      <c r="UJX554" s="285"/>
      <c r="UJY554" s="285"/>
      <c r="UJZ554" s="285"/>
      <c r="UKA554" s="285"/>
      <c r="UKB554" s="285"/>
      <c r="UKC554" s="285"/>
      <c r="UKD554" s="285"/>
      <c r="UKE554" s="285"/>
      <c r="UKF554" s="285"/>
      <c r="UKG554" s="285"/>
      <c r="UKH554" s="285"/>
      <c r="UKI554" s="285"/>
      <c r="UKJ554" s="285"/>
      <c r="UKK554" s="285"/>
      <c r="UKL554" s="285"/>
      <c r="UKM554" s="285"/>
      <c r="UKN554" s="285"/>
      <c r="UKO554" s="285"/>
      <c r="UKP554" s="285"/>
      <c r="UKQ554" s="285"/>
      <c r="UKR554" s="285"/>
      <c r="UKS554" s="285"/>
      <c r="UKT554" s="285"/>
      <c r="UKU554" s="285"/>
      <c r="UKV554" s="285"/>
      <c r="UKW554" s="285"/>
      <c r="UKX554" s="285"/>
      <c r="UKY554" s="285"/>
      <c r="UKZ554" s="285"/>
      <c r="ULA554" s="285"/>
      <c r="ULB554" s="285"/>
      <c r="ULC554" s="285"/>
      <c r="ULD554" s="285"/>
      <c r="ULE554" s="285"/>
      <c r="ULF554" s="285"/>
      <c r="ULG554" s="285"/>
      <c r="ULH554" s="285"/>
      <c r="ULI554" s="285"/>
      <c r="ULJ554" s="285"/>
      <c r="ULK554" s="285"/>
      <c r="ULL554" s="285"/>
      <c r="ULM554" s="285"/>
      <c r="ULN554" s="285"/>
      <c r="ULO554" s="285"/>
      <c r="ULP554" s="285"/>
      <c r="ULQ554" s="285"/>
      <c r="ULR554" s="285"/>
      <c r="ULS554" s="285"/>
      <c r="ULT554" s="285"/>
      <c r="ULU554" s="285"/>
      <c r="ULV554" s="285"/>
      <c r="ULW554" s="285"/>
      <c r="ULX554" s="285"/>
      <c r="ULY554" s="285"/>
      <c r="ULZ554" s="285"/>
      <c r="UMA554" s="285"/>
      <c r="UMB554" s="285"/>
      <c r="UMC554" s="285"/>
      <c r="UMD554" s="285"/>
      <c r="UME554" s="285"/>
      <c r="UMF554" s="285"/>
      <c r="UMG554" s="285"/>
      <c r="UMH554" s="285"/>
      <c r="UMI554" s="285"/>
      <c r="UMJ554" s="285"/>
      <c r="UMK554" s="285"/>
      <c r="UML554" s="285"/>
      <c r="UMM554" s="285"/>
      <c r="UMN554" s="285"/>
      <c r="UMO554" s="285"/>
      <c r="UMP554" s="285"/>
      <c r="UMQ554" s="285"/>
      <c r="UMR554" s="285"/>
      <c r="UMS554" s="285"/>
      <c r="UMT554" s="285"/>
      <c r="UMU554" s="285"/>
      <c r="UMV554" s="285"/>
      <c r="UMW554" s="285"/>
      <c r="UMX554" s="285"/>
      <c r="UMY554" s="285"/>
      <c r="UMZ554" s="285"/>
      <c r="UNA554" s="285"/>
      <c r="UNB554" s="285"/>
      <c r="UNC554" s="285"/>
      <c r="UND554" s="285"/>
      <c r="UNE554" s="285"/>
      <c r="UNF554" s="285"/>
      <c r="UNG554" s="285"/>
      <c r="UNH554" s="285"/>
      <c r="UNI554" s="285"/>
      <c r="UNJ554" s="285"/>
      <c r="UNK554" s="285"/>
      <c r="UNL554" s="285"/>
      <c r="UNM554" s="285"/>
      <c r="UNN554" s="285"/>
      <c r="UNO554" s="285"/>
      <c r="UNP554" s="285"/>
      <c r="UNQ554" s="285"/>
      <c r="UNR554" s="285"/>
      <c r="UNS554" s="285"/>
      <c r="UNT554" s="285"/>
      <c r="UNU554" s="285"/>
      <c r="UNV554" s="285"/>
      <c r="UNW554" s="285"/>
      <c r="UNX554" s="285"/>
      <c r="UNY554" s="285"/>
      <c r="UNZ554" s="285"/>
      <c r="UOA554" s="285"/>
      <c r="UOB554" s="285"/>
      <c r="UOC554" s="285"/>
      <c r="UOD554" s="285"/>
      <c r="UOE554" s="285"/>
      <c r="UOF554" s="285"/>
      <c r="UOG554" s="285"/>
      <c r="UOH554" s="285"/>
      <c r="UOI554" s="285"/>
      <c r="UOJ554" s="285"/>
      <c r="UOK554" s="285"/>
      <c r="UOL554" s="285"/>
      <c r="UOM554" s="285"/>
      <c r="UON554" s="285"/>
      <c r="UOO554" s="285"/>
      <c r="UOP554" s="285"/>
      <c r="UOQ554" s="285"/>
      <c r="UOR554" s="285"/>
      <c r="UOS554" s="285"/>
      <c r="UOT554" s="285"/>
      <c r="UOU554" s="285"/>
      <c r="UOV554" s="285"/>
      <c r="UOW554" s="285"/>
      <c r="UOX554" s="285"/>
      <c r="UOY554" s="285"/>
      <c r="UOZ554" s="285"/>
      <c r="UPA554" s="285"/>
      <c r="UPB554" s="285"/>
      <c r="UPC554" s="285"/>
      <c r="UPD554" s="285"/>
      <c r="UPE554" s="285"/>
      <c r="UPF554" s="285"/>
      <c r="UPG554" s="285"/>
      <c r="UPH554" s="285"/>
      <c r="UPI554" s="285"/>
      <c r="UPJ554" s="285"/>
      <c r="UPK554" s="285"/>
      <c r="UPL554" s="285"/>
      <c r="UPM554" s="285"/>
      <c r="UPN554" s="285"/>
      <c r="UPO554" s="285"/>
      <c r="UPP554" s="285"/>
      <c r="UPQ554" s="285"/>
      <c r="UPR554" s="285"/>
      <c r="UPS554" s="285"/>
      <c r="UPT554" s="285"/>
      <c r="UPU554" s="285"/>
      <c r="UPV554" s="285"/>
      <c r="UPW554" s="285"/>
      <c r="UPX554" s="285"/>
      <c r="UPY554" s="285"/>
      <c r="UPZ554" s="285"/>
      <c r="UQA554" s="285"/>
      <c r="UQB554" s="285"/>
      <c r="UQC554" s="285"/>
      <c r="UQD554" s="285"/>
      <c r="UQE554" s="285"/>
      <c r="UQF554" s="285"/>
      <c r="UQG554" s="285"/>
      <c r="UQH554" s="285"/>
      <c r="UQI554" s="285"/>
      <c r="UQJ554" s="285"/>
      <c r="UQK554" s="285"/>
      <c r="UQL554" s="285"/>
      <c r="UQM554" s="285"/>
      <c r="UQN554" s="285"/>
      <c r="UQO554" s="285"/>
      <c r="UQP554" s="285"/>
      <c r="UQQ554" s="285"/>
      <c r="UQR554" s="285"/>
      <c r="UQS554" s="285"/>
      <c r="UQT554" s="285"/>
      <c r="UQU554" s="285"/>
      <c r="UQV554" s="285"/>
      <c r="UQW554" s="285"/>
      <c r="UQX554" s="285"/>
      <c r="UQY554" s="285"/>
      <c r="UQZ554" s="285"/>
      <c r="URA554" s="285"/>
      <c r="URB554" s="285"/>
      <c r="URC554" s="285"/>
      <c r="URD554" s="285"/>
      <c r="URE554" s="285"/>
      <c r="URF554" s="285"/>
      <c r="URG554" s="285"/>
      <c r="URH554" s="285"/>
      <c r="URI554" s="285"/>
      <c r="URJ554" s="285"/>
      <c r="URK554" s="285"/>
      <c r="URL554" s="285"/>
      <c r="URM554" s="285"/>
      <c r="URN554" s="285"/>
      <c r="URO554" s="285"/>
      <c r="URP554" s="285"/>
      <c r="URQ554" s="285"/>
      <c r="URR554" s="285"/>
      <c r="URS554" s="285"/>
      <c r="URT554" s="285"/>
      <c r="URU554" s="285"/>
      <c r="URV554" s="285"/>
      <c r="URW554" s="285"/>
      <c r="URX554" s="285"/>
      <c r="URY554" s="285"/>
      <c r="URZ554" s="285"/>
      <c r="USA554" s="285"/>
      <c r="USB554" s="285"/>
      <c r="USC554" s="285"/>
      <c r="USD554" s="285"/>
      <c r="USE554" s="285"/>
      <c r="USF554" s="285"/>
      <c r="USG554" s="285"/>
      <c r="USH554" s="285"/>
      <c r="USI554" s="285"/>
      <c r="USJ554" s="285"/>
      <c r="USK554" s="285"/>
      <c r="USL554" s="285"/>
      <c r="USM554" s="285"/>
      <c r="USN554" s="285"/>
      <c r="USO554" s="285"/>
      <c r="USP554" s="285"/>
      <c r="USQ554" s="285"/>
      <c r="USR554" s="285"/>
      <c r="USS554" s="285"/>
      <c r="UST554" s="285"/>
      <c r="USU554" s="285"/>
      <c r="USV554" s="285"/>
      <c r="USW554" s="285"/>
      <c r="USX554" s="285"/>
      <c r="USY554" s="285"/>
      <c r="USZ554" s="285"/>
      <c r="UTA554" s="285"/>
      <c r="UTB554" s="285"/>
      <c r="UTC554" s="285"/>
      <c r="UTD554" s="285"/>
      <c r="UTE554" s="285"/>
      <c r="UTF554" s="285"/>
      <c r="UTG554" s="285"/>
      <c r="UTH554" s="285"/>
      <c r="UTI554" s="285"/>
      <c r="UTJ554" s="285"/>
      <c r="UTK554" s="285"/>
      <c r="UTL554" s="285"/>
      <c r="UTM554" s="285"/>
      <c r="UTN554" s="285"/>
      <c r="UTO554" s="285"/>
      <c r="UTP554" s="285"/>
      <c r="UTQ554" s="285"/>
      <c r="UTR554" s="285"/>
      <c r="UTS554" s="285"/>
      <c r="UTT554" s="285"/>
      <c r="UTU554" s="285"/>
      <c r="UTV554" s="285"/>
      <c r="UTW554" s="285"/>
      <c r="UTX554" s="285"/>
      <c r="UTY554" s="285"/>
      <c r="UTZ554" s="285"/>
      <c r="UUA554" s="285"/>
      <c r="UUB554" s="285"/>
      <c r="UUC554" s="285"/>
      <c r="UUD554" s="285"/>
      <c r="UUE554" s="285"/>
      <c r="UUF554" s="285"/>
      <c r="UUG554" s="285"/>
      <c r="UUH554" s="285"/>
      <c r="UUI554" s="285"/>
      <c r="UUJ554" s="285"/>
      <c r="UUK554" s="285"/>
      <c r="UUL554" s="285"/>
      <c r="UUM554" s="285"/>
      <c r="UUN554" s="285"/>
      <c r="UUO554" s="285"/>
      <c r="UUP554" s="285"/>
      <c r="UUQ554" s="285"/>
      <c r="UUR554" s="285"/>
      <c r="UUS554" s="285"/>
      <c r="UUT554" s="285"/>
      <c r="UUU554" s="285"/>
      <c r="UUV554" s="285"/>
      <c r="UUW554" s="285"/>
      <c r="UUX554" s="285"/>
      <c r="UUY554" s="285"/>
      <c r="UUZ554" s="285"/>
      <c r="UVA554" s="285"/>
      <c r="UVB554" s="285"/>
      <c r="UVC554" s="285"/>
      <c r="UVD554" s="285"/>
      <c r="UVE554" s="285"/>
      <c r="UVF554" s="285"/>
      <c r="UVG554" s="285"/>
      <c r="UVH554" s="285"/>
      <c r="UVI554" s="285"/>
      <c r="UVJ554" s="285"/>
      <c r="UVK554" s="285"/>
      <c r="UVL554" s="285"/>
      <c r="UVM554" s="285"/>
      <c r="UVN554" s="285"/>
      <c r="UVO554" s="285"/>
      <c r="UVP554" s="285"/>
      <c r="UVQ554" s="285"/>
      <c r="UVR554" s="285"/>
      <c r="UVS554" s="285"/>
      <c r="UVT554" s="285"/>
      <c r="UVU554" s="285"/>
      <c r="UVV554" s="285"/>
      <c r="UVW554" s="285"/>
      <c r="UVX554" s="285"/>
      <c r="UVY554" s="285"/>
      <c r="UVZ554" s="285"/>
      <c r="UWA554" s="285"/>
      <c r="UWB554" s="285"/>
      <c r="UWC554" s="285"/>
      <c r="UWD554" s="285"/>
      <c r="UWE554" s="285"/>
      <c r="UWF554" s="285"/>
      <c r="UWG554" s="285"/>
      <c r="UWH554" s="285"/>
      <c r="UWI554" s="285"/>
      <c r="UWJ554" s="285"/>
      <c r="UWK554" s="285"/>
      <c r="UWL554" s="285"/>
      <c r="UWM554" s="285"/>
      <c r="UWN554" s="285"/>
      <c r="UWO554" s="285"/>
      <c r="UWP554" s="285"/>
      <c r="UWQ554" s="285"/>
      <c r="UWR554" s="285"/>
      <c r="UWS554" s="285"/>
      <c r="UWT554" s="285"/>
      <c r="UWU554" s="285"/>
      <c r="UWV554" s="285"/>
      <c r="UWW554" s="285"/>
      <c r="UWX554" s="285"/>
      <c r="UWY554" s="285"/>
      <c r="UWZ554" s="285"/>
      <c r="UXA554" s="285"/>
      <c r="UXB554" s="285"/>
      <c r="UXC554" s="285"/>
      <c r="UXD554" s="285"/>
      <c r="UXE554" s="285"/>
      <c r="UXF554" s="285"/>
      <c r="UXG554" s="285"/>
      <c r="UXH554" s="285"/>
      <c r="UXI554" s="285"/>
      <c r="UXJ554" s="285"/>
      <c r="UXK554" s="285"/>
      <c r="UXL554" s="285"/>
      <c r="UXM554" s="285"/>
      <c r="UXN554" s="285"/>
      <c r="UXO554" s="285"/>
      <c r="UXP554" s="285"/>
      <c r="UXQ554" s="285"/>
      <c r="UXR554" s="285"/>
      <c r="UXS554" s="285"/>
      <c r="UXT554" s="285"/>
      <c r="UXU554" s="285"/>
      <c r="UXV554" s="285"/>
      <c r="UXW554" s="285"/>
      <c r="UXX554" s="285"/>
      <c r="UXY554" s="285"/>
      <c r="UXZ554" s="285"/>
      <c r="UYA554" s="285"/>
      <c r="UYB554" s="285"/>
      <c r="UYC554" s="285"/>
      <c r="UYD554" s="285"/>
      <c r="UYE554" s="285"/>
      <c r="UYF554" s="285"/>
      <c r="UYG554" s="285"/>
      <c r="UYH554" s="285"/>
      <c r="UYI554" s="285"/>
      <c r="UYJ554" s="285"/>
      <c r="UYK554" s="285"/>
      <c r="UYL554" s="285"/>
      <c r="UYM554" s="285"/>
      <c r="UYN554" s="285"/>
      <c r="UYO554" s="285"/>
      <c r="UYP554" s="285"/>
      <c r="UYQ554" s="285"/>
      <c r="UYR554" s="285"/>
      <c r="UYS554" s="285"/>
      <c r="UYT554" s="285"/>
      <c r="UYU554" s="285"/>
      <c r="UYV554" s="285"/>
      <c r="UYW554" s="285"/>
      <c r="UYX554" s="285"/>
      <c r="UYY554" s="285"/>
      <c r="UYZ554" s="285"/>
      <c r="UZA554" s="285"/>
      <c r="UZB554" s="285"/>
      <c r="UZC554" s="285"/>
      <c r="UZD554" s="285"/>
      <c r="UZE554" s="285"/>
      <c r="UZF554" s="285"/>
      <c r="UZG554" s="285"/>
      <c r="UZH554" s="285"/>
      <c r="UZI554" s="285"/>
      <c r="UZJ554" s="285"/>
      <c r="UZK554" s="285"/>
      <c r="UZL554" s="285"/>
      <c r="UZM554" s="285"/>
      <c r="UZN554" s="285"/>
      <c r="UZO554" s="285"/>
      <c r="UZP554" s="285"/>
      <c r="UZQ554" s="285"/>
      <c r="UZR554" s="285"/>
      <c r="UZS554" s="285"/>
      <c r="UZT554" s="285"/>
      <c r="UZU554" s="285"/>
      <c r="UZV554" s="285"/>
      <c r="UZW554" s="285"/>
      <c r="UZX554" s="285"/>
      <c r="UZY554" s="285"/>
      <c r="UZZ554" s="285"/>
      <c r="VAA554" s="285"/>
      <c r="VAB554" s="285"/>
      <c r="VAC554" s="285"/>
      <c r="VAD554" s="285"/>
      <c r="VAE554" s="285"/>
      <c r="VAF554" s="285"/>
      <c r="VAG554" s="285"/>
      <c r="VAH554" s="285"/>
      <c r="VAI554" s="285"/>
      <c r="VAJ554" s="285"/>
      <c r="VAK554" s="285"/>
      <c r="VAL554" s="285"/>
      <c r="VAM554" s="285"/>
      <c r="VAN554" s="285"/>
      <c r="VAO554" s="285"/>
      <c r="VAP554" s="285"/>
      <c r="VAQ554" s="285"/>
      <c r="VAR554" s="285"/>
      <c r="VAS554" s="285"/>
      <c r="VAT554" s="285"/>
      <c r="VAU554" s="285"/>
      <c r="VAV554" s="285"/>
      <c r="VAW554" s="285"/>
      <c r="VAX554" s="285"/>
      <c r="VAY554" s="285"/>
      <c r="VAZ554" s="285"/>
      <c r="VBA554" s="285"/>
      <c r="VBB554" s="285"/>
      <c r="VBC554" s="285"/>
      <c r="VBD554" s="285"/>
      <c r="VBE554" s="285"/>
      <c r="VBF554" s="285"/>
      <c r="VBG554" s="285"/>
      <c r="VBH554" s="285"/>
      <c r="VBI554" s="285"/>
      <c r="VBJ554" s="285"/>
      <c r="VBK554" s="285"/>
      <c r="VBL554" s="285"/>
      <c r="VBM554" s="285"/>
      <c r="VBN554" s="285"/>
      <c r="VBO554" s="285"/>
      <c r="VBP554" s="285"/>
      <c r="VBQ554" s="285"/>
      <c r="VBR554" s="285"/>
      <c r="VBS554" s="285"/>
      <c r="VBT554" s="285"/>
      <c r="VBU554" s="285"/>
      <c r="VBV554" s="285"/>
      <c r="VBW554" s="285"/>
      <c r="VBX554" s="285"/>
      <c r="VBY554" s="285"/>
      <c r="VBZ554" s="285"/>
      <c r="VCA554" s="285"/>
      <c r="VCB554" s="285"/>
      <c r="VCC554" s="285"/>
      <c r="VCD554" s="285"/>
      <c r="VCE554" s="285"/>
      <c r="VCF554" s="285"/>
      <c r="VCG554" s="285"/>
      <c r="VCH554" s="285"/>
      <c r="VCI554" s="285"/>
      <c r="VCJ554" s="285"/>
      <c r="VCK554" s="285"/>
      <c r="VCL554" s="285"/>
      <c r="VCM554" s="285"/>
      <c r="VCN554" s="285"/>
      <c r="VCO554" s="285"/>
      <c r="VCP554" s="285"/>
      <c r="VCQ554" s="285"/>
      <c r="VCR554" s="285"/>
      <c r="VCS554" s="285"/>
      <c r="VCT554" s="285"/>
      <c r="VCU554" s="285"/>
      <c r="VCV554" s="285"/>
      <c r="VCW554" s="285"/>
      <c r="VCX554" s="285"/>
      <c r="VCY554" s="285"/>
      <c r="VCZ554" s="285"/>
      <c r="VDA554" s="285"/>
      <c r="VDB554" s="285"/>
      <c r="VDC554" s="285"/>
      <c r="VDD554" s="285"/>
      <c r="VDE554" s="285"/>
      <c r="VDF554" s="285"/>
      <c r="VDG554" s="285"/>
      <c r="VDH554" s="285"/>
      <c r="VDI554" s="285"/>
      <c r="VDJ554" s="285"/>
      <c r="VDK554" s="285"/>
      <c r="VDL554" s="285"/>
      <c r="VDM554" s="285"/>
      <c r="VDN554" s="285"/>
      <c r="VDO554" s="285"/>
      <c r="VDP554" s="285"/>
      <c r="VDQ554" s="285"/>
      <c r="VDR554" s="285"/>
      <c r="VDS554" s="285"/>
      <c r="VDT554" s="285"/>
      <c r="VDU554" s="285"/>
      <c r="VDV554" s="285"/>
      <c r="VDW554" s="285"/>
      <c r="VDX554" s="285"/>
      <c r="VDY554" s="285"/>
      <c r="VDZ554" s="285"/>
      <c r="VEA554" s="285"/>
      <c r="VEB554" s="285"/>
      <c r="VEC554" s="285"/>
      <c r="VED554" s="285"/>
      <c r="VEE554" s="285"/>
      <c r="VEF554" s="285"/>
      <c r="VEG554" s="285"/>
      <c r="VEH554" s="285"/>
      <c r="VEI554" s="285"/>
      <c r="VEJ554" s="285"/>
      <c r="VEK554" s="285"/>
      <c r="VEL554" s="285"/>
      <c r="VEM554" s="285"/>
      <c r="VEN554" s="285"/>
      <c r="VEO554" s="285"/>
      <c r="VEP554" s="285"/>
      <c r="VEQ554" s="285"/>
      <c r="VER554" s="285"/>
      <c r="VES554" s="285"/>
      <c r="VET554" s="285"/>
      <c r="VEU554" s="285"/>
      <c r="VEV554" s="285"/>
      <c r="VEW554" s="285"/>
      <c r="VEX554" s="285"/>
      <c r="VEY554" s="285"/>
      <c r="VEZ554" s="285"/>
      <c r="VFA554" s="285"/>
      <c r="VFB554" s="285"/>
      <c r="VFC554" s="285"/>
      <c r="VFD554" s="285"/>
      <c r="VFE554" s="285"/>
      <c r="VFF554" s="285"/>
      <c r="VFG554" s="285"/>
      <c r="VFH554" s="285"/>
      <c r="VFI554" s="285"/>
      <c r="VFJ554" s="285"/>
      <c r="VFK554" s="285"/>
      <c r="VFL554" s="285"/>
      <c r="VFM554" s="285"/>
      <c r="VFN554" s="285"/>
      <c r="VFO554" s="285"/>
      <c r="VFP554" s="285"/>
      <c r="VFQ554" s="285"/>
      <c r="VFR554" s="285"/>
      <c r="VFS554" s="285"/>
      <c r="VFT554" s="285"/>
      <c r="VFU554" s="285"/>
      <c r="VFV554" s="285"/>
      <c r="VFW554" s="285"/>
      <c r="VFX554" s="285"/>
      <c r="VFY554" s="285"/>
      <c r="VFZ554" s="285"/>
      <c r="VGA554" s="285"/>
      <c r="VGB554" s="285"/>
      <c r="VGC554" s="285"/>
      <c r="VGD554" s="285"/>
      <c r="VGE554" s="285"/>
      <c r="VGF554" s="285"/>
      <c r="VGG554" s="285"/>
      <c r="VGH554" s="285"/>
      <c r="VGI554" s="285"/>
      <c r="VGJ554" s="285"/>
      <c r="VGK554" s="285"/>
      <c r="VGL554" s="285"/>
      <c r="VGM554" s="285"/>
      <c r="VGN554" s="285"/>
      <c r="VGO554" s="285"/>
      <c r="VGP554" s="285"/>
      <c r="VGQ554" s="285"/>
      <c r="VGR554" s="285"/>
      <c r="VGS554" s="285"/>
      <c r="VGT554" s="285"/>
      <c r="VGU554" s="285"/>
      <c r="VGV554" s="285"/>
      <c r="VGW554" s="285"/>
      <c r="VGX554" s="285"/>
      <c r="VGY554" s="285"/>
      <c r="VGZ554" s="285"/>
      <c r="VHA554" s="285"/>
      <c r="VHB554" s="285"/>
      <c r="VHC554" s="285"/>
      <c r="VHD554" s="285"/>
      <c r="VHE554" s="285"/>
      <c r="VHF554" s="285"/>
      <c r="VHG554" s="285"/>
      <c r="VHH554" s="285"/>
      <c r="VHI554" s="285"/>
      <c r="VHJ554" s="285"/>
      <c r="VHK554" s="285"/>
      <c r="VHL554" s="285"/>
      <c r="VHM554" s="285"/>
      <c r="VHN554" s="285"/>
      <c r="VHO554" s="285"/>
      <c r="VHP554" s="285"/>
      <c r="VHQ554" s="285"/>
      <c r="VHR554" s="285"/>
      <c r="VHS554" s="285"/>
      <c r="VHT554" s="285"/>
      <c r="VHU554" s="285"/>
      <c r="VHV554" s="285"/>
      <c r="VHW554" s="285"/>
      <c r="VHX554" s="285"/>
      <c r="VHY554" s="285"/>
      <c r="VHZ554" s="285"/>
      <c r="VIA554" s="285"/>
      <c r="VIB554" s="285"/>
      <c r="VIC554" s="285"/>
      <c r="VID554" s="285"/>
      <c r="VIE554" s="285"/>
      <c r="VIF554" s="285"/>
      <c r="VIG554" s="285"/>
      <c r="VIH554" s="285"/>
      <c r="VII554" s="285"/>
      <c r="VIJ554" s="285"/>
      <c r="VIK554" s="285"/>
      <c r="VIL554" s="285"/>
      <c r="VIM554" s="285"/>
      <c r="VIN554" s="285"/>
      <c r="VIO554" s="285"/>
      <c r="VIP554" s="285"/>
      <c r="VIQ554" s="285"/>
      <c r="VIR554" s="285"/>
      <c r="VIS554" s="285"/>
      <c r="VIT554" s="285"/>
      <c r="VIU554" s="285"/>
      <c r="VIV554" s="285"/>
      <c r="VIW554" s="285"/>
      <c r="VIX554" s="285"/>
      <c r="VIY554" s="285"/>
      <c r="VIZ554" s="285"/>
      <c r="VJA554" s="285"/>
      <c r="VJB554" s="285"/>
      <c r="VJC554" s="285"/>
      <c r="VJD554" s="285"/>
      <c r="VJE554" s="285"/>
      <c r="VJF554" s="285"/>
      <c r="VJG554" s="285"/>
      <c r="VJH554" s="285"/>
      <c r="VJI554" s="285"/>
      <c r="VJJ554" s="285"/>
      <c r="VJK554" s="285"/>
      <c r="VJL554" s="285"/>
      <c r="VJM554" s="285"/>
      <c r="VJN554" s="285"/>
      <c r="VJO554" s="285"/>
      <c r="VJP554" s="285"/>
      <c r="VJQ554" s="285"/>
      <c r="VJR554" s="285"/>
      <c r="VJS554" s="285"/>
      <c r="VJT554" s="285"/>
      <c r="VJU554" s="285"/>
      <c r="VJV554" s="285"/>
      <c r="VJW554" s="285"/>
      <c r="VJX554" s="285"/>
      <c r="VJY554" s="285"/>
      <c r="VJZ554" s="285"/>
      <c r="VKA554" s="285"/>
      <c r="VKB554" s="285"/>
      <c r="VKC554" s="285"/>
      <c r="VKD554" s="285"/>
      <c r="VKE554" s="285"/>
      <c r="VKF554" s="285"/>
      <c r="VKG554" s="285"/>
      <c r="VKH554" s="285"/>
      <c r="VKI554" s="285"/>
      <c r="VKJ554" s="285"/>
      <c r="VKK554" s="285"/>
      <c r="VKL554" s="285"/>
      <c r="VKM554" s="285"/>
      <c r="VKN554" s="285"/>
      <c r="VKO554" s="285"/>
      <c r="VKP554" s="285"/>
      <c r="VKQ554" s="285"/>
      <c r="VKR554" s="285"/>
      <c r="VKS554" s="285"/>
      <c r="VKT554" s="285"/>
      <c r="VKU554" s="285"/>
      <c r="VKV554" s="285"/>
      <c r="VKW554" s="285"/>
      <c r="VKX554" s="285"/>
      <c r="VKY554" s="285"/>
      <c r="VKZ554" s="285"/>
      <c r="VLA554" s="285"/>
      <c r="VLB554" s="285"/>
      <c r="VLC554" s="285"/>
      <c r="VLD554" s="285"/>
      <c r="VLE554" s="285"/>
      <c r="VLF554" s="285"/>
      <c r="VLG554" s="285"/>
      <c r="VLH554" s="285"/>
      <c r="VLI554" s="285"/>
      <c r="VLJ554" s="285"/>
      <c r="VLK554" s="285"/>
      <c r="VLL554" s="285"/>
      <c r="VLM554" s="285"/>
      <c r="VLN554" s="285"/>
      <c r="VLO554" s="285"/>
      <c r="VLP554" s="285"/>
      <c r="VLQ554" s="285"/>
      <c r="VLR554" s="285"/>
      <c r="VLS554" s="285"/>
      <c r="VLT554" s="285"/>
      <c r="VLU554" s="285"/>
      <c r="VLV554" s="285"/>
      <c r="VLW554" s="285"/>
      <c r="VLX554" s="285"/>
      <c r="VLY554" s="285"/>
      <c r="VLZ554" s="285"/>
      <c r="VMA554" s="285"/>
      <c r="VMB554" s="285"/>
      <c r="VMC554" s="285"/>
      <c r="VMD554" s="285"/>
      <c r="VME554" s="285"/>
      <c r="VMF554" s="285"/>
      <c r="VMG554" s="285"/>
      <c r="VMH554" s="285"/>
      <c r="VMI554" s="285"/>
      <c r="VMJ554" s="285"/>
      <c r="VMK554" s="285"/>
      <c r="VML554" s="285"/>
      <c r="VMM554" s="285"/>
      <c r="VMN554" s="285"/>
      <c r="VMO554" s="285"/>
      <c r="VMP554" s="285"/>
      <c r="VMQ554" s="285"/>
      <c r="VMR554" s="285"/>
      <c r="VMS554" s="285"/>
      <c r="VMT554" s="285"/>
      <c r="VMU554" s="285"/>
      <c r="VMV554" s="285"/>
      <c r="VMW554" s="285"/>
      <c r="VMX554" s="285"/>
      <c r="VMY554" s="285"/>
      <c r="VMZ554" s="285"/>
      <c r="VNA554" s="285"/>
      <c r="VNB554" s="285"/>
      <c r="VNC554" s="285"/>
      <c r="VND554" s="285"/>
      <c r="VNE554" s="285"/>
      <c r="VNF554" s="285"/>
      <c r="VNG554" s="285"/>
      <c r="VNH554" s="285"/>
      <c r="VNI554" s="285"/>
      <c r="VNJ554" s="285"/>
      <c r="VNK554" s="285"/>
      <c r="VNL554" s="285"/>
      <c r="VNM554" s="285"/>
      <c r="VNN554" s="285"/>
      <c r="VNO554" s="285"/>
      <c r="VNP554" s="285"/>
      <c r="VNQ554" s="285"/>
      <c r="VNR554" s="285"/>
      <c r="VNS554" s="285"/>
      <c r="VNT554" s="285"/>
      <c r="VNU554" s="285"/>
      <c r="VNV554" s="285"/>
      <c r="VNW554" s="285"/>
      <c r="VNX554" s="285"/>
      <c r="VNY554" s="285"/>
      <c r="VNZ554" s="285"/>
      <c r="VOA554" s="285"/>
      <c r="VOB554" s="285"/>
      <c r="VOC554" s="285"/>
      <c r="VOD554" s="285"/>
      <c r="VOE554" s="285"/>
      <c r="VOF554" s="285"/>
      <c r="VOG554" s="285"/>
      <c r="VOH554" s="285"/>
      <c r="VOI554" s="285"/>
      <c r="VOJ554" s="285"/>
      <c r="VOK554" s="285"/>
      <c r="VOL554" s="285"/>
      <c r="VOM554" s="285"/>
      <c r="VON554" s="285"/>
      <c r="VOO554" s="285"/>
      <c r="VOP554" s="285"/>
      <c r="VOQ554" s="285"/>
      <c r="VOR554" s="285"/>
      <c r="VOS554" s="285"/>
      <c r="VOT554" s="285"/>
      <c r="VOU554" s="285"/>
      <c r="VOV554" s="285"/>
      <c r="VOW554" s="285"/>
      <c r="VOX554" s="285"/>
      <c r="VOY554" s="285"/>
      <c r="VOZ554" s="285"/>
      <c r="VPA554" s="285"/>
      <c r="VPB554" s="285"/>
      <c r="VPC554" s="285"/>
      <c r="VPD554" s="285"/>
      <c r="VPE554" s="285"/>
      <c r="VPF554" s="285"/>
      <c r="VPG554" s="285"/>
      <c r="VPH554" s="285"/>
      <c r="VPI554" s="285"/>
      <c r="VPJ554" s="285"/>
      <c r="VPK554" s="285"/>
      <c r="VPL554" s="285"/>
      <c r="VPM554" s="285"/>
      <c r="VPN554" s="285"/>
      <c r="VPO554" s="285"/>
      <c r="VPP554" s="285"/>
      <c r="VPQ554" s="285"/>
      <c r="VPR554" s="285"/>
      <c r="VPS554" s="285"/>
      <c r="VPT554" s="285"/>
      <c r="VPU554" s="285"/>
      <c r="VPV554" s="285"/>
      <c r="VPW554" s="285"/>
      <c r="VPX554" s="285"/>
      <c r="VPY554" s="285"/>
      <c r="VPZ554" s="285"/>
      <c r="VQA554" s="285"/>
      <c r="VQB554" s="285"/>
      <c r="VQC554" s="285"/>
      <c r="VQD554" s="285"/>
      <c r="VQE554" s="285"/>
      <c r="VQF554" s="285"/>
      <c r="VQG554" s="285"/>
      <c r="VQH554" s="285"/>
      <c r="VQI554" s="285"/>
      <c r="VQJ554" s="285"/>
      <c r="VQK554" s="285"/>
      <c r="VQL554" s="285"/>
      <c r="VQM554" s="285"/>
      <c r="VQN554" s="285"/>
      <c r="VQO554" s="285"/>
      <c r="VQP554" s="285"/>
      <c r="VQQ554" s="285"/>
      <c r="VQR554" s="285"/>
      <c r="VQS554" s="285"/>
      <c r="VQT554" s="285"/>
      <c r="VQU554" s="285"/>
      <c r="VQV554" s="285"/>
      <c r="VQW554" s="285"/>
      <c r="VQX554" s="285"/>
      <c r="VQY554" s="285"/>
      <c r="VQZ554" s="285"/>
      <c r="VRA554" s="285"/>
      <c r="VRB554" s="285"/>
      <c r="VRC554" s="285"/>
      <c r="VRD554" s="285"/>
      <c r="VRE554" s="285"/>
      <c r="VRF554" s="285"/>
      <c r="VRG554" s="285"/>
      <c r="VRH554" s="285"/>
      <c r="VRI554" s="285"/>
      <c r="VRJ554" s="285"/>
      <c r="VRK554" s="285"/>
      <c r="VRL554" s="285"/>
      <c r="VRM554" s="285"/>
      <c r="VRN554" s="285"/>
      <c r="VRO554" s="285"/>
      <c r="VRP554" s="285"/>
      <c r="VRQ554" s="285"/>
      <c r="VRR554" s="285"/>
      <c r="VRS554" s="285"/>
      <c r="VRT554" s="285"/>
      <c r="VRU554" s="285"/>
      <c r="VRV554" s="285"/>
      <c r="VRW554" s="285"/>
      <c r="VRX554" s="285"/>
      <c r="VRY554" s="285"/>
      <c r="VRZ554" s="285"/>
      <c r="VSA554" s="285"/>
      <c r="VSB554" s="285"/>
      <c r="VSC554" s="285"/>
      <c r="VSD554" s="285"/>
      <c r="VSE554" s="285"/>
      <c r="VSF554" s="285"/>
      <c r="VSG554" s="285"/>
      <c r="VSH554" s="285"/>
      <c r="VSI554" s="285"/>
      <c r="VSJ554" s="285"/>
      <c r="VSK554" s="285"/>
      <c r="VSL554" s="285"/>
      <c r="VSM554" s="285"/>
      <c r="VSN554" s="285"/>
      <c r="VSO554" s="285"/>
      <c r="VSP554" s="285"/>
      <c r="VSQ554" s="285"/>
      <c r="VSR554" s="285"/>
      <c r="VSS554" s="285"/>
      <c r="VST554" s="285"/>
      <c r="VSU554" s="285"/>
      <c r="VSV554" s="285"/>
      <c r="VSW554" s="285"/>
      <c r="VSX554" s="285"/>
      <c r="VSY554" s="285"/>
      <c r="VSZ554" s="285"/>
      <c r="VTA554" s="285"/>
      <c r="VTB554" s="285"/>
      <c r="VTC554" s="285"/>
      <c r="VTD554" s="285"/>
      <c r="VTE554" s="285"/>
      <c r="VTF554" s="285"/>
      <c r="VTG554" s="285"/>
      <c r="VTH554" s="285"/>
      <c r="VTI554" s="285"/>
      <c r="VTJ554" s="285"/>
      <c r="VTK554" s="285"/>
      <c r="VTL554" s="285"/>
      <c r="VTM554" s="285"/>
      <c r="VTN554" s="285"/>
      <c r="VTO554" s="285"/>
      <c r="VTP554" s="285"/>
      <c r="VTQ554" s="285"/>
      <c r="VTR554" s="285"/>
      <c r="VTS554" s="285"/>
      <c r="VTT554" s="285"/>
      <c r="VTU554" s="285"/>
      <c r="VTV554" s="285"/>
      <c r="VTW554" s="285"/>
      <c r="VTX554" s="285"/>
      <c r="VTY554" s="285"/>
      <c r="VTZ554" s="285"/>
      <c r="VUA554" s="285"/>
      <c r="VUB554" s="285"/>
      <c r="VUC554" s="285"/>
      <c r="VUD554" s="285"/>
      <c r="VUE554" s="285"/>
      <c r="VUF554" s="285"/>
      <c r="VUG554" s="285"/>
      <c r="VUH554" s="285"/>
      <c r="VUI554" s="285"/>
      <c r="VUJ554" s="285"/>
      <c r="VUK554" s="285"/>
      <c r="VUL554" s="285"/>
      <c r="VUM554" s="285"/>
      <c r="VUN554" s="285"/>
      <c r="VUO554" s="285"/>
      <c r="VUP554" s="285"/>
      <c r="VUQ554" s="285"/>
      <c r="VUR554" s="285"/>
      <c r="VUS554" s="285"/>
      <c r="VUT554" s="285"/>
      <c r="VUU554" s="285"/>
      <c r="VUV554" s="285"/>
      <c r="VUW554" s="285"/>
      <c r="VUX554" s="285"/>
      <c r="VUY554" s="285"/>
      <c r="VUZ554" s="285"/>
      <c r="VVA554" s="285"/>
      <c r="VVB554" s="285"/>
      <c r="VVC554" s="285"/>
      <c r="VVD554" s="285"/>
      <c r="VVE554" s="285"/>
      <c r="VVF554" s="285"/>
      <c r="VVG554" s="285"/>
      <c r="VVH554" s="285"/>
      <c r="VVI554" s="285"/>
      <c r="VVJ554" s="285"/>
      <c r="VVK554" s="285"/>
      <c r="VVL554" s="285"/>
      <c r="VVM554" s="285"/>
      <c r="VVN554" s="285"/>
      <c r="VVO554" s="285"/>
      <c r="VVP554" s="285"/>
      <c r="VVQ554" s="285"/>
      <c r="VVR554" s="285"/>
      <c r="VVS554" s="285"/>
      <c r="VVT554" s="285"/>
      <c r="VVU554" s="285"/>
      <c r="VVV554" s="285"/>
      <c r="VVW554" s="285"/>
      <c r="VVX554" s="285"/>
      <c r="VVY554" s="285"/>
      <c r="VVZ554" s="285"/>
      <c r="VWA554" s="285"/>
      <c r="VWB554" s="285"/>
      <c r="VWC554" s="285"/>
      <c r="VWD554" s="285"/>
      <c r="VWE554" s="285"/>
      <c r="VWF554" s="285"/>
      <c r="VWG554" s="285"/>
      <c r="VWH554" s="285"/>
      <c r="VWI554" s="285"/>
      <c r="VWJ554" s="285"/>
      <c r="VWK554" s="285"/>
      <c r="VWL554" s="285"/>
      <c r="VWM554" s="285"/>
      <c r="VWN554" s="285"/>
      <c r="VWO554" s="285"/>
      <c r="VWP554" s="285"/>
      <c r="VWQ554" s="285"/>
      <c r="VWR554" s="285"/>
      <c r="VWS554" s="285"/>
      <c r="VWT554" s="285"/>
      <c r="VWU554" s="285"/>
      <c r="VWV554" s="285"/>
      <c r="VWW554" s="285"/>
      <c r="VWX554" s="285"/>
      <c r="VWY554" s="285"/>
      <c r="VWZ554" s="285"/>
      <c r="VXA554" s="285"/>
      <c r="VXB554" s="285"/>
      <c r="VXC554" s="285"/>
      <c r="VXD554" s="285"/>
      <c r="VXE554" s="285"/>
      <c r="VXF554" s="285"/>
      <c r="VXG554" s="285"/>
      <c r="VXH554" s="285"/>
      <c r="VXI554" s="285"/>
      <c r="VXJ554" s="285"/>
      <c r="VXK554" s="285"/>
      <c r="VXL554" s="285"/>
      <c r="VXM554" s="285"/>
      <c r="VXN554" s="285"/>
      <c r="VXO554" s="285"/>
      <c r="VXP554" s="285"/>
      <c r="VXQ554" s="285"/>
      <c r="VXR554" s="285"/>
      <c r="VXS554" s="285"/>
      <c r="VXT554" s="285"/>
      <c r="VXU554" s="285"/>
      <c r="VXV554" s="285"/>
      <c r="VXW554" s="285"/>
      <c r="VXX554" s="285"/>
      <c r="VXY554" s="285"/>
      <c r="VXZ554" s="285"/>
      <c r="VYA554" s="285"/>
      <c r="VYB554" s="285"/>
      <c r="VYC554" s="285"/>
      <c r="VYD554" s="285"/>
      <c r="VYE554" s="285"/>
      <c r="VYF554" s="285"/>
      <c r="VYG554" s="285"/>
      <c r="VYH554" s="285"/>
      <c r="VYI554" s="285"/>
      <c r="VYJ554" s="285"/>
      <c r="VYK554" s="285"/>
      <c r="VYL554" s="285"/>
      <c r="VYM554" s="285"/>
      <c r="VYN554" s="285"/>
      <c r="VYO554" s="285"/>
      <c r="VYP554" s="285"/>
      <c r="VYQ554" s="285"/>
      <c r="VYR554" s="285"/>
      <c r="VYS554" s="285"/>
      <c r="VYT554" s="285"/>
      <c r="VYU554" s="285"/>
      <c r="VYV554" s="285"/>
      <c r="VYW554" s="285"/>
      <c r="VYX554" s="285"/>
      <c r="VYY554" s="285"/>
      <c r="VYZ554" s="285"/>
      <c r="VZA554" s="285"/>
      <c r="VZB554" s="285"/>
      <c r="VZC554" s="285"/>
      <c r="VZD554" s="285"/>
      <c r="VZE554" s="285"/>
      <c r="VZF554" s="285"/>
      <c r="VZG554" s="285"/>
      <c r="VZH554" s="285"/>
      <c r="VZI554" s="285"/>
      <c r="VZJ554" s="285"/>
      <c r="VZK554" s="285"/>
      <c r="VZL554" s="285"/>
      <c r="VZM554" s="285"/>
      <c r="VZN554" s="285"/>
      <c r="VZO554" s="285"/>
      <c r="VZP554" s="285"/>
      <c r="VZQ554" s="285"/>
      <c r="VZR554" s="285"/>
      <c r="VZS554" s="285"/>
      <c r="VZT554" s="285"/>
      <c r="VZU554" s="285"/>
      <c r="VZV554" s="285"/>
      <c r="VZW554" s="285"/>
      <c r="VZX554" s="285"/>
      <c r="VZY554" s="285"/>
      <c r="VZZ554" s="285"/>
      <c r="WAA554" s="285"/>
      <c r="WAB554" s="285"/>
      <c r="WAC554" s="285"/>
      <c r="WAD554" s="285"/>
      <c r="WAE554" s="285"/>
      <c r="WAF554" s="285"/>
      <c r="WAG554" s="285"/>
      <c r="WAH554" s="285"/>
      <c r="WAI554" s="285"/>
      <c r="WAJ554" s="285"/>
      <c r="WAK554" s="285"/>
      <c r="WAL554" s="285"/>
      <c r="WAM554" s="285"/>
      <c r="WAN554" s="285"/>
      <c r="WAO554" s="285"/>
      <c r="WAP554" s="285"/>
      <c r="WAQ554" s="285"/>
      <c r="WAR554" s="285"/>
      <c r="WAS554" s="285"/>
      <c r="WAT554" s="285"/>
      <c r="WAU554" s="285"/>
      <c r="WAV554" s="285"/>
      <c r="WAW554" s="285"/>
      <c r="WAX554" s="285"/>
      <c r="WAY554" s="285"/>
      <c r="WAZ554" s="285"/>
      <c r="WBA554" s="285"/>
      <c r="WBB554" s="285"/>
      <c r="WBC554" s="285"/>
      <c r="WBD554" s="285"/>
      <c r="WBE554" s="285"/>
      <c r="WBF554" s="285"/>
      <c r="WBG554" s="285"/>
      <c r="WBH554" s="285"/>
      <c r="WBI554" s="285"/>
      <c r="WBJ554" s="285"/>
      <c r="WBK554" s="285"/>
      <c r="WBL554" s="285"/>
      <c r="WBM554" s="285"/>
      <c r="WBN554" s="285"/>
      <c r="WBO554" s="285"/>
      <c r="WBP554" s="285"/>
      <c r="WBQ554" s="285"/>
      <c r="WBR554" s="285"/>
      <c r="WBS554" s="285"/>
      <c r="WBT554" s="285"/>
      <c r="WBU554" s="285"/>
      <c r="WBV554" s="285"/>
      <c r="WBW554" s="285"/>
      <c r="WBX554" s="285"/>
      <c r="WBY554" s="285"/>
      <c r="WBZ554" s="285"/>
      <c r="WCA554" s="285"/>
      <c r="WCB554" s="285"/>
      <c r="WCC554" s="285"/>
      <c r="WCD554" s="285"/>
      <c r="WCE554" s="285"/>
      <c r="WCF554" s="285"/>
      <c r="WCG554" s="285"/>
      <c r="WCH554" s="285"/>
      <c r="WCI554" s="285"/>
      <c r="WCJ554" s="285"/>
      <c r="WCK554" s="285"/>
      <c r="WCL554" s="285"/>
      <c r="WCM554" s="285"/>
      <c r="WCN554" s="285"/>
      <c r="WCO554" s="285"/>
      <c r="WCP554" s="285"/>
      <c r="WCQ554" s="285"/>
      <c r="WCR554" s="285"/>
      <c r="WCS554" s="285"/>
      <c r="WCT554" s="285"/>
      <c r="WCU554" s="285"/>
      <c r="WCV554" s="285"/>
      <c r="WCW554" s="285"/>
      <c r="WCX554" s="285"/>
      <c r="WCY554" s="285"/>
      <c r="WCZ554" s="285"/>
      <c r="WDA554" s="285"/>
      <c r="WDB554" s="285"/>
      <c r="WDC554" s="285"/>
      <c r="WDD554" s="285"/>
      <c r="WDE554" s="285"/>
      <c r="WDF554" s="285"/>
      <c r="WDG554" s="285"/>
      <c r="WDH554" s="285"/>
      <c r="WDI554" s="285"/>
      <c r="WDJ554" s="285"/>
      <c r="WDK554" s="285"/>
      <c r="WDL554" s="285"/>
      <c r="WDM554" s="285"/>
      <c r="WDN554" s="285"/>
      <c r="WDO554" s="285"/>
      <c r="WDP554" s="285"/>
      <c r="WDQ554" s="285"/>
      <c r="WDR554" s="285"/>
      <c r="WDS554" s="285"/>
      <c r="WDT554" s="285"/>
      <c r="WDU554" s="285"/>
      <c r="WDV554" s="285"/>
      <c r="WDW554" s="285"/>
      <c r="WDX554" s="285"/>
      <c r="WDY554" s="285"/>
      <c r="WDZ554" s="285"/>
      <c r="WEA554" s="285"/>
      <c r="WEB554" s="285"/>
      <c r="WEC554" s="285"/>
      <c r="WED554" s="285"/>
      <c r="WEE554" s="285"/>
      <c r="WEF554" s="285"/>
      <c r="WEG554" s="285"/>
      <c r="WEH554" s="285"/>
      <c r="WEI554" s="285"/>
      <c r="WEJ554" s="285"/>
      <c r="WEK554" s="285"/>
      <c r="WEL554" s="285"/>
      <c r="WEM554" s="285"/>
      <c r="WEN554" s="285"/>
      <c r="WEO554" s="285"/>
      <c r="WEP554" s="285"/>
      <c r="WEQ554" s="285"/>
      <c r="WER554" s="285"/>
      <c r="WES554" s="285"/>
      <c r="WET554" s="285"/>
      <c r="WEU554" s="285"/>
      <c r="WEV554" s="285"/>
      <c r="WEW554" s="285"/>
      <c r="WEX554" s="285"/>
      <c r="WEY554" s="285"/>
      <c r="WEZ554" s="285"/>
      <c r="WFA554" s="285"/>
      <c r="WFB554" s="285"/>
      <c r="WFC554" s="285"/>
      <c r="WFD554" s="285"/>
      <c r="WFE554" s="285"/>
      <c r="WFF554" s="285"/>
      <c r="WFG554" s="285"/>
      <c r="WFH554" s="285"/>
      <c r="WFI554" s="285"/>
      <c r="WFJ554" s="285"/>
      <c r="WFK554" s="285"/>
      <c r="WFL554" s="285"/>
      <c r="WFM554" s="285"/>
      <c r="WFN554" s="285"/>
      <c r="WFO554" s="285"/>
      <c r="WFP554" s="285"/>
      <c r="WFQ554" s="285"/>
      <c r="WFR554" s="285"/>
      <c r="WFS554" s="285"/>
      <c r="WFT554" s="285"/>
      <c r="WFU554" s="285"/>
      <c r="WFV554" s="285"/>
      <c r="WFW554" s="285"/>
      <c r="WFX554" s="285"/>
      <c r="WFY554" s="285"/>
      <c r="WFZ554" s="285"/>
      <c r="WGA554" s="285"/>
      <c r="WGB554" s="285"/>
      <c r="WGC554" s="285"/>
      <c r="WGD554" s="285"/>
      <c r="WGE554" s="285"/>
      <c r="WGF554" s="285"/>
      <c r="WGG554" s="285"/>
      <c r="WGH554" s="285"/>
      <c r="WGI554" s="285"/>
      <c r="WGJ554" s="285"/>
      <c r="WGK554" s="285"/>
      <c r="WGL554" s="285"/>
      <c r="WGM554" s="285"/>
      <c r="WGN554" s="285"/>
      <c r="WGO554" s="285"/>
      <c r="WGP554" s="285"/>
      <c r="WGQ554" s="285"/>
      <c r="WGR554" s="285"/>
      <c r="WGS554" s="285"/>
      <c r="WGT554" s="285"/>
      <c r="WGU554" s="285"/>
      <c r="WGV554" s="285"/>
      <c r="WGW554" s="285"/>
      <c r="WGX554" s="285"/>
      <c r="WGY554" s="285"/>
      <c r="WGZ554" s="285"/>
      <c r="WHA554" s="285"/>
      <c r="WHB554" s="285"/>
      <c r="WHC554" s="285"/>
      <c r="WHD554" s="285"/>
      <c r="WHE554" s="285"/>
      <c r="WHF554" s="285"/>
      <c r="WHG554" s="285"/>
      <c r="WHH554" s="285"/>
      <c r="WHI554" s="285"/>
      <c r="WHJ554" s="285"/>
      <c r="WHK554" s="285"/>
      <c r="WHL554" s="285"/>
      <c r="WHM554" s="285"/>
      <c r="WHN554" s="285"/>
      <c r="WHO554" s="285"/>
      <c r="WHP554" s="285"/>
      <c r="WHQ554" s="285"/>
      <c r="WHR554" s="285"/>
      <c r="WHS554" s="285"/>
      <c r="WHT554" s="285"/>
      <c r="WHU554" s="285"/>
      <c r="WHV554" s="285"/>
      <c r="WHW554" s="285"/>
      <c r="WHX554" s="285"/>
      <c r="WHY554" s="285"/>
      <c r="WHZ554" s="285"/>
      <c r="WIA554" s="285"/>
      <c r="WIB554" s="285"/>
      <c r="WIC554" s="285"/>
      <c r="WID554" s="285"/>
      <c r="WIE554" s="285"/>
      <c r="WIF554" s="285"/>
      <c r="WIG554" s="285"/>
      <c r="WIH554" s="285"/>
      <c r="WII554" s="285"/>
      <c r="WIJ554" s="285"/>
      <c r="WIK554" s="285"/>
      <c r="WIL554" s="285"/>
      <c r="WIM554" s="285"/>
      <c r="WIN554" s="285"/>
      <c r="WIO554" s="285"/>
      <c r="WIP554" s="285"/>
      <c r="WIQ554" s="285"/>
      <c r="WIR554" s="285"/>
      <c r="WIS554" s="285"/>
      <c r="WIT554" s="285"/>
      <c r="WIU554" s="285"/>
      <c r="WIV554" s="285"/>
      <c r="WIW554" s="285"/>
      <c r="WIX554" s="285"/>
      <c r="WIY554" s="285"/>
      <c r="WIZ554" s="285"/>
      <c r="WJA554" s="285"/>
      <c r="WJB554" s="285"/>
      <c r="WJC554" s="285"/>
      <c r="WJD554" s="285"/>
      <c r="WJE554" s="285"/>
      <c r="WJF554" s="285"/>
      <c r="WJG554" s="285"/>
      <c r="WJH554" s="285"/>
      <c r="WJI554" s="285"/>
      <c r="WJJ554" s="285"/>
      <c r="WJK554" s="285"/>
      <c r="WJL554" s="285"/>
      <c r="WJM554" s="285"/>
      <c r="WJN554" s="285"/>
      <c r="WJO554" s="285"/>
      <c r="WJP554" s="285"/>
      <c r="WJQ554" s="285"/>
      <c r="WJR554" s="285"/>
      <c r="WJS554" s="285"/>
      <c r="WJT554" s="285"/>
      <c r="WJU554" s="285"/>
      <c r="WJV554" s="285"/>
      <c r="WJW554" s="285"/>
      <c r="WJX554" s="285"/>
      <c r="WJY554" s="285"/>
      <c r="WJZ554" s="285"/>
      <c r="WKA554" s="285"/>
      <c r="WKB554" s="285"/>
      <c r="WKC554" s="285"/>
      <c r="WKD554" s="285"/>
      <c r="WKE554" s="285"/>
      <c r="WKF554" s="285"/>
      <c r="WKG554" s="285"/>
      <c r="WKH554" s="285"/>
      <c r="WKI554" s="285"/>
      <c r="WKJ554" s="285"/>
      <c r="WKK554" s="285"/>
      <c r="WKL554" s="285"/>
      <c r="WKM554" s="285"/>
      <c r="WKN554" s="285"/>
      <c r="WKO554" s="285"/>
      <c r="WKP554" s="285"/>
      <c r="WKQ554" s="285"/>
      <c r="WKR554" s="285"/>
      <c r="WKS554" s="285"/>
      <c r="WKT554" s="285"/>
      <c r="WKU554" s="285"/>
      <c r="WKV554" s="285"/>
      <c r="WKW554" s="285"/>
      <c r="WKX554" s="285"/>
      <c r="WKY554" s="285"/>
      <c r="WKZ554" s="285"/>
      <c r="WLA554" s="285"/>
      <c r="WLB554" s="285"/>
      <c r="WLC554" s="285"/>
      <c r="WLD554" s="285"/>
      <c r="WLE554" s="285"/>
      <c r="WLF554" s="285"/>
      <c r="WLG554" s="285"/>
      <c r="WLH554" s="285"/>
      <c r="WLI554" s="285"/>
      <c r="WLJ554" s="285"/>
      <c r="WLK554" s="285"/>
      <c r="WLL554" s="285"/>
      <c r="WLM554" s="285"/>
      <c r="WLN554" s="285"/>
      <c r="WLO554" s="285"/>
      <c r="WLP554" s="285"/>
      <c r="WLQ554" s="285"/>
      <c r="WLR554" s="285"/>
      <c r="WLS554" s="285"/>
      <c r="WLT554" s="285"/>
      <c r="WLU554" s="285"/>
      <c r="WLV554" s="285"/>
      <c r="WLW554" s="285"/>
      <c r="WLX554" s="285"/>
      <c r="WLY554" s="285"/>
      <c r="WLZ554" s="285"/>
      <c r="WMA554" s="285"/>
      <c r="WMB554" s="285"/>
      <c r="WMC554" s="285"/>
      <c r="WMD554" s="285"/>
      <c r="WME554" s="285"/>
      <c r="WMF554" s="285"/>
      <c r="WMG554" s="285"/>
      <c r="WMH554" s="285"/>
      <c r="WMI554" s="285"/>
      <c r="WMJ554" s="285"/>
      <c r="WMK554" s="285"/>
      <c r="WML554" s="285"/>
      <c r="WMM554" s="285"/>
      <c r="WMN554" s="285"/>
      <c r="WMO554" s="285"/>
      <c r="WMP554" s="285"/>
      <c r="WMQ554" s="285"/>
      <c r="WMR554" s="285"/>
      <c r="WMS554" s="285"/>
      <c r="WMT554" s="285"/>
      <c r="WMU554" s="285"/>
      <c r="WMV554" s="285"/>
      <c r="WMW554" s="285"/>
      <c r="WMX554" s="285"/>
      <c r="WMY554" s="285"/>
      <c r="WMZ554" s="285"/>
      <c r="WNA554" s="285"/>
      <c r="WNB554" s="285"/>
      <c r="WNC554" s="285"/>
      <c r="WND554" s="285"/>
      <c r="WNE554" s="285"/>
      <c r="WNF554" s="285"/>
      <c r="WNG554" s="285"/>
      <c r="WNH554" s="285"/>
      <c r="WNI554" s="285"/>
      <c r="WNJ554" s="285"/>
      <c r="WNK554" s="285"/>
      <c r="WNL554" s="285"/>
      <c r="WNM554" s="285"/>
      <c r="WNN554" s="285"/>
      <c r="WNO554" s="285"/>
      <c r="WNP554" s="285"/>
      <c r="WNQ554" s="285"/>
      <c r="WNR554" s="285"/>
      <c r="WNS554" s="285"/>
      <c r="WNT554" s="285"/>
      <c r="WNU554" s="285"/>
      <c r="WNV554" s="285"/>
      <c r="WNW554" s="285"/>
      <c r="WNX554" s="285"/>
      <c r="WNY554" s="285"/>
      <c r="WNZ554" s="285"/>
      <c r="WOA554" s="285"/>
      <c r="WOB554" s="285"/>
      <c r="WOC554" s="285"/>
      <c r="WOD554" s="285"/>
      <c r="WOE554" s="285"/>
      <c r="WOF554" s="285"/>
      <c r="WOG554" s="285"/>
      <c r="WOH554" s="285"/>
      <c r="WOI554" s="285"/>
      <c r="WOJ554" s="285"/>
      <c r="WOK554" s="285"/>
      <c r="WOL554" s="285"/>
      <c r="WOM554" s="285"/>
      <c r="WON554" s="285"/>
      <c r="WOO554" s="285"/>
      <c r="WOP554" s="285"/>
      <c r="WOQ554" s="285"/>
      <c r="WOR554" s="285"/>
      <c r="WOS554" s="285"/>
      <c r="WOT554" s="285"/>
      <c r="WOU554" s="285"/>
      <c r="WOV554" s="285"/>
      <c r="WOW554" s="285"/>
      <c r="WOX554" s="285"/>
      <c r="WOY554" s="285"/>
      <c r="WOZ554" s="285"/>
      <c r="WPA554" s="285"/>
      <c r="WPB554" s="285"/>
      <c r="WPC554" s="285"/>
      <c r="WPD554" s="285"/>
      <c r="WPE554" s="285"/>
      <c r="WPF554" s="285"/>
      <c r="WPG554" s="285"/>
      <c r="WPH554" s="285"/>
      <c r="WPI554" s="285"/>
      <c r="WPJ554" s="285"/>
      <c r="WPK554" s="285"/>
      <c r="WPL554" s="285"/>
      <c r="WPM554" s="285"/>
      <c r="WPN554" s="285"/>
      <c r="WPO554" s="285"/>
      <c r="WPP554" s="285"/>
      <c r="WPQ554" s="285"/>
      <c r="WPR554" s="285"/>
      <c r="WPS554" s="285"/>
      <c r="WPT554" s="285"/>
      <c r="WPU554" s="285"/>
      <c r="WPV554" s="285"/>
      <c r="WPW554" s="285"/>
      <c r="WPX554" s="285"/>
      <c r="WPY554" s="285"/>
      <c r="WPZ554" s="285"/>
      <c r="WQA554" s="285"/>
      <c r="WQB554" s="285"/>
      <c r="WQC554" s="285"/>
      <c r="WQD554" s="285"/>
      <c r="WQE554" s="285"/>
      <c r="WQF554" s="285"/>
      <c r="WQG554" s="285"/>
      <c r="WQH554" s="285"/>
      <c r="WQI554" s="285"/>
      <c r="WQJ554" s="285"/>
      <c r="WQK554" s="285"/>
      <c r="WQL554" s="285"/>
      <c r="WQM554" s="285"/>
      <c r="WQN554" s="285"/>
      <c r="WQO554" s="285"/>
      <c r="WQP554" s="285"/>
      <c r="WQQ554" s="285"/>
      <c r="WQR554" s="285"/>
      <c r="WQS554" s="285"/>
      <c r="WQT554" s="285"/>
      <c r="WQU554" s="285"/>
      <c r="WQV554" s="285"/>
      <c r="WQW554" s="285"/>
      <c r="WQX554" s="285"/>
      <c r="WQY554" s="285"/>
      <c r="WQZ554" s="285"/>
      <c r="WRA554" s="285"/>
      <c r="WRB554" s="285"/>
      <c r="WRC554" s="285"/>
      <c r="WRD554" s="285"/>
      <c r="WRE554" s="285"/>
      <c r="WRF554" s="285"/>
      <c r="WRG554" s="285"/>
      <c r="WRH554" s="285"/>
      <c r="WRI554" s="285"/>
      <c r="WRJ554" s="285"/>
      <c r="WRK554" s="285"/>
      <c r="WRL554" s="285"/>
      <c r="WRM554" s="285"/>
      <c r="WRN554" s="285"/>
      <c r="WRO554" s="285"/>
      <c r="WRP554" s="285"/>
      <c r="WRQ554" s="285"/>
      <c r="WRR554" s="285"/>
      <c r="WRS554" s="285"/>
      <c r="WRT554" s="285"/>
      <c r="WRU554" s="285"/>
      <c r="WRV554" s="285"/>
      <c r="WRW554" s="285"/>
      <c r="WRX554" s="285"/>
      <c r="WRY554" s="285"/>
      <c r="WRZ554" s="285"/>
      <c r="WSA554" s="285"/>
      <c r="WSB554" s="285"/>
      <c r="WSC554" s="285"/>
      <c r="WSD554" s="285"/>
      <c r="WSE554" s="285"/>
      <c r="WSF554" s="285"/>
      <c r="WSG554" s="285"/>
      <c r="WSH554" s="285"/>
      <c r="WSI554" s="285"/>
      <c r="WSJ554" s="285"/>
      <c r="WSK554" s="285"/>
      <c r="WSL554" s="285"/>
      <c r="WSM554" s="285"/>
      <c r="WSN554" s="285"/>
      <c r="WSO554" s="285"/>
      <c r="WSP554" s="285"/>
      <c r="WSQ554" s="285"/>
      <c r="WSR554" s="285"/>
      <c r="WSS554" s="285"/>
      <c r="WST554" s="285"/>
      <c r="WSU554" s="285"/>
      <c r="WSV554" s="285"/>
      <c r="WSW554" s="285"/>
      <c r="WSX554" s="285"/>
      <c r="WSY554" s="285"/>
      <c r="WSZ554" s="285"/>
      <c r="WTA554" s="285"/>
      <c r="WTB554" s="285"/>
      <c r="WTC554" s="285"/>
      <c r="WTD554" s="285"/>
      <c r="WTE554" s="285"/>
      <c r="WTF554" s="285"/>
      <c r="WTG554" s="285"/>
      <c r="WTH554" s="285"/>
      <c r="WTI554" s="285"/>
      <c r="WTJ554" s="285"/>
      <c r="WTK554" s="285"/>
      <c r="WTL554" s="285"/>
      <c r="WTM554" s="285"/>
      <c r="WTN554" s="285"/>
      <c r="WTO554" s="285"/>
      <c r="WTP554" s="285"/>
      <c r="WTQ554" s="285"/>
      <c r="WTR554" s="285"/>
      <c r="WTS554" s="285"/>
      <c r="WTT554" s="285"/>
      <c r="WTU554" s="285"/>
      <c r="WTV554" s="285"/>
      <c r="WTW554" s="285"/>
      <c r="WTX554" s="285"/>
      <c r="WTY554" s="285"/>
      <c r="WTZ554" s="285"/>
      <c r="WUA554" s="285"/>
      <c r="WUB554" s="285"/>
      <c r="WUC554" s="285"/>
      <c r="WUD554" s="285"/>
      <c r="WUE554" s="285"/>
      <c r="WUF554" s="285"/>
      <c r="WUG554" s="285"/>
      <c r="WUH554" s="285"/>
      <c r="WUI554" s="285"/>
      <c r="WUJ554" s="285"/>
      <c r="WUK554" s="285"/>
      <c r="WUL554" s="285"/>
      <c r="WUM554" s="285"/>
      <c r="WUN554" s="285"/>
      <c r="WUO554" s="285"/>
      <c r="WUP554" s="285"/>
      <c r="WUQ554" s="285"/>
      <c r="WUR554" s="285"/>
      <c r="WUS554" s="285"/>
      <c r="WUT554" s="285"/>
      <c r="WUU554" s="285"/>
      <c r="WUV554" s="285"/>
      <c r="WUW554" s="285"/>
      <c r="WUX554" s="285"/>
      <c r="WUY554" s="285"/>
      <c r="WUZ554" s="285"/>
      <c r="WVA554" s="285"/>
      <c r="WVB554" s="285"/>
      <c r="WVC554" s="285"/>
      <c r="WVD554" s="285"/>
      <c r="WVE554" s="285"/>
      <c r="WVF554" s="285"/>
      <c r="WVG554" s="285"/>
      <c r="WVH554" s="285"/>
      <c r="WVI554" s="285"/>
      <c r="WVJ554" s="285"/>
      <c r="WVK554" s="285"/>
      <c r="WVL554" s="285"/>
      <c r="WVM554" s="285"/>
      <c r="WVN554" s="285"/>
      <c r="WVO554" s="285"/>
      <c r="WVP554" s="285"/>
      <c r="WVQ554" s="285"/>
      <c r="WVR554" s="285"/>
      <c r="WVS554" s="285"/>
      <c r="WVT554" s="285"/>
      <c r="WVU554" s="285"/>
      <c r="WVV554" s="285"/>
      <c r="WVW554" s="285"/>
      <c r="WVX554" s="285"/>
      <c r="WVY554" s="285"/>
      <c r="WVZ554" s="285"/>
      <c r="WWA554" s="285"/>
      <c r="WWB554" s="285"/>
      <c r="WWC554" s="285"/>
      <c r="WWD554" s="285"/>
      <c r="WWE554" s="285"/>
      <c r="WWF554" s="285"/>
      <c r="WWG554" s="285"/>
      <c r="WWH554" s="285"/>
      <c r="WWI554" s="285"/>
      <c r="WWJ554" s="285"/>
      <c r="WWK554" s="285"/>
      <c r="WWL554" s="285"/>
      <c r="WWM554" s="285"/>
      <c r="WWN554" s="285"/>
      <c r="WWO554" s="285"/>
      <c r="WWP554" s="285"/>
      <c r="WWQ554" s="285"/>
      <c r="WWR554" s="285"/>
      <c r="WWS554" s="285"/>
      <c r="WWT554" s="285"/>
      <c r="WWU554" s="285"/>
      <c r="WWV554" s="285"/>
      <c r="WWW554" s="285"/>
      <c r="WWX554" s="285"/>
      <c r="WWY554" s="285"/>
      <c r="WWZ554" s="285"/>
      <c r="WXA554" s="285"/>
      <c r="WXB554" s="285"/>
      <c r="WXC554" s="285"/>
      <c r="WXD554" s="285"/>
      <c r="WXE554" s="285"/>
      <c r="WXF554" s="285"/>
      <c r="WXG554" s="285"/>
      <c r="WXH554" s="285"/>
      <c r="WXI554" s="285"/>
      <c r="WXJ554" s="285"/>
      <c r="WXK554" s="285"/>
      <c r="WXL554" s="285"/>
      <c r="WXM554" s="285"/>
      <c r="WXN554" s="285"/>
      <c r="WXO554" s="285"/>
      <c r="WXP554" s="285"/>
      <c r="WXQ554" s="285"/>
      <c r="WXR554" s="285"/>
      <c r="WXS554" s="285"/>
      <c r="WXT554" s="285"/>
      <c r="WXU554" s="285"/>
      <c r="WXV554" s="285"/>
      <c r="WXW554" s="285"/>
      <c r="WXX554" s="285"/>
      <c r="WXY554" s="285"/>
      <c r="WXZ554" s="285"/>
      <c r="WYA554" s="285"/>
      <c r="WYB554" s="285"/>
      <c r="WYC554" s="285"/>
      <c r="WYD554" s="285"/>
      <c r="WYE554" s="285"/>
      <c r="WYF554" s="285"/>
      <c r="WYG554" s="285"/>
      <c r="WYH554" s="285"/>
      <c r="WYI554" s="285"/>
      <c r="WYJ554" s="285"/>
      <c r="WYK554" s="285"/>
      <c r="WYL554" s="285"/>
      <c r="WYM554" s="285"/>
      <c r="WYN554" s="285"/>
      <c r="WYO554" s="285"/>
      <c r="WYP554" s="285"/>
      <c r="WYQ554" s="285"/>
      <c r="WYR554" s="285"/>
      <c r="WYS554" s="285"/>
      <c r="WYT554" s="285"/>
      <c r="WYU554" s="285"/>
      <c r="WYV554" s="285"/>
      <c r="WYW554" s="285"/>
      <c r="WYX554" s="285"/>
      <c r="WYY554" s="285"/>
      <c r="WYZ554" s="285"/>
      <c r="WZA554" s="285"/>
      <c r="WZB554" s="285"/>
      <c r="WZC554" s="285"/>
      <c r="WZD554" s="285"/>
      <c r="WZE554" s="285"/>
      <c r="WZF554" s="285"/>
      <c r="WZG554" s="285"/>
      <c r="WZH554" s="285"/>
      <c r="WZI554" s="285"/>
      <c r="WZJ554" s="285"/>
      <c r="WZK554" s="285"/>
      <c r="WZL554" s="285"/>
      <c r="WZM554" s="285"/>
      <c r="WZN554" s="285"/>
      <c r="WZO554" s="285"/>
      <c r="WZP554" s="285"/>
      <c r="WZQ554" s="285"/>
      <c r="WZR554" s="285"/>
      <c r="WZS554" s="285"/>
      <c r="WZT554" s="285"/>
      <c r="WZU554" s="285"/>
      <c r="WZV554" s="285"/>
      <c r="WZW554" s="285"/>
      <c r="WZX554" s="285"/>
      <c r="WZY554" s="285"/>
      <c r="WZZ554" s="285"/>
      <c r="XAA554" s="285"/>
      <c r="XAB554" s="285"/>
      <c r="XAC554" s="285"/>
      <c r="XAD554" s="285"/>
      <c r="XAE554" s="285"/>
      <c r="XAF554" s="285"/>
      <c r="XAG554" s="285"/>
      <c r="XAH554" s="285"/>
      <c r="XAI554" s="285"/>
      <c r="XAJ554" s="285"/>
      <c r="XAK554" s="285"/>
      <c r="XAL554" s="285"/>
      <c r="XAM554" s="285"/>
      <c r="XAN554" s="285"/>
      <c r="XAO554" s="285"/>
      <c r="XAP554" s="285"/>
      <c r="XAQ554" s="285"/>
      <c r="XAR554" s="285"/>
      <c r="XAS554" s="285"/>
      <c r="XAT554" s="285"/>
      <c r="XAU554" s="285"/>
      <c r="XAV554" s="285"/>
      <c r="XAW554" s="285"/>
      <c r="XAX554" s="285"/>
      <c r="XAY554" s="285"/>
      <c r="XAZ554" s="285"/>
      <c r="XBA554" s="285"/>
      <c r="XBB554" s="285"/>
      <c r="XBC554" s="285"/>
      <c r="XBD554" s="285"/>
      <c r="XBE554" s="285"/>
      <c r="XBF554" s="285"/>
      <c r="XBG554" s="285"/>
      <c r="XBH554" s="285"/>
      <c r="XBI554" s="285"/>
      <c r="XBJ554" s="285"/>
      <c r="XBK554" s="285"/>
      <c r="XBL554" s="285"/>
      <c r="XBM554" s="285"/>
      <c r="XBN554" s="285"/>
      <c r="XBO554" s="285"/>
      <c r="XBP554" s="285"/>
      <c r="XBQ554" s="285"/>
      <c r="XBR554" s="285"/>
      <c r="XBS554" s="285"/>
      <c r="XBT554" s="285"/>
      <c r="XBU554" s="285"/>
      <c r="XBV554" s="285"/>
      <c r="XBW554" s="285"/>
      <c r="XBX554" s="285"/>
      <c r="XBY554" s="285"/>
      <c r="XBZ554" s="285"/>
      <c r="XCA554" s="285"/>
      <c r="XCB554" s="285"/>
      <c r="XCC554" s="285"/>
      <c r="XCD554" s="285"/>
      <c r="XCE554" s="285"/>
      <c r="XCF554" s="285"/>
      <c r="XCG554" s="285"/>
      <c r="XCH554" s="285"/>
      <c r="XCI554" s="285"/>
      <c r="XCJ554" s="285"/>
      <c r="XCK554" s="285"/>
      <c r="XCL554" s="285"/>
      <c r="XCM554" s="285"/>
      <c r="XCN554" s="285"/>
      <c r="XCO554" s="285"/>
      <c r="XCP554" s="285"/>
      <c r="XCQ554" s="285"/>
      <c r="XCR554" s="285"/>
      <c r="XCS554" s="285"/>
      <c r="XCT554" s="285"/>
      <c r="XCU554" s="285"/>
      <c r="XCV554" s="285"/>
      <c r="XCW554" s="285"/>
      <c r="XCX554" s="285"/>
      <c r="XCY554" s="285"/>
      <c r="XCZ554" s="285"/>
      <c r="XDA554" s="285"/>
      <c r="XDB554" s="285"/>
      <c r="XDC554" s="285"/>
      <c r="XDD554" s="285"/>
      <c r="XDE554" s="285"/>
      <c r="XDF554" s="285"/>
      <c r="XDG554" s="285"/>
      <c r="XDH554" s="285"/>
      <c r="XDI554" s="285"/>
      <c r="XDJ554" s="285"/>
      <c r="XDK554" s="285"/>
      <c r="XDL554" s="285"/>
      <c r="XDM554" s="285"/>
    </row>
    <row r="555" s="275" customFormat="1" ht="17.1" customHeight="1" spans="1:7">
      <c r="A555" s="16">
        <v>552</v>
      </c>
      <c r="B555" s="284" t="s">
        <v>522</v>
      </c>
      <c r="C555" s="287" t="s">
        <v>1923</v>
      </c>
      <c r="D555" s="16" t="s">
        <v>1925</v>
      </c>
      <c r="E555" s="282">
        <f t="shared" si="8"/>
        <v>2100</v>
      </c>
      <c r="F555" s="283">
        <v>1860</v>
      </c>
      <c r="G555" s="283">
        <v>240</v>
      </c>
    </row>
    <row r="556" s="275" customFormat="1" ht="17.1" customHeight="1" spans="1:7">
      <c r="A556" s="16">
        <v>553</v>
      </c>
      <c r="B556" s="284" t="s">
        <v>522</v>
      </c>
      <c r="C556" s="287" t="s">
        <v>1923</v>
      </c>
      <c r="D556" s="16" t="s">
        <v>1926</v>
      </c>
      <c r="E556" s="282">
        <f t="shared" si="8"/>
        <v>2100</v>
      </c>
      <c r="F556" s="283">
        <v>1860</v>
      </c>
      <c r="G556" s="283">
        <v>240</v>
      </c>
    </row>
    <row r="557" s="275" customFormat="1" ht="17.1" customHeight="1" spans="1:7">
      <c r="A557" s="16">
        <v>554</v>
      </c>
      <c r="B557" s="284" t="s">
        <v>522</v>
      </c>
      <c r="C557" s="287" t="s">
        <v>1923</v>
      </c>
      <c r="D557" s="16" t="s">
        <v>1927</v>
      </c>
      <c r="E557" s="282">
        <f t="shared" si="8"/>
        <v>2100</v>
      </c>
      <c r="F557" s="283">
        <v>1860</v>
      </c>
      <c r="G557" s="283">
        <v>240</v>
      </c>
    </row>
    <row r="558" s="275" customFormat="1" ht="17.1" customHeight="1" spans="1:7">
      <c r="A558" s="16">
        <v>555</v>
      </c>
      <c r="B558" s="284" t="s">
        <v>522</v>
      </c>
      <c r="C558" s="287" t="s">
        <v>1928</v>
      </c>
      <c r="D558" s="16" t="s">
        <v>1929</v>
      </c>
      <c r="E558" s="282">
        <f t="shared" si="8"/>
        <v>2100</v>
      </c>
      <c r="F558" s="283">
        <v>1860</v>
      </c>
      <c r="G558" s="283">
        <v>240</v>
      </c>
    </row>
    <row r="559" s="275" customFormat="1" ht="17.1" customHeight="1" spans="1:7">
      <c r="A559" s="16">
        <v>556</v>
      </c>
      <c r="B559" s="284" t="s">
        <v>522</v>
      </c>
      <c r="C559" s="287" t="s">
        <v>1928</v>
      </c>
      <c r="D559" s="16" t="s">
        <v>1930</v>
      </c>
      <c r="E559" s="282">
        <f t="shared" si="8"/>
        <v>240</v>
      </c>
      <c r="F559" s="283">
        <v>0</v>
      </c>
      <c r="G559" s="283">
        <v>240</v>
      </c>
    </row>
    <row r="560" s="275" customFormat="1" ht="17.1" customHeight="1" spans="1:7">
      <c r="A560" s="16">
        <v>557</v>
      </c>
      <c r="B560" s="284" t="s">
        <v>522</v>
      </c>
      <c r="C560" s="287" t="s">
        <v>1928</v>
      </c>
      <c r="D560" s="16" t="s">
        <v>1931</v>
      </c>
      <c r="E560" s="282">
        <f t="shared" si="8"/>
        <v>2100</v>
      </c>
      <c r="F560" s="283">
        <v>1860</v>
      </c>
      <c r="G560" s="283">
        <v>240</v>
      </c>
    </row>
    <row r="561" s="275" customFormat="1" ht="17.1" customHeight="1" spans="1:7">
      <c r="A561" s="16">
        <v>558</v>
      </c>
      <c r="B561" s="284" t="s">
        <v>522</v>
      </c>
      <c r="C561" s="287" t="s">
        <v>1932</v>
      </c>
      <c r="D561" s="16" t="s">
        <v>1933</v>
      </c>
      <c r="E561" s="282">
        <f t="shared" si="8"/>
        <v>2100</v>
      </c>
      <c r="F561" s="283">
        <v>1860</v>
      </c>
      <c r="G561" s="283">
        <v>240</v>
      </c>
    </row>
    <row r="562" s="275" customFormat="1" ht="17.1" customHeight="1" spans="1:7">
      <c r="A562" s="16">
        <v>559</v>
      </c>
      <c r="B562" s="284" t="s">
        <v>522</v>
      </c>
      <c r="C562" s="287" t="s">
        <v>1934</v>
      </c>
      <c r="D562" s="16" t="s">
        <v>1935</v>
      </c>
      <c r="E562" s="282">
        <f t="shared" si="8"/>
        <v>2100</v>
      </c>
      <c r="F562" s="283">
        <v>1860</v>
      </c>
      <c r="G562" s="283">
        <v>240</v>
      </c>
    </row>
    <row r="563" s="275" customFormat="1" ht="17.1" customHeight="1" spans="1:7">
      <c r="A563" s="16">
        <v>560</v>
      </c>
      <c r="B563" s="284" t="s">
        <v>522</v>
      </c>
      <c r="C563" s="287" t="s">
        <v>1936</v>
      </c>
      <c r="D563" s="16" t="s">
        <v>1937</v>
      </c>
      <c r="E563" s="282">
        <f t="shared" si="8"/>
        <v>2100</v>
      </c>
      <c r="F563" s="283">
        <v>1860</v>
      </c>
      <c r="G563" s="283">
        <v>240</v>
      </c>
    </row>
    <row r="564" s="275" customFormat="1" ht="17.1" customHeight="1" spans="1:7">
      <c r="A564" s="16">
        <v>561</v>
      </c>
      <c r="B564" s="284" t="s">
        <v>522</v>
      </c>
      <c r="C564" s="287" t="s">
        <v>1936</v>
      </c>
      <c r="D564" s="16" t="s">
        <v>1938</v>
      </c>
      <c r="E564" s="282">
        <f t="shared" si="8"/>
        <v>2100</v>
      </c>
      <c r="F564" s="283">
        <v>1860</v>
      </c>
      <c r="G564" s="283">
        <v>240</v>
      </c>
    </row>
    <row r="565" s="275" customFormat="1" ht="17.1" customHeight="1" spans="1:7">
      <c r="A565" s="16">
        <v>562</v>
      </c>
      <c r="B565" s="223" t="s">
        <v>522</v>
      </c>
      <c r="C565" s="223" t="s">
        <v>1939</v>
      </c>
      <c r="D565" s="16" t="s">
        <v>1940</v>
      </c>
      <c r="E565" s="282">
        <f t="shared" si="8"/>
        <v>2100</v>
      </c>
      <c r="F565" s="283">
        <v>1860</v>
      </c>
      <c r="G565" s="283">
        <v>240</v>
      </c>
    </row>
    <row r="566" s="275" customFormat="1" ht="17.1" customHeight="1" spans="1:7">
      <c r="A566" s="16">
        <v>563</v>
      </c>
      <c r="B566" s="223" t="s">
        <v>522</v>
      </c>
      <c r="C566" s="223" t="s">
        <v>1941</v>
      </c>
      <c r="D566" s="16" t="s">
        <v>1942</v>
      </c>
      <c r="E566" s="282">
        <f t="shared" si="8"/>
        <v>2100</v>
      </c>
      <c r="F566" s="283">
        <v>1860</v>
      </c>
      <c r="G566" s="283">
        <v>240</v>
      </c>
    </row>
    <row r="567" s="275" customFormat="1" ht="17.1" customHeight="1" spans="1:7">
      <c r="A567" s="16">
        <v>564</v>
      </c>
      <c r="B567" s="223" t="s">
        <v>522</v>
      </c>
      <c r="C567" s="223" t="s">
        <v>1941</v>
      </c>
      <c r="D567" s="16" t="s">
        <v>1943</v>
      </c>
      <c r="E567" s="282">
        <f t="shared" si="8"/>
        <v>2100</v>
      </c>
      <c r="F567" s="283">
        <v>1860</v>
      </c>
      <c r="G567" s="283">
        <v>240</v>
      </c>
    </row>
    <row r="568" s="275" customFormat="1" ht="17.1" customHeight="1" spans="1:7">
      <c r="A568" s="16">
        <v>565</v>
      </c>
      <c r="B568" s="223" t="s">
        <v>522</v>
      </c>
      <c r="C568" s="286" t="s">
        <v>1944</v>
      </c>
      <c r="D568" s="16" t="s">
        <v>1945</v>
      </c>
      <c r="E568" s="282">
        <f t="shared" si="8"/>
        <v>2100</v>
      </c>
      <c r="F568" s="283">
        <v>1860</v>
      </c>
      <c r="G568" s="283">
        <v>240</v>
      </c>
    </row>
    <row r="569" s="275" customFormat="1" ht="17.1" customHeight="1" spans="1:7">
      <c r="A569" s="16">
        <v>566</v>
      </c>
      <c r="B569" s="223" t="s">
        <v>522</v>
      </c>
      <c r="C569" s="291" t="s">
        <v>1944</v>
      </c>
      <c r="D569" s="16" t="s">
        <v>1946</v>
      </c>
      <c r="E569" s="282">
        <f t="shared" si="8"/>
        <v>2100</v>
      </c>
      <c r="F569" s="292">
        <v>1860</v>
      </c>
      <c r="G569" s="283">
        <v>240</v>
      </c>
    </row>
    <row r="570" s="275" customFormat="1" ht="17.1" customHeight="1" spans="1:7">
      <c r="A570" s="16">
        <v>567</v>
      </c>
      <c r="B570" s="223" t="s">
        <v>522</v>
      </c>
      <c r="C570" s="223" t="s">
        <v>1947</v>
      </c>
      <c r="D570" s="16" t="s">
        <v>1948</v>
      </c>
      <c r="E570" s="282">
        <f t="shared" si="8"/>
        <v>2100</v>
      </c>
      <c r="F570" s="283">
        <v>1860</v>
      </c>
      <c r="G570" s="283">
        <v>240</v>
      </c>
    </row>
    <row r="571" s="275" customFormat="1" ht="17.1" customHeight="1" spans="1:7">
      <c r="A571" s="16">
        <v>568</v>
      </c>
      <c r="B571" s="284" t="s">
        <v>522</v>
      </c>
      <c r="C571" s="287" t="s">
        <v>1949</v>
      </c>
      <c r="D571" s="16" t="s">
        <v>1950</v>
      </c>
      <c r="E571" s="282">
        <f t="shared" si="8"/>
        <v>240</v>
      </c>
      <c r="F571" s="283">
        <v>0</v>
      </c>
      <c r="G571" s="283">
        <v>240</v>
      </c>
    </row>
    <row r="572" s="275" customFormat="1" ht="17.1" customHeight="1" spans="1:7">
      <c r="A572" s="16">
        <v>569</v>
      </c>
      <c r="B572" s="284" t="s">
        <v>522</v>
      </c>
      <c r="C572" s="287" t="s">
        <v>1951</v>
      </c>
      <c r="D572" s="16" t="s">
        <v>1952</v>
      </c>
      <c r="E572" s="282">
        <f t="shared" si="8"/>
        <v>2100</v>
      </c>
      <c r="F572" s="283">
        <v>1860</v>
      </c>
      <c r="G572" s="283">
        <v>240</v>
      </c>
    </row>
    <row r="573" s="275" customFormat="1" ht="17.1" customHeight="1" spans="1:16341">
      <c r="A573" s="16">
        <v>570</v>
      </c>
      <c r="B573" s="284" t="s">
        <v>522</v>
      </c>
      <c r="C573" s="287" t="s">
        <v>1951</v>
      </c>
      <c r="D573" s="16" t="s">
        <v>1953</v>
      </c>
      <c r="E573" s="282">
        <f t="shared" si="8"/>
        <v>2100</v>
      </c>
      <c r="F573" s="283">
        <v>1860</v>
      </c>
      <c r="G573" s="283">
        <v>240</v>
      </c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8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8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8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84"/>
      <c r="DH573" s="84"/>
      <c r="DI573" s="84"/>
      <c r="DJ573" s="84"/>
      <c r="DK573" s="84"/>
      <c r="DL573" s="84"/>
      <c r="DM573" s="84"/>
      <c r="DN573" s="84"/>
      <c r="DO573" s="84"/>
      <c r="DP573" s="84"/>
      <c r="DQ573" s="84"/>
      <c r="DR573" s="84"/>
      <c r="DS573" s="84"/>
      <c r="DT573" s="84"/>
      <c r="DU573" s="84"/>
      <c r="DV573" s="84"/>
      <c r="DW573" s="84"/>
      <c r="DX573" s="84"/>
      <c r="DY573" s="84"/>
      <c r="DZ573" s="84"/>
      <c r="EA573" s="84"/>
      <c r="EB573" s="84"/>
      <c r="EC573" s="84"/>
      <c r="ED573" s="84"/>
      <c r="EE573" s="84"/>
      <c r="EF573" s="84"/>
      <c r="EG573" s="84"/>
      <c r="EH573" s="84"/>
      <c r="EI573" s="84"/>
      <c r="EJ573" s="84"/>
      <c r="EK573" s="84"/>
      <c r="EL573" s="84"/>
      <c r="EM573" s="84"/>
      <c r="EN573" s="84"/>
      <c r="EO573" s="84"/>
      <c r="EP573" s="84"/>
      <c r="EQ573" s="84"/>
      <c r="ER573" s="84"/>
      <c r="ES573" s="84"/>
      <c r="ET573" s="84"/>
      <c r="EU573" s="84"/>
      <c r="EV573" s="84"/>
      <c r="EW573" s="84"/>
      <c r="EX573" s="84"/>
      <c r="EY573" s="84"/>
      <c r="EZ573" s="84"/>
      <c r="FA573" s="84"/>
      <c r="FB573" s="84"/>
      <c r="FC573" s="84"/>
      <c r="FD573" s="84"/>
      <c r="FE573" s="84"/>
      <c r="FF573" s="84"/>
      <c r="FG573" s="84"/>
      <c r="FH573" s="84"/>
      <c r="FI573" s="84"/>
      <c r="FJ573" s="84"/>
      <c r="FK573" s="84"/>
      <c r="FL573" s="84"/>
      <c r="FM573" s="84"/>
      <c r="FN573" s="84"/>
      <c r="FO573" s="84"/>
      <c r="FP573" s="84"/>
      <c r="FQ573" s="84"/>
      <c r="FR573" s="84"/>
      <c r="FS573" s="84"/>
      <c r="FT573" s="84"/>
      <c r="FU573" s="84"/>
      <c r="FV573" s="84"/>
      <c r="FW573" s="84"/>
      <c r="FX573" s="84"/>
      <c r="FY573" s="84"/>
      <c r="FZ573" s="84"/>
      <c r="GA573" s="84"/>
      <c r="GB573" s="84"/>
      <c r="GC573" s="84"/>
      <c r="GD573" s="84"/>
      <c r="GE573" s="84"/>
      <c r="GF573" s="84"/>
      <c r="GG573" s="84"/>
      <c r="GH573" s="84"/>
      <c r="GI573" s="84"/>
      <c r="GJ573" s="84"/>
      <c r="GK573" s="84"/>
      <c r="GL573" s="84"/>
      <c r="GM573" s="84"/>
      <c r="GN573" s="84"/>
      <c r="GO573" s="84"/>
      <c r="GP573" s="84"/>
      <c r="GQ573" s="84"/>
      <c r="GR573" s="84"/>
      <c r="GS573" s="84"/>
      <c r="GT573" s="84"/>
      <c r="GU573" s="84"/>
      <c r="GV573" s="84"/>
      <c r="GW573" s="84"/>
      <c r="GX573" s="84"/>
      <c r="GY573" s="84"/>
      <c r="GZ573" s="84"/>
      <c r="HA573" s="84"/>
      <c r="HB573" s="84"/>
      <c r="HC573" s="84"/>
      <c r="HD573" s="84"/>
      <c r="HE573" s="84"/>
      <c r="HF573" s="84"/>
      <c r="HG573" s="84"/>
      <c r="HH573" s="84"/>
      <c r="HI573" s="84"/>
      <c r="HJ573" s="84"/>
      <c r="HK573" s="84"/>
      <c r="HL573" s="84"/>
      <c r="HM573" s="84"/>
      <c r="HN573" s="84"/>
      <c r="HO573" s="84"/>
      <c r="HP573" s="84"/>
      <c r="HQ573" s="84"/>
      <c r="HR573" s="84"/>
      <c r="HS573" s="84"/>
      <c r="HT573" s="84"/>
      <c r="HU573" s="84"/>
      <c r="HV573" s="84"/>
      <c r="HW573" s="84"/>
      <c r="HX573" s="84"/>
      <c r="HY573" s="84"/>
      <c r="HZ573" s="84"/>
      <c r="IA573" s="84"/>
      <c r="IB573" s="84"/>
      <c r="IC573" s="84"/>
      <c r="ID573" s="84"/>
      <c r="IE573" s="84"/>
      <c r="IF573" s="84"/>
      <c r="IG573" s="84"/>
      <c r="IH573" s="84"/>
      <c r="II573" s="84"/>
      <c r="IJ573" s="84"/>
      <c r="IK573" s="84"/>
      <c r="IL573" s="84"/>
      <c r="IM573" s="84"/>
      <c r="IN573" s="84"/>
      <c r="IO573" s="84"/>
      <c r="IP573" s="84"/>
      <c r="IQ573" s="84"/>
      <c r="IR573" s="84"/>
      <c r="IS573" s="84"/>
      <c r="IT573" s="84"/>
      <c r="IU573" s="84"/>
      <c r="IV573" s="84"/>
      <c r="IW573" s="84"/>
      <c r="IX573" s="84"/>
      <c r="IY573" s="84"/>
      <c r="IZ573" s="84"/>
      <c r="JA573" s="84"/>
      <c r="JB573" s="84"/>
      <c r="JC573" s="84"/>
      <c r="JD573" s="84"/>
      <c r="JE573" s="84"/>
      <c r="JF573" s="84"/>
      <c r="JG573" s="84"/>
      <c r="JH573" s="84"/>
      <c r="JI573" s="84"/>
      <c r="JJ573" s="84"/>
      <c r="JK573" s="84"/>
      <c r="JL573" s="84"/>
      <c r="JM573" s="84"/>
      <c r="JN573" s="84"/>
      <c r="JO573" s="84"/>
      <c r="JP573" s="84"/>
      <c r="JQ573" s="84"/>
      <c r="JR573" s="84"/>
      <c r="JS573" s="84"/>
      <c r="JT573" s="84"/>
      <c r="JU573" s="84"/>
      <c r="JV573" s="84"/>
      <c r="JW573" s="84"/>
      <c r="JX573" s="84"/>
      <c r="JY573" s="84"/>
      <c r="JZ573" s="84"/>
      <c r="KA573" s="84"/>
      <c r="KB573" s="84"/>
      <c r="KC573" s="84"/>
      <c r="KD573" s="84"/>
      <c r="KE573" s="84"/>
      <c r="KF573" s="84"/>
      <c r="KG573" s="84"/>
      <c r="KH573" s="84"/>
      <c r="KI573" s="84"/>
      <c r="KJ573" s="84"/>
      <c r="KK573" s="84"/>
      <c r="KL573" s="84"/>
      <c r="KM573" s="84"/>
      <c r="KN573" s="84"/>
      <c r="KO573" s="84"/>
      <c r="KP573" s="84"/>
      <c r="KQ573" s="84"/>
      <c r="KR573" s="84"/>
      <c r="KS573" s="84"/>
      <c r="KT573" s="84"/>
      <c r="KU573" s="84"/>
      <c r="KV573" s="84"/>
      <c r="KW573" s="84"/>
      <c r="KX573" s="84"/>
      <c r="KY573" s="84"/>
      <c r="KZ573" s="84"/>
      <c r="LA573" s="84"/>
      <c r="LB573" s="84"/>
      <c r="LC573" s="84"/>
      <c r="LD573" s="84"/>
      <c r="LE573" s="84"/>
      <c r="LF573" s="84"/>
      <c r="LG573" s="84"/>
      <c r="LH573" s="84"/>
      <c r="LI573" s="84"/>
      <c r="LJ573" s="84"/>
      <c r="LK573" s="84"/>
      <c r="LL573" s="84"/>
      <c r="LM573" s="84"/>
      <c r="LN573" s="84"/>
      <c r="LO573" s="84"/>
      <c r="LP573" s="84"/>
      <c r="LQ573" s="84"/>
      <c r="LR573" s="84"/>
      <c r="LS573" s="84"/>
      <c r="LT573" s="84"/>
      <c r="LU573" s="84"/>
      <c r="LV573" s="84"/>
      <c r="LW573" s="84"/>
      <c r="LX573" s="84"/>
      <c r="LY573" s="84"/>
      <c r="LZ573" s="84"/>
      <c r="MA573" s="84"/>
      <c r="MB573" s="84"/>
      <c r="MC573" s="84"/>
      <c r="MD573" s="84"/>
      <c r="ME573" s="84"/>
      <c r="MF573" s="84"/>
      <c r="MG573" s="84"/>
      <c r="MH573" s="84"/>
      <c r="MI573" s="84"/>
      <c r="MJ573" s="84"/>
      <c r="MK573" s="84"/>
      <c r="ML573" s="84"/>
      <c r="MM573" s="84"/>
      <c r="MN573" s="84"/>
      <c r="MO573" s="84"/>
      <c r="MP573" s="84"/>
      <c r="MQ573" s="84"/>
      <c r="MR573" s="84"/>
      <c r="MS573" s="84"/>
      <c r="MT573" s="84"/>
      <c r="MU573" s="84"/>
      <c r="MV573" s="84"/>
      <c r="MW573" s="84"/>
      <c r="MX573" s="84"/>
      <c r="MY573" s="84"/>
      <c r="MZ573" s="84"/>
      <c r="NA573" s="84"/>
      <c r="NB573" s="84"/>
      <c r="NC573" s="84"/>
      <c r="ND573" s="84"/>
      <c r="NE573" s="84"/>
      <c r="NF573" s="84"/>
      <c r="NG573" s="84"/>
      <c r="NH573" s="84"/>
      <c r="NI573" s="84"/>
      <c r="NJ573" s="84"/>
      <c r="NK573" s="84"/>
      <c r="NL573" s="84"/>
      <c r="NM573" s="84"/>
      <c r="NN573" s="84"/>
      <c r="NO573" s="84"/>
      <c r="NP573" s="84"/>
      <c r="NQ573" s="84"/>
      <c r="NR573" s="84"/>
      <c r="NS573" s="84"/>
      <c r="NT573" s="84"/>
      <c r="NU573" s="84"/>
      <c r="NV573" s="84"/>
      <c r="NW573" s="84"/>
      <c r="NX573" s="84"/>
      <c r="NY573" s="84"/>
      <c r="NZ573" s="84"/>
      <c r="OA573" s="84"/>
      <c r="OB573" s="84"/>
      <c r="OC573" s="84"/>
      <c r="OD573" s="84"/>
      <c r="OE573" s="84"/>
      <c r="OF573" s="84"/>
      <c r="OG573" s="84"/>
      <c r="OH573" s="84"/>
      <c r="OI573" s="84"/>
      <c r="OJ573" s="84"/>
      <c r="OK573" s="84"/>
      <c r="OL573" s="84"/>
      <c r="OM573" s="84"/>
      <c r="ON573" s="84"/>
      <c r="OO573" s="84"/>
      <c r="OP573" s="84"/>
      <c r="OQ573" s="84"/>
      <c r="OR573" s="84"/>
      <c r="OS573" s="84"/>
      <c r="OT573" s="84"/>
      <c r="OU573" s="84"/>
      <c r="OV573" s="84"/>
      <c r="OW573" s="84"/>
      <c r="OX573" s="84"/>
      <c r="OY573" s="84"/>
      <c r="OZ573" s="84"/>
      <c r="PA573" s="84"/>
      <c r="PB573" s="84"/>
      <c r="PC573" s="84"/>
      <c r="PD573" s="84"/>
      <c r="PE573" s="84"/>
      <c r="PF573" s="84"/>
      <c r="PG573" s="84"/>
      <c r="PH573" s="84"/>
      <c r="PI573" s="84"/>
      <c r="PJ573" s="84"/>
      <c r="PK573" s="84"/>
      <c r="PL573" s="84"/>
      <c r="PM573" s="84"/>
      <c r="PN573" s="84"/>
      <c r="PO573" s="84"/>
      <c r="PP573" s="84"/>
      <c r="PQ573" s="84"/>
      <c r="PR573" s="84"/>
      <c r="PS573" s="84"/>
      <c r="PT573" s="84"/>
      <c r="PU573" s="84"/>
      <c r="PV573" s="84"/>
      <c r="PW573" s="84"/>
      <c r="PX573" s="84"/>
      <c r="PY573" s="84"/>
      <c r="PZ573" s="84"/>
      <c r="QA573" s="84"/>
      <c r="QB573" s="84"/>
      <c r="QC573" s="84"/>
      <c r="QD573" s="84"/>
      <c r="QE573" s="84"/>
      <c r="QF573" s="84"/>
      <c r="QG573" s="84"/>
      <c r="QH573" s="84"/>
      <c r="QI573" s="84"/>
      <c r="QJ573" s="84"/>
      <c r="QK573" s="84"/>
      <c r="QL573" s="84"/>
      <c r="QM573" s="84"/>
      <c r="QN573" s="84"/>
      <c r="QO573" s="84"/>
      <c r="QP573" s="84"/>
      <c r="QQ573" s="84"/>
      <c r="QR573" s="84"/>
      <c r="QS573" s="84"/>
      <c r="QT573" s="84"/>
      <c r="QU573" s="84"/>
      <c r="QV573" s="84"/>
      <c r="QW573" s="84"/>
      <c r="QX573" s="84"/>
      <c r="QY573" s="84"/>
      <c r="QZ573" s="84"/>
      <c r="RA573" s="84"/>
      <c r="RB573" s="84"/>
      <c r="RC573" s="84"/>
      <c r="RD573" s="84"/>
      <c r="RE573" s="84"/>
      <c r="RF573" s="84"/>
      <c r="RG573" s="84"/>
      <c r="RH573" s="84"/>
      <c r="RI573" s="84"/>
      <c r="RJ573" s="84"/>
      <c r="RK573" s="84"/>
      <c r="RL573" s="84"/>
      <c r="RM573" s="84"/>
      <c r="RN573" s="84"/>
      <c r="RO573" s="84"/>
      <c r="RP573" s="84"/>
      <c r="RQ573" s="84"/>
      <c r="RR573" s="84"/>
      <c r="RS573" s="84"/>
      <c r="RT573" s="84"/>
      <c r="RU573" s="84"/>
      <c r="RV573" s="84"/>
      <c r="RW573" s="84"/>
      <c r="RX573" s="84"/>
      <c r="RY573" s="84"/>
      <c r="RZ573" s="84"/>
      <c r="SA573" s="84"/>
      <c r="SB573" s="84"/>
      <c r="SC573" s="84"/>
      <c r="SD573" s="84"/>
      <c r="SE573" s="84"/>
      <c r="SF573" s="84"/>
      <c r="SG573" s="84"/>
      <c r="SH573" s="84"/>
      <c r="SI573" s="84"/>
      <c r="SJ573" s="84"/>
      <c r="SK573" s="84"/>
      <c r="SL573" s="84"/>
      <c r="SM573" s="84"/>
      <c r="SN573" s="84"/>
      <c r="SO573" s="84"/>
      <c r="SP573" s="84"/>
      <c r="SQ573" s="84"/>
      <c r="SR573" s="84"/>
      <c r="SS573" s="84"/>
      <c r="ST573" s="84"/>
      <c r="SU573" s="84"/>
      <c r="SV573" s="84"/>
      <c r="SW573" s="84"/>
      <c r="SX573" s="84"/>
      <c r="SY573" s="84"/>
      <c r="SZ573" s="84"/>
      <c r="TA573" s="84"/>
      <c r="TB573" s="84"/>
      <c r="TC573" s="84"/>
      <c r="TD573" s="84"/>
      <c r="TE573" s="84"/>
      <c r="TF573" s="84"/>
      <c r="TG573" s="84"/>
      <c r="TH573" s="84"/>
      <c r="TI573" s="84"/>
      <c r="TJ573" s="84"/>
      <c r="TK573" s="84"/>
      <c r="TL573" s="84"/>
      <c r="TM573" s="84"/>
      <c r="TN573" s="84"/>
      <c r="TO573" s="84"/>
      <c r="TP573" s="84"/>
      <c r="TQ573" s="84"/>
      <c r="TR573" s="84"/>
      <c r="TS573" s="84"/>
      <c r="TT573" s="84"/>
      <c r="TU573" s="84"/>
      <c r="TV573" s="84"/>
      <c r="TW573" s="84"/>
      <c r="TX573" s="84"/>
      <c r="TY573" s="84"/>
      <c r="TZ573" s="84"/>
      <c r="UA573" s="84"/>
      <c r="UB573" s="84"/>
      <c r="UC573" s="84"/>
      <c r="UD573" s="84"/>
      <c r="UE573" s="84"/>
      <c r="UF573" s="84"/>
      <c r="UG573" s="84"/>
      <c r="UH573" s="84"/>
      <c r="UI573" s="84"/>
      <c r="UJ573" s="84"/>
      <c r="UK573" s="84"/>
      <c r="UL573" s="84"/>
      <c r="UM573" s="84"/>
      <c r="UN573" s="84"/>
      <c r="UO573" s="84"/>
      <c r="UP573" s="84"/>
      <c r="UQ573" s="84"/>
      <c r="UR573" s="84"/>
      <c r="US573" s="84"/>
      <c r="UT573" s="84"/>
      <c r="UU573" s="84"/>
      <c r="UV573" s="84"/>
      <c r="UW573" s="84"/>
      <c r="UX573" s="84"/>
      <c r="UY573" s="84"/>
      <c r="UZ573" s="84"/>
      <c r="VA573" s="84"/>
      <c r="VB573" s="84"/>
      <c r="VC573" s="84"/>
      <c r="VD573" s="84"/>
      <c r="VE573" s="84"/>
      <c r="VF573" s="84"/>
      <c r="VG573" s="84"/>
      <c r="VH573" s="84"/>
      <c r="VI573" s="84"/>
      <c r="VJ573" s="84"/>
      <c r="VK573" s="84"/>
      <c r="VL573" s="84"/>
      <c r="VM573" s="84"/>
      <c r="VN573" s="84"/>
      <c r="VO573" s="84"/>
      <c r="VP573" s="84"/>
      <c r="VQ573" s="84"/>
      <c r="VR573" s="84"/>
      <c r="VS573" s="84"/>
      <c r="VT573" s="84"/>
      <c r="VU573" s="84"/>
      <c r="VV573" s="84"/>
      <c r="VW573" s="84"/>
      <c r="VX573" s="84"/>
      <c r="VY573" s="84"/>
      <c r="VZ573" s="84"/>
      <c r="WA573" s="84"/>
      <c r="WB573" s="84"/>
      <c r="WC573" s="84"/>
      <c r="WD573" s="84"/>
      <c r="WE573" s="84"/>
      <c r="WF573" s="84"/>
      <c r="WG573" s="84"/>
      <c r="WH573" s="84"/>
      <c r="WI573" s="84"/>
      <c r="WJ573" s="84"/>
      <c r="WK573" s="84"/>
      <c r="WL573" s="84"/>
      <c r="WM573" s="84"/>
      <c r="WN573" s="84"/>
      <c r="WO573" s="84"/>
      <c r="WP573" s="84"/>
      <c r="WQ573" s="84"/>
      <c r="WR573" s="84"/>
      <c r="WS573" s="84"/>
      <c r="WT573" s="84"/>
      <c r="WU573" s="84"/>
      <c r="WV573" s="84"/>
      <c r="WW573" s="84"/>
      <c r="WX573" s="84"/>
      <c r="WY573" s="84"/>
      <c r="WZ573" s="84"/>
      <c r="XA573" s="84"/>
      <c r="XB573" s="84"/>
      <c r="XC573" s="84"/>
      <c r="XD573" s="84"/>
      <c r="XE573" s="84"/>
      <c r="XF573" s="84"/>
      <c r="XG573" s="84"/>
      <c r="XH573" s="84"/>
      <c r="XI573" s="84"/>
      <c r="XJ573" s="84"/>
      <c r="XK573" s="84"/>
      <c r="XL573" s="84"/>
      <c r="XM573" s="84"/>
      <c r="XN573" s="84"/>
      <c r="XO573" s="84"/>
      <c r="XP573" s="84"/>
      <c r="XQ573" s="84"/>
      <c r="XR573" s="84"/>
      <c r="XS573" s="84"/>
      <c r="XT573" s="84"/>
      <c r="XU573" s="84"/>
      <c r="XV573" s="84"/>
      <c r="XW573" s="84"/>
      <c r="XX573" s="84"/>
      <c r="XY573" s="84"/>
      <c r="XZ573" s="84"/>
      <c r="YA573" s="84"/>
      <c r="YB573" s="84"/>
      <c r="YC573" s="84"/>
      <c r="YD573" s="84"/>
      <c r="YE573" s="84"/>
      <c r="YF573" s="84"/>
      <c r="YG573" s="84"/>
      <c r="YH573" s="84"/>
      <c r="YI573" s="84"/>
      <c r="YJ573" s="84"/>
      <c r="YK573" s="84"/>
      <c r="YL573" s="84"/>
      <c r="YM573" s="84"/>
      <c r="YN573" s="84"/>
      <c r="YO573" s="84"/>
      <c r="YP573" s="84"/>
      <c r="YQ573" s="84"/>
      <c r="YR573" s="84"/>
      <c r="YS573" s="84"/>
      <c r="YT573" s="84"/>
      <c r="YU573" s="84"/>
      <c r="YV573" s="84"/>
      <c r="YW573" s="84"/>
      <c r="YX573" s="84"/>
      <c r="YY573" s="84"/>
      <c r="YZ573" s="84"/>
      <c r="ZA573" s="84"/>
      <c r="ZB573" s="84"/>
      <c r="ZC573" s="84"/>
      <c r="ZD573" s="84"/>
      <c r="ZE573" s="84"/>
      <c r="ZF573" s="84"/>
      <c r="ZG573" s="84"/>
      <c r="ZH573" s="84"/>
      <c r="ZI573" s="84"/>
      <c r="ZJ573" s="84"/>
      <c r="ZK573" s="84"/>
      <c r="ZL573" s="84"/>
      <c r="ZM573" s="84"/>
      <c r="ZN573" s="84"/>
      <c r="ZO573" s="84"/>
      <c r="ZP573" s="84"/>
      <c r="ZQ573" s="84"/>
      <c r="ZR573" s="84"/>
      <c r="ZS573" s="84"/>
      <c r="ZT573" s="84"/>
      <c r="ZU573" s="84"/>
      <c r="ZV573" s="84"/>
      <c r="ZW573" s="84"/>
      <c r="ZX573" s="84"/>
      <c r="ZY573" s="84"/>
      <c r="ZZ573" s="84"/>
      <c r="AAA573" s="84"/>
      <c r="AAB573" s="84"/>
      <c r="AAC573" s="84"/>
      <c r="AAD573" s="84"/>
      <c r="AAE573" s="84"/>
      <c r="AAF573" s="84"/>
      <c r="AAG573" s="84"/>
      <c r="AAH573" s="84"/>
      <c r="AAI573" s="84"/>
      <c r="AAJ573" s="84"/>
      <c r="AAK573" s="84"/>
      <c r="AAL573" s="84"/>
      <c r="AAM573" s="84"/>
      <c r="AAN573" s="84"/>
      <c r="AAO573" s="84"/>
      <c r="AAP573" s="84"/>
      <c r="AAQ573" s="84"/>
      <c r="AAR573" s="84"/>
      <c r="AAS573" s="84"/>
      <c r="AAT573" s="84"/>
      <c r="AAU573" s="84"/>
      <c r="AAV573" s="84"/>
      <c r="AAW573" s="84"/>
      <c r="AAX573" s="84"/>
      <c r="AAY573" s="84"/>
      <c r="AAZ573" s="84"/>
      <c r="ABA573" s="84"/>
      <c r="ABB573" s="84"/>
      <c r="ABC573" s="84"/>
      <c r="ABD573" s="84"/>
      <c r="ABE573" s="84"/>
      <c r="ABF573" s="84"/>
      <c r="ABG573" s="84"/>
      <c r="ABH573" s="84"/>
      <c r="ABI573" s="84"/>
      <c r="ABJ573" s="84"/>
      <c r="ABK573" s="84"/>
      <c r="ABL573" s="84"/>
      <c r="ABM573" s="84"/>
      <c r="ABN573" s="84"/>
      <c r="ABO573" s="84"/>
      <c r="ABP573" s="84"/>
      <c r="ABQ573" s="84"/>
      <c r="ABR573" s="84"/>
      <c r="ABS573" s="84"/>
      <c r="ABT573" s="84"/>
      <c r="ABU573" s="84"/>
      <c r="ABV573" s="84"/>
      <c r="ABW573" s="84"/>
      <c r="ABX573" s="84"/>
      <c r="ABY573" s="84"/>
      <c r="ABZ573" s="84"/>
      <c r="ACA573" s="84"/>
      <c r="ACB573" s="84"/>
      <c r="ACC573" s="84"/>
      <c r="ACD573" s="84"/>
      <c r="ACE573" s="84"/>
      <c r="ACF573" s="84"/>
      <c r="ACG573" s="84"/>
      <c r="ACH573" s="84"/>
      <c r="ACI573" s="84"/>
      <c r="ACJ573" s="84"/>
      <c r="ACK573" s="84"/>
      <c r="ACL573" s="84"/>
      <c r="ACM573" s="84"/>
      <c r="ACN573" s="84"/>
      <c r="ACO573" s="84"/>
      <c r="ACP573" s="84"/>
      <c r="ACQ573" s="84"/>
      <c r="ACR573" s="84"/>
      <c r="ACS573" s="84"/>
      <c r="ACT573" s="84"/>
      <c r="ACU573" s="84"/>
      <c r="ACV573" s="84"/>
      <c r="ACW573" s="84"/>
      <c r="ACX573" s="84"/>
      <c r="ACY573" s="84"/>
      <c r="ACZ573" s="84"/>
      <c r="ADA573" s="84"/>
      <c r="ADB573" s="84"/>
      <c r="ADC573" s="84"/>
      <c r="ADD573" s="84"/>
      <c r="ADE573" s="84"/>
      <c r="ADF573" s="84"/>
      <c r="ADG573" s="84"/>
      <c r="ADH573" s="84"/>
      <c r="ADI573" s="84"/>
      <c r="ADJ573" s="84"/>
      <c r="ADK573" s="84"/>
      <c r="ADL573" s="84"/>
      <c r="ADM573" s="84"/>
      <c r="ADN573" s="84"/>
      <c r="ADO573" s="84"/>
      <c r="ADP573" s="84"/>
      <c r="ADQ573" s="84"/>
      <c r="ADR573" s="84"/>
      <c r="ADS573" s="84"/>
      <c r="ADT573" s="84"/>
      <c r="ADU573" s="84"/>
      <c r="ADV573" s="84"/>
      <c r="ADW573" s="84"/>
      <c r="ADX573" s="84"/>
      <c r="ADY573" s="84"/>
      <c r="ADZ573" s="84"/>
      <c r="AEA573" s="84"/>
      <c r="AEB573" s="84"/>
      <c r="AEC573" s="84"/>
      <c r="AED573" s="84"/>
      <c r="AEE573" s="84"/>
      <c r="AEF573" s="84"/>
      <c r="AEG573" s="84"/>
      <c r="AEH573" s="84"/>
      <c r="AEI573" s="84"/>
      <c r="AEJ573" s="84"/>
      <c r="AEK573" s="84"/>
      <c r="AEL573" s="84"/>
      <c r="AEM573" s="84"/>
      <c r="AEN573" s="84"/>
      <c r="AEO573" s="84"/>
      <c r="AEP573" s="84"/>
      <c r="AEQ573" s="84"/>
      <c r="AER573" s="84"/>
      <c r="AES573" s="84"/>
      <c r="AET573" s="84"/>
      <c r="AEU573" s="84"/>
      <c r="AEV573" s="84"/>
      <c r="AEW573" s="84"/>
      <c r="AEX573" s="84"/>
      <c r="AEY573" s="84"/>
      <c r="AEZ573" s="84"/>
      <c r="AFA573" s="84"/>
      <c r="AFB573" s="84"/>
      <c r="AFC573" s="84"/>
      <c r="AFD573" s="84"/>
      <c r="AFE573" s="84"/>
      <c r="AFF573" s="84"/>
      <c r="AFG573" s="84"/>
      <c r="AFH573" s="84"/>
      <c r="AFI573" s="84"/>
      <c r="AFJ573" s="84"/>
      <c r="AFK573" s="84"/>
      <c r="AFL573" s="84"/>
      <c r="AFM573" s="84"/>
      <c r="AFN573" s="84"/>
      <c r="AFO573" s="84"/>
      <c r="AFP573" s="84"/>
      <c r="AFQ573" s="84"/>
      <c r="AFR573" s="84"/>
      <c r="AFS573" s="84"/>
      <c r="AFT573" s="84"/>
      <c r="AFU573" s="84"/>
      <c r="AFV573" s="84"/>
      <c r="AFW573" s="84"/>
      <c r="AFX573" s="84"/>
      <c r="AFY573" s="84"/>
      <c r="AFZ573" s="84"/>
      <c r="AGA573" s="84"/>
      <c r="AGB573" s="84"/>
      <c r="AGC573" s="84"/>
      <c r="AGD573" s="84"/>
      <c r="AGE573" s="84"/>
      <c r="AGF573" s="84"/>
      <c r="AGG573" s="84"/>
      <c r="AGH573" s="84"/>
      <c r="AGI573" s="84"/>
      <c r="AGJ573" s="84"/>
      <c r="AGK573" s="84"/>
      <c r="AGL573" s="84"/>
      <c r="AGM573" s="84"/>
      <c r="AGN573" s="84"/>
      <c r="AGO573" s="84"/>
      <c r="AGP573" s="84"/>
      <c r="AGQ573" s="84"/>
      <c r="AGR573" s="84"/>
      <c r="AGS573" s="84"/>
      <c r="AGT573" s="84"/>
      <c r="AGU573" s="84"/>
      <c r="AGV573" s="84"/>
      <c r="AGW573" s="84"/>
      <c r="AGX573" s="84"/>
      <c r="AGY573" s="84"/>
      <c r="AGZ573" s="84"/>
      <c r="AHA573" s="84"/>
      <c r="AHB573" s="84"/>
      <c r="AHC573" s="84"/>
      <c r="AHD573" s="84"/>
      <c r="AHE573" s="84"/>
      <c r="AHF573" s="84"/>
      <c r="AHG573" s="84"/>
      <c r="AHH573" s="84"/>
      <c r="AHI573" s="84"/>
      <c r="AHJ573" s="84"/>
      <c r="AHK573" s="84"/>
      <c r="AHL573" s="84"/>
      <c r="AHM573" s="84"/>
      <c r="AHN573" s="84"/>
      <c r="AHO573" s="84"/>
      <c r="AHP573" s="84"/>
      <c r="AHQ573" s="84"/>
      <c r="AHR573" s="84"/>
      <c r="AHS573" s="84"/>
      <c r="AHT573" s="84"/>
      <c r="AHU573" s="84"/>
      <c r="AHV573" s="84"/>
      <c r="AHW573" s="84"/>
      <c r="AHX573" s="84"/>
      <c r="AHY573" s="84"/>
      <c r="AHZ573" s="84"/>
      <c r="AIA573" s="84"/>
      <c r="AIB573" s="84"/>
      <c r="AIC573" s="84"/>
      <c r="AID573" s="84"/>
      <c r="AIE573" s="84"/>
      <c r="AIF573" s="84"/>
      <c r="AIG573" s="84"/>
      <c r="AIH573" s="84"/>
      <c r="AII573" s="84"/>
      <c r="AIJ573" s="84"/>
      <c r="AIK573" s="84"/>
      <c r="AIL573" s="84"/>
      <c r="AIM573" s="84"/>
      <c r="AIN573" s="84"/>
      <c r="AIO573" s="84"/>
      <c r="AIP573" s="84"/>
      <c r="AIQ573" s="84"/>
      <c r="AIR573" s="84"/>
      <c r="AIS573" s="84"/>
      <c r="AIT573" s="84"/>
      <c r="AIU573" s="84"/>
      <c r="AIV573" s="84"/>
      <c r="AIW573" s="84"/>
      <c r="AIX573" s="84"/>
      <c r="AIY573" s="84"/>
      <c r="AIZ573" s="84"/>
      <c r="AJA573" s="84"/>
      <c r="AJB573" s="84"/>
      <c r="AJC573" s="84"/>
      <c r="AJD573" s="84"/>
      <c r="AJE573" s="84"/>
      <c r="AJF573" s="84"/>
      <c r="AJG573" s="84"/>
      <c r="AJH573" s="84"/>
      <c r="AJI573" s="84"/>
      <c r="AJJ573" s="84"/>
      <c r="AJK573" s="84"/>
      <c r="AJL573" s="84"/>
      <c r="AJM573" s="84"/>
      <c r="AJN573" s="84"/>
      <c r="AJO573" s="84"/>
      <c r="AJP573" s="84"/>
      <c r="AJQ573" s="84"/>
      <c r="AJR573" s="84"/>
      <c r="AJS573" s="84"/>
      <c r="AJT573" s="84"/>
      <c r="AJU573" s="84"/>
      <c r="AJV573" s="84"/>
      <c r="AJW573" s="84"/>
      <c r="AJX573" s="84"/>
      <c r="AJY573" s="84"/>
      <c r="AJZ573" s="84"/>
      <c r="AKA573" s="84"/>
      <c r="AKB573" s="84"/>
      <c r="AKC573" s="84"/>
      <c r="AKD573" s="84"/>
      <c r="AKE573" s="84"/>
      <c r="AKF573" s="84"/>
      <c r="AKG573" s="84"/>
      <c r="AKH573" s="84"/>
      <c r="AKI573" s="84"/>
      <c r="AKJ573" s="84"/>
      <c r="AKK573" s="84"/>
      <c r="AKL573" s="84"/>
      <c r="AKM573" s="84"/>
      <c r="AKN573" s="84"/>
      <c r="AKO573" s="84"/>
      <c r="AKP573" s="84"/>
      <c r="AKQ573" s="84"/>
      <c r="AKR573" s="84"/>
      <c r="AKS573" s="84"/>
      <c r="AKT573" s="84"/>
      <c r="AKU573" s="84"/>
      <c r="AKV573" s="84"/>
      <c r="AKW573" s="84"/>
      <c r="AKX573" s="84"/>
      <c r="AKY573" s="84"/>
      <c r="AKZ573" s="84"/>
      <c r="ALA573" s="84"/>
      <c r="ALB573" s="84"/>
      <c r="ALC573" s="84"/>
      <c r="ALD573" s="84"/>
      <c r="ALE573" s="84"/>
      <c r="ALF573" s="84"/>
      <c r="ALG573" s="84"/>
      <c r="ALH573" s="84"/>
      <c r="ALI573" s="84"/>
      <c r="ALJ573" s="84"/>
      <c r="ALK573" s="84"/>
      <c r="ALL573" s="84"/>
      <c r="ALM573" s="84"/>
      <c r="ALN573" s="84"/>
      <c r="ALO573" s="84"/>
      <c r="ALP573" s="84"/>
      <c r="ALQ573" s="84"/>
      <c r="ALR573" s="84"/>
      <c r="ALS573" s="84"/>
      <c r="ALT573" s="84"/>
      <c r="ALU573" s="84"/>
      <c r="ALV573" s="84"/>
      <c r="ALW573" s="84"/>
      <c r="ALX573" s="84"/>
      <c r="ALY573" s="84"/>
      <c r="ALZ573" s="84"/>
      <c r="AMA573" s="84"/>
      <c r="AMB573" s="84"/>
      <c r="AMC573" s="84"/>
      <c r="AMD573" s="84"/>
      <c r="AME573" s="84"/>
      <c r="AMF573" s="84"/>
      <c r="AMG573" s="84"/>
      <c r="AMH573" s="84"/>
      <c r="AMI573" s="84"/>
      <c r="AMJ573" s="84"/>
      <c r="AMK573" s="84"/>
      <c r="AML573" s="84"/>
      <c r="AMM573" s="84"/>
      <c r="AMN573" s="84"/>
      <c r="AMO573" s="84"/>
      <c r="AMP573" s="84"/>
      <c r="AMQ573" s="84"/>
      <c r="AMR573" s="84"/>
      <c r="AMS573" s="84"/>
      <c r="AMT573" s="84"/>
      <c r="AMU573" s="84"/>
      <c r="AMV573" s="84"/>
      <c r="AMW573" s="84"/>
      <c r="AMX573" s="84"/>
      <c r="AMY573" s="84"/>
      <c r="AMZ573" s="84"/>
      <c r="ANA573" s="84"/>
      <c r="ANB573" s="84"/>
      <c r="ANC573" s="84"/>
      <c r="AND573" s="84"/>
      <c r="ANE573" s="84"/>
      <c r="ANF573" s="84"/>
      <c r="ANG573" s="84"/>
      <c r="ANH573" s="84"/>
      <c r="ANI573" s="84"/>
      <c r="ANJ573" s="84"/>
      <c r="ANK573" s="84"/>
      <c r="ANL573" s="84"/>
      <c r="ANM573" s="84"/>
      <c r="ANN573" s="84"/>
      <c r="ANO573" s="84"/>
      <c r="ANP573" s="84"/>
      <c r="ANQ573" s="84"/>
      <c r="ANR573" s="84"/>
      <c r="ANS573" s="84"/>
      <c r="ANT573" s="84"/>
      <c r="ANU573" s="84"/>
      <c r="ANV573" s="84"/>
      <c r="ANW573" s="84"/>
      <c r="ANX573" s="84"/>
      <c r="ANY573" s="84"/>
      <c r="ANZ573" s="84"/>
      <c r="AOA573" s="84"/>
      <c r="AOB573" s="84"/>
      <c r="AOC573" s="84"/>
      <c r="AOD573" s="84"/>
      <c r="AOE573" s="84"/>
      <c r="AOF573" s="84"/>
      <c r="AOG573" s="84"/>
      <c r="AOH573" s="84"/>
      <c r="AOI573" s="84"/>
      <c r="AOJ573" s="84"/>
      <c r="AOK573" s="84"/>
      <c r="AOL573" s="84"/>
      <c r="AOM573" s="84"/>
      <c r="AON573" s="84"/>
      <c r="AOO573" s="84"/>
      <c r="AOP573" s="84"/>
      <c r="AOQ573" s="84"/>
      <c r="AOR573" s="84"/>
      <c r="AOS573" s="84"/>
      <c r="AOT573" s="84"/>
      <c r="AOU573" s="84"/>
      <c r="AOV573" s="84"/>
      <c r="AOW573" s="84"/>
      <c r="AOX573" s="84"/>
      <c r="AOY573" s="84"/>
      <c r="AOZ573" s="84"/>
      <c r="APA573" s="84"/>
      <c r="APB573" s="84"/>
      <c r="APC573" s="84"/>
      <c r="APD573" s="84"/>
      <c r="APE573" s="84"/>
      <c r="APF573" s="84"/>
      <c r="APG573" s="84"/>
      <c r="APH573" s="84"/>
      <c r="API573" s="84"/>
      <c r="APJ573" s="84"/>
      <c r="APK573" s="84"/>
      <c r="APL573" s="84"/>
      <c r="APM573" s="84"/>
      <c r="APN573" s="84"/>
      <c r="APO573" s="84"/>
      <c r="APP573" s="84"/>
      <c r="APQ573" s="84"/>
      <c r="APR573" s="84"/>
      <c r="APS573" s="84"/>
      <c r="APT573" s="84"/>
      <c r="APU573" s="84"/>
      <c r="APV573" s="84"/>
      <c r="APW573" s="84"/>
      <c r="APX573" s="84"/>
      <c r="APY573" s="84"/>
      <c r="APZ573" s="84"/>
      <c r="AQA573" s="84"/>
      <c r="AQB573" s="84"/>
      <c r="AQC573" s="84"/>
      <c r="AQD573" s="84"/>
      <c r="AQE573" s="84"/>
      <c r="AQF573" s="84"/>
      <c r="AQG573" s="84"/>
      <c r="AQH573" s="84"/>
      <c r="AQI573" s="84"/>
      <c r="AQJ573" s="84"/>
      <c r="AQK573" s="84"/>
      <c r="AQL573" s="84"/>
      <c r="AQM573" s="84"/>
      <c r="AQN573" s="84"/>
      <c r="AQO573" s="84"/>
      <c r="AQP573" s="84"/>
      <c r="AQQ573" s="84"/>
      <c r="AQR573" s="84"/>
      <c r="AQS573" s="84"/>
      <c r="AQT573" s="84"/>
      <c r="AQU573" s="84"/>
      <c r="AQV573" s="84"/>
      <c r="AQW573" s="84"/>
      <c r="AQX573" s="84"/>
      <c r="AQY573" s="84"/>
      <c r="AQZ573" s="84"/>
      <c r="ARA573" s="84"/>
      <c r="ARB573" s="84"/>
      <c r="ARC573" s="84"/>
      <c r="ARD573" s="84"/>
      <c r="ARE573" s="84"/>
      <c r="ARF573" s="84"/>
      <c r="ARG573" s="84"/>
      <c r="ARH573" s="84"/>
      <c r="ARI573" s="84"/>
      <c r="ARJ573" s="84"/>
      <c r="ARK573" s="84"/>
      <c r="ARL573" s="84"/>
      <c r="ARM573" s="84"/>
      <c r="ARN573" s="84"/>
      <c r="ARO573" s="84"/>
      <c r="ARP573" s="84"/>
      <c r="ARQ573" s="84"/>
      <c r="ARR573" s="84"/>
      <c r="ARS573" s="84"/>
      <c r="ART573" s="84"/>
      <c r="ARU573" s="84"/>
      <c r="ARV573" s="84"/>
      <c r="ARW573" s="84"/>
      <c r="ARX573" s="84"/>
      <c r="ARY573" s="84"/>
      <c r="ARZ573" s="84"/>
      <c r="ASA573" s="84"/>
      <c r="ASB573" s="84"/>
      <c r="ASC573" s="84"/>
      <c r="ASD573" s="84"/>
      <c r="ASE573" s="84"/>
      <c r="ASF573" s="84"/>
      <c r="ASG573" s="84"/>
      <c r="ASH573" s="84"/>
      <c r="ASI573" s="84"/>
      <c r="ASJ573" s="84"/>
      <c r="ASK573" s="84"/>
      <c r="ASL573" s="84"/>
      <c r="ASM573" s="84"/>
      <c r="ASN573" s="84"/>
      <c r="ASO573" s="84"/>
      <c r="ASP573" s="84"/>
      <c r="ASQ573" s="84"/>
      <c r="ASR573" s="84"/>
      <c r="ASS573" s="84"/>
      <c r="AST573" s="84"/>
      <c r="ASU573" s="84"/>
      <c r="ASV573" s="84"/>
      <c r="ASW573" s="84"/>
      <c r="ASX573" s="84"/>
      <c r="ASY573" s="84"/>
      <c r="ASZ573" s="84"/>
      <c r="ATA573" s="84"/>
      <c r="ATB573" s="84"/>
      <c r="ATC573" s="84"/>
      <c r="ATD573" s="84"/>
      <c r="ATE573" s="84"/>
      <c r="ATF573" s="84"/>
      <c r="ATG573" s="84"/>
      <c r="ATH573" s="84"/>
      <c r="ATI573" s="84"/>
      <c r="ATJ573" s="84"/>
      <c r="ATK573" s="84"/>
      <c r="ATL573" s="84"/>
      <c r="ATM573" s="84"/>
      <c r="ATN573" s="84"/>
      <c r="ATO573" s="84"/>
      <c r="ATP573" s="84"/>
      <c r="ATQ573" s="84"/>
      <c r="ATR573" s="84"/>
      <c r="ATS573" s="84"/>
      <c r="ATT573" s="84"/>
      <c r="ATU573" s="84"/>
      <c r="ATV573" s="84"/>
      <c r="ATW573" s="84"/>
      <c r="ATX573" s="84"/>
      <c r="ATY573" s="84"/>
      <c r="ATZ573" s="84"/>
      <c r="AUA573" s="84"/>
      <c r="AUB573" s="84"/>
      <c r="AUC573" s="84"/>
      <c r="AUD573" s="84"/>
      <c r="AUE573" s="84"/>
      <c r="AUF573" s="84"/>
      <c r="AUG573" s="84"/>
      <c r="AUH573" s="84"/>
      <c r="AUI573" s="84"/>
      <c r="AUJ573" s="84"/>
      <c r="AUK573" s="84"/>
      <c r="AUL573" s="84"/>
      <c r="AUM573" s="84"/>
      <c r="AUN573" s="84"/>
      <c r="AUO573" s="84"/>
      <c r="AUP573" s="84"/>
      <c r="AUQ573" s="84"/>
      <c r="AUR573" s="84"/>
      <c r="AUS573" s="84"/>
      <c r="AUT573" s="84"/>
      <c r="AUU573" s="84"/>
      <c r="AUV573" s="84"/>
      <c r="AUW573" s="84"/>
      <c r="AUX573" s="84"/>
      <c r="AUY573" s="84"/>
      <c r="AUZ573" s="84"/>
      <c r="AVA573" s="84"/>
      <c r="AVB573" s="84"/>
      <c r="AVC573" s="84"/>
      <c r="AVD573" s="84"/>
      <c r="AVE573" s="84"/>
      <c r="AVF573" s="84"/>
      <c r="AVG573" s="84"/>
      <c r="AVH573" s="84"/>
      <c r="AVI573" s="84"/>
      <c r="AVJ573" s="84"/>
      <c r="AVK573" s="84"/>
      <c r="AVL573" s="84"/>
      <c r="AVM573" s="84"/>
      <c r="AVN573" s="84"/>
      <c r="AVO573" s="84"/>
      <c r="AVP573" s="84"/>
      <c r="AVQ573" s="84"/>
      <c r="AVR573" s="84"/>
      <c r="AVS573" s="84"/>
      <c r="AVT573" s="84"/>
      <c r="AVU573" s="84"/>
      <c r="AVV573" s="84"/>
      <c r="AVW573" s="84"/>
      <c r="AVX573" s="84"/>
      <c r="AVY573" s="84"/>
      <c r="AVZ573" s="84"/>
      <c r="AWA573" s="84"/>
      <c r="AWB573" s="84"/>
      <c r="AWC573" s="84"/>
      <c r="AWD573" s="84"/>
      <c r="AWE573" s="84"/>
      <c r="AWF573" s="84"/>
      <c r="AWG573" s="84"/>
      <c r="AWH573" s="84"/>
      <c r="AWI573" s="84"/>
      <c r="AWJ573" s="84"/>
      <c r="AWK573" s="84"/>
      <c r="AWL573" s="84"/>
      <c r="AWM573" s="84"/>
      <c r="AWN573" s="84"/>
      <c r="AWO573" s="84"/>
      <c r="AWP573" s="84"/>
      <c r="AWQ573" s="84"/>
      <c r="AWR573" s="84"/>
      <c r="AWS573" s="84"/>
      <c r="AWT573" s="84"/>
      <c r="AWU573" s="84"/>
      <c r="AWV573" s="84"/>
      <c r="AWW573" s="84"/>
      <c r="AWX573" s="84"/>
      <c r="AWY573" s="84"/>
      <c r="AWZ573" s="84"/>
      <c r="AXA573" s="84"/>
      <c r="AXB573" s="84"/>
      <c r="AXC573" s="84"/>
      <c r="AXD573" s="84"/>
      <c r="AXE573" s="84"/>
      <c r="AXF573" s="84"/>
      <c r="AXG573" s="84"/>
      <c r="AXH573" s="84"/>
      <c r="AXI573" s="84"/>
      <c r="AXJ573" s="84"/>
      <c r="AXK573" s="84"/>
      <c r="AXL573" s="84"/>
      <c r="AXM573" s="84"/>
      <c r="AXN573" s="84"/>
      <c r="AXO573" s="84"/>
      <c r="AXP573" s="84"/>
      <c r="AXQ573" s="84"/>
      <c r="AXR573" s="84"/>
      <c r="AXS573" s="84"/>
      <c r="AXT573" s="84"/>
      <c r="AXU573" s="84"/>
      <c r="AXV573" s="84"/>
      <c r="AXW573" s="84"/>
      <c r="AXX573" s="84"/>
      <c r="AXY573" s="84"/>
      <c r="AXZ573" s="84"/>
      <c r="AYA573" s="84"/>
      <c r="AYB573" s="84"/>
      <c r="AYC573" s="84"/>
      <c r="AYD573" s="84"/>
      <c r="AYE573" s="84"/>
      <c r="AYF573" s="84"/>
      <c r="AYG573" s="84"/>
      <c r="AYH573" s="84"/>
      <c r="AYI573" s="84"/>
      <c r="AYJ573" s="84"/>
      <c r="AYK573" s="84"/>
      <c r="AYL573" s="84"/>
      <c r="AYM573" s="84"/>
      <c r="AYN573" s="84"/>
      <c r="AYO573" s="84"/>
      <c r="AYP573" s="84"/>
      <c r="AYQ573" s="84"/>
      <c r="AYR573" s="84"/>
      <c r="AYS573" s="84"/>
      <c r="AYT573" s="84"/>
      <c r="AYU573" s="84"/>
      <c r="AYV573" s="84"/>
      <c r="AYW573" s="84"/>
      <c r="AYX573" s="84"/>
      <c r="AYY573" s="84"/>
      <c r="AYZ573" s="84"/>
      <c r="AZA573" s="84"/>
      <c r="AZB573" s="84"/>
      <c r="AZC573" s="84"/>
      <c r="AZD573" s="84"/>
      <c r="AZE573" s="84"/>
      <c r="AZF573" s="84"/>
      <c r="AZG573" s="84"/>
      <c r="AZH573" s="84"/>
      <c r="AZI573" s="84"/>
      <c r="AZJ573" s="84"/>
      <c r="AZK573" s="84"/>
      <c r="AZL573" s="84"/>
      <c r="AZM573" s="84"/>
      <c r="AZN573" s="84"/>
      <c r="AZO573" s="84"/>
      <c r="AZP573" s="84"/>
      <c r="AZQ573" s="84"/>
      <c r="AZR573" s="84"/>
      <c r="AZS573" s="84"/>
      <c r="AZT573" s="84"/>
      <c r="AZU573" s="84"/>
      <c r="AZV573" s="84"/>
      <c r="AZW573" s="84"/>
      <c r="AZX573" s="84"/>
      <c r="AZY573" s="84"/>
      <c r="AZZ573" s="84"/>
      <c r="BAA573" s="84"/>
      <c r="BAB573" s="84"/>
      <c r="BAC573" s="84"/>
      <c r="BAD573" s="84"/>
      <c r="BAE573" s="84"/>
      <c r="BAF573" s="84"/>
      <c r="BAG573" s="84"/>
      <c r="BAH573" s="84"/>
      <c r="BAI573" s="84"/>
      <c r="BAJ573" s="84"/>
      <c r="BAK573" s="84"/>
      <c r="BAL573" s="84"/>
      <c r="BAM573" s="84"/>
      <c r="BAN573" s="84"/>
      <c r="BAO573" s="84"/>
      <c r="BAP573" s="84"/>
      <c r="BAQ573" s="84"/>
      <c r="BAR573" s="84"/>
      <c r="BAS573" s="84"/>
      <c r="BAT573" s="84"/>
      <c r="BAU573" s="84"/>
      <c r="BAV573" s="84"/>
      <c r="BAW573" s="84"/>
      <c r="BAX573" s="84"/>
      <c r="BAY573" s="84"/>
      <c r="BAZ573" s="84"/>
      <c r="BBA573" s="84"/>
      <c r="BBB573" s="84"/>
      <c r="BBC573" s="84"/>
      <c r="BBD573" s="84"/>
      <c r="BBE573" s="84"/>
      <c r="BBF573" s="84"/>
      <c r="BBG573" s="84"/>
      <c r="BBH573" s="84"/>
      <c r="BBI573" s="84"/>
      <c r="BBJ573" s="84"/>
      <c r="BBK573" s="84"/>
      <c r="BBL573" s="84"/>
      <c r="BBM573" s="84"/>
      <c r="BBN573" s="84"/>
      <c r="BBO573" s="84"/>
      <c r="BBP573" s="84"/>
      <c r="BBQ573" s="84"/>
      <c r="BBR573" s="84"/>
      <c r="BBS573" s="84"/>
      <c r="BBT573" s="84"/>
      <c r="BBU573" s="84"/>
      <c r="BBV573" s="84"/>
      <c r="BBW573" s="84"/>
      <c r="BBX573" s="84"/>
      <c r="BBY573" s="84"/>
      <c r="BBZ573" s="84"/>
      <c r="BCA573" s="84"/>
      <c r="BCB573" s="84"/>
      <c r="BCC573" s="84"/>
      <c r="BCD573" s="84"/>
      <c r="BCE573" s="84"/>
      <c r="BCF573" s="84"/>
      <c r="BCG573" s="84"/>
      <c r="BCH573" s="84"/>
      <c r="BCI573" s="84"/>
      <c r="BCJ573" s="84"/>
      <c r="BCK573" s="84"/>
      <c r="BCL573" s="84"/>
      <c r="BCM573" s="84"/>
      <c r="BCN573" s="84"/>
      <c r="BCO573" s="84"/>
      <c r="BCP573" s="84"/>
      <c r="BCQ573" s="84"/>
      <c r="BCR573" s="84"/>
      <c r="BCS573" s="84"/>
      <c r="BCT573" s="84"/>
      <c r="BCU573" s="84"/>
      <c r="BCV573" s="84"/>
      <c r="BCW573" s="84"/>
      <c r="BCX573" s="84"/>
      <c r="BCY573" s="84"/>
      <c r="BCZ573" s="84"/>
      <c r="BDA573" s="84"/>
      <c r="BDB573" s="84"/>
      <c r="BDC573" s="84"/>
      <c r="BDD573" s="84"/>
      <c r="BDE573" s="84"/>
      <c r="BDF573" s="84"/>
      <c r="BDG573" s="84"/>
      <c r="BDH573" s="84"/>
      <c r="BDI573" s="84"/>
      <c r="BDJ573" s="84"/>
      <c r="BDK573" s="84"/>
      <c r="BDL573" s="84"/>
      <c r="BDM573" s="84"/>
      <c r="BDN573" s="84"/>
      <c r="BDO573" s="84"/>
      <c r="BDP573" s="84"/>
      <c r="BDQ573" s="84"/>
      <c r="BDR573" s="84"/>
      <c r="BDS573" s="84"/>
      <c r="BDT573" s="84"/>
      <c r="BDU573" s="84"/>
      <c r="BDV573" s="84"/>
      <c r="BDW573" s="84"/>
      <c r="BDX573" s="84"/>
      <c r="BDY573" s="84"/>
      <c r="BDZ573" s="84"/>
      <c r="BEA573" s="84"/>
      <c r="BEB573" s="84"/>
      <c r="BEC573" s="84"/>
      <c r="BED573" s="84"/>
      <c r="BEE573" s="84"/>
      <c r="BEF573" s="84"/>
      <c r="BEG573" s="84"/>
      <c r="BEH573" s="84"/>
      <c r="BEI573" s="84"/>
      <c r="BEJ573" s="84"/>
      <c r="BEK573" s="84"/>
      <c r="BEL573" s="84"/>
      <c r="BEM573" s="84"/>
      <c r="BEN573" s="84"/>
      <c r="BEO573" s="84"/>
      <c r="BEP573" s="84"/>
      <c r="BEQ573" s="84"/>
      <c r="BER573" s="84"/>
      <c r="BES573" s="84"/>
      <c r="BET573" s="84"/>
      <c r="BEU573" s="84"/>
      <c r="BEV573" s="84"/>
      <c r="BEW573" s="84"/>
      <c r="BEX573" s="84"/>
      <c r="BEY573" s="84"/>
      <c r="BEZ573" s="84"/>
      <c r="BFA573" s="84"/>
      <c r="BFB573" s="84"/>
      <c r="BFC573" s="84"/>
      <c r="BFD573" s="84"/>
      <c r="BFE573" s="84"/>
      <c r="BFF573" s="84"/>
      <c r="BFG573" s="84"/>
      <c r="BFH573" s="84"/>
      <c r="BFI573" s="84"/>
      <c r="BFJ573" s="84"/>
      <c r="BFK573" s="84"/>
      <c r="BFL573" s="84"/>
      <c r="BFM573" s="84"/>
      <c r="BFN573" s="84"/>
      <c r="BFO573" s="84"/>
      <c r="BFP573" s="84"/>
      <c r="BFQ573" s="84"/>
      <c r="BFR573" s="84"/>
      <c r="BFS573" s="84"/>
      <c r="BFT573" s="84"/>
      <c r="BFU573" s="84"/>
      <c r="BFV573" s="84"/>
      <c r="BFW573" s="84"/>
      <c r="BFX573" s="84"/>
      <c r="BFY573" s="84"/>
      <c r="BFZ573" s="84"/>
      <c r="BGA573" s="84"/>
      <c r="BGB573" s="84"/>
      <c r="BGC573" s="84"/>
      <c r="BGD573" s="84"/>
      <c r="BGE573" s="84"/>
      <c r="BGF573" s="84"/>
      <c r="BGG573" s="84"/>
      <c r="BGH573" s="84"/>
      <c r="BGI573" s="84"/>
      <c r="BGJ573" s="84"/>
      <c r="BGK573" s="84"/>
      <c r="BGL573" s="84"/>
      <c r="BGM573" s="84"/>
      <c r="BGN573" s="84"/>
      <c r="BGO573" s="84"/>
      <c r="BGP573" s="84"/>
      <c r="BGQ573" s="84"/>
      <c r="BGR573" s="84"/>
      <c r="BGS573" s="84"/>
      <c r="BGT573" s="84"/>
      <c r="BGU573" s="84"/>
      <c r="BGV573" s="84"/>
      <c r="BGW573" s="84"/>
      <c r="BGX573" s="84"/>
      <c r="BGY573" s="84"/>
      <c r="BGZ573" s="84"/>
      <c r="BHA573" s="84"/>
      <c r="BHB573" s="84"/>
      <c r="BHC573" s="84"/>
      <c r="BHD573" s="84"/>
      <c r="BHE573" s="84"/>
      <c r="BHF573" s="84"/>
      <c r="BHG573" s="84"/>
      <c r="BHH573" s="84"/>
      <c r="BHI573" s="84"/>
      <c r="BHJ573" s="84"/>
      <c r="BHK573" s="84"/>
      <c r="BHL573" s="84"/>
      <c r="BHM573" s="84"/>
      <c r="BHN573" s="84"/>
      <c r="BHO573" s="84"/>
      <c r="BHP573" s="84"/>
      <c r="BHQ573" s="84"/>
      <c r="BHR573" s="84"/>
      <c r="BHS573" s="84"/>
      <c r="BHT573" s="84"/>
      <c r="BHU573" s="84"/>
      <c r="BHV573" s="84"/>
      <c r="BHW573" s="84"/>
      <c r="BHX573" s="84"/>
      <c r="BHY573" s="84"/>
      <c r="BHZ573" s="84"/>
      <c r="BIA573" s="84"/>
      <c r="BIB573" s="84"/>
      <c r="BIC573" s="84"/>
      <c r="BID573" s="84"/>
      <c r="BIE573" s="84"/>
      <c r="BIF573" s="84"/>
      <c r="BIG573" s="84"/>
      <c r="BIH573" s="84"/>
      <c r="BII573" s="84"/>
      <c r="BIJ573" s="84"/>
      <c r="BIK573" s="84"/>
      <c r="BIL573" s="84"/>
      <c r="BIM573" s="84"/>
      <c r="BIN573" s="84"/>
      <c r="BIO573" s="84"/>
      <c r="BIP573" s="84"/>
      <c r="BIQ573" s="84"/>
      <c r="BIR573" s="84"/>
      <c r="BIS573" s="84"/>
      <c r="BIT573" s="84"/>
      <c r="BIU573" s="84"/>
      <c r="BIV573" s="84"/>
      <c r="BIW573" s="84"/>
      <c r="BIX573" s="84"/>
      <c r="BIY573" s="84"/>
      <c r="BIZ573" s="84"/>
      <c r="BJA573" s="84"/>
      <c r="BJB573" s="84"/>
      <c r="BJC573" s="84"/>
      <c r="BJD573" s="84"/>
      <c r="BJE573" s="84"/>
      <c r="BJF573" s="84"/>
      <c r="BJG573" s="84"/>
      <c r="BJH573" s="84"/>
      <c r="BJI573" s="84"/>
      <c r="BJJ573" s="84"/>
      <c r="BJK573" s="84"/>
      <c r="BJL573" s="84"/>
      <c r="BJM573" s="84"/>
      <c r="BJN573" s="84"/>
      <c r="BJO573" s="84"/>
      <c r="BJP573" s="84"/>
      <c r="BJQ573" s="84"/>
      <c r="BJR573" s="84"/>
      <c r="BJS573" s="84"/>
      <c r="BJT573" s="84"/>
      <c r="BJU573" s="84"/>
      <c r="BJV573" s="84"/>
      <c r="BJW573" s="84"/>
      <c r="BJX573" s="84"/>
      <c r="BJY573" s="84"/>
      <c r="BJZ573" s="84"/>
      <c r="BKA573" s="84"/>
      <c r="BKB573" s="84"/>
      <c r="BKC573" s="84"/>
      <c r="BKD573" s="84"/>
      <c r="BKE573" s="84"/>
      <c r="BKF573" s="84"/>
      <c r="BKG573" s="84"/>
      <c r="BKH573" s="84"/>
      <c r="BKI573" s="84"/>
      <c r="BKJ573" s="84"/>
      <c r="BKK573" s="84"/>
      <c r="BKL573" s="84"/>
      <c r="BKM573" s="84"/>
      <c r="BKN573" s="84"/>
      <c r="BKO573" s="84"/>
      <c r="BKP573" s="84"/>
      <c r="BKQ573" s="84"/>
      <c r="BKR573" s="84"/>
      <c r="BKS573" s="84"/>
      <c r="BKT573" s="84"/>
      <c r="BKU573" s="84"/>
      <c r="BKV573" s="84"/>
      <c r="BKW573" s="84"/>
      <c r="BKX573" s="84"/>
      <c r="BKY573" s="84"/>
      <c r="BKZ573" s="84"/>
      <c r="BLA573" s="84"/>
      <c r="BLB573" s="84"/>
      <c r="BLC573" s="84"/>
      <c r="BLD573" s="84"/>
      <c r="BLE573" s="84"/>
      <c r="BLF573" s="84"/>
      <c r="BLG573" s="84"/>
      <c r="BLH573" s="84"/>
      <c r="BLI573" s="84"/>
      <c r="BLJ573" s="84"/>
      <c r="BLK573" s="84"/>
      <c r="BLL573" s="84"/>
      <c r="BLM573" s="84"/>
      <c r="BLN573" s="84"/>
      <c r="BLO573" s="84"/>
      <c r="BLP573" s="84"/>
      <c r="BLQ573" s="84"/>
      <c r="BLR573" s="84"/>
      <c r="BLS573" s="84"/>
      <c r="BLT573" s="84"/>
      <c r="BLU573" s="84"/>
      <c r="BLV573" s="84"/>
      <c r="BLW573" s="84"/>
      <c r="BLX573" s="84"/>
      <c r="BLY573" s="84"/>
      <c r="BLZ573" s="84"/>
      <c r="BMA573" s="84"/>
      <c r="BMB573" s="84"/>
      <c r="BMC573" s="84"/>
      <c r="BMD573" s="84"/>
      <c r="BME573" s="84"/>
      <c r="BMF573" s="84"/>
      <c r="BMG573" s="84"/>
      <c r="BMH573" s="84"/>
      <c r="BMI573" s="84"/>
      <c r="BMJ573" s="84"/>
      <c r="BMK573" s="84"/>
      <c r="BML573" s="84"/>
      <c r="BMM573" s="84"/>
      <c r="BMN573" s="84"/>
      <c r="BMO573" s="84"/>
      <c r="BMP573" s="84"/>
      <c r="BMQ573" s="84"/>
      <c r="BMR573" s="84"/>
      <c r="BMS573" s="84"/>
      <c r="BMT573" s="84"/>
      <c r="BMU573" s="84"/>
      <c r="BMV573" s="84"/>
      <c r="BMW573" s="84"/>
      <c r="BMX573" s="84"/>
      <c r="BMY573" s="84"/>
      <c r="BMZ573" s="84"/>
      <c r="BNA573" s="84"/>
      <c r="BNB573" s="84"/>
      <c r="BNC573" s="84"/>
      <c r="BND573" s="84"/>
      <c r="BNE573" s="84"/>
      <c r="BNF573" s="84"/>
      <c r="BNG573" s="84"/>
      <c r="BNH573" s="84"/>
      <c r="BNI573" s="84"/>
      <c r="BNJ573" s="84"/>
      <c r="BNK573" s="84"/>
      <c r="BNL573" s="84"/>
      <c r="BNM573" s="84"/>
      <c r="BNN573" s="84"/>
      <c r="BNO573" s="84"/>
      <c r="BNP573" s="84"/>
      <c r="BNQ573" s="84"/>
      <c r="BNR573" s="84"/>
      <c r="BNS573" s="84"/>
      <c r="BNT573" s="84"/>
      <c r="BNU573" s="84"/>
      <c r="BNV573" s="84"/>
      <c r="BNW573" s="84"/>
      <c r="BNX573" s="84"/>
      <c r="BNY573" s="84"/>
      <c r="BNZ573" s="84"/>
      <c r="BOA573" s="84"/>
      <c r="BOB573" s="84"/>
      <c r="BOC573" s="84"/>
      <c r="BOD573" s="84"/>
      <c r="BOE573" s="84"/>
      <c r="BOF573" s="84"/>
      <c r="BOG573" s="84"/>
      <c r="BOH573" s="84"/>
      <c r="BOI573" s="84"/>
      <c r="BOJ573" s="84"/>
      <c r="BOK573" s="84"/>
      <c r="BOL573" s="84"/>
      <c r="BOM573" s="84"/>
      <c r="BON573" s="84"/>
      <c r="BOO573" s="84"/>
      <c r="BOP573" s="84"/>
      <c r="BOQ573" s="84"/>
      <c r="BOR573" s="84"/>
      <c r="BOS573" s="84"/>
      <c r="BOT573" s="84"/>
      <c r="BOU573" s="84"/>
      <c r="BOV573" s="84"/>
      <c r="BOW573" s="84"/>
      <c r="BOX573" s="84"/>
      <c r="BOY573" s="84"/>
      <c r="BOZ573" s="84"/>
      <c r="BPA573" s="84"/>
      <c r="BPB573" s="84"/>
      <c r="BPC573" s="84"/>
      <c r="BPD573" s="84"/>
      <c r="BPE573" s="84"/>
      <c r="BPF573" s="84"/>
      <c r="BPG573" s="84"/>
      <c r="BPH573" s="84"/>
      <c r="BPI573" s="84"/>
      <c r="BPJ573" s="84"/>
      <c r="BPK573" s="84"/>
      <c r="BPL573" s="84"/>
      <c r="BPM573" s="84"/>
      <c r="BPN573" s="84"/>
      <c r="BPO573" s="84"/>
      <c r="BPP573" s="84"/>
      <c r="BPQ573" s="84"/>
      <c r="BPR573" s="84"/>
      <c r="BPS573" s="84"/>
      <c r="BPT573" s="84"/>
      <c r="BPU573" s="84"/>
      <c r="BPV573" s="84"/>
      <c r="BPW573" s="84"/>
      <c r="BPX573" s="84"/>
      <c r="BPY573" s="84"/>
      <c r="BPZ573" s="84"/>
      <c r="BQA573" s="84"/>
      <c r="BQB573" s="84"/>
      <c r="BQC573" s="84"/>
      <c r="BQD573" s="84"/>
      <c r="BQE573" s="84"/>
      <c r="BQF573" s="84"/>
      <c r="BQG573" s="84"/>
      <c r="BQH573" s="84"/>
      <c r="BQI573" s="84"/>
      <c r="BQJ573" s="84"/>
      <c r="BQK573" s="84"/>
      <c r="BQL573" s="84"/>
      <c r="BQM573" s="84"/>
      <c r="BQN573" s="84"/>
      <c r="BQO573" s="84"/>
      <c r="BQP573" s="84"/>
      <c r="BQQ573" s="84"/>
      <c r="BQR573" s="84"/>
      <c r="BQS573" s="84"/>
      <c r="BQT573" s="84"/>
      <c r="BQU573" s="84"/>
      <c r="BQV573" s="84"/>
      <c r="BQW573" s="84"/>
      <c r="BQX573" s="84"/>
      <c r="BQY573" s="84"/>
      <c r="BQZ573" s="84"/>
      <c r="BRA573" s="84"/>
      <c r="BRB573" s="84"/>
      <c r="BRC573" s="84"/>
      <c r="BRD573" s="84"/>
      <c r="BRE573" s="84"/>
      <c r="BRF573" s="84"/>
      <c r="BRG573" s="84"/>
      <c r="BRH573" s="84"/>
      <c r="BRI573" s="84"/>
      <c r="BRJ573" s="84"/>
      <c r="BRK573" s="84"/>
      <c r="BRL573" s="84"/>
      <c r="BRM573" s="84"/>
      <c r="BRN573" s="84"/>
      <c r="BRO573" s="84"/>
      <c r="BRP573" s="84"/>
      <c r="BRQ573" s="84"/>
      <c r="BRR573" s="84"/>
      <c r="BRS573" s="84"/>
      <c r="BRT573" s="84"/>
      <c r="BRU573" s="84"/>
      <c r="BRV573" s="84"/>
      <c r="BRW573" s="84"/>
      <c r="BRX573" s="84"/>
      <c r="BRY573" s="84"/>
      <c r="BRZ573" s="84"/>
      <c r="BSA573" s="84"/>
      <c r="BSB573" s="84"/>
      <c r="BSC573" s="84"/>
      <c r="BSD573" s="84"/>
      <c r="BSE573" s="84"/>
      <c r="BSF573" s="84"/>
      <c r="BSG573" s="84"/>
      <c r="BSH573" s="84"/>
      <c r="BSI573" s="84"/>
      <c r="BSJ573" s="84"/>
      <c r="BSK573" s="84"/>
      <c r="BSL573" s="84"/>
      <c r="BSM573" s="84"/>
      <c r="BSN573" s="84"/>
      <c r="BSO573" s="84"/>
      <c r="BSP573" s="84"/>
      <c r="BSQ573" s="84"/>
      <c r="BSR573" s="84"/>
      <c r="BSS573" s="84"/>
      <c r="BST573" s="84"/>
      <c r="BSU573" s="84"/>
      <c r="BSV573" s="84"/>
      <c r="BSW573" s="84"/>
      <c r="BSX573" s="84"/>
      <c r="BSY573" s="84"/>
      <c r="BSZ573" s="84"/>
      <c r="BTA573" s="84"/>
      <c r="BTB573" s="84"/>
      <c r="BTC573" s="84"/>
      <c r="BTD573" s="84"/>
      <c r="BTE573" s="84"/>
      <c r="BTF573" s="84"/>
      <c r="BTG573" s="84"/>
      <c r="BTH573" s="84"/>
      <c r="BTI573" s="84"/>
      <c r="BTJ573" s="84"/>
      <c r="BTK573" s="84"/>
      <c r="BTL573" s="84"/>
      <c r="BTM573" s="84"/>
      <c r="BTN573" s="84"/>
      <c r="BTO573" s="84"/>
      <c r="BTP573" s="84"/>
      <c r="BTQ573" s="84"/>
      <c r="BTR573" s="84"/>
      <c r="BTS573" s="84"/>
      <c r="BTT573" s="84"/>
      <c r="BTU573" s="84"/>
      <c r="BTV573" s="84"/>
      <c r="BTW573" s="84"/>
      <c r="BTX573" s="84"/>
      <c r="BTY573" s="84"/>
      <c r="BTZ573" s="84"/>
      <c r="BUA573" s="84"/>
      <c r="BUB573" s="84"/>
      <c r="BUC573" s="84"/>
      <c r="BUD573" s="84"/>
      <c r="BUE573" s="84"/>
      <c r="BUF573" s="84"/>
      <c r="BUG573" s="84"/>
      <c r="BUH573" s="84"/>
      <c r="BUI573" s="84"/>
      <c r="BUJ573" s="84"/>
      <c r="BUK573" s="84"/>
      <c r="BUL573" s="84"/>
      <c r="BUM573" s="84"/>
      <c r="BUN573" s="84"/>
      <c r="BUO573" s="84"/>
      <c r="BUP573" s="84"/>
      <c r="BUQ573" s="84"/>
      <c r="BUR573" s="84"/>
      <c r="BUS573" s="84"/>
      <c r="BUT573" s="84"/>
      <c r="BUU573" s="84"/>
      <c r="BUV573" s="84"/>
      <c r="BUW573" s="84"/>
      <c r="BUX573" s="84"/>
      <c r="BUY573" s="84"/>
      <c r="BUZ573" s="84"/>
      <c r="BVA573" s="84"/>
      <c r="BVB573" s="84"/>
      <c r="BVC573" s="84"/>
      <c r="BVD573" s="84"/>
      <c r="BVE573" s="84"/>
      <c r="BVF573" s="84"/>
      <c r="BVG573" s="84"/>
      <c r="BVH573" s="84"/>
      <c r="BVI573" s="84"/>
      <c r="BVJ573" s="84"/>
      <c r="BVK573" s="84"/>
      <c r="BVL573" s="84"/>
      <c r="BVM573" s="84"/>
      <c r="BVN573" s="84"/>
      <c r="BVO573" s="84"/>
      <c r="BVP573" s="84"/>
      <c r="BVQ573" s="84"/>
      <c r="BVR573" s="84"/>
      <c r="BVS573" s="84"/>
      <c r="BVT573" s="84"/>
      <c r="BVU573" s="84"/>
      <c r="BVV573" s="84"/>
      <c r="BVW573" s="84"/>
      <c r="BVX573" s="84"/>
      <c r="BVY573" s="84"/>
      <c r="BVZ573" s="84"/>
      <c r="BWA573" s="84"/>
      <c r="BWB573" s="84"/>
      <c r="BWC573" s="84"/>
      <c r="BWD573" s="84"/>
      <c r="BWE573" s="84"/>
      <c r="BWF573" s="84"/>
      <c r="BWG573" s="84"/>
      <c r="BWH573" s="84"/>
      <c r="BWI573" s="84"/>
      <c r="BWJ573" s="84"/>
      <c r="BWK573" s="84"/>
      <c r="BWL573" s="84"/>
      <c r="BWM573" s="84"/>
      <c r="BWN573" s="84"/>
      <c r="BWO573" s="84"/>
      <c r="BWP573" s="84"/>
      <c r="BWQ573" s="84"/>
      <c r="BWR573" s="84"/>
      <c r="BWS573" s="84"/>
      <c r="BWT573" s="84"/>
      <c r="BWU573" s="84"/>
      <c r="BWV573" s="84"/>
      <c r="BWW573" s="84"/>
      <c r="BWX573" s="84"/>
      <c r="BWY573" s="84"/>
      <c r="BWZ573" s="84"/>
      <c r="BXA573" s="84"/>
      <c r="BXB573" s="84"/>
      <c r="BXC573" s="84"/>
      <c r="BXD573" s="84"/>
      <c r="BXE573" s="84"/>
      <c r="BXF573" s="84"/>
      <c r="BXG573" s="84"/>
      <c r="BXH573" s="84"/>
      <c r="BXI573" s="84"/>
      <c r="BXJ573" s="84"/>
      <c r="BXK573" s="84"/>
      <c r="BXL573" s="84"/>
      <c r="BXM573" s="84"/>
      <c r="BXN573" s="84"/>
      <c r="BXO573" s="84"/>
      <c r="BXP573" s="84"/>
      <c r="BXQ573" s="84"/>
      <c r="BXR573" s="84"/>
      <c r="BXS573" s="84"/>
      <c r="BXT573" s="84"/>
      <c r="BXU573" s="84"/>
      <c r="BXV573" s="84"/>
      <c r="BXW573" s="84"/>
      <c r="BXX573" s="84"/>
      <c r="BXY573" s="84"/>
      <c r="BXZ573" s="84"/>
      <c r="BYA573" s="84"/>
      <c r="BYB573" s="84"/>
      <c r="BYC573" s="84"/>
      <c r="BYD573" s="84"/>
      <c r="BYE573" s="84"/>
      <c r="BYF573" s="84"/>
      <c r="BYG573" s="84"/>
      <c r="BYH573" s="84"/>
      <c r="BYI573" s="84"/>
      <c r="BYJ573" s="84"/>
      <c r="BYK573" s="84"/>
      <c r="BYL573" s="84"/>
      <c r="BYM573" s="84"/>
      <c r="BYN573" s="84"/>
      <c r="BYO573" s="84"/>
      <c r="BYP573" s="84"/>
      <c r="BYQ573" s="84"/>
      <c r="BYR573" s="84"/>
      <c r="BYS573" s="84"/>
      <c r="BYT573" s="84"/>
      <c r="BYU573" s="84"/>
      <c r="BYV573" s="84"/>
      <c r="BYW573" s="84"/>
      <c r="BYX573" s="84"/>
      <c r="BYY573" s="84"/>
      <c r="BYZ573" s="84"/>
      <c r="BZA573" s="84"/>
      <c r="BZB573" s="84"/>
      <c r="BZC573" s="84"/>
      <c r="BZD573" s="84"/>
      <c r="BZE573" s="84"/>
      <c r="BZF573" s="84"/>
      <c r="BZG573" s="84"/>
      <c r="BZH573" s="84"/>
      <c r="BZI573" s="84"/>
      <c r="BZJ573" s="84"/>
      <c r="BZK573" s="84"/>
      <c r="BZL573" s="84"/>
      <c r="BZM573" s="84"/>
      <c r="BZN573" s="84"/>
      <c r="BZO573" s="84"/>
      <c r="BZP573" s="84"/>
      <c r="BZQ573" s="84"/>
      <c r="BZR573" s="84"/>
      <c r="BZS573" s="84"/>
      <c r="BZT573" s="84"/>
      <c r="BZU573" s="84"/>
      <c r="BZV573" s="84"/>
      <c r="BZW573" s="84"/>
      <c r="BZX573" s="84"/>
      <c r="BZY573" s="84"/>
      <c r="BZZ573" s="84"/>
      <c r="CAA573" s="84"/>
      <c r="CAB573" s="84"/>
      <c r="CAC573" s="84"/>
      <c r="CAD573" s="84"/>
      <c r="CAE573" s="84"/>
      <c r="CAF573" s="84"/>
      <c r="CAG573" s="84"/>
      <c r="CAH573" s="84"/>
      <c r="CAI573" s="84"/>
      <c r="CAJ573" s="84"/>
      <c r="CAK573" s="84"/>
      <c r="CAL573" s="84"/>
      <c r="CAM573" s="84"/>
      <c r="CAN573" s="84"/>
      <c r="CAO573" s="84"/>
      <c r="CAP573" s="84"/>
      <c r="CAQ573" s="84"/>
      <c r="CAR573" s="84"/>
      <c r="CAS573" s="84"/>
      <c r="CAT573" s="84"/>
      <c r="CAU573" s="84"/>
      <c r="CAV573" s="84"/>
      <c r="CAW573" s="84"/>
      <c r="CAX573" s="84"/>
      <c r="CAY573" s="84"/>
      <c r="CAZ573" s="84"/>
      <c r="CBA573" s="84"/>
      <c r="CBB573" s="84"/>
      <c r="CBC573" s="84"/>
      <c r="CBD573" s="84"/>
      <c r="CBE573" s="84"/>
      <c r="CBF573" s="84"/>
      <c r="CBG573" s="84"/>
      <c r="CBH573" s="84"/>
      <c r="CBI573" s="84"/>
      <c r="CBJ573" s="84"/>
      <c r="CBK573" s="84"/>
      <c r="CBL573" s="84"/>
      <c r="CBM573" s="84"/>
      <c r="CBN573" s="84"/>
      <c r="CBO573" s="84"/>
      <c r="CBP573" s="84"/>
      <c r="CBQ573" s="84"/>
      <c r="CBR573" s="84"/>
      <c r="CBS573" s="84"/>
      <c r="CBT573" s="84"/>
      <c r="CBU573" s="84"/>
      <c r="CBV573" s="84"/>
      <c r="CBW573" s="84"/>
      <c r="CBX573" s="84"/>
      <c r="CBY573" s="84"/>
      <c r="CBZ573" s="84"/>
      <c r="CCA573" s="84"/>
      <c r="CCB573" s="84"/>
      <c r="CCC573" s="84"/>
      <c r="CCD573" s="84"/>
      <c r="CCE573" s="84"/>
      <c r="CCF573" s="84"/>
      <c r="CCG573" s="84"/>
      <c r="CCH573" s="84"/>
      <c r="CCI573" s="84"/>
      <c r="CCJ573" s="84"/>
      <c r="CCK573" s="84"/>
      <c r="CCL573" s="84"/>
      <c r="CCM573" s="84"/>
      <c r="CCN573" s="84"/>
      <c r="CCO573" s="84"/>
      <c r="CCP573" s="84"/>
      <c r="CCQ573" s="84"/>
      <c r="CCR573" s="84"/>
      <c r="CCS573" s="84"/>
      <c r="CCT573" s="84"/>
      <c r="CCU573" s="84"/>
      <c r="CCV573" s="84"/>
      <c r="CCW573" s="84"/>
      <c r="CCX573" s="84"/>
      <c r="CCY573" s="84"/>
      <c r="CCZ573" s="84"/>
      <c r="CDA573" s="84"/>
      <c r="CDB573" s="84"/>
      <c r="CDC573" s="84"/>
      <c r="CDD573" s="84"/>
      <c r="CDE573" s="84"/>
      <c r="CDF573" s="84"/>
      <c r="CDG573" s="84"/>
      <c r="CDH573" s="84"/>
      <c r="CDI573" s="84"/>
      <c r="CDJ573" s="84"/>
      <c r="CDK573" s="84"/>
      <c r="CDL573" s="84"/>
      <c r="CDM573" s="84"/>
      <c r="CDN573" s="84"/>
      <c r="CDO573" s="84"/>
      <c r="CDP573" s="84"/>
      <c r="CDQ573" s="84"/>
      <c r="CDR573" s="84"/>
      <c r="CDS573" s="84"/>
      <c r="CDT573" s="84"/>
      <c r="CDU573" s="84"/>
      <c r="CDV573" s="84"/>
      <c r="CDW573" s="84"/>
      <c r="CDX573" s="84"/>
      <c r="CDY573" s="84"/>
      <c r="CDZ573" s="84"/>
      <c r="CEA573" s="84"/>
      <c r="CEB573" s="84"/>
      <c r="CEC573" s="84"/>
      <c r="CED573" s="84"/>
      <c r="CEE573" s="84"/>
      <c r="CEF573" s="84"/>
      <c r="CEG573" s="84"/>
      <c r="CEH573" s="84"/>
      <c r="CEI573" s="84"/>
      <c r="CEJ573" s="84"/>
      <c r="CEK573" s="84"/>
      <c r="CEL573" s="84"/>
      <c r="CEM573" s="84"/>
      <c r="CEN573" s="84"/>
      <c r="CEO573" s="84"/>
      <c r="CEP573" s="84"/>
      <c r="CEQ573" s="84"/>
      <c r="CER573" s="84"/>
      <c r="CES573" s="84"/>
      <c r="CET573" s="84"/>
      <c r="CEU573" s="84"/>
      <c r="CEV573" s="84"/>
      <c r="CEW573" s="84"/>
      <c r="CEX573" s="84"/>
      <c r="CEY573" s="84"/>
      <c r="CEZ573" s="84"/>
      <c r="CFA573" s="84"/>
      <c r="CFB573" s="84"/>
      <c r="CFC573" s="84"/>
      <c r="CFD573" s="84"/>
      <c r="CFE573" s="84"/>
      <c r="CFF573" s="84"/>
      <c r="CFG573" s="84"/>
      <c r="CFH573" s="84"/>
      <c r="CFI573" s="84"/>
      <c r="CFJ573" s="84"/>
      <c r="CFK573" s="84"/>
      <c r="CFL573" s="84"/>
      <c r="CFM573" s="84"/>
      <c r="CFN573" s="84"/>
      <c r="CFO573" s="84"/>
      <c r="CFP573" s="84"/>
      <c r="CFQ573" s="84"/>
      <c r="CFR573" s="84"/>
      <c r="CFS573" s="84"/>
      <c r="CFT573" s="84"/>
      <c r="CFU573" s="84"/>
      <c r="CFV573" s="84"/>
      <c r="CFW573" s="84"/>
      <c r="CFX573" s="84"/>
      <c r="CFY573" s="84"/>
      <c r="CFZ573" s="84"/>
      <c r="CGA573" s="84"/>
      <c r="CGB573" s="84"/>
      <c r="CGC573" s="84"/>
      <c r="CGD573" s="84"/>
      <c r="CGE573" s="84"/>
      <c r="CGF573" s="84"/>
      <c r="CGG573" s="84"/>
      <c r="CGH573" s="84"/>
      <c r="CGI573" s="84"/>
      <c r="CGJ573" s="84"/>
      <c r="CGK573" s="84"/>
      <c r="CGL573" s="84"/>
      <c r="CGM573" s="84"/>
      <c r="CGN573" s="84"/>
      <c r="CGO573" s="84"/>
      <c r="CGP573" s="84"/>
      <c r="CGQ573" s="84"/>
      <c r="CGR573" s="84"/>
      <c r="CGS573" s="84"/>
      <c r="CGT573" s="84"/>
      <c r="CGU573" s="84"/>
      <c r="CGV573" s="84"/>
      <c r="CGW573" s="84"/>
      <c r="CGX573" s="84"/>
      <c r="CGY573" s="84"/>
      <c r="CGZ573" s="84"/>
      <c r="CHA573" s="84"/>
      <c r="CHB573" s="84"/>
      <c r="CHC573" s="84"/>
      <c r="CHD573" s="84"/>
      <c r="CHE573" s="84"/>
      <c r="CHF573" s="84"/>
      <c r="CHG573" s="84"/>
      <c r="CHH573" s="84"/>
      <c r="CHI573" s="84"/>
      <c r="CHJ573" s="84"/>
      <c r="CHK573" s="84"/>
      <c r="CHL573" s="84"/>
      <c r="CHM573" s="84"/>
      <c r="CHN573" s="84"/>
      <c r="CHO573" s="84"/>
      <c r="CHP573" s="84"/>
      <c r="CHQ573" s="84"/>
      <c r="CHR573" s="84"/>
      <c r="CHS573" s="84"/>
      <c r="CHT573" s="84"/>
      <c r="CHU573" s="84"/>
      <c r="CHV573" s="84"/>
      <c r="CHW573" s="84"/>
      <c r="CHX573" s="84"/>
      <c r="CHY573" s="84"/>
      <c r="CHZ573" s="84"/>
      <c r="CIA573" s="84"/>
      <c r="CIB573" s="84"/>
      <c r="CIC573" s="84"/>
      <c r="CID573" s="84"/>
      <c r="CIE573" s="84"/>
      <c r="CIF573" s="84"/>
      <c r="CIG573" s="84"/>
      <c r="CIH573" s="84"/>
      <c r="CII573" s="84"/>
      <c r="CIJ573" s="84"/>
      <c r="CIK573" s="84"/>
      <c r="CIL573" s="84"/>
      <c r="CIM573" s="84"/>
      <c r="CIN573" s="84"/>
      <c r="CIO573" s="84"/>
      <c r="CIP573" s="84"/>
      <c r="CIQ573" s="84"/>
      <c r="CIR573" s="84"/>
      <c r="CIS573" s="84"/>
      <c r="CIT573" s="84"/>
      <c r="CIU573" s="84"/>
      <c r="CIV573" s="84"/>
      <c r="CIW573" s="84"/>
      <c r="CIX573" s="84"/>
      <c r="CIY573" s="84"/>
      <c r="CIZ573" s="84"/>
      <c r="CJA573" s="84"/>
      <c r="CJB573" s="84"/>
      <c r="CJC573" s="84"/>
      <c r="CJD573" s="84"/>
      <c r="CJE573" s="84"/>
      <c r="CJF573" s="84"/>
      <c r="CJG573" s="84"/>
      <c r="CJH573" s="84"/>
      <c r="CJI573" s="84"/>
      <c r="CJJ573" s="84"/>
      <c r="CJK573" s="84"/>
      <c r="CJL573" s="84"/>
      <c r="CJM573" s="84"/>
      <c r="CJN573" s="84"/>
      <c r="CJO573" s="84"/>
      <c r="CJP573" s="84"/>
      <c r="CJQ573" s="84"/>
      <c r="CJR573" s="84"/>
      <c r="CJS573" s="84"/>
      <c r="CJT573" s="84"/>
      <c r="CJU573" s="84"/>
      <c r="CJV573" s="84"/>
      <c r="CJW573" s="84"/>
      <c r="CJX573" s="84"/>
      <c r="CJY573" s="84"/>
      <c r="CJZ573" s="84"/>
      <c r="CKA573" s="84"/>
      <c r="CKB573" s="84"/>
      <c r="CKC573" s="84"/>
      <c r="CKD573" s="84"/>
      <c r="CKE573" s="84"/>
      <c r="CKF573" s="84"/>
      <c r="CKG573" s="84"/>
      <c r="CKH573" s="84"/>
      <c r="CKI573" s="84"/>
      <c r="CKJ573" s="84"/>
      <c r="CKK573" s="84"/>
      <c r="CKL573" s="84"/>
      <c r="CKM573" s="84"/>
      <c r="CKN573" s="84"/>
      <c r="CKO573" s="84"/>
      <c r="CKP573" s="84"/>
      <c r="CKQ573" s="84"/>
      <c r="CKR573" s="84"/>
      <c r="CKS573" s="84"/>
      <c r="CKT573" s="84"/>
      <c r="CKU573" s="84"/>
      <c r="CKV573" s="84"/>
      <c r="CKW573" s="84"/>
      <c r="CKX573" s="84"/>
      <c r="CKY573" s="84"/>
      <c r="CKZ573" s="84"/>
      <c r="CLA573" s="84"/>
      <c r="CLB573" s="84"/>
      <c r="CLC573" s="84"/>
      <c r="CLD573" s="84"/>
      <c r="CLE573" s="84"/>
      <c r="CLF573" s="84"/>
      <c r="CLG573" s="84"/>
      <c r="CLH573" s="84"/>
      <c r="CLI573" s="84"/>
      <c r="CLJ573" s="84"/>
      <c r="CLK573" s="84"/>
      <c r="CLL573" s="84"/>
      <c r="CLM573" s="84"/>
      <c r="CLN573" s="84"/>
      <c r="CLO573" s="84"/>
      <c r="CLP573" s="84"/>
      <c r="CLQ573" s="84"/>
      <c r="CLR573" s="84"/>
      <c r="CLS573" s="84"/>
      <c r="CLT573" s="84"/>
      <c r="CLU573" s="84"/>
      <c r="CLV573" s="84"/>
      <c r="CLW573" s="84"/>
      <c r="CLX573" s="84"/>
      <c r="CLY573" s="84"/>
      <c r="CLZ573" s="84"/>
      <c r="CMA573" s="84"/>
      <c r="CMB573" s="84"/>
      <c r="CMC573" s="84"/>
      <c r="CMD573" s="84"/>
      <c r="CME573" s="84"/>
      <c r="CMF573" s="84"/>
      <c r="CMG573" s="84"/>
      <c r="CMH573" s="84"/>
      <c r="CMI573" s="84"/>
      <c r="CMJ573" s="84"/>
      <c r="CMK573" s="84"/>
      <c r="CML573" s="84"/>
      <c r="CMM573" s="84"/>
      <c r="CMN573" s="84"/>
      <c r="CMO573" s="84"/>
      <c r="CMP573" s="84"/>
      <c r="CMQ573" s="84"/>
      <c r="CMR573" s="84"/>
      <c r="CMS573" s="84"/>
      <c r="CMT573" s="84"/>
      <c r="CMU573" s="84"/>
      <c r="CMV573" s="84"/>
      <c r="CMW573" s="84"/>
      <c r="CMX573" s="84"/>
      <c r="CMY573" s="84"/>
      <c r="CMZ573" s="84"/>
      <c r="CNA573" s="84"/>
      <c r="CNB573" s="84"/>
      <c r="CNC573" s="84"/>
      <c r="CND573" s="84"/>
      <c r="CNE573" s="84"/>
      <c r="CNF573" s="84"/>
      <c r="CNG573" s="84"/>
      <c r="CNH573" s="84"/>
      <c r="CNI573" s="84"/>
      <c r="CNJ573" s="84"/>
      <c r="CNK573" s="84"/>
      <c r="CNL573" s="84"/>
      <c r="CNM573" s="84"/>
      <c r="CNN573" s="84"/>
      <c r="CNO573" s="84"/>
      <c r="CNP573" s="84"/>
      <c r="CNQ573" s="84"/>
      <c r="CNR573" s="84"/>
      <c r="CNS573" s="84"/>
      <c r="CNT573" s="84"/>
      <c r="CNU573" s="84"/>
      <c r="CNV573" s="84"/>
      <c r="CNW573" s="84"/>
      <c r="CNX573" s="84"/>
      <c r="CNY573" s="84"/>
      <c r="CNZ573" s="84"/>
      <c r="COA573" s="84"/>
      <c r="COB573" s="84"/>
      <c r="COC573" s="84"/>
      <c r="COD573" s="84"/>
      <c r="COE573" s="84"/>
      <c r="COF573" s="84"/>
      <c r="COG573" s="84"/>
      <c r="COH573" s="84"/>
      <c r="COI573" s="84"/>
      <c r="COJ573" s="84"/>
      <c r="COK573" s="84"/>
      <c r="COL573" s="84"/>
      <c r="COM573" s="84"/>
      <c r="CON573" s="84"/>
      <c r="COO573" s="84"/>
      <c r="COP573" s="84"/>
      <c r="COQ573" s="84"/>
      <c r="COR573" s="84"/>
      <c r="COS573" s="84"/>
      <c r="COT573" s="84"/>
      <c r="COU573" s="84"/>
      <c r="COV573" s="84"/>
      <c r="COW573" s="84"/>
      <c r="COX573" s="84"/>
      <c r="COY573" s="84"/>
      <c r="COZ573" s="84"/>
      <c r="CPA573" s="84"/>
      <c r="CPB573" s="84"/>
      <c r="CPC573" s="84"/>
      <c r="CPD573" s="84"/>
      <c r="CPE573" s="84"/>
      <c r="CPF573" s="84"/>
      <c r="CPG573" s="84"/>
      <c r="CPH573" s="84"/>
      <c r="CPI573" s="84"/>
      <c r="CPJ573" s="84"/>
      <c r="CPK573" s="84"/>
      <c r="CPL573" s="84"/>
      <c r="CPM573" s="84"/>
      <c r="CPN573" s="84"/>
      <c r="CPO573" s="84"/>
      <c r="CPP573" s="84"/>
      <c r="CPQ573" s="84"/>
      <c r="CPR573" s="84"/>
      <c r="CPS573" s="84"/>
      <c r="CPT573" s="84"/>
      <c r="CPU573" s="84"/>
      <c r="CPV573" s="84"/>
      <c r="CPW573" s="84"/>
      <c r="CPX573" s="84"/>
      <c r="CPY573" s="84"/>
      <c r="CPZ573" s="84"/>
      <c r="CQA573" s="84"/>
      <c r="CQB573" s="84"/>
      <c r="CQC573" s="84"/>
      <c r="CQD573" s="84"/>
      <c r="CQE573" s="84"/>
      <c r="CQF573" s="84"/>
      <c r="CQG573" s="84"/>
      <c r="CQH573" s="84"/>
      <c r="CQI573" s="84"/>
      <c r="CQJ573" s="84"/>
      <c r="CQK573" s="84"/>
      <c r="CQL573" s="84"/>
      <c r="CQM573" s="84"/>
      <c r="CQN573" s="84"/>
      <c r="CQO573" s="84"/>
      <c r="CQP573" s="84"/>
      <c r="CQQ573" s="84"/>
      <c r="CQR573" s="84"/>
      <c r="CQS573" s="84"/>
      <c r="CQT573" s="84"/>
      <c r="CQU573" s="84"/>
      <c r="CQV573" s="84"/>
      <c r="CQW573" s="84"/>
      <c r="CQX573" s="84"/>
      <c r="CQY573" s="84"/>
      <c r="CQZ573" s="84"/>
      <c r="CRA573" s="84"/>
      <c r="CRB573" s="84"/>
      <c r="CRC573" s="84"/>
      <c r="CRD573" s="84"/>
      <c r="CRE573" s="84"/>
      <c r="CRF573" s="84"/>
      <c r="CRG573" s="84"/>
      <c r="CRH573" s="84"/>
      <c r="CRI573" s="84"/>
      <c r="CRJ573" s="84"/>
      <c r="CRK573" s="84"/>
      <c r="CRL573" s="84"/>
      <c r="CRM573" s="84"/>
      <c r="CRN573" s="84"/>
      <c r="CRO573" s="84"/>
      <c r="CRP573" s="84"/>
      <c r="CRQ573" s="84"/>
      <c r="CRR573" s="84"/>
      <c r="CRS573" s="84"/>
      <c r="CRT573" s="84"/>
      <c r="CRU573" s="84"/>
      <c r="CRV573" s="84"/>
      <c r="CRW573" s="84"/>
      <c r="CRX573" s="84"/>
      <c r="CRY573" s="84"/>
      <c r="CRZ573" s="84"/>
      <c r="CSA573" s="84"/>
      <c r="CSB573" s="84"/>
      <c r="CSC573" s="84"/>
      <c r="CSD573" s="84"/>
      <c r="CSE573" s="84"/>
      <c r="CSF573" s="84"/>
      <c r="CSG573" s="84"/>
      <c r="CSH573" s="84"/>
      <c r="CSI573" s="84"/>
      <c r="CSJ573" s="84"/>
      <c r="CSK573" s="84"/>
      <c r="CSL573" s="84"/>
      <c r="CSM573" s="84"/>
      <c r="CSN573" s="84"/>
      <c r="CSO573" s="84"/>
      <c r="CSP573" s="84"/>
      <c r="CSQ573" s="84"/>
      <c r="CSR573" s="84"/>
      <c r="CSS573" s="84"/>
      <c r="CST573" s="84"/>
      <c r="CSU573" s="84"/>
      <c r="CSV573" s="84"/>
      <c r="CSW573" s="84"/>
      <c r="CSX573" s="84"/>
      <c r="CSY573" s="84"/>
      <c r="CSZ573" s="84"/>
      <c r="CTA573" s="84"/>
      <c r="CTB573" s="84"/>
      <c r="CTC573" s="84"/>
      <c r="CTD573" s="84"/>
      <c r="CTE573" s="84"/>
      <c r="CTF573" s="84"/>
      <c r="CTG573" s="84"/>
      <c r="CTH573" s="84"/>
      <c r="CTI573" s="84"/>
      <c r="CTJ573" s="84"/>
      <c r="CTK573" s="84"/>
      <c r="CTL573" s="84"/>
      <c r="CTM573" s="84"/>
      <c r="CTN573" s="84"/>
      <c r="CTO573" s="84"/>
      <c r="CTP573" s="84"/>
      <c r="CTQ573" s="84"/>
      <c r="CTR573" s="84"/>
      <c r="CTS573" s="84"/>
      <c r="CTT573" s="84"/>
      <c r="CTU573" s="84"/>
      <c r="CTV573" s="84"/>
      <c r="CTW573" s="84"/>
      <c r="CTX573" s="84"/>
      <c r="CTY573" s="84"/>
      <c r="CTZ573" s="84"/>
      <c r="CUA573" s="84"/>
      <c r="CUB573" s="84"/>
      <c r="CUC573" s="84"/>
      <c r="CUD573" s="84"/>
      <c r="CUE573" s="84"/>
      <c r="CUF573" s="84"/>
      <c r="CUG573" s="84"/>
      <c r="CUH573" s="84"/>
      <c r="CUI573" s="84"/>
      <c r="CUJ573" s="84"/>
      <c r="CUK573" s="84"/>
      <c r="CUL573" s="84"/>
      <c r="CUM573" s="84"/>
      <c r="CUN573" s="84"/>
      <c r="CUO573" s="84"/>
      <c r="CUP573" s="84"/>
      <c r="CUQ573" s="84"/>
      <c r="CUR573" s="84"/>
      <c r="CUS573" s="84"/>
      <c r="CUT573" s="84"/>
      <c r="CUU573" s="84"/>
      <c r="CUV573" s="84"/>
      <c r="CUW573" s="84"/>
      <c r="CUX573" s="84"/>
      <c r="CUY573" s="84"/>
      <c r="CUZ573" s="84"/>
      <c r="CVA573" s="84"/>
      <c r="CVB573" s="84"/>
      <c r="CVC573" s="84"/>
      <c r="CVD573" s="84"/>
      <c r="CVE573" s="84"/>
      <c r="CVF573" s="84"/>
      <c r="CVG573" s="84"/>
      <c r="CVH573" s="84"/>
      <c r="CVI573" s="84"/>
      <c r="CVJ573" s="84"/>
      <c r="CVK573" s="84"/>
      <c r="CVL573" s="84"/>
      <c r="CVM573" s="84"/>
      <c r="CVN573" s="84"/>
      <c r="CVO573" s="84"/>
      <c r="CVP573" s="84"/>
      <c r="CVQ573" s="84"/>
      <c r="CVR573" s="84"/>
      <c r="CVS573" s="84"/>
      <c r="CVT573" s="84"/>
      <c r="CVU573" s="84"/>
      <c r="CVV573" s="84"/>
      <c r="CVW573" s="84"/>
      <c r="CVX573" s="84"/>
      <c r="CVY573" s="84"/>
      <c r="CVZ573" s="84"/>
      <c r="CWA573" s="84"/>
      <c r="CWB573" s="84"/>
      <c r="CWC573" s="84"/>
      <c r="CWD573" s="84"/>
      <c r="CWE573" s="84"/>
      <c r="CWF573" s="84"/>
      <c r="CWG573" s="84"/>
      <c r="CWH573" s="84"/>
      <c r="CWI573" s="84"/>
      <c r="CWJ573" s="84"/>
      <c r="CWK573" s="84"/>
      <c r="CWL573" s="84"/>
      <c r="CWM573" s="84"/>
      <c r="CWN573" s="84"/>
      <c r="CWO573" s="84"/>
      <c r="CWP573" s="84"/>
      <c r="CWQ573" s="84"/>
      <c r="CWR573" s="84"/>
      <c r="CWS573" s="84"/>
      <c r="CWT573" s="84"/>
      <c r="CWU573" s="84"/>
      <c r="CWV573" s="84"/>
      <c r="CWW573" s="84"/>
      <c r="CWX573" s="84"/>
      <c r="CWY573" s="84"/>
      <c r="CWZ573" s="84"/>
      <c r="CXA573" s="84"/>
      <c r="CXB573" s="84"/>
      <c r="CXC573" s="84"/>
      <c r="CXD573" s="84"/>
      <c r="CXE573" s="84"/>
      <c r="CXF573" s="84"/>
      <c r="CXG573" s="84"/>
      <c r="CXH573" s="84"/>
      <c r="CXI573" s="84"/>
      <c r="CXJ573" s="84"/>
      <c r="CXK573" s="84"/>
      <c r="CXL573" s="84"/>
      <c r="CXM573" s="84"/>
      <c r="CXN573" s="84"/>
      <c r="CXO573" s="84"/>
      <c r="CXP573" s="84"/>
      <c r="CXQ573" s="84"/>
      <c r="CXR573" s="84"/>
      <c r="CXS573" s="84"/>
      <c r="CXT573" s="84"/>
      <c r="CXU573" s="84"/>
      <c r="CXV573" s="84"/>
      <c r="CXW573" s="84"/>
      <c r="CXX573" s="84"/>
      <c r="CXY573" s="84"/>
      <c r="CXZ573" s="84"/>
      <c r="CYA573" s="84"/>
      <c r="CYB573" s="84"/>
      <c r="CYC573" s="84"/>
      <c r="CYD573" s="84"/>
      <c r="CYE573" s="84"/>
      <c r="CYF573" s="84"/>
      <c r="CYG573" s="84"/>
      <c r="CYH573" s="84"/>
      <c r="CYI573" s="84"/>
      <c r="CYJ573" s="84"/>
      <c r="CYK573" s="84"/>
      <c r="CYL573" s="84"/>
      <c r="CYM573" s="84"/>
      <c r="CYN573" s="84"/>
      <c r="CYO573" s="84"/>
      <c r="CYP573" s="84"/>
      <c r="CYQ573" s="84"/>
      <c r="CYR573" s="84"/>
      <c r="CYS573" s="84"/>
      <c r="CYT573" s="84"/>
      <c r="CYU573" s="84"/>
      <c r="CYV573" s="84"/>
      <c r="CYW573" s="84"/>
      <c r="CYX573" s="84"/>
      <c r="CYY573" s="84"/>
      <c r="CYZ573" s="84"/>
      <c r="CZA573" s="84"/>
      <c r="CZB573" s="84"/>
      <c r="CZC573" s="84"/>
      <c r="CZD573" s="84"/>
      <c r="CZE573" s="84"/>
      <c r="CZF573" s="84"/>
      <c r="CZG573" s="84"/>
      <c r="CZH573" s="84"/>
      <c r="CZI573" s="84"/>
      <c r="CZJ573" s="84"/>
      <c r="CZK573" s="84"/>
      <c r="CZL573" s="84"/>
      <c r="CZM573" s="84"/>
      <c r="CZN573" s="84"/>
      <c r="CZO573" s="84"/>
      <c r="CZP573" s="84"/>
      <c r="CZQ573" s="84"/>
      <c r="CZR573" s="84"/>
      <c r="CZS573" s="84"/>
      <c r="CZT573" s="84"/>
      <c r="CZU573" s="84"/>
      <c r="CZV573" s="84"/>
      <c r="CZW573" s="84"/>
      <c r="CZX573" s="84"/>
      <c r="CZY573" s="84"/>
      <c r="CZZ573" s="84"/>
      <c r="DAA573" s="84"/>
      <c r="DAB573" s="84"/>
      <c r="DAC573" s="84"/>
      <c r="DAD573" s="84"/>
      <c r="DAE573" s="84"/>
      <c r="DAF573" s="84"/>
      <c r="DAG573" s="84"/>
      <c r="DAH573" s="84"/>
      <c r="DAI573" s="84"/>
      <c r="DAJ573" s="84"/>
      <c r="DAK573" s="84"/>
      <c r="DAL573" s="84"/>
      <c r="DAM573" s="84"/>
      <c r="DAN573" s="84"/>
      <c r="DAO573" s="84"/>
      <c r="DAP573" s="84"/>
      <c r="DAQ573" s="84"/>
      <c r="DAR573" s="84"/>
      <c r="DAS573" s="84"/>
      <c r="DAT573" s="84"/>
      <c r="DAU573" s="84"/>
      <c r="DAV573" s="84"/>
      <c r="DAW573" s="84"/>
      <c r="DAX573" s="84"/>
      <c r="DAY573" s="84"/>
      <c r="DAZ573" s="84"/>
      <c r="DBA573" s="84"/>
      <c r="DBB573" s="84"/>
      <c r="DBC573" s="84"/>
      <c r="DBD573" s="84"/>
      <c r="DBE573" s="84"/>
      <c r="DBF573" s="84"/>
      <c r="DBG573" s="84"/>
      <c r="DBH573" s="84"/>
      <c r="DBI573" s="84"/>
      <c r="DBJ573" s="84"/>
      <c r="DBK573" s="84"/>
      <c r="DBL573" s="84"/>
      <c r="DBM573" s="84"/>
      <c r="DBN573" s="84"/>
      <c r="DBO573" s="84"/>
      <c r="DBP573" s="84"/>
      <c r="DBQ573" s="84"/>
      <c r="DBR573" s="84"/>
      <c r="DBS573" s="84"/>
      <c r="DBT573" s="84"/>
      <c r="DBU573" s="84"/>
      <c r="DBV573" s="84"/>
      <c r="DBW573" s="84"/>
      <c r="DBX573" s="84"/>
      <c r="DBY573" s="84"/>
      <c r="DBZ573" s="84"/>
      <c r="DCA573" s="84"/>
      <c r="DCB573" s="84"/>
      <c r="DCC573" s="84"/>
      <c r="DCD573" s="84"/>
      <c r="DCE573" s="84"/>
      <c r="DCF573" s="84"/>
      <c r="DCG573" s="84"/>
      <c r="DCH573" s="84"/>
      <c r="DCI573" s="84"/>
      <c r="DCJ573" s="84"/>
      <c r="DCK573" s="84"/>
      <c r="DCL573" s="84"/>
      <c r="DCM573" s="84"/>
      <c r="DCN573" s="84"/>
      <c r="DCO573" s="84"/>
      <c r="DCP573" s="84"/>
      <c r="DCQ573" s="84"/>
      <c r="DCR573" s="84"/>
      <c r="DCS573" s="84"/>
      <c r="DCT573" s="84"/>
      <c r="DCU573" s="84"/>
      <c r="DCV573" s="84"/>
      <c r="DCW573" s="84"/>
      <c r="DCX573" s="84"/>
      <c r="DCY573" s="84"/>
      <c r="DCZ573" s="84"/>
      <c r="DDA573" s="84"/>
      <c r="DDB573" s="84"/>
      <c r="DDC573" s="84"/>
      <c r="DDD573" s="84"/>
      <c r="DDE573" s="84"/>
      <c r="DDF573" s="84"/>
      <c r="DDG573" s="84"/>
      <c r="DDH573" s="84"/>
      <c r="DDI573" s="84"/>
      <c r="DDJ573" s="84"/>
      <c r="DDK573" s="84"/>
      <c r="DDL573" s="84"/>
      <c r="DDM573" s="84"/>
      <c r="DDN573" s="84"/>
      <c r="DDO573" s="84"/>
      <c r="DDP573" s="84"/>
      <c r="DDQ573" s="84"/>
      <c r="DDR573" s="84"/>
      <c r="DDS573" s="84"/>
      <c r="DDT573" s="84"/>
      <c r="DDU573" s="84"/>
      <c r="DDV573" s="84"/>
      <c r="DDW573" s="84"/>
      <c r="DDX573" s="84"/>
      <c r="DDY573" s="84"/>
      <c r="DDZ573" s="84"/>
      <c r="DEA573" s="84"/>
      <c r="DEB573" s="84"/>
      <c r="DEC573" s="84"/>
      <c r="DED573" s="84"/>
      <c r="DEE573" s="84"/>
      <c r="DEF573" s="84"/>
      <c r="DEG573" s="84"/>
      <c r="DEH573" s="84"/>
      <c r="DEI573" s="84"/>
      <c r="DEJ573" s="84"/>
      <c r="DEK573" s="84"/>
      <c r="DEL573" s="84"/>
      <c r="DEM573" s="84"/>
      <c r="DEN573" s="84"/>
      <c r="DEO573" s="84"/>
      <c r="DEP573" s="84"/>
      <c r="DEQ573" s="84"/>
      <c r="DER573" s="84"/>
      <c r="DES573" s="84"/>
      <c r="DET573" s="84"/>
      <c r="DEU573" s="84"/>
      <c r="DEV573" s="84"/>
      <c r="DEW573" s="84"/>
      <c r="DEX573" s="84"/>
      <c r="DEY573" s="84"/>
      <c r="DEZ573" s="84"/>
      <c r="DFA573" s="84"/>
      <c r="DFB573" s="84"/>
      <c r="DFC573" s="84"/>
      <c r="DFD573" s="84"/>
      <c r="DFE573" s="84"/>
      <c r="DFF573" s="84"/>
      <c r="DFG573" s="84"/>
      <c r="DFH573" s="84"/>
      <c r="DFI573" s="84"/>
      <c r="DFJ573" s="84"/>
      <c r="DFK573" s="84"/>
      <c r="DFL573" s="84"/>
      <c r="DFM573" s="84"/>
      <c r="DFN573" s="84"/>
      <c r="DFO573" s="84"/>
      <c r="DFP573" s="84"/>
      <c r="DFQ573" s="84"/>
      <c r="DFR573" s="84"/>
      <c r="DFS573" s="84"/>
      <c r="DFT573" s="84"/>
      <c r="DFU573" s="84"/>
      <c r="DFV573" s="84"/>
      <c r="DFW573" s="84"/>
      <c r="DFX573" s="84"/>
      <c r="DFY573" s="84"/>
      <c r="DFZ573" s="84"/>
      <c r="DGA573" s="84"/>
      <c r="DGB573" s="84"/>
      <c r="DGC573" s="84"/>
      <c r="DGD573" s="84"/>
      <c r="DGE573" s="84"/>
      <c r="DGF573" s="84"/>
      <c r="DGG573" s="84"/>
      <c r="DGH573" s="84"/>
      <c r="DGI573" s="84"/>
      <c r="DGJ573" s="84"/>
      <c r="DGK573" s="84"/>
      <c r="DGL573" s="84"/>
      <c r="DGM573" s="84"/>
      <c r="DGN573" s="84"/>
      <c r="DGO573" s="84"/>
      <c r="DGP573" s="84"/>
      <c r="DGQ573" s="84"/>
      <c r="DGR573" s="84"/>
      <c r="DGS573" s="84"/>
      <c r="DGT573" s="84"/>
      <c r="DGU573" s="84"/>
      <c r="DGV573" s="84"/>
      <c r="DGW573" s="84"/>
      <c r="DGX573" s="84"/>
      <c r="DGY573" s="84"/>
      <c r="DGZ573" s="84"/>
      <c r="DHA573" s="84"/>
      <c r="DHB573" s="84"/>
      <c r="DHC573" s="84"/>
      <c r="DHD573" s="84"/>
      <c r="DHE573" s="84"/>
      <c r="DHF573" s="84"/>
      <c r="DHG573" s="84"/>
      <c r="DHH573" s="84"/>
      <c r="DHI573" s="84"/>
      <c r="DHJ573" s="84"/>
      <c r="DHK573" s="84"/>
      <c r="DHL573" s="84"/>
      <c r="DHM573" s="84"/>
      <c r="DHN573" s="84"/>
      <c r="DHO573" s="84"/>
      <c r="DHP573" s="84"/>
      <c r="DHQ573" s="84"/>
      <c r="DHR573" s="84"/>
      <c r="DHS573" s="84"/>
      <c r="DHT573" s="84"/>
      <c r="DHU573" s="84"/>
      <c r="DHV573" s="84"/>
      <c r="DHW573" s="84"/>
      <c r="DHX573" s="84"/>
      <c r="DHY573" s="84"/>
      <c r="DHZ573" s="84"/>
      <c r="DIA573" s="84"/>
      <c r="DIB573" s="84"/>
      <c r="DIC573" s="84"/>
      <c r="DID573" s="84"/>
      <c r="DIE573" s="84"/>
      <c r="DIF573" s="84"/>
      <c r="DIG573" s="84"/>
      <c r="DIH573" s="84"/>
      <c r="DII573" s="84"/>
      <c r="DIJ573" s="84"/>
      <c r="DIK573" s="84"/>
      <c r="DIL573" s="84"/>
      <c r="DIM573" s="84"/>
      <c r="DIN573" s="84"/>
      <c r="DIO573" s="84"/>
      <c r="DIP573" s="84"/>
      <c r="DIQ573" s="84"/>
      <c r="DIR573" s="84"/>
      <c r="DIS573" s="84"/>
      <c r="DIT573" s="84"/>
      <c r="DIU573" s="84"/>
      <c r="DIV573" s="84"/>
      <c r="DIW573" s="84"/>
      <c r="DIX573" s="84"/>
      <c r="DIY573" s="84"/>
      <c r="DIZ573" s="84"/>
      <c r="DJA573" s="84"/>
      <c r="DJB573" s="84"/>
      <c r="DJC573" s="84"/>
      <c r="DJD573" s="84"/>
      <c r="DJE573" s="84"/>
      <c r="DJF573" s="84"/>
      <c r="DJG573" s="84"/>
      <c r="DJH573" s="84"/>
      <c r="DJI573" s="84"/>
      <c r="DJJ573" s="84"/>
      <c r="DJK573" s="84"/>
      <c r="DJL573" s="84"/>
      <c r="DJM573" s="84"/>
      <c r="DJN573" s="84"/>
      <c r="DJO573" s="84"/>
      <c r="DJP573" s="84"/>
      <c r="DJQ573" s="84"/>
      <c r="DJR573" s="84"/>
      <c r="DJS573" s="84"/>
      <c r="DJT573" s="84"/>
      <c r="DJU573" s="84"/>
      <c r="DJV573" s="84"/>
      <c r="DJW573" s="84"/>
      <c r="DJX573" s="84"/>
      <c r="DJY573" s="84"/>
      <c r="DJZ573" s="84"/>
      <c r="DKA573" s="84"/>
      <c r="DKB573" s="84"/>
      <c r="DKC573" s="84"/>
      <c r="DKD573" s="84"/>
      <c r="DKE573" s="84"/>
      <c r="DKF573" s="84"/>
      <c r="DKG573" s="84"/>
      <c r="DKH573" s="84"/>
      <c r="DKI573" s="84"/>
      <c r="DKJ573" s="84"/>
      <c r="DKK573" s="84"/>
      <c r="DKL573" s="84"/>
      <c r="DKM573" s="84"/>
      <c r="DKN573" s="84"/>
      <c r="DKO573" s="84"/>
      <c r="DKP573" s="84"/>
      <c r="DKQ573" s="84"/>
      <c r="DKR573" s="84"/>
      <c r="DKS573" s="84"/>
      <c r="DKT573" s="84"/>
      <c r="DKU573" s="84"/>
      <c r="DKV573" s="84"/>
      <c r="DKW573" s="84"/>
      <c r="DKX573" s="84"/>
      <c r="DKY573" s="84"/>
      <c r="DKZ573" s="84"/>
      <c r="DLA573" s="84"/>
      <c r="DLB573" s="84"/>
      <c r="DLC573" s="84"/>
      <c r="DLD573" s="84"/>
      <c r="DLE573" s="84"/>
      <c r="DLF573" s="84"/>
      <c r="DLG573" s="84"/>
      <c r="DLH573" s="84"/>
      <c r="DLI573" s="84"/>
      <c r="DLJ573" s="84"/>
      <c r="DLK573" s="84"/>
      <c r="DLL573" s="84"/>
      <c r="DLM573" s="84"/>
      <c r="DLN573" s="84"/>
      <c r="DLO573" s="84"/>
      <c r="DLP573" s="84"/>
      <c r="DLQ573" s="84"/>
      <c r="DLR573" s="84"/>
      <c r="DLS573" s="84"/>
      <c r="DLT573" s="84"/>
      <c r="DLU573" s="84"/>
      <c r="DLV573" s="84"/>
      <c r="DLW573" s="84"/>
      <c r="DLX573" s="84"/>
      <c r="DLY573" s="84"/>
      <c r="DLZ573" s="84"/>
      <c r="DMA573" s="84"/>
      <c r="DMB573" s="84"/>
      <c r="DMC573" s="84"/>
      <c r="DMD573" s="84"/>
      <c r="DME573" s="84"/>
      <c r="DMF573" s="84"/>
      <c r="DMG573" s="84"/>
      <c r="DMH573" s="84"/>
      <c r="DMI573" s="84"/>
      <c r="DMJ573" s="84"/>
      <c r="DMK573" s="84"/>
      <c r="DML573" s="84"/>
      <c r="DMM573" s="84"/>
      <c r="DMN573" s="84"/>
      <c r="DMO573" s="84"/>
      <c r="DMP573" s="84"/>
      <c r="DMQ573" s="84"/>
      <c r="DMR573" s="84"/>
      <c r="DMS573" s="84"/>
      <c r="DMT573" s="84"/>
      <c r="DMU573" s="84"/>
      <c r="DMV573" s="84"/>
      <c r="DMW573" s="84"/>
      <c r="DMX573" s="84"/>
      <c r="DMY573" s="84"/>
      <c r="DMZ573" s="84"/>
      <c r="DNA573" s="84"/>
      <c r="DNB573" s="84"/>
      <c r="DNC573" s="84"/>
      <c r="DND573" s="84"/>
      <c r="DNE573" s="84"/>
      <c r="DNF573" s="84"/>
      <c r="DNG573" s="84"/>
      <c r="DNH573" s="84"/>
      <c r="DNI573" s="84"/>
      <c r="DNJ573" s="84"/>
      <c r="DNK573" s="84"/>
      <c r="DNL573" s="84"/>
      <c r="DNM573" s="84"/>
      <c r="DNN573" s="84"/>
      <c r="DNO573" s="84"/>
      <c r="DNP573" s="84"/>
      <c r="DNQ573" s="84"/>
      <c r="DNR573" s="84"/>
      <c r="DNS573" s="84"/>
      <c r="DNT573" s="84"/>
      <c r="DNU573" s="84"/>
      <c r="DNV573" s="84"/>
      <c r="DNW573" s="84"/>
      <c r="DNX573" s="84"/>
      <c r="DNY573" s="84"/>
      <c r="DNZ573" s="84"/>
      <c r="DOA573" s="84"/>
      <c r="DOB573" s="84"/>
      <c r="DOC573" s="84"/>
      <c r="DOD573" s="84"/>
      <c r="DOE573" s="84"/>
      <c r="DOF573" s="84"/>
      <c r="DOG573" s="84"/>
      <c r="DOH573" s="84"/>
      <c r="DOI573" s="84"/>
      <c r="DOJ573" s="84"/>
      <c r="DOK573" s="84"/>
      <c r="DOL573" s="84"/>
      <c r="DOM573" s="84"/>
      <c r="DON573" s="84"/>
      <c r="DOO573" s="84"/>
      <c r="DOP573" s="84"/>
      <c r="DOQ573" s="84"/>
      <c r="DOR573" s="84"/>
      <c r="DOS573" s="84"/>
      <c r="DOT573" s="84"/>
      <c r="DOU573" s="84"/>
      <c r="DOV573" s="84"/>
      <c r="DOW573" s="84"/>
      <c r="DOX573" s="84"/>
      <c r="DOY573" s="84"/>
      <c r="DOZ573" s="84"/>
      <c r="DPA573" s="84"/>
      <c r="DPB573" s="84"/>
      <c r="DPC573" s="84"/>
      <c r="DPD573" s="84"/>
      <c r="DPE573" s="84"/>
      <c r="DPF573" s="84"/>
      <c r="DPG573" s="84"/>
      <c r="DPH573" s="84"/>
      <c r="DPI573" s="84"/>
      <c r="DPJ573" s="84"/>
      <c r="DPK573" s="84"/>
      <c r="DPL573" s="84"/>
      <c r="DPM573" s="84"/>
      <c r="DPN573" s="84"/>
      <c r="DPO573" s="84"/>
      <c r="DPP573" s="84"/>
      <c r="DPQ573" s="84"/>
      <c r="DPR573" s="84"/>
      <c r="DPS573" s="84"/>
      <c r="DPT573" s="84"/>
      <c r="DPU573" s="84"/>
      <c r="DPV573" s="84"/>
      <c r="DPW573" s="84"/>
      <c r="DPX573" s="84"/>
      <c r="DPY573" s="84"/>
      <c r="DPZ573" s="84"/>
      <c r="DQA573" s="84"/>
      <c r="DQB573" s="84"/>
      <c r="DQC573" s="84"/>
      <c r="DQD573" s="84"/>
      <c r="DQE573" s="84"/>
      <c r="DQF573" s="84"/>
      <c r="DQG573" s="84"/>
      <c r="DQH573" s="84"/>
      <c r="DQI573" s="84"/>
      <c r="DQJ573" s="84"/>
      <c r="DQK573" s="84"/>
      <c r="DQL573" s="84"/>
      <c r="DQM573" s="84"/>
      <c r="DQN573" s="84"/>
      <c r="DQO573" s="84"/>
      <c r="DQP573" s="84"/>
      <c r="DQQ573" s="84"/>
      <c r="DQR573" s="84"/>
      <c r="DQS573" s="84"/>
      <c r="DQT573" s="84"/>
      <c r="DQU573" s="84"/>
      <c r="DQV573" s="84"/>
      <c r="DQW573" s="84"/>
      <c r="DQX573" s="84"/>
      <c r="DQY573" s="84"/>
      <c r="DQZ573" s="84"/>
      <c r="DRA573" s="84"/>
      <c r="DRB573" s="84"/>
      <c r="DRC573" s="84"/>
      <c r="DRD573" s="84"/>
      <c r="DRE573" s="84"/>
      <c r="DRF573" s="84"/>
      <c r="DRG573" s="84"/>
      <c r="DRH573" s="84"/>
      <c r="DRI573" s="84"/>
      <c r="DRJ573" s="84"/>
      <c r="DRK573" s="84"/>
      <c r="DRL573" s="84"/>
      <c r="DRM573" s="84"/>
      <c r="DRN573" s="84"/>
      <c r="DRO573" s="84"/>
      <c r="DRP573" s="84"/>
      <c r="DRQ573" s="84"/>
      <c r="DRR573" s="84"/>
      <c r="DRS573" s="84"/>
      <c r="DRT573" s="84"/>
      <c r="DRU573" s="84"/>
      <c r="DRV573" s="84"/>
      <c r="DRW573" s="84"/>
      <c r="DRX573" s="84"/>
      <c r="DRY573" s="84"/>
      <c r="DRZ573" s="84"/>
      <c r="DSA573" s="84"/>
      <c r="DSB573" s="84"/>
      <c r="DSC573" s="84"/>
      <c r="DSD573" s="84"/>
      <c r="DSE573" s="84"/>
      <c r="DSF573" s="84"/>
      <c r="DSG573" s="84"/>
      <c r="DSH573" s="84"/>
      <c r="DSI573" s="84"/>
      <c r="DSJ573" s="84"/>
      <c r="DSK573" s="84"/>
      <c r="DSL573" s="84"/>
      <c r="DSM573" s="84"/>
      <c r="DSN573" s="84"/>
      <c r="DSO573" s="84"/>
      <c r="DSP573" s="84"/>
      <c r="DSQ573" s="84"/>
      <c r="DSR573" s="84"/>
      <c r="DSS573" s="84"/>
      <c r="DST573" s="84"/>
      <c r="DSU573" s="84"/>
      <c r="DSV573" s="84"/>
      <c r="DSW573" s="84"/>
      <c r="DSX573" s="84"/>
      <c r="DSY573" s="84"/>
      <c r="DSZ573" s="84"/>
      <c r="DTA573" s="84"/>
      <c r="DTB573" s="84"/>
      <c r="DTC573" s="84"/>
      <c r="DTD573" s="84"/>
      <c r="DTE573" s="84"/>
      <c r="DTF573" s="84"/>
      <c r="DTG573" s="84"/>
      <c r="DTH573" s="84"/>
      <c r="DTI573" s="84"/>
      <c r="DTJ573" s="84"/>
      <c r="DTK573" s="84"/>
      <c r="DTL573" s="84"/>
      <c r="DTM573" s="84"/>
      <c r="DTN573" s="84"/>
      <c r="DTO573" s="84"/>
      <c r="DTP573" s="84"/>
      <c r="DTQ573" s="84"/>
      <c r="DTR573" s="84"/>
      <c r="DTS573" s="84"/>
      <c r="DTT573" s="84"/>
      <c r="DTU573" s="84"/>
      <c r="DTV573" s="84"/>
      <c r="DTW573" s="84"/>
      <c r="DTX573" s="84"/>
      <c r="DTY573" s="84"/>
      <c r="DTZ573" s="84"/>
      <c r="DUA573" s="84"/>
      <c r="DUB573" s="84"/>
      <c r="DUC573" s="84"/>
      <c r="DUD573" s="84"/>
      <c r="DUE573" s="84"/>
      <c r="DUF573" s="84"/>
      <c r="DUG573" s="84"/>
      <c r="DUH573" s="84"/>
      <c r="DUI573" s="84"/>
      <c r="DUJ573" s="84"/>
      <c r="DUK573" s="84"/>
      <c r="DUL573" s="84"/>
      <c r="DUM573" s="84"/>
      <c r="DUN573" s="84"/>
      <c r="DUO573" s="84"/>
      <c r="DUP573" s="84"/>
      <c r="DUQ573" s="84"/>
      <c r="DUR573" s="84"/>
      <c r="DUS573" s="84"/>
      <c r="DUT573" s="84"/>
      <c r="DUU573" s="84"/>
      <c r="DUV573" s="84"/>
      <c r="DUW573" s="84"/>
      <c r="DUX573" s="84"/>
      <c r="DUY573" s="84"/>
      <c r="DUZ573" s="84"/>
      <c r="DVA573" s="84"/>
      <c r="DVB573" s="84"/>
      <c r="DVC573" s="84"/>
      <c r="DVD573" s="84"/>
      <c r="DVE573" s="84"/>
      <c r="DVF573" s="84"/>
      <c r="DVG573" s="84"/>
      <c r="DVH573" s="84"/>
      <c r="DVI573" s="84"/>
      <c r="DVJ573" s="84"/>
      <c r="DVK573" s="84"/>
      <c r="DVL573" s="84"/>
      <c r="DVM573" s="84"/>
      <c r="DVN573" s="84"/>
      <c r="DVO573" s="84"/>
      <c r="DVP573" s="84"/>
      <c r="DVQ573" s="84"/>
      <c r="DVR573" s="84"/>
      <c r="DVS573" s="84"/>
      <c r="DVT573" s="84"/>
      <c r="DVU573" s="84"/>
      <c r="DVV573" s="84"/>
      <c r="DVW573" s="84"/>
      <c r="DVX573" s="84"/>
      <c r="DVY573" s="84"/>
      <c r="DVZ573" s="84"/>
      <c r="DWA573" s="84"/>
      <c r="DWB573" s="84"/>
      <c r="DWC573" s="84"/>
      <c r="DWD573" s="84"/>
      <c r="DWE573" s="84"/>
      <c r="DWF573" s="84"/>
      <c r="DWG573" s="84"/>
      <c r="DWH573" s="84"/>
      <c r="DWI573" s="84"/>
      <c r="DWJ573" s="84"/>
      <c r="DWK573" s="84"/>
      <c r="DWL573" s="84"/>
      <c r="DWM573" s="84"/>
      <c r="DWN573" s="84"/>
      <c r="DWO573" s="84"/>
      <c r="DWP573" s="84"/>
      <c r="DWQ573" s="84"/>
      <c r="DWR573" s="84"/>
      <c r="DWS573" s="84"/>
      <c r="DWT573" s="84"/>
      <c r="DWU573" s="84"/>
      <c r="DWV573" s="84"/>
      <c r="DWW573" s="84"/>
      <c r="DWX573" s="84"/>
      <c r="DWY573" s="84"/>
      <c r="DWZ573" s="84"/>
      <c r="DXA573" s="84"/>
      <c r="DXB573" s="84"/>
      <c r="DXC573" s="84"/>
      <c r="DXD573" s="84"/>
      <c r="DXE573" s="84"/>
      <c r="DXF573" s="84"/>
      <c r="DXG573" s="84"/>
      <c r="DXH573" s="84"/>
      <c r="DXI573" s="84"/>
      <c r="DXJ573" s="84"/>
      <c r="DXK573" s="84"/>
      <c r="DXL573" s="84"/>
      <c r="DXM573" s="84"/>
      <c r="DXN573" s="84"/>
      <c r="DXO573" s="84"/>
      <c r="DXP573" s="84"/>
      <c r="DXQ573" s="84"/>
      <c r="DXR573" s="84"/>
      <c r="DXS573" s="84"/>
      <c r="DXT573" s="84"/>
      <c r="DXU573" s="84"/>
      <c r="DXV573" s="84"/>
      <c r="DXW573" s="84"/>
      <c r="DXX573" s="84"/>
      <c r="DXY573" s="84"/>
      <c r="DXZ573" s="84"/>
      <c r="DYA573" s="84"/>
      <c r="DYB573" s="84"/>
      <c r="DYC573" s="84"/>
      <c r="DYD573" s="84"/>
      <c r="DYE573" s="84"/>
      <c r="DYF573" s="84"/>
      <c r="DYG573" s="84"/>
      <c r="DYH573" s="84"/>
      <c r="DYI573" s="84"/>
      <c r="DYJ573" s="84"/>
      <c r="DYK573" s="84"/>
      <c r="DYL573" s="84"/>
      <c r="DYM573" s="84"/>
      <c r="DYN573" s="84"/>
      <c r="DYO573" s="84"/>
      <c r="DYP573" s="84"/>
      <c r="DYQ573" s="84"/>
      <c r="DYR573" s="84"/>
      <c r="DYS573" s="84"/>
      <c r="DYT573" s="84"/>
      <c r="DYU573" s="84"/>
      <c r="DYV573" s="84"/>
      <c r="DYW573" s="84"/>
      <c r="DYX573" s="84"/>
      <c r="DYY573" s="84"/>
      <c r="DYZ573" s="84"/>
      <c r="DZA573" s="84"/>
      <c r="DZB573" s="84"/>
      <c r="DZC573" s="84"/>
      <c r="DZD573" s="84"/>
      <c r="DZE573" s="84"/>
      <c r="DZF573" s="84"/>
      <c r="DZG573" s="84"/>
      <c r="DZH573" s="84"/>
      <c r="DZI573" s="84"/>
      <c r="DZJ573" s="84"/>
      <c r="DZK573" s="84"/>
      <c r="DZL573" s="84"/>
      <c r="DZM573" s="84"/>
      <c r="DZN573" s="84"/>
      <c r="DZO573" s="84"/>
      <c r="DZP573" s="84"/>
      <c r="DZQ573" s="84"/>
      <c r="DZR573" s="84"/>
      <c r="DZS573" s="84"/>
      <c r="DZT573" s="84"/>
      <c r="DZU573" s="84"/>
      <c r="DZV573" s="84"/>
      <c r="DZW573" s="84"/>
      <c r="DZX573" s="84"/>
      <c r="DZY573" s="84"/>
      <c r="DZZ573" s="84"/>
      <c r="EAA573" s="84"/>
      <c r="EAB573" s="84"/>
      <c r="EAC573" s="84"/>
      <c r="EAD573" s="84"/>
      <c r="EAE573" s="84"/>
      <c r="EAF573" s="84"/>
      <c r="EAG573" s="84"/>
      <c r="EAH573" s="84"/>
      <c r="EAI573" s="84"/>
      <c r="EAJ573" s="84"/>
      <c r="EAK573" s="84"/>
      <c r="EAL573" s="84"/>
      <c r="EAM573" s="84"/>
      <c r="EAN573" s="84"/>
      <c r="EAO573" s="84"/>
      <c r="EAP573" s="84"/>
      <c r="EAQ573" s="84"/>
      <c r="EAR573" s="84"/>
      <c r="EAS573" s="84"/>
      <c r="EAT573" s="84"/>
      <c r="EAU573" s="84"/>
      <c r="EAV573" s="84"/>
      <c r="EAW573" s="84"/>
      <c r="EAX573" s="84"/>
      <c r="EAY573" s="84"/>
      <c r="EAZ573" s="84"/>
      <c r="EBA573" s="84"/>
      <c r="EBB573" s="84"/>
      <c r="EBC573" s="84"/>
      <c r="EBD573" s="84"/>
      <c r="EBE573" s="84"/>
      <c r="EBF573" s="84"/>
      <c r="EBG573" s="84"/>
      <c r="EBH573" s="84"/>
      <c r="EBI573" s="84"/>
      <c r="EBJ573" s="84"/>
      <c r="EBK573" s="84"/>
      <c r="EBL573" s="84"/>
      <c r="EBM573" s="84"/>
      <c r="EBN573" s="84"/>
      <c r="EBO573" s="84"/>
      <c r="EBP573" s="84"/>
      <c r="EBQ573" s="84"/>
      <c r="EBR573" s="84"/>
      <c r="EBS573" s="84"/>
      <c r="EBT573" s="84"/>
      <c r="EBU573" s="84"/>
      <c r="EBV573" s="84"/>
      <c r="EBW573" s="84"/>
      <c r="EBX573" s="84"/>
      <c r="EBY573" s="84"/>
      <c r="EBZ573" s="84"/>
      <c r="ECA573" s="84"/>
      <c r="ECB573" s="84"/>
      <c r="ECC573" s="84"/>
      <c r="ECD573" s="84"/>
      <c r="ECE573" s="84"/>
      <c r="ECF573" s="84"/>
      <c r="ECG573" s="84"/>
      <c r="ECH573" s="84"/>
      <c r="ECI573" s="84"/>
      <c r="ECJ573" s="84"/>
      <c r="ECK573" s="84"/>
      <c r="ECL573" s="84"/>
      <c r="ECM573" s="84"/>
      <c r="ECN573" s="84"/>
      <c r="ECO573" s="84"/>
      <c r="ECP573" s="84"/>
      <c r="ECQ573" s="84"/>
      <c r="ECR573" s="84"/>
      <c r="ECS573" s="84"/>
      <c r="ECT573" s="84"/>
      <c r="ECU573" s="84"/>
      <c r="ECV573" s="84"/>
      <c r="ECW573" s="84"/>
      <c r="ECX573" s="84"/>
      <c r="ECY573" s="84"/>
      <c r="ECZ573" s="84"/>
      <c r="EDA573" s="84"/>
      <c r="EDB573" s="84"/>
      <c r="EDC573" s="84"/>
      <c r="EDD573" s="84"/>
      <c r="EDE573" s="84"/>
      <c r="EDF573" s="84"/>
      <c r="EDG573" s="84"/>
      <c r="EDH573" s="84"/>
      <c r="EDI573" s="84"/>
      <c r="EDJ573" s="84"/>
      <c r="EDK573" s="84"/>
      <c r="EDL573" s="84"/>
      <c r="EDM573" s="84"/>
      <c r="EDN573" s="84"/>
      <c r="EDO573" s="84"/>
      <c r="EDP573" s="84"/>
      <c r="EDQ573" s="84"/>
      <c r="EDR573" s="84"/>
      <c r="EDS573" s="84"/>
      <c r="EDT573" s="84"/>
      <c r="EDU573" s="84"/>
      <c r="EDV573" s="84"/>
      <c r="EDW573" s="84"/>
      <c r="EDX573" s="84"/>
      <c r="EDY573" s="84"/>
      <c r="EDZ573" s="84"/>
      <c r="EEA573" s="84"/>
      <c r="EEB573" s="84"/>
      <c r="EEC573" s="84"/>
      <c r="EED573" s="84"/>
      <c r="EEE573" s="84"/>
      <c r="EEF573" s="84"/>
      <c r="EEG573" s="84"/>
      <c r="EEH573" s="84"/>
      <c r="EEI573" s="84"/>
      <c r="EEJ573" s="84"/>
      <c r="EEK573" s="84"/>
      <c r="EEL573" s="84"/>
      <c r="EEM573" s="84"/>
      <c r="EEN573" s="84"/>
      <c r="EEO573" s="84"/>
      <c r="EEP573" s="84"/>
      <c r="EEQ573" s="84"/>
      <c r="EER573" s="84"/>
      <c r="EES573" s="84"/>
      <c r="EET573" s="84"/>
      <c r="EEU573" s="84"/>
      <c r="EEV573" s="84"/>
      <c r="EEW573" s="84"/>
      <c r="EEX573" s="84"/>
      <c r="EEY573" s="84"/>
      <c r="EEZ573" s="84"/>
      <c r="EFA573" s="84"/>
      <c r="EFB573" s="84"/>
      <c r="EFC573" s="84"/>
      <c r="EFD573" s="84"/>
      <c r="EFE573" s="84"/>
      <c r="EFF573" s="84"/>
      <c r="EFG573" s="84"/>
      <c r="EFH573" s="84"/>
      <c r="EFI573" s="84"/>
      <c r="EFJ573" s="84"/>
      <c r="EFK573" s="84"/>
      <c r="EFL573" s="84"/>
      <c r="EFM573" s="84"/>
      <c r="EFN573" s="84"/>
      <c r="EFO573" s="84"/>
      <c r="EFP573" s="84"/>
      <c r="EFQ573" s="84"/>
      <c r="EFR573" s="84"/>
      <c r="EFS573" s="84"/>
      <c r="EFT573" s="84"/>
      <c r="EFU573" s="84"/>
      <c r="EFV573" s="84"/>
      <c r="EFW573" s="84"/>
      <c r="EFX573" s="84"/>
      <c r="EFY573" s="84"/>
      <c r="EFZ573" s="84"/>
      <c r="EGA573" s="84"/>
      <c r="EGB573" s="84"/>
      <c r="EGC573" s="84"/>
      <c r="EGD573" s="84"/>
      <c r="EGE573" s="84"/>
      <c r="EGF573" s="84"/>
      <c r="EGG573" s="84"/>
      <c r="EGH573" s="84"/>
      <c r="EGI573" s="84"/>
      <c r="EGJ573" s="84"/>
      <c r="EGK573" s="84"/>
      <c r="EGL573" s="84"/>
      <c r="EGM573" s="84"/>
      <c r="EGN573" s="84"/>
      <c r="EGO573" s="84"/>
      <c r="EGP573" s="84"/>
      <c r="EGQ573" s="84"/>
      <c r="EGR573" s="84"/>
      <c r="EGS573" s="84"/>
      <c r="EGT573" s="84"/>
      <c r="EGU573" s="84"/>
      <c r="EGV573" s="84"/>
      <c r="EGW573" s="84"/>
      <c r="EGX573" s="84"/>
      <c r="EGY573" s="84"/>
      <c r="EGZ573" s="84"/>
      <c r="EHA573" s="84"/>
      <c r="EHB573" s="84"/>
      <c r="EHC573" s="84"/>
      <c r="EHD573" s="84"/>
      <c r="EHE573" s="84"/>
      <c r="EHF573" s="84"/>
      <c r="EHG573" s="84"/>
      <c r="EHH573" s="84"/>
      <c r="EHI573" s="84"/>
      <c r="EHJ573" s="84"/>
      <c r="EHK573" s="84"/>
      <c r="EHL573" s="84"/>
      <c r="EHM573" s="84"/>
      <c r="EHN573" s="84"/>
      <c r="EHO573" s="84"/>
      <c r="EHP573" s="84"/>
      <c r="EHQ573" s="84"/>
      <c r="EHR573" s="84"/>
      <c r="EHS573" s="84"/>
      <c r="EHT573" s="84"/>
      <c r="EHU573" s="84"/>
      <c r="EHV573" s="84"/>
      <c r="EHW573" s="84"/>
      <c r="EHX573" s="84"/>
      <c r="EHY573" s="84"/>
      <c r="EHZ573" s="84"/>
      <c r="EIA573" s="84"/>
      <c r="EIB573" s="84"/>
      <c r="EIC573" s="84"/>
      <c r="EID573" s="84"/>
      <c r="EIE573" s="84"/>
      <c r="EIF573" s="84"/>
      <c r="EIG573" s="84"/>
      <c r="EIH573" s="84"/>
      <c r="EII573" s="84"/>
      <c r="EIJ573" s="84"/>
      <c r="EIK573" s="84"/>
      <c r="EIL573" s="84"/>
      <c r="EIM573" s="84"/>
      <c r="EIN573" s="84"/>
      <c r="EIO573" s="84"/>
      <c r="EIP573" s="84"/>
      <c r="EIQ573" s="84"/>
      <c r="EIR573" s="84"/>
      <c r="EIS573" s="84"/>
      <c r="EIT573" s="84"/>
      <c r="EIU573" s="84"/>
      <c r="EIV573" s="84"/>
      <c r="EIW573" s="84"/>
      <c r="EIX573" s="84"/>
      <c r="EIY573" s="84"/>
      <c r="EIZ573" s="84"/>
      <c r="EJA573" s="84"/>
      <c r="EJB573" s="84"/>
      <c r="EJC573" s="84"/>
      <c r="EJD573" s="84"/>
      <c r="EJE573" s="84"/>
      <c r="EJF573" s="84"/>
      <c r="EJG573" s="84"/>
      <c r="EJH573" s="84"/>
      <c r="EJI573" s="84"/>
      <c r="EJJ573" s="84"/>
      <c r="EJK573" s="84"/>
      <c r="EJL573" s="84"/>
      <c r="EJM573" s="84"/>
      <c r="EJN573" s="84"/>
      <c r="EJO573" s="84"/>
      <c r="EJP573" s="84"/>
      <c r="EJQ573" s="84"/>
      <c r="EJR573" s="84"/>
      <c r="EJS573" s="84"/>
      <c r="EJT573" s="84"/>
      <c r="EJU573" s="84"/>
      <c r="EJV573" s="84"/>
      <c r="EJW573" s="84"/>
      <c r="EJX573" s="84"/>
      <c r="EJY573" s="84"/>
      <c r="EJZ573" s="84"/>
      <c r="EKA573" s="84"/>
      <c r="EKB573" s="84"/>
      <c r="EKC573" s="84"/>
      <c r="EKD573" s="84"/>
      <c r="EKE573" s="84"/>
      <c r="EKF573" s="84"/>
      <c r="EKG573" s="84"/>
      <c r="EKH573" s="84"/>
      <c r="EKI573" s="84"/>
      <c r="EKJ573" s="84"/>
      <c r="EKK573" s="84"/>
      <c r="EKL573" s="84"/>
      <c r="EKM573" s="84"/>
      <c r="EKN573" s="84"/>
      <c r="EKO573" s="84"/>
      <c r="EKP573" s="84"/>
      <c r="EKQ573" s="84"/>
      <c r="EKR573" s="84"/>
      <c r="EKS573" s="84"/>
      <c r="EKT573" s="84"/>
      <c r="EKU573" s="84"/>
      <c r="EKV573" s="84"/>
      <c r="EKW573" s="84"/>
      <c r="EKX573" s="84"/>
      <c r="EKY573" s="84"/>
      <c r="EKZ573" s="84"/>
      <c r="ELA573" s="84"/>
      <c r="ELB573" s="84"/>
      <c r="ELC573" s="84"/>
      <c r="ELD573" s="84"/>
      <c r="ELE573" s="84"/>
      <c r="ELF573" s="84"/>
      <c r="ELG573" s="84"/>
      <c r="ELH573" s="84"/>
      <c r="ELI573" s="84"/>
      <c r="ELJ573" s="84"/>
      <c r="ELK573" s="84"/>
      <c r="ELL573" s="84"/>
      <c r="ELM573" s="84"/>
      <c r="ELN573" s="84"/>
      <c r="ELO573" s="84"/>
      <c r="ELP573" s="84"/>
      <c r="ELQ573" s="84"/>
      <c r="ELR573" s="84"/>
      <c r="ELS573" s="84"/>
      <c r="ELT573" s="84"/>
      <c r="ELU573" s="84"/>
      <c r="ELV573" s="84"/>
      <c r="ELW573" s="84"/>
      <c r="ELX573" s="84"/>
      <c r="ELY573" s="84"/>
      <c r="ELZ573" s="84"/>
      <c r="EMA573" s="84"/>
      <c r="EMB573" s="84"/>
      <c r="EMC573" s="84"/>
      <c r="EMD573" s="84"/>
      <c r="EME573" s="84"/>
      <c r="EMF573" s="84"/>
      <c r="EMG573" s="84"/>
      <c r="EMH573" s="84"/>
      <c r="EMI573" s="84"/>
      <c r="EMJ573" s="84"/>
      <c r="EMK573" s="84"/>
      <c r="EML573" s="84"/>
      <c r="EMM573" s="84"/>
      <c r="EMN573" s="84"/>
      <c r="EMO573" s="84"/>
      <c r="EMP573" s="84"/>
      <c r="EMQ573" s="84"/>
      <c r="EMR573" s="84"/>
      <c r="EMS573" s="84"/>
      <c r="EMT573" s="84"/>
      <c r="EMU573" s="84"/>
      <c r="EMV573" s="84"/>
      <c r="EMW573" s="84"/>
      <c r="EMX573" s="84"/>
      <c r="EMY573" s="84"/>
      <c r="EMZ573" s="84"/>
      <c r="ENA573" s="84"/>
      <c r="ENB573" s="84"/>
      <c r="ENC573" s="84"/>
      <c r="END573" s="84"/>
      <c r="ENE573" s="84"/>
      <c r="ENF573" s="84"/>
      <c r="ENG573" s="84"/>
      <c r="ENH573" s="84"/>
      <c r="ENI573" s="84"/>
      <c r="ENJ573" s="84"/>
      <c r="ENK573" s="84"/>
      <c r="ENL573" s="84"/>
      <c r="ENM573" s="84"/>
      <c r="ENN573" s="84"/>
      <c r="ENO573" s="84"/>
      <c r="ENP573" s="84"/>
      <c r="ENQ573" s="84"/>
      <c r="ENR573" s="84"/>
      <c r="ENS573" s="84"/>
      <c r="ENT573" s="84"/>
      <c r="ENU573" s="84"/>
      <c r="ENV573" s="84"/>
      <c r="ENW573" s="84"/>
      <c r="ENX573" s="84"/>
      <c r="ENY573" s="84"/>
      <c r="ENZ573" s="84"/>
      <c r="EOA573" s="84"/>
      <c r="EOB573" s="84"/>
      <c r="EOC573" s="84"/>
      <c r="EOD573" s="84"/>
      <c r="EOE573" s="84"/>
      <c r="EOF573" s="84"/>
      <c r="EOG573" s="84"/>
      <c r="EOH573" s="84"/>
      <c r="EOI573" s="84"/>
      <c r="EOJ573" s="84"/>
      <c r="EOK573" s="84"/>
      <c r="EOL573" s="84"/>
      <c r="EOM573" s="84"/>
      <c r="EON573" s="84"/>
      <c r="EOO573" s="84"/>
      <c r="EOP573" s="84"/>
      <c r="EOQ573" s="84"/>
      <c r="EOR573" s="84"/>
      <c r="EOS573" s="84"/>
      <c r="EOT573" s="84"/>
      <c r="EOU573" s="84"/>
      <c r="EOV573" s="84"/>
      <c r="EOW573" s="84"/>
      <c r="EOX573" s="84"/>
      <c r="EOY573" s="84"/>
      <c r="EOZ573" s="84"/>
      <c r="EPA573" s="84"/>
      <c r="EPB573" s="84"/>
      <c r="EPC573" s="84"/>
      <c r="EPD573" s="84"/>
      <c r="EPE573" s="84"/>
      <c r="EPF573" s="84"/>
      <c r="EPG573" s="84"/>
      <c r="EPH573" s="84"/>
      <c r="EPI573" s="84"/>
      <c r="EPJ573" s="84"/>
      <c r="EPK573" s="84"/>
      <c r="EPL573" s="84"/>
      <c r="EPM573" s="84"/>
      <c r="EPN573" s="84"/>
      <c r="EPO573" s="84"/>
      <c r="EPP573" s="84"/>
      <c r="EPQ573" s="84"/>
      <c r="EPR573" s="84"/>
      <c r="EPS573" s="84"/>
      <c r="EPT573" s="84"/>
      <c r="EPU573" s="84"/>
      <c r="EPV573" s="84"/>
      <c r="EPW573" s="84"/>
      <c r="EPX573" s="84"/>
      <c r="EPY573" s="84"/>
      <c r="EPZ573" s="84"/>
      <c r="EQA573" s="84"/>
      <c r="EQB573" s="84"/>
      <c r="EQC573" s="84"/>
      <c r="EQD573" s="84"/>
      <c r="EQE573" s="84"/>
      <c r="EQF573" s="84"/>
      <c r="EQG573" s="84"/>
      <c r="EQH573" s="84"/>
      <c r="EQI573" s="84"/>
      <c r="EQJ573" s="84"/>
      <c r="EQK573" s="84"/>
      <c r="EQL573" s="84"/>
      <c r="EQM573" s="84"/>
      <c r="EQN573" s="84"/>
      <c r="EQO573" s="84"/>
      <c r="EQP573" s="84"/>
      <c r="EQQ573" s="84"/>
      <c r="EQR573" s="84"/>
      <c r="EQS573" s="84"/>
      <c r="EQT573" s="84"/>
      <c r="EQU573" s="84"/>
      <c r="EQV573" s="84"/>
      <c r="EQW573" s="84"/>
      <c r="EQX573" s="84"/>
      <c r="EQY573" s="84"/>
      <c r="EQZ573" s="84"/>
      <c r="ERA573" s="84"/>
      <c r="ERB573" s="84"/>
      <c r="ERC573" s="84"/>
      <c r="ERD573" s="84"/>
      <c r="ERE573" s="84"/>
      <c r="ERF573" s="84"/>
      <c r="ERG573" s="84"/>
      <c r="ERH573" s="84"/>
      <c r="ERI573" s="84"/>
      <c r="ERJ573" s="84"/>
      <c r="ERK573" s="84"/>
      <c r="ERL573" s="84"/>
      <c r="ERM573" s="84"/>
      <c r="ERN573" s="84"/>
      <c r="ERO573" s="84"/>
      <c r="ERP573" s="84"/>
      <c r="ERQ573" s="84"/>
      <c r="ERR573" s="84"/>
      <c r="ERS573" s="84"/>
      <c r="ERT573" s="84"/>
      <c r="ERU573" s="84"/>
      <c r="ERV573" s="84"/>
      <c r="ERW573" s="84"/>
      <c r="ERX573" s="84"/>
      <c r="ERY573" s="84"/>
      <c r="ERZ573" s="84"/>
      <c r="ESA573" s="84"/>
      <c r="ESB573" s="84"/>
      <c r="ESC573" s="84"/>
      <c r="ESD573" s="84"/>
      <c r="ESE573" s="84"/>
      <c r="ESF573" s="84"/>
      <c r="ESG573" s="84"/>
      <c r="ESH573" s="84"/>
      <c r="ESI573" s="84"/>
      <c r="ESJ573" s="84"/>
      <c r="ESK573" s="84"/>
      <c r="ESL573" s="84"/>
      <c r="ESM573" s="84"/>
      <c r="ESN573" s="84"/>
      <c r="ESO573" s="84"/>
      <c r="ESP573" s="84"/>
      <c r="ESQ573" s="84"/>
      <c r="ESR573" s="84"/>
      <c r="ESS573" s="84"/>
      <c r="EST573" s="84"/>
      <c r="ESU573" s="84"/>
      <c r="ESV573" s="84"/>
      <c r="ESW573" s="84"/>
      <c r="ESX573" s="84"/>
      <c r="ESY573" s="84"/>
      <c r="ESZ573" s="84"/>
      <c r="ETA573" s="84"/>
      <c r="ETB573" s="84"/>
      <c r="ETC573" s="84"/>
      <c r="ETD573" s="84"/>
      <c r="ETE573" s="84"/>
      <c r="ETF573" s="84"/>
      <c r="ETG573" s="84"/>
      <c r="ETH573" s="84"/>
      <c r="ETI573" s="84"/>
      <c r="ETJ573" s="84"/>
      <c r="ETK573" s="84"/>
      <c r="ETL573" s="84"/>
      <c r="ETM573" s="84"/>
      <c r="ETN573" s="84"/>
      <c r="ETO573" s="84"/>
      <c r="ETP573" s="84"/>
      <c r="ETQ573" s="84"/>
      <c r="ETR573" s="84"/>
      <c r="ETS573" s="84"/>
      <c r="ETT573" s="84"/>
      <c r="ETU573" s="84"/>
      <c r="ETV573" s="84"/>
      <c r="ETW573" s="84"/>
      <c r="ETX573" s="84"/>
      <c r="ETY573" s="84"/>
      <c r="ETZ573" s="84"/>
      <c r="EUA573" s="84"/>
      <c r="EUB573" s="84"/>
      <c r="EUC573" s="84"/>
      <c r="EUD573" s="84"/>
      <c r="EUE573" s="84"/>
      <c r="EUF573" s="84"/>
      <c r="EUG573" s="84"/>
      <c r="EUH573" s="84"/>
      <c r="EUI573" s="84"/>
      <c r="EUJ573" s="84"/>
      <c r="EUK573" s="84"/>
      <c r="EUL573" s="84"/>
      <c r="EUM573" s="84"/>
      <c r="EUN573" s="84"/>
      <c r="EUO573" s="84"/>
      <c r="EUP573" s="84"/>
      <c r="EUQ573" s="84"/>
      <c r="EUR573" s="84"/>
      <c r="EUS573" s="84"/>
      <c r="EUT573" s="84"/>
      <c r="EUU573" s="84"/>
      <c r="EUV573" s="84"/>
      <c r="EUW573" s="84"/>
      <c r="EUX573" s="84"/>
      <c r="EUY573" s="84"/>
      <c r="EUZ573" s="84"/>
      <c r="EVA573" s="84"/>
      <c r="EVB573" s="84"/>
      <c r="EVC573" s="84"/>
      <c r="EVD573" s="84"/>
      <c r="EVE573" s="84"/>
      <c r="EVF573" s="84"/>
      <c r="EVG573" s="84"/>
      <c r="EVH573" s="84"/>
      <c r="EVI573" s="84"/>
      <c r="EVJ573" s="84"/>
      <c r="EVK573" s="84"/>
      <c r="EVL573" s="84"/>
      <c r="EVM573" s="84"/>
      <c r="EVN573" s="84"/>
      <c r="EVO573" s="84"/>
      <c r="EVP573" s="84"/>
      <c r="EVQ573" s="84"/>
      <c r="EVR573" s="84"/>
      <c r="EVS573" s="84"/>
      <c r="EVT573" s="84"/>
      <c r="EVU573" s="84"/>
      <c r="EVV573" s="84"/>
      <c r="EVW573" s="84"/>
      <c r="EVX573" s="84"/>
      <c r="EVY573" s="84"/>
      <c r="EVZ573" s="84"/>
      <c r="EWA573" s="84"/>
      <c r="EWB573" s="84"/>
      <c r="EWC573" s="84"/>
      <c r="EWD573" s="84"/>
      <c r="EWE573" s="84"/>
      <c r="EWF573" s="84"/>
      <c r="EWG573" s="84"/>
      <c r="EWH573" s="84"/>
      <c r="EWI573" s="84"/>
      <c r="EWJ573" s="84"/>
      <c r="EWK573" s="84"/>
      <c r="EWL573" s="84"/>
      <c r="EWM573" s="84"/>
      <c r="EWN573" s="84"/>
      <c r="EWO573" s="84"/>
      <c r="EWP573" s="84"/>
      <c r="EWQ573" s="84"/>
      <c r="EWR573" s="84"/>
      <c r="EWS573" s="84"/>
      <c r="EWT573" s="84"/>
      <c r="EWU573" s="84"/>
      <c r="EWV573" s="84"/>
      <c r="EWW573" s="84"/>
      <c r="EWX573" s="84"/>
      <c r="EWY573" s="84"/>
      <c r="EWZ573" s="84"/>
      <c r="EXA573" s="84"/>
      <c r="EXB573" s="84"/>
      <c r="EXC573" s="84"/>
      <c r="EXD573" s="84"/>
      <c r="EXE573" s="84"/>
      <c r="EXF573" s="84"/>
      <c r="EXG573" s="84"/>
      <c r="EXH573" s="84"/>
      <c r="EXI573" s="84"/>
      <c r="EXJ573" s="84"/>
      <c r="EXK573" s="84"/>
      <c r="EXL573" s="84"/>
      <c r="EXM573" s="84"/>
      <c r="EXN573" s="84"/>
      <c r="EXO573" s="84"/>
      <c r="EXP573" s="84"/>
      <c r="EXQ573" s="84"/>
      <c r="EXR573" s="84"/>
      <c r="EXS573" s="84"/>
      <c r="EXT573" s="84"/>
      <c r="EXU573" s="84"/>
      <c r="EXV573" s="84"/>
      <c r="EXW573" s="84"/>
      <c r="EXX573" s="84"/>
      <c r="EXY573" s="84"/>
      <c r="EXZ573" s="84"/>
      <c r="EYA573" s="84"/>
      <c r="EYB573" s="84"/>
      <c r="EYC573" s="84"/>
      <c r="EYD573" s="84"/>
      <c r="EYE573" s="84"/>
      <c r="EYF573" s="84"/>
      <c r="EYG573" s="84"/>
      <c r="EYH573" s="84"/>
      <c r="EYI573" s="84"/>
      <c r="EYJ573" s="84"/>
      <c r="EYK573" s="84"/>
      <c r="EYL573" s="84"/>
      <c r="EYM573" s="84"/>
      <c r="EYN573" s="84"/>
      <c r="EYO573" s="84"/>
      <c r="EYP573" s="84"/>
      <c r="EYQ573" s="84"/>
      <c r="EYR573" s="84"/>
      <c r="EYS573" s="84"/>
      <c r="EYT573" s="84"/>
      <c r="EYU573" s="84"/>
      <c r="EYV573" s="84"/>
      <c r="EYW573" s="84"/>
      <c r="EYX573" s="84"/>
      <c r="EYY573" s="84"/>
      <c r="EYZ573" s="84"/>
      <c r="EZA573" s="84"/>
      <c r="EZB573" s="84"/>
      <c r="EZC573" s="84"/>
      <c r="EZD573" s="84"/>
      <c r="EZE573" s="84"/>
      <c r="EZF573" s="84"/>
      <c r="EZG573" s="84"/>
      <c r="EZH573" s="84"/>
      <c r="EZI573" s="84"/>
      <c r="EZJ573" s="84"/>
      <c r="EZK573" s="84"/>
      <c r="EZL573" s="84"/>
      <c r="EZM573" s="84"/>
      <c r="EZN573" s="84"/>
      <c r="EZO573" s="84"/>
      <c r="EZP573" s="84"/>
      <c r="EZQ573" s="84"/>
      <c r="EZR573" s="84"/>
      <c r="EZS573" s="84"/>
      <c r="EZT573" s="84"/>
      <c r="EZU573" s="84"/>
      <c r="EZV573" s="84"/>
      <c r="EZW573" s="84"/>
      <c r="EZX573" s="84"/>
      <c r="EZY573" s="84"/>
      <c r="EZZ573" s="84"/>
      <c r="FAA573" s="84"/>
      <c r="FAB573" s="84"/>
      <c r="FAC573" s="84"/>
      <c r="FAD573" s="84"/>
      <c r="FAE573" s="84"/>
      <c r="FAF573" s="84"/>
      <c r="FAG573" s="84"/>
      <c r="FAH573" s="84"/>
      <c r="FAI573" s="84"/>
      <c r="FAJ573" s="84"/>
      <c r="FAK573" s="84"/>
      <c r="FAL573" s="84"/>
      <c r="FAM573" s="84"/>
      <c r="FAN573" s="84"/>
      <c r="FAO573" s="84"/>
      <c r="FAP573" s="84"/>
      <c r="FAQ573" s="84"/>
      <c r="FAR573" s="84"/>
      <c r="FAS573" s="84"/>
      <c r="FAT573" s="84"/>
      <c r="FAU573" s="84"/>
      <c r="FAV573" s="84"/>
      <c r="FAW573" s="84"/>
      <c r="FAX573" s="84"/>
      <c r="FAY573" s="84"/>
      <c r="FAZ573" s="84"/>
      <c r="FBA573" s="84"/>
      <c r="FBB573" s="84"/>
      <c r="FBC573" s="84"/>
      <c r="FBD573" s="84"/>
      <c r="FBE573" s="84"/>
      <c r="FBF573" s="84"/>
      <c r="FBG573" s="84"/>
      <c r="FBH573" s="84"/>
      <c r="FBI573" s="84"/>
      <c r="FBJ573" s="84"/>
      <c r="FBK573" s="84"/>
      <c r="FBL573" s="84"/>
      <c r="FBM573" s="84"/>
      <c r="FBN573" s="84"/>
      <c r="FBO573" s="84"/>
      <c r="FBP573" s="84"/>
      <c r="FBQ573" s="84"/>
      <c r="FBR573" s="84"/>
      <c r="FBS573" s="84"/>
      <c r="FBT573" s="84"/>
      <c r="FBU573" s="84"/>
      <c r="FBV573" s="84"/>
      <c r="FBW573" s="84"/>
      <c r="FBX573" s="84"/>
      <c r="FBY573" s="84"/>
      <c r="FBZ573" s="84"/>
      <c r="FCA573" s="84"/>
      <c r="FCB573" s="84"/>
      <c r="FCC573" s="84"/>
      <c r="FCD573" s="84"/>
      <c r="FCE573" s="84"/>
      <c r="FCF573" s="84"/>
      <c r="FCG573" s="84"/>
      <c r="FCH573" s="84"/>
      <c r="FCI573" s="84"/>
      <c r="FCJ573" s="84"/>
      <c r="FCK573" s="84"/>
      <c r="FCL573" s="84"/>
      <c r="FCM573" s="84"/>
      <c r="FCN573" s="84"/>
      <c r="FCO573" s="84"/>
      <c r="FCP573" s="84"/>
      <c r="FCQ573" s="84"/>
      <c r="FCR573" s="84"/>
      <c r="FCS573" s="84"/>
      <c r="FCT573" s="84"/>
      <c r="FCU573" s="84"/>
      <c r="FCV573" s="84"/>
      <c r="FCW573" s="84"/>
      <c r="FCX573" s="84"/>
      <c r="FCY573" s="84"/>
      <c r="FCZ573" s="84"/>
      <c r="FDA573" s="84"/>
      <c r="FDB573" s="84"/>
      <c r="FDC573" s="84"/>
      <c r="FDD573" s="84"/>
      <c r="FDE573" s="84"/>
      <c r="FDF573" s="84"/>
      <c r="FDG573" s="84"/>
      <c r="FDH573" s="84"/>
      <c r="FDI573" s="84"/>
      <c r="FDJ573" s="84"/>
      <c r="FDK573" s="84"/>
      <c r="FDL573" s="84"/>
      <c r="FDM573" s="84"/>
      <c r="FDN573" s="84"/>
      <c r="FDO573" s="84"/>
      <c r="FDP573" s="84"/>
      <c r="FDQ573" s="84"/>
      <c r="FDR573" s="84"/>
      <c r="FDS573" s="84"/>
      <c r="FDT573" s="84"/>
      <c r="FDU573" s="84"/>
      <c r="FDV573" s="84"/>
      <c r="FDW573" s="84"/>
      <c r="FDX573" s="84"/>
      <c r="FDY573" s="84"/>
      <c r="FDZ573" s="84"/>
      <c r="FEA573" s="84"/>
      <c r="FEB573" s="84"/>
      <c r="FEC573" s="84"/>
      <c r="FED573" s="84"/>
      <c r="FEE573" s="84"/>
      <c r="FEF573" s="84"/>
      <c r="FEG573" s="84"/>
      <c r="FEH573" s="84"/>
      <c r="FEI573" s="84"/>
      <c r="FEJ573" s="84"/>
      <c r="FEK573" s="84"/>
      <c r="FEL573" s="84"/>
      <c r="FEM573" s="84"/>
      <c r="FEN573" s="84"/>
      <c r="FEO573" s="84"/>
      <c r="FEP573" s="84"/>
      <c r="FEQ573" s="84"/>
      <c r="FER573" s="84"/>
      <c r="FES573" s="84"/>
      <c r="FET573" s="84"/>
      <c r="FEU573" s="84"/>
      <c r="FEV573" s="84"/>
      <c r="FEW573" s="84"/>
      <c r="FEX573" s="84"/>
      <c r="FEY573" s="84"/>
      <c r="FEZ573" s="84"/>
      <c r="FFA573" s="84"/>
      <c r="FFB573" s="84"/>
      <c r="FFC573" s="84"/>
      <c r="FFD573" s="84"/>
      <c r="FFE573" s="84"/>
      <c r="FFF573" s="84"/>
      <c r="FFG573" s="84"/>
      <c r="FFH573" s="84"/>
      <c r="FFI573" s="84"/>
      <c r="FFJ573" s="84"/>
      <c r="FFK573" s="84"/>
      <c r="FFL573" s="84"/>
      <c r="FFM573" s="84"/>
      <c r="FFN573" s="84"/>
      <c r="FFO573" s="84"/>
      <c r="FFP573" s="84"/>
      <c r="FFQ573" s="84"/>
      <c r="FFR573" s="84"/>
      <c r="FFS573" s="84"/>
      <c r="FFT573" s="84"/>
      <c r="FFU573" s="84"/>
      <c r="FFV573" s="84"/>
      <c r="FFW573" s="84"/>
      <c r="FFX573" s="84"/>
      <c r="FFY573" s="84"/>
      <c r="FFZ573" s="84"/>
      <c r="FGA573" s="84"/>
      <c r="FGB573" s="84"/>
      <c r="FGC573" s="84"/>
      <c r="FGD573" s="84"/>
      <c r="FGE573" s="84"/>
      <c r="FGF573" s="84"/>
      <c r="FGG573" s="84"/>
      <c r="FGH573" s="84"/>
      <c r="FGI573" s="84"/>
      <c r="FGJ573" s="84"/>
      <c r="FGK573" s="84"/>
      <c r="FGL573" s="84"/>
      <c r="FGM573" s="84"/>
      <c r="FGN573" s="84"/>
      <c r="FGO573" s="84"/>
      <c r="FGP573" s="84"/>
      <c r="FGQ573" s="84"/>
      <c r="FGR573" s="84"/>
      <c r="FGS573" s="84"/>
      <c r="FGT573" s="84"/>
      <c r="FGU573" s="84"/>
      <c r="FGV573" s="84"/>
      <c r="FGW573" s="84"/>
      <c r="FGX573" s="84"/>
      <c r="FGY573" s="84"/>
      <c r="FGZ573" s="84"/>
      <c r="FHA573" s="84"/>
      <c r="FHB573" s="84"/>
      <c r="FHC573" s="84"/>
      <c r="FHD573" s="84"/>
      <c r="FHE573" s="84"/>
      <c r="FHF573" s="84"/>
      <c r="FHG573" s="84"/>
      <c r="FHH573" s="84"/>
      <c r="FHI573" s="84"/>
      <c r="FHJ573" s="84"/>
      <c r="FHK573" s="84"/>
      <c r="FHL573" s="84"/>
      <c r="FHM573" s="84"/>
      <c r="FHN573" s="84"/>
      <c r="FHO573" s="84"/>
      <c r="FHP573" s="84"/>
      <c r="FHQ573" s="84"/>
      <c r="FHR573" s="84"/>
      <c r="FHS573" s="84"/>
      <c r="FHT573" s="84"/>
      <c r="FHU573" s="84"/>
      <c r="FHV573" s="84"/>
      <c r="FHW573" s="84"/>
      <c r="FHX573" s="84"/>
      <c r="FHY573" s="84"/>
      <c r="FHZ573" s="84"/>
      <c r="FIA573" s="84"/>
      <c r="FIB573" s="84"/>
      <c r="FIC573" s="84"/>
      <c r="FID573" s="84"/>
      <c r="FIE573" s="84"/>
      <c r="FIF573" s="84"/>
      <c r="FIG573" s="84"/>
      <c r="FIH573" s="84"/>
      <c r="FII573" s="84"/>
      <c r="FIJ573" s="84"/>
      <c r="FIK573" s="84"/>
      <c r="FIL573" s="84"/>
      <c r="FIM573" s="84"/>
      <c r="FIN573" s="84"/>
      <c r="FIO573" s="84"/>
      <c r="FIP573" s="84"/>
      <c r="FIQ573" s="84"/>
      <c r="FIR573" s="84"/>
      <c r="FIS573" s="84"/>
      <c r="FIT573" s="84"/>
      <c r="FIU573" s="84"/>
      <c r="FIV573" s="84"/>
      <c r="FIW573" s="84"/>
      <c r="FIX573" s="84"/>
      <c r="FIY573" s="84"/>
      <c r="FIZ573" s="84"/>
      <c r="FJA573" s="84"/>
      <c r="FJB573" s="84"/>
      <c r="FJC573" s="84"/>
      <c r="FJD573" s="84"/>
      <c r="FJE573" s="84"/>
      <c r="FJF573" s="84"/>
      <c r="FJG573" s="84"/>
      <c r="FJH573" s="84"/>
      <c r="FJI573" s="84"/>
      <c r="FJJ573" s="84"/>
      <c r="FJK573" s="84"/>
      <c r="FJL573" s="84"/>
      <c r="FJM573" s="84"/>
      <c r="FJN573" s="84"/>
      <c r="FJO573" s="84"/>
      <c r="FJP573" s="84"/>
      <c r="FJQ573" s="84"/>
      <c r="FJR573" s="84"/>
      <c r="FJS573" s="84"/>
      <c r="FJT573" s="84"/>
      <c r="FJU573" s="84"/>
      <c r="FJV573" s="84"/>
      <c r="FJW573" s="84"/>
      <c r="FJX573" s="84"/>
      <c r="FJY573" s="84"/>
      <c r="FJZ573" s="84"/>
      <c r="FKA573" s="84"/>
      <c r="FKB573" s="84"/>
      <c r="FKC573" s="84"/>
      <c r="FKD573" s="84"/>
      <c r="FKE573" s="84"/>
      <c r="FKF573" s="84"/>
      <c r="FKG573" s="84"/>
      <c r="FKH573" s="84"/>
      <c r="FKI573" s="84"/>
      <c r="FKJ573" s="84"/>
      <c r="FKK573" s="84"/>
      <c r="FKL573" s="84"/>
      <c r="FKM573" s="84"/>
      <c r="FKN573" s="84"/>
      <c r="FKO573" s="84"/>
      <c r="FKP573" s="84"/>
      <c r="FKQ573" s="84"/>
      <c r="FKR573" s="84"/>
      <c r="FKS573" s="84"/>
      <c r="FKT573" s="84"/>
      <c r="FKU573" s="84"/>
      <c r="FKV573" s="84"/>
      <c r="FKW573" s="84"/>
      <c r="FKX573" s="84"/>
      <c r="FKY573" s="84"/>
      <c r="FKZ573" s="84"/>
      <c r="FLA573" s="84"/>
      <c r="FLB573" s="84"/>
      <c r="FLC573" s="84"/>
      <c r="FLD573" s="84"/>
      <c r="FLE573" s="84"/>
      <c r="FLF573" s="84"/>
      <c r="FLG573" s="84"/>
      <c r="FLH573" s="84"/>
      <c r="FLI573" s="84"/>
      <c r="FLJ573" s="84"/>
      <c r="FLK573" s="84"/>
      <c r="FLL573" s="84"/>
      <c r="FLM573" s="84"/>
      <c r="FLN573" s="84"/>
      <c r="FLO573" s="84"/>
      <c r="FLP573" s="84"/>
      <c r="FLQ573" s="84"/>
      <c r="FLR573" s="84"/>
      <c r="FLS573" s="84"/>
      <c r="FLT573" s="84"/>
      <c r="FLU573" s="84"/>
      <c r="FLV573" s="84"/>
      <c r="FLW573" s="84"/>
      <c r="FLX573" s="84"/>
      <c r="FLY573" s="84"/>
      <c r="FLZ573" s="84"/>
      <c r="FMA573" s="84"/>
      <c r="FMB573" s="84"/>
      <c r="FMC573" s="84"/>
      <c r="FMD573" s="84"/>
      <c r="FME573" s="84"/>
      <c r="FMF573" s="84"/>
      <c r="FMG573" s="84"/>
      <c r="FMH573" s="84"/>
      <c r="FMI573" s="84"/>
      <c r="FMJ573" s="84"/>
      <c r="FMK573" s="84"/>
      <c r="FML573" s="84"/>
      <c r="FMM573" s="84"/>
      <c r="FMN573" s="84"/>
      <c r="FMO573" s="84"/>
      <c r="FMP573" s="84"/>
      <c r="FMQ573" s="84"/>
      <c r="FMR573" s="84"/>
      <c r="FMS573" s="84"/>
      <c r="FMT573" s="84"/>
      <c r="FMU573" s="84"/>
      <c r="FMV573" s="84"/>
      <c r="FMW573" s="84"/>
      <c r="FMX573" s="84"/>
      <c r="FMY573" s="84"/>
      <c r="FMZ573" s="84"/>
      <c r="FNA573" s="84"/>
      <c r="FNB573" s="84"/>
      <c r="FNC573" s="84"/>
      <c r="FND573" s="84"/>
      <c r="FNE573" s="84"/>
      <c r="FNF573" s="84"/>
      <c r="FNG573" s="84"/>
      <c r="FNH573" s="84"/>
      <c r="FNI573" s="84"/>
      <c r="FNJ573" s="84"/>
      <c r="FNK573" s="84"/>
      <c r="FNL573" s="84"/>
      <c r="FNM573" s="84"/>
      <c r="FNN573" s="84"/>
      <c r="FNO573" s="84"/>
      <c r="FNP573" s="84"/>
      <c r="FNQ573" s="84"/>
      <c r="FNR573" s="84"/>
      <c r="FNS573" s="84"/>
      <c r="FNT573" s="84"/>
      <c r="FNU573" s="84"/>
      <c r="FNV573" s="84"/>
      <c r="FNW573" s="84"/>
      <c r="FNX573" s="84"/>
      <c r="FNY573" s="84"/>
      <c r="FNZ573" s="84"/>
      <c r="FOA573" s="84"/>
      <c r="FOB573" s="84"/>
      <c r="FOC573" s="84"/>
      <c r="FOD573" s="84"/>
      <c r="FOE573" s="84"/>
      <c r="FOF573" s="84"/>
      <c r="FOG573" s="84"/>
      <c r="FOH573" s="84"/>
      <c r="FOI573" s="84"/>
      <c r="FOJ573" s="84"/>
      <c r="FOK573" s="84"/>
      <c r="FOL573" s="84"/>
      <c r="FOM573" s="84"/>
      <c r="FON573" s="84"/>
      <c r="FOO573" s="84"/>
      <c r="FOP573" s="84"/>
      <c r="FOQ573" s="84"/>
      <c r="FOR573" s="84"/>
      <c r="FOS573" s="84"/>
      <c r="FOT573" s="84"/>
      <c r="FOU573" s="84"/>
      <c r="FOV573" s="84"/>
      <c r="FOW573" s="84"/>
      <c r="FOX573" s="84"/>
      <c r="FOY573" s="84"/>
      <c r="FOZ573" s="84"/>
      <c r="FPA573" s="84"/>
      <c r="FPB573" s="84"/>
      <c r="FPC573" s="84"/>
      <c r="FPD573" s="84"/>
      <c r="FPE573" s="84"/>
      <c r="FPF573" s="84"/>
      <c r="FPG573" s="84"/>
      <c r="FPH573" s="84"/>
      <c r="FPI573" s="84"/>
      <c r="FPJ573" s="84"/>
      <c r="FPK573" s="84"/>
      <c r="FPL573" s="84"/>
      <c r="FPM573" s="84"/>
      <c r="FPN573" s="84"/>
      <c r="FPO573" s="84"/>
      <c r="FPP573" s="84"/>
      <c r="FPQ573" s="84"/>
      <c r="FPR573" s="84"/>
      <c r="FPS573" s="84"/>
      <c r="FPT573" s="84"/>
      <c r="FPU573" s="84"/>
      <c r="FPV573" s="84"/>
      <c r="FPW573" s="84"/>
      <c r="FPX573" s="84"/>
      <c r="FPY573" s="84"/>
      <c r="FPZ573" s="84"/>
      <c r="FQA573" s="84"/>
      <c r="FQB573" s="84"/>
      <c r="FQC573" s="84"/>
      <c r="FQD573" s="84"/>
      <c r="FQE573" s="84"/>
      <c r="FQF573" s="84"/>
      <c r="FQG573" s="84"/>
      <c r="FQH573" s="84"/>
      <c r="FQI573" s="84"/>
      <c r="FQJ573" s="84"/>
      <c r="FQK573" s="84"/>
      <c r="FQL573" s="84"/>
      <c r="FQM573" s="84"/>
      <c r="FQN573" s="84"/>
      <c r="FQO573" s="84"/>
      <c r="FQP573" s="84"/>
      <c r="FQQ573" s="84"/>
      <c r="FQR573" s="84"/>
      <c r="FQS573" s="84"/>
      <c r="FQT573" s="84"/>
      <c r="FQU573" s="84"/>
      <c r="FQV573" s="84"/>
      <c r="FQW573" s="84"/>
      <c r="FQX573" s="84"/>
      <c r="FQY573" s="84"/>
      <c r="FQZ573" s="84"/>
      <c r="FRA573" s="84"/>
      <c r="FRB573" s="84"/>
      <c r="FRC573" s="84"/>
      <c r="FRD573" s="84"/>
      <c r="FRE573" s="84"/>
      <c r="FRF573" s="84"/>
      <c r="FRG573" s="84"/>
      <c r="FRH573" s="84"/>
      <c r="FRI573" s="84"/>
      <c r="FRJ573" s="84"/>
      <c r="FRK573" s="84"/>
      <c r="FRL573" s="84"/>
      <c r="FRM573" s="84"/>
      <c r="FRN573" s="84"/>
      <c r="FRO573" s="84"/>
      <c r="FRP573" s="84"/>
      <c r="FRQ573" s="84"/>
      <c r="FRR573" s="84"/>
      <c r="FRS573" s="84"/>
      <c r="FRT573" s="84"/>
      <c r="FRU573" s="84"/>
      <c r="FRV573" s="84"/>
      <c r="FRW573" s="84"/>
      <c r="FRX573" s="84"/>
      <c r="FRY573" s="84"/>
      <c r="FRZ573" s="84"/>
      <c r="FSA573" s="84"/>
      <c r="FSB573" s="84"/>
      <c r="FSC573" s="84"/>
      <c r="FSD573" s="84"/>
      <c r="FSE573" s="84"/>
      <c r="FSF573" s="84"/>
      <c r="FSG573" s="84"/>
      <c r="FSH573" s="84"/>
      <c r="FSI573" s="84"/>
      <c r="FSJ573" s="84"/>
      <c r="FSK573" s="84"/>
      <c r="FSL573" s="84"/>
      <c r="FSM573" s="84"/>
      <c r="FSN573" s="84"/>
      <c r="FSO573" s="84"/>
      <c r="FSP573" s="84"/>
      <c r="FSQ573" s="84"/>
      <c r="FSR573" s="84"/>
      <c r="FSS573" s="84"/>
      <c r="FST573" s="84"/>
      <c r="FSU573" s="84"/>
      <c r="FSV573" s="84"/>
      <c r="FSW573" s="84"/>
      <c r="FSX573" s="84"/>
      <c r="FSY573" s="84"/>
      <c r="FSZ573" s="84"/>
      <c r="FTA573" s="84"/>
      <c r="FTB573" s="84"/>
      <c r="FTC573" s="84"/>
      <c r="FTD573" s="84"/>
      <c r="FTE573" s="84"/>
      <c r="FTF573" s="84"/>
      <c r="FTG573" s="84"/>
      <c r="FTH573" s="84"/>
      <c r="FTI573" s="84"/>
      <c r="FTJ573" s="84"/>
      <c r="FTK573" s="84"/>
      <c r="FTL573" s="84"/>
      <c r="FTM573" s="84"/>
      <c r="FTN573" s="84"/>
      <c r="FTO573" s="84"/>
      <c r="FTP573" s="84"/>
      <c r="FTQ573" s="84"/>
      <c r="FTR573" s="84"/>
      <c r="FTS573" s="84"/>
      <c r="FTT573" s="84"/>
      <c r="FTU573" s="84"/>
      <c r="FTV573" s="84"/>
      <c r="FTW573" s="84"/>
      <c r="FTX573" s="84"/>
      <c r="FTY573" s="84"/>
      <c r="FTZ573" s="84"/>
      <c r="FUA573" s="84"/>
      <c r="FUB573" s="84"/>
      <c r="FUC573" s="84"/>
      <c r="FUD573" s="84"/>
      <c r="FUE573" s="84"/>
      <c r="FUF573" s="84"/>
      <c r="FUG573" s="84"/>
      <c r="FUH573" s="84"/>
      <c r="FUI573" s="84"/>
      <c r="FUJ573" s="84"/>
      <c r="FUK573" s="84"/>
      <c r="FUL573" s="84"/>
      <c r="FUM573" s="84"/>
      <c r="FUN573" s="84"/>
      <c r="FUO573" s="84"/>
      <c r="FUP573" s="84"/>
      <c r="FUQ573" s="84"/>
      <c r="FUR573" s="84"/>
      <c r="FUS573" s="84"/>
      <c r="FUT573" s="84"/>
      <c r="FUU573" s="84"/>
      <c r="FUV573" s="84"/>
      <c r="FUW573" s="84"/>
      <c r="FUX573" s="84"/>
      <c r="FUY573" s="84"/>
      <c r="FUZ573" s="84"/>
      <c r="FVA573" s="84"/>
      <c r="FVB573" s="84"/>
      <c r="FVC573" s="84"/>
      <c r="FVD573" s="84"/>
      <c r="FVE573" s="84"/>
      <c r="FVF573" s="84"/>
      <c r="FVG573" s="84"/>
      <c r="FVH573" s="84"/>
      <c r="FVI573" s="84"/>
      <c r="FVJ573" s="84"/>
      <c r="FVK573" s="84"/>
      <c r="FVL573" s="84"/>
      <c r="FVM573" s="84"/>
      <c r="FVN573" s="84"/>
      <c r="FVO573" s="84"/>
      <c r="FVP573" s="84"/>
      <c r="FVQ573" s="84"/>
      <c r="FVR573" s="84"/>
      <c r="FVS573" s="84"/>
      <c r="FVT573" s="84"/>
      <c r="FVU573" s="84"/>
      <c r="FVV573" s="84"/>
      <c r="FVW573" s="84"/>
      <c r="FVX573" s="84"/>
      <c r="FVY573" s="84"/>
      <c r="FVZ573" s="84"/>
      <c r="FWA573" s="84"/>
      <c r="FWB573" s="84"/>
      <c r="FWC573" s="84"/>
      <c r="FWD573" s="84"/>
      <c r="FWE573" s="84"/>
      <c r="FWF573" s="84"/>
      <c r="FWG573" s="84"/>
      <c r="FWH573" s="84"/>
      <c r="FWI573" s="84"/>
      <c r="FWJ573" s="84"/>
      <c r="FWK573" s="84"/>
      <c r="FWL573" s="84"/>
      <c r="FWM573" s="84"/>
      <c r="FWN573" s="84"/>
      <c r="FWO573" s="84"/>
      <c r="FWP573" s="84"/>
      <c r="FWQ573" s="84"/>
      <c r="FWR573" s="84"/>
      <c r="FWS573" s="84"/>
      <c r="FWT573" s="84"/>
      <c r="FWU573" s="84"/>
      <c r="FWV573" s="84"/>
      <c r="FWW573" s="84"/>
      <c r="FWX573" s="84"/>
      <c r="FWY573" s="84"/>
      <c r="FWZ573" s="84"/>
      <c r="FXA573" s="84"/>
      <c r="FXB573" s="84"/>
      <c r="FXC573" s="84"/>
      <c r="FXD573" s="84"/>
      <c r="FXE573" s="84"/>
      <c r="FXF573" s="84"/>
      <c r="FXG573" s="84"/>
      <c r="FXH573" s="84"/>
      <c r="FXI573" s="84"/>
      <c r="FXJ573" s="84"/>
      <c r="FXK573" s="84"/>
      <c r="FXL573" s="84"/>
      <c r="FXM573" s="84"/>
      <c r="FXN573" s="84"/>
      <c r="FXO573" s="84"/>
      <c r="FXP573" s="84"/>
      <c r="FXQ573" s="84"/>
      <c r="FXR573" s="84"/>
      <c r="FXS573" s="84"/>
      <c r="FXT573" s="84"/>
      <c r="FXU573" s="84"/>
      <c r="FXV573" s="84"/>
      <c r="FXW573" s="84"/>
      <c r="FXX573" s="84"/>
      <c r="FXY573" s="84"/>
      <c r="FXZ573" s="84"/>
      <c r="FYA573" s="84"/>
      <c r="FYB573" s="84"/>
      <c r="FYC573" s="84"/>
      <c r="FYD573" s="84"/>
      <c r="FYE573" s="84"/>
      <c r="FYF573" s="84"/>
      <c r="FYG573" s="84"/>
      <c r="FYH573" s="84"/>
      <c r="FYI573" s="84"/>
      <c r="FYJ573" s="84"/>
      <c r="FYK573" s="84"/>
      <c r="FYL573" s="84"/>
      <c r="FYM573" s="84"/>
      <c r="FYN573" s="84"/>
      <c r="FYO573" s="84"/>
      <c r="FYP573" s="84"/>
      <c r="FYQ573" s="84"/>
      <c r="FYR573" s="84"/>
      <c r="FYS573" s="84"/>
      <c r="FYT573" s="84"/>
      <c r="FYU573" s="84"/>
      <c r="FYV573" s="84"/>
      <c r="FYW573" s="84"/>
      <c r="FYX573" s="84"/>
      <c r="FYY573" s="84"/>
      <c r="FYZ573" s="84"/>
      <c r="FZA573" s="84"/>
      <c r="FZB573" s="84"/>
      <c r="FZC573" s="84"/>
      <c r="FZD573" s="84"/>
      <c r="FZE573" s="84"/>
      <c r="FZF573" s="84"/>
      <c r="FZG573" s="84"/>
      <c r="FZH573" s="84"/>
      <c r="FZI573" s="84"/>
      <c r="FZJ573" s="84"/>
      <c r="FZK573" s="84"/>
      <c r="FZL573" s="84"/>
      <c r="FZM573" s="84"/>
      <c r="FZN573" s="84"/>
      <c r="FZO573" s="84"/>
      <c r="FZP573" s="84"/>
      <c r="FZQ573" s="84"/>
      <c r="FZR573" s="84"/>
      <c r="FZS573" s="84"/>
      <c r="FZT573" s="84"/>
      <c r="FZU573" s="84"/>
      <c r="FZV573" s="84"/>
      <c r="FZW573" s="84"/>
      <c r="FZX573" s="84"/>
      <c r="FZY573" s="84"/>
      <c r="FZZ573" s="84"/>
      <c r="GAA573" s="84"/>
      <c r="GAB573" s="84"/>
      <c r="GAC573" s="84"/>
      <c r="GAD573" s="84"/>
      <c r="GAE573" s="84"/>
      <c r="GAF573" s="84"/>
      <c r="GAG573" s="84"/>
      <c r="GAH573" s="84"/>
      <c r="GAI573" s="84"/>
      <c r="GAJ573" s="84"/>
      <c r="GAK573" s="84"/>
      <c r="GAL573" s="84"/>
      <c r="GAM573" s="84"/>
      <c r="GAN573" s="84"/>
      <c r="GAO573" s="84"/>
      <c r="GAP573" s="84"/>
      <c r="GAQ573" s="84"/>
      <c r="GAR573" s="84"/>
      <c r="GAS573" s="84"/>
      <c r="GAT573" s="84"/>
      <c r="GAU573" s="84"/>
      <c r="GAV573" s="84"/>
      <c r="GAW573" s="84"/>
      <c r="GAX573" s="84"/>
      <c r="GAY573" s="84"/>
      <c r="GAZ573" s="84"/>
      <c r="GBA573" s="84"/>
      <c r="GBB573" s="84"/>
      <c r="GBC573" s="84"/>
      <c r="GBD573" s="84"/>
      <c r="GBE573" s="84"/>
      <c r="GBF573" s="84"/>
      <c r="GBG573" s="84"/>
      <c r="GBH573" s="84"/>
      <c r="GBI573" s="84"/>
      <c r="GBJ573" s="84"/>
      <c r="GBK573" s="84"/>
      <c r="GBL573" s="84"/>
      <c r="GBM573" s="84"/>
      <c r="GBN573" s="84"/>
      <c r="GBO573" s="84"/>
      <c r="GBP573" s="84"/>
      <c r="GBQ573" s="84"/>
      <c r="GBR573" s="84"/>
      <c r="GBS573" s="84"/>
      <c r="GBT573" s="84"/>
      <c r="GBU573" s="84"/>
      <c r="GBV573" s="84"/>
      <c r="GBW573" s="84"/>
      <c r="GBX573" s="84"/>
      <c r="GBY573" s="84"/>
      <c r="GBZ573" s="84"/>
      <c r="GCA573" s="84"/>
      <c r="GCB573" s="84"/>
      <c r="GCC573" s="84"/>
      <c r="GCD573" s="84"/>
      <c r="GCE573" s="84"/>
      <c r="GCF573" s="84"/>
      <c r="GCG573" s="84"/>
      <c r="GCH573" s="84"/>
      <c r="GCI573" s="84"/>
      <c r="GCJ573" s="84"/>
      <c r="GCK573" s="84"/>
      <c r="GCL573" s="84"/>
      <c r="GCM573" s="84"/>
      <c r="GCN573" s="84"/>
      <c r="GCO573" s="84"/>
      <c r="GCP573" s="84"/>
      <c r="GCQ573" s="84"/>
      <c r="GCR573" s="84"/>
      <c r="GCS573" s="84"/>
      <c r="GCT573" s="84"/>
      <c r="GCU573" s="84"/>
      <c r="GCV573" s="84"/>
      <c r="GCW573" s="84"/>
      <c r="GCX573" s="84"/>
      <c r="GCY573" s="84"/>
      <c r="GCZ573" s="84"/>
      <c r="GDA573" s="84"/>
      <c r="GDB573" s="84"/>
      <c r="GDC573" s="84"/>
      <c r="GDD573" s="84"/>
      <c r="GDE573" s="84"/>
      <c r="GDF573" s="84"/>
      <c r="GDG573" s="84"/>
      <c r="GDH573" s="84"/>
      <c r="GDI573" s="84"/>
      <c r="GDJ573" s="84"/>
      <c r="GDK573" s="84"/>
      <c r="GDL573" s="84"/>
      <c r="GDM573" s="84"/>
      <c r="GDN573" s="84"/>
      <c r="GDO573" s="84"/>
      <c r="GDP573" s="84"/>
      <c r="GDQ573" s="84"/>
      <c r="GDR573" s="84"/>
      <c r="GDS573" s="84"/>
      <c r="GDT573" s="84"/>
      <c r="GDU573" s="84"/>
      <c r="GDV573" s="84"/>
      <c r="GDW573" s="84"/>
      <c r="GDX573" s="84"/>
      <c r="GDY573" s="84"/>
      <c r="GDZ573" s="84"/>
      <c r="GEA573" s="84"/>
      <c r="GEB573" s="84"/>
      <c r="GEC573" s="84"/>
      <c r="GED573" s="84"/>
      <c r="GEE573" s="84"/>
      <c r="GEF573" s="84"/>
      <c r="GEG573" s="84"/>
      <c r="GEH573" s="84"/>
      <c r="GEI573" s="84"/>
      <c r="GEJ573" s="84"/>
      <c r="GEK573" s="84"/>
      <c r="GEL573" s="84"/>
      <c r="GEM573" s="84"/>
      <c r="GEN573" s="84"/>
      <c r="GEO573" s="84"/>
      <c r="GEP573" s="84"/>
      <c r="GEQ573" s="84"/>
      <c r="GER573" s="84"/>
      <c r="GES573" s="84"/>
      <c r="GET573" s="84"/>
      <c r="GEU573" s="84"/>
      <c r="GEV573" s="84"/>
      <c r="GEW573" s="84"/>
      <c r="GEX573" s="84"/>
      <c r="GEY573" s="84"/>
      <c r="GEZ573" s="84"/>
      <c r="GFA573" s="84"/>
      <c r="GFB573" s="84"/>
      <c r="GFC573" s="84"/>
      <c r="GFD573" s="84"/>
      <c r="GFE573" s="84"/>
      <c r="GFF573" s="84"/>
      <c r="GFG573" s="84"/>
      <c r="GFH573" s="84"/>
      <c r="GFI573" s="84"/>
      <c r="GFJ573" s="84"/>
      <c r="GFK573" s="84"/>
      <c r="GFL573" s="84"/>
      <c r="GFM573" s="84"/>
      <c r="GFN573" s="84"/>
      <c r="GFO573" s="84"/>
      <c r="GFP573" s="84"/>
      <c r="GFQ573" s="84"/>
      <c r="GFR573" s="84"/>
      <c r="GFS573" s="84"/>
      <c r="GFT573" s="84"/>
      <c r="GFU573" s="84"/>
      <c r="GFV573" s="84"/>
      <c r="GFW573" s="84"/>
      <c r="GFX573" s="84"/>
      <c r="GFY573" s="84"/>
      <c r="GFZ573" s="84"/>
      <c r="GGA573" s="84"/>
      <c r="GGB573" s="84"/>
      <c r="GGC573" s="84"/>
      <c r="GGD573" s="84"/>
      <c r="GGE573" s="84"/>
      <c r="GGF573" s="84"/>
      <c r="GGG573" s="84"/>
      <c r="GGH573" s="84"/>
      <c r="GGI573" s="84"/>
      <c r="GGJ573" s="84"/>
      <c r="GGK573" s="84"/>
      <c r="GGL573" s="84"/>
      <c r="GGM573" s="84"/>
      <c r="GGN573" s="84"/>
      <c r="GGO573" s="84"/>
      <c r="GGP573" s="84"/>
      <c r="GGQ573" s="84"/>
      <c r="GGR573" s="84"/>
      <c r="GGS573" s="84"/>
      <c r="GGT573" s="84"/>
      <c r="GGU573" s="84"/>
      <c r="GGV573" s="84"/>
      <c r="GGW573" s="84"/>
      <c r="GGX573" s="84"/>
      <c r="GGY573" s="84"/>
      <c r="GGZ573" s="84"/>
      <c r="GHA573" s="84"/>
      <c r="GHB573" s="84"/>
      <c r="GHC573" s="84"/>
      <c r="GHD573" s="84"/>
      <c r="GHE573" s="84"/>
      <c r="GHF573" s="84"/>
      <c r="GHG573" s="84"/>
      <c r="GHH573" s="84"/>
      <c r="GHI573" s="84"/>
      <c r="GHJ573" s="84"/>
      <c r="GHK573" s="84"/>
      <c r="GHL573" s="84"/>
      <c r="GHM573" s="84"/>
      <c r="GHN573" s="84"/>
      <c r="GHO573" s="84"/>
      <c r="GHP573" s="84"/>
      <c r="GHQ573" s="84"/>
      <c r="GHR573" s="84"/>
      <c r="GHS573" s="84"/>
      <c r="GHT573" s="84"/>
      <c r="GHU573" s="84"/>
      <c r="GHV573" s="84"/>
      <c r="GHW573" s="84"/>
      <c r="GHX573" s="84"/>
      <c r="GHY573" s="84"/>
      <c r="GHZ573" s="84"/>
      <c r="GIA573" s="84"/>
      <c r="GIB573" s="84"/>
      <c r="GIC573" s="84"/>
      <c r="GID573" s="84"/>
      <c r="GIE573" s="84"/>
      <c r="GIF573" s="84"/>
      <c r="GIG573" s="84"/>
      <c r="GIH573" s="84"/>
      <c r="GII573" s="84"/>
      <c r="GIJ573" s="84"/>
      <c r="GIK573" s="84"/>
      <c r="GIL573" s="84"/>
      <c r="GIM573" s="84"/>
      <c r="GIN573" s="84"/>
      <c r="GIO573" s="84"/>
      <c r="GIP573" s="84"/>
      <c r="GIQ573" s="84"/>
      <c r="GIR573" s="84"/>
      <c r="GIS573" s="84"/>
      <c r="GIT573" s="84"/>
      <c r="GIU573" s="84"/>
      <c r="GIV573" s="84"/>
      <c r="GIW573" s="84"/>
      <c r="GIX573" s="84"/>
      <c r="GIY573" s="84"/>
      <c r="GIZ573" s="84"/>
      <c r="GJA573" s="84"/>
      <c r="GJB573" s="84"/>
      <c r="GJC573" s="84"/>
      <c r="GJD573" s="84"/>
      <c r="GJE573" s="84"/>
      <c r="GJF573" s="84"/>
      <c r="GJG573" s="84"/>
      <c r="GJH573" s="84"/>
      <c r="GJI573" s="84"/>
      <c r="GJJ573" s="84"/>
      <c r="GJK573" s="84"/>
      <c r="GJL573" s="84"/>
      <c r="GJM573" s="84"/>
      <c r="GJN573" s="84"/>
      <c r="GJO573" s="84"/>
      <c r="GJP573" s="84"/>
      <c r="GJQ573" s="84"/>
      <c r="GJR573" s="84"/>
      <c r="GJS573" s="84"/>
      <c r="GJT573" s="84"/>
      <c r="GJU573" s="84"/>
      <c r="GJV573" s="84"/>
      <c r="GJW573" s="84"/>
      <c r="GJX573" s="84"/>
      <c r="GJY573" s="84"/>
      <c r="GJZ573" s="84"/>
      <c r="GKA573" s="84"/>
      <c r="GKB573" s="84"/>
      <c r="GKC573" s="84"/>
      <c r="GKD573" s="84"/>
      <c r="GKE573" s="84"/>
      <c r="GKF573" s="84"/>
      <c r="GKG573" s="84"/>
      <c r="GKH573" s="84"/>
      <c r="GKI573" s="84"/>
      <c r="GKJ573" s="84"/>
      <c r="GKK573" s="84"/>
      <c r="GKL573" s="84"/>
      <c r="GKM573" s="84"/>
      <c r="GKN573" s="84"/>
      <c r="GKO573" s="84"/>
      <c r="GKP573" s="84"/>
      <c r="GKQ573" s="84"/>
      <c r="GKR573" s="84"/>
      <c r="GKS573" s="84"/>
      <c r="GKT573" s="84"/>
      <c r="GKU573" s="84"/>
      <c r="GKV573" s="84"/>
      <c r="GKW573" s="84"/>
      <c r="GKX573" s="84"/>
      <c r="GKY573" s="84"/>
      <c r="GKZ573" s="84"/>
      <c r="GLA573" s="84"/>
      <c r="GLB573" s="84"/>
      <c r="GLC573" s="84"/>
      <c r="GLD573" s="84"/>
      <c r="GLE573" s="84"/>
      <c r="GLF573" s="84"/>
      <c r="GLG573" s="84"/>
      <c r="GLH573" s="84"/>
      <c r="GLI573" s="84"/>
      <c r="GLJ573" s="84"/>
      <c r="GLK573" s="84"/>
      <c r="GLL573" s="84"/>
      <c r="GLM573" s="84"/>
      <c r="GLN573" s="84"/>
      <c r="GLO573" s="84"/>
      <c r="GLP573" s="84"/>
      <c r="GLQ573" s="84"/>
      <c r="GLR573" s="84"/>
      <c r="GLS573" s="84"/>
      <c r="GLT573" s="84"/>
      <c r="GLU573" s="84"/>
      <c r="GLV573" s="84"/>
      <c r="GLW573" s="84"/>
      <c r="GLX573" s="84"/>
      <c r="GLY573" s="84"/>
      <c r="GLZ573" s="84"/>
      <c r="GMA573" s="84"/>
      <c r="GMB573" s="84"/>
      <c r="GMC573" s="84"/>
      <c r="GMD573" s="84"/>
      <c r="GME573" s="84"/>
      <c r="GMF573" s="84"/>
      <c r="GMG573" s="84"/>
      <c r="GMH573" s="84"/>
      <c r="GMI573" s="84"/>
      <c r="GMJ573" s="84"/>
      <c r="GMK573" s="84"/>
      <c r="GML573" s="84"/>
      <c r="GMM573" s="84"/>
      <c r="GMN573" s="84"/>
      <c r="GMO573" s="84"/>
      <c r="GMP573" s="84"/>
      <c r="GMQ573" s="84"/>
      <c r="GMR573" s="84"/>
      <c r="GMS573" s="84"/>
      <c r="GMT573" s="84"/>
      <c r="GMU573" s="84"/>
      <c r="GMV573" s="84"/>
      <c r="GMW573" s="84"/>
      <c r="GMX573" s="84"/>
      <c r="GMY573" s="84"/>
      <c r="GMZ573" s="84"/>
      <c r="GNA573" s="84"/>
      <c r="GNB573" s="84"/>
      <c r="GNC573" s="84"/>
      <c r="GND573" s="84"/>
      <c r="GNE573" s="84"/>
      <c r="GNF573" s="84"/>
      <c r="GNG573" s="84"/>
      <c r="GNH573" s="84"/>
      <c r="GNI573" s="84"/>
      <c r="GNJ573" s="84"/>
      <c r="GNK573" s="84"/>
      <c r="GNL573" s="84"/>
      <c r="GNM573" s="84"/>
      <c r="GNN573" s="84"/>
      <c r="GNO573" s="84"/>
      <c r="GNP573" s="84"/>
      <c r="GNQ573" s="84"/>
      <c r="GNR573" s="84"/>
      <c r="GNS573" s="84"/>
      <c r="GNT573" s="84"/>
      <c r="GNU573" s="84"/>
      <c r="GNV573" s="84"/>
      <c r="GNW573" s="84"/>
      <c r="GNX573" s="84"/>
      <c r="GNY573" s="84"/>
      <c r="GNZ573" s="84"/>
      <c r="GOA573" s="84"/>
      <c r="GOB573" s="84"/>
      <c r="GOC573" s="84"/>
      <c r="GOD573" s="84"/>
      <c r="GOE573" s="84"/>
      <c r="GOF573" s="84"/>
      <c r="GOG573" s="84"/>
      <c r="GOH573" s="84"/>
      <c r="GOI573" s="84"/>
      <c r="GOJ573" s="84"/>
      <c r="GOK573" s="84"/>
      <c r="GOL573" s="84"/>
      <c r="GOM573" s="84"/>
      <c r="GON573" s="84"/>
      <c r="GOO573" s="84"/>
      <c r="GOP573" s="84"/>
      <c r="GOQ573" s="84"/>
      <c r="GOR573" s="84"/>
      <c r="GOS573" s="84"/>
      <c r="GOT573" s="84"/>
      <c r="GOU573" s="84"/>
      <c r="GOV573" s="84"/>
      <c r="GOW573" s="84"/>
      <c r="GOX573" s="84"/>
      <c r="GOY573" s="84"/>
      <c r="GOZ573" s="84"/>
      <c r="GPA573" s="84"/>
      <c r="GPB573" s="84"/>
      <c r="GPC573" s="84"/>
      <c r="GPD573" s="84"/>
      <c r="GPE573" s="84"/>
      <c r="GPF573" s="84"/>
      <c r="GPG573" s="84"/>
      <c r="GPH573" s="84"/>
      <c r="GPI573" s="84"/>
      <c r="GPJ573" s="84"/>
      <c r="GPK573" s="84"/>
      <c r="GPL573" s="84"/>
      <c r="GPM573" s="84"/>
      <c r="GPN573" s="84"/>
      <c r="GPO573" s="84"/>
      <c r="GPP573" s="84"/>
      <c r="GPQ573" s="84"/>
      <c r="GPR573" s="84"/>
      <c r="GPS573" s="84"/>
      <c r="GPT573" s="84"/>
      <c r="GPU573" s="84"/>
      <c r="GPV573" s="84"/>
      <c r="GPW573" s="84"/>
      <c r="GPX573" s="84"/>
      <c r="GPY573" s="84"/>
      <c r="GPZ573" s="84"/>
      <c r="GQA573" s="84"/>
      <c r="GQB573" s="84"/>
      <c r="GQC573" s="84"/>
      <c r="GQD573" s="84"/>
      <c r="GQE573" s="84"/>
      <c r="GQF573" s="84"/>
      <c r="GQG573" s="84"/>
      <c r="GQH573" s="84"/>
      <c r="GQI573" s="84"/>
      <c r="GQJ573" s="84"/>
      <c r="GQK573" s="84"/>
      <c r="GQL573" s="84"/>
      <c r="GQM573" s="84"/>
      <c r="GQN573" s="84"/>
      <c r="GQO573" s="84"/>
      <c r="GQP573" s="84"/>
      <c r="GQQ573" s="84"/>
      <c r="GQR573" s="84"/>
      <c r="GQS573" s="84"/>
      <c r="GQT573" s="84"/>
      <c r="GQU573" s="84"/>
      <c r="GQV573" s="84"/>
      <c r="GQW573" s="84"/>
      <c r="GQX573" s="84"/>
      <c r="GQY573" s="84"/>
      <c r="GQZ573" s="84"/>
      <c r="GRA573" s="84"/>
      <c r="GRB573" s="84"/>
      <c r="GRC573" s="84"/>
      <c r="GRD573" s="84"/>
      <c r="GRE573" s="84"/>
      <c r="GRF573" s="84"/>
      <c r="GRG573" s="84"/>
      <c r="GRH573" s="84"/>
      <c r="GRI573" s="84"/>
      <c r="GRJ573" s="84"/>
      <c r="GRK573" s="84"/>
      <c r="GRL573" s="84"/>
      <c r="GRM573" s="84"/>
      <c r="GRN573" s="84"/>
      <c r="GRO573" s="84"/>
      <c r="GRP573" s="84"/>
      <c r="GRQ573" s="84"/>
      <c r="GRR573" s="84"/>
      <c r="GRS573" s="84"/>
      <c r="GRT573" s="84"/>
      <c r="GRU573" s="84"/>
      <c r="GRV573" s="84"/>
      <c r="GRW573" s="84"/>
      <c r="GRX573" s="84"/>
      <c r="GRY573" s="84"/>
      <c r="GRZ573" s="84"/>
      <c r="GSA573" s="84"/>
      <c r="GSB573" s="84"/>
      <c r="GSC573" s="84"/>
      <c r="GSD573" s="84"/>
      <c r="GSE573" s="84"/>
      <c r="GSF573" s="84"/>
      <c r="GSG573" s="84"/>
      <c r="GSH573" s="84"/>
      <c r="GSI573" s="84"/>
      <c r="GSJ573" s="84"/>
      <c r="GSK573" s="84"/>
      <c r="GSL573" s="84"/>
      <c r="GSM573" s="84"/>
      <c r="GSN573" s="84"/>
      <c r="GSO573" s="84"/>
      <c r="GSP573" s="84"/>
      <c r="GSQ573" s="84"/>
      <c r="GSR573" s="84"/>
      <c r="GSS573" s="84"/>
      <c r="GST573" s="84"/>
      <c r="GSU573" s="84"/>
      <c r="GSV573" s="84"/>
      <c r="GSW573" s="84"/>
      <c r="GSX573" s="84"/>
      <c r="GSY573" s="84"/>
      <c r="GSZ573" s="84"/>
      <c r="GTA573" s="84"/>
      <c r="GTB573" s="84"/>
      <c r="GTC573" s="84"/>
      <c r="GTD573" s="84"/>
      <c r="GTE573" s="84"/>
      <c r="GTF573" s="84"/>
      <c r="GTG573" s="84"/>
      <c r="GTH573" s="84"/>
      <c r="GTI573" s="84"/>
      <c r="GTJ573" s="84"/>
      <c r="GTK573" s="84"/>
      <c r="GTL573" s="84"/>
      <c r="GTM573" s="84"/>
      <c r="GTN573" s="84"/>
      <c r="GTO573" s="84"/>
      <c r="GTP573" s="84"/>
      <c r="GTQ573" s="84"/>
      <c r="GTR573" s="84"/>
      <c r="GTS573" s="84"/>
      <c r="GTT573" s="84"/>
      <c r="GTU573" s="84"/>
      <c r="GTV573" s="84"/>
      <c r="GTW573" s="84"/>
      <c r="GTX573" s="84"/>
      <c r="GTY573" s="84"/>
      <c r="GTZ573" s="84"/>
      <c r="GUA573" s="84"/>
      <c r="GUB573" s="84"/>
      <c r="GUC573" s="84"/>
      <c r="GUD573" s="84"/>
      <c r="GUE573" s="84"/>
      <c r="GUF573" s="84"/>
      <c r="GUG573" s="84"/>
      <c r="GUH573" s="84"/>
      <c r="GUI573" s="84"/>
      <c r="GUJ573" s="84"/>
      <c r="GUK573" s="84"/>
      <c r="GUL573" s="84"/>
      <c r="GUM573" s="84"/>
      <c r="GUN573" s="84"/>
      <c r="GUO573" s="84"/>
      <c r="GUP573" s="84"/>
      <c r="GUQ573" s="84"/>
      <c r="GUR573" s="84"/>
      <c r="GUS573" s="84"/>
      <c r="GUT573" s="84"/>
      <c r="GUU573" s="84"/>
      <c r="GUV573" s="84"/>
      <c r="GUW573" s="84"/>
      <c r="GUX573" s="84"/>
      <c r="GUY573" s="84"/>
      <c r="GUZ573" s="84"/>
      <c r="GVA573" s="84"/>
      <c r="GVB573" s="84"/>
      <c r="GVC573" s="84"/>
      <c r="GVD573" s="84"/>
      <c r="GVE573" s="84"/>
      <c r="GVF573" s="84"/>
      <c r="GVG573" s="84"/>
      <c r="GVH573" s="84"/>
      <c r="GVI573" s="84"/>
      <c r="GVJ573" s="84"/>
      <c r="GVK573" s="84"/>
      <c r="GVL573" s="84"/>
      <c r="GVM573" s="84"/>
      <c r="GVN573" s="84"/>
      <c r="GVO573" s="84"/>
      <c r="GVP573" s="84"/>
      <c r="GVQ573" s="84"/>
      <c r="GVR573" s="84"/>
      <c r="GVS573" s="84"/>
      <c r="GVT573" s="84"/>
      <c r="GVU573" s="84"/>
      <c r="GVV573" s="84"/>
      <c r="GVW573" s="84"/>
      <c r="GVX573" s="84"/>
      <c r="GVY573" s="84"/>
      <c r="GVZ573" s="84"/>
      <c r="GWA573" s="84"/>
      <c r="GWB573" s="84"/>
      <c r="GWC573" s="84"/>
      <c r="GWD573" s="84"/>
      <c r="GWE573" s="84"/>
      <c r="GWF573" s="84"/>
      <c r="GWG573" s="84"/>
      <c r="GWH573" s="84"/>
      <c r="GWI573" s="84"/>
      <c r="GWJ573" s="84"/>
      <c r="GWK573" s="84"/>
      <c r="GWL573" s="84"/>
      <c r="GWM573" s="84"/>
      <c r="GWN573" s="84"/>
      <c r="GWO573" s="84"/>
      <c r="GWP573" s="84"/>
      <c r="GWQ573" s="84"/>
      <c r="GWR573" s="84"/>
      <c r="GWS573" s="84"/>
      <c r="GWT573" s="84"/>
      <c r="GWU573" s="84"/>
      <c r="GWV573" s="84"/>
      <c r="GWW573" s="84"/>
      <c r="GWX573" s="84"/>
      <c r="GWY573" s="84"/>
      <c r="GWZ573" s="84"/>
      <c r="GXA573" s="84"/>
      <c r="GXB573" s="84"/>
      <c r="GXC573" s="84"/>
      <c r="GXD573" s="84"/>
      <c r="GXE573" s="84"/>
      <c r="GXF573" s="84"/>
      <c r="GXG573" s="84"/>
      <c r="GXH573" s="84"/>
      <c r="GXI573" s="84"/>
      <c r="GXJ573" s="84"/>
      <c r="GXK573" s="84"/>
      <c r="GXL573" s="84"/>
      <c r="GXM573" s="84"/>
      <c r="GXN573" s="84"/>
      <c r="GXO573" s="84"/>
      <c r="GXP573" s="84"/>
      <c r="GXQ573" s="84"/>
      <c r="GXR573" s="84"/>
      <c r="GXS573" s="84"/>
      <c r="GXT573" s="84"/>
      <c r="GXU573" s="84"/>
      <c r="GXV573" s="84"/>
      <c r="GXW573" s="84"/>
      <c r="GXX573" s="84"/>
      <c r="GXY573" s="84"/>
      <c r="GXZ573" s="84"/>
      <c r="GYA573" s="84"/>
      <c r="GYB573" s="84"/>
      <c r="GYC573" s="84"/>
      <c r="GYD573" s="84"/>
      <c r="GYE573" s="84"/>
      <c r="GYF573" s="84"/>
      <c r="GYG573" s="84"/>
      <c r="GYH573" s="84"/>
      <c r="GYI573" s="84"/>
      <c r="GYJ573" s="84"/>
      <c r="GYK573" s="84"/>
      <c r="GYL573" s="84"/>
      <c r="GYM573" s="84"/>
      <c r="GYN573" s="84"/>
      <c r="GYO573" s="84"/>
      <c r="GYP573" s="84"/>
      <c r="GYQ573" s="84"/>
      <c r="GYR573" s="84"/>
      <c r="GYS573" s="84"/>
      <c r="GYT573" s="84"/>
      <c r="GYU573" s="84"/>
      <c r="GYV573" s="84"/>
      <c r="GYW573" s="84"/>
      <c r="GYX573" s="84"/>
      <c r="GYY573" s="84"/>
      <c r="GYZ573" s="84"/>
      <c r="GZA573" s="84"/>
      <c r="GZB573" s="84"/>
      <c r="GZC573" s="84"/>
      <c r="GZD573" s="84"/>
      <c r="GZE573" s="84"/>
      <c r="GZF573" s="84"/>
      <c r="GZG573" s="84"/>
      <c r="GZH573" s="84"/>
      <c r="GZI573" s="84"/>
      <c r="GZJ573" s="84"/>
      <c r="GZK573" s="84"/>
      <c r="GZL573" s="84"/>
      <c r="GZM573" s="84"/>
      <c r="GZN573" s="84"/>
      <c r="GZO573" s="84"/>
      <c r="GZP573" s="84"/>
      <c r="GZQ573" s="84"/>
      <c r="GZR573" s="84"/>
      <c r="GZS573" s="84"/>
      <c r="GZT573" s="84"/>
      <c r="GZU573" s="84"/>
      <c r="GZV573" s="84"/>
      <c r="GZW573" s="84"/>
      <c r="GZX573" s="84"/>
      <c r="GZY573" s="84"/>
      <c r="GZZ573" s="84"/>
      <c r="HAA573" s="84"/>
      <c r="HAB573" s="84"/>
      <c r="HAC573" s="84"/>
      <c r="HAD573" s="84"/>
      <c r="HAE573" s="84"/>
      <c r="HAF573" s="84"/>
      <c r="HAG573" s="84"/>
      <c r="HAH573" s="84"/>
      <c r="HAI573" s="84"/>
      <c r="HAJ573" s="84"/>
      <c r="HAK573" s="84"/>
      <c r="HAL573" s="84"/>
      <c r="HAM573" s="84"/>
      <c r="HAN573" s="84"/>
      <c r="HAO573" s="84"/>
      <c r="HAP573" s="84"/>
      <c r="HAQ573" s="84"/>
      <c r="HAR573" s="84"/>
      <c r="HAS573" s="84"/>
      <c r="HAT573" s="84"/>
      <c r="HAU573" s="84"/>
      <c r="HAV573" s="84"/>
      <c r="HAW573" s="84"/>
      <c r="HAX573" s="84"/>
      <c r="HAY573" s="84"/>
      <c r="HAZ573" s="84"/>
      <c r="HBA573" s="84"/>
      <c r="HBB573" s="84"/>
      <c r="HBC573" s="84"/>
      <c r="HBD573" s="84"/>
      <c r="HBE573" s="84"/>
      <c r="HBF573" s="84"/>
      <c r="HBG573" s="84"/>
      <c r="HBH573" s="84"/>
      <c r="HBI573" s="84"/>
      <c r="HBJ573" s="84"/>
      <c r="HBK573" s="84"/>
      <c r="HBL573" s="84"/>
      <c r="HBM573" s="84"/>
      <c r="HBN573" s="84"/>
      <c r="HBO573" s="84"/>
      <c r="HBP573" s="84"/>
      <c r="HBQ573" s="84"/>
      <c r="HBR573" s="84"/>
      <c r="HBS573" s="84"/>
      <c r="HBT573" s="84"/>
      <c r="HBU573" s="84"/>
      <c r="HBV573" s="84"/>
      <c r="HBW573" s="84"/>
      <c r="HBX573" s="84"/>
      <c r="HBY573" s="84"/>
      <c r="HBZ573" s="84"/>
      <c r="HCA573" s="84"/>
      <c r="HCB573" s="84"/>
      <c r="HCC573" s="84"/>
      <c r="HCD573" s="84"/>
      <c r="HCE573" s="84"/>
      <c r="HCF573" s="84"/>
      <c r="HCG573" s="84"/>
      <c r="HCH573" s="84"/>
      <c r="HCI573" s="84"/>
      <c r="HCJ573" s="84"/>
      <c r="HCK573" s="84"/>
      <c r="HCL573" s="84"/>
      <c r="HCM573" s="84"/>
      <c r="HCN573" s="84"/>
      <c r="HCO573" s="84"/>
      <c r="HCP573" s="84"/>
      <c r="HCQ573" s="84"/>
      <c r="HCR573" s="84"/>
      <c r="HCS573" s="84"/>
      <c r="HCT573" s="84"/>
      <c r="HCU573" s="84"/>
      <c r="HCV573" s="84"/>
      <c r="HCW573" s="84"/>
      <c r="HCX573" s="84"/>
      <c r="HCY573" s="84"/>
      <c r="HCZ573" s="84"/>
      <c r="HDA573" s="84"/>
      <c r="HDB573" s="84"/>
      <c r="HDC573" s="84"/>
      <c r="HDD573" s="84"/>
      <c r="HDE573" s="84"/>
      <c r="HDF573" s="84"/>
      <c r="HDG573" s="84"/>
      <c r="HDH573" s="84"/>
      <c r="HDI573" s="84"/>
      <c r="HDJ573" s="84"/>
      <c r="HDK573" s="84"/>
      <c r="HDL573" s="84"/>
      <c r="HDM573" s="84"/>
      <c r="HDN573" s="84"/>
      <c r="HDO573" s="84"/>
      <c r="HDP573" s="84"/>
      <c r="HDQ573" s="84"/>
      <c r="HDR573" s="84"/>
      <c r="HDS573" s="84"/>
      <c r="HDT573" s="84"/>
      <c r="HDU573" s="84"/>
      <c r="HDV573" s="84"/>
      <c r="HDW573" s="84"/>
      <c r="HDX573" s="84"/>
      <c r="HDY573" s="84"/>
      <c r="HDZ573" s="84"/>
      <c r="HEA573" s="84"/>
      <c r="HEB573" s="84"/>
      <c r="HEC573" s="84"/>
      <c r="HED573" s="84"/>
      <c r="HEE573" s="84"/>
      <c r="HEF573" s="84"/>
      <c r="HEG573" s="84"/>
      <c r="HEH573" s="84"/>
      <c r="HEI573" s="84"/>
      <c r="HEJ573" s="84"/>
      <c r="HEK573" s="84"/>
      <c r="HEL573" s="84"/>
      <c r="HEM573" s="84"/>
      <c r="HEN573" s="84"/>
      <c r="HEO573" s="84"/>
      <c r="HEP573" s="84"/>
      <c r="HEQ573" s="84"/>
      <c r="HER573" s="84"/>
      <c r="HES573" s="84"/>
      <c r="HET573" s="84"/>
      <c r="HEU573" s="84"/>
      <c r="HEV573" s="84"/>
      <c r="HEW573" s="84"/>
      <c r="HEX573" s="84"/>
      <c r="HEY573" s="84"/>
      <c r="HEZ573" s="84"/>
      <c r="HFA573" s="84"/>
      <c r="HFB573" s="84"/>
      <c r="HFC573" s="84"/>
      <c r="HFD573" s="84"/>
      <c r="HFE573" s="84"/>
      <c r="HFF573" s="84"/>
      <c r="HFG573" s="84"/>
      <c r="HFH573" s="84"/>
      <c r="HFI573" s="84"/>
      <c r="HFJ573" s="84"/>
      <c r="HFK573" s="84"/>
      <c r="HFL573" s="84"/>
      <c r="HFM573" s="84"/>
      <c r="HFN573" s="84"/>
      <c r="HFO573" s="84"/>
      <c r="HFP573" s="84"/>
      <c r="HFQ573" s="84"/>
      <c r="HFR573" s="84"/>
      <c r="HFS573" s="84"/>
      <c r="HFT573" s="84"/>
      <c r="HFU573" s="84"/>
      <c r="HFV573" s="84"/>
      <c r="HFW573" s="84"/>
      <c r="HFX573" s="84"/>
      <c r="HFY573" s="84"/>
      <c r="HFZ573" s="84"/>
      <c r="HGA573" s="84"/>
      <c r="HGB573" s="84"/>
      <c r="HGC573" s="84"/>
      <c r="HGD573" s="84"/>
      <c r="HGE573" s="84"/>
      <c r="HGF573" s="84"/>
      <c r="HGG573" s="84"/>
      <c r="HGH573" s="84"/>
      <c r="HGI573" s="84"/>
      <c r="HGJ573" s="84"/>
      <c r="HGK573" s="84"/>
      <c r="HGL573" s="84"/>
      <c r="HGM573" s="84"/>
      <c r="HGN573" s="84"/>
      <c r="HGO573" s="84"/>
      <c r="HGP573" s="84"/>
      <c r="HGQ573" s="84"/>
      <c r="HGR573" s="84"/>
      <c r="HGS573" s="84"/>
      <c r="HGT573" s="84"/>
      <c r="HGU573" s="84"/>
      <c r="HGV573" s="84"/>
      <c r="HGW573" s="84"/>
      <c r="HGX573" s="84"/>
      <c r="HGY573" s="84"/>
      <c r="HGZ573" s="84"/>
      <c r="HHA573" s="84"/>
      <c r="HHB573" s="84"/>
      <c r="HHC573" s="84"/>
      <c r="HHD573" s="84"/>
      <c r="HHE573" s="84"/>
      <c r="HHF573" s="84"/>
      <c r="HHG573" s="84"/>
      <c r="HHH573" s="84"/>
      <c r="HHI573" s="84"/>
      <c r="HHJ573" s="84"/>
      <c r="HHK573" s="84"/>
      <c r="HHL573" s="84"/>
      <c r="HHM573" s="84"/>
      <c r="HHN573" s="84"/>
      <c r="HHO573" s="84"/>
      <c r="HHP573" s="84"/>
      <c r="HHQ573" s="84"/>
      <c r="HHR573" s="84"/>
      <c r="HHS573" s="84"/>
      <c r="HHT573" s="84"/>
      <c r="HHU573" s="84"/>
      <c r="HHV573" s="84"/>
      <c r="HHW573" s="84"/>
      <c r="HHX573" s="84"/>
      <c r="HHY573" s="84"/>
      <c r="HHZ573" s="84"/>
      <c r="HIA573" s="84"/>
      <c r="HIB573" s="84"/>
      <c r="HIC573" s="84"/>
      <c r="HID573" s="84"/>
      <c r="HIE573" s="84"/>
      <c r="HIF573" s="84"/>
      <c r="HIG573" s="84"/>
      <c r="HIH573" s="84"/>
      <c r="HII573" s="84"/>
      <c r="HIJ573" s="84"/>
      <c r="HIK573" s="84"/>
      <c r="HIL573" s="84"/>
      <c r="HIM573" s="84"/>
      <c r="HIN573" s="84"/>
      <c r="HIO573" s="84"/>
      <c r="HIP573" s="84"/>
      <c r="HIQ573" s="84"/>
      <c r="HIR573" s="84"/>
      <c r="HIS573" s="84"/>
      <c r="HIT573" s="84"/>
      <c r="HIU573" s="84"/>
      <c r="HIV573" s="84"/>
      <c r="HIW573" s="84"/>
      <c r="HIX573" s="84"/>
      <c r="HIY573" s="84"/>
      <c r="HIZ573" s="84"/>
      <c r="HJA573" s="84"/>
      <c r="HJB573" s="84"/>
      <c r="HJC573" s="84"/>
      <c r="HJD573" s="84"/>
      <c r="HJE573" s="84"/>
      <c r="HJF573" s="84"/>
      <c r="HJG573" s="84"/>
      <c r="HJH573" s="84"/>
      <c r="HJI573" s="84"/>
      <c r="HJJ573" s="84"/>
      <c r="HJK573" s="84"/>
      <c r="HJL573" s="84"/>
      <c r="HJM573" s="84"/>
      <c r="HJN573" s="84"/>
      <c r="HJO573" s="84"/>
      <c r="HJP573" s="84"/>
      <c r="HJQ573" s="84"/>
      <c r="HJR573" s="84"/>
      <c r="HJS573" s="84"/>
      <c r="HJT573" s="84"/>
      <c r="HJU573" s="84"/>
      <c r="HJV573" s="84"/>
      <c r="HJW573" s="84"/>
      <c r="HJX573" s="84"/>
      <c r="HJY573" s="84"/>
      <c r="HJZ573" s="84"/>
      <c r="HKA573" s="84"/>
      <c r="HKB573" s="84"/>
      <c r="HKC573" s="84"/>
      <c r="HKD573" s="84"/>
      <c r="HKE573" s="84"/>
      <c r="HKF573" s="84"/>
      <c r="HKG573" s="84"/>
      <c r="HKH573" s="84"/>
      <c r="HKI573" s="84"/>
      <c r="HKJ573" s="84"/>
      <c r="HKK573" s="84"/>
      <c r="HKL573" s="84"/>
      <c r="HKM573" s="84"/>
      <c r="HKN573" s="84"/>
      <c r="HKO573" s="84"/>
      <c r="HKP573" s="84"/>
      <c r="HKQ573" s="84"/>
      <c r="HKR573" s="84"/>
      <c r="HKS573" s="84"/>
      <c r="HKT573" s="84"/>
      <c r="HKU573" s="84"/>
      <c r="HKV573" s="84"/>
      <c r="HKW573" s="84"/>
      <c r="HKX573" s="84"/>
      <c r="HKY573" s="84"/>
      <c r="HKZ573" s="84"/>
      <c r="HLA573" s="84"/>
      <c r="HLB573" s="84"/>
      <c r="HLC573" s="84"/>
      <c r="HLD573" s="84"/>
      <c r="HLE573" s="84"/>
      <c r="HLF573" s="84"/>
      <c r="HLG573" s="84"/>
      <c r="HLH573" s="84"/>
      <c r="HLI573" s="84"/>
      <c r="HLJ573" s="84"/>
      <c r="HLK573" s="84"/>
      <c r="HLL573" s="84"/>
      <c r="HLM573" s="84"/>
      <c r="HLN573" s="84"/>
      <c r="HLO573" s="84"/>
      <c r="HLP573" s="84"/>
      <c r="HLQ573" s="84"/>
      <c r="HLR573" s="84"/>
      <c r="HLS573" s="84"/>
      <c r="HLT573" s="84"/>
      <c r="HLU573" s="84"/>
      <c r="HLV573" s="84"/>
      <c r="HLW573" s="84"/>
      <c r="HLX573" s="84"/>
      <c r="HLY573" s="84"/>
      <c r="HLZ573" s="84"/>
      <c r="HMA573" s="84"/>
      <c r="HMB573" s="84"/>
      <c r="HMC573" s="84"/>
      <c r="HMD573" s="84"/>
      <c r="HME573" s="84"/>
      <c r="HMF573" s="84"/>
      <c r="HMG573" s="84"/>
      <c r="HMH573" s="84"/>
      <c r="HMI573" s="84"/>
      <c r="HMJ573" s="84"/>
      <c r="HMK573" s="84"/>
      <c r="HML573" s="84"/>
      <c r="HMM573" s="84"/>
      <c r="HMN573" s="84"/>
      <c r="HMO573" s="84"/>
      <c r="HMP573" s="84"/>
      <c r="HMQ573" s="84"/>
      <c r="HMR573" s="84"/>
      <c r="HMS573" s="84"/>
      <c r="HMT573" s="84"/>
      <c r="HMU573" s="84"/>
      <c r="HMV573" s="84"/>
      <c r="HMW573" s="84"/>
      <c r="HMX573" s="84"/>
      <c r="HMY573" s="84"/>
      <c r="HMZ573" s="84"/>
      <c r="HNA573" s="84"/>
      <c r="HNB573" s="84"/>
      <c r="HNC573" s="84"/>
      <c r="HND573" s="84"/>
      <c r="HNE573" s="84"/>
      <c r="HNF573" s="84"/>
      <c r="HNG573" s="84"/>
      <c r="HNH573" s="84"/>
      <c r="HNI573" s="84"/>
      <c r="HNJ573" s="84"/>
      <c r="HNK573" s="84"/>
      <c r="HNL573" s="84"/>
      <c r="HNM573" s="84"/>
      <c r="HNN573" s="84"/>
      <c r="HNO573" s="84"/>
      <c r="HNP573" s="84"/>
      <c r="HNQ573" s="84"/>
      <c r="HNR573" s="84"/>
      <c r="HNS573" s="84"/>
      <c r="HNT573" s="84"/>
      <c r="HNU573" s="84"/>
      <c r="HNV573" s="84"/>
      <c r="HNW573" s="84"/>
      <c r="HNX573" s="84"/>
      <c r="HNY573" s="84"/>
      <c r="HNZ573" s="84"/>
      <c r="HOA573" s="84"/>
      <c r="HOB573" s="84"/>
      <c r="HOC573" s="84"/>
      <c r="HOD573" s="84"/>
      <c r="HOE573" s="84"/>
      <c r="HOF573" s="84"/>
      <c r="HOG573" s="84"/>
      <c r="HOH573" s="84"/>
      <c r="HOI573" s="84"/>
      <c r="HOJ573" s="84"/>
      <c r="HOK573" s="84"/>
      <c r="HOL573" s="84"/>
      <c r="HOM573" s="84"/>
      <c r="HON573" s="84"/>
      <c r="HOO573" s="84"/>
      <c r="HOP573" s="84"/>
      <c r="HOQ573" s="84"/>
      <c r="HOR573" s="84"/>
      <c r="HOS573" s="84"/>
      <c r="HOT573" s="84"/>
      <c r="HOU573" s="84"/>
      <c r="HOV573" s="84"/>
      <c r="HOW573" s="84"/>
      <c r="HOX573" s="84"/>
      <c r="HOY573" s="84"/>
      <c r="HOZ573" s="84"/>
      <c r="HPA573" s="84"/>
      <c r="HPB573" s="84"/>
      <c r="HPC573" s="84"/>
      <c r="HPD573" s="84"/>
      <c r="HPE573" s="84"/>
      <c r="HPF573" s="84"/>
      <c r="HPG573" s="84"/>
      <c r="HPH573" s="84"/>
      <c r="HPI573" s="84"/>
      <c r="HPJ573" s="84"/>
      <c r="HPK573" s="84"/>
      <c r="HPL573" s="84"/>
      <c r="HPM573" s="84"/>
      <c r="HPN573" s="84"/>
      <c r="HPO573" s="84"/>
      <c r="HPP573" s="84"/>
      <c r="HPQ573" s="84"/>
      <c r="HPR573" s="84"/>
      <c r="HPS573" s="84"/>
      <c r="HPT573" s="84"/>
      <c r="HPU573" s="84"/>
      <c r="HPV573" s="84"/>
      <c r="HPW573" s="84"/>
      <c r="HPX573" s="84"/>
      <c r="HPY573" s="84"/>
      <c r="HPZ573" s="84"/>
      <c r="HQA573" s="84"/>
      <c r="HQB573" s="84"/>
      <c r="HQC573" s="84"/>
      <c r="HQD573" s="84"/>
      <c r="HQE573" s="84"/>
      <c r="HQF573" s="84"/>
      <c r="HQG573" s="84"/>
      <c r="HQH573" s="84"/>
      <c r="HQI573" s="84"/>
      <c r="HQJ573" s="84"/>
      <c r="HQK573" s="84"/>
      <c r="HQL573" s="84"/>
      <c r="HQM573" s="84"/>
      <c r="HQN573" s="84"/>
      <c r="HQO573" s="84"/>
      <c r="HQP573" s="84"/>
      <c r="HQQ573" s="84"/>
      <c r="HQR573" s="84"/>
      <c r="HQS573" s="84"/>
      <c r="HQT573" s="84"/>
      <c r="HQU573" s="84"/>
      <c r="HQV573" s="84"/>
      <c r="HQW573" s="84"/>
      <c r="HQX573" s="84"/>
      <c r="HQY573" s="84"/>
      <c r="HQZ573" s="84"/>
      <c r="HRA573" s="84"/>
      <c r="HRB573" s="84"/>
      <c r="HRC573" s="84"/>
      <c r="HRD573" s="84"/>
      <c r="HRE573" s="84"/>
      <c r="HRF573" s="84"/>
      <c r="HRG573" s="84"/>
      <c r="HRH573" s="84"/>
      <c r="HRI573" s="84"/>
      <c r="HRJ573" s="84"/>
      <c r="HRK573" s="84"/>
      <c r="HRL573" s="84"/>
      <c r="HRM573" s="84"/>
      <c r="HRN573" s="84"/>
      <c r="HRO573" s="84"/>
      <c r="HRP573" s="84"/>
      <c r="HRQ573" s="84"/>
      <c r="HRR573" s="84"/>
      <c r="HRS573" s="84"/>
      <c r="HRT573" s="84"/>
      <c r="HRU573" s="84"/>
      <c r="HRV573" s="84"/>
      <c r="HRW573" s="84"/>
      <c r="HRX573" s="84"/>
      <c r="HRY573" s="84"/>
      <c r="HRZ573" s="84"/>
      <c r="HSA573" s="84"/>
      <c r="HSB573" s="84"/>
      <c r="HSC573" s="84"/>
      <c r="HSD573" s="84"/>
      <c r="HSE573" s="84"/>
      <c r="HSF573" s="84"/>
      <c r="HSG573" s="84"/>
      <c r="HSH573" s="84"/>
      <c r="HSI573" s="84"/>
      <c r="HSJ573" s="84"/>
      <c r="HSK573" s="84"/>
      <c r="HSL573" s="84"/>
      <c r="HSM573" s="84"/>
      <c r="HSN573" s="84"/>
      <c r="HSO573" s="84"/>
      <c r="HSP573" s="84"/>
      <c r="HSQ573" s="84"/>
      <c r="HSR573" s="84"/>
      <c r="HSS573" s="84"/>
      <c r="HST573" s="84"/>
      <c r="HSU573" s="84"/>
      <c r="HSV573" s="84"/>
      <c r="HSW573" s="84"/>
      <c r="HSX573" s="84"/>
      <c r="HSY573" s="84"/>
      <c r="HSZ573" s="84"/>
      <c r="HTA573" s="84"/>
      <c r="HTB573" s="84"/>
      <c r="HTC573" s="84"/>
      <c r="HTD573" s="84"/>
      <c r="HTE573" s="84"/>
      <c r="HTF573" s="84"/>
      <c r="HTG573" s="84"/>
      <c r="HTH573" s="84"/>
      <c r="HTI573" s="84"/>
      <c r="HTJ573" s="84"/>
      <c r="HTK573" s="84"/>
      <c r="HTL573" s="84"/>
      <c r="HTM573" s="84"/>
      <c r="HTN573" s="84"/>
      <c r="HTO573" s="84"/>
      <c r="HTP573" s="84"/>
      <c r="HTQ573" s="84"/>
      <c r="HTR573" s="84"/>
      <c r="HTS573" s="84"/>
      <c r="HTT573" s="84"/>
      <c r="HTU573" s="84"/>
      <c r="HTV573" s="84"/>
      <c r="HTW573" s="84"/>
      <c r="HTX573" s="84"/>
      <c r="HTY573" s="84"/>
      <c r="HTZ573" s="84"/>
      <c r="HUA573" s="84"/>
      <c r="HUB573" s="84"/>
      <c r="HUC573" s="84"/>
      <c r="HUD573" s="84"/>
      <c r="HUE573" s="84"/>
      <c r="HUF573" s="84"/>
      <c r="HUG573" s="84"/>
      <c r="HUH573" s="84"/>
      <c r="HUI573" s="84"/>
      <c r="HUJ573" s="84"/>
      <c r="HUK573" s="84"/>
      <c r="HUL573" s="84"/>
      <c r="HUM573" s="84"/>
      <c r="HUN573" s="84"/>
      <c r="HUO573" s="84"/>
      <c r="HUP573" s="84"/>
      <c r="HUQ573" s="84"/>
      <c r="HUR573" s="84"/>
      <c r="HUS573" s="84"/>
      <c r="HUT573" s="84"/>
      <c r="HUU573" s="84"/>
      <c r="HUV573" s="84"/>
      <c r="HUW573" s="84"/>
      <c r="HUX573" s="84"/>
      <c r="HUY573" s="84"/>
      <c r="HUZ573" s="84"/>
      <c r="HVA573" s="84"/>
      <c r="HVB573" s="84"/>
      <c r="HVC573" s="84"/>
      <c r="HVD573" s="84"/>
      <c r="HVE573" s="84"/>
      <c r="HVF573" s="84"/>
      <c r="HVG573" s="84"/>
      <c r="HVH573" s="84"/>
      <c r="HVI573" s="84"/>
      <c r="HVJ573" s="84"/>
      <c r="HVK573" s="84"/>
      <c r="HVL573" s="84"/>
      <c r="HVM573" s="84"/>
      <c r="HVN573" s="84"/>
      <c r="HVO573" s="84"/>
      <c r="HVP573" s="84"/>
      <c r="HVQ573" s="84"/>
      <c r="HVR573" s="84"/>
      <c r="HVS573" s="84"/>
      <c r="HVT573" s="84"/>
      <c r="HVU573" s="84"/>
      <c r="HVV573" s="84"/>
      <c r="HVW573" s="84"/>
      <c r="HVX573" s="84"/>
      <c r="HVY573" s="84"/>
      <c r="HVZ573" s="84"/>
      <c r="HWA573" s="84"/>
      <c r="HWB573" s="84"/>
      <c r="HWC573" s="84"/>
      <c r="HWD573" s="84"/>
      <c r="HWE573" s="84"/>
      <c r="HWF573" s="84"/>
      <c r="HWG573" s="84"/>
      <c r="HWH573" s="84"/>
      <c r="HWI573" s="84"/>
      <c r="HWJ573" s="84"/>
      <c r="HWK573" s="84"/>
      <c r="HWL573" s="84"/>
      <c r="HWM573" s="84"/>
      <c r="HWN573" s="84"/>
      <c r="HWO573" s="84"/>
      <c r="HWP573" s="84"/>
      <c r="HWQ573" s="84"/>
      <c r="HWR573" s="84"/>
      <c r="HWS573" s="84"/>
      <c r="HWT573" s="84"/>
      <c r="HWU573" s="84"/>
      <c r="HWV573" s="84"/>
      <c r="HWW573" s="84"/>
      <c r="HWX573" s="84"/>
      <c r="HWY573" s="84"/>
      <c r="HWZ573" s="84"/>
      <c r="HXA573" s="84"/>
      <c r="HXB573" s="84"/>
      <c r="HXC573" s="84"/>
      <c r="HXD573" s="84"/>
      <c r="HXE573" s="84"/>
      <c r="HXF573" s="84"/>
      <c r="HXG573" s="84"/>
      <c r="HXH573" s="84"/>
      <c r="HXI573" s="84"/>
      <c r="HXJ573" s="84"/>
      <c r="HXK573" s="84"/>
      <c r="HXL573" s="84"/>
      <c r="HXM573" s="84"/>
      <c r="HXN573" s="84"/>
      <c r="HXO573" s="84"/>
      <c r="HXP573" s="84"/>
      <c r="HXQ573" s="84"/>
      <c r="HXR573" s="84"/>
      <c r="HXS573" s="84"/>
      <c r="HXT573" s="84"/>
      <c r="HXU573" s="84"/>
      <c r="HXV573" s="84"/>
      <c r="HXW573" s="84"/>
      <c r="HXX573" s="84"/>
      <c r="HXY573" s="84"/>
      <c r="HXZ573" s="84"/>
      <c r="HYA573" s="84"/>
      <c r="HYB573" s="84"/>
      <c r="HYC573" s="84"/>
      <c r="HYD573" s="84"/>
      <c r="HYE573" s="84"/>
      <c r="HYF573" s="84"/>
      <c r="HYG573" s="84"/>
      <c r="HYH573" s="84"/>
      <c r="HYI573" s="84"/>
      <c r="HYJ573" s="84"/>
      <c r="HYK573" s="84"/>
      <c r="HYL573" s="84"/>
      <c r="HYM573" s="84"/>
      <c r="HYN573" s="84"/>
      <c r="HYO573" s="84"/>
      <c r="HYP573" s="84"/>
      <c r="HYQ573" s="84"/>
      <c r="HYR573" s="84"/>
      <c r="HYS573" s="84"/>
      <c r="HYT573" s="84"/>
      <c r="HYU573" s="84"/>
      <c r="HYV573" s="84"/>
      <c r="HYW573" s="84"/>
      <c r="HYX573" s="84"/>
      <c r="HYY573" s="84"/>
      <c r="HYZ573" s="84"/>
      <c r="HZA573" s="84"/>
      <c r="HZB573" s="84"/>
      <c r="HZC573" s="84"/>
      <c r="HZD573" s="84"/>
      <c r="HZE573" s="84"/>
      <c r="HZF573" s="84"/>
      <c r="HZG573" s="84"/>
      <c r="HZH573" s="84"/>
      <c r="HZI573" s="84"/>
      <c r="HZJ573" s="84"/>
      <c r="HZK573" s="84"/>
      <c r="HZL573" s="84"/>
      <c r="HZM573" s="84"/>
      <c r="HZN573" s="84"/>
      <c r="HZO573" s="84"/>
      <c r="HZP573" s="84"/>
      <c r="HZQ573" s="84"/>
      <c r="HZR573" s="84"/>
      <c r="HZS573" s="84"/>
      <c r="HZT573" s="84"/>
      <c r="HZU573" s="84"/>
      <c r="HZV573" s="84"/>
      <c r="HZW573" s="84"/>
      <c r="HZX573" s="84"/>
      <c r="HZY573" s="84"/>
      <c r="HZZ573" s="84"/>
      <c r="IAA573" s="84"/>
      <c r="IAB573" s="84"/>
      <c r="IAC573" s="84"/>
      <c r="IAD573" s="84"/>
      <c r="IAE573" s="84"/>
      <c r="IAF573" s="84"/>
      <c r="IAG573" s="84"/>
      <c r="IAH573" s="84"/>
      <c r="IAI573" s="84"/>
      <c r="IAJ573" s="84"/>
      <c r="IAK573" s="84"/>
      <c r="IAL573" s="84"/>
      <c r="IAM573" s="84"/>
      <c r="IAN573" s="84"/>
      <c r="IAO573" s="84"/>
      <c r="IAP573" s="84"/>
      <c r="IAQ573" s="84"/>
      <c r="IAR573" s="84"/>
      <c r="IAS573" s="84"/>
      <c r="IAT573" s="84"/>
      <c r="IAU573" s="84"/>
      <c r="IAV573" s="84"/>
      <c r="IAW573" s="84"/>
      <c r="IAX573" s="84"/>
      <c r="IAY573" s="84"/>
      <c r="IAZ573" s="84"/>
      <c r="IBA573" s="84"/>
      <c r="IBB573" s="84"/>
      <c r="IBC573" s="84"/>
      <c r="IBD573" s="84"/>
      <c r="IBE573" s="84"/>
      <c r="IBF573" s="84"/>
      <c r="IBG573" s="84"/>
      <c r="IBH573" s="84"/>
      <c r="IBI573" s="84"/>
      <c r="IBJ573" s="84"/>
      <c r="IBK573" s="84"/>
      <c r="IBL573" s="84"/>
      <c r="IBM573" s="84"/>
      <c r="IBN573" s="84"/>
      <c r="IBO573" s="84"/>
      <c r="IBP573" s="84"/>
      <c r="IBQ573" s="84"/>
      <c r="IBR573" s="84"/>
      <c r="IBS573" s="84"/>
      <c r="IBT573" s="84"/>
      <c r="IBU573" s="84"/>
      <c r="IBV573" s="84"/>
      <c r="IBW573" s="84"/>
      <c r="IBX573" s="84"/>
      <c r="IBY573" s="84"/>
      <c r="IBZ573" s="84"/>
      <c r="ICA573" s="84"/>
      <c r="ICB573" s="84"/>
      <c r="ICC573" s="84"/>
      <c r="ICD573" s="84"/>
      <c r="ICE573" s="84"/>
      <c r="ICF573" s="84"/>
      <c r="ICG573" s="84"/>
      <c r="ICH573" s="84"/>
      <c r="ICI573" s="84"/>
      <c r="ICJ573" s="84"/>
      <c r="ICK573" s="84"/>
      <c r="ICL573" s="84"/>
      <c r="ICM573" s="84"/>
      <c r="ICN573" s="84"/>
      <c r="ICO573" s="84"/>
      <c r="ICP573" s="84"/>
      <c r="ICQ573" s="84"/>
      <c r="ICR573" s="84"/>
      <c r="ICS573" s="84"/>
      <c r="ICT573" s="84"/>
      <c r="ICU573" s="84"/>
      <c r="ICV573" s="84"/>
      <c r="ICW573" s="84"/>
      <c r="ICX573" s="84"/>
      <c r="ICY573" s="84"/>
      <c r="ICZ573" s="84"/>
      <c r="IDA573" s="84"/>
      <c r="IDB573" s="84"/>
      <c r="IDC573" s="84"/>
      <c r="IDD573" s="84"/>
      <c r="IDE573" s="84"/>
      <c r="IDF573" s="84"/>
      <c r="IDG573" s="84"/>
      <c r="IDH573" s="84"/>
      <c r="IDI573" s="84"/>
      <c r="IDJ573" s="84"/>
      <c r="IDK573" s="84"/>
      <c r="IDL573" s="84"/>
      <c r="IDM573" s="84"/>
      <c r="IDN573" s="84"/>
      <c r="IDO573" s="84"/>
      <c r="IDP573" s="84"/>
      <c r="IDQ573" s="84"/>
      <c r="IDR573" s="84"/>
      <c r="IDS573" s="84"/>
      <c r="IDT573" s="84"/>
      <c r="IDU573" s="84"/>
      <c r="IDV573" s="84"/>
      <c r="IDW573" s="84"/>
      <c r="IDX573" s="84"/>
      <c r="IDY573" s="84"/>
      <c r="IDZ573" s="84"/>
      <c r="IEA573" s="84"/>
      <c r="IEB573" s="84"/>
      <c r="IEC573" s="84"/>
      <c r="IED573" s="84"/>
      <c r="IEE573" s="84"/>
      <c r="IEF573" s="84"/>
      <c r="IEG573" s="84"/>
      <c r="IEH573" s="84"/>
      <c r="IEI573" s="84"/>
      <c r="IEJ573" s="84"/>
      <c r="IEK573" s="84"/>
      <c r="IEL573" s="84"/>
      <c r="IEM573" s="84"/>
      <c r="IEN573" s="84"/>
      <c r="IEO573" s="84"/>
      <c r="IEP573" s="84"/>
      <c r="IEQ573" s="84"/>
      <c r="IER573" s="84"/>
      <c r="IES573" s="84"/>
      <c r="IET573" s="84"/>
      <c r="IEU573" s="84"/>
      <c r="IEV573" s="84"/>
      <c r="IEW573" s="84"/>
      <c r="IEX573" s="84"/>
      <c r="IEY573" s="84"/>
      <c r="IEZ573" s="84"/>
      <c r="IFA573" s="84"/>
      <c r="IFB573" s="84"/>
      <c r="IFC573" s="84"/>
      <c r="IFD573" s="84"/>
      <c r="IFE573" s="84"/>
      <c r="IFF573" s="84"/>
      <c r="IFG573" s="84"/>
      <c r="IFH573" s="84"/>
      <c r="IFI573" s="84"/>
      <c r="IFJ573" s="84"/>
      <c r="IFK573" s="84"/>
      <c r="IFL573" s="84"/>
      <c r="IFM573" s="84"/>
      <c r="IFN573" s="84"/>
      <c r="IFO573" s="84"/>
      <c r="IFP573" s="84"/>
      <c r="IFQ573" s="84"/>
      <c r="IFR573" s="84"/>
      <c r="IFS573" s="84"/>
      <c r="IFT573" s="84"/>
      <c r="IFU573" s="84"/>
      <c r="IFV573" s="84"/>
      <c r="IFW573" s="84"/>
      <c r="IFX573" s="84"/>
      <c r="IFY573" s="84"/>
      <c r="IFZ573" s="84"/>
      <c r="IGA573" s="84"/>
      <c r="IGB573" s="84"/>
      <c r="IGC573" s="84"/>
      <c r="IGD573" s="84"/>
      <c r="IGE573" s="84"/>
      <c r="IGF573" s="84"/>
      <c r="IGG573" s="84"/>
      <c r="IGH573" s="84"/>
      <c r="IGI573" s="84"/>
      <c r="IGJ573" s="84"/>
      <c r="IGK573" s="84"/>
      <c r="IGL573" s="84"/>
      <c r="IGM573" s="84"/>
      <c r="IGN573" s="84"/>
      <c r="IGO573" s="84"/>
      <c r="IGP573" s="84"/>
      <c r="IGQ573" s="84"/>
      <c r="IGR573" s="84"/>
      <c r="IGS573" s="84"/>
      <c r="IGT573" s="84"/>
      <c r="IGU573" s="84"/>
      <c r="IGV573" s="84"/>
      <c r="IGW573" s="84"/>
      <c r="IGX573" s="84"/>
      <c r="IGY573" s="84"/>
      <c r="IGZ573" s="84"/>
      <c r="IHA573" s="84"/>
      <c r="IHB573" s="84"/>
      <c r="IHC573" s="84"/>
      <c r="IHD573" s="84"/>
      <c r="IHE573" s="84"/>
      <c r="IHF573" s="84"/>
      <c r="IHG573" s="84"/>
      <c r="IHH573" s="84"/>
      <c r="IHI573" s="84"/>
      <c r="IHJ573" s="84"/>
      <c r="IHK573" s="84"/>
      <c r="IHL573" s="84"/>
      <c r="IHM573" s="84"/>
      <c r="IHN573" s="84"/>
      <c r="IHO573" s="84"/>
      <c r="IHP573" s="84"/>
      <c r="IHQ573" s="84"/>
      <c r="IHR573" s="84"/>
      <c r="IHS573" s="84"/>
      <c r="IHT573" s="84"/>
      <c r="IHU573" s="84"/>
      <c r="IHV573" s="84"/>
      <c r="IHW573" s="84"/>
      <c r="IHX573" s="84"/>
      <c r="IHY573" s="84"/>
      <c r="IHZ573" s="84"/>
      <c r="IIA573" s="84"/>
      <c r="IIB573" s="84"/>
      <c r="IIC573" s="84"/>
      <c r="IID573" s="84"/>
      <c r="IIE573" s="84"/>
      <c r="IIF573" s="84"/>
      <c r="IIG573" s="84"/>
      <c r="IIH573" s="84"/>
      <c r="III573" s="84"/>
      <c r="IIJ573" s="84"/>
      <c r="IIK573" s="84"/>
      <c r="IIL573" s="84"/>
      <c r="IIM573" s="84"/>
      <c r="IIN573" s="84"/>
      <c r="IIO573" s="84"/>
      <c r="IIP573" s="84"/>
      <c r="IIQ573" s="84"/>
      <c r="IIR573" s="84"/>
      <c r="IIS573" s="84"/>
      <c r="IIT573" s="84"/>
      <c r="IIU573" s="84"/>
      <c r="IIV573" s="84"/>
      <c r="IIW573" s="84"/>
      <c r="IIX573" s="84"/>
      <c r="IIY573" s="84"/>
      <c r="IIZ573" s="84"/>
      <c r="IJA573" s="84"/>
      <c r="IJB573" s="84"/>
      <c r="IJC573" s="84"/>
      <c r="IJD573" s="84"/>
      <c r="IJE573" s="84"/>
      <c r="IJF573" s="84"/>
      <c r="IJG573" s="84"/>
      <c r="IJH573" s="84"/>
      <c r="IJI573" s="84"/>
      <c r="IJJ573" s="84"/>
      <c r="IJK573" s="84"/>
      <c r="IJL573" s="84"/>
      <c r="IJM573" s="84"/>
      <c r="IJN573" s="84"/>
      <c r="IJO573" s="84"/>
      <c r="IJP573" s="84"/>
      <c r="IJQ573" s="84"/>
      <c r="IJR573" s="84"/>
      <c r="IJS573" s="84"/>
      <c r="IJT573" s="84"/>
      <c r="IJU573" s="84"/>
      <c r="IJV573" s="84"/>
      <c r="IJW573" s="84"/>
      <c r="IJX573" s="84"/>
      <c r="IJY573" s="84"/>
      <c r="IJZ573" s="84"/>
      <c r="IKA573" s="84"/>
      <c r="IKB573" s="84"/>
      <c r="IKC573" s="84"/>
      <c r="IKD573" s="84"/>
      <c r="IKE573" s="84"/>
      <c r="IKF573" s="84"/>
      <c r="IKG573" s="84"/>
      <c r="IKH573" s="84"/>
      <c r="IKI573" s="84"/>
      <c r="IKJ573" s="84"/>
      <c r="IKK573" s="84"/>
      <c r="IKL573" s="84"/>
      <c r="IKM573" s="84"/>
      <c r="IKN573" s="84"/>
      <c r="IKO573" s="84"/>
      <c r="IKP573" s="84"/>
      <c r="IKQ573" s="84"/>
      <c r="IKR573" s="84"/>
      <c r="IKS573" s="84"/>
      <c r="IKT573" s="84"/>
      <c r="IKU573" s="84"/>
      <c r="IKV573" s="84"/>
      <c r="IKW573" s="84"/>
      <c r="IKX573" s="84"/>
      <c r="IKY573" s="84"/>
      <c r="IKZ573" s="84"/>
      <c r="ILA573" s="84"/>
      <c r="ILB573" s="84"/>
      <c r="ILC573" s="84"/>
      <c r="ILD573" s="84"/>
      <c r="ILE573" s="84"/>
      <c r="ILF573" s="84"/>
      <c r="ILG573" s="84"/>
      <c r="ILH573" s="84"/>
      <c r="ILI573" s="84"/>
      <c r="ILJ573" s="84"/>
      <c r="ILK573" s="84"/>
      <c r="ILL573" s="84"/>
      <c r="ILM573" s="84"/>
      <c r="ILN573" s="84"/>
      <c r="ILO573" s="84"/>
      <c r="ILP573" s="84"/>
      <c r="ILQ573" s="84"/>
      <c r="ILR573" s="84"/>
      <c r="ILS573" s="84"/>
      <c r="ILT573" s="84"/>
      <c r="ILU573" s="84"/>
      <c r="ILV573" s="84"/>
      <c r="ILW573" s="84"/>
      <c r="ILX573" s="84"/>
      <c r="ILY573" s="84"/>
      <c r="ILZ573" s="84"/>
      <c r="IMA573" s="84"/>
      <c r="IMB573" s="84"/>
      <c r="IMC573" s="84"/>
      <c r="IMD573" s="84"/>
      <c r="IME573" s="84"/>
      <c r="IMF573" s="84"/>
      <c r="IMG573" s="84"/>
      <c r="IMH573" s="84"/>
      <c r="IMI573" s="84"/>
      <c r="IMJ573" s="84"/>
      <c r="IMK573" s="84"/>
      <c r="IML573" s="84"/>
      <c r="IMM573" s="84"/>
      <c r="IMN573" s="84"/>
      <c r="IMO573" s="84"/>
      <c r="IMP573" s="84"/>
      <c r="IMQ573" s="84"/>
      <c r="IMR573" s="84"/>
      <c r="IMS573" s="84"/>
      <c r="IMT573" s="84"/>
      <c r="IMU573" s="84"/>
      <c r="IMV573" s="84"/>
      <c r="IMW573" s="84"/>
      <c r="IMX573" s="84"/>
      <c r="IMY573" s="84"/>
      <c r="IMZ573" s="84"/>
      <c r="INA573" s="84"/>
      <c r="INB573" s="84"/>
      <c r="INC573" s="84"/>
      <c r="IND573" s="84"/>
      <c r="INE573" s="84"/>
      <c r="INF573" s="84"/>
      <c r="ING573" s="84"/>
      <c r="INH573" s="84"/>
      <c r="INI573" s="84"/>
      <c r="INJ573" s="84"/>
      <c r="INK573" s="84"/>
      <c r="INL573" s="84"/>
      <c r="INM573" s="84"/>
      <c r="INN573" s="84"/>
      <c r="INO573" s="84"/>
      <c r="INP573" s="84"/>
      <c r="INQ573" s="84"/>
      <c r="INR573" s="84"/>
      <c r="INS573" s="84"/>
      <c r="INT573" s="84"/>
      <c r="INU573" s="84"/>
      <c r="INV573" s="84"/>
      <c r="INW573" s="84"/>
      <c r="INX573" s="84"/>
      <c r="INY573" s="84"/>
      <c r="INZ573" s="84"/>
      <c r="IOA573" s="84"/>
      <c r="IOB573" s="84"/>
      <c r="IOC573" s="84"/>
      <c r="IOD573" s="84"/>
      <c r="IOE573" s="84"/>
      <c r="IOF573" s="84"/>
      <c r="IOG573" s="84"/>
      <c r="IOH573" s="84"/>
      <c r="IOI573" s="84"/>
      <c r="IOJ573" s="84"/>
      <c r="IOK573" s="84"/>
      <c r="IOL573" s="84"/>
      <c r="IOM573" s="84"/>
      <c r="ION573" s="84"/>
      <c r="IOO573" s="84"/>
      <c r="IOP573" s="84"/>
      <c r="IOQ573" s="84"/>
      <c r="IOR573" s="84"/>
      <c r="IOS573" s="84"/>
      <c r="IOT573" s="84"/>
      <c r="IOU573" s="84"/>
      <c r="IOV573" s="84"/>
      <c r="IOW573" s="84"/>
      <c r="IOX573" s="84"/>
      <c r="IOY573" s="84"/>
      <c r="IOZ573" s="84"/>
      <c r="IPA573" s="84"/>
      <c r="IPB573" s="84"/>
      <c r="IPC573" s="84"/>
      <c r="IPD573" s="84"/>
      <c r="IPE573" s="84"/>
      <c r="IPF573" s="84"/>
      <c r="IPG573" s="84"/>
      <c r="IPH573" s="84"/>
      <c r="IPI573" s="84"/>
      <c r="IPJ573" s="84"/>
      <c r="IPK573" s="84"/>
      <c r="IPL573" s="84"/>
      <c r="IPM573" s="84"/>
      <c r="IPN573" s="84"/>
      <c r="IPO573" s="84"/>
      <c r="IPP573" s="84"/>
      <c r="IPQ573" s="84"/>
      <c r="IPR573" s="84"/>
      <c r="IPS573" s="84"/>
      <c r="IPT573" s="84"/>
      <c r="IPU573" s="84"/>
      <c r="IPV573" s="84"/>
      <c r="IPW573" s="84"/>
      <c r="IPX573" s="84"/>
      <c r="IPY573" s="84"/>
      <c r="IPZ573" s="84"/>
      <c r="IQA573" s="84"/>
      <c r="IQB573" s="84"/>
      <c r="IQC573" s="84"/>
      <c r="IQD573" s="84"/>
      <c r="IQE573" s="84"/>
      <c r="IQF573" s="84"/>
      <c r="IQG573" s="84"/>
      <c r="IQH573" s="84"/>
      <c r="IQI573" s="84"/>
      <c r="IQJ573" s="84"/>
      <c r="IQK573" s="84"/>
      <c r="IQL573" s="84"/>
      <c r="IQM573" s="84"/>
      <c r="IQN573" s="84"/>
      <c r="IQO573" s="84"/>
      <c r="IQP573" s="84"/>
      <c r="IQQ573" s="84"/>
      <c r="IQR573" s="84"/>
      <c r="IQS573" s="84"/>
      <c r="IQT573" s="84"/>
      <c r="IQU573" s="84"/>
      <c r="IQV573" s="84"/>
      <c r="IQW573" s="84"/>
      <c r="IQX573" s="84"/>
      <c r="IQY573" s="84"/>
      <c r="IQZ573" s="84"/>
      <c r="IRA573" s="84"/>
      <c r="IRB573" s="84"/>
      <c r="IRC573" s="84"/>
      <c r="IRD573" s="84"/>
      <c r="IRE573" s="84"/>
      <c r="IRF573" s="84"/>
      <c r="IRG573" s="84"/>
      <c r="IRH573" s="84"/>
      <c r="IRI573" s="84"/>
      <c r="IRJ573" s="84"/>
      <c r="IRK573" s="84"/>
      <c r="IRL573" s="84"/>
      <c r="IRM573" s="84"/>
      <c r="IRN573" s="84"/>
      <c r="IRO573" s="84"/>
      <c r="IRP573" s="84"/>
      <c r="IRQ573" s="84"/>
      <c r="IRR573" s="84"/>
      <c r="IRS573" s="84"/>
      <c r="IRT573" s="84"/>
      <c r="IRU573" s="84"/>
      <c r="IRV573" s="84"/>
      <c r="IRW573" s="84"/>
      <c r="IRX573" s="84"/>
      <c r="IRY573" s="84"/>
      <c r="IRZ573" s="84"/>
      <c r="ISA573" s="84"/>
      <c r="ISB573" s="84"/>
      <c r="ISC573" s="84"/>
      <c r="ISD573" s="84"/>
      <c r="ISE573" s="84"/>
      <c r="ISF573" s="84"/>
      <c r="ISG573" s="84"/>
      <c r="ISH573" s="84"/>
      <c r="ISI573" s="84"/>
      <c r="ISJ573" s="84"/>
      <c r="ISK573" s="84"/>
      <c r="ISL573" s="84"/>
      <c r="ISM573" s="84"/>
      <c r="ISN573" s="84"/>
      <c r="ISO573" s="84"/>
      <c r="ISP573" s="84"/>
      <c r="ISQ573" s="84"/>
      <c r="ISR573" s="84"/>
      <c r="ISS573" s="84"/>
      <c r="IST573" s="84"/>
      <c r="ISU573" s="84"/>
      <c r="ISV573" s="84"/>
      <c r="ISW573" s="84"/>
      <c r="ISX573" s="84"/>
      <c r="ISY573" s="84"/>
      <c r="ISZ573" s="84"/>
      <c r="ITA573" s="84"/>
      <c r="ITB573" s="84"/>
      <c r="ITC573" s="84"/>
      <c r="ITD573" s="84"/>
      <c r="ITE573" s="84"/>
      <c r="ITF573" s="84"/>
      <c r="ITG573" s="84"/>
      <c r="ITH573" s="84"/>
      <c r="ITI573" s="84"/>
      <c r="ITJ573" s="84"/>
      <c r="ITK573" s="84"/>
      <c r="ITL573" s="84"/>
      <c r="ITM573" s="84"/>
      <c r="ITN573" s="84"/>
      <c r="ITO573" s="84"/>
      <c r="ITP573" s="84"/>
      <c r="ITQ573" s="84"/>
      <c r="ITR573" s="84"/>
      <c r="ITS573" s="84"/>
      <c r="ITT573" s="84"/>
      <c r="ITU573" s="84"/>
      <c r="ITV573" s="84"/>
      <c r="ITW573" s="84"/>
      <c r="ITX573" s="84"/>
      <c r="ITY573" s="84"/>
      <c r="ITZ573" s="84"/>
      <c r="IUA573" s="84"/>
      <c r="IUB573" s="84"/>
      <c r="IUC573" s="84"/>
      <c r="IUD573" s="84"/>
      <c r="IUE573" s="84"/>
      <c r="IUF573" s="84"/>
      <c r="IUG573" s="84"/>
      <c r="IUH573" s="84"/>
      <c r="IUI573" s="84"/>
      <c r="IUJ573" s="84"/>
      <c r="IUK573" s="84"/>
      <c r="IUL573" s="84"/>
      <c r="IUM573" s="84"/>
      <c r="IUN573" s="84"/>
      <c r="IUO573" s="84"/>
      <c r="IUP573" s="84"/>
      <c r="IUQ573" s="84"/>
      <c r="IUR573" s="84"/>
      <c r="IUS573" s="84"/>
      <c r="IUT573" s="84"/>
      <c r="IUU573" s="84"/>
      <c r="IUV573" s="84"/>
      <c r="IUW573" s="84"/>
      <c r="IUX573" s="84"/>
      <c r="IUY573" s="84"/>
      <c r="IUZ573" s="84"/>
      <c r="IVA573" s="84"/>
      <c r="IVB573" s="84"/>
      <c r="IVC573" s="84"/>
      <c r="IVD573" s="84"/>
      <c r="IVE573" s="84"/>
      <c r="IVF573" s="84"/>
      <c r="IVG573" s="84"/>
      <c r="IVH573" s="84"/>
      <c r="IVI573" s="84"/>
      <c r="IVJ573" s="84"/>
      <c r="IVK573" s="84"/>
      <c r="IVL573" s="84"/>
      <c r="IVM573" s="84"/>
      <c r="IVN573" s="84"/>
      <c r="IVO573" s="84"/>
      <c r="IVP573" s="84"/>
      <c r="IVQ573" s="84"/>
      <c r="IVR573" s="84"/>
      <c r="IVS573" s="84"/>
      <c r="IVT573" s="84"/>
      <c r="IVU573" s="84"/>
      <c r="IVV573" s="84"/>
      <c r="IVW573" s="84"/>
      <c r="IVX573" s="84"/>
      <c r="IVY573" s="84"/>
      <c r="IVZ573" s="84"/>
      <c r="IWA573" s="84"/>
      <c r="IWB573" s="84"/>
      <c r="IWC573" s="84"/>
      <c r="IWD573" s="84"/>
      <c r="IWE573" s="84"/>
      <c r="IWF573" s="84"/>
      <c r="IWG573" s="84"/>
      <c r="IWH573" s="84"/>
      <c r="IWI573" s="84"/>
      <c r="IWJ573" s="84"/>
      <c r="IWK573" s="84"/>
      <c r="IWL573" s="84"/>
      <c r="IWM573" s="84"/>
      <c r="IWN573" s="84"/>
      <c r="IWO573" s="84"/>
      <c r="IWP573" s="84"/>
      <c r="IWQ573" s="84"/>
      <c r="IWR573" s="84"/>
      <c r="IWS573" s="84"/>
      <c r="IWT573" s="84"/>
      <c r="IWU573" s="84"/>
      <c r="IWV573" s="84"/>
      <c r="IWW573" s="84"/>
      <c r="IWX573" s="84"/>
      <c r="IWY573" s="84"/>
      <c r="IWZ573" s="84"/>
      <c r="IXA573" s="84"/>
      <c r="IXB573" s="84"/>
      <c r="IXC573" s="84"/>
      <c r="IXD573" s="84"/>
      <c r="IXE573" s="84"/>
      <c r="IXF573" s="84"/>
      <c r="IXG573" s="84"/>
      <c r="IXH573" s="84"/>
      <c r="IXI573" s="84"/>
      <c r="IXJ573" s="84"/>
      <c r="IXK573" s="84"/>
      <c r="IXL573" s="84"/>
      <c r="IXM573" s="84"/>
      <c r="IXN573" s="84"/>
      <c r="IXO573" s="84"/>
      <c r="IXP573" s="84"/>
      <c r="IXQ573" s="84"/>
      <c r="IXR573" s="84"/>
      <c r="IXS573" s="84"/>
      <c r="IXT573" s="84"/>
      <c r="IXU573" s="84"/>
      <c r="IXV573" s="84"/>
      <c r="IXW573" s="84"/>
      <c r="IXX573" s="84"/>
      <c r="IXY573" s="84"/>
      <c r="IXZ573" s="84"/>
      <c r="IYA573" s="84"/>
      <c r="IYB573" s="84"/>
      <c r="IYC573" s="84"/>
      <c r="IYD573" s="84"/>
      <c r="IYE573" s="84"/>
      <c r="IYF573" s="84"/>
      <c r="IYG573" s="84"/>
      <c r="IYH573" s="84"/>
      <c r="IYI573" s="84"/>
      <c r="IYJ573" s="84"/>
      <c r="IYK573" s="84"/>
      <c r="IYL573" s="84"/>
      <c r="IYM573" s="84"/>
      <c r="IYN573" s="84"/>
      <c r="IYO573" s="84"/>
      <c r="IYP573" s="84"/>
      <c r="IYQ573" s="84"/>
      <c r="IYR573" s="84"/>
      <c r="IYS573" s="84"/>
      <c r="IYT573" s="84"/>
      <c r="IYU573" s="84"/>
      <c r="IYV573" s="84"/>
      <c r="IYW573" s="84"/>
      <c r="IYX573" s="84"/>
      <c r="IYY573" s="84"/>
      <c r="IYZ573" s="84"/>
      <c r="IZA573" s="84"/>
      <c r="IZB573" s="84"/>
      <c r="IZC573" s="84"/>
      <c r="IZD573" s="84"/>
      <c r="IZE573" s="84"/>
      <c r="IZF573" s="84"/>
      <c r="IZG573" s="84"/>
      <c r="IZH573" s="84"/>
      <c r="IZI573" s="84"/>
      <c r="IZJ573" s="84"/>
      <c r="IZK573" s="84"/>
      <c r="IZL573" s="84"/>
      <c r="IZM573" s="84"/>
      <c r="IZN573" s="84"/>
      <c r="IZO573" s="84"/>
      <c r="IZP573" s="84"/>
      <c r="IZQ573" s="84"/>
      <c r="IZR573" s="84"/>
      <c r="IZS573" s="84"/>
      <c r="IZT573" s="84"/>
      <c r="IZU573" s="84"/>
      <c r="IZV573" s="84"/>
      <c r="IZW573" s="84"/>
      <c r="IZX573" s="84"/>
      <c r="IZY573" s="84"/>
      <c r="IZZ573" s="84"/>
      <c r="JAA573" s="84"/>
      <c r="JAB573" s="84"/>
      <c r="JAC573" s="84"/>
      <c r="JAD573" s="84"/>
      <c r="JAE573" s="84"/>
      <c r="JAF573" s="84"/>
      <c r="JAG573" s="84"/>
      <c r="JAH573" s="84"/>
      <c r="JAI573" s="84"/>
      <c r="JAJ573" s="84"/>
      <c r="JAK573" s="84"/>
      <c r="JAL573" s="84"/>
      <c r="JAM573" s="84"/>
      <c r="JAN573" s="84"/>
      <c r="JAO573" s="84"/>
      <c r="JAP573" s="84"/>
      <c r="JAQ573" s="84"/>
      <c r="JAR573" s="84"/>
      <c r="JAS573" s="84"/>
      <c r="JAT573" s="84"/>
      <c r="JAU573" s="84"/>
      <c r="JAV573" s="84"/>
      <c r="JAW573" s="84"/>
      <c r="JAX573" s="84"/>
      <c r="JAY573" s="84"/>
      <c r="JAZ573" s="84"/>
      <c r="JBA573" s="84"/>
      <c r="JBB573" s="84"/>
      <c r="JBC573" s="84"/>
      <c r="JBD573" s="84"/>
      <c r="JBE573" s="84"/>
      <c r="JBF573" s="84"/>
      <c r="JBG573" s="84"/>
      <c r="JBH573" s="84"/>
      <c r="JBI573" s="84"/>
      <c r="JBJ573" s="84"/>
      <c r="JBK573" s="84"/>
      <c r="JBL573" s="84"/>
      <c r="JBM573" s="84"/>
      <c r="JBN573" s="84"/>
      <c r="JBO573" s="84"/>
      <c r="JBP573" s="84"/>
      <c r="JBQ573" s="84"/>
      <c r="JBR573" s="84"/>
      <c r="JBS573" s="84"/>
      <c r="JBT573" s="84"/>
      <c r="JBU573" s="84"/>
      <c r="JBV573" s="84"/>
      <c r="JBW573" s="84"/>
      <c r="JBX573" s="84"/>
      <c r="JBY573" s="84"/>
      <c r="JBZ573" s="84"/>
      <c r="JCA573" s="84"/>
      <c r="JCB573" s="84"/>
      <c r="JCC573" s="84"/>
      <c r="JCD573" s="84"/>
      <c r="JCE573" s="84"/>
      <c r="JCF573" s="84"/>
      <c r="JCG573" s="84"/>
      <c r="JCH573" s="84"/>
      <c r="JCI573" s="84"/>
      <c r="JCJ573" s="84"/>
      <c r="JCK573" s="84"/>
      <c r="JCL573" s="84"/>
      <c r="JCM573" s="84"/>
      <c r="JCN573" s="84"/>
      <c r="JCO573" s="84"/>
      <c r="JCP573" s="84"/>
      <c r="JCQ573" s="84"/>
      <c r="JCR573" s="84"/>
      <c r="JCS573" s="84"/>
      <c r="JCT573" s="84"/>
      <c r="JCU573" s="84"/>
      <c r="JCV573" s="84"/>
      <c r="JCW573" s="84"/>
      <c r="JCX573" s="84"/>
      <c r="JCY573" s="84"/>
      <c r="JCZ573" s="84"/>
      <c r="JDA573" s="84"/>
      <c r="JDB573" s="84"/>
      <c r="JDC573" s="84"/>
      <c r="JDD573" s="84"/>
      <c r="JDE573" s="84"/>
      <c r="JDF573" s="84"/>
      <c r="JDG573" s="84"/>
      <c r="JDH573" s="84"/>
      <c r="JDI573" s="84"/>
      <c r="JDJ573" s="84"/>
      <c r="JDK573" s="84"/>
      <c r="JDL573" s="84"/>
      <c r="JDM573" s="84"/>
      <c r="JDN573" s="84"/>
      <c r="JDO573" s="84"/>
      <c r="JDP573" s="84"/>
      <c r="JDQ573" s="84"/>
      <c r="JDR573" s="84"/>
      <c r="JDS573" s="84"/>
      <c r="JDT573" s="84"/>
      <c r="JDU573" s="84"/>
      <c r="JDV573" s="84"/>
      <c r="JDW573" s="84"/>
      <c r="JDX573" s="84"/>
      <c r="JDY573" s="84"/>
      <c r="JDZ573" s="84"/>
      <c r="JEA573" s="84"/>
      <c r="JEB573" s="84"/>
      <c r="JEC573" s="84"/>
      <c r="JED573" s="84"/>
      <c r="JEE573" s="84"/>
      <c r="JEF573" s="84"/>
      <c r="JEG573" s="84"/>
      <c r="JEH573" s="84"/>
      <c r="JEI573" s="84"/>
      <c r="JEJ573" s="84"/>
      <c r="JEK573" s="84"/>
      <c r="JEL573" s="84"/>
      <c r="JEM573" s="84"/>
      <c r="JEN573" s="84"/>
      <c r="JEO573" s="84"/>
      <c r="JEP573" s="84"/>
      <c r="JEQ573" s="84"/>
      <c r="JER573" s="84"/>
      <c r="JES573" s="84"/>
      <c r="JET573" s="84"/>
      <c r="JEU573" s="84"/>
      <c r="JEV573" s="84"/>
      <c r="JEW573" s="84"/>
      <c r="JEX573" s="84"/>
      <c r="JEY573" s="84"/>
      <c r="JEZ573" s="84"/>
      <c r="JFA573" s="84"/>
      <c r="JFB573" s="84"/>
      <c r="JFC573" s="84"/>
      <c r="JFD573" s="84"/>
      <c r="JFE573" s="84"/>
      <c r="JFF573" s="84"/>
      <c r="JFG573" s="84"/>
      <c r="JFH573" s="84"/>
      <c r="JFI573" s="84"/>
      <c r="JFJ573" s="84"/>
      <c r="JFK573" s="84"/>
      <c r="JFL573" s="84"/>
      <c r="JFM573" s="84"/>
      <c r="JFN573" s="84"/>
      <c r="JFO573" s="84"/>
      <c r="JFP573" s="84"/>
      <c r="JFQ573" s="84"/>
      <c r="JFR573" s="84"/>
      <c r="JFS573" s="84"/>
      <c r="JFT573" s="84"/>
      <c r="JFU573" s="84"/>
      <c r="JFV573" s="84"/>
      <c r="JFW573" s="84"/>
      <c r="JFX573" s="84"/>
      <c r="JFY573" s="84"/>
      <c r="JFZ573" s="84"/>
      <c r="JGA573" s="84"/>
      <c r="JGB573" s="84"/>
      <c r="JGC573" s="84"/>
      <c r="JGD573" s="84"/>
      <c r="JGE573" s="84"/>
      <c r="JGF573" s="84"/>
      <c r="JGG573" s="84"/>
      <c r="JGH573" s="84"/>
      <c r="JGI573" s="84"/>
      <c r="JGJ573" s="84"/>
      <c r="JGK573" s="84"/>
      <c r="JGL573" s="84"/>
      <c r="JGM573" s="84"/>
      <c r="JGN573" s="84"/>
      <c r="JGO573" s="84"/>
      <c r="JGP573" s="84"/>
      <c r="JGQ573" s="84"/>
      <c r="JGR573" s="84"/>
      <c r="JGS573" s="84"/>
      <c r="JGT573" s="84"/>
      <c r="JGU573" s="84"/>
      <c r="JGV573" s="84"/>
      <c r="JGW573" s="84"/>
      <c r="JGX573" s="84"/>
      <c r="JGY573" s="84"/>
      <c r="JGZ573" s="84"/>
      <c r="JHA573" s="84"/>
      <c r="JHB573" s="84"/>
      <c r="JHC573" s="84"/>
      <c r="JHD573" s="84"/>
      <c r="JHE573" s="84"/>
      <c r="JHF573" s="84"/>
      <c r="JHG573" s="84"/>
      <c r="JHH573" s="84"/>
      <c r="JHI573" s="84"/>
      <c r="JHJ573" s="84"/>
      <c r="JHK573" s="84"/>
      <c r="JHL573" s="84"/>
      <c r="JHM573" s="84"/>
      <c r="JHN573" s="84"/>
      <c r="JHO573" s="84"/>
      <c r="JHP573" s="84"/>
      <c r="JHQ573" s="84"/>
      <c r="JHR573" s="84"/>
      <c r="JHS573" s="84"/>
      <c r="JHT573" s="84"/>
      <c r="JHU573" s="84"/>
      <c r="JHV573" s="84"/>
      <c r="JHW573" s="84"/>
      <c r="JHX573" s="84"/>
      <c r="JHY573" s="84"/>
      <c r="JHZ573" s="84"/>
      <c r="JIA573" s="84"/>
      <c r="JIB573" s="84"/>
      <c r="JIC573" s="84"/>
      <c r="JID573" s="84"/>
      <c r="JIE573" s="84"/>
      <c r="JIF573" s="84"/>
      <c r="JIG573" s="84"/>
      <c r="JIH573" s="84"/>
      <c r="JII573" s="84"/>
      <c r="JIJ573" s="84"/>
      <c r="JIK573" s="84"/>
      <c r="JIL573" s="84"/>
      <c r="JIM573" s="84"/>
      <c r="JIN573" s="84"/>
      <c r="JIO573" s="84"/>
      <c r="JIP573" s="84"/>
      <c r="JIQ573" s="84"/>
      <c r="JIR573" s="84"/>
      <c r="JIS573" s="84"/>
      <c r="JIT573" s="84"/>
      <c r="JIU573" s="84"/>
      <c r="JIV573" s="84"/>
      <c r="JIW573" s="84"/>
      <c r="JIX573" s="84"/>
      <c r="JIY573" s="84"/>
      <c r="JIZ573" s="84"/>
      <c r="JJA573" s="84"/>
      <c r="JJB573" s="84"/>
      <c r="JJC573" s="84"/>
      <c r="JJD573" s="84"/>
      <c r="JJE573" s="84"/>
      <c r="JJF573" s="84"/>
      <c r="JJG573" s="84"/>
      <c r="JJH573" s="84"/>
      <c r="JJI573" s="84"/>
      <c r="JJJ573" s="84"/>
      <c r="JJK573" s="84"/>
      <c r="JJL573" s="84"/>
      <c r="JJM573" s="84"/>
      <c r="JJN573" s="84"/>
      <c r="JJO573" s="84"/>
      <c r="JJP573" s="84"/>
      <c r="JJQ573" s="84"/>
      <c r="JJR573" s="84"/>
      <c r="JJS573" s="84"/>
      <c r="JJT573" s="84"/>
      <c r="JJU573" s="84"/>
      <c r="JJV573" s="84"/>
      <c r="JJW573" s="84"/>
      <c r="JJX573" s="84"/>
      <c r="JJY573" s="84"/>
      <c r="JJZ573" s="84"/>
      <c r="JKA573" s="84"/>
      <c r="JKB573" s="84"/>
      <c r="JKC573" s="84"/>
      <c r="JKD573" s="84"/>
      <c r="JKE573" s="84"/>
      <c r="JKF573" s="84"/>
      <c r="JKG573" s="84"/>
      <c r="JKH573" s="84"/>
      <c r="JKI573" s="84"/>
      <c r="JKJ573" s="84"/>
      <c r="JKK573" s="84"/>
      <c r="JKL573" s="84"/>
      <c r="JKM573" s="84"/>
      <c r="JKN573" s="84"/>
      <c r="JKO573" s="84"/>
      <c r="JKP573" s="84"/>
      <c r="JKQ573" s="84"/>
      <c r="JKR573" s="84"/>
      <c r="JKS573" s="84"/>
      <c r="JKT573" s="84"/>
      <c r="JKU573" s="84"/>
      <c r="JKV573" s="84"/>
      <c r="JKW573" s="84"/>
      <c r="JKX573" s="84"/>
      <c r="JKY573" s="84"/>
      <c r="JKZ573" s="84"/>
      <c r="JLA573" s="84"/>
      <c r="JLB573" s="84"/>
      <c r="JLC573" s="84"/>
      <c r="JLD573" s="84"/>
      <c r="JLE573" s="84"/>
      <c r="JLF573" s="84"/>
      <c r="JLG573" s="84"/>
      <c r="JLH573" s="84"/>
      <c r="JLI573" s="84"/>
      <c r="JLJ573" s="84"/>
      <c r="JLK573" s="84"/>
      <c r="JLL573" s="84"/>
      <c r="JLM573" s="84"/>
      <c r="JLN573" s="84"/>
      <c r="JLO573" s="84"/>
      <c r="JLP573" s="84"/>
      <c r="JLQ573" s="84"/>
      <c r="JLR573" s="84"/>
      <c r="JLS573" s="84"/>
      <c r="JLT573" s="84"/>
      <c r="JLU573" s="84"/>
      <c r="JLV573" s="84"/>
      <c r="JLW573" s="84"/>
      <c r="JLX573" s="84"/>
      <c r="JLY573" s="84"/>
      <c r="JLZ573" s="84"/>
      <c r="JMA573" s="84"/>
      <c r="JMB573" s="84"/>
      <c r="JMC573" s="84"/>
      <c r="JMD573" s="84"/>
      <c r="JME573" s="84"/>
      <c r="JMF573" s="84"/>
      <c r="JMG573" s="84"/>
      <c r="JMH573" s="84"/>
      <c r="JMI573" s="84"/>
      <c r="JMJ573" s="84"/>
      <c r="JMK573" s="84"/>
      <c r="JML573" s="84"/>
      <c r="JMM573" s="84"/>
      <c r="JMN573" s="84"/>
      <c r="JMO573" s="84"/>
      <c r="JMP573" s="84"/>
      <c r="JMQ573" s="84"/>
      <c r="JMR573" s="84"/>
      <c r="JMS573" s="84"/>
      <c r="JMT573" s="84"/>
      <c r="JMU573" s="84"/>
      <c r="JMV573" s="84"/>
      <c r="JMW573" s="84"/>
      <c r="JMX573" s="84"/>
      <c r="JMY573" s="84"/>
      <c r="JMZ573" s="84"/>
      <c r="JNA573" s="84"/>
      <c r="JNB573" s="84"/>
      <c r="JNC573" s="84"/>
      <c r="JND573" s="84"/>
      <c r="JNE573" s="84"/>
      <c r="JNF573" s="84"/>
      <c r="JNG573" s="84"/>
      <c r="JNH573" s="84"/>
      <c r="JNI573" s="84"/>
      <c r="JNJ573" s="84"/>
      <c r="JNK573" s="84"/>
      <c r="JNL573" s="84"/>
      <c r="JNM573" s="84"/>
      <c r="JNN573" s="84"/>
      <c r="JNO573" s="84"/>
      <c r="JNP573" s="84"/>
      <c r="JNQ573" s="84"/>
      <c r="JNR573" s="84"/>
      <c r="JNS573" s="84"/>
      <c r="JNT573" s="84"/>
      <c r="JNU573" s="84"/>
      <c r="JNV573" s="84"/>
      <c r="JNW573" s="84"/>
      <c r="JNX573" s="84"/>
      <c r="JNY573" s="84"/>
      <c r="JNZ573" s="84"/>
      <c r="JOA573" s="84"/>
      <c r="JOB573" s="84"/>
      <c r="JOC573" s="84"/>
      <c r="JOD573" s="84"/>
      <c r="JOE573" s="84"/>
      <c r="JOF573" s="84"/>
      <c r="JOG573" s="84"/>
      <c r="JOH573" s="84"/>
      <c r="JOI573" s="84"/>
      <c r="JOJ573" s="84"/>
      <c r="JOK573" s="84"/>
      <c r="JOL573" s="84"/>
      <c r="JOM573" s="84"/>
      <c r="JON573" s="84"/>
      <c r="JOO573" s="84"/>
      <c r="JOP573" s="84"/>
      <c r="JOQ573" s="84"/>
      <c r="JOR573" s="84"/>
      <c r="JOS573" s="84"/>
      <c r="JOT573" s="84"/>
      <c r="JOU573" s="84"/>
      <c r="JOV573" s="84"/>
      <c r="JOW573" s="84"/>
      <c r="JOX573" s="84"/>
      <c r="JOY573" s="84"/>
      <c r="JOZ573" s="84"/>
      <c r="JPA573" s="84"/>
      <c r="JPB573" s="84"/>
      <c r="JPC573" s="84"/>
      <c r="JPD573" s="84"/>
      <c r="JPE573" s="84"/>
      <c r="JPF573" s="84"/>
      <c r="JPG573" s="84"/>
      <c r="JPH573" s="84"/>
      <c r="JPI573" s="84"/>
      <c r="JPJ573" s="84"/>
      <c r="JPK573" s="84"/>
      <c r="JPL573" s="84"/>
      <c r="JPM573" s="84"/>
      <c r="JPN573" s="84"/>
      <c r="JPO573" s="84"/>
      <c r="JPP573" s="84"/>
      <c r="JPQ573" s="84"/>
      <c r="JPR573" s="84"/>
      <c r="JPS573" s="84"/>
      <c r="JPT573" s="84"/>
      <c r="JPU573" s="84"/>
      <c r="JPV573" s="84"/>
      <c r="JPW573" s="84"/>
      <c r="JPX573" s="84"/>
      <c r="JPY573" s="84"/>
      <c r="JPZ573" s="84"/>
      <c r="JQA573" s="84"/>
      <c r="JQB573" s="84"/>
      <c r="JQC573" s="84"/>
      <c r="JQD573" s="84"/>
      <c r="JQE573" s="84"/>
      <c r="JQF573" s="84"/>
      <c r="JQG573" s="84"/>
      <c r="JQH573" s="84"/>
      <c r="JQI573" s="84"/>
      <c r="JQJ573" s="84"/>
      <c r="JQK573" s="84"/>
      <c r="JQL573" s="84"/>
      <c r="JQM573" s="84"/>
      <c r="JQN573" s="84"/>
      <c r="JQO573" s="84"/>
      <c r="JQP573" s="84"/>
      <c r="JQQ573" s="84"/>
      <c r="JQR573" s="84"/>
      <c r="JQS573" s="84"/>
      <c r="JQT573" s="84"/>
      <c r="JQU573" s="84"/>
      <c r="JQV573" s="84"/>
      <c r="JQW573" s="84"/>
      <c r="JQX573" s="84"/>
      <c r="JQY573" s="84"/>
      <c r="JQZ573" s="84"/>
      <c r="JRA573" s="84"/>
      <c r="JRB573" s="84"/>
      <c r="JRC573" s="84"/>
      <c r="JRD573" s="84"/>
      <c r="JRE573" s="84"/>
      <c r="JRF573" s="84"/>
      <c r="JRG573" s="84"/>
      <c r="JRH573" s="84"/>
      <c r="JRI573" s="84"/>
      <c r="JRJ573" s="84"/>
      <c r="JRK573" s="84"/>
      <c r="JRL573" s="84"/>
      <c r="JRM573" s="84"/>
      <c r="JRN573" s="84"/>
      <c r="JRO573" s="84"/>
      <c r="JRP573" s="84"/>
      <c r="JRQ573" s="84"/>
      <c r="JRR573" s="84"/>
      <c r="JRS573" s="84"/>
      <c r="JRT573" s="84"/>
      <c r="JRU573" s="84"/>
      <c r="JRV573" s="84"/>
      <c r="JRW573" s="84"/>
      <c r="JRX573" s="84"/>
      <c r="JRY573" s="84"/>
      <c r="JRZ573" s="84"/>
      <c r="JSA573" s="84"/>
      <c r="JSB573" s="84"/>
      <c r="JSC573" s="84"/>
      <c r="JSD573" s="84"/>
      <c r="JSE573" s="84"/>
      <c r="JSF573" s="84"/>
      <c r="JSG573" s="84"/>
      <c r="JSH573" s="84"/>
      <c r="JSI573" s="84"/>
      <c r="JSJ573" s="84"/>
      <c r="JSK573" s="84"/>
      <c r="JSL573" s="84"/>
      <c r="JSM573" s="84"/>
      <c r="JSN573" s="84"/>
      <c r="JSO573" s="84"/>
      <c r="JSP573" s="84"/>
      <c r="JSQ573" s="84"/>
      <c r="JSR573" s="84"/>
      <c r="JSS573" s="84"/>
      <c r="JST573" s="84"/>
      <c r="JSU573" s="84"/>
      <c r="JSV573" s="84"/>
      <c r="JSW573" s="84"/>
      <c r="JSX573" s="84"/>
      <c r="JSY573" s="84"/>
      <c r="JSZ573" s="84"/>
      <c r="JTA573" s="84"/>
      <c r="JTB573" s="84"/>
      <c r="JTC573" s="84"/>
      <c r="JTD573" s="84"/>
      <c r="JTE573" s="84"/>
      <c r="JTF573" s="84"/>
      <c r="JTG573" s="84"/>
      <c r="JTH573" s="84"/>
      <c r="JTI573" s="84"/>
      <c r="JTJ573" s="84"/>
      <c r="JTK573" s="84"/>
      <c r="JTL573" s="84"/>
      <c r="JTM573" s="84"/>
      <c r="JTN573" s="84"/>
      <c r="JTO573" s="84"/>
      <c r="JTP573" s="84"/>
      <c r="JTQ573" s="84"/>
      <c r="JTR573" s="84"/>
      <c r="JTS573" s="84"/>
      <c r="JTT573" s="84"/>
      <c r="JTU573" s="84"/>
      <c r="JTV573" s="84"/>
      <c r="JTW573" s="84"/>
      <c r="JTX573" s="84"/>
      <c r="JTY573" s="84"/>
      <c r="JTZ573" s="84"/>
      <c r="JUA573" s="84"/>
      <c r="JUB573" s="84"/>
      <c r="JUC573" s="84"/>
      <c r="JUD573" s="84"/>
      <c r="JUE573" s="84"/>
      <c r="JUF573" s="84"/>
      <c r="JUG573" s="84"/>
      <c r="JUH573" s="84"/>
      <c r="JUI573" s="84"/>
      <c r="JUJ573" s="84"/>
      <c r="JUK573" s="84"/>
      <c r="JUL573" s="84"/>
      <c r="JUM573" s="84"/>
      <c r="JUN573" s="84"/>
      <c r="JUO573" s="84"/>
      <c r="JUP573" s="84"/>
      <c r="JUQ573" s="84"/>
      <c r="JUR573" s="84"/>
      <c r="JUS573" s="84"/>
      <c r="JUT573" s="84"/>
      <c r="JUU573" s="84"/>
      <c r="JUV573" s="84"/>
      <c r="JUW573" s="84"/>
      <c r="JUX573" s="84"/>
      <c r="JUY573" s="84"/>
      <c r="JUZ573" s="84"/>
      <c r="JVA573" s="84"/>
      <c r="JVB573" s="84"/>
      <c r="JVC573" s="84"/>
      <c r="JVD573" s="84"/>
      <c r="JVE573" s="84"/>
      <c r="JVF573" s="84"/>
      <c r="JVG573" s="84"/>
      <c r="JVH573" s="84"/>
      <c r="JVI573" s="84"/>
      <c r="JVJ573" s="84"/>
      <c r="JVK573" s="84"/>
      <c r="JVL573" s="84"/>
      <c r="JVM573" s="84"/>
      <c r="JVN573" s="84"/>
      <c r="JVO573" s="84"/>
      <c r="JVP573" s="84"/>
      <c r="JVQ573" s="84"/>
      <c r="JVR573" s="84"/>
      <c r="JVS573" s="84"/>
      <c r="JVT573" s="84"/>
      <c r="JVU573" s="84"/>
      <c r="JVV573" s="84"/>
      <c r="JVW573" s="84"/>
      <c r="JVX573" s="84"/>
      <c r="JVY573" s="84"/>
      <c r="JVZ573" s="84"/>
      <c r="JWA573" s="84"/>
      <c r="JWB573" s="84"/>
      <c r="JWC573" s="84"/>
      <c r="JWD573" s="84"/>
      <c r="JWE573" s="84"/>
      <c r="JWF573" s="84"/>
      <c r="JWG573" s="84"/>
      <c r="JWH573" s="84"/>
      <c r="JWI573" s="84"/>
      <c r="JWJ573" s="84"/>
      <c r="JWK573" s="84"/>
      <c r="JWL573" s="84"/>
      <c r="JWM573" s="84"/>
      <c r="JWN573" s="84"/>
      <c r="JWO573" s="84"/>
      <c r="JWP573" s="84"/>
      <c r="JWQ573" s="84"/>
      <c r="JWR573" s="84"/>
      <c r="JWS573" s="84"/>
      <c r="JWT573" s="84"/>
      <c r="JWU573" s="84"/>
      <c r="JWV573" s="84"/>
      <c r="JWW573" s="84"/>
      <c r="JWX573" s="84"/>
      <c r="JWY573" s="84"/>
      <c r="JWZ573" s="84"/>
      <c r="JXA573" s="84"/>
      <c r="JXB573" s="84"/>
      <c r="JXC573" s="84"/>
      <c r="JXD573" s="84"/>
      <c r="JXE573" s="84"/>
      <c r="JXF573" s="84"/>
      <c r="JXG573" s="84"/>
      <c r="JXH573" s="84"/>
      <c r="JXI573" s="84"/>
      <c r="JXJ573" s="84"/>
      <c r="JXK573" s="84"/>
      <c r="JXL573" s="84"/>
      <c r="JXM573" s="84"/>
      <c r="JXN573" s="84"/>
      <c r="JXO573" s="84"/>
      <c r="JXP573" s="84"/>
      <c r="JXQ573" s="84"/>
      <c r="JXR573" s="84"/>
      <c r="JXS573" s="84"/>
      <c r="JXT573" s="84"/>
      <c r="JXU573" s="84"/>
      <c r="JXV573" s="84"/>
      <c r="JXW573" s="84"/>
      <c r="JXX573" s="84"/>
      <c r="JXY573" s="84"/>
      <c r="JXZ573" s="84"/>
      <c r="JYA573" s="84"/>
      <c r="JYB573" s="84"/>
      <c r="JYC573" s="84"/>
      <c r="JYD573" s="84"/>
      <c r="JYE573" s="84"/>
      <c r="JYF573" s="84"/>
      <c r="JYG573" s="84"/>
      <c r="JYH573" s="84"/>
      <c r="JYI573" s="84"/>
      <c r="JYJ573" s="84"/>
      <c r="JYK573" s="84"/>
      <c r="JYL573" s="84"/>
      <c r="JYM573" s="84"/>
      <c r="JYN573" s="84"/>
      <c r="JYO573" s="84"/>
      <c r="JYP573" s="84"/>
      <c r="JYQ573" s="84"/>
      <c r="JYR573" s="84"/>
      <c r="JYS573" s="84"/>
      <c r="JYT573" s="84"/>
      <c r="JYU573" s="84"/>
      <c r="JYV573" s="84"/>
      <c r="JYW573" s="84"/>
      <c r="JYX573" s="84"/>
      <c r="JYY573" s="84"/>
      <c r="JYZ573" s="84"/>
      <c r="JZA573" s="84"/>
      <c r="JZB573" s="84"/>
      <c r="JZC573" s="84"/>
      <c r="JZD573" s="84"/>
      <c r="JZE573" s="84"/>
      <c r="JZF573" s="84"/>
      <c r="JZG573" s="84"/>
      <c r="JZH573" s="84"/>
      <c r="JZI573" s="84"/>
      <c r="JZJ573" s="84"/>
      <c r="JZK573" s="84"/>
      <c r="JZL573" s="84"/>
      <c r="JZM573" s="84"/>
      <c r="JZN573" s="84"/>
      <c r="JZO573" s="84"/>
      <c r="JZP573" s="84"/>
      <c r="JZQ573" s="84"/>
      <c r="JZR573" s="84"/>
      <c r="JZS573" s="84"/>
      <c r="JZT573" s="84"/>
      <c r="JZU573" s="84"/>
      <c r="JZV573" s="84"/>
      <c r="JZW573" s="84"/>
      <c r="JZX573" s="84"/>
      <c r="JZY573" s="84"/>
      <c r="JZZ573" s="84"/>
      <c r="KAA573" s="84"/>
      <c r="KAB573" s="84"/>
      <c r="KAC573" s="84"/>
      <c r="KAD573" s="84"/>
      <c r="KAE573" s="84"/>
      <c r="KAF573" s="84"/>
      <c r="KAG573" s="84"/>
      <c r="KAH573" s="84"/>
      <c r="KAI573" s="84"/>
      <c r="KAJ573" s="84"/>
      <c r="KAK573" s="84"/>
      <c r="KAL573" s="84"/>
      <c r="KAM573" s="84"/>
      <c r="KAN573" s="84"/>
      <c r="KAO573" s="84"/>
      <c r="KAP573" s="84"/>
      <c r="KAQ573" s="84"/>
      <c r="KAR573" s="84"/>
      <c r="KAS573" s="84"/>
      <c r="KAT573" s="84"/>
      <c r="KAU573" s="84"/>
      <c r="KAV573" s="84"/>
      <c r="KAW573" s="84"/>
      <c r="KAX573" s="84"/>
      <c r="KAY573" s="84"/>
      <c r="KAZ573" s="84"/>
      <c r="KBA573" s="84"/>
      <c r="KBB573" s="84"/>
      <c r="KBC573" s="84"/>
      <c r="KBD573" s="84"/>
      <c r="KBE573" s="84"/>
      <c r="KBF573" s="84"/>
      <c r="KBG573" s="84"/>
      <c r="KBH573" s="84"/>
      <c r="KBI573" s="84"/>
      <c r="KBJ573" s="84"/>
      <c r="KBK573" s="84"/>
      <c r="KBL573" s="84"/>
      <c r="KBM573" s="84"/>
      <c r="KBN573" s="84"/>
      <c r="KBO573" s="84"/>
      <c r="KBP573" s="84"/>
      <c r="KBQ573" s="84"/>
      <c r="KBR573" s="84"/>
      <c r="KBS573" s="84"/>
      <c r="KBT573" s="84"/>
      <c r="KBU573" s="84"/>
      <c r="KBV573" s="84"/>
      <c r="KBW573" s="84"/>
      <c r="KBX573" s="84"/>
      <c r="KBY573" s="84"/>
      <c r="KBZ573" s="84"/>
      <c r="KCA573" s="84"/>
      <c r="KCB573" s="84"/>
      <c r="KCC573" s="84"/>
      <c r="KCD573" s="84"/>
      <c r="KCE573" s="84"/>
      <c r="KCF573" s="84"/>
      <c r="KCG573" s="84"/>
      <c r="KCH573" s="84"/>
      <c r="KCI573" s="84"/>
      <c r="KCJ573" s="84"/>
      <c r="KCK573" s="84"/>
      <c r="KCL573" s="84"/>
      <c r="KCM573" s="84"/>
      <c r="KCN573" s="84"/>
      <c r="KCO573" s="84"/>
      <c r="KCP573" s="84"/>
      <c r="KCQ573" s="84"/>
      <c r="KCR573" s="84"/>
      <c r="KCS573" s="84"/>
      <c r="KCT573" s="84"/>
      <c r="KCU573" s="84"/>
      <c r="KCV573" s="84"/>
      <c r="KCW573" s="84"/>
      <c r="KCX573" s="84"/>
      <c r="KCY573" s="84"/>
      <c r="KCZ573" s="84"/>
      <c r="KDA573" s="84"/>
      <c r="KDB573" s="84"/>
      <c r="KDC573" s="84"/>
      <c r="KDD573" s="84"/>
      <c r="KDE573" s="84"/>
      <c r="KDF573" s="84"/>
      <c r="KDG573" s="84"/>
      <c r="KDH573" s="84"/>
      <c r="KDI573" s="84"/>
      <c r="KDJ573" s="84"/>
      <c r="KDK573" s="84"/>
      <c r="KDL573" s="84"/>
      <c r="KDM573" s="84"/>
      <c r="KDN573" s="84"/>
      <c r="KDO573" s="84"/>
      <c r="KDP573" s="84"/>
      <c r="KDQ573" s="84"/>
      <c r="KDR573" s="84"/>
      <c r="KDS573" s="84"/>
      <c r="KDT573" s="84"/>
      <c r="KDU573" s="84"/>
      <c r="KDV573" s="84"/>
      <c r="KDW573" s="84"/>
      <c r="KDX573" s="84"/>
      <c r="KDY573" s="84"/>
      <c r="KDZ573" s="84"/>
      <c r="KEA573" s="84"/>
      <c r="KEB573" s="84"/>
      <c r="KEC573" s="84"/>
      <c r="KED573" s="84"/>
      <c r="KEE573" s="84"/>
      <c r="KEF573" s="84"/>
      <c r="KEG573" s="84"/>
      <c r="KEH573" s="84"/>
      <c r="KEI573" s="84"/>
      <c r="KEJ573" s="84"/>
      <c r="KEK573" s="84"/>
      <c r="KEL573" s="84"/>
      <c r="KEM573" s="84"/>
      <c r="KEN573" s="84"/>
      <c r="KEO573" s="84"/>
      <c r="KEP573" s="84"/>
      <c r="KEQ573" s="84"/>
      <c r="KER573" s="84"/>
      <c r="KES573" s="84"/>
      <c r="KET573" s="84"/>
      <c r="KEU573" s="84"/>
      <c r="KEV573" s="84"/>
      <c r="KEW573" s="84"/>
      <c r="KEX573" s="84"/>
      <c r="KEY573" s="84"/>
      <c r="KEZ573" s="84"/>
      <c r="KFA573" s="84"/>
      <c r="KFB573" s="84"/>
      <c r="KFC573" s="84"/>
      <c r="KFD573" s="84"/>
      <c r="KFE573" s="84"/>
      <c r="KFF573" s="84"/>
      <c r="KFG573" s="84"/>
      <c r="KFH573" s="84"/>
      <c r="KFI573" s="84"/>
      <c r="KFJ573" s="84"/>
      <c r="KFK573" s="84"/>
      <c r="KFL573" s="84"/>
      <c r="KFM573" s="84"/>
      <c r="KFN573" s="84"/>
      <c r="KFO573" s="84"/>
      <c r="KFP573" s="84"/>
      <c r="KFQ573" s="84"/>
      <c r="KFR573" s="84"/>
      <c r="KFS573" s="84"/>
      <c r="KFT573" s="84"/>
      <c r="KFU573" s="84"/>
      <c r="KFV573" s="84"/>
      <c r="KFW573" s="84"/>
      <c r="KFX573" s="84"/>
      <c r="KFY573" s="84"/>
      <c r="KFZ573" s="84"/>
      <c r="KGA573" s="84"/>
      <c r="KGB573" s="84"/>
      <c r="KGC573" s="84"/>
      <c r="KGD573" s="84"/>
      <c r="KGE573" s="84"/>
      <c r="KGF573" s="84"/>
      <c r="KGG573" s="84"/>
      <c r="KGH573" s="84"/>
      <c r="KGI573" s="84"/>
      <c r="KGJ573" s="84"/>
      <c r="KGK573" s="84"/>
      <c r="KGL573" s="84"/>
      <c r="KGM573" s="84"/>
      <c r="KGN573" s="84"/>
      <c r="KGO573" s="84"/>
      <c r="KGP573" s="84"/>
      <c r="KGQ573" s="84"/>
      <c r="KGR573" s="84"/>
      <c r="KGS573" s="84"/>
      <c r="KGT573" s="84"/>
      <c r="KGU573" s="84"/>
      <c r="KGV573" s="84"/>
      <c r="KGW573" s="84"/>
      <c r="KGX573" s="84"/>
      <c r="KGY573" s="84"/>
      <c r="KGZ573" s="84"/>
      <c r="KHA573" s="84"/>
      <c r="KHB573" s="84"/>
      <c r="KHC573" s="84"/>
      <c r="KHD573" s="84"/>
      <c r="KHE573" s="84"/>
      <c r="KHF573" s="84"/>
      <c r="KHG573" s="84"/>
      <c r="KHH573" s="84"/>
      <c r="KHI573" s="84"/>
      <c r="KHJ573" s="84"/>
      <c r="KHK573" s="84"/>
      <c r="KHL573" s="84"/>
      <c r="KHM573" s="84"/>
      <c r="KHN573" s="84"/>
      <c r="KHO573" s="84"/>
      <c r="KHP573" s="84"/>
      <c r="KHQ573" s="84"/>
      <c r="KHR573" s="84"/>
      <c r="KHS573" s="84"/>
      <c r="KHT573" s="84"/>
      <c r="KHU573" s="84"/>
      <c r="KHV573" s="84"/>
      <c r="KHW573" s="84"/>
      <c r="KHX573" s="84"/>
      <c r="KHY573" s="84"/>
      <c r="KHZ573" s="84"/>
      <c r="KIA573" s="84"/>
      <c r="KIB573" s="84"/>
      <c r="KIC573" s="84"/>
      <c r="KID573" s="84"/>
      <c r="KIE573" s="84"/>
      <c r="KIF573" s="84"/>
      <c r="KIG573" s="84"/>
      <c r="KIH573" s="84"/>
      <c r="KII573" s="84"/>
      <c r="KIJ573" s="84"/>
      <c r="KIK573" s="84"/>
      <c r="KIL573" s="84"/>
      <c r="KIM573" s="84"/>
      <c r="KIN573" s="84"/>
      <c r="KIO573" s="84"/>
      <c r="KIP573" s="84"/>
      <c r="KIQ573" s="84"/>
      <c r="KIR573" s="84"/>
      <c r="KIS573" s="84"/>
      <c r="KIT573" s="84"/>
      <c r="KIU573" s="84"/>
      <c r="KIV573" s="84"/>
      <c r="KIW573" s="84"/>
      <c r="KIX573" s="84"/>
      <c r="KIY573" s="84"/>
      <c r="KIZ573" s="84"/>
      <c r="KJA573" s="84"/>
      <c r="KJB573" s="84"/>
      <c r="KJC573" s="84"/>
      <c r="KJD573" s="84"/>
      <c r="KJE573" s="84"/>
      <c r="KJF573" s="84"/>
      <c r="KJG573" s="84"/>
      <c r="KJH573" s="84"/>
      <c r="KJI573" s="84"/>
      <c r="KJJ573" s="84"/>
      <c r="KJK573" s="84"/>
      <c r="KJL573" s="84"/>
      <c r="KJM573" s="84"/>
      <c r="KJN573" s="84"/>
      <c r="KJO573" s="84"/>
      <c r="KJP573" s="84"/>
      <c r="KJQ573" s="84"/>
      <c r="KJR573" s="84"/>
      <c r="KJS573" s="84"/>
      <c r="KJT573" s="84"/>
      <c r="KJU573" s="84"/>
      <c r="KJV573" s="84"/>
      <c r="KJW573" s="84"/>
      <c r="KJX573" s="84"/>
      <c r="KJY573" s="84"/>
      <c r="KJZ573" s="84"/>
      <c r="KKA573" s="84"/>
      <c r="KKB573" s="84"/>
      <c r="KKC573" s="84"/>
      <c r="KKD573" s="84"/>
      <c r="KKE573" s="84"/>
      <c r="KKF573" s="84"/>
      <c r="KKG573" s="84"/>
      <c r="KKH573" s="84"/>
      <c r="KKI573" s="84"/>
      <c r="KKJ573" s="84"/>
      <c r="KKK573" s="84"/>
      <c r="KKL573" s="84"/>
      <c r="KKM573" s="84"/>
      <c r="KKN573" s="84"/>
      <c r="KKO573" s="84"/>
      <c r="KKP573" s="84"/>
      <c r="KKQ573" s="84"/>
      <c r="KKR573" s="84"/>
      <c r="KKS573" s="84"/>
      <c r="KKT573" s="84"/>
      <c r="KKU573" s="84"/>
      <c r="KKV573" s="84"/>
      <c r="KKW573" s="84"/>
      <c r="KKX573" s="84"/>
      <c r="KKY573" s="84"/>
      <c r="KKZ573" s="84"/>
      <c r="KLA573" s="84"/>
      <c r="KLB573" s="84"/>
      <c r="KLC573" s="84"/>
      <c r="KLD573" s="84"/>
      <c r="KLE573" s="84"/>
      <c r="KLF573" s="84"/>
      <c r="KLG573" s="84"/>
      <c r="KLH573" s="84"/>
      <c r="KLI573" s="84"/>
      <c r="KLJ573" s="84"/>
      <c r="KLK573" s="84"/>
      <c r="KLL573" s="84"/>
      <c r="KLM573" s="84"/>
      <c r="KLN573" s="84"/>
      <c r="KLO573" s="84"/>
      <c r="KLP573" s="84"/>
      <c r="KLQ573" s="84"/>
      <c r="KLR573" s="84"/>
      <c r="KLS573" s="84"/>
      <c r="KLT573" s="84"/>
      <c r="KLU573" s="84"/>
      <c r="KLV573" s="84"/>
      <c r="KLW573" s="84"/>
      <c r="KLX573" s="84"/>
      <c r="KLY573" s="84"/>
      <c r="KLZ573" s="84"/>
      <c r="KMA573" s="84"/>
      <c r="KMB573" s="84"/>
      <c r="KMC573" s="84"/>
      <c r="KMD573" s="84"/>
      <c r="KME573" s="84"/>
      <c r="KMF573" s="84"/>
      <c r="KMG573" s="84"/>
      <c r="KMH573" s="84"/>
      <c r="KMI573" s="84"/>
      <c r="KMJ573" s="84"/>
      <c r="KMK573" s="84"/>
      <c r="KML573" s="84"/>
      <c r="KMM573" s="84"/>
      <c r="KMN573" s="84"/>
      <c r="KMO573" s="84"/>
      <c r="KMP573" s="84"/>
      <c r="KMQ573" s="84"/>
      <c r="KMR573" s="84"/>
      <c r="KMS573" s="84"/>
      <c r="KMT573" s="84"/>
      <c r="KMU573" s="84"/>
      <c r="KMV573" s="84"/>
      <c r="KMW573" s="84"/>
      <c r="KMX573" s="84"/>
      <c r="KMY573" s="84"/>
      <c r="KMZ573" s="84"/>
      <c r="KNA573" s="84"/>
      <c r="KNB573" s="84"/>
      <c r="KNC573" s="84"/>
      <c r="KND573" s="84"/>
      <c r="KNE573" s="84"/>
      <c r="KNF573" s="84"/>
      <c r="KNG573" s="84"/>
      <c r="KNH573" s="84"/>
      <c r="KNI573" s="84"/>
      <c r="KNJ573" s="84"/>
      <c r="KNK573" s="84"/>
      <c r="KNL573" s="84"/>
      <c r="KNM573" s="84"/>
      <c r="KNN573" s="84"/>
      <c r="KNO573" s="84"/>
      <c r="KNP573" s="84"/>
      <c r="KNQ573" s="84"/>
      <c r="KNR573" s="84"/>
      <c r="KNS573" s="84"/>
      <c r="KNT573" s="84"/>
      <c r="KNU573" s="84"/>
      <c r="KNV573" s="84"/>
      <c r="KNW573" s="84"/>
      <c r="KNX573" s="84"/>
      <c r="KNY573" s="84"/>
      <c r="KNZ573" s="84"/>
      <c r="KOA573" s="84"/>
      <c r="KOB573" s="84"/>
      <c r="KOC573" s="84"/>
      <c r="KOD573" s="84"/>
      <c r="KOE573" s="84"/>
      <c r="KOF573" s="84"/>
      <c r="KOG573" s="84"/>
      <c r="KOH573" s="84"/>
      <c r="KOI573" s="84"/>
      <c r="KOJ573" s="84"/>
      <c r="KOK573" s="84"/>
      <c r="KOL573" s="84"/>
      <c r="KOM573" s="84"/>
      <c r="KON573" s="84"/>
      <c r="KOO573" s="84"/>
      <c r="KOP573" s="84"/>
      <c r="KOQ573" s="84"/>
      <c r="KOR573" s="84"/>
      <c r="KOS573" s="84"/>
      <c r="KOT573" s="84"/>
      <c r="KOU573" s="84"/>
      <c r="KOV573" s="84"/>
      <c r="KOW573" s="84"/>
      <c r="KOX573" s="84"/>
      <c r="KOY573" s="84"/>
      <c r="KOZ573" s="84"/>
      <c r="KPA573" s="84"/>
      <c r="KPB573" s="84"/>
      <c r="KPC573" s="84"/>
      <c r="KPD573" s="84"/>
      <c r="KPE573" s="84"/>
      <c r="KPF573" s="84"/>
      <c r="KPG573" s="84"/>
      <c r="KPH573" s="84"/>
      <c r="KPI573" s="84"/>
      <c r="KPJ573" s="84"/>
      <c r="KPK573" s="84"/>
      <c r="KPL573" s="84"/>
      <c r="KPM573" s="84"/>
      <c r="KPN573" s="84"/>
      <c r="KPO573" s="84"/>
      <c r="KPP573" s="84"/>
      <c r="KPQ573" s="84"/>
      <c r="KPR573" s="84"/>
      <c r="KPS573" s="84"/>
      <c r="KPT573" s="84"/>
      <c r="KPU573" s="84"/>
      <c r="KPV573" s="84"/>
      <c r="KPW573" s="84"/>
      <c r="KPX573" s="84"/>
      <c r="KPY573" s="84"/>
      <c r="KPZ573" s="84"/>
      <c r="KQA573" s="84"/>
      <c r="KQB573" s="84"/>
      <c r="KQC573" s="84"/>
      <c r="KQD573" s="84"/>
      <c r="KQE573" s="84"/>
      <c r="KQF573" s="84"/>
      <c r="KQG573" s="84"/>
      <c r="KQH573" s="84"/>
      <c r="KQI573" s="84"/>
      <c r="KQJ573" s="84"/>
      <c r="KQK573" s="84"/>
      <c r="KQL573" s="84"/>
      <c r="KQM573" s="84"/>
      <c r="KQN573" s="84"/>
      <c r="KQO573" s="84"/>
      <c r="KQP573" s="84"/>
      <c r="KQQ573" s="84"/>
      <c r="KQR573" s="84"/>
      <c r="KQS573" s="84"/>
      <c r="KQT573" s="84"/>
      <c r="KQU573" s="84"/>
      <c r="KQV573" s="84"/>
      <c r="KQW573" s="84"/>
      <c r="KQX573" s="84"/>
      <c r="KQY573" s="84"/>
      <c r="KQZ573" s="84"/>
      <c r="KRA573" s="84"/>
      <c r="KRB573" s="84"/>
      <c r="KRC573" s="84"/>
      <c r="KRD573" s="84"/>
      <c r="KRE573" s="84"/>
      <c r="KRF573" s="84"/>
      <c r="KRG573" s="84"/>
      <c r="KRH573" s="84"/>
      <c r="KRI573" s="84"/>
      <c r="KRJ573" s="84"/>
      <c r="KRK573" s="84"/>
      <c r="KRL573" s="84"/>
      <c r="KRM573" s="84"/>
      <c r="KRN573" s="84"/>
      <c r="KRO573" s="84"/>
      <c r="KRP573" s="84"/>
      <c r="KRQ573" s="84"/>
      <c r="KRR573" s="84"/>
      <c r="KRS573" s="84"/>
      <c r="KRT573" s="84"/>
      <c r="KRU573" s="84"/>
      <c r="KRV573" s="84"/>
      <c r="KRW573" s="84"/>
      <c r="KRX573" s="84"/>
      <c r="KRY573" s="84"/>
      <c r="KRZ573" s="84"/>
      <c r="KSA573" s="84"/>
      <c r="KSB573" s="84"/>
      <c r="KSC573" s="84"/>
      <c r="KSD573" s="84"/>
      <c r="KSE573" s="84"/>
      <c r="KSF573" s="84"/>
      <c r="KSG573" s="84"/>
      <c r="KSH573" s="84"/>
      <c r="KSI573" s="84"/>
      <c r="KSJ573" s="84"/>
      <c r="KSK573" s="84"/>
      <c r="KSL573" s="84"/>
      <c r="KSM573" s="84"/>
      <c r="KSN573" s="84"/>
      <c r="KSO573" s="84"/>
      <c r="KSP573" s="84"/>
      <c r="KSQ573" s="84"/>
      <c r="KSR573" s="84"/>
      <c r="KSS573" s="84"/>
      <c r="KST573" s="84"/>
      <c r="KSU573" s="84"/>
      <c r="KSV573" s="84"/>
      <c r="KSW573" s="84"/>
      <c r="KSX573" s="84"/>
      <c r="KSY573" s="84"/>
      <c r="KSZ573" s="84"/>
      <c r="KTA573" s="84"/>
      <c r="KTB573" s="84"/>
      <c r="KTC573" s="84"/>
      <c r="KTD573" s="84"/>
      <c r="KTE573" s="84"/>
      <c r="KTF573" s="84"/>
      <c r="KTG573" s="84"/>
      <c r="KTH573" s="84"/>
      <c r="KTI573" s="84"/>
      <c r="KTJ573" s="84"/>
      <c r="KTK573" s="84"/>
      <c r="KTL573" s="84"/>
      <c r="KTM573" s="84"/>
      <c r="KTN573" s="84"/>
      <c r="KTO573" s="84"/>
      <c r="KTP573" s="84"/>
      <c r="KTQ573" s="84"/>
      <c r="KTR573" s="84"/>
      <c r="KTS573" s="84"/>
      <c r="KTT573" s="84"/>
      <c r="KTU573" s="84"/>
      <c r="KTV573" s="84"/>
      <c r="KTW573" s="84"/>
      <c r="KTX573" s="84"/>
      <c r="KTY573" s="84"/>
      <c r="KTZ573" s="84"/>
      <c r="KUA573" s="84"/>
      <c r="KUB573" s="84"/>
      <c r="KUC573" s="84"/>
      <c r="KUD573" s="84"/>
      <c r="KUE573" s="84"/>
      <c r="KUF573" s="84"/>
      <c r="KUG573" s="84"/>
      <c r="KUH573" s="84"/>
      <c r="KUI573" s="84"/>
      <c r="KUJ573" s="84"/>
      <c r="KUK573" s="84"/>
      <c r="KUL573" s="84"/>
      <c r="KUM573" s="84"/>
      <c r="KUN573" s="84"/>
      <c r="KUO573" s="84"/>
      <c r="KUP573" s="84"/>
      <c r="KUQ573" s="84"/>
      <c r="KUR573" s="84"/>
      <c r="KUS573" s="84"/>
      <c r="KUT573" s="84"/>
      <c r="KUU573" s="84"/>
      <c r="KUV573" s="84"/>
      <c r="KUW573" s="84"/>
      <c r="KUX573" s="84"/>
      <c r="KUY573" s="84"/>
      <c r="KUZ573" s="84"/>
      <c r="KVA573" s="84"/>
      <c r="KVB573" s="84"/>
      <c r="KVC573" s="84"/>
      <c r="KVD573" s="84"/>
      <c r="KVE573" s="84"/>
      <c r="KVF573" s="84"/>
      <c r="KVG573" s="84"/>
      <c r="KVH573" s="84"/>
      <c r="KVI573" s="84"/>
      <c r="KVJ573" s="84"/>
      <c r="KVK573" s="84"/>
      <c r="KVL573" s="84"/>
      <c r="KVM573" s="84"/>
      <c r="KVN573" s="84"/>
      <c r="KVO573" s="84"/>
      <c r="KVP573" s="84"/>
      <c r="KVQ573" s="84"/>
      <c r="KVR573" s="84"/>
      <c r="KVS573" s="84"/>
      <c r="KVT573" s="84"/>
      <c r="KVU573" s="84"/>
      <c r="KVV573" s="84"/>
      <c r="KVW573" s="84"/>
      <c r="KVX573" s="84"/>
      <c r="KVY573" s="84"/>
      <c r="KVZ573" s="84"/>
      <c r="KWA573" s="84"/>
      <c r="KWB573" s="84"/>
      <c r="KWC573" s="84"/>
      <c r="KWD573" s="84"/>
      <c r="KWE573" s="84"/>
      <c r="KWF573" s="84"/>
      <c r="KWG573" s="84"/>
      <c r="KWH573" s="84"/>
      <c r="KWI573" s="84"/>
      <c r="KWJ573" s="84"/>
      <c r="KWK573" s="84"/>
      <c r="KWL573" s="84"/>
      <c r="KWM573" s="84"/>
      <c r="KWN573" s="84"/>
      <c r="KWO573" s="84"/>
      <c r="KWP573" s="84"/>
      <c r="KWQ573" s="84"/>
      <c r="KWR573" s="84"/>
      <c r="KWS573" s="84"/>
      <c r="KWT573" s="84"/>
      <c r="KWU573" s="84"/>
      <c r="KWV573" s="84"/>
      <c r="KWW573" s="84"/>
      <c r="KWX573" s="84"/>
      <c r="KWY573" s="84"/>
      <c r="KWZ573" s="84"/>
      <c r="KXA573" s="84"/>
      <c r="KXB573" s="84"/>
      <c r="KXC573" s="84"/>
      <c r="KXD573" s="84"/>
      <c r="KXE573" s="84"/>
      <c r="KXF573" s="84"/>
      <c r="KXG573" s="84"/>
      <c r="KXH573" s="84"/>
      <c r="KXI573" s="84"/>
      <c r="KXJ573" s="84"/>
      <c r="KXK573" s="84"/>
      <c r="KXL573" s="84"/>
      <c r="KXM573" s="84"/>
      <c r="KXN573" s="84"/>
      <c r="KXO573" s="84"/>
      <c r="KXP573" s="84"/>
      <c r="KXQ573" s="84"/>
      <c r="KXR573" s="84"/>
      <c r="KXS573" s="84"/>
      <c r="KXT573" s="84"/>
      <c r="KXU573" s="84"/>
      <c r="KXV573" s="84"/>
      <c r="KXW573" s="84"/>
      <c r="KXX573" s="84"/>
      <c r="KXY573" s="84"/>
      <c r="KXZ573" s="84"/>
      <c r="KYA573" s="84"/>
      <c r="KYB573" s="84"/>
      <c r="KYC573" s="84"/>
      <c r="KYD573" s="84"/>
      <c r="KYE573" s="84"/>
      <c r="KYF573" s="84"/>
      <c r="KYG573" s="84"/>
      <c r="KYH573" s="84"/>
      <c r="KYI573" s="84"/>
      <c r="KYJ573" s="84"/>
      <c r="KYK573" s="84"/>
      <c r="KYL573" s="84"/>
      <c r="KYM573" s="84"/>
      <c r="KYN573" s="84"/>
      <c r="KYO573" s="84"/>
      <c r="KYP573" s="84"/>
      <c r="KYQ573" s="84"/>
      <c r="KYR573" s="84"/>
      <c r="KYS573" s="84"/>
      <c r="KYT573" s="84"/>
      <c r="KYU573" s="84"/>
      <c r="KYV573" s="84"/>
      <c r="KYW573" s="84"/>
      <c r="KYX573" s="84"/>
      <c r="KYY573" s="84"/>
      <c r="KYZ573" s="84"/>
      <c r="KZA573" s="84"/>
      <c r="KZB573" s="84"/>
      <c r="KZC573" s="84"/>
      <c r="KZD573" s="84"/>
      <c r="KZE573" s="84"/>
      <c r="KZF573" s="84"/>
      <c r="KZG573" s="84"/>
      <c r="KZH573" s="84"/>
      <c r="KZI573" s="84"/>
      <c r="KZJ573" s="84"/>
      <c r="KZK573" s="84"/>
      <c r="KZL573" s="84"/>
      <c r="KZM573" s="84"/>
      <c r="KZN573" s="84"/>
      <c r="KZO573" s="84"/>
      <c r="KZP573" s="84"/>
      <c r="KZQ573" s="84"/>
      <c r="KZR573" s="84"/>
      <c r="KZS573" s="84"/>
      <c r="KZT573" s="84"/>
      <c r="KZU573" s="84"/>
      <c r="KZV573" s="84"/>
      <c r="KZW573" s="84"/>
      <c r="KZX573" s="84"/>
      <c r="KZY573" s="84"/>
      <c r="KZZ573" s="84"/>
      <c r="LAA573" s="84"/>
      <c r="LAB573" s="84"/>
      <c r="LAC573" s="84"/>
      <c r="LAD573" s="84"/>
      <c r="LAE573" s="84"/>
      <c r="LAF573" s="84"/>
      <c r="LAG573" s="84"/>
      <c r="LAH573" s="84"/>
      <c r="LAI573" s="84"/>
      <c r="LAJ573" s="84"/>
      <c r="LAK573" s="84"/>
      <c r="LAL573" s="84"/>
      <c r="LAM573" s="84"/>
      <c r="LAN573" s="84"/>
      <c r="LAO573" s="84"/>
      <c r="LAP573" s="84"/>
      <c r="LAQ573" s="84"/>
      <c r="LAR573" s="84"/>
      <c r="LAS573" s="84"/>
      <c r="LAT573" s="84"/>
      <c r="LAU573" s="84"/>
      <c r="LAV573" s="84"/>
      <c r="LAW573" s="84"/>
      <c r="LAX573" s="84"/>
      <c r="LAY573" s="84"/>
      <c r="LAZ573" s="84"/>
      <c r="LBA573" s="84"/>
      <c r="LBB573" s="84"/>
      <c r="LBC573" s="84"/>
      <c r="LBD573" s="84"/>
      <c r="LBE573" s="84"/>
      <c r="LBF573" s="84"/>
      <c r="LBG573" s="84"/>
      <c r="LBH573" s="84"/>
      <c r="LBI573" s="84"/>
      <c r="LBJ573" s="84"/>
      <c r="LBK573" s="84"/>
      <c r="LBL573" s="84"/>
      <c r="LBM573" s="84"/>
      <c r="LBN573" s="84"/>
      <c r="LBO573" s="84"/>
      <c r="LBP573" s="84"/>
      <c r="LBQ573" s="84"/>
      <c r="LBR573" s="84"/>
      <c r="LBS573" s="84"/>
      <c r="LBT573" s="84"/>
      <c r="LBU573" s="84"/>
      <c r="LBV573" s="84"/>
      <c r="LBW573" s="84"/>
      <c r="LBX573" s="84"/>
      <c r="LBY573" s="84"/>
      <c r="LBZ573" s="84"/>
      <c r="LCA573" s="84"/>
      <c r="LCB573" s="84"/>
      <c r="LCC573" s="84"/>
      <c r="LCD573" s="84"/>
      <c r="LCE573" s="84"/>
      <c r="LCF573" s="84"/>
      <c r="LCG573" s="84"/>
      <c r="LCH573" s="84"/>
      <c r="LCI573" s="84"/>
      <c r="LCJ573" s="84"/>
      <c r="LCK573" s="84"/>
      <c r="LCL573" s="84"/>
      <c r="LCM573" s="84"/>
      <c r="LCN573" s="84"/>
      <c r="LCO573" s="84"/>
      <c r="LCP573" s="84"/>
      <c r="LCQ573" s="84"/>
      <c r="LCR573" s="84"/>
      <c r="LCS573" s="84"/>
      <c r="LCT573" s="84"/>
      <c r="LCU573" s="84"/>
      <c r="LCV573" s="84"/>
      <c r="LCW573" s="84"/>
      <c r="LCX573" s="84"/>
      <c r="LCY573" s="84"/>
      <c r="LCZ573" s="84"/>
      <c r="LDA573" s="84"/>
      <c r="LDB573" s="84"/>
      <c r="LDC573" s="84"/>
      <c r="LDD573" s="84"/>
      <c r="LDE573" s="84"/>
      <c r="LDF573" s="84"/>
      <c r="LDG573" s="84"/>
      <c r="LDH573" s="84"/>
      <c r="LDI573" s="84"/>
      <c r="LDJ573" s="84"/>
      <c r="LDK573" s="84"/>
      <c r="LDL573" s="84"/>
      <c r="LDM573" s="84"/>
      <c r="LDN573" s="84"/>
      <c r="LDO573" s="84"/>
      <c r="LDP573" s="84"/>
      <c r="LDQ573" s="84"/>
      <c r="LDR573" s="84"/>
      <c r="LDS573" s="84"/>
      <c r="LDT573" s="84"/>
      <c r="LDU573" s="84"/>
      <c r="LDV573" s="84"/>
      <c r="LDW573" s="84"/>
      <c r="LDX573" s="84"/>
      <c r="LDY573" s="84"/>
      <c r="LDZ573" s="84"/>
      <c r="LEA573" s="84"/>
      <c r="LEB573" s="84"/>
      <c r="LEC573" s="84"/>
      <c r="LED573" s="84"/>
      <c r="LEE573" s="84"/>
      <c r="LEF573" s="84"/>
      <c r="LEG573" s="84"/>
      <c r="LEH573" s="84"/>
      <c r="LEI573" s="84"/>
      <c r="LEJ573" s="84"/>
      <c r="LEK573" s="84"/>
      <c r="LEL573" s="84"/>
      <c r="LEM573" s="84"/>
      <c r="LEN573" s="84"/>
      <c r="LEO573" s="84"/>
      <c r="LEP573" s="84"/>
      <c r="LEQ573" s="84"/>
      <c r="LER573" s="84"/>
      <c r="LES573" s="84"/>
      <c r="LET573" s="84"/>
      <c r="LEU573" s="84"/>
      <c r="LEV573" s="84"/>
      <c r="LEW573" s="84"/>
      <c r="LEX573" s="84"/>
      <c r="LEY573" s="84"/>
      <c r="LEZ573" s="84"/>
      <c r="LFA573" s="84"/>
      <c r="LFB573" s="84"/>
      <c r="LFC573" s="84"/>
      <c r="LFD573" s="84"/>
      <c r="LFE573" s="84"/>
      <c r="LFF573" s="84"/>
      <c r="LFG573" s="84"/>
      <c r="LFH573" s="84"/>
      <c r="LFI573" s="84"/>
      <c r="LFJ573" s="84"/>
      <c r="LFK573" s="84"/>
      <c r="LFL573" s="84"/>
      <c r="LFM573" s="84"/>
      <c r="LFN573" s="84"/>
      <c r="LFO573" s="84"/>
      <c r="LFP573" s="84"/>
      <c r="LFQ573" s="84"/>
      <c r="LFR573" s="84"/>
      <c r="LFS573" s="84"/>
      <c r="LFT573" s="84"/>
      <c r="LFU573" s="84"/>
      <c r="LFV573" s="84"/>
      <c r="LFW573" s="84"/>
      <c r="LFX573" s="84"/>
      <c r="LFY573" s="84"/>
      <c r="LFZ573" s="84"/>
      <c r="LGA573" s="84"/>
      <c r="LGB573" s="84"/>
      <c r="LGC573" s="84"/>
      <c r="LGD573" s="84"/>
      <c r="LGE573" s="84"/>
      <c r="LGF573" s="84"/>
      <c r="LGG573" s="84"/>
      <c r="LGH573" s="84"/>
      <c r="LGI573" s="84"/>
      <c r="LGJ573" s="84"/>
      <c r="LGK573" s="84"/>
      <c r="LGL573" s="84"/>
      <c r="LGM573" s="84"/>
      <c r="LGN573" s="84"/>
      <c r="LGO573" s="84"/>
      <c r="LGP573" s="84"/>
      <c r="LGQ573" s="84"/>
      <c r="LGR573" s="84"/>
      <c r="LGS573" s="84"/>
      <c r="LGT573" s="84"/>
      <c r="LGU573" s="84"/>
      <c r="LGV573" s="84"/>
      <c r="LGW573" s="84"/>
      <c r="LGX573" s="84"/>
      <c r="LGY573" s="84"/>
      <c r="LGZ573" s="84"/>
      <c r="LHA573" s="84"/>
      <c r="LHB573" s="84"/>
      <c r="LHC573" s="84"/>
      <c r="LHD573" s="84"/>
      <c r="LHE573" s="84"/>
      <c r="LHF573" s="84"/>
      <c r="LHG573" s="84"/>
      <c r="LHH573" s="84"/>
      <c r="LHI573" s="84"/>
      <c r="LHJ573" s="84"/>
      <c r="LHK573" s="84"/>
      <c r="LHL573" s="84"/>
      <c r="LHM573" s="84"/>
      <c r="LHN573" s="84"/>
      <c r="LHO573" s="84"/>
      <c r="LHP573" s="84"/>
      <c r="LHQ573" s="84"/>
      <c r="LHR573" s="84"/>
      <c r="LHS573" s="84"/>
      <c r="LHT573" s="84"/>
      <c r="LHU573" s="84"/>
      <c r="LHV573" s="84"/>
      <c r="LHW573" s="84"/>
      <c r="LHX573" s="84"/>
      <c r="LHY573" s="84"/>
      <c r="LHZ573" s="84"/>
      <c r="LIA573" s="84"/>
      <c r="LIB573" s="84"/>
      <c r="LIC573" s="84"/>
      <c r="LID573" s="84"/>
      <c r="LIE573" s="84"/>
      <c r="LIF573" s="84"/>
      <c r="LIG573" s="84"/>
      <c r="LIH573" s="84"/>
      <c r="LII573" s="84"/>
      <c r="LIJ573" s="84"/>
      <c r="LIK573" s="84"/>
      <c r="LIL573" s="84"/>
      <c r="LIM573" s="84"/>
      <c r="LIN573" s="84"/>
      <c r="LIO573" s="84"/>
      <c r="LIP573" s="84"/>
      <c r="LIQ573" s="84"/>
      <c r="LIR573" s="84"/>
      <c r="LIS573" s="84"/>
      <c r="LIT573" s="84"/>
      <c r="LIU573" s="84"/>
      <c r="LIV573" s="84"/>
      <c r="LIW573" s="84"/>
      <c r="LIX573" s="84"/>
      <c r="LIY573" s="84"/>
      <c r="LIZ573" s="84"/>
      <c r="LJA573" s="84"/>
      <c r="LJB573" s="84"/>
      <c r="LJC573" s="84"/>
      <c r="LJD573" s="84"/>
      <c r="LJE573" s="84"/>
      <c r="LJF573" s="84"/>
      <c r="LJG573" s="84"/>
      <c r="LJH573" s="84"/>
      <c r="LJI573" s="84"/>
      <c r="LJJ573" s="84"/>
      <c r="LJK573" s="84"/>
      <c r="LJL573" s="84"/>
      <c r="LJM573" s="84"/>
      <c r="LJN573" s="84"/>
      <c r="LJO573" s="84"/>
      <c r="LJP573" s="84"/>
      <c r="LJQ573" s="84"/>
      <c r="LJR573" s="84"/>
      <c r="LJS573" s="84"/>
      <c r="LJT573" s="84"/>
      <c r="LJU573" s="84"/>
      <c r="LJV573" s="84"/>
      <c r="LJW573" s="84"/>
      <c r="LJX573" s="84"/>
      <c r="LJY573" s="84"/>
      <c r="LJZ573" s="84"/>
      <c r="LKA573" s="84"/>
      <c r="LKB573" s="84"/>
      <c r="LKC573" s="84"/>
      <c r="LKD573" s="84"/>
      <c r="LKE573" s="84"/>
      <c r="LKF573" s="84"/>
      <c r="LKG573" s="84"/>
      <c r="LKH573" s="84"/>
      <c r="LKI573" s="84"/>
      <c r="LKJ573" s="84"/>
      <c r="LKK573" s="84"/>
      <c r="LKL573" s="84"/>
      <c r="LKM573" s="84"/>
      <c r="LKN573" s="84"/>
      <c r="LKO573" s="84"/>
      <c r="LKP573" s="84"/>
      <c r="LKQ573" s="84"/>
      <c r="LKR573" s="84"/>
      <c r="LKS573" s="84"/>
      <c r="LKT573" s="84"/>
      <c r="LKU573" s="84"/>
      <c r="LKV573" s="84"/>
      <c r="LKW573" s="84"/>
      <c r="LKX573" s="84"/>
      <c r="LKY573" s="84"/>
      <c r="LKZ573" s="84"/>
      <c r="LLA573" s="84"/>
      <c r="LLB573" s="84"/>
      <c r="LLC573" s="84"/>
      <c r="LLD573" s="84"/>
      <c r="LLE573" s="84"/>
      <c r="LLF573" s="84"/>
      <c r="LLG573" s="84"/>
      <c r="LLH573" s="84"/>
      <c r="LLI573" s="84"/>
      <c r="LLJ573" s="84"/>
      <c r="LLK573" s="84"/>
      <c r="LLL573" s="84"/>
      <c r="LLM573" s="84"/>
      <c r="LLN573" s="84"/>
      <c r="LLO573" s="84"/>
      <c r="LLP573" s="84"/>
      <c r="LLQ573" s="84"/>
      <c r="LLR573" s="84"/>
      <c r="LLS573" s="84"/>
      <c r="LLT573" s="84"/>
      <c r="LLU573" s="84"/>
      <c r="LLV573" s="84"/>
      <c r="LLW573" s="84"/>
      <c r="LLX573" s="84"/>
      <c r="LLY573" s="84"/>
      <c r="LLZ573" s="84"/>
      <c r="LMA573" s="84"/>
      <c r="LMB573" s="84"/>
      <c r="LMC573" s="84"/>
      <c r="LMD573" s="84"/>
      <c r="LME573" s="84"/>
      <c r="LMF573" s="84"/>
      <c r="LMG573" s="84"/>
      <c r="LMH573" s="84"/>
      <c r="LMI573" s="84"/>
      <c r="LMJ573" s="84"/>
      <c r="LMK573" s="84"/>
      <c r="LML573" s="84"/>
      <c r="LMM573" s="84"/>
      <c r="LMN573" s="84"/>
      <c r="LMO573" s="84"/>
      <c r="LMP573" s="84"/>
      <c r="LMQ573" s="84"/>
      <c r="LMR573" s="84"/>
      <c r="LMS573" s="84"/>
      <c r="LMT573" s="84"/>
      <c r="LMU573" s="84"/>
      <c r="LMV573" s="84"/>
      <c r="LMW573" s="84"/>
      <c r="LMX573" s="84"/>
      <c r="LMY573" s="84"/>
      <c r="LMZ573" s="84"/>
      <c r="LNA573" s="84"/>
      <c r="LNB573" s="84"/>
      <c r="LNC573" s="84"/>
      <c r="LND573" s="84"/>
      <c r="LNE573" s="84"/>
      <c r="LNF573" s="84"/>
      <c r="LNG573" s="84"/>
      <c r="LNH573" s="84"/>
      <c r="LNI573" s="84"/>
      <c r="LNJ573" s="84"/>
      <c r="LNK573" s="84"/>
      <c r="LNL573" s="84"/>
      <c r="LNM573" s="84"/>
      <c r="LNN573" s="84"/>
      <c r="LNO573" s="84"/>
      <c r="LNP573" s="84"/>
      <c r="LNQ573" s="84"/>
      <c r="LNR573" s="84"/>
      <c r="LNS573" s="84"/>
      <c r="LNT573" s="84"/>
      <c r="LNU573" s="84"/>
      <c r="LNV573" s="84"/>
      <c r="LNW573" s="84"/>
      <c r="LNX573" s="84"/>
      <c r="LNY573" s="84"/>
      <c r="LNZ573" s="84"/>
      <c r="LOA573" s="84"/>
      <c r="LOB573" s="84"/>
      <c r="LOC573" s="84"/>
      <c r="LOD573" s="84"/>
      <c r="LOE573" s="84"/>
      <c r="LOF573" s="84"/>
      <c r="LOG573" s="84"/>
      <c r="LOH573" s="84"/>
      <c r="LOI573" s="84"/>
      <c r="LOJ573" s="84"/>
      <c r="LOK573" s="84"/>
      <c r="LOL573" s="84"/>
      <c r="LOM573" s="84"/>
      <c r="LON573" s="84"/>
      <c r="LOO573" s="84"/>
      <c r="LOP573" s="84"/>
      <c r="LOQ573" s="84"/>
      <c r="LOR573" s="84"/>
      <c r="LOS573" s="84"/>
      <c r="LOT573" s="84"/>
      <c r="LOU573" s="84"/>
      <c r="LOV573" s="84"/>
      <c r="LOW573" s="84"/>
      <c r="LOX573" s="84"/>
      <c r="LOY573" s="84"/>
      <c r="LOZ573" s="84"/>
      <c r="LPA573" s="84"/>
      <c r="LPB573" s="84"/>
      <c r="LPC573" s="84"/>
      <c r="LPD573" s="84"/>
      <c r="LPE573" s="84"/>
      <c r="LPF573" s="84"/>
      <c r="LPG573" s="84"/>
      <c r="LPH573" s="84"/>
      <c r="LPI573" s="84"/>
      <c r="LPJ573" s="84"/>
      <c r="LPK573" s="84"/>
      <c r="LPL573" s="84"/>
      <c r="LPM573" s="84"/>
      <c r="LPN573" s="84"/>
      <c r="LPO573" s="84"/>
      <c r="LPP573" s="84"/>
      <c r="LPQ573" s="84"/>
      <c r="LPR573" s="84"/>
      <c r="LPS573" s="84"/>
      <c r="LPT573" s="84"/>
      <c r="LPU573" s="84"/>
      <c r="LPV573" s="84"/>
      <c r="LPW573" s="84"/>
      <c r="LPX573" s="84"/>
      <c r="LPY573" s="84"/>
      <c r="LPZ573" s="84"/>
      <c r="LQA573" s="84"/>
      <c r="LQB573" s="84"/>
      <c r="LQC573" s="84"/>
      <c r="LQD573" s="84"/>
      <c r="LQE573" s="84"/>
      <c r="LQF573" s="84"/>
      <c r="LQG573" s="84"/>
      <c r="LQH573" s="84"/>
      <c r="LQI573" s="84"/>
      <c r="LQJ573" s="84"/>
      <c r="LQK573" s="84"/>
      <c r="LQL573" s="84"/>
      <c r="LQM573" s="84"/>
      <c r="LQN573" s="84"/>
      <c r="LQO573" s="84"/>
      <c r="LQP573" s="84"/>
      <c r="LQQ573" s="84"/>
      <c r="LQR573" s="84"/>
      <c r="LQS573" s="84"/>
      <c r="LQT573" s="84"/>
      <c r="LQU573" s="84"/>
      <c r="LQV573" s="84"/>
      <c r="LQW573" s="84"/>
      <c r="LQX573" s="84"/>
      <c r="LQY573" s="84"/>
      <c r="LQZ573" s="84"/>
      <c r="LRA573" s="84"/>
      <c r="LRB573" s="84"/>
      <c r="LRC573" s="84"/>
      <c r="LRD573" s="84"/>
      <c r="LRE573" s="84"/>
      <c r="LRF573" s="84"/>
      <c r="LRG573" s="84"/>
      <c r="LRH573" s="84"/>
      <c r="LRI573" s="84"/>
      <c r="LRJ573" s="84"/>
      <c r="LRK573" s="84"/>
      <c r="LRL573" s="84"/>
      <c r="LRM573" s="84"/>
      <c r="LRN573" s="84"/>
      <c r="LRO573" s="84"/>
      <c r="LRP573" s="84"/>
      <c r="LRQ573" s="84"/>
      <c r="LRR573" s="84"/>
      <c r="LRS573" s="84"/>
      <c r="LRT573" s="84"/>
      <c r="LRU573" s="84"/>
      <c r="LRV573" s="84"/>
      <c r="LRW573" s="84"/>
      <c r="LRX573" s="84"/>
      <c r="LRY573" s="84"/>
      <c r="LRZ573" s="84"/>
      <c r="LSA573" s="84"/>
      <c r="LSB573" s="84"/>
      <c r="LSC573" s="84"/>
      <c r="LSD573" s="84"/>
      <c r="LSE573" s="84"/>
      <c r="LSF573" s="84"/>
      <c r="LSG573" s="84"/>
      <c r="LSH573" s="84"/>
      <c r="LSI573" s="84"/>
      <c r="LSJ573" s="84"/>
      <c r="LSK573" s="84"/>
      <c r="LSL573" s="84"/>
      <c r="LSM573" s="84"/>
      <c r="LSN573" s="84"/>
      <c r="LSO573" s="84"/>
      <c r="LSP573" s="84"/>
      <c r="LSQ573" s="84"/>
      <c r="LSR573" s="84"/>
      <c r="LSS573" s="84"/>
      <c r="LST573" s="84"/>
      <c r="LSU573" s="84"/>
      <c r="LSV573" s="84"/>
      <c r="LSW573" s="84"/>
      <c r="LSX573" s="84"/>
      <c r="LSY573" s="84"/>
      <c r="LSZ573" s="84"/>
      <c r="LTA573" s="84"/>
      <c r="LTB573" s="84"/>
      <c r="LTC573" s="84"/>
      <c r="LTD573" s="84"/>
      <c r="LTE573" s="84"/>
      <c r="LTF573" s="84"/>
      <c r="LTG573" s="84"/>
      <c r="LTH573" s="84"/>
      <c r="LTI573" s="84"/>
      <c r="LTJ573" s="84"/>
      <c r="LTK573" s="84"/>
      <c r="LTL573" s="84"/>
      <c r="LTM573" s="84"/>
      <c r="LTN573" s="84"/>
      <c r="LTO573" s="84"/>
      <c r="LTP573" s="84"/>
      <c r="LTQ573" s="84"/>
      <c r="LTR573" s="84"/>
      <c r="LTS573" s="84"/>
      <c r="LTT573" s="84"/>
      <c r="LTU573" s="84"/>
      <c r="LTV573" s="84"/>
      <c r="LTW573" s="84"/>
      <c r="LTX573" s="84"/>
      <c r="LTY573" s="84"/>
      <c r="LTZ573" s="84"/>
      <c r="LUA573" s="84"/>
      <c r="LUB573" s="84"/>
      <c r="LUC573" s="84"/>
      <c r="LUD573" s="84"/>
      <c r="LUE573" s="84"/>
      <c r="LUF573" s="84"/>
      <c r="LUG573" s="84"/>
      <c r="LUH573" s="84"/>
      <c r="LUI573" s="84"/>
      <c r="LUJ573" s="84"/>
      <c r="LUK573" s="84"/>
      <c r="LUL573" s="84"/>
      <c r="LUM573" s="84"/>
      <c r="LUN573" s="84"/>
      <c r="LUO573" s="84"/>
      <c r="LUP573" s="84"/>
      <c r="LUQ573" s="84"/>
      <c r="LUR573" s="84"/>
      <c r="LUS573" s="84"/>
      <c r="LUT573" s="84"/>
      <c r="LUU573" s="84"/>
      <c r="LUV573" s="84"/>
      <c r="LUW573" s="84"/>
      <c r="LUX573" s="84"/>
      <c r="LUY573" s="84"/>
      <c r="LUZ573" s="84"/>
      <c r="LVA573" s="84"/>
      <c r="LVB573" s="84"/>
      <c r="LVC573" s="84"/>
      <c r="LVD573" s="84"/>
      <c r="LVE573" s="84"/>
      <c r="LVF573" s="84"/>
      <c r="LVG573" s="84"/>
      <c r="LVH573" s="84"/>
      <c r="LVI573" s="84"/>
      <c r="LVJ573" s="84"/>
      <c r="LVK573" s="84"/>
      <c r="LVL573" s="84"/>
      <c r="LVM573" s="84"/>
      <c r="LVN573" s="84"/>
      <c r="LVO573" s="84"/>
      <c r="LVP573" s="84"/>
      <c r="LVQ573" s="84"/>
      <c r="LVR573" s="84"/>
      <c r="LVS573" s="84"/>
      <c r="LVT573" s="84"/>
      <c r="LVU573" s="84"/>
      <c r="LVV573" s="84"/>
      <c r="LVW573" s="84"/>
      <c r="LVX573" s="84"/>
      <c r="LVY573" s="84"/>
      <c r="LVZ573" s="84"/>
      <c r="LWA573" s="84"/>
      <c r="LWB573" s="84"/>
      <c r="LWC573" s="84"/>
      <c r="LWD573" s="84"/>
      <c r="LWE573" s="84"/>
      <c r="LWF573" s="84"/>
      <c r="LWG573" s="84"/>
      <c r="LWH573" s="84"/>
      <c r="LWI573" s="84"/>
      <c r="LWJ573" s="84"/>
      <c r="LWK573" s="84"/>
      <c r="LWL573" s="84"/>
      <c r="LWM573" s="84"/>
      <c r="LWN573" s="84"/>
      <c r="LWO573" s="84"/>
      <c r="LWP573" s="84"/>
      <c r="LWQ573" s="84"/>
      <c r="LWR573" s="84"/>
      <c r="LWS573" s="84"/>
      <c r="LWT573" s="84"/>
      <c r="LWU573" s="84"/>
      <c r="LWV573" s="84"/>
      <c r="LWW573" s="84"/>
      <c r="LWX573" s="84"/>
      <c r="LWY573" s="84"/>
      <c r="LWZ573" s="84"/>
      <c r="LXA573" s="84"/>
      <c r="LXB573" s="84"/>
      <c r="LXC573" s="84"/>
      <c r="LXD573" s="84"/>
      <c r="LXE573" s="84"/>
      <c r="LXF573" s="84"/>
      <c r="LXG573" s="84"/>
      <c r="LXH573" s="84"/>
      <c r="LXI573" s="84"/>
      <c r="LXJ573" s="84"/>
      <c r="LXK573" s="84"/>
      <c r="LXL573" s="84"/>
      <c r="LXM573" s="84"/>
      <c r="LXN573" s="84"/>
      <c r="LXO573" s="84"/>
      <c r="LXP573" s="84"/>
      <c r="LXQ573" s="84"/>
      <c r="LXR573" s="84"/>
      <c r="LXS573" s="84"/>
      <c r="LXT573" s="84"/>
      <c r="LXU573" s="84"/>
      <c r="LXV573" s="84"/>
      <c r="LXW573" s="84"/>
      <c r="LXX573" s="84"/>
      <c r="LXY573" s="84"/>
      <c r="LXZ573" s="84"/>
      <c r="LYA573" s="84"/>
      <c r="LYB573" s="84"/>
      <c r="LYC573" s="84"/>
      <c r="LYD573" s="84"/>
      <c r="LYE573" s="84"/>
      <c r="LYF573" s="84"/>
      <c r="LYG573" s="84"/>
      <c r="LYH573" s="84"/>
      <c r="LYI573" s="84"/>
      <c r="LYJ573" s="84"/>
      <c r="LYK573" s="84"/>
      <c r="LYL573" s="84"/>
      <c r="LYM573" s="84"/>
      <c r="LYN573" s="84"/>
      <c r="LYO573" s="84"/>
      <c r="LYP573" s="84"/>
      <c r="LYQ573" s="84"/>
      <c r="LYR573" s="84"/>
      <c r="LYS573" s="84"/>
      <c r="LYT573" s="84"/>
      <c r="LYU573" s="84"/>
      <c r="LYV573" s="84"/>
      <c r="LYW573" s="84"/>
      <c r="LYX573" s="84"/>
      <c r="LYY573" s="84"/>
      <c r="LYZ573" s="84"/>
      <c r="LZA573" s="84"/>
      <c r="LZB573" s="84"/>
      <c r="LZC573" s="84"/>
      <c r="LZD573" s="84"/>
      <c r="LZE573" s="84"/>
      <c r="LZF573" s="84"/>
      <c r="LZG573" s="84"/>
      <c r="LZH573" s="84"/>
      <c r="LZI573" s="84"/>
      <c r="LZJ573" s="84"/>
      <c r="LZK573" s="84"/>
      <c r="LZL573" s="84"/>
      <c r="LZM573" s="84"/>
      <c r="LZN573" s="84"/>
      <c r="LZO573" s="84"/>
      <c r="LZP573" s="84"/>
      <c r="LZQ573" s="84"/>
      <c r="LZR573" s="84"/>
      <c r="LZS573" s="84"/>
      <c r="LZT573" s="84"/>
      <c r="LZU573" s="84"/>
      <c r="LZV573" s="84"/>
      <c r="LZW573" s="84"/>
      <c r="LZX573" s="84"/>
      <c r="LZY573" s="84"/>
      <c r="LZZ573" s="84"/>
      <c r="MAA573" s="84"/>
      <c r="MAB573" s="84"/>
      <c r="MAC573" s="84"/>
      <c r="MAD573" s="84"/>
      <c r="MAE573" s="84"/>
      <c r="MAF573" s="84"/>
      <c r="MAG573" s="84"/>
      <c r="MAH573" s="84"/>
      <c r="MAI573" s="84"/>
      <c r="MAJ573" s="84"/>
      <c r="MAK573" s="84"/>
      <c r="MAL573" s="84"/>
      <c r="MAM573" s="84"/>
      <c r="MAN573" s="84"/>
      <c r="MAO573" s="84"/>
      <c r="MAP573" s="84"/>
      <c r="MAQ573" s="84"/>
      <c r="MAR573" s="84"/>
      <c r="MAS573" s="84"/>
      <c r="MAT573" s="84"/>
      <c r="MAU573" s="84"/>
      <c r="MAV573" s="84"/>
      <c r="MAW573" s="84"/>
      <c r="MAX573" s="84"/>
      <c r="MAY573" s="84"/>
      <c r="MAZ573" s="84"/>
      <c r="MBA573" s="84"/>
      <c r="MBB573" s="84"/>
      <c r="MBC573" s="84"/>
      <c r="MBD573" s="84"/>
      <c r="MBE573" s="84"/>
      <c r="MBF573" s="84"/>
      <c r="MBG573" s="84"/>
      <c r="MBH573" s="84"/>
      <c r="MBI573" s="84"/>
      <c r="MBJ573" s="84"/>
      <c r="MBK573" s="84"/>
      <c r="MBL573" s="84"/>
      <c r="MBM573" s="84"/>
      <c r="MBN573" s="84"/>
      <c r="MBO573" s="84"/>
      <c r="MBP573" s="84"/>
      <c r="MBQ573" s="84"/>
      <c r="MBR573" s="84"/>
      <c r="MBS573" s="84"/>
      <c r="MBT573" s="84"/>
      <c r="MBU573" s="84"/>
      <c r="MBV573" s="84"/>
      <c r="MBW573" s="84"/>
      <c r="MBX573" s="84"/>
      <c r="MBY573" s="84"/>
      <c r="MBZ573" s="84"/>
      <c r="MCA573" s="84"/>
      <c r="MCB573" s="84"/>
      <c r="MCC573" s="84"/>
      <c r="MCD573" s="84"/>
      <c r="MCE573" s="84"/>
      <c r="MCF573" s="84"/>
      <c r="MCG573" s="84"/>
      <c r="MCH573" s="84"/>
      <c r="MCI573" s="84"/>
      <c r="MCJ573" s="84"/>
      <c r="MCK573" s="84"/>
      <c r="MCL573" s="84"/>
      <c r="MCM573" s="84"/>
      <c r="MCN573" s="84"/>
      <c r="MCO573" s="84"/>
      <c r="MCP573" s="84"/>
      <c r="MCQ573" s="84"/>
      <c r="MCR573" s="84"/>
      <c r="MCS573" s="84"/>
      <c r="MCT573" s="84"/>
      <c r="MCU573" s="84"/>
      <c r="MCV573" s="84"/>
      <c r="MCW573" s="84"/>
      <c r="MCX573" s="84"/>
      <c r="MCY573" s="84"/>
      <c r="MCZ573" s="84"/>
      <c r="MDA573" s="84"/>
      <c r="MDB573" s="84"/>
      <c r="MDC573" s="84"/>
      <c r="MDD573" s="84"/>
      <c r="MDE573" s="84"/>
      <c r="MDF573" s="84"/>
      <c r="MDG573" s="84"/>
      <c r="MDH573" s="84"/>
      <c r="MDI573" s="84"/>
      <c r="MDJ573" s="84"/>
      <c r="MDK573" s="84"/>
      <c r="MDL573" s="84"/>
      <c r="MDM573" s="84"/>
      <c r="MDN573" s="84"/>
      <c r="MDO573" s="84"/>
      <c r="MDP573" s="84"/>
      <c r="MDQ573" s="84"/>
      <c r="MDR573" s="84"/>
      <c r="MDS573" s="84"/>
      <c r="MDT573" s="84"/>
      <c r="MDU573" s="84"/>
      <c r="MDV573" s="84"/>
      <c r="MDW573" s="84"/>
      <c r="MDX573" s="84"/>
      <c r="MDY573" s="84"/>
      <c r="MDZ573" s="84"/>
      <c r="MEA573" s="84"/>
      <c r="MEB573" s="84"/>
      <c r="MEC573" s="84"/>
      <c r="MED573" s="84"/>
      <c r="MEE573" s="84"/>
      <c r="MEF573" s="84"/>
      <c r="MEG573" s="84"/>
      <c r="MEH573" s="84"/>
      <c r="MEI573" s="84"/>
      <c r="MEJ573" s="84"/>
      <c r="MEK573" s="84"/>
      <c r="MEL573" s="84"/>
      <c r="MEM573" s="84"/>
      <c r="MEN573" s="84"/>
      <c r="MEO573" s="84"/>
      <c r="MEP573" s="84"/>
      <c r="MEQ573" s="84"/>
      <c r="MER573" s="84"/>
      <c r="MES573" s="84"/>
      <c r="MET573" s="84"/>
      <c r="MEU573" s="84"/>
      <c r="MEV573" s="84"/>
      <c r="MEW573" s="84"/>
      <c r="MEX573" s="84"/>
      <c r="MEY573" s="84"/>
      <c r="MEZ573" s="84"/>
      <c r="MFA573" s="84"/>
      <c r="MFB573" s="84"/>
      <c r="MFC573" s="84"/>
      <c r="MFD573" s="84"/>
      <c r="MFE573" s="84"/>
      <c r="MFF573" s="84"/>
      <c r="MFG573" s="84"/>
      <c r="MFH573" s="84"/>
      <c r="MFI573" s="84"/>
      <c r="MFJ573" s="84"/>
      <c r="MFK573" s="84"/>
      <c r="MFL573" s="84"/>
      <c r="MFM573" s="84"/>
      <c r="MFN573" s="84"/>
      <c r="MFO573" s="84"/>
      <c r="MFP573" s="84"/>
      <c r="MFQ573" s="84"/>
      <c r="MFR573" s="84"/>
      <c r="MFS573" s="84"/>
      <c r="MFT573" s="84"/>
      <c r="MFU573" s="84"/>
      <c r="MFV573" s="84"/>
      <c r="MFW573" s="84"/>
      <c r="MFX573" s="84"/>
      <c r="MFY573" s="84"/>
      <c r="MFZ573" s="84"/>
      <c r="MGA573" s="84"/>
      <c r="MGB573" s="84"/>
      <c r="MGC573" s="84"/>
      <c r="MGD573" s="84"/>
      <c r="MGE573" s="84"/>
      <c r="MGF573" s="84"/>
      <c r="MGG573" s="84"/>
      <c r="MGH573" s="84"/>
      <c r="MGI573" s="84"/>
      <c r="MGJ573" s="84"/>
      <c r="MGK573" s="84"/>
      <c r="MGL573" s="84"/>
      <c r="MGM573" s="84"/>
      <c r="MGN573" s="84"/>
      <c r="MGO573" s="84"/>
      <c r="MGP573" s="84"/>
      <c r="MGQ573" s="84"/>
      <c r="MGR573" s="84"/>
      <c r="MGS573" s="84"/>
      <c r="MGT573" s="84"/>
      <c r="MGU573" s="84"/>
      <c r="MGV573" s="84"/>
      <c r="MGW573" s="84"/>
      <c r="MGX573" s="84"/>
      <c r="MGY573" s="84"/>
      <c r="MGZ573" s="84"/>
      <c r="MHA573" s="84"/>
      <c r="MHB573" s="84"/>
      <c r="MHC573" s="84"/>
      <c r="MHD573" s="84"/>
      <c r="MHE573" s="84"/>
      <c r="MHF573" s="84"/>
      <c r="MHG573" s="84"/>
      <c r="MHH573" s="84"/>
      <c r="MHI573" s="84"/>
      <c r="MHJ573" s="84"/>
      <c r="MHK573" s="84"/>
      <c r="MHL573" s="84"/>
      <c r="MHM573" s="84"/>
      <c r="MHN573" s="84"/>
      <c r="MHO573" s="84"/>
      <c r="MHP573" s="84"/>
      <c r="MHQ573" s="84"/>
      <c r="MHR573" s="84"/>
      <c r="MHS573" s="84"/>
      <c r="MHT573" s="84"/>
      <c r="MHU573" s="84"/>
      <c r="MHV573" s="84"/>
      <c r="MHW573" s="84"/>
      <c r="MHX573" s="84"/>
      <c r="MHY573" s="84"/>
      <c r="MHZ573" s="84"/>
      <c r="MIA573" s="84"/>
      <c r="MIB573" s="84"/>
      <c r="MIC573" s="84"/>
      <c r="MID573" s="84"/>
      <c r="MIE573" s="84"/>
      <c r="MIF573" s="84"/>
      <c r="MIG573" s="84"/>
      <c r="MIH573" s="84"/>
      <c r="MII573" s="84"/>
      <c r="MIJ573" s="84"/>
      <c r="MIK573" s="84"/>
      <c r="MIL573" s="84"/>
      <c r="MIM573" s="84"/>
      <c r="MIN573" s="84"/>
      <c r="MIO573" s="84"/>
      <c r="MIP573" s="84"/>
      <c r="MIQ573" s="84"/>
      <c r="MIR573" s="84"/>
      <c r="MIS573" s="84"/>
      <c r="MIT573" s="84"/>
      <c r="MIU573" s="84"/>
      <c r="MIV573" s="84"/>
      <c r="MIW573" s="84"/>
      <c r="MIX573" s="84"/>
      <c r="MIY573" s="84"/>
      <c r="MIZ573" s="84"/>
      <c r="MJA573" s="84"/>
      <c r="MJB573" s="84"/>
      <c r="MJC573" s="84"/>
      <c r="MJD573" s="84"/>
      <c r="MJE573" s="84"/>
      <c r="MJF573" s="84"/>
      <c r="MJG573" s="84"/>
      <c r="MJH573" s="84"/>
      <c r="MJI573" s="84"/>
      <c r="MJJ573" s="84"/>
      <c r="MJK573" s="84"/>
      <c r="MJL573" s="84"/>
      <c r="MJM573" s="84"/>
      <c r="MJN573" s="84"/>
      <c r="MJO573" s="84"/>
      <c r="MJP573" s="84"/>
      <c r="MJQ573" s="84"/>
      <c r="MJR573" s="84"/>
      <c r="MJS573" s="84"/>
      <c r="MJT573" s="84"/>
      <c r="MJU573" s="84"/>
      <c r="MJV573" s="84"/>
      <c r="MJW573" s="84"/>
      <c r="MJX573" s="84"/>
      <c r="MJY573" s="84"/>
      <c r="MJZ573" s="84"/>
      <c r="MKA573" s="84"/>
      <c r="MKB573" s="84"/>
      <c r="MKC573" s="84"/>
      <c r="MKD573" s="84"/>
      <c r="MKE573" s="84"/>
      <c r="MKF573" s="84"/>
      <c r="MKG573" s="84"/>
      <c r="MKH573" s="84"/>
      <c r="MKI573" s="84"/>
      <c r="MKJ573" s="84"/>
      <c r="MKK573" s="84"/>
      <c r="MKL573" s="84"/>
      <c r="MKM573" s="84"/>
      <c r="MKN573" s="84"/>
      <c r="MKO573" s="84"/>
      <c r="MKP573" s="84"/>
      <c r="MKQ573" s="84"/>
      <c r="MKR573" s="84"/>
      <c r="MKS573" s="84"/>
      <c r="MKT573" s="84"/>
      <c r="MKU573" s="84"/>
      <c r="MKV573" s="84"/>
      <c r="MKW573" s="84"/>
      <c r="MKX573" s="84"/>
      <c r="MKY573" s="84"/>
      <c r="MKZ573" s="84"/>
      <c r="MLA573" s="84"/>
      <c r="MLB573" s="84"/>
      <c r="MLC573" s="84"/>
      <c r="MLD573" s="84"/>
      <c r="MLE573" s="84"/>
      <c r="MLF573" s="84"/>
      <c r="MLG573" s="84"/>
      <c r="MLH573" s="84"/>
      <c r="MLI573" s="84"/>
      <c r="MLJ573" s="84"/>
      <c r="MLK573" s="84"/>
      <c r="MLL573" s="84"/>
      <c r="MLM573" s="84"/>
      <c r="MLN573" s="84"/>
      <c r="MLO573" s="84"/>
      <c r="MLP573" s="84"/>
      <c r="MLQ573" s="84"/>
      <c r="MLR573" s="84"/>
      <c r="MLS573" s="84"/>
      <c r="MLT573" s="84"/>
      <c r="MLU573" s="84"/>
      <c r="MLV573" s="84"/>
      <c r="MLW573" s="84"/>
      <c r="MLX573" s="84"/>
      <c r="MLY573" s="84"/>
      <c r="MLZ573" s="84"/>
      <c r="MMA573" s="84"/>
      <c r="MMB573" s="84"/>
      <c r="MMC573" s="84"/>
      <c r="MMD573" s="84"/>
      <c r="MME573" s="84"/>
      <c r="MMF573" s="84"/>
      <c r="MMG573" s="84"/>
      <c r="MMH573" s="84"/>
      <c r="MMI573" s="84"/>
      <c r="MMJ573" s="84"/>
      <c r="MMK573" s="84"/>
      <c r="MML573" s="84"/>
      <c r="MMM573" s="84"/>
      <c r="MMN573" s="84"/>
      <c r="MMO573" s="84"/>
      <c r="MMP573" s="84"/>
      <c r="MMQ573" s="84"/>
      <c r="MMR573" s="84"/>
      <c r="MMS573" s="84"/>
      <c r="MMT573" s="84"/>
      <c r="MMU573" s="84"/>
      <c r="MMV573" s="84"/>
      <c r="MMW573" s="84"/>
      <c r="MMX573" s="84"/>
      <c r="MMY573" s="84"/>
      <c r="MMZ573" s="84"/>
      <c r="MNA573" s="84"/>
      <c r="MNB573" s="84"/>
      <c r="MNC573" s="84"/>
      <c r="MND573" s="84"/>
      <c r="MNE573" s="84"/>
      <c r="MNF573" s="84"/>
      <c r="MNG573" s="84"/>
      <c r="MNH573" s="84"/>
      <c r="MNI573" s="84"/>
      <c r="MNJ573" s="84"/>
      <c r="MNK573" s="84"/>
      <c r="MNL573" s="84"/>
      <c r="MNM573" s="84"/>
      <c r="MNN573" s="84"/>
      <c r="MNO573" s="84"/>
      <c r="MNP573" s="84"/>
      <c r="MNQ573" s="84"/>
      <c r="MNR573" s="84"/>
      <c r="MNS573" s="84"/>
      <c r="MNT573" s="84"/>
      <c r="MNU573" s="84"/>
      <c r="MNV573" s="84"/>
      <c r="MNW573" s="84"/>
      <c r="MNX573" s="84"/>
      <c r="MNY573" s="84"/>
      <c r="MNZ573" s="84"/>
      <c r="MOA573" s="84"/>
      <c r="MOB573" s="84"/>
      <c r="MOC573" s="84"/>
      <c r="MOD573" s="84"/>
      <c r="MOE573" s="84"/>
      <c r="MOF573" s="84"/>
      <c r="MOG573" s="84"/>
      <c r="MOH573" s="84"/>
      <c r="MOI573" s="84"/>
      <c r="MOJ573" s="84"/>
      <c r="MOK573" s="84"/>
      <c r="MOL573" s="84"/>
      <c r="MOM573" s="84"/>
      <c r="MON573" s="84"/>
      <c r="MOO573" s="84"/>
      <c r="MOP573" s="84"/>
      <c r="MOQ573" s="84"/>
      <c r="MOR573" s="84"/>
      <c r="MOS573" s="84"/>
      <c r="MOT573" s="84"/>
      <c r="MOU573" s="84"/>
      <c r="MOV573" s="84"/>
      <c r="MOW573" s="84"/>
      <c r="MOX573" s="84"/>
      <c r="MOY573" s="84"/>
      <c r="MOZ573" s="84"/>
      <c r="MPA573" s="84"/>
      <c r="MPB573" s="84"/>
      <c r="MPC573" s="84"/>
      <c r="MPD573" s="84"/>
      <c r="MPE573" s="84"/>
      <c r="MPF573" s="84"/>
      <c r="MPG573" s="84"/>
      <c r="MPH573" s="84"/>
      <c r="MPI573" s="84"/>
      <c r="MPJ573" s="84"/>
      <c r="MPK573" s="84"/>
      <c r="MPL573" s="84"/>
      <c r="MPM573" s="84"/>
      <c r="MPN573" s="84"/>
      <c r="MPO573" s="84"/>
      <c r="MPP573" s="84"/>
      <c r="MPQ573" s="84"/>
      <c r="MPR573" s="84"/>
      <c r="MPS573" s="84"/>
      <c r="MPT573" s="84"/>
      <c r="MPU573" s="84"/>
      <c r="MPV573" s="84"/>
      <c r="MPW573" s="84"/>
      <c r="MPX573" s="84"/>
      <c r="MPY573" s="84"/>
      <c r="MPZ573" s="84"/>
      <c r="MQA573" s="84"/>
      <c r="MQB573" s="84"/>
      <c r="MQC573" s="84"/>
      <c r="MQD573" s="84"/>
      <c r="MQE573" s="84"/>
      <c r="MQF573" s="84"/>
      <c r="MQG573" s="84"/>
      <c r="MQH573" s="84"/>
      <c r="MQI573" s="84"/>
      <c r="MQJ573" s="84"/>
      <c r="MQK573" s="84"/>
      <c r="MQL573" s="84"/>
      <c r="MQM573" s="84"/>
      <c r="MQN573" s="84"/>
      <c r="MQO573" s="84"/>
      <c r="MQP573" s="84"/>
      <c r="MQQ573" s="84"/>
      <c r="MQR573" s="84"/>
      <c r="MQS573" s="84"/>
      <c r="MQT573" s="84"/>
      <c r="MQU573" s="84"/>
      <c r="MQV573" s="84"/>
      <c r="MQW573" s="84"/>
      <c r="MQX573" s="84"/>
      <c r="MQY573" s="84"/>
      <c r="MQZ573" s="84"/>
      <c r="MRA573" s="84"/>
      <c r="MRB573" s="84"/>
      <c r="MRC573" s="84"/>
      <c r="MRD573" s="84"/>
      <c r="MRE573" s="84"/>
      <c r="MRF573" s="84"/>
      <c r="MRG573" s="84"/>
      <c r="MRH573" s="84"/>
      <c r="MRI573" s="84"/>
      <c r="MRJ573" s="84"/>
      <c r="MRK573" s="84"/>
      <c r="MRL573" s="84"/>
      <c r="MRM573" s="84"/>
      <c r="MRN573" s="84"/>
      <c r="MRO573" s="84"/>
      <c r="MRP573" s="84"/>
      <c r="MRQ573" s="84"/>
      <c r="MRR573" s="84"/>
      <c r="MRS573" s="84"/>
      <c r="MRT573" s="84"/>
      <c r="MRU573" s="84"/>
      <c r="MRV573" s="84"/>
      <c r="MRW573" s="84"/>
      <c r="MRX573" s="84"/>
      <c r="MRY573" s="84"/>
      <c r="MRZ573" s="84"/>
      <c r="MSA573" s="84"/>
      <c r="MSB573" s="84"/>
      <c r="MSC573" s="84"/>
      <c r="MSD573" s="84"/>
      <c r="MSE573" s="84"/>
      <c r="MSF573" s="84"/>
      <c r="MSG573" s="84"/>
      <c r="MSH573" s="84"/>
      <c r="MSI573" s="84"/>
      <c r="MSJ573" s="84"/>
      <c r="MSK573" s="84"/>
      <c r="MSL573" s="84"/>
      <c r="MSM573" s="84"/>
      <c r="MSN573" s="84"/>
      <c r="MSO573" s="84"/>
      <c r="MSP573" s="84"/>
      <c r="MSQ573" s="84"/>
      <c r="MSR573" s="84"/>
      <c r="MSS573" s="84"/>
      <c r="MST573" s="84"/>
      <c r="MSU573" s="84"/>
      <c r="MSV573" s="84"/>
      <c r="MSW573" s="84"/>
      <c r="MSX573" s="84"/>
      <c r="MSY573" s="84"/>
      <c r="MSZ573" s="84"/>
      <c r="MTA573" s="84"/>
      <c r="MTB573" s="84"/>
      <c r="MTC573" s="84"/>
      <c r="MTD573" s="84"/>
      <c r="MTE573" s="84"/>
      <c r="MTF573" s="84"/>
      <c r="MTG573" s="84"/>
      <c r="MTH573" s="84"/>
      <c r="MTI573" s="84"/>
      <c r="MTJ573" s="84"/>
      <c r="MTK573" s="84"/>
      <c r="MTL573" s="84"/>
      <c r="MTM573" s="84"/>
      <c r="MTN573" s="84"/>
      <c r="MTO573" s="84"/>
      <c r="MTP573" s="84"/>
      <c r="MTQ573" s="84"/>
      <c r="MTR573" s="84"/>
      <c r="MTS573" s="84"/>
      <c r="MTT573" s="84"/>
      <c r="MTU573" s="84"/>
      <c r="MTV573" s="84"/>
      <c r="MTW573" s="84"/>
      <c r="MTX573" s="84"/>
      <c r="MTY573" s="84"/>
      <c r="MTZ573" s="84"/>
      <c r="MUA573" s="84"/>
      <c r="MUB573" s="84"/>
      <c r="MUC573" s="84"/>
      <c r="MUD573" s="84"/>
      <c r="MUE573" s="84"/>
      <c r="MUF573" s="84"/>
      <c r="MUG573" s="84"/>
      <c r="MUH573" s="84"/>
      <c r="MUI573" s="84"/>
      <c r="MUJ573" s="84"/>
      <c r="MUK573" s="84"/>
      <c r="MUL573" s="84"/>
      <c r="MUM573" s="84"/>
      <c r="MUN573" s="84"/>
      <c r="MUO573" s="84"/>
      <c r="MUP573" s="84"/>
      <c r="MUQ573" s="84"/>
      <c r="MUR573" s="84"/>
      <c r="MUS573" s="84"/>
      <c r="MUT573" s="84"/>
      <c r="MUU573" s="84"/>
      <c r="MUV573" s="84"/>
      <c r="MUW573" s="84"/>
      <c r="MUX573" s="84"/>
      <c r="MUY573" s="84"/>
      <c r="MUZ573" s="84"/>
      <c r="MVA573" s="84"/>
      <c r="MVB573" s="84"/>
      <c r="MVC573" s="84"/>
      <c r="MVD573" s="84"/>
      <c r="MVE573" s="84"/>
      <c r="MVF573" s="84"/>
      <c r="MVG573" s="84"/>
      <c r="MVH573" s="84"/>
      <c r="MVI573" s="84"/>
      <c r="MVJ573" s="84"/>
      <c r="MVK573" s="84"/>
      <c r="MVL573" s="84"/>
      <c r="MVM573" s="84"/>
      <c r="MVN573" s="84"/>
      <c r="MVO573" s="84"/>
      <c r="MVP573" s="84"/>
      <c r="MVQ573" s="84"/>
      <c r="MVR573" s="84"/>
      <c r="MVS573" s="84"/>
      <c r="MVT573" s="84"/>
      <c r="MVU573" s="84"/>
      <c r="MVV573" s="84"/>
      <c r="MVW573" s="84"/>
      <c r="MVX573" s="84"/>
      <c r="MVY573" s="84"/>
      <c r="MVZ573" s="84"/>
      <c r="MWA573" s="84"/>
      <c r="MWB573" s="84"/>
      <c r="MWC573" s="84"/>
      <c r="MWD573" s="84"/>
      <c r="MWE573" s="84"/>
      <c r="MWF573" s="84"/>
      <c r="MWG573" s="84"/>
      <c r="MWH573" s="84"/>
      <c r="MWI573" s="84"/>
      <c r="MWJ573" s="84"/>
      <c r="MWK573" s="84"/>
      <c r="MWL573" s="84"/>
      <c r="MWM573" s="84"/>
      <c r="MWN573" s="84"/>
      <c r="MWO573" s="84"/>
      <c r="MWP573" s="84"/>
      <c r="MWQ573" s="84"/>
      <c r="MWR573" s="84"/>
      <c r="MWS573" s="84"/>
      <c r="MWT573" s="84"/>
      <c r="MWU573" s="84"/>
      <c r="MWV573" s="84"/>
      <c r="MWW573" s="84"/>
      <c r="MWX573" s="84"/>
      <c r="MWY573" s="84"/>
      <c r="MWZ573" s="84"/>
      <c r="MXA573" s="84"/>
      <c r="MXB573" s="84"/>
      <c r="MXC573" s="84"/>
      <c r="MXD573" s="84"/>
      <c r="MXE573" s="84"/>
      <c r="MXF573" s="84"/>
      <c r="MXG573" s="84"/>
      <c r="MXH573" s="84"/>
      <c r="MXI573" s="84"/>
      <c r="MXJ573" s="84"/>
      <c r="MXK573" s="84"/>
      <c r="MXL573" s="84"/>
      <c r="MXM573" s="84"/>
      <c r="MXN573" s="84"/>
      <c r="MXO573" s="84"/>
      <c r="MXP573" s="84"/>
      <c r="MXQ573" s="84"/>
      <c r="MXR573" s="84"/>
      <c r="MXS573" s="84"/>
      <c r="MXT573" s="84"/>
      <c r="MXU573" s="84"/>
      <c r="MXV573" s="84"/>
      <c r="MXW573" s="84"/>
      <c r="MXX573" s="84"/>
      <c r="MXY573" s="84"/>
      <c r="MXZ573" s="84"/>
      <c r="MYA573" s="84"/>
      <c r="MYB573" s="84"/>
      <c r="MYC573" s="84"/>
      <c r="MYD573" s="84"/>
      <c r="MYE573" s="84"/>
      <c r="MYF573" s="84"/>
      <c r="MYG573" s="84"/>
      <c r="MYH573" s="84"/>
      <c r="MYI573" s="84"/>
      <c r="MYJ573" s="84"/>
      <c r="MYK573" s="84"/>
      <c r="MYL573" s="84"/>
      <c r="MYM573" s="84"/>
      <c r="MYN573" s="84"/>
      <c r="MYO573" s="84"/>
      <c r="MYP573" s="84"/>
      <c r="MYQ573" s="84"/>
      <c r="MYR573" s="84"/>
      <c r="MYS573" s="84"/>
      <c r="MYT573" s="84"/>
      <c r="MYU573" s="84"/>
      <c r="MYV573" s="84"/>
      <c r="MYW573" s="84"/>
      <c r="MYX573" s="84"/>
      <c r="MYY573" s="84"/>
      <c r="MYZ573" s="84"/>
      <c r="MZA573" s="84"/>
      <c r="MZB573" s="84"/>
      <c r="MZC573" s="84"/>
      <c r="MZD573" s="84"/>
      <c r="MZE573" s="84"/>
      <c r="MZF573" s="84"/>
      <c r="MZG573" s="84"/>
      <c r="MZH573" s="84"/>
      <c r="MZI573" s="84"/>
      <c r="MZJ573" s="84"/>
      <c r="MZK573" s="84"/>
      <c r="MZL573" s="84"/>
      <c r="MZM573" s="84"/>
      <c r="MZN573" s="84"/>
      <c r="MZO573" s="84"/>
      <c r="MZP573" s="84"/>
      <c r="MZQ573" s="84"/>
      <c r="MZR573" s="84"/>
      <c r="MZS573" s="84"/>
      <c r="MZT573" s="84"/>
      <c r="MZU573" s="84"/>
      <c r="MZV573" s="84"/>
      <c r="MZW573" s="84"/>
      <c r="MZX573" s="84"/>
      <c r="MZY573" s="84"/>
      <c r="MZZ573" s="84"/>
      <c r="NAA573" s="84"/>
      <c r="NAB573" s="84"/>
      <c r="NAC573" s="84"/>
      <c r="NAD573" s="84"/>
      <c r="NAE573" s="84"/>
      <c r="NAF573" s="84"/>
      <c r="NAG573" s="84"/>
      <c r="NAH573" s="84"/>
      <c r="NAI573" s="84"/>
      <c r="NAJ573" s="84"/>
      <c r="NAK573" s="84"/>
      <c r="NAL573" s="84"/>
      <c r="NAM573" s="84"/>
      <c r="NAN573" s="84"/>
      <c r="NAO573" s="84"/>
      <c r="NAP573" s="84"/>
      <c r="NAQ573" s="84"/>
      <c r="NAR573" s="84"/>
      <c r="NAS573" s="84"/>
      <c r="NAT573" s="84"/>
      <c r="NAU573" s="84"/>
      <c r="NAV573" s="84"/>
      <c r="NAW573" s="84"/>
      <c r="NAX573" s="84"/>
      <c r="NAY573" s="84"/>
      <c r="NAZ573" s="84"/>
      <c r="NBA573" s="84"/>
      <c r="NBB573" s="84"/>
      <c r="NBC573" s="84"/>
      <c r="NBD573" s="84"/>
      <c r="NBE573" s="84"/>
      <c r="NBF573" s="84"/>
      <c r="NBG573" s="84"/>
      <c r="NBH573" s="84"/>
      <c r="NBI573" s="84"/>
      <c r="NBJ573" s="84"/>
      <c r="NBK573" s="84"/>
      <c r="NBL573" s="84"/>
      <c r="NBM573" s="84"/>
      <c r="NBN573" s="84"/>
      <c r="NBO573" s="84"/>
      <c r="NBP573" s="84"/>
      <c r="NBQ573" s="84"/>
      <c r="NBR573" s="84"/>
      <c r="NBS573" s="84"/>
      <c r="NBT573" s="84"/>
      <c r="NBU573" s="84"/>
      <c r="NBV573" s="84"/>
      <c r="NBW573" s="84"/>
      <c r="NBX573" s="84"/>
      <c r="NBY573" s="84"/>
      <c r="NBZ573" s="84"/>
      <c r="NCA573" s="84"/>
      <c r="NCB573" s="84"/>
      <c r="NCC573" s="84"/>
      <c r="NCD573" s="84"/>
      <c r="NCE573" s="84"/>
      <c r="NCF573" s="84"/>
      <c r="NCG573" s="84"/>
      <c r="NCH573" s="84"/>
      <c r="NCI573" s="84"/>
      <c r="NCJ573" s="84"/>
      <c r="NCK573" s="84"/>
      <c r="NCL573" s="84"/>
      <c r="NCM573" s="84"/>
      <c r="NCN573" s="84"/>
      <c r="NCO573" s="84"/>
      <c r="NCP573" s="84"/>
      <c r="NCQ573" s="84"/>
      <c r="NCR573" s="84"/>
      <c r="NCS573" s="84"/>
      <c r="NCT573" s="84"/>
      <c r="NCU573" s="84"/>
      <c r="NCV573" s="84"/>
      <c r="NCW573" s="84"/>
      <c r="NCX573" s="84"/>
      <c r="NCY573" s="84"/>
      <c r="NCZ573" s="84"/>
      <c r="NDA573" s="84"/>
      <c r="NDB573" s="84"/>
      <c r="NDC573" s="84"/>
      <c r="NDD573" s="84"/>
      <c r="NDE573" s="84"/>
      <c r="NDF573" s="84"/>
      <c r="NDG573" s="84"/>
      <c r="NDH573" s="84"/>
      <c r="NDI573" s="84"/>
      <c r="NDJ573" s="84"/>
      <c r="NDK573" s="84"/>
      <c r="NDL573" s="84"/>
      <c r="NDM573" s="84"/>
      <c r="NDN573" s="84"/>
      <c r="NDO573" s="84"/>
      <c r="NDP573" s="84"/>
      <c r="NDQ573" s="84"/>
      <c r="NDR573" s="84"/>
      <c r="NDS573" s="84"/>
      <c r="NDT573" s="84"/>
      <c r="NDU573" s="84"/>
      <c r="NDV573" s="84"/>
      <c r="NDW573" s="84"/>
      <c r="NDX573" s="84"/>
      <c r="NDY573" s="84"/>
      <c r="NDZ573" s="84"/>
      <c r="NEA573" s="84"/>
      <c r="NEB573" s="84"/>
      <c r="NEC573" s="84"/>
      <c r="NED573" s="84"/>
      <c r="NEE573" s="84"/>
      <c r="NEF573" s="84"/>
      <c r="NEG573" s="84"/>
      <c r="NEH573" s="84"/>
      <c r="NEI573" s="84"/>
      <c r="NEJ573" s="84"/>
      <c r="NEK573" s="84"/>
      <c r="NEL573" s="84"/>
      <c r="NEM573" s="84"/>
      <c r="NEN573" s="84"/>
      <c r="NEO573" s="84"/>
      <c r="NEP573" s="84"/>
      <c r="NEQ573" s="84"/>
      <c r="NER573" s="84"/>
      <c r="NES573" s="84"/>
      <c r="NET573" s="84"/>
      <c r="NEU573" s="84"/>
      <c r="NEV573" s="84"/>
      <c r="NEW573" s="84"/>
      <c r="NEX573" s="84"/>
      <c r="NEY573" s="84"/>
      <c r="NEZ573" s="84"/>
      <c r="NFA573" s="84"/>
      <c r="NFB573" s="84"/>
      <c r="NFC573" s="84"/>
      <c r="NFD573" s="84"/>
      <c r="NFE573" s="84"/>
      <c r="NFF573" s="84"/>
      <c r="NFG573" s="84"/>
      <c r="NFH573" s="84"/>
      <c r="NFI573" s="84"/>
      <c r="NFJ573" s="84"/>
      <c r="NFK573" s="84"/>
      <c r="NFL573" s="84"/>
      <c r="NFM573" s="84"/>
      <c r="NFN573" s="84"/>
      <c r="NFO573" s="84"/>
      <c r="NFP573" s="84"/>
      <c r="NFQ573" s="84"/>
      <c r="NFR573" s="84"/>
      <c r="NFS573" s="84"/>
      <c r="NFT573" s="84"/>
      <c r="NFU573" s="84"/>
      <c r="NFV573" s="84"/>
      <c r="NFW573" s="84"/>
      <c r="NFX573" s="84"/>
      <c r="NFY573" s="84"/>
      <c r="NFZ573" s="84"/>
      <c r="NGA573" s="84"/>
      <c r="NGB573" s="84"/>
      <c r="NGC573" s="84"/>
      <c r="NGD573" s="84"/>
      <c r="NGE573" s="84"/>
      <c r="NGF573" s="84"/>
      <c r="NGG573" s="84"/>
      <c r="NGH573" s="84"/>
      <c r="NGI573" s="84"/>
      <c r="NGJ573" s="84"/>
      <c r="NGK573" s="84"/>
      <c r="NGL573" s="84"/>
      <c r="NGM573" s="84"/>
      <c r="NGN573" s="84"/>
      <c r="NGO573" s="84"/>
      <c r="NGP573" s="84"/>
      <c r="NGQ573" s="84"/>
      <c r="NGR573" s="84"/>
      <c r="NGS573" s="84"/>
      <c r="NGT573" s="84"/>
      <c r="NGU573" s="84"/>
      <c r="NGV573" s="84"/>
      <c r="NGW573" s="84"/>
      <c r="NGX573" s="84"/>
      <c r="NGY573" s="84"/>
      <c r="NGZ573" s="84"/>
      <c r="NHA573" s="84"/>
      <c r="NHB573" s="84"/>
      <c r="NHC573" s="84"/>
      <c r="NHD573" s="84"/>
      <c r="NHE573" s="84"/>
      <c r="NHF573" s="84"/>
      <c r="NHG573" s="84"/>
      <c r="NHH573" s="84"/>
      <c r="NHI573" s="84"/>
      <c r="NHJ573" s="84"/>
      <c r="NHK573" s="84"/>
      <c r="NHL573" s="84"/>
      <c r="NHM573" s="84"/>
      <c r="NHN573" s="84"/>
      <c r="NHO573" s="84"/>
      <c r="NHP573" s="84"/>
      <c r="NHQ573" s="84"/>
      <c r="NHR573" s="84"/>
      <c r="NHS573" s="84"/>
      <c r="NHT573" s="84"/>
      <c r="NHU573" s="84"/>
      <c r="NHV573" s="84"/>
      <c r="NHW573" s="84"/>
      <c r="NHX573" s="84"/>
      <c r="NHY573" s="84"/>
      <c r="NHZ573" s="84"/>
      <c r="NIA573" s="84"/>
      <c r="NIB573" s="84"/>
      <c r="NIC573" s="84"/>
      <c r="NID573" s="84"/>
      <c r="NIE573" s="84"/>
      <c r="NIF573" s="84"/>
      <c r="NIG573" s="84"/>
      <c r="NIH573" s="84"/>
      <c r="NII573" s="84"/>
      <c r="NIJ573" s="84"/>
      <c r="NIK573" s="84"/>
      <c r="NIL573" s="84"/>
      <c r="NIM573" s="84"/>
      <c r="NIN573" s="84"/>
      <c r="NIO573" s="84"/>
      <c r="NIP573" s="84"/>
      <c r="NIQ573" s="84"/>
      <c r="NIR573" s="84"/>
      <c r="NIS573" s="84"/>
      <c r="NIT573" s="84"/>
      <c r="NIU573" s="84"/>
      <c r="NIV573" s="84"/>
      <c r="NIW573" s="84"/>
      <c r="NIX573" s="84"/>
      <c r="NIY573" s="84"/>
      <c r="NIZ573" s="84"/>
      <c r="NJA573" s="84"/>
      <c r="NJB573" s="84"/>
      <c r="NJC573" s="84"/>
      <c r="NJD573" s="84"/>
      <c r="NJE573" s="84"/>
      <c r="NJF573" s="84"/>
      <c r="NJG573" s="84"/>
      <c r="NJH573" s="84"/>
      <c r="NJI573" s="84"/>
      <c r="NJJ573" s="84"/>
      <c r="NJK573" s="84"/>
      <c r="NJL573" s="84"/>
      <c r="NJM573" s="84"/>
      <c r="NJN573" s="84"/>
      <c r="NJO573" s="84"/>
      <c r="NJP573" s="84"/>
      <c r="NJQ573" s="84"/>
      <c r="NJR573" s="84"/>
      <c r="NJS573" s="84"/>
      <c r="NJT573" s="84"/>
      <c r="NJU573" s="84"/>
      <c r="NJV573" s="84"/>
      <c r="NJW573" s="84"/>
      <c r="NJX573" s="84"/>
      <c r="NJY573" s="84"/>
      <c r="NJZ573" s="84"/>
      <c r="NKA573" s="84"/>
      <c r="NKB573" s="84"/>
      <c r="NKC573" s="84"/>
      <c r="NKD573" s="84"/>
      <c r="NKE573" s="84"/>
      <c r="NKF573" s="84"/>
      <c r="NKG573" s="84"/>
      <c r="NKH573" s="84"/>
      <c r="NKI573" s="84"/>
      <c r="NKJ573" s="84"/>
      <c r="NKK573" s="84"/>
      <c r="NKL573" s="84"/>
      <c r="NKM573" s="84"/>
      <c r="NKN573" s="84"/>
      <c r="NKO573" s="84"/>
      <c r="NKP573" s="84"/>
      <c r="NKQ573" s="84"/>
      <c r="NKR573" s="84"/>
      <c r="NKS573" s="84"/>
      <c r="NKT573" s="84"/>
      <c r="NKU573" s="84"/>
      <c r="NKV573" s="84"/>
      <c r="NKW573" s="84"/>
      <c r="NKX573" s="84"/>
      <c r="NKY573" s="84"/>
      <c r="NKZ573" s="84"/>
      <c r="NLA573" s="84"/>
      <c r="NLB573" s="84"/>
      <c r="NLC573" s="84"/>
      <c r="NLD573" s="84"/>
      <c r="NLE573" s="84"/>
      <c r="NLF573" s="84"/>
      <c r="NLG573" s="84"/>
      <c r="NLH573" s="84"/>
      <c r="NLI573" s="84"/>
      <c r="NLJ573" s="84"/>
      <c r="NLK573" s="84"/>
      <c r="NLL573" s="84"/>
      <c r="NLM573" s="84"/>
      <c r="NLN573" s="84"/>
      <c r="NLO573" s="84"/>
      <c r="NLP573" s="84"/>
      <c r="NLQ573" s="84"/>
      <c r="NLR573" s="84"/>
      <c r="NLS573" s="84"/>
      <c r="NLT573" s="84"/>
      <c r="NLU573" s="84"/>
      <c r="NLV573" s="84"/>
      <c r="NLW573" s="84"/>
      <c r="NLX573" s="84"/>
      <c r="NLY573" s="84"/>
      <c r="NLZ573" s="84"/>
      <c r="NMA573" s="84"/>
      <c r="NMB573" s="84"/>
      <c r="NMC573" s="84"/>
      <c r="NMD573" s="84"/>
      <c r="NME573" s="84"/>
      <c r="NMF573" s="84"/>
      <c r="NMG573" s="84"/>
      <c r="NMH573" s="84"/>
      <c r="NMI573" s="84"/>
      <c r="NMJ573" s="84"/>
      <c r="NMK573" s="84"/>
      <c r="NML573" s="84"/>
      <c r="NMM573" s="84"/>
      <c r="NMN573" s="84"/>
      <c r="NMO573" s="84"/>
      <c r="NMP573" s="84"/>
      <c r="NMQ573" s="84"/>
      <c r="NMR573" s="84"/>
      <c r="NMS573" s="84"/>
      <c r="NMT573" s="84"/>
      <c r="NMU573" s="84"/>
      <c r="NMV573" s="84"/>
      <c r="NMW573" s="84"/>
      <c r="NMX573" s="84"/>
      <c r="NMY573" s="84"/>
      <c r="NMZ573" s="84"/>
      <c r="NNA573" s="84"/>
      <c r="NNB573" s="84"/>
      <c r="NNC573" s="84"/>
      <c r="NND573" s="84"/>
      <c r="NNE573" s="84"/>
      <c r="NNF573" s="84"/>
      <c r="NNG573" s="84"/>
      <c r="NNH573" s="84"/>
      <c r="NNI573" s="84"/>
      <c r="NNJ573" s="84"/>
      <c r="NNK573" s="84"/>
      <c r="NNL573" s="84"/>
      <c r="NNM573" s="84"/>
      <c r="NNN573" s="84"/>
      <c r="NNO573" s="84"/>
      <c r="NNP573" s="84"/>
      <c r="NNQ573" s="84"/>
      <c r="NNR573" s="84"/>
      <c r="NNS573" s="84"/>
      <c r="NNT573" s="84"/>
      <c r="NNU573" s="84"/>
      <c r="NNV573" s="84"/>
      <c r="NNW573" s="84"/>
      <c r="NNX573" s="84"/>
      <c r="NNY573" s="84"/>
      <c r="NNZ573" s="84"/>
      <c r="NOA573" s="84"/>
      <c r="NOB573" s="84"/>
      <c r="NOC573" s="84"/>
      <c r="NOD573" s="84"/>
      <c r="NOE573" s="84"/>
      <c r="NOF573" s="84"/>
      <c r="NOG573" s="84"/>
      <c r="NOH573" s="84"/>
      <c r="NOI573" s="84"/>
      <c r="NOJ573" s="84"/>
      <c r="NOK573" s="84"/>
      <c r="NOL573" s="84"/>
      <c r="NOM573" s="84"/>
      <c r="NON573" s="84"/>
      <c r="NOO573" s="84"/>
      <c r="NOP573" s="84"/>
      <c r="NOQ573" s="84"/>
      <c r="NOR573" s="84"/>
      <c r="NOS573" s="84"/>
      <c r="NOT573" s="84"/>
      <c r="NOU573" s="84"/>
      <c r="NOV573" s="84"/>
      <c r="NOW573" s="84"/>
      <c r="NOX573" s="84"/>
      <c r="NOY573" s="84"/>
      <c r="NOZ573" s="84"/>
      <c r="NPA573" s="84"/>
      <c r="NPB573" s="84"/>
      <c r="NPC573" s="84"/>
      <c r="NPD573" s="84"/>
      <c r="NPE573" s="84"/>
      <c r="NPF573" s="84"/>
      <c r="NPG573" s="84"/>
      <c r="NPH573" s="84"/>
      <c r="NPI573" s="84"/>
      <c r="NPJ573" s="84"/>
      <c r="NPK573" s="84"/>
      <c r="NPL573" s="84"/>
      <c r="NPM573" s="84"/>
      <c r="NPN573" s="84"/>
      <c r="NPO573" s="84"/>
      <c r="NPP573" s="84"/>
      <c r="NPQ573" s="84"/>
      <c r="NPR573" s="84"/>
      <c r="NPS573" s="84"/>
      <c r="NPT573" s="84"/>
      <c r="NPU573" s="84"/>
      <c r="NPV573" s="84"/>
      <c r="NPW573" s="84"/>
      <c r="NPX573" s="84"/>
      <c r="NPY573" s="84"/>
      <c r="NPZ573" s="84"/>
      <c r="NQA573" s="84"/>
      <c r="NQB573" s="84"/>
      <c r="NQC573" s="84"/>
      <c r="NQD573" s="84"/>
      <c r="NQE573" s="84"/>
      <c r="NQF573" s="84"/>
      <c r="NQG573" s="84"/>
      <c r="NQH573" s="84"/>
      <c r="NQI573" s="84"/>
      <c r="NQJ573" s="84"/>
      <c r="NQK573" s="84"/>
      <c r="NQL573" s="84"/>
      <c r="NQM573" s="84"/>
      <c r="NQN573" s="84"/>
      <c r="NQO573" s="84"/>
      <c r="NQP573" s="84"/>
      <c r="NQQ573" s="84"/>
      <c r="NQR573" s="84"/>
      <c r="NQS573" s="84"/>
      <c r="NQT573" s="84"/>
      <c r="NQU573" s="84"/>
      <c r="NQV573" s="84"/>
      <c r="NQW573" s="84"/>
      <c r="NQX573" s="84"/>
      <c r="NQY573" s="84"/>
      <c r="NQZ573" s="84"/>
      <c r="NRA573" s="84"/>
      <c r="NRB573" s="84"/>
      <c r="NRC573" s="84"/>
      <c r="NRD573" s="84"/>
      <c r="NRE573" s="84"/>
      <c r="NRF573" s="84"/>
      <c r="NRG573" s="84"/>
      <c r="NRH573" s="84"/>
      <c r="NRI573" s="84"/>
      <c r="NRJ573" s="84"/>
      <c r="NRK573" s="84"/>
      <c r="NRL573" s="84"/>
      <c r="NRM573" s="84"/>
      <c r="NRN573" s="84"/>
      <c r="NRO573" s="84"/>
      <c r="NRP573" s="84"/>
      <c r="NRQ573" s="84"/>
      <c r="NRR573" s="84"/>
      <c r="NRS573" s="84"/>
      <c r="NRT573" s="84"/>
      <c r="NRU573" s="84"/>
      <c r="NRV573" s="84"/>
      <c r="NRW573" s="84"/>
      <c r="NRX573" s="84"/>
      <c r="NRY573" s="84"/>
      <c r="NRZ573" s="84"/>
      <c r="NSA573" s="84"/>
      <c r="NSB573" s="84"/>
      <c r="NSC573" s="84"/>
      <c r="NSD573" s="84"/>
      <c r="NSE573" s="84"/>
      <c r="NSF573" s="84"/>
      <c r="NSG573" s="84"/>
      <c r="NSH573" s="84"/>
      <c r="NSI573" s="84"/>
      <c r="NSJ573" s="84"/>
      <c r="NSK573" s="84"/>
      <c r="NSL573" s="84"/>
      <c r="NSM573" s="84"/>
      <c r="NSN573" s="84"/>
      <c r="NSO573" s="84"/>
      <c r="NSP573" s="84"/>
      <c r="NSQ573" s="84"/>
      <c r="NSR573" s="84"/>
      <c r="NSS573" s="84"/>
      <c r="NST573" s="84"/>
      <c r="NSU573" s="84"/>
      <c r="NSV573" s="84"/>
      <c r="NSW573" s="84"/>
      <c r="NSX573" s="84"/>
      <c r="NSY573" s="84"/>
      <c r="NSZ573" s="84"/>
      <c r="NTA573" s="84"/>
      <c r="NTB573" s="84"/>
      <c r="NTC573" s="84"/>
      <c r="NTD573" s="84"/>
      <c r="NTE573" s="84"/>
      <c r="NTF573" s="84"/>
      <c r="NTG573" s="84"/>
      <c r="NTH573" s="84"/>
      <c r="NTI573" s="84"/>
      <c r="NTJ573" s="84"/>
      <c r="NTK573" s="84"/>
      <c r="NTL573" s="84"/>
      <c r="NTM573" s="84"/>
      <c r="NTN573" s="84"/>
      <c r="NTO573" s="84"/>
      <c r="NTP573" s="84"/>
      <c r="NTQ573" s="84"/>
      <c r="NTR573" s="84"/>
      <c r="NTS573" s="84"/>
      <c r="NTT573" s="84"/>
      <c r="NTU573" s="84"/>
      <c r="NTV573" s="84"/>
      <c r="NTW573" s="84"/>
      <c r="NTX573" s="84"/>
      <c r="NTY573" s="84"/>
      <c r="NTZ573" s="84"/>
      <c r="NUA573" s="84"/>
      <c r="NUB573" s="84"/>
      <c r="NUC573" s="84"/>
      <c r="NUD573" s="84"/>
      <c r="NUE573" s="84"/>
      <c r="NUF573" s="84"/>
      <c r="NUG573" s="84"/>
      <c r="NUH573" s="84"/>
      <c r="NUI573" s="84"/>
      <c r="NUJ573" s="84"/>
      <c r="NUK573" s="84"/>
      <c r="NUL573" s="84"/>
      <c r="NUM573" s="84"/>
      <c r="NUN573" s="84"/>
      <c r="NUO573" s="84"/>
      <c r="NUP573" s="84"/>
      <c r="NUQ573" s="84"/>
      <c r="NUR573" s="84"/>
      <c r="NUS573" s="84"/>
      <c r="NUT573" s="84"/>
      <c r="NUU573" s="84"/>
      <c r="NUV573" s="84"/>
      <c r="NUW573" s="84"/>
      <c r="NUX573" s="84"/>
      <c r="NUY573" s="84"/>
      <c r="NUZ573" s="84"/>
      <c r="NVA573" s="84"/>
      <c r="NVB573" s="84"/>
      <c r="NVC573" s="84"/>
      <c r="NVD573" s="84"/>
      <c r="NVE573" s="84"/>
      <c r="NVF573" s="84"/>
      <c r="NVG573" s="84"/>
      <c r="NVH573" s="84"/>
      <c r="NVI573" s="84"/>
      <c r="NVJ573" s="84"/>
      <c r="NVK573" s="84"/>
      <c r="NVL573" s="84"/>
      <c r="NVM573" s="84"/>
      <c r="NVN573" s="84"/>
      <c r="NVO573" s="84"/>
      <c r="NVP573" s="84"/>
      <c r="NVQ573" s="84"/>
      <c r="NVR573" s="84"/>
      <c r="NVS573" s="84"/>
      <c r="NVT573" s="84"/>
      <c r="NVU573" s="84"/>
      <c r="NVV573" s="84"/>
      <c r="NVW573" s="84"/>
      <c r="NVX573" s="84"/>
      <c r="NVY573" s="84"/>
      <c r="NVZ573" s="84"/>
      <c r="NWA573" s="84"/>
      <c r="NWB573" s="84"/>
      <c r="NWC573" s="84"/>
      <c r="NWD573" s="84"/>
      <c r="NWE573" s="84"/>
      <c r="NWF573" s="84"/>
      <c r="NWG573" s="84"/>
      <c r="NWH573" s="84"/>
      <c r="NWI573" s="84"/>
      <c r="NWJ573" s="84"/>
      <c r="NWK573" s="84"/>
      <c r="NWL573" s="84"/>
      <c r="NWM573" s="84"/>
      <c r="NWN573" s="84"/>
      <c r="NWO573" s="84"/>
      <c r="NWP573" s="84"/>
      <c r="NWQ573" s="84"/>
      <c r="NWR573" s="84"/>
      <c r="NWS573" s="84"/>
      <c r="NWT573" s="84"/>
      <c r="NWU573" s="84"/>
      <c r="NWV573" s="84"/>
      <c r="NWW573" s="84"/>
      <c r="NWX573" s="84"/>
      <c r="NWY573" s="84"/>
      <c r="NWZ573" s="84"/>
      <c r="NXA573" s="84"/>
      <c r="NXB573" s="84"/>
      <c r="NXC573" s="84"/>
      <c r="NXD573" s="84"/>
      <c r="NXE573" s="84"/>
      <c r="NXF573" s="84"/>
      <c r="NXG573" s="84"/>
      <c r="NXH573" s="84"/>
      <c r="NXI573" s="84"/>
      <c r="NXJ573" s="84"/>
      <c r="NXK573" s="84"/>
      <c r="NXL573" s="84"/>
      <c r="NXM573" s="84"/>
      <c r="NXN573" s="84"/>
      <c r="NXO573" s="84"/>
      <c r="NXP573" s="84"/>
      <c r="NXQ573" s="84"/>
      <c r="NXR573" s="84"/>
      <c r="NXS573" s="84"/>
      <c r="NXT573" s="84"/>
      <c r="NXU573" s="84"/>
      <c r="NXV573" s="84"/>
      <c r="NXW573" s="84"/>
      <c r="NXX573" s="84"/>
      <c r="NXY573" s="84"/>
      <c r="NXZ573" s="84"/>
      <c r="NYA573" s="84"/>
      <c r="NYB573" s="84"/>
      <c r="NYC573" s="84"/>
      <c r="NYD573" s="84"/>
      <c r="NYE573" s="84"/>
      <c r="NYF573" s="84"/>
      <c r="NYG573" s="84"/>
      <c r="NYH573" s="84"/>
      <c r="NYI573" s="84"/>
      <c r="NYJ573" s="84"/>
      <c r="NYK573" s="84"/>
      <c r="NYL573" s="84"/>
      <c r="NYM573" s="84"/>
      <c r="NYN573" s="84"/>
      <c r="NYO573" s="84"/>
      <c r="NYP573" s="84"/>
      <c r="NYQ573" s="84"/>
      <c r="NYR573" s="84"/>
      <c r="NYS573" s="84"/>
      <c r="NYT573" s="84"/>
      <c r="NYU573" s="84"/>
      <c r="NYV573" s="84"/>
      <c r="NYW573" s="84"/>
      <c r="NYX573" s="84"/>
      <c r="NYY573" s="84"/>
      <c r="NYZ573" s="84"/>
      <c r="NZA573" s="84"/>
      <c r="NZB573" s="84"/>
      <c r="NZC573" s="84"/>
      <c r="NZD573" s="84"/>
      <c r="NZE573" s="84"/>
      <c r="NZF573" s="84"/>
      <c r="NZG573" s="84"/>
      <c r="NZH573" s="84"/>
      <c r="NZI573" s="84"/>
      <c r="NZJ573" s="84"/>
      <c r="NZK573" s="84"/>
      <c r="NZL573" s="84"/>
      <c r="NZM573" s="84"/>
      <c r="NZN573" s="84"/>
      <c r="NZO573" s="84"/>
      <c r="NZP573" s="84"/>
      <c r="NZQ573" s="84"/>
      <c r="NZR573" s="84"/>
      <c r="NZS573" s="84"/>
      <c r="NZT573" s="84"/>
      <c r="NZU573" s="84"/>
      <c r="NZV573" s="84"/>
      <c r="NZW573" s="84"/>
      <c r="NZX573" s="84"/>
      <c r="NZY573" s="84"/>
      <c r="NZZ573" s="84"/>
      <c r="OAA573" s="84"/>
      <c r="OAB573" s="84"/>
      <c r="OAC573" s="84"/>
      <c r="OAD573" s="84"/>
      <c r="OAE573" s="84"/>
      <c r="OAF573" s="84"/>
      <c r="OAG573" s="84"/>
      <c r="OAH573" s="84"/>
      <c r="OAI573" s="84"/>
      <c r="OAJ573" s="84"/>
      <c r="OAK573" s="84"/>
      <c r="OAL573" s="84"/>
      <c r="OAM573" s="84"/>
      <c r="OAN573" s="84"/>
      <c r="OAO573" s="84"/>
      <c r="OAP573" s="84"/>
      <c r="OAQ573" s="84"/>
      <c r="OAR573" s="84"/>
      <c r="OAS573" s="84"/>
      <c r="OAT573" s="84"/>
      <c r="OAU573" s="84"/>
      <c r="OAV573" s="84"/>
      <c r="OAW573" s="84"/>
      <c r="OAX573" s="84"/>
      <c r="OAY573" s="84"/>
      <c r="OAZ573" s="84"/>
      <c r="OBA573" s="84"/>
      <c r="OBB573" s="84"/>
      <c r="OBC573" s="84"/>
      <c r="OBD573" s="84"/>
      <c r="OBE573" s="84"/>
      <c r="OBF573" s="84"/>
      <c r="OBG573" s="84"/>
      <c r="OBH573" s="84"/>
      <c r="OBI573" s="84"/>
      <c r="OBJ573" s="84"/>
      <c r="OBK573" s="84"/>
      <c r="OBL573" s="84"/>
      <c r="OBM573" s="84"/>
      <c r="OBN573" s="84"/>
      <c r="OBO573" s="84"/>
      <c r="OBP573" s="84"/>
      <c r="OBQ573" s="84"/>
      <c r="OBR573" s="84"/>
      <c r="OBS573" s="84"/>
      <c r="OBT573" s="84"/>
      <c r="OBU573" s="84"/>
      <c r="OBV573" s="84"/>
      <c r="OBW573" s="84"/>
      <c r="OBX573" s="84"/>
      <c r="OBY573" s="84"/>
      <c r="OBZ573" s="84"/>
      <c r="OCA573" s="84"/>
      <c r="OCB573" s="84"/>
      <c r="OCC573" s="84"/>
      <c r="OCD573" s="84"/>
      <c r="OCE573" s="84"/>
      <c r="OCF573" s="84"/>
      <c r="OCG573" s="84"/>
      <c r="OCH573" s="84"/>
      <c r="OCI573" s="84"/>
      <c r="OCJ573" s="84"/>
      <c r="OCK573" s="84"/>
      <c r="OCL573" s="84"/>
      <c r="OCM573" s="84"/>
      <c r="OCN573" s="84"/>
      <c r="OCO573" s="84"/>
      <c r="OCP573" s="84"/>
      <c r="OCQ573" s="84"/>
      <c r="OCR573" s="84"/>
      <c r="OCS573" s="84"/>
      <c r="OCT573" s="84"/>
      <c r="OCU573" s="84"/>
      <c r="OCV573" s="84"/>
      <c r="OCW573" s="84"/>
      <c r="OCX573" s="84"/>
      <c r="OCY573" s="84"/>
      <c r="OCZ573" s="84"/>
      <c r="ODA573" s="84"/>
      <c r="ODB573" s="84"/>
      <c r="ODC573" s="84"/>
      <c r="ODD573" s="84"/>
      <c r="ODE573" s="84"/>
      <c r="ODF573" s="84"/>
      <c r="ODG573" s="84"/>
      <c r="ODH573" s="84"/>
      <c r="ODI573" s="84"/>
      <c r="ODJ573" s="84"/>
      <c r="ODK573" s="84"/>
      <c r="ODL573" s="84"/>
      <c r="ODM573" s="84"/>
      <c r="ODN573" s="84"/>
      <c r="ODO573" s="84"/>
      <c r="ODP573" s="84"/>
      <c r="ODQ573" s="84"/>
      <c r="ODR573" s="84"/>
      <c r="ODS573" s="84"/>
      <c r="ODT573" s="84"/>
      <c r="ODU573" s="84"/>
      <c r="ODV573" s="84"/>
      <c r="ODW573" s="84"/>
      <c r="ODX573" s="84"/>
      <c r="ODY573" s="84"/>
      <c r="ODZ573" s="84"/>
      <c r="OEA573" s="84"/>
      <c r="OEB573" s="84"/>
      <c r="OEC573" s="84"/>
      <c r="OED573" s="84"/>
      <c r="OEE573" s="84"/>
      <c r="OEF573" s="84"/>
      <c r="OEG573" s="84"/>
      <c r="OEH573" s="84"/>
      <c r="OEI573" s="84"/>
      <c r="OEJ573" s="84"/>
      <c r="OEK573" s="84"/>
      <c r="OEL573" s="84"/>
      <c r="OEM573" s="84"/>
      <c r="OEN573" s="84"/>
      <c r="OEO573" s="84"/>
      <c r="OEP573" s="84"/>
      <c r="OEQ573" s="84"/>
      <c r="OER573" s="84"/>
      <c r="OES573" s="84"/>
      <c r="OET573" s="84"/>
      <c r="OEU573" s="84"/>
      <c r="OEV573" s="84"/>
      <c r="OEW573" s="84"/>
      <c r="OEX573" s="84"/>
      <c r="OEY573" s="84"/>
      <c r="OEZ573" s="84"/>
      <c r="OFA573" s="84"/>
      <c r="OFB573" s="84"/>
      <c r="OFC573" s="84"/>
      <c r="OFD573" s="84"/>
      <c r="OFE573" s="84"/>
      <c r="OFF573" s="84"/>
      <c r="OFG573" s="84"/>
      <c r="OFH573" s="84"/>
      <c r="OFI573" s="84"/>
      <c r="OFJ573" s="84"/>
      <c r="OFK573" s="84"/>
      <c r="OFL573" s="84"/>
      <c r="OFM573" s="84"/>
      <c r="OFN573" s="84"/>
      <c r="OFO573" s="84"/>
      <c r="OFP573" s="84"/>
      <c r="OFQ573" s="84"/>
      <c r="OFR573" s="84"/>
      <c r="OFS573" s="84"/>
      <c r="OFT573" s="84"/>
      <c r="OFU573" s="84"/>
      <c r="OFV573" s="84"/>
      <c r="OFW573" s="84"/>
      <c r="OFX573" s="84"/>
      <c r="OFY573" s="84"/>
      <c r="OFZ573" s="84"/>
      <c r="OGA573" s="84"/>
      <c r="OGB573" s="84"/>
      <c r="OGC573" s="84"/>
      <c r="OGD573" s="84"/>
      <c r="OGE573" s="84"/>
      <c r="OGF573" s="84"/>
      <c r="OGG573" s="84"/>
      <c r="OGH573" s="84"/>
      <c r="OGI573" s="84"/>
      <c r="OGJ573" s="84"/>
      <c r="OGK573" s="84"/>
      <c r="OGL573" s="84"/>
      <c r="OGM573" s="84"/>
      <c r="OGN573" s="84"/>
      <c r="OGO573" s="84"/>
      <c r="OGP573" s="84"/>
      <c r="OGQ573" s="84"/>
      <c r="OGR573" s="84"/>
      <c r="OGS573" s="84"/>
      <c r="OGT573" s="84"/>
      <c r="OGU573" s="84"/>
      <c r="OGV573" s="84"/>
      <c r="OGW573" s="84"/>
      <c r="OGX573" s="84"/>
      <c r="OGY573" s="84"/>
      <c r="OGZ573" s="84"/>
      <c r="OHA573" s="84"/>
      <c r="OHB573" s="84"/>
      <c r="OHC573" s="84"/>
      <c r="OHD573" s="84"/>
      <c r="OHE573" s="84"/>
      <c r="OHF573" s="84"/>
      <c r="OHG573" s="84"/>
      <c r="OHH573" s="84"/>
      <c r="OHI573" s="84"/>
      <c r="OHJ573" s="84"/>
      <c r="OHK573" s="84"/>
      <c r="OHL573" s="84"/>
      <c r="OHM573" s="84"/>
      <c r="OHN573" s="84"/>
      <c r="OHO573" s="84"/>
      <c r="OHP573" s="84"/>
      <c r="OHQ573" s="84"/>
      <c r="OHR573" s="84"/>
      <c r="OHS573" s="84"/>
      <c r="OHT573" s="84"/>
      <c r="OHU573" s="84"/>
      <c r="OHV573" s="84"/>
      <c r="OHW573" s="84"/>
      <c r="OHX573" s="84"/>
      <c r="OHY573" s="84"/>
      <c r="OHZ573" s="84"/>
      <c r="OIA573" s="84"/>
      <c r="OIB573" s="84"/>
      <c r="OIC573" s="84"/>
      <c r="OID573" s="84"/>
      <c r="OIE573" s="84"/>
      <c r="OIF573" s="84"/>
      <c r="OIG573" s="84"/>
      <c r="OIH573" s="84"/>
      <c r="OII573" s="84"/>
      <c r="OIJ573" s="84"/>
      <c r="OIK573" s="84"/>
      <c r="OIL573" s="84"/>
      <c r="OIM573" s="84"/>
      <c r="OIN573" s="84"/>
      <c r="OIO573" s="84"/>
      <c r="OIP573" s="84"/>
      <c r="OIQ573" s="84"/>
      <c r="OIR573" s="84"/>
      <c r="OIS573" s="84"/>
      <c r="OIT573" s="84"/>
      <c r="OIU573" s="84"/>
      <c r="OIV573" s="84"/>
      <c r="OIW573" s="84"/>
      <c r="OIX573" s="84"/>
      <c r="OIY573" s="84"/>
      <c r="OIZ573" s="84"/>
      <c r="OJA573" s="84"/>
      <c r="OJB573" s="84"/>
      <c r="OJC573" s="84"/>
      <c r="OJD573" s="84"/>
      <c r="OJE573" s="84"/>
      <c r="OJF573" s="84"/>
      <c r="OJG573" s="84"/>
      <c r="OJH573" s="84"/>
      <c r="OJI573" s="84"/>
      <c r="OJJ573" s="84"/>
      <c r="OJK573" s="84"/>
      <c r="OJL573" s="84"/>
      <c r="OJM573" s="84"/>
      <c r="OJN573" s="84"/>
      <c r="OJO573" s="84"/>
      <c r="OJP573" s="84"/>
      <c r="OJQ573" s="84"/>
      <c r="OJR573" s="84"/>
      <c r="OJS573" s="84"/>
      <c r="OJT573" s="84"/>
      <c r="OJU573" s="84"/>
      <c r="OJV573" s="84"/>
      <c r="OJW573" s="84"/>
      <c r="OJX573" s="84"/>
      <c r="OJY573" s="84"/>
      <c r="OJZ573" s="84"/>
      <c r="OKA573" s="84"/>
      <c r="OKB573" s="84"/>
      <c r="OKC573" s="84"/>
      <c r="OKD573" s="84"/>
      <c r="OKE573" s="84"/>
      <c r="OKF573" s="84"/>
      <c r="OKG573" s="84"/>
      <c r="OKH573" s="84"/>
      <c r="OKI573" s="84"/>
      <c r="OKJ573" s="84"/>
      <c r="OKK573" s="84"/>
      <c r="OKL573" s="84"/>
      <c r="OKM573" s="84"/>
      <c r="OKN573" s="84"/>
      <c r="OKO573" s="84"/>
      <c r="OKP573" s="84"/>
      <c r="OKQ573" s="84"/>
      <c r="OKR573" s="84"/>
      <c r="OKS573" s="84"/>
      <c r="OKT573" s="84"/>
      <c r="OKU573" s="84"/>
      <c r="OKV573" s="84"/>
      <c r="OKW573" s="84"/>
      <c r="OKX573" s="84"/>
      <c r="OKY573" s="84"/>
      <c r="OKZ573" s="84"/>
      <c r="OLA573" s="84"/>
      <c r="OLB573" s="84"/>
      <c r="OLC573" s="84"/>
      <c r="OLD573" s="84"/>
      <c r="OLE573" s="84"/>
      <c r="OLF573" s="84"/>
      <c r="OLG573" s="84"/>
      <c r="OLH573" s="84"/>
      <c r="OLI573" s="84"/>
      <c r="OLJ573" s="84"/>
      <c r="OLK573" s="84"/>
      <c r="OLL573" s="84"/>
      <c r="OLM573" s="84"/>
      <c r="OLN573" s="84"/>
      <c r="OLO573" s="84"/>
      <c r="OLP573" s="84"/>
      <c r="OLQ573" s="84"/>
      <c r="OLR573" s="84"/>
      <c r="OLS573" s="84"/>
      <c r="OLT573" s="84"/>
      <c r="OLU573" s="84"/>
      <c r="OLV573" s="84"/>
      <c r="OLW573" s="84"/>
      <c r="OLX573" s="84"/>
      <c r="OLY573" s="84"/>
      <c r="OLZ573" s="84"/>
      <c r="OMA573" s="84"/>
      <c r="OMB573" s="84"/>
      <c r="OMC573" s="84"/>
      <c r="OMD573" s="84"/>
      <c r="OME573" s="84"/>
      <c r="OMF573" s="84"/>
      <c r="OMG573" s="84"/>
      <c r="OMH573" s="84"/>
      <c r="OMI573" s="84"/>
      <c r="OMJ573" s="84"/>
      <c r="OMK573" s="84"/>
      <c r="OML573" s="84"/>
      <c r="OMM573" s="84"/>
      <c r="OMN573" s="84"/>
      <c r="OMO573" s="84"/>
      <c r="OMP573" s="84"/>
      <c r="OMQ573" s="84"/>
      <c r="OMR573" s="84"/>
      <c r="OMS573" s="84"/>
      <c r="OMT573" s="84"/>
      <c r="OMU573" s="84"/>
      <c r="OMV573" s="84"/>
      <c r="OMW573" s="84"/>
      <c r="OMX573" s="84"/>
      <c r="OMY573" s="84"/>
      <c r="OMZ573" s="84"/>
      <c r="ONA573" s="84"/>
      <c r="ONB573" s="84"/>
      <c r="ONC573" s="84"/>
      <c r="OND573" s="84"/>
      <c r="ONE573" s="84"/>
      <c r="ONF573" s="84"/>
      <c r="ONG573" s="84"/>
      <c r="ONH573" s="84"/>
      <c r="ONI573" s="84"/>
      <c r="ONJ573" s="84"/>
      <c r="ONK573" s="84"/>
      <c r="ONL573" s="84"/>
      <c r="ONM573" s="84"/>
      <c r="ONN573" s="84"/>
      <c r="ONO573" s="84"/>
      <c r="ONP573" s="84"/>
      <c r="ONQ573" s="84"/>
      <c r="ONR573" s="84"/>
      <c r="ONS573" s="84"/>
      <c r="ONT573" s="84"/>
      <c r="ONU573" s="84"/>
      <c r="ONV573" s="84"/>
      <c r="ONW573" s="84"/>
      <c r="ONX573" s="84"/>
      <c r="ONY573" s="84"/>
      <c r="ONZ573" s="84"/>
      <c r="OOA573" s="84"/>
      <c r="OOB573" s="84"/>
      <c r="OOC573" s="84"/>
      <c r="OOD573" s="84"/>
      <c r="OOE573" s="84"/>
      <c r="OOF573" s="84"/>
      <c r="OOG573" s="84"/>
      <c r="OOH573" s="84"/>
      <c r="OOI573" s="84"/>
      <c r="OOJ573" s="84"/>
      <c r="OOK573" s="84"/>
      <c r="OOL573" s="84"/>
      <c r="OOM573" s="84"/>
      <c r="OON573" s="84"/>
      <c r="OOO573" s="84"/>
      <c r="OOP573" s="84"/>
      <c r="OOQ573" s="84"/>
      <c r="OOR573" s="84"/>
      <c r="OOS573" s="84"/>
      <c r="OOT573" s="84"/>
      <c r="OOU573" s="84"/>
      <c r="OOV573" s="84"/>
      <c r="OOW573" s="84"/>
      <c r="OOX573" s="84"/>
      <c r="OOY573" s="84"/>
      <c r="OOZ573" s="84"/>
      <c r="OPA573" s="84"/>
      <c r="OPB573" s="84"/>
      <c r="OPC573" s="84"/>
      <c r="OPD573" s="84"/>
      <c r="OPE573" s="84"/>
      <c r="OPF573" s="84"/>
      <c r="OPG573" s="84"/>
      <c r="OPH573" s="84"/>
      <c r="OPI573" s="84"/>
      <c r="OPJ573" s="84"/>
      <c r="OPK573" s="84"/>
      <c r="OPL573" s="84"/>
      <c r="OPM573" s="84"/>
      <c r="OPN573" s="84"/>
      <c r="OPO573" s="84"/>
      <c r="OPP573" s="84"/>
      <c r="OPQ573" s="84"/>
      <c r="OPR573" s="84"/>
      <c r="OPS573" s="84"/>
      <c r="OPT573" s="84"/>
      <c r="OPU573" s="84"/>
      <c r="OPV573" s="84"/>
      <c r="OPW573" s="84"/>
      <c r="OPX573" s="84"/>
      <c r="OPY573" s="84"/>
      <c r="OPZ573" s="84"/>
      <c r="OQA573" s="84"/>
      <c r="OQB573" s="84"/>
      <c r="OQC573" s="84"/>
      <c r="OQD573" s="84"/>
      <c r="OQE573" s="84"/>
      <c r="OQF573" s="84"/>
      <c r="OQG573" s="84"/>
      <c r="OQH573" s="84"/>
      <c r="OQI573" s="84"/>
      <c r="OQJ573" s="84"/>
      <c r="OQK573" s="84"/>
      <c r="OQL573" s="84"/>
      <c r="OQM573" s="84"/>
      <c r="OQN573" s="84"/>
      <c r="OQO573" s="84"/>
      <c r="OQP573" s="84"/>
      <c r="OQQ573" s="84"/>
      <c r="OQR573" s="84"/>
      <c r="OQS573" s="84"/>
      <c r="OQT573" s="84"/>
      <c r="OQU573" s="84"/>
      <c r="OQV573" s="84"/>
      <c r="OQW573" s="84"/>
      <c r="OQX573" s="84"/>
      <c r="OQY573" s="84"/>
      <c r="OQZ573" s="84"/>
      <c r="ORA573" s="84"/>
      <c r="ORB573" s="84"/>
      <c r="ORC573" s="84"/>
      <c r="ORD573" s="84"/>
      <c r="ORE573" s="84"/>
      <c r="ORF573" s="84"/>
      <c r="ORG573" s="84"/>
      <c r="ORH573" s="84"/>
      <c r="ORI573" s="84"/>
      <c r="ORJ573" s="84"/>
      <c r="ORK573" s="84"/>
      <c r="ORL573" s="84"/>
      <c r="ORM573" s="84"/>
      <c r="ORN573" s="84"/>
      <c r="ORO573" s="84"/>
      <c r="ORP573" s="84"/>
      <c r="ORQ573" s="84"/>
      <c r="ORR573" s="84"/>
      <c r="ORS573" s="84"/>
      <c r="ORT573" s="84"/>
      <c r="ORU573" s="84"/>
      <c r="ORV573" s="84"/>
      <c r="ORW573" s="84"/>
      <c r="ORX573" s="84"/>
      <c r="ORY573" s="84"/>
      <c r="ORZ573" s="84"/>
      <c r="OSA573" s="84"/>
      <c r="OSB573" s="84"/>
      <c r="OSC573" s="84"/>
      <c r="OSD573" s="84"/>
      <c r="OSE573" s="84"/>
      <c r="OSF573" s="84"/>
      <c r="OSG573" s="84"/>
      <c r="OSH573" s="84"/>
      <c r="OSI573" s="84"/>
      <c r="OSJ573" s="84"/>
      <c r="OSK573" s="84"/>
      <c r="OSL573" s="84"/>
      <c r="OSM573" s="84"/>
      <c r="OSN573" s="84"/>
      <c r="OSO573" s="84"/>
      <c r="OSP573" s="84"/>
      <c r="OSQ573" s="84"/>
      <c r="OSR573" s="84"/>
      <c r="OSS573" s="84"/>
      <c r="OST573" s="84"/>
      <c r="OSU573" s="84"/>
      <c r="OSV573" s="84"/>
      <c r="OSW573" s="84"/>
      <c r="OSX573" s="84"/>
      <c r="OSY573" s="84"/>
      <c r="OSZ573" s="84"/>
      <c r="OTA573" s="84"/>
      <c r="OTB573" s="84"/>
      <c r="OTC573" s="84"/>
      <c r="OTD573" s="84"/>
      <c r="OTE573" s="84"/>
      <c r="OTF573" s="84"/>
      <c r="OTG573" s="84"/>
      <c r="OTH573" s="84"/>
      <c r="OTI573" s="84"/>
      <c r="OTJ573" s="84"/>
      <c r="OTK573" s="84"/>
      <c r="OTL573" s="84"/>
      <c r="OTM573" s="84"/>
      <c r="OTN573" s="84"/>
      <c r="OTO573" s="84"/>
      <c r="OTP573" s="84"/>
      <c r="OTQ573" s="84"/>
      <c r="OTR573" s="84"/>
      <c r="OTS573" s="84"/>
      <c r="OTT573" s="84"/>
      <c r="OTU573" s="84"/>
      <c r="OTV573" s="84"/>
      <c r="OTW573" s="84"/>
      <c r="OTX573" s="84"/>
      <c r="OTY573" s="84"/>
      <c r="OTZ573" s="84"/>
      <c r="OUA573" s="84"/>
      <c r="OUB573" s="84"/>
      <c r="OUC573" s="84"/>
      <c r="OUD573" s="84"/>
      <c r="OUE573" s="84"/>
      <c r="OUF573" s="84"/>
      <c r="OUG573" s="84"/>
      <c r="OUH573" s="84"/>
      <c r="OUI573" s="84"/>
      <c r="OUJ573" s="84"/>
      <c r="OUK573" s="84"/>
      <c r="OUL573" s="84"/>
      <c r="OUM573" s="84"/>
      <c r="OUN573" s="84"/>
      <c r="OUO573" s="84"/>
      <c r="OUP573" s="84"/>
      <c r="OUQ573" s="84"/>
      <c r="OUR573" s="84"/>
      <c r="OUS573" s="84"/>
      <c r="OUT573" s="84"/>
      <c r="OUU573" s="84"/>
      <c r="OUV573" s="84"/>
      <c r="OUW573" s="84"/>
      <c r="OUX573" s="84"/>
      <c r="OUY573" s="84"/>
      <c r="OUZ573" s="84"/>
      <c r="OVA573" s="84"/>
      <c r="OVB573" s="84"/>
      <c r="OVC573" s="84"/>
      <c r="OVD573" s="84"/>
      <c r="OVE573" s="84"/>
      <c r="OVF573" s="84"/>
      <c r="OVG573" s="84"/>
      <c r="OVH573" s="84"/>
      <c r="OVI573" s="84"/>
      <c r="OVJ573" s="84"/>
      <c r="OVK573" s="84"/>
      <c r="OVL573" s="84"/>
      <c r="OVM573" s="84"/>
      <c r="OVN573" s="84"/>
      <c r="OVO573" s="84"/>
      <c r="OVP573" s="84"/>
      <c r="OVQ573" s="84"/>
      <c r="OVR573" s="84"/>
      <c r="OVS573" s="84"/>
      <c r="OVT573" s="84"/>
      <c r="OVU573" s="84"/>
      <c r="OVV573" s="84"/>
      <c r="OVW573" s="84"/>
      <c r="OVX573" s="84"/>
      <c r="OVY573" s="84"/>
      <c r="OVZ573" s="84"/>
      <c r="OWA573" s="84"/>
      <c r="OWB573" s="84"/>
      <c r="OWC573" s="84"/>
      <c r="OWD573" s="84"/>
      <c r="OWE573" s="84"/>
      <c r="OWF573" s="84"/>
      <c r="OWG573" s="84"/>
      <c r="OWH573" s="84"/>
      <c r="OWI573" s="84"/>
      <c r="OWJ573" s="84"/>
      <c r="OWK573" s="84"/>
      <c r="OWL573" s="84"/>
      <c r="OWM573" s="84"/>
      <c r="OWN573" s="84"/>
      <c r="OWO573" s="84"/>
      <c r="OWP573" s="84"/>
      <c r="OWQ573" s="84"/>
      <c r="OWR573" s="84"/>
      <c r="OWS573" s="84"/>
      <c r="OWT573" s="84"/>
      <c r="OWU573" s="84"/>
      <c r="OWV573" s="84"/>
      <c r="OWW573" s="84"/>
      <c r="OWX573" s="84"/>
      <c r="OWY573" s="84"/>
      <c r="OWZ573" s="84"/>
      <c r="OXA573" s="84"/>
      <c r="OXB573" s="84"/>
      <c r="OXC573" s="84"/>
      <c r="OXD573" s="84"/>
      <c r="OXE573" s="84"/>
      <c r="OXF573" s="84"/>
      <c r="OXG573" s="84"/>
      <c r="OXH573" s="84"/>
      <c r="OXI573" s="84"/>
      <c r="OXJ573" s="84"/>
      <c r="OXK573" s="84"/>
      <c r="OXL573" s="84"/>
      <c r="OXM573" s="84"/>
      <c r="OXN573" s="84"/>
      <c r="OXO573" s="84"/>
      <c r="OXP573" s="84"/>
      <c r="OXQ573" s="84"/>
      <c r="OXR573" s="84"/>
      <c r="OXS573" s="84"/>
      <c r="OXT573" s="84"/>
      <c r="OXU573" s="84"/>
      <c r="OXV573" s="84"/>
      <c r="OXW573" s="84"/>
      <c r="OXX573" s="84"/>
      <c r="OXY573" s="84"/>
      <c r="OXZ573" s="84"/>
      <c r="OYA573" s="84"/>
      <c r="OYB573" s="84"/>
      <c r="OYC573" s="84"/>
      <c r="OYD573" s="84"/>
      <c r="OYE573" s="84"/>
      <c r="OYF573" s="84"/>
      <c r="OYG573" s="84"/>
      <c r="OYH573" s="84"/>
      <c r="OYI573" s="84"/>
      <c r="OYJ573" s="84"/>
      <c r="OYK573" s="84"/>
      <c r="OYL573" s="84"/>
      <c r="OYM573" s="84"/>
      <c r="OYN573" s="84"/>
      <c r="OYO573" s="84"/>
      <c r="OYP573" s="84"/>
      <c r="OYQ573" s="84"/>
      <c r="OYR573" s="84"/>
      <c r="OYS573" s="84"/>
      <c r="OYT573" s="84"/>
      <c r="OYU573" s="84"/>
      <c r="OYV573" s="84"/>
      <c r="OYW573" s="84"/>
      <c r="OYX573" s="84"/>
      <c r="OYY573" s="84"/>
      <c r="OYZ573" s="84"/>
      <c r="OZA573" s="84"/>
      <c r="OZB573" s="84"/>
      <c r="OZC573" s="84"/>
      <c r="OZD573" s="84"/>
      <c r="OZE573" s="84"/>
      <c r="OZF573" s="84"/>
      <c r="OZG573" s="84"/>
      <c r="OZH573" s="84"/>
      <c r="OZI573" s="84"/>
      <c r="OZJ573" s="84"/>
      <c r="OZK573" s="84"/>
      <c r="OZL573" s="84"/>
      <c r="OZM573" s="84"/>
      <c r="OZN573" s="84"/>
      <c r="OZO573" s="84"/>
      <c r="OZP573" s="84"/>
      <c r="OZQ573" s="84"/>
      <c r="OZR573" s="84"/>
      <c r="OZS573" s="84"/>
      <c r="OZT573" s="84"/>
      <c r="OZU573" s="84"/>
      <c r="OZV573" s="84"/>
      <c r="OZW573" s="84"/>
      <c r="OZX573" s="84"/>
      <c r="OZY573" s="84"/>
      <c r="OZZ573" s="84"/>
      <c r="PAA573" s="84"/>
      <c r="PAB573" s="84"/>
      <c r="PAC573" s="84"/>
      <c r="PAD573" s="84"/>
      <c r="PAE573" s="84"/>
      <c r="PAF573" s="84"/>
      <c r="PAG573" s="84"/>
      <c r="PAH573" s="84"/>
      <c r="PAI573" s="84"/>
      <c r="PAJ573" s="84"/>
      <c r="PAK573" s="84"/>
      <c r="PAL573" s="84"/>
      <c r="PAM573" s="84"/>
      <c r="PAN573" s="84"/>
      <c r="PAO573" s="84"/>
      <c r="PAP573" s="84"/>
      <c r="PAQ573" s="84"/>
      <c r="PAR573" s="84"/>
      <c r="PAS573" s="84"/>
      <c r="PAT573" s="84"/>
      <c r="PAU573" s="84"/>
      <c r="PAV573" s="84"/>
      <c r="PAW573" s="84"/>
      <c r="PAX573" s="84"/>
      <c r="PAY573" s="84"/>
      <c r="PAZ573" s="84"/>
      <c r="PBA573" s="84"/>
      <c r="PBB573" s="84"/>
      <c r="PBC573" s="84"/>
      <c r="PBD573" s="84"/>
      <c r="PBE573" s="84"/>
      <c r="PBF573" s="84"/>
      <c r="PBG573" s="84"/>
      <c r="PBH573" s="84"/>
      <c r="PBI573" s="84"/>
      <c r="PBJ573" s="84"/>
      <c r="PBK573" s="84"/>
      <c r="PBL573" s="84"/>
      <c r="PBM573" s="84"/>
      <c r="PBN573" s="84"/>
      <c r="PBO573" s="84"/>
      <c r="PBP573" s="84"/>
      <c r="PBQ573" s="84"/>
      <c r="PBR573" s="84"/>
      <c r="PBS573" s="84"/>
      <c r="PBT573" s="84"/>
      <c r="PBU573" s="84"/>
      <c r="PBV573" s="84"/>
      <c r="PBW573" s="84"/>
      <c r="PBX573" s="84"/>
      <c r="PBY573" s="84"/>
      <c r="PBZ573" s="84"/>
      <c r="PCA573" s="84"/>
      <c r="PCB573" s="84"/>
      <c r="PCC573" s="84"/>
      <c r="PCD573" s="84"/>
      <c r="PCE573" s="84"/>
      <c r="PCF573" s="84"/>
      <c r="PCG573" s="84"/>
      <c r="PCH573" s="84"/>
      <c r="PCI573" s="84"/>
      <c r="PCJ573" s="84"/>
      <c r="PCK573" s="84"/>
      <c r="PCL573" s="84"/>
      <c r="PCM573" s="84"/>
      <c r="PCN573" s="84"/>
      <c r="PCO573" s="84"/>
      <c r="PCP573" s="84"/>
      <c r="PCQ573" s="84"/>
      <c r="PCR573" s="84"/>
      <c r="PCS573" s="84"/>
      <c r="PCT573" s="84"/>
      <c r="PCU573" s="84"/>
      <c r="PCV573" s="84"/>
      <c r="PCW573" s="84"/>
      <c r="PCX573" s="84"/>
      <c r="PCY573" s="84"/>
      <c r="PCZ573" s="84"/>
      <c r="PDA573" s="84"/>
      <c r="PDB573" s="84"/>
      <c r="PDC573" s="84"/>
      <c r="PDD573" s="84"/>
      <c r="PDE573" s="84"/>
      <c r="PDF573" s="84"/>
      <c r="PDG573" s="84"/>
      <c r="PDH573" s="84"/>
      <c r="PDI573" s="84"/>
      <c r="PDJ573" s="84"/>
      <c r="PDK573" s="84"/>
      <c r="PDL573" s="84"/>
      <c r="PDM573" s="84"/>
      <c r="PDN573" s="84"/>
      <c r="PDO573" s="84"/>
      <c r="PDP573" s="84"/>
      <c r="PDQ573" s="84"/>
      <c r="PDR573" s="84"/>
      <c r="PDS573" s="84"/>
      <c r="PDT573" s="84"/>
      <c r="PDU573" s="84"/>
      <c r="PDV573" s="84"/>
      <c r="PDW573" s="84"/>
      <c r="PDX573" s="84"/>
      <c r="PDY573" s="84"/>
      <c r="PDZ573" s="84"/>
      <c r="PEA573" s="84"/>
      <c r="PEB573" s="84"/>
      <c r="PEC573" s="84"/>
      <c r="PED573" s="84"/>
      <c r="PEE573" s="84"/>
      <c r="PEF573" s="84"/>
      <c r="PEG573" s="84"/>
      <c r="PEH573" s="84"/>
      <c r="PEI573" s="84"/>
      <c r="PEJ573" s="84"/>
      <c r="PEK573" s="84"/>
      <c r="PEL573" s="84"/>
      <c r="PEM573" s="84"/>
      <c r="PEN573" s="84"/>
      <c r="PEO573" s="84"/>
      <c r="PEP573" s="84"/>
      <c r="PEQ573" s="84"/>
      <c r="PER573" s="84"/>
      <c r="PES573" s="84"/>
      <c r="PET573" s="84"/>
      <c r="PEU573" s="84"/>
      <c r="PEV573" s="84"/>
      <c r="PEW573" s="84"/>
      <c r="PEX573" s="84"/>
      <c r="PEY573" s="84"/>
      <c r="PEZ573" s="84"/>
      <c r="PFA573" s="84"/>
      <c r="PFB573" s="84"/>
      <c r="PFC573" s="84"/>
      <c r="PFD573" s="84"/>
      <c r="PFE573" s="84"/>
      <c r="PFF573" s="84"/>
      <c r="PFG573" s="84"/>
      <c r="PFH573" s="84"/>
      <c r="PFI573" s="84"/>
      <c r="PFJ573" s="84"/>
      <c r="PFK573" s="84"/>
      <c r="PFL573" s="84"/>
      <c r="PFM573" s="84"/>
      <c r="PFN573" s="84"/>
      <c r="PFO573" s="84"/>
      <c r="PFP573" s="84"/>
      <c r="PFQ573" s="84"/>
      <c r="PFR573" s="84"/>
      <c r="PFS573" s="84"/>
      <c r="PFT573" s="84"/>
      <c r="PFU573" s="84"/>
      <c r="PFV573" s="84"/>
      <c r="PFW573" s="84"/>
      <c r="PFX573" s="84"/>
      <c r="PFY573" s="84"/>
      <c r="PFZ573" s="84"/>
      <c r="PGA573" s="84"/>
      <c r="PGB573" s="84"/>
      <c r="PGC573" s="84"/>
      <c r="PGD573" s="84"/>
      <c r="PGE573" s="84"/>
      <c r="PGF573" s="84"/>
      <c r="PGG573" s="84"/>
      <c r="PGH573" s="84"/>
      <c r="PGI573" s="84"/>
      <c r="PGJ573" s="84"/>
      <c r="PGK573" s="84"/>
      <c r="PGL573" s="84"/>
      <c r="PGM573" s="84"/>
      <c r="PGN573" s="84"/>
      <c r="PGO573" s="84"/>
      <c r="PGP573" s="84"/>
      <c r="PGQ573" s="84"/>
      <c r="PGR573" s="84"/>
      <c r="PGS573" s="84"/>
      <c r="PGT573" s="84"/>
      <c r="PGU573" s="84"/>
      <c r="PGV573" s="84"/>
      <c r="PGW573" s="84"/>
      <c r="PGX573" s="84"/>
      <c r="PGY573" s="84"/>
      <c r="PGZ573" s="84"/>
      <c r="PHA573" s="84"/>
      <c r="PHB573" s="84"/>
      <c r="PHC573" s="84"/>
      <c r="PHD573" s="84"/>
      <c r="PHE573" s="84"/>
      <c r="PHF573" s="84"/>
      <c r="PHG573" s="84"/>
      <c r="PHH573" s="84"/>
      <c r="PHI573" s="84"/>
      <c r="PHJ573" s="84"/>
      <c r="PHK573" s="84"/>
      <c r="PHL573" s="84"/>
      <c r="PHM573" s="84"/>
      <c r="PHN573" s="84"/>
      <c r="PHO573" s="84"/>
      <c r="PHP573" s="84"/>
      <c r="PHQ573" s="84"/>
      <c r="PHR573" s="84"/>
      <c r="PHS573" s="84"/>
      <c r="PHT573" s="84"/>
      <c r="PHU573" s="84"/>
      <c r="PHV573" s="84"/>
      <c r="PHW573" s="84"/>
      <c r="PHX573" s="84"/>
      <c r="PHY573" s="84"/>
      <c r="PHZ573" s="84"/>
      <c r="PIA573" s="84"/>
      <c r="PIB573" s="84"/>
      <c r="PIC573" s="84"/>
      <c r="PID573" s="84"/>
      <c r="PIE573" s="84"/>
      <c r="PIF573" s="84"/>
      <c r="PIG573" s="84"/>
      <c r="PIH573" s="84"/>
      <c r="PII573" s="84"/>
      <c r="PIJ573" s="84"/>
      <c r="PIK573" s="84"/>
      <c r="PIL573" s="84"/>
      <c r="PIM573" s="84"/>
      <c r="PIN573" s="84"/>
      <c r="PIO573" s="84"/>
      <c r="PIP573" s="84"/>
      <c r="PIQ573" s="84"/>
      <c r="PIR573" s="84"/>
      <c r="PIS573" s="84"/>
      <c r="PIT573" s="84"/>
      <c r="PIU573" s="84"/>
      <c r="PIV573" s="84"/>
      <c r="PIW573" s="84"/>
      <c r="PIX573" s="84"/>
      <c r="PIY573" s="84"/>
      <c r="PIZ573" s="84"/>
      <c r="PJA573" s="84"/>
      <c r="PJB573" s="84"/>
      <c r="PJC573" s="84"/>
      <c r="PJD573" s="84"/>
      <c r="PJE573" s="84"/>
      <c r="PJF573" s="84"/>
      <c r="PJG573" s="84"/>
      <c r="PJH573" s="84"/>
      <c r="PJI573" s="84"/>
      <c r="PJJ573" s="84"/>
      <c r="PJK573" s="84"/>
      <c r="PJL573" s="84"/>
      <c r="PJM573" s="84"/>
      <c r="PJN573" s="84"/>
      <c r="PJO573" s="84"/>
      <c r="PJP573" s="84"/>
      <c r="PJQ573" s="84"/>
      <c r="PJR573" s="84"/>
      <c r="PJS573" s="84"/>
      <c r="PJT573" s="84"/>
      <c r="PJU573" s="84"/>
      <c r="PJV573" s="84"/>
      <c r="PJW573" s="84"/>
      <c r="PJX573" s="84"/>
      <c r="PJY573" s="84"/>
      <c r="PJZ573" s="84"/>
      <c r="PKA573" s="84"/>
      <c r="PKB573" s="84"/>
      <c r="PKC573" s="84"/>
      <c r="PKD573" s="84"/>
      <c r="PKE573" s="84"/>
      <c r="PKF573" s="84"/>
      <c r="PKG573" s="84"/>
      <c r="PKH573" s="84"/>
      <c r="PKI573" s="84"/>
      <c r="PKJ573" s="84"/>
      <c r="PKK573" s="84"/>
      <c r="PKL573" s="84"/>
      <c r="PKM573" s="84"/>
      <c r="PKN573" s="84"/>
      <c r="PKO573" s="84"/>
      <c r="PKP573" s="84"/>
      <c r="PKQ573" s="84"/>
      <c r="PKR573" s="84"/>
      <c r="PKS573" s="84"/>
      <c r="PKT573" s="84"/>
      <c r="PKU573" s="84"/>
      <c r="PKV573" s="84"/>
      <c r="PKW573" s="84"/>
      <c r="PKX573" s="84"/>
      <c r="PKY573" s="84"/>
      <c r="PKZ573" s="84"/>
      <c r="PLA573" s="84"/>
      <c r="PLB573" s="84"/>
      <c r="PLC573" s="84"/>
      <c r="PLD573" s="84"/>
      <c r="PLE573" s="84"/>
      <c r="PLF573" s="84"/>
      <c r="PLG573" s="84"/>
      <c r="PLH573" s="84"/>
      <c r="PLI573" s="84"/>
      <c r="PLJ573" s="84"/>
      <c r="PLK573" s="84"/>
      <c r="PLL573" s="84"/>
      <c r="PLM573" s="84"/>
      <c r="PLN573" s="84"/>
      <c r="PLO573" s="84"/>
      <c r="PLP573" s="84"/>
      <c r="PLQ573" s="84"/>
      <c r="PLR573" s="84"/>
      <c r="PLS573" s="84"/>
      <c r="PLT573" s="84"/>
      <c r="PLU573" s="84"/>
      <c r="PLV573" s="84"/>
      <c r="PLW573" s="84"/>
      <c r="PLX573" s="84"/>
      <c r="PLY573" s="84"/>
      <c r="PLZ573" s="84"/>
      <c r="PMA573" s="84"/>
      <c r="PMB573" s="84"/>
      <c r="PMC573" s="84"/>
      <c r="PMD573" s="84"/>
      <c r="PME573" s="84"/>
      <c r="PMF573" s="84"/>
      <c r="PMG573" s="84"/>
      <c r="PMH573" s="84"/>
      <c r="PMI573" s="84"/>
      <c r="PMJ573" s="84"/>
      <c r="PMK573" s="84"/>
      <c r="PML573" s="84"/>
      <c r="PMM573" s="84"/>
      <c r="PMN573" s="84"/>
      <c r="PMO573" s="84"/>
      <c r="PMP573" s="84"/>
      <c r="PMQ573" s="84"/>
      <c r="PMR573" s="84"/>
      <c r="PMS573" s="84"/>
      <c r="PMT573" s="84"/>
      <c r="PMU573" s="84"/>
      <c r="PMV573" s="84"/>
      <c r="PMW573" s="84"/>
      <c r="PMX573" s="84"/>
      <c r="PMY573" s="84"/>
      <c r="PMZ573" s="84"/>
      <c r="PNA573" s="84"/>
      <c r="PNB573" s="84"/>
      <c r="PNC573" s="84"/>
      <c r="PND573" s="84"/>
      <c r="PNE573" s="84"/>
      <c r="PNF573" s="84"/>
      <c r="PNG573" s="84"/>
      <c r="PNH573" s="84"/>
      <c r="PNI573" s="84"/>
      <c r="PNJ573" s="84"/>
      <c r="PNK573" s="84"/>
      <c r="PNL573" s="84"/>
      <c r="PNM573" s="84"/>
      <c r="PNN573" s="84"/>
      <c r="PNO573" s="84"/>
      <c r="PNP573" s="84"/>
      <c r="PNQ573" s="84"/>
      <c r="PNR573" s="84"/>
      <c r="PNS573" s="84"/>
      <c r="PNT573" s="84"/>
      <c r="PNU573" s="84"/>
      <c r="PNV573" s="84"/>
      <c r="PNW573" s="84"/>
      <c r="PNX573" s="84"/>
      <c r="PNY573" s="84"/>
      <c r="PNZ573" s="84"/>
      <c r="POA573" s="84"/>
      <c r="POB573" s="84"/>
      <c r="POC573" s="84"/>
      <c r="POD573" s="84"/>
      <c r="POE573" s="84"/>
      <c r="POF573" s="84"/>
      <c r="POG573" s="84"/>
      <c r="POH573" s="84"/>
      <c r="POI573" s="84"/>
      <c r="POJ573" s="84"/>
      <c r="POK573" s="84"/>
      <c r="POL573" s="84"/>
      <c r="POM573" s="84"/>
      <c r="PON573" s="84"/>
      <c r="POO573" s="84"/>
      <c r="POP573" s="84"/>
      <c r="POQ573" s="84"/>
      <c r="POR573" s="84"/>
      <c r="POS573" s="84"/>
      <c r="POT573" s="84"/>
      <c r="POU573" s="84"/>
      <c r="POV573" s="84"/>
      <c r="POW573" s="84"/>
      <c r="POX573" s="84"/>
      <c r="POY573" s="84"/>
      <c r="POZ573" s="84"/>
      <c r="PPA573" s="84"/>
      <c r="PPB573" s="84"/>
      <c r="PPC573" s="84"/>
      <c r="PPD573" s="84"/>
      <c r="PPE573" s="84"/>
      <c r="PPF573" s="84"/>
      <c r="PPG573" s="84"/>
      <c r="PPH573" s="84"/>
      <c r="PPI573" s="84"/>
      <c r="PPJ573" s="84"/>
      <c r="PPK573" s="84"/>
      <c r="PPL573" s="84"/>
      <c r="PPM573" s="84"/>
      <c r="PPN573" s="84"/>
      <c r="PPO573" s="84"/>
      <c r="PPP573" s="84"/>
      <c r="PPQ573" s="84"/>
      <c r="PPR573" s="84"/>
      <c r="PPS573" s="84"/>
      <c r="PPT573" s="84"/>
      <c r="PPU573" s="84"/>
      <c r="PPV573" s="84"/>
      <c r="PPW573" s="84"/>
      <c r="PPX573" s="84"/>
      <c r="PPY573" s="84"/>
      <c r="PPZ573" s="84"/>
      <c r="PQA573" s="84"/>
      <c r="PQB573" s="84"/>
      <c r="PQC573" s="84"/>
      <c r="PQD573" s="84"/>
      <c r="PQE573" s="84"/>
      <c r="PQF573" s="84"/>
      <c r="PQG573" s="84"/>
      <c r="PQH573" s="84"/>
      <c r="PQI573" s="84"/>
      <c r="PQJ573" s="84"/>
      <c r="PQK573" s="84"/>
      <c r="PQL573" s="84"/>
      <c r="PQM573" s="84"/>
      <c r="PQN573" s="84"/>
      <c r="PQO573" s="84"/>
      <c r="PQP573" s="84"/>
      <c r="PQQ573" s="84"/>
      <c r="PQR573" s="84"/>
      <c r="PQS573" s="84"/>
      <c r="PQT573" s="84"/>
      <c r="PQU573" s="84"/>
      <c r="PQV573" s="84"/>
      <c r="PQW573" s="84"/>
      <c r="PQX573" s="84"/>
      <c r="PQY573" s="84"/>
      <c r="PQZ573" s="84"/>
      <c r="PRA573" s="84"/>
      <c r="PRB573" s="84"/>
      <c r="PRC573" s="84"/>
      <c r="PRD573" s="84"/>
      <c r="PRE573" s="84"/>
      <c r="PRF573" s="84"/>
      <c r="PRG573" s="84"/>
      <c r="PRH573" s="84"/>
      <c r="PRI573" s="84"/>
      <c r="PRJ573" s="84"/>
      <c r="PRK573" s="84"/>
      <c r="PRL573" s="84"/>
      <c r="PRM573" s="84"/>
      <c r="PRN573" s="84"/>
      <c r="PRO573" s="84"/>
      <c r="PRP573" s="84"/>
      <c r="PRQ573" s="84"/>
      <c r="PRR573" s="84"/>
      <c r="PRS573" s="84"/>
      <c r="PRT573" s="84"/>
      <c r="PRU573" s="84"/>
      <c r="PRV573" s="84"/>
      <c r="PRW573" s="84"/>
      <c r="PRX573" s="84"/>
      <c r="PRY573" s="84"/>
      <c r="PRZ573" s="84"/>
      <c r="PSA573" s="84"/>
      <c r="PSB573" s="84"/>
      <c r="PSC573" s="84"/>
      <c r="PSD573" s="84"/>
      <c r="PSE573" s="84"/>
      <c r="PSF573" s="84"/>
      <c r="PSG573" s="84"/>
      <c r="PSH573" s="84"/>
      <c r="PSI573" s="84"/>
      <c r="PSJ573" s="84"/>
      <c r="PSK573" s="84"/>
      <c r="PSL573" s="84"/>
      <c r="PSM573" s="84"/>
      <c r="PSN573" s="84"/>
      <c r="PSO573" s="84"/>
      <c r="PSP573" s="84"/>
      <c r="PSQ573" s="84"/>
      <c r="PSR573" s="84"/>
      <c r="PSS573" s="84"/>
      <c r="PST573" s="84"/>
      <c r="PSU573" s="84"/>
      <c r="PSV573" s="84"/>
      <c r="PSW573" s="84"/>
      <c r="PSX573" s="84"/>
      <c r="PSY573" s="84"/>
      <c r="PSZ573" s="84"/>
      <c r="PTA573" s="84"/>
      <c r="PTB573" s="84"/>
      <c r="PTC573" s="84"/>
      <c r="PTD573" s="84"/>
      <c r="PTE573" s="84"/>
      <c r="PTF573" s="84"/>
      <c r="PTG573" s="84"/>
      <c r="PTH573" s="84"/>
      <c r="PTI573" s="84"/>
      <c r="PTJ573" s="84"/>
      <c r="PTK573" s="84"/>
      <c r="PTL573" s="84"/>
      <c r="PTM573" s="84"/>
      <c r="PTN573" s="84"/>
      <c r="PTO573" s="84"/>
      <c r="PTP573" s="84"/>
      <c r="PTQ573" s="84"/>
      <c r="PTR573" s="84"/>
      <c r="PTS573" s="84"/>
      <c r="PTT573" s="84"/>
      <c r="PTU573" s="84"/>
      <c r="PTV573" s="84"/>
      <c r="PTW573" s="84"/>
      <c r="PTX573" s="84"/>
      <c r="PTY573" s="84"/>
      <c r="PTZ573" s="84"/>
      <c r="PUA573" s="84"/>
      <c r="PUB573" s="84"/>
      <c r="PUC573" s="84"/>
      <c r="PUD573" s="84"/>
      <c r="PUE573" s="84"/>
      <c r="PUF573" s="84"/>
      <c r="PUG573" s="84"/>
      <c r="PUH573" s="84"/>
      <c r="PUI573" s="84"/>
      <c r="PUJ573" s="84"/>
      <c r="PUK573" s="84"/>
      <c r="PUL573" s="84"/>
      <c r="PUM573" s="84"/>
      <c r="PUN573" s="84"/>
      <c r="PUO573" s="84"/>
      <c r="PUP573" s="84"/>
      <c r="PUQ573" s="84"/>
      <c r="PUR573" s="84"/>
      <c r="PUS573" s="84"/>
      <c r="PUT573" s="84"/>
      <c r="PUU573" s="84"/>
      <c r="PUV573" s="84"/>
      <c r="PUW573" s="84"/>
      <c r="PUX573" s="84"/>
      <c r="PUY573" s="84"/>
      <c r="PUZ573" s="84"/>
      <c r="PVA573" s="84"/>
      <c r="PVB573" s="84"/>
      <c r="PVC573" s="84"/>
      <c r="PVD573" s="84"/>
      <c r="PVE573" s="84"/>
      <c r="PVF573" s="84"/>
      <c r="PVG573" s="84"/>
      <c r="PVH573" s="84"/>
      <c r="PVI573" s="84"/>
      <c r="PVJ573" s="84"/>
      <c r="PVK573" s="84"/>
      <c r="PVL573" s="84"/>
      <c r="PVM573" s="84"/>
      <c r="PVN573" s="84"/>
      <c r="PVO573" s="84"/>
      <c r="PVP573" s="84"/>
      <c r="PVQ573" s="84"/>
      <c r="PVR573" s="84"/>
      <c r="PVS573" s="84"/>
      <c r="PVT573" s="84"/>
      <c r="PVU573" s="84"/>
      <c r="PVV573" s="84"/>
      <c r="PVW573" s="84"/>
      <c r="PVX573" s="84"/>
      <c r="PVY573" s="84"/>
      <c r="PVZ573" s="84"/>
      <c r="PWA573" s="84"/>
      <c r="PWB573" s="84"/>
      <c r="PWC573" s="84"/>
      <c r="PWD573" s="84"/>
      <c r="PWE573" s="84"/>
      <c r="PWF573" s="84"/>
      <c r="PWG573" s="84"/>
      <c r="PWH573" s="84"/>
      <c r="PWI573" s="84"/>
      <c r="PWJ573" s="84"/>
      <c r="PWK573" s="84"/>
      <c r="PWL573" s="84"/>
      <c r="PWM573" s="84"/>
      <c r="PWN573" s="84"/>
      <c r="PWO573" s="84"/>
      <c r="PWP573" s="84"/>
      <c r="PWQ573" s="84"/>
      <c r="PWR573" s="84"/>
      <c r="PWS573" s="84"/>
      <c r="PWT573" s="84"/>
      <c r="PWU573" s="84"/>
      <c r="PWV573" s="84"/>
      <c r="PWW573" s="84"/>
      <c r="PWX573" s="84"/>
      <c r="PWY573" s="84"/>
      <c r="PWZ573" s="84"/>
      <c r="PXA573" s="84"/>
      <c r="PXB573" s="84"/>
      <c r="PXC573" s="84"/>
      <c r="PXD573" s="84"/>
      <c r="PXE573" s="84"/>
      <c r="PXF573" s="84"/>
      <c r="PXG573" s="84"/>
      <c r="PXH573" s="84"/>
      <c r="PXI573" s="84"/>
      <c r="PXJ573" s="84"/>
      <c r="PXK573" s="84"/>
      <c r="PXL573" s="84"/>
      <c r="PXM573" s="84"/>
      <c r="PXN573" s="84"/>
      <c r="PXO573" s="84"/>
      <c r="PXP573" s="84"/>
      <c r="PXQ573" s="84"/>
      <c r="PXR573" s="84"/>
      <c r="PXS573" s="84"/>
      <c r="PXT573" s="84"/>
      <c r="PXU573" s="84"/>
      <c r="PXV573" s="84"/>
      <c r="PXW573" s="84"/>
      <c r="PXX573" s="84"/>
      <c r="PXY573" s="84"/>
      <c r="PXZ573" s="84"/>
      <c r="PYA573" s="84"/>
      <c r="PYB573" s="84"/>
      <c r="PYC573" s="84"/>
      <c r="PYD573" s="84"/>
      <c r="PYE573" s="84"/>
      <c r="PYF573" s="84"/>
      <c r="PYG573" s="84"/>
      <c r="PYH573" s="84"/>
      <c r="PYI573" s="84"/>
      <c r="PYJ573" s="84"/>
      <c r="PYK573" s="84"/>
      <c r="PYL573" s="84"/>
      <c r="PYM573" s="84"/>
      <c r="PYN573" s="84"/>
      <c r="PYO573" s="84"/>
      <c r="PYP573" s="84"/>
      <c r="PYQ573" s="84"/>
      <c r="PYR573" s="84"/>
      <c r="PYS573" s="84"/>
      <c r="PYT573" s="84"/>
      <c r="PYU573" s="84"/>
      <c r="PYV573" s="84"/>
      <c r="PYW573" s="84"/>
      <c r="PYX573" s="84"/>
      <c r="PYY573" s="84"/>
      <c r="PYZ573" s="84"/>
      <c r="PZA573" s="84"/>
      <c r="PZB573" s="84"/>
      <c r="PZC573" s="84"/>
      <c r="PZD573" s="84"/>
      <c r="PZE573" s="84"/>
      <c r="PZF573" s="84"/>
      <c r="PZG573" s="84"/>
      <c r="PZH573" s="84"/>
      <c r="PZI573" s="84"/>
      <c r="PZJ573" s="84"/>
      <c r="PZK573" s="84"/>
      <c r="PZL573" s="84"/>
      <c r="PZM573" s="84"/>
      <c r="PZN573" s="84"/>
      <c r="PZO573" s="84"/>
      <c r="PZP573" s="84"/>
      <c r="PZQ573" s="84"/>
      <c r="PZR573" s="84"/>
      <c r="PZS573" s="84"/>
      <c r="PZT573" s="84"/>
      <c r="PZU573" s="84"/>
      <c r="PZV573" s="84"/>
      <c r="PZW573" s="84"/>
      <c r="PZX573" s="84"/>
      <c r="PZY573" s="84"/>
      <c r="PZZ573" s="84"/>
      <c r="QAA573" s="84"/>
      <c r="QAB573" s="84"/>
      <c r="QAC573" s="84"/>
      <c r="QAD573" s="84"/>
      <c r="QAE573" s="84"/>
      <c r="QAF573" s="84"/>
      <c r="QAG573" s="84"/>
      <c r="QAH573" s="84"/>
      <c r="QAI573" s="84"/>
      <c r="QAJ573" s="84"/>
      <c r="QAK573" s="84"/>
      <c r="QAL573" s="84"/>
      <c r="QAM573" s="84"/>
      <c r="QAN573" s="84"/>
      <c r="QAO573" s="84"/>
      <c r="QAP573" s="84"/>
      <c r="QAQ573" s="84"/>
      <c r="QAR573" s="84"/>
      <c r="QAS573" s="84"/>
      <c r="QAT573" s="84"/>
      <c r="QAU573" s="84"/>
      <c r="QAV573" s="84"/>
      <c r="QAW573" s="84"/>
      <c r="QAX573" s="84"/>
      <c r="QAY573" s="84"/>
      <c r="QAZ573" s="84"/>
      <c r="QBA573" s="84"/>
      <c r="QBB573" s="84"/>
      <c r="QBC573" s="84"/>
      <c r="QBD573" s="84"/>
      <c r="QBE573" s="84"/>
      <c r="QBF573" s="84"/>
      <c r="QBG573" s="84"/>
      <c r="QBH573" s="84"/>
      <c r="QBI573" s="84"/>
      <c r="QBJ573" s="84"/>
      <c r="QBK573" s="84"/>
      <c r="QBL573" s="84"/>
      <c r="QBM573" s="84"/>
      <c r="QBN573" s="84"/>
      <c r="QBO573" s="84"/>
      <c r="QBP573" s="84"/>
      <c r="QBQ573" s="84"/>
      <c r="QBR573" s="84"/>
      <c r="QBS573" s="84"/>
      <c r="QBT573" s="84"/>
      <c r="QBU573" s="84"/>
      <c r="QBV573" s="84"/>
      <c r="QBW573" s="84"/>
      <c r="QBX573" s="84"/>
      <c r="QBY573" s="84"/>
      <c r="QBZ573" s="84"/>
      <c r="QCA573" s="84"/>
      <c r="QCB573" s="84"/>
      <c r="QCC573" s="84"/>
      <c r="QCD573" s="84"/>
      <c r="QCE573" s="84"/>
      <c r="QCF573" s="84"/>
      <c r="QCG573" s="84"/>
      <c r="QCH573" s="84"/>
      <c r="QCI573" s="84"/>
      <c r="QCJ573" s="84"/>
      <c r="QCK573" s="84"/>
      <c r="QCL573" s="84"/>
      <c r="QCM573" s="84"/>
      <c r="QCN573" s="84"/>
      <c r="QCO573" s="84"/>
      <c r="QCP573" s="84"/>
      <c r="QCQ573" s="84"/>
      <c r="QCR573" s="84"/>
      <c r="QCS573" s="84"/>
      <c r="QCT573" s="84"/>
      <c r="QCU573" s="84"/>
      <c r="QCV573" s="84"/>
      <c r="QCW573" s="84"/>
      <c r="QCX573" s="84"/>
      <c r="QCY573" s="84"/>
      <c r="QCZ573" s="84"/>
      <c r="QDA573" s="84"/>
      <c r="QDB573" s="84"/>
      <c r="QDC573" s="84"/>
      <c r="QDD573" s="84"/>
      <c r="QDE573" s="84"/>
      <c r="QDF573" s="84"/>
      <c r="QDG573" s="84"/>
      <c r="QDH573" s="84"/>
      <c r="QDI573" s="84"/>
      <c r="QDJ573" s="84"/>
      <c r="QDK573" s="84"/>
      <c r="QDL573" s="84"/>
      <c r="QDM573" s="84"/>
      <c r="QDN573" s="84"/>
      <c r="QDO573" s="84"/>
      <c r="QDP573" s="84"/>
      <c r="QDQ573" s="84"/>
      <c r="QDR573" s="84"/>
      <c r="QDS573" s="84"/>
      <c r="QDT573" s="84"/>
      <c r="QDU573" s="84"/>
      <c r="QDV573" s="84"/>
      <c r="QDW573" s="84"/>
      <c r="QDX573" s="84"/>
      <c r="QDY573" s="84"/>
      <c r="QDZ573" s="84"/>
      <c r="QEA573" s="84"/>
      <c r="QEB573" s="84"/>
      <c r="QEC573" s="84"/>
      <c r="QED573" s="84"/>
      <c r="QEE573" s="84"/>
      <c r="QEF573" s="84"/>
      <c r="QEG573" s="84"/>
      <c r="QEH573" s="84"/>
      <c r="QEI573" s="84"/>
      <c r="QEJ573" s="84"/>
      <c r="QEK573" s="84"/>
      <c r="QEL573" s="84"/>
      <c r="QEM573" s="84"/>
      <c r="QEN573" s="84"/>
      <c r="QEO573" s="84"/>
      <c r="QEP573" s="84"/>
      <c r="QEQ573" s="84"/>
      <c r="QER573" s="84"/>
      <c r="QES573" s="84"/>
      <c r="QET573" s="84"/>
      <c r="QEU573" s="84"/>
      <c r="QEV573" s="84"/>
      <c r="QEW573" s="84"/>
      <c r="QEX573" s="84"/>
      <c r="QEY573" s="84"/>
      <c r="QEZ573" s="84"/>
      <c r="QFA573" s="84"/>
      <c r="QFB573" s="84"/>
      <c r="QFC573" s="84"/>
      <c r="QFD573" s="84"/>
      <c r="QFE573" s="84"/>
      <c r="QFF573" s="84"/>
      <c r="QFG573" s="84"/>
      <c r="QFH573" s="84"/>
      <c r="QFI573" s="84"/>
      <c r="QFJ573" s="84"/>
      <c r="QFK573" s="84"/>
      <c r="QFL573" s="84"/>
      <c r="QFM573" s="84"/>
      <c r="QFN573" s="84"/>
      <c r="QFO573" s="84"/>
      <c r="QFP573" s="84"/>
      <c r="QFQ573" s="84"/>
      <c r="QFR573" s="84"/>
      <c r="QFS573" s="84"/>
      <c r="QFT573" s="84"/>
      <c r="QFU573" s="84"/>
      <c r="QFV573" s="84"/>
      <c r="QFW573" s="84"/>
      <c r="QFX573" s="84"/>
      <c r="QFY573" s="84"/>
      <c r="QFZ573" s="84"/>
      <c r="QGA573" s="84"/>
      <c r="QGB573" s="84"/>
      <c r="QGC573" s="84"/>
      <c r="QGD573" s="84"/>
      <c r="QGE573" s="84"/>
      <c r="QGF573" s="84"/>
      <c r="QGG573" s="84"/>
      <c r="QGH573" s="84"/>
      <c r="QGI573" s="84"/>
      <c r="QGJ573" s="84"/>
      <c r="QGK573" s="84"/>
      <c r="QGL573" s="84"/>
      <c r="QGM573" s="84"/>
      <c r="QGN573" s="84"/>
      <c r="QGO573" s="84"/>
      <c r="QGP573" s="84"/>
      <c r="QGQ573" s="84"/>
      <c r="QGR573" s="84"/>
      <c r="QGS573" s="84"/>
      <c r="QGT573" s="84"/>
      <c r="QGU573" s="84"/>
      <c r="QGV573" s="84"/>
      <c r="QGW573" s="84"/>
      <c r="QGX573" s="84"/>
      <c r="QGY573" s="84"/>
      <c r="QGZ573" s="84"/>
      <c r="QHA573" s="84"/>
      <c r="QHB573" s="84"/>
      <c r="QHC573" s="84"/>
      <c r="QHD573" s="84"/>
      <c r="QHE573" s="84"/>
      <c r="QHF573" s="84"/>
      <c r="QHG573" s="84"/>
      <c r="QHH573" s="84"/>
      <c r="QHI573" s="84"/>
      <c r="QHJ573" s="84"/>
      <c r="QHK573" s="84"/>
      <c r="QHL573" s="84"/>
      <c r="QHM573" s="84"/>
      <c r="QHN573" s="84"/>
      <c r="QHO573" s="84"/>
      <c r="QHP573" s="84"/>
      <c r="QHQ573" s="84"/>
      <c r="QHR573" s="84"/>
      <c r="QHS573" s="84"/>
      <c r="QHT573" s="84"/>
      <c r="QHU573" s="84"/>
      <c r="QHV573" s="84"/>
      <c r="QHW573" s="84"/>
      <c r="QHX573" s="84"/>
      <c r="QHY573" s="84"/>
      <c r="QHZ573" s="84"/>
      <c r="QIA573" s="84"/>
      <c r="QIB573" s="84"/>
      <c r="QIC573" s="84"/>
      <c r="QID573" s="84"/>
      <c r="QIE573" s="84"/>
      <c r="QIF573" s="84"/>
      <c r="QIG573" s="84"/>
      <c r="QIH573" s="84"/>
      <c r="QII573" s="84"/>
      <c r="QIJ573" s="84"/>
      <c r="QIK573" s="84"/>
      <c r="QIL573" s="84"/>
      <c r="QIM573" s="84"/>
      <c r="QIN573" s="84"/>
      <c r="QIO573" s="84"/>
      <c r="QIP573" s="84"/>
      <c r="QIQ573" s="84"/>
      <c r="QIR573" s="84"/>
      <c r="QIS573" s="84"/>
      <c r="QIT573" s="84"/>
      <c r="QIU573" s="84"/>
      <c r="QIV573" s="84"/>
      <c r="QIW573" s="84"/>
      <c r="QIX573" s="84"/>
      <c r="QIY573" s="84"/>
      <c r="QIZ573" s="84"/>
      <c r="QJA573" s="84"/>
      <c r="QJB573" s="84"/>
      <c r="QJC573" s="84"/>
      <c r="QJD573" s="84"/>
      <c r="QJE573" s="84"/>
      <c r="QJF573" s="84"/>
      <c r="QJG573" s="84"/>
      <c r="QJH573" s="84"/>
      <c r="QJI573" s="84"/>
      <c r="QJJ573" s="84"/>
      <c r="QJK573" s="84"/>
      <c r="QJL573" s="84"/>
      <c r="QJM573" s="84"/>
      <c r="QJN573" s="84"/>
      <c r="QJO573" s="84"/>
      <c r="QJP573" s="84"/>
      <c r="QJQ573" s="84"/>
      <c r="QJR573" s="84"/>
      <c r="QJS573" s="84"/>
      <c r="QJT573" s="84"/>
      <c r="QJU573" s="84"/>
      <c r="QJV573" s="84"/>
      <c r="QJW573" s="84"/>
      <c r="QJX573" s="84"/>
      <c r="QJY573" s="84"/>
      <c r="QJZ573" s="84"/>
      <c r="QKA573" s="84"/>
      <c r="QKB573" s="84"/>
      <c r="QKC573" s="84"/>
      <c r="QKD573" s="84"/>
      <c r="QKE573" s="84"/>
      <c r="QKF573" s="84"/>
      <c r="QKG573" s="84"/>
      <c r="QKH573" s="84"/>
      <c r="QKI573" s="84"/>
      <c r="QKJ573" s="84"/>
      <c r="QKK573" s="84"/>
      <c r="QKL573" s="84"/>
      <c r="QKM573" s="84"/>
      <c r="QKN573" s="84"/>
      <c r="QKO573" s="84"/>
      <c r="QKP573" s="84"/>
      <c r="QKQ573" s="84"/>
      <c r="QKR573" s="84"/>
      <c r="QKS573" s="84"/>
      <c r="QKT573" s="84"/>
      <c r="QKU573" s="84"/>
      <c r="QKV573" s="84"/>
      <c r="QKW573" s="84"/>
      <c r="QKX573" s="84"/>
      <c r="QKY573" s="84"/>
      <c r="QKZ573" s="84"/>
      <c r="QLA573" s="84"/>
      <c r="QLB573" s="84"/>
      <c r="QLC573" s="84"/>
      <c r="QLD573" s="84"/>
      <c r="QLE573" s="84"/>
      <c r="QLF573" s="84"/>
      <c r="QLG573" s="84"/>
      <c r="QLH573" s="84"/>
      <c r="QLI573" s="84"/>
      <c r="QLJ573" s="84"/>
      <c r="QLK573" s="84"/>
      <c r="QLL573" s="84"/>
      <c r="QLM573" s="84"/>
      <c r="QLN573" s="84"/>
      <c r="QLO573" s="84"/>
      <c r="QLP573" s="84"/>
      <c r="QLQ573" s="84"/>
      <c r="QLR573" s="84"/>
      <c r="QLS573" s="84"/>
      <c r="QLT573" s="84"/>
      <c r="QLU573" s="84"/>
      <c r="QLV573" s="84"/>
      <c r="QLW573" s="84"/>
      <c r="QLX573" s="84"/>
      <c r="QLY573" s="84"/>
      <c r="QLZ573" s="84"/>
      <c r="QMA573" s="84"/>
      <c r="QMB573" s="84"/>
      <c r="QMC573" s="84"/>
      <c r="QMD573" s="84"/>
      <c r="QME573" s="84"/>
      <c r="QMF573" s="84"/>
      <c r="QMG573" s="84"/>
      <c r="QMH573" s="84"/>
      <c r="QMI573" s="84"/>
      <c r="QMJ573" s="84"/>
      <c r="QMK573" s="84"/>
      <c r="QML573" s="84"/>
      <c r="QMM573" s="84"/>
      <c r="QMN573" s="84"/>
      <c r="QMO573" s="84"/>
      <c r="QMP573" s="84"/>
      <c r="QMQ573" s="84"/>
      <c r="QMR573" s="84"/>
      <c r="QMS573" s="84"/>
      <c r="QMT573" s="84"/>
      <c r="QMU573" s="84"/>
      <c r="QMV573" s="84"/>
      <c r="QMW573" s="84"/>
      <c r="QMX573" s="84"/>
      <c r="QMY573" s="84"/>
      <c r="QMZ573" s="84"/>
      <c r="QNA573" s="84"/>
      <c r="QNB573" s="84"/>
      <c r="QNC573" s="84"/>
      <c r="QND573" s="84"/>
      <c r="QNE573" s="84"/>
      <c r="QNF573" s="84"/>
      <c r="QNG573" s="84"/>
      <c r="QNH573" s="84"/>
      <c r="QNI573" s="84"/>
      <c r="QNJ573" s="84"/>
      <c r="QNK573" s="84"/>
      <c r="QNL573" s="84"/>
      <c r="QNM573" s="84"/>
      <c r="QNN573" s="84"/>
      <c r="QNO573" s="84"/>
      <c r="QNP573" s="84"/>
      <c r="QNQ573" s="84"/>
      <c r="QNR573" s="84"/>
      <c r="QNS573" s="84"/>
      <c r="QNT573" s="84"/>
      <c r="QNU573" s="84"/>
      <c r="QNV573" s="84"/>
      <c r="QNW573" s="84"/>
      <c r="QNX573" s="84"/>
      <c r="QNY573" s="84"/>
      <c r="QNZ573" s="84"/>
      <c r="QOA573" s="84"/>
      <c r="QOB573" s="84"/>
      <c r="QOC573" s="84"/>
      <c r="QOD573" s="84"/>
      <c r="QOE573" s="84"/>
      <c r="QOF573" s="84"/>
      <c r="QOG573" s="84"/>
      <c r="QOH573" s="84"/>
      <c r="QOI573" s="84"/>
      <c r="QOJ573" s="84"/>
      <c r="QOK573" s="84"/>
      <c r="QOL573" s="84"/>
      <c r="QOM573" s="84"/>
      <c r="QON573" s="84"/>
      <c r="QOO573" s="84"/>
      <c r="QOP573" s="84"/>
      <c r="QOQ573" s="84"/>
      <c r="QOR573" s="84"/>
      <c r="QOS573" s="84"/>
      <c r="QOT573" s="84"/>
      <c r="QOU573" s="84"/>
      <c r="QOV573" s="84"/>
      <c r="QOW573" s="84"/>
      <c r="QOX573" s="84"/>
      <c r="QOY573" s="84"/>
      <c r="QOZ573" s="84"/>
      <c r="QPA573" s="84"/>
      <c r="QPB573" s="84"/>
      <c r="QPC573" s="84"/>
      <c r="QPD573" s="84"/>
      <c r="QPE573" s="84"/>
      <c r="QPF573" s="84"/>
      <c r="QPG573" s="84"/>
      <c r="QPH573" s="84"/>
      <c r="QPI573" s="84"/>
      <c r="QPJ573" s="84"/>
      <c r="QPK573" s="84"/>
      <c r="QPL573" s="84"/>
      <c r="QPM573" s="84"/>
      <c r="QPN573" s="84"/>
      <c r="QPO573" s="84"/>
      <c r="QPP573" s="84"/>
      <c r="QPQ573" s="84"/>
      <c r="QPR573" s="84"/>
      <c r="QPS573" s="84"/>
      <c r="QPT573" s="84"/>
      <c r="QPU573" s="84"/>
      <c r="QPV573" s="84"/>
      <c r="QPW573" s="84"/>
      <c r="QPX573" s="84"/>
      <c r="QPY573" s="84"/>
      <c r="QPZ573" s="84"/>
      <c r="QQA573" s="84"/>
      <c r="QQB573" s="84"/>
      <c r="QQC573" s="84"/>
      <c r="QQD573" s="84"/>
      <c r="QQE573" s="84"/>
      <c r="QQF573" s="84"/>
      <c r="QQG573" s="84"/>
      <c r="QQH573" s="84"/>
      <c r="QQI573" s="84"/>
      <c r="QQJ573" s="84"/>
      <c r="QQK573" s="84"/>
      <c r="QQL573" s="84"/>
      <c r="QQM573" s="84"/>
      <c r="QQN573" s="84"/>
      <c r="QQO573" s="84"/>
      <c r="QQP573" s="84"/>
      <c r="QQQ573" s="84"/>
      <c r="QQR573" s="84"/>
      <c r="QQS573" s="84"/>
      <c r="QQT573" s="84"/>
      <c r="QQU573" s="84"/>
      <c r="QQV573" s="84"/>
      <c r="QQW573" s="84"/>
      <c r="QQX573" s="84"/>
      <c r="QQY573" s="84"/>
      <c r="QQZ573" s="84"/>
      <c r="QRA573" s="84"/>
      <c r="QRB573" s="84"/>
      <c r="QRC573" s="84"/>
      <c r="QRD573" s="84"/>
      <c r="QRE573" s="84"/>
      <c r="QRF573" s="84"/>
      <c r="QRG573" s="84"/>
      <c r="QRH573" s="84"/>
      <c r="QRI573" s="84"/>
      <c r="QRJ573" s="84"/>
      <c r="QRK573" s="84"/>
      <c r="QRL573" s="84"/>
      <c r="QRM573" s="84"/>
      <c r="QRN573" s="84"/>
      <c r="QRO573" s="84"/>
      <c r="QRP573" s="84"/>
      <c r="QRQ573" s="84"/>
      <c r="QRR573" s="84"/>
      <c r="QRS573" s="84"/>
      <c r="QRT573" s="84"/>
      <c r="QRU573" s="84"/>
      <c r="QRV573" s="84"/>
      <c r="QRW573" s="84"/>
      <c r="QRX573" s="84"/>
      <c r="QRY573" s="84"/>
      <c r="QRZ573" s="84"/>
      <c r="QSA573" s="84"/>
      <c r="QSB573" s="84"/>
      <c r="QSC573" s="84"/>
      <c r="QSD573" s="84"/>
      <c r="QSE573" s="84"/>
      <c r="QSF573" s="84"/>
      <c r="QSG573" s="84"/>
      <c r="QSH573" s="84"/>
      <c r="QSI573" s="84"/>
      <c r="QSJ573" s="84"/>
      <c r="QSK573" s="84"/>
      <c r="QSL573" s="84"/>
      <c r="QSM573" s="84"/>
      <c r="QSN573" s="84"/>
      <c r="QSO573" s="84"/>
      <c r="QSP573" s="84"/>
      <c r="QSQ573" s="84"/>
      <c r="QSR573" s="84"/>
      <c r="QSS573" s="84"/>
      <c r="QST573" s="84"/>
      <c r="QSU573" s="84"/>
      <c r="QSV573" s="84"/>
      <c r="QSW573" s="84"/>
      <c r="QSX573" s="84"/>
      <c r="QSY573" s="84"/>
      <c r="QSZ573" s="84"/>
      <c r="QTA573" s="84"/>
      <c r="QTB573" s="84"/>
      <c r="QTC573" s="84"/>
      <c r="QTD573" s="84"/>
      <c r="QTE573" s="84"/>
      <c r="QTF573" s="84"/>
      <c r="QTG573" s="84"/>
      <c r="QTH573" s="84"/>
      <c r="QTI573" s="84"/>
      <c r="QTJ573" s="84"/>
      <c r="QTK573" s="84"/>
      <c r="QTL573" s="84"/>
      <c r="QTM573" s="84"/>
      <c r="QTN573" s="84"/>
      <c r="QTO573" s="84"/>
      <c r="QTP573" s="84"/>
      <c r="QTQ573" s="84"/>
      <c r="QTR573" s="84"/>
      <c r="QTS573" s="84"/>
      <c r="QTT573" s="84"/>
      <c r="QTU573" s="84"/>
      <c r="QTV573" s="84"/>
      <c r="QTW573" s="84"/>
      <c r="QTX573" s="84"/>
      <c r="QTY573" s="84"/>
      <c r="QTZ573" s="84"/>
      <c r="QUA573" s="84"/>
      <c r="QUB573" s="84"/>
      <c r="QUC573" s="84"/>
      <c r="QUD573" s="84"/>
      <c r="QUE573" s="84"/>
      <c r="QUF573" s="84"/>
      <c r="QUG573" s="84"/>
      <c r="QUH573" s="84"/>
      <c r="QUI573" s="84"/>
      <c r="QUJ573" s="84"/>
      <c r="QUK573" s="84"/>
      <c r="QUL573" s="84"/>
      <c r="QUM573" s="84"/>
      <c r="QUN573" s="84"/>
      <c r="QUO573" s="84"/>
      <c r="QUP573" s="84"/>
      <c r="QUQ573" s="84"/>
      <c r="QUR573" s="84"/>
      <c r="QUS573" s="84"/>
      <c r="QUT573" s="84"/>
      <c r="QUU573" s="84"/>
      <c r="QUV573" s="84"/>
      <c r="QUW573" s="84"/>
      <c r="QUX573" s="84"/>
      <c r="QUY573" s="84"/>
      <c r="QUZ573" s="84"/>
      <c r="QVA573" s="84"/>
      <c r="QVB573" s="84"/>
      <c r="QVC573" s="84"/>
      <c r="QVD573" s="84"/>
      <c r="QVE573" s="84"/>
      <c r="QVF573" s="84"/>
      <c r="QVG573" s="84"/>
      <c r="QVH573" s="84"/>
      <c r="QVI573" s="84"/>
      <c r="QVJ573" s="84"/>
      <c r="QVK573" s="84"/>
      <c r="QVL573" s="84"/>
      <c r="QVM573" s="84"/>
      <c r="QVN573" s="84"/>
      <c r="QVO573" s="84"/>
      <c r="QVP573" s="84"/>
      <c r="QVQ573" s="84"/>
      <c r="QVR573" s="84"/>
      <c r="QVS573" s="84"/>
      <c r="QVT573" s="84"/>
      <c r="QVU573" s="84"/>
      <c r="QVV573" s="84"/>
      <c r="QVW573" s="84"/>
      <c r="QVX573" s="84"/>
      <c r="QVY573" s="84"/>
      <c r="QVZ573" s="84"/>
      <c r="QWA573" s="84"/>
      <c r="QWB573" s="84"/>
      <c r="QWC573" s="84"/>
      <c r="QWD573" s="84"/>
      <c r="QWE573" s="84"/>
      <c r="QWF573" s="84"/>
      <c r="QWG573" s="84"/>
      <c r="QWH573" s="84"/>
      <c r="QWI573" s="84"/>
      <c r="QWJ573" s="84"/>
      <c r="QWK573" s="84"/>
      <c r="QWL573" s="84"/>
      <c r="QWM573" s="84"/>
      <c r="QWN573" s="84"/>
      <c r="QWO573" s="84"/>
      <c r="QWP573" s="84"/>
      <c r="QWQ573" s="84"/>
      <c r="QWR573" s="84"/>
      <c r="QWS573" s="84"/>
      <c r="QWT573" s="84"/>
      <c r="QWU573" s="84"/>
      <c r="QWV573" s="84"/>
      <c r="QWW573" s="84"/>
      <c r="QWX573" s="84"/>
      <c r="QWY573" s="84"/>
      <c r="QWZ573" s="84"/>
      <c r="QXA573" s="84"/>
      <c r="QXB573" s="84"/>
      <c r="QXC573" s="84"/>
      <c r="QXD573" s="84"/>
      <c r="QXE573" s="84"/>
      <c r="QXF573" s="84"/>
      <c r="QXG573" s="84"/>
      <c r="QXH573" s="84"/>
      <c r="QXI573" s="84"/>
      <c r="QXJ573" s="84"/>
      <c r="QXK573" s="84"/>
      <c r="QXL573" s="84"/>
      <c r="QXM573" s="84"/>
      <c r="QXN573" s="84"/>
      <c r="QXO573" s="84"/>
      <c r="QXP573" s="84"/>
      <c r="QXQ573" s="84"/>
      <c r="QXR573" s="84"/>
      <c r="QXS573" s="84"/>
      <c r="QXT573" s="84"/>
      <c r="QXU573" s="84"/>
      <c r="QXV573" s="84"/>
      <c r="QXW573" s="84"/>
      <c r="QXX573" s="84"/>
      <c r="QXY573" s="84"/>
      <c r="QXZ573" s="84"/>
      <c r="QYA573" s="84"/>
      <c r="QYB573" s="84"/>
      <c r="QYC573" s="84"/>
      <c r="QYD573" s="84"/>
      <c r="QYE573" s="84"/>
      <c r="QYF573" s="84"/>
      <c r="QYG573" s="84"/>
      <c r="QYH573" s="84"/>
      <c r="QYI573" s="84"/>
      <c r="QYJ573" s="84"/>
      <c r="QYK573" s="84"/>
      <c r="QYL573" s="84"/>
      <c r="QYM573" s="84"/>
      <c r="QYN573" s="84"/>
      <c r="QYO573" s="84"/>
      <c r="QYP573" s="84"/>
      <c r="QYQ573" s="84"/>
      <c r="QYR573" s="84"/>
      <c r="QYS573" s="84"/>
      <c r="QYT573" s="84"/>
      <c r="QYU573" s="84"/>
      <c r="QYV573" s="84"/>
      <c r="QYW573" s="84"/>
      <c r="QYX573" s="84"/>
      <c r="QYY573" s="84"/>
      <c r="QYZ573" s="84"/>
      <c r="QZA573" s="84"/>
      <c r="QZB573" s="84"/>
      <c r="QZC573" s="84"/>
      <c r="QZD573" s="84"/>
      <c r="QZE573" s="84"/>
      <c r="QZF573" s="84"/>
      <c r="QZG573" s="84"/>
      <c r="QZH573" s="84"/>
      <c r="QZI573" s="84"/>
      <c r="QZJ573" s="84"/>
      <c r="QZK573" s="84"/>
      <c r="QZL573" s="84"/>
      <c r="QZM573" s="84"/>
      <c r="QZN573" s="84"/>
      <c r="QZO573" s="84"/>
      <c r="QZP573" s="84"/>
      <c r="QZQ573" s="84"/>
      <c r="QZR573" s="84"/>
      <c r="QZS573" s="84"/>
      <c r="QZT573" s="84"/>
      <c r="QZU573" s="84"/>
      <c r="QZV573" s="84"/>
      <c r="QZW573" s="84"/>
      <c r="QZX573" s="84"/>
      <c r="QZY573" s="84"/>
      <c r="QZZ573" s="84"/>
      <c r="RAA573" s="84"/>
      <c r="RAB573" s="84"/>
      <c r="RAC573" s="84"/>
      <c r="RAD573" s="84"/>
      <c r="RAE573" s="84"/>
      <c r="RAF573" s="84"/>
      <c r="RAG573" s="84"/>
      <c r="RAH573" s="84"/>
      <c r="RAI573" s="84"/>
      <c r="RAJ573" s="84"/>
      <c r="RAK573" s="84"/>
      <c r="RAL573" s="84"/>
      <c r="RAM573" s="84"/>
      <c r="RAN573" s="84"/>
      <c r="RAO573" s="84"/>
      <c r="RAP573" s="84"/>
      <c r="RAQ573" s="84"/>
      <c r="RAR573" s="84"/>
      <c r="RAS573" s="84"/>
      <c r="RAT573" s="84"/>
      <c r="RAU573" s="84"/>
      <c r="RAV573" s="84"/>
      <c r="RAW573" s="84"/>
      <c r="RAX573" s="84"/>
      <c r="RAY573" s="84"/>
      <c r="RAZ573" s="84"/>
      <c r="RBA573" s="84"/>
      <c r="RBB573" s="84"/>
      <c r="RBC573" s="84"/>
      <c r="RBD573" s="84"/>
      <c r="RBE573" s="84"/>
      <c r="RBF573" s="84"/>
      <c r="RBG573" s="84"/>
      <c r="RBH573" s="84"/>
      <c r="RBI573" s="84"/>
      <c r="RBJ573" s="84"/>
      <c r="RBK573" s="84"/>
      <c r="RBL573" s="84"/>
      <c r="RBM573" s="84"/>
      <c r="RBN573" s="84"/>
      <c r="RBO573" s="84"/>
      <c r="RBP573" s="84"/>
      <c r="RBQ573" s="84"/>
      <c r="RBR573" s="84"/>
      <c r="RBS573" s="84"/>
      <c r="RBT573" s="84"/>
      <c r="RBU573" s="84"/>
      <c r="RBV573" s="84"/>
      <c r="RBW573" s="84"/>
      <c r="RBX573" s="84"/>
      <c r="RBY573" s="84"/>
      <c r="RBZ573" s="84"/>
      <c r="RCA573" s="84"/>
      <c r="RCB573" s="84"/>
      <c r="RCC573" s="84"/>
      <c r="RCD573" s="84"/>
      <c r="RCE573" s="84"/>
      <c r="RCF573" s="84"/>
      <c r="RCG573" s="84"/>
      <c r="RCH573" s="84"/>
      <c r="RCI573" s="84"/>
      <c r="RCJ573" s="84"/>
      <c r="RCK573" s="84"/>
      <c r="RCL573" s="84"/>
      <c r="RCM573" s="84"/>
      <c r="RCN573" s="84"/>
      <c r="RCO573" s="84"/>
      <c r="RCP573" s="84"/>
      <c r="RCQ573" s="84"/>
      <c r="RCR573" s="84"/>
      <c r="RCS573" s="84"/>
      <c r="RCT573" s="84"/>
      <c r="RCU573" s="84"/>
      <c r="RCV573" s="84"/>
      <c r="RCW573" s="84"/>
      <c r="RCX573" s="84"/>
      <c r="RCY573" s="84"/>
      <c r="RCZ573" s="84"/>
      <c r="RDA573" s="84"/>
      <c r="RDB573" s="84"/>
      <c r="RDC573" s="84"/>
      <c r="RDD573" s="84"/>
      <c r="RDE573" s="84"/>
      <c r="RDF573" s="84"/>
      <c r="RDG573" s="84"/>
      <c r="RDH573" s="84"/>
      <c r="RDI573" s="84"/>
      <c r="RDJ573" s="84"/>
      <c r="RDK573" s="84"/>
      <c r="RDL573" s="84"/>
      <c r="RDM573" s="84"/>
      <c r="RDN573" s="84"/>
      <c r="RDO573" s="84"/>
      <c r="RDP573" s="84"/>
      <c r="RDQ573" s="84"/>
      <c r="RDR573" s="84"/>
      <c r="RDS573" s="84"/>
      <c r="RDT573" s="84"/>
      <c r="RDU573" s="84"/>
      <c r="RDV573" s="84"/>
      <c r="RDW573" s="84"/>
      <c r="RDX573" s="84"/>
      <c r="RDY573" s="84"/>
      <c r="RDZ573" s="84"/>
      <c r="REA573" s="84"/>
      <c r="REB573" s="84"/>
      <c r="REC573" s="84"/>
      <c r="RED573" s="84"/>
      <c r="REE573" s="84"/>
      <c r="REF573" s="84"/>
      <c r="REG573" s="84"/>
      <c r="REH573" s="84"/>
      <c r="REI573" s="84"/>
      <c r="REJ573" s="84"/>
      <c r="REK573" s="84"/>
      <c r="REL573" s="84"/>
      <c r="REM573" s="84"/>
      <c r="REN573" s="84"/>
      <c r="REO573" s="84"/>
      <c r="REP573" s="84"/>
      <c r="REQ573" s="84"/>
      <c r="RER573" s="84"/>
      <c r="RES573" s="84"/>
      <c r="RET573" s="84"/>
      <c r="REU573" s="84"/>
      <c r="REV573" s="84"/>
      <c r="REW573" s="84"/>
      <c r="REX573" s="84"/>
      <c r="REY573" s="84"/>
      <c r="REZ573" s="84"/>
      <c r="RFA573" s="84"/>
      <c r="RFB573" s="84"/>
      <c r="RFC573" s="84"/>
      <c r="RFD573" s="84"/>
      <c r="RFE573" s="84"/>
      <c r="RFF573" s="84"/>
      <c r="RFG573" s="84"/>
      <c r="RFH573" s="84"/>
      <c r="RFI573" s="84"/>
      <c r="RFJ573" s="84"/>
      <c r="RFK573" s="84"/>
      <c r="RFL573" s="84"/>
      <c r="RFM573" s="84"/>
      <c r="RFN573" s="84"/>
      <c r="RFO573" s="84"/>
      <c r="RFP573" s="84"/>
      <c r="RFQ573" s="84"/>
      <c r="RFR573" s="84"/>
      <c r="RFS573" s="84"/>
      <c r="RFT573" s="84"/>
      <c r="RFU573" s="84"/>
      <c r="RFV573" s="84"/>
      <c r="RFW573" s="84"/>
      <c r="RFX573" s="84"/>
      <c r="RFY573" s="84"/>
      <c r="RFZ573" s="84"/>
      <c r="RGA573" s="84"/>
      <c r="RGB573" s="84"/>
      <c r="RGC573" s="84"/>
      <c r="RGD573" s="84"/>
      <c r="RGE573" s="84"/>
      <c r="RGF573" s="84"/>
      <c r="RGG573" s="84"/>
      <c r="RGH573" s="84"/>
      <c r="RGI573" s="84"/>
      <c r="RGJ573" s="84"/>
      <c r="RGK573" s="84"/>
      <c r="RGL573" s="84"/>
      <c r="RGM573" s="84"/>
      <c r="RGN573" s="84"/>
      <c r="RGO573" s="84"/>
      <c r="RGP573" s="84"/>
      <c r="RGQ573" s="84"/>
      <c r="RGR573" s="84"/>
      <c r="RGS573" s="84"/>
      <c r="RGT573" s="84"/>
      <c r="RGU573" s="84"/>
      <c r="RGV573" s="84"/>
      <c r="RGW573" s="84"/>
      <c r="RGX573" s="84"/>
      <c r="RGY573" s="84"/>
      <c r="RGZ573" s="84"/>
      <c r="RHA573" s="84"/>
      <c r="RHB573" s="84"/>
      <c r="RHC573" s="84"/>
      <c r="RHD573" s="84"/>
      <c r="RHE573" s="84"/>
      <c r="RHF573" s="84"/>
      <c r="RHG573" s="84"/>
      <c r="RHH573" s="84"/>
      <c r="RHI573" s="84"/>
      <c r="RHJ573" s="84"/>
      <c r="RHK573" s="84"/>
      <c r="RHL573" s="84"/>
      <c r="RHM573" s="84"/>
      <c r="RHN573" s="84"/>
      <c r="RHO573" s="84"/>
      <c r="RHP573" s="84"/>
      <c r="RHQ573" s="84"/>
      <c r="RHR573" s="84"/>
      <c r="RHS573" s="84"/>
      <c r="RHT573" s="84"/>
      <c r="RHU573" s="84"/>
      <c r="RHV573" s="84"/>
      <c r="RHW573" s="84"/>
      <c r="RHX573" s="84"/>
      <c r="RHY573" s="84"/>
      <c r="RHZ573" s="84"/>
      <c r="RIA573" s="84"/>
      <c r="RIB573" s="84"/>
      <c r="RIC573" s="84"/>
      <c r="RID573" s="84"/>
      <c r="RIE573" s="84"/>
      <c r="RIF573" s="84"/>
      <c r="RIG573" s="84"/>
      <c r="RIH573" s="84"/>
      <c r="RII573" s="84"/>
      <c r="RIJ573" s="84"/>
      <c r="RIK573" s="84"/>
      <c r="RIL573" s="84"/>
      <c r="RIM573" s="84"/>
      <c r="RIN573" s="84"/>
      <c r="RIO573" s="84"/>
      <c r="RIP573" s="84"/>
      <c r="RIQ573" s="84"/>
      <c r="RIR573" s="84"/>
      <c r="RIS573" s="84"/>
      <c r="RIT573" s="84"/>
      <c r="RIU573" s="84"/>
      <c r="RIV573" s="84"/>
      <c r="RIW573" s="84"/>
      <c r="RIX573" s="84"/>
      <c r="RIY573" s="84"/>
      <c r="RIZ573" s="84"/>
      <c r="RJA573" s="84"/>
      <c r="RJB573" s="84"/>
      <c r="RJC573" s="84"/>
      <c r="RJD573" s="84"/>
      <c r="RJE573" s="84"/>
      <c r="RJF573" s="84"/>
      <c r="RJG573" s="84"/>
      <c r="RJH573" s="84"/>
      <c r="RJI573" s="84"/>
      <c r="RJJ573" s="84"/>
      <c r="RJK573" s="84"/>
      <c r="RJL573" s="84"/>
      <c r="RJM573" s="84"/>
      <c r="RJN573" s="84"/>
      <c r="RJO573" s="84"/>
      <c r="RJP573" s="84"/>
      <c r="RJQ573" s="84"/>
      <c r="RJR573" s="84"/>
      <c r="RJS573" s="84"/>
      <c r="RJT573" s="84"/>
      <c r="RJU573" s="84"/>
      <c r="RJV573" s="84"/>
      <c r="RJW573" s="84"/>
      <c r="RJX573" s="84"/>
      <c r="RJY573" s="84"/>
      <c r="RJZ573" s="84"/>
      <c r="RKA573" s="84"/>
      <c r="RKB573" s="84"/>
      <c r="RKC573" s="84"/>
      <c r="RKD573" s="84"/>
      <c r="RKE573" s="84"/>
      <c r="RKF573" s="84"/>
      <c r="RKG573" s="84"/>
      <c r="RKH573" s="84"/>
      <c r="RKI573" s="84"/>
      <c r="RKJ573" s="84"/>
      <c r="RKK573" s="84"/>
      <c r="RKL573" s="84"/>
      <c r="RKM573" s="84"/>
      <c r="RKN573" s="84"/>
      <c r="RKO573" s="84"/>
      <c r="RKP573" s="84"/>
      <c r="RKQ573" s="84"/>
      <c r="RKR573" s="84"/>
      <c r="RKS573" s="84"/>
      <c r="RKT573" s="84"/>
      <c r="RKU573" s="84"/>
      <c r="RKV573" s="84"/>
      <c r="RKW573" s="84"/>
      <c r="RKX573" s="84"/>
      <c r="RKY573" s="84"/>
      <c r="RKZ573" s="84"/>
      <c r="RLA573" s="84"/>
      <c r="RLB573" s="84"/>
      <c r="RLC573" s="84"/>
      <c r="RLD573" s="84"/>
      <c r="RLE573" s="84"/>
      <c r="RLF573" s="84"/>
      <c r="RLG573" s="84"/>
      <c r="RLH573" s="84"/>
      <c r="RLI573" s="84"/>
      <c r="RLJ573" s="84"/>
      <c r="RLK573" s="84"/>
      <c r="RLL573" s="84"/>
      <c r="RLM573" s="84"/>
      <c r="RLN573" s="84"/>
      <c r="RLO573" s="84"/>
      <c r="RLP573" s="84"/>
      <c r="RLQ573" s="84"/>
      <c r="RLR573" s="84"/>
      <c r="RLS573" s="84"/>
      <c r="RLT573" s="84"/>
      <c r="RLU573" s="84"/>
      <c r="RLV573" s="84"/>
      <c r="RLW573" s="84"/>
      <c r="RLX573" s="84"/>
      <c r="RLY573" s="84"/>
      <c r="RLZ573" s="84"/>
      <c r="RMA573" s="84"/>
      <c r="RMB573" s="84"/>
      <c r="RMC573" s="84"/>
      <c r="RMD573" s="84"/>
      <c r="RME573" s="84"/>
      <c r="RMF573" s="84"/>
      <c r="RMG573" s="84"/>
      <c r="RMH573" s="84"/>
      <c r="RMI573" s="84"/>
      <c r="RMJ573" s="84"/>
      <c r="RMK573" s="84"/>
      <c r="RML573" s="84"/>
      <c r="RMM573" s="84"/>
      <c r="RMN573" s="84"/>
      <c r="RMO573" s="84"/>
      <c r="RMP573" s="84"/>
      <c r="RMQ573" s="84"/>
      <c r="RMR573" s="84"/>
      <c r="RMS573" s="84"/>
      <c r="RMT573" s="84"/>
      <c r="RMU573" s="84"/>
      <c r="RMV573" s="84"/>
      <c r="RMW573" s="84"/>
      <c r="RMX573" s="84"/>
      <c r="RMY573" s="84"/>
      <c r="RMZ573" s="84"/>
      <c r="RNA573" s="84"/>
      <c r="RNB573" s="84"/>
      <c r="RNC573" s="84"/>
      <c r="RND573" s="84"/>
      <c r="RNE573" s="84"/>
      <c r="RNF573" s="84"/>
      <c r="RNG573" s="84"/>
      <c r="RNH573" s="84"/>
      <c r="RNI573" s="84"/>
      <c r="RNJ573" s="84"/>
      <c r="RNK573" s="84"/>
      <c r="RNL573" s="84"/>
      <c r="RNM573" s="84"/>
      <c r="RNN573" s="84"/>
      <c r="RNO573" s="84"/>
      <c r="RNP573" s="84"/>
      <c r="RNQ573" s="84"/>
      <c r="RNR573" s="84"/>
      <c r="RNS573" s="84"/>
      <c r="RNT573" s="84"/>
      <c r="RNU573" s="84"/>
      <c r="RNV573" s="84"/>
      <c r="RNW573" s="84"/>
      <c r="RNX573" s="84"/>
      <c r="RNY573" s="84"/>
      <c r="RNZ573" s="84"/>
      <c r="ROA573" s="84"/>
      <c r="ROB573" s="84"/>
      <c r="ROC573" s="84"/>
      <c r="ROD573" s="84"/>
      <c r="ROE573" s="84"/>
      <c r="ROF573" s="84"/>
      <c r="ROG573" s="84"/>
      <c r="ROH573" s="84"/>
      <c r="ROI573" s="84"/>
      <c r="ROJ573" s="84"/>
      <c r="ROK573" s="84"/>
      <c r="ROL573" s="84"/>
      <c r="ROM573" s="84"/>
      <c r="RON573" s="84"/>
      <c r="ROO573" s="84"/>
      <c r="ROP573" s="84"/>
      <c r="ROQ573" s="84"/>
      <c r="ROR573" s="84"/>
      <c r="ROS573" s="84"/>
      <c r="ROT573" s="84"/>
      <c r="ROU573" s="84"/>
      <c r="ROV573" s="84"/>
      <c r="ROW573" s="84"/>
      <c r="ROX573" s="84"/>
      <c r="ROY573" s="84"/>
      <c r="ROZ573" s="84"/>
      <c r="RPA573" s="84"/>
      <c r="RPB573" s="84"/>
      <c r="RPC573" s="84"/>
      <c r="RPD573" s="84"/>
      <c r="RPE573" s="84"/>
      <c r="RPF573" s="84"/>
      <c r="RPG573" s="84"/>
      <c r="RPH573" s="84"/>
      <c r="RPI573" s="84"/>
      <c r="RPJ573" s="84"/>
      <c r="RPK573" s="84"/>
      <c r="RPL573" s="84"/>
      <c r="RPM573" s="84"/>
      <c r="RPN573" s="84"/>
      <c r="RPO573" s="84"/>
      <c r="RPP573" s="84"/>
      <c r="RPQ573" s="84"/>
      <c r="RPR573" s="84"/>
      <c r="RPS573" s="84"/>
      <c r="RPT573" s="84"/>
      <c r="RPU573" s="84"/>
      <c r="RPV573" s="84"/>
      <c r="RPW573" s="84"/>
      <c r="RPX573" s="84"/>
      <c r="RPY573" s="84"/>
      <c r="RPZ573" s="84"/>
      <c r="RQA573" s="84"/>
      <c r="RQB573" s="84"/>
      <c r="RQC573" s="84"/>
      <c r="RQD573" s="84"/>
      <c r="RQE573" s="84"/>
      <c r="RQF573" s="84"/>
      <c r="RQG573" s="84"/>
      <c r="RQH573" s="84"/>
      <c r="RQI573" s="84"/>
      <c r="RQJ573" s="84"/>
      <c r="RQK573" s="84"/>
      <c r="RQL573" s="84"/>
      <c r="RQM573" s="84"/>
      <c r="RQN573" s="84"/>
      <c r="RQO573" s="84"/>
      <c r="RQP573" s="84"/>
      <c r="RQQ573" s="84"/>
      <c r="RQR573" s="84"/>
      <c r="RQS573" s="84"/>
      <c r="RQT573" s="84"/>
      <c r="RQU573" s="84"/>
      <c r="RQV573" s="84"/>
      <c r="RQW573" s="84"/>
      <c r="RQX573" s="84"/>
      <c r="RQY573" s="84"/>
      <c r="RQZ573" s="84"/>
      <c r="RRA573" s="84"/>
      <c r="RRB573" s="84"/>
      <c r="RRC573" s="84"/>
      <c r="RRD573" s="84"/>
      <c r="RRE573" s="84"/>
      <c r="RRF573" s="84"/>
      <c r="RRG573" s="84"/>
      <c r="RRH573" s="84"/>
      <c r="RRI573" s="84"/>
      <c r="RRJ573" s="84"/>
      <c r="RRK573" s="84"/>
      <c r="RRL573" s="84"/>
      <c r="RRM573" s="84"/>
      <c r="RRN573" s="84"/>
      <c r="RRO573" s="84"/>
      <c r="RRP573" s="84"/>
      <c r="RRQ573" s="84"/>
      <c r="RRR573" s="84"/>
      <c r="RRS573" s="84"/>
      <c r="RRT573" s="84"/>
      <c r="RRU573" s="84"/>
      <c r="RRV573" s="84"/>
      <c r="RRW573" s="84"/>
      <c r="RRX573" s="84"/>
      <c r="RRY573" s="84"/>
      <c r="RRZ573" s="84"/>
      <c r="RSA573" s="84"/>
      <c r="RSB573" s="84"/>
      <c r="RSC573" s="84"/>
      <c r="RSD573" s="84"/>
      <c r="RSE573" s="84"/>
      <c r="RSF573" s="84"/>
      <c r="RSG573" s="84"/>
      <c r="RSH573" s="84"/>
      <c r="RSI573" s="84"/>
      <c r="RSJ573" s="84"/>
      <c r="RSK573" s="84"/>
      <c r="RSL573" s="84"/>
      <c r="RSM573" s="84"/>
      <c r="RSN573" s="84"/>
      <c r="RSO573" s="84"/>
      <c r="RSP573" s="84"/>
      <c r="RSQ573" s="84"/>
      <c r="RSR573" s="84"/>
      <c r="RSS573" s="84"/>
      <c r="RST573" s="84"/>
      <c r="RSU573" s="84"/>
      <c r="RSV573" s="84"/>
      <c r="RSW573" s="84"/>
      <c r="RSX573" s="84"/>
      <c r="RSY573" s="84"/>
      <c r="RSZ573" s="84"/>
      <c r="RTA573" s="84"/>
      <c r="RTB573" s="84"/>
      <c r="RTC573" s="84"/>
      <c r="RTD573" s="84"/>
      <c r="RTE573" s="84"/>
      <c r="RTF573" s="84"/>
      <c r="RTG573" s="84"/>
      <c r="RTH573" s="84"/>
      <c r="RTI573" s="84"/>
      <c r="RTJ573" s="84"/>
      <c r="RTK573" s="84"/>
      <c r="RTL573" s="84"/>
      <c r="RTM573" s="84"/>
      <c r="RTN573" s="84"/>
      <c r="RTO573" s="84"/>
      <c r="RTP573" s="84"/>
      <c r="RTQ573" s="84"/>
      <c r="RTR573" s="84"/>
      <c r="RTS573" s="84"/>
      <c r="RTT573" s="84"/>
      <c r="RTU573" s="84"/>
      <c r="RTV573" s="84"/>
      <c r="RTW573" s="84"/>
      <c r="RTX573" s="84"/>
      <c r="RTY573" s="84"/>
      <c r="RTZ573" s="84"/>
      <c r="RUA573" s="84"/>
      <c r="RUB573" s="84"/>
      <c r="RUC573" s="84"/>
      <c r="RUD573" s="84"/>
      <c r="RUE573" s="84"/>
      <c r="RUF573" s="84"/>
      <c r="RUG573" s="84"/>
      <c r="RUH573" s="84"/>
      <c r="RUI573" s="84"/>
      <c r="RUJ573" s="84"/>
      <c r="RUK573" s="84"/>
      <c r="RUL573" s="84"/>
      <c r="RUM573" s="84"/>
      <c r="RUN573" s="84"/>
      <c r="RUO573" s="84"/>
      <c r="RUP573" s="84"/>
      <c r="RUQ573" s="84"/>
      <c r="RUR573" s="84"/>
      <c r="RUS573" s="84"/>
      <c r="RUT573" s="84"/>
      <c r="RUU573" s="84"/>
      <c r="RUV573" s="84"/>
      <c r="RUW573" s="84"/>
      <c r="RUX573" s="84"/>
      <c r="RUY573" s="84"/>
      <c r="RUZ573" s="84"/>
      <c r="RVA573" s="84"/>
      <c r="RVB573" s="84"/>
      <c r="RVC573" s="84"/>
      <c r="RVD573" s="84"/>
      <c r="RVE573" s="84"/>
      <c r="RVF573" s="84"/>
      <c r="RVG573" s="84"/>
      <c r="RVH573" s="84"/>
      <c r="RVI573" s="84"/>
      <c r="RVJ573" s="84"/>
      <c r="RVK573" s="84"/>
      <c r="RVL573" s="84"/>
      <c r="RVM573" s="84"/>
      <c r="RVN573" s="84"/>
      <c r="RVO573" s="84"/>
      <c r="RVP573" s="84"/>
      <c r="RVQ573" s="84"/>
      <c r="RVR573" s="84"/>
      <c r="RVS573" s="84"/>
      <c r="RVT573" s="84"/>
      <c r="RVU573" s="84"/>
      <c r="RVV573" s="84"/>
      <c r="RVW573" s="84"/>
      <c r="RVX573" s="84"/>
      <c r="RVY573" s="84"/>
      <c r="RVZ573" s="84"/>
      <c r="RWA573" s="84"/>
      <c r="RWB573" s="84"/>
      <c r="RWC573" s="84"/>
      <c r="RWD573" s="84"/>
      <c r="RWE573" s="84"/>
      <c r="RWF573" s="84"/>
      <c r="RWG573" s="84"/>
      <c r="RWH573" s="84"/>
      <c r="RWI573" s="84"/>
      <c r="RWJ573" s="84"/>
      <c r="RWK573" s="84"/>
      <c r="RWL573" s="84"/>
      <c r="RWM573" s="84"/>
      <c r="RWN573" s="84"/>
      <c r="RWO573" s="84"/>
      <c r="RWP573" s="84"/>
      <c r="RWQ573" s="84"/>
      <c r="RWR573" s="84"/>
      <c r="RWS573" s="84"/>
      <c r="RWT573" s="84"/>
      <c r="RWU573" s="84"/>
      <c r="RWV573" s="84"/>
      <c r="RWW573" s="84"/>
      <c r="RWX573" s="84"/>
      <c r="RWY573" s="84"/>
      <c r="RWZ573" s="84"/>
      <c r="RXA573" s="84"/>
      <c r="RXB573" s="84"/>
      <c r="RXC573" s="84"/>
      <c r="RXD573" s="84"/>
      <c r="RXE573" s="84"/>
      <c r="RXF573" s="84"/>
      <c r="RXG573" s="84"/>
      <c r="RXH573" s="84"/>
      <c r="RXI573" s="84"/>
      <c r="RXJ573" s="84"/>
      <c r="RXK573" s="84"/>
      <c r="RXL573" s="84"/>
      <c r="RXM573" s="84"/>
      <c r="RXN573" s="84"/>
      <c r="RXO573" s="84"/>
      <c r="RXP573" s="84"/>
      <c r="RXQ573" s="84"/>
      <c r="RXR573" s="84"/>
      <c r="RXS573" s="84"/>
      <c r="RXT573" s="84"/>
      <c r="RXU573" s="84"/>
      <c r="RXV573" s="84"/>
      <c r="RXW573" s="84"/>
      <c r="RXX573" s="84"/>
      <c r="RXY573" s="84"/>
      <c r="RXZ573" s="84"/>
      <c r="RYA573" s="84"/>
      <c r="RYB573" s="84"/>
      <c r="RYC573" s="84"/>
      <c r="RYD573" s="84"/>
      <c r="RYE573" s="84"/>
      <c r="RYF573" s="84"/>
      <c r="RYG573" s="84"/>
      <c r="RYH573" s="84"/>
      <c r="RYI573" s="84"/>
      <c r="RYJ573" s="84"/>
      <c r="RYK573" s="84"/>
      <c r="RYL573" s="84"/>
      <c r="RYM573" s="84"/>
      <c r="RYN573" s="84"/>
      <c r="RYO573" s="84"/>
      <c r="RYP573" s="84"/>
      <c r="RYQ573" s="84"/>
      <c r="RYR573" s="84"/>
      <c r="RYS573" s="84"/>
      <c r="RYT573" s="84"/>
      <c r="RYU573" s="84"/>
      <c r="RYV573" s="84"/>
      <c r="RYW573" s="84"/>
      <c r="RYX573" s="84"/>
      <c r="RYY573" s="84"/>
      <c r="RYZ573" s="84"/>
      <c r="RZA573" s="84"/>
      <c r="RZB573" s="84"/>
      <c r="RZC573" s="84"/>
      <c r="RZD573" s="84"/>
      <c r="RZE573" s="84"/>
      <c r="RZF573" s="84"/>
      <c r="RZG573" s="84"/>
      <c r="RZH573" s="84"/>
      <c r="RZI573" s="84"/>
      <c r="RZJ573" s="84"/>
      <c r="RZK573" s="84"/>
      <c r="RZL573" s="84"/>
      <c r="RZM573" s="84"/>
      <c r="RZN573" s="84"/>
      <c r="RZO573" s="84"/>
      <c r="RZP573" s="84"/>
      <c r="RZQ573" s="84"/>
      <c r="RZR573" s="84"/>
      <c r="RZS573" s="84"/>
      <c r="RZT573" s="84"/>
      <c r="RZU573" s="84"/>
      <c r="RZV573" s="84"/>
      <c r="RZW573" s="84"/>
      <c r="RZX573" s="84"/>
      <c r="RZY573" s="84"/>
      <c r="RZZ573" s="84"/>
      <c r="SAA573" s="84"/>
      <c r="SAB573" s="84"/>
      <c r="SAC573" s="84"/>
      <c r="SAD573" s="84"/>
      <c r="SAE573" s="84"/>
      <c r="SAF573" s="84"/>
      <c r="SAG573" s="84"/>
      <c r="SAH573" s="84"/>
      <c r="SAI573" s="84"/>
      <c r="SAJ573" s="84"/>
      <c r="SAK573" s="84"/>
      <c r="SAL573" s="84"/>
      <c r="SAM573" s="84"/>
      <c r="SAN573" s="84"/>
      <c r="SAO573" s="84"/>
      <c r="SAP573" s="84"/>
      <c r="SAQ573" s="84"/>
      <c r="SAR573" s="84"/>
      <c r="SAS573" s="84"/>
      <c r="SAT573" s="84"/>
      <c r="SAU573" s="84"/>
      <c r="SAV573" s="84"/>
      <c r="SAW573" s="84"/>
      <c r="SAX573" s="84"/>
      <c r="SAY573" s="84"/>
      <c r="SAZ573" s="84"/>
      <c r="SBA573" s="84"/>
      <c r="SBB573" s="84"/>
      <c r="SBC573" s="84"/>
      <c r="SBD573" s="84"/>
      <c r="SBE573" s="84"/>
      <c r="SBF573" s="84"/>
      <c r="SBG573" s="84"/>
      <c r="SBH573" s="84"/>
      <c r="SBI573" s="84"/>
      <c r="SBJ573" s="84"/>
      <c r="SBK573" s="84"/>
      <c r="SBL573" s="84"/>
      <c r="SBM573" s="84"/>
      <c r="SBN573" s="84"/>
      <c r="SBO573" s="84"/>
      <c r="SBP573" s="84"/>
      <c r="SBQ573" s="84"/>
      <c r="SBR573" s="84"/>
      <c r="SBS573" s="84"/>
      <c r="SBT573" s="84"/>
      <c r="SBU573" s="84"/>
      <c r="SBV573" s="84"/>
      <c r="SBW573" s="84"/>
      <c r="SBX573" s="84"/>
      <c r="SBY573" s="84"/>
      <c r="SBZ573" s="84"/>
      <c r="SCA573" s="84"/>
      <c r="SCB573" s="84"/>
      <c r="SCC573" s="84"/>
      <c r="SCD573" s="84"/>
      <c r="SCE573" s="84"/>
      <c r="SCF573" s="84"/>
      <c r="SCG573" s="84"/>
      <c r="SCH573" s="84"/>
      <c r="SCI573" s="84"/>
      <c r="SCJ573" s="84"/>
      <c r="SCK573" s="84"/>
      <c r="SCL573" s="84"/>
      <c r="SCM573" s="84"/>
      <c r="SCN573" s="84"/>
      <c r="SCO573" s="84"/>
      <c r="SCP573" s="84"/>
      <c r="SCQ573" s="84"/>
      <c r="SCR573" s="84"/>
      <c r="SCS573" s="84"/>
      <c r="SCT573" s="84"/>
      <c r="SCU573" s="84"/>
      <c r="SCV573" s="84"/>
      <c r="SCW573" s="84"/>
      <c r="SCX573" s="84"/>
      <c r="SCY573" s="84"/>
      <c r="SCZ573" s="84"/>
      <c r="SDA573" s="84"/>
      <c r="SDB573" s="84"/>
      <c r="SDC573" s="84"/>
      <c r="SDD573" s="84"/>
      <c r="SDE573" s="84"/>
      <c r="SDF573" s="84"/>
      <c r="SDG573" s="84"/>
      <c r="SDH573" s="84"/>
      <c r="SDI573" s="84"/>
      <c r="SDJ573" s="84"/>
      <c r="SDK573" s="84"/>
      <c r="SDL573" s="84"/>
      <c r="SDM573" s="84"/>
      <c r="SDN573" s="84"/>
      <c r="SDO573" s="84"/>
      <c r="SDP573" s="84"/>
      <c r="SDQ573" s="84"/>
      <c r="SDR573" s="84"/>
      <c r="SDS573" s="84"/>
      <c r="SDT573" s="84"/>
      <c r="SDU573" s="84"/>
      <c r="SDV573" s="84"/>
      <c r="SDW573" s="84"/>
      <c r="SDX573" s="84"/>
      <c r="SDY573" s="84"/>
      <c r="SDZ573" s="84"/>
      <c r="SEA573" s="84"/>
      <c r="SEB573" s="84"/>
      <c r="SEC573" s="84"/>
      <c r="SED573" s="84"/>
      <c r="SEE573" s="84"/>
      <c r="SEF573" s="84"/>
      <c r="SEG573" s="84"/>
      <c r="SEH573" s="84"/>
      <c r="SEI573" s="84"/>
      <c r="SEJ573" s="84"/>
      <c r="SEK573" s="84"/>
      <c r="SEL573" s="84"/>
      <c r="SEM573" s="84"/>
      <c r="SEN573" s="84"/>
      <c r="SEO573" s="84"/>
      <c r="SEP573" s="84"/>
      <c r="SEQ573" s="84"/>
      <c r="SER573" s="84"/>
      <c r="SES573" s="84"/>
      <c r="SET573" s="84"/>
      <c r="SEU573" s="84"/>
      <c r="SEV573" s="84"/>
      <c r="SEW573" s="84"/>
      <c r="SEX573" s="84"/>
      <c r="SEY573" s="84"/>
      <c r="SEZ573" s="84"/>
      <c r="SFA573" s="84"/>
      <c r="SFB573" s="84"/>
      <c r="SFC573" s="84"/>
      <c r="SFD573" s="84"/>
      <c r="SFE573" s="84"/>
      <c r="SFF573" s="84"/>
      <c r="SFG573" s="84"/>
      <c r="SFH573" s="84"/>
      <c r="SFI573" s="84"/>
      <c r="SFJ573" s="84"/>
      <c r="SFK573" s="84"/>
      <c r="SFL573" s="84"/>
      <c r="SFM573" s="84"/>
      <c r="SFN573" s="84"/>
      <c r="SFO573" s="84"/>
      <c r="SFP573" s="84"/>
      <c r="SFQ573" s="84"/>
      <c r="SFR573" s="84"/>
      <c r="SFS573" s="84"/>
      <c r="SFT573" s="84"/>
      <c r="SFU573" s="84"/>
      <c r="SFV573" s="84"/>
      <c r="SFW573" s="84"/>
      <c r="SFX573" s="84"/>
      <c r="SFY573" s="84"/>
      <c r="SFZ573" s="84"/>
      <c r="SGA573" s="84"/>
      <c r="SGB573" s="84"/>
      <c r="SGC573" s="84"/>
      <c r="SGD573" s="84"/>
      <c r="SGE573" s="84"/>
      <c r="SGF573" s="84"/>
      <c r="SGG573" s="84"/>
      <c r="SGH573" s="84"/>
      <c r="SGI573" s="84"/>
      <c r="SGJ573" s="84"/>
      <c r="SGK573" s="84"/>
      <c r="SGL573" s="84"/>
      <c r="SGM573" s="84"/>
      <c r="SGN573" s="84"/>
      <c r="SGO573" s="84"/>
      <c r="SGP573" s="84"/>
      <c r="SGQ573" s="84"/>
      <c r="SGR573" s="84"/>
      <c r="SGS573" s="84"/>
      <c r="SGT573" s="84"/>
      <c r="SGU573" s="84"/>
      <c r="SGV573" s="84"/>
      <c r="SGW573" s="84"/>
      <c r="SGX573" s="84"/>
      <c r="SGY573" s="84"/>
      <c r="SGZ573" s="84"/>
      <c r="SHA573" s="84"/>
      <c r="SHB573" s="84"/>
      <c r="SHC573" s="84"/>
      <c r="SHD573" s="84"/>
      <c r="SHE573" s="84"/>
      <c r="SHF573" s="84"/>
      <c r="SHG573" s="84"/>
      <c r="SHH573" s="84"/>
      <c r="SHI573" s="84"/>
      <c r="SHJ573" s="84"/>
      <c r="SHK573" s="84"/>
      <c r="SHL573" s="84"/>
      <c r="SHM573" s="84"/>
      <c r="SHN573" s="84"/>
      <c r="SHO573" s="84"/>
      <c r="SHP573" s="84"/>
      <c r="SHQ573" s="84"/>
      <c r="SHR573" s="84"/>
      <c r="SHS573" s="84"/>
      <c r="SHT573" s="84"/>
      <c r="SHU573" s="84"/>
      <c r="SHV573" s="84"/>
      <c r="SHW573" s="84"/>
      <c r="SHX573" s="84"/>
      <c r="SHY573" s="84"/>
      <c r="SHZ573" s="84"/>
      <c r="SIA573" s="84"/>
      <c r="SIB573" s="84"/>
      <c r="SIC573" s="84"/>
      <c r="SID573" s="84"/>
      <c r="SIE573" s="84"/>
      <c r="SIF573" s="84"/>
      <c r="SIG573" s="84"/>
      <c r="SIH573" s="84"/>
      <c r="SII573" s="84"/>
      <c r="SIJ573" s="84"/>
      <c r="SIK573" s="84"/>
      <c r="SIL573" s="84"/>
      <c r="SIM573" s="84"/>
      <c r="SIN573" s="84"/>
      <c r="SIO573" s="84"/>
      <c r="SIP573" s="84"/>
      <c r="SIQ573" s="84"/>
      <c r="SIR573" s="84"/>
      <c r="SIS573" s="84"/>
      <c r="SIT573" s="84"/>
      <c r="SIU573" s="84"/>
      <c r="SIV573" s="84"/>
      <c r="SIW573" s="84"/>
      <c r="SIX573" s="84"/>
      <c r="SIY573" s="84"/>
      <c r="SIZ573" s="84"/>
      <c r="SJA573" s="84"/>
      <c r="SJB573" s="84"/>
      <c r="SJC573" s="84"/>
      <c r="SJD573" s="84"/>
      <c r="SJE573" s="84"/>
      <c r="SJF573" s="84"/>
      <c r="SJG573" s="84"/>
      <c r="SJH573" s="84"/>
      <c r="SJI573" s="84"/>
      <c r="SJJ573" s="84"/>
      <c r="SJK573" s="84"/>
      <c r="SJL573" s="84"/>
      <c r="SJM573" s="84"/>
      <c r="SJN573" s="84"/>
      <c r="SJO573" s="84"/>
      <c r="SJP573" s="84"/>
      <c r="SJQ573" s="84"/>
      <c r="SJR573" s="84"/>
      <c r="SJS573" s="84"/>
      <c r="SJT573" s="84"/>
      <c r="SJU573" s="84"/>
      <c r="SJV573" s="84"/>
      <c r="SJW573" s="84"/>
      <c r="SJX573" s="84"/>
      <c r="SJY573" s="84"/>
      <c r="SJZ573" s="84"/>
      <c r="SKA573" s="84"/>
      <c r="SKB573" s="84"/>
      <c r="SKC573" s="84"/>
      <c r="SKD573" s="84"/>
      <c r="SKE573" s="84"/>
      <c r="SKF573" s="84"/>
      <c r="SKG573" s="84"/>
      <c r="SKH573" s="84"/>
      <c r="SKI573" s="84"/>
      <c r="SKJ573" s="84"/>
      <c r="SKK573" s="84"/>
      <c r="SKL573" s="84"/>
      <c r="SKM573" s="84"/>
      <c r="SKN573" s="84"/>
      <c r="SKO573" s="84"/>
      <c r="SKP573" s="84"/>
      <c r="SKQ573" s="84"/>
      <c r="SKR573" s="84"/>
      <c r="SKS573" s="84"/>
      <c r="SKT573" s="84"/>
      <c r="SKU573" s="84"/>
      <c r="SKV573" s="84"/>
      <c r="SKW573" s="84"/>
      <c r="SKX573" s="84"/>
      <c r="SKY573" s="84"/>
      <c r="SKZ573" s="84"/>
      <c r="SLA573" s="84"/>
      <c r="SLB573" s="84"/>
      <c r="SLC573" s="84"/>
      <c r="SLD573" s="84"/>
      <c r="SLE573" s="84"/>
      <c r="SLF573" s="84"/>
      <c r="SLG573" s="84"/>
      <c r="SLH573" s="84"/>
      <c r="SLI573" s="84"/>
      <c r="SLJ573" s="84"/>
      <c r="SLK573" s="84"/>
      <c r="SLL573" s="84"/>
      <c r="SLM573" s="84"/>
      <c r="SLN573" s="84"/>
      <c r="SLO573" s="84"/>
      <c r="SLP573" s="84"/>
      <c r="SLQ573" s="84"/>
      <c r="SLR573" s="84"/>
      <c r="SLS573" s="84"/>
      <c r="SLT573" s="84"/>
      <c r="SLU573" s="84"/>
      <c r="SLV573" s="84"/>
      <c r="SLW573" s="84"/>
      <c r="SLX573" s="84"/>
      <c r="SLY573" s="84"/>
      <c r="SLZ573" s="84"/>
      <c r="SMA573" s="84"/>
      <c r="SMB573" s="84"/>
      <c r="SMC573" s="84"/>
      <c r="SMD573" s="84"/>
      <c r="SME573" s="84"/>
      <c r="SMF573" s="84"/>
      <c r="SMG573" s="84"/>
      <c r="SMH573" s="84"/>
      <c r="SMI573" s="84"/>
      <c r="SMJ573" s="84"/>
      <c r="SMK573" s="84"/>
      <c r="SML573" s="84"/>
      <c r="SMM573" s="84"/>
      <c r="SMN573" s="84"/>
      <c r="SMO573" s="84"/>
      <c r="SMP573" s="84"/>
      <c r="SMQ573" s="84"/>
      <c r="SMR573" s="84"/>
      <c r="SMS573" s="84"/>
      <c r="SMT573" s="84"/>
      <c r="SMU573" s="84"/>
      <c r="SMV573" s="84"/>
      <c r="SMW573" s="84"/>
      <c r="SMX573" s="84"/>
      <c r="SMY573" s="84"/>
      <c r="SMZ573" s="84"/>
      <c r="SNA573" s="84"/>
      <c r="SNB573" s="84"/>
      <c r="SNC573" s="84"/>
      <c r="SND573" s="84"/>
      <c r="SNE573" s="84"/>
      <c r="SNF573" s="84"/>
      <c r="SNG573" s="84"/>
      <c r="SNH573" s="84"/>
      <c r="SNI573" s="84"/>
      <c r="SNJ573" s="84"/>
      <c r="SNK573" s="84"/>
      <c r="SNL573" s="84"/>
      <c r="SNM573" s="84"/>
      <c r="SNN573" s="84"/>
      <c r="SNO573" s="84"/>
      <c r="SNP573" s="84"/>
      <c r="SNQ573" s="84"/>
      <c r="SNR573" s="84"/>
      <c r="SNS573" s="84"/>
      <c r="SNT573" s="84"/>
      <c r="SNU573" s="84"/>
      <c r="SNV573" s="84"/>
      <c r="SNW573" s="84"/>
      <c r="SNX573" s="84"/>
      <c r="SNY573" s="84"/>
      <c r="SNZ573" s="84"/>
      <c r="SOA573" s="84"/>
      <c r="SOB573" s="84"/>
      <c r="SOC573" s="84"/>
      <c r="SOD573" s="84"/>
      <c r="SOE573" s="84"/>
      <c r="SOF573" s="84"/>
      <c r="SOG573" s="84"/>
      <c r="SOH573" s="84"/>
      <c r="SOI573" s="84"/>
      <c r="SOJ573" s="84"/>
      <c r="SOK573" s="84"/>
      <c r="SOL573" s="84"/>
      <c r="SOM573" s="84"/>
      <c r="SON573" s="84"/>
      <c r="SOO573" s="84"/>
      <c r="SOP573" s="84"/>
      <c r="SOQ573" s="84"/>
      <c r="SOR573" s="84"/>
      <c r="SOS573" s="84"/>
      <c r="SOT573" s="84"/>
      <c r="SOU573" s="84"/>
      <c r="SOV573" s="84"/>
      <c r="SOW573" s="84"/>
      <c r="SOX573" s="84"/>
      <c r="SOY573" s="84"/>
      <c r="SOZ573" s="84"/>
      <c r="SPA573" s="84"/>
      <c r="SPB573" s="84"/>
      <c r="SPC573" s="84"/>
      <c r="SPD573" s="84"/>
      <c r="SPE573" s="84"/>
      <c r="SPF573" s="84"/>
      <c r="SPG573" s="84"/>
      <c r="SPH573" s="84"/>
      <c r="SPI573" s="84"/>
      <c r="SPJ573" s="84"/>
      <c r="SPK573" s="84"/>
      <c r="SPL573" s="84"/>
      <c r="SPM573" s="84"/>
      <c r="SPN573" s="84"/>
      <c r="SPO573" s="84"/>
      <c r="SPP573" s="84"/>
      <c r="SPQ573" s="84"/>
      <c r="SPR573" s="84"/>
      <c r="SPS573" s="84"/>
      <c r="SPT573" s="84"/>
      <c r="SPU573" s="84"/>
      <c r="SPV573" s="84"/>
      <c r="SPW573" s="84"/>
      <c r="SPX573" s="84"/>
      <c r="SPY573" s="84"/>
      <c r="SPZ573" s="84"/>
      <c r="SQA573" s="84"/>
      <c r="SQB573" s="84"/>
      <c r="SQC573" s="84"/>
      <c r="SQD573" s="84"/>
      <c r="SQE573" s="84"/>
      <c r="SQF573" s="84"/>
      <c r="SQG573" s="84"/>
      <c r="SQH573" s="84"/>
      <c r="SQI573" s="84"/>
      <c r="SQJ573" s="84"/>
      <c r="SQK573" s="84"/>
      <c r="SQL573" s="84"/>
      <c r="SQM573" s="84"/>
      <c r="SQN573" s="84"/>
      <c r="SQO573" s="84"/>
      <c r="SQP573" s="84"/>
      <c r="SQQ573" s="84"/>
      <c r="SQR573" s="84"/>
      <c r="SQS573" s="84"/>
      <c r="SQT573" s="84"/>
      <c r="SQU573" s="84"/>
      <c r="SQV573" s="84"/>
      <c r="SQW573" s="84"/>
      <c r="SQX573" s="84"/>
      <c r="SQY573" s="84"/>
      <c r="SQZ573" s="84"/>
      <c r="SRA573" s="84"/>
      <c r="SRB573" s="84"/>
      <c r="SRC573" s="84"/>
      <c r="SRD573" s="84"/>
      <c r="SRE573" s="84"/>
      <c r="SRF573" s="84"/>
      <c r="SRG573" s="84"/>
      <c r="SRH573" s="84"/>
      <c r="SRI573" s="84"/>
      <c r="SRJ573" s="84"/>
      <c r="SRK573" s="84"/>
      <c r="SRL573" s="84"/>
      <c r="SRM573" s="84"/>
      <c r="SRN573" s="84"/>
      <c r="SRO573" s="84"/>
      <c r="SRP573" s="84"/>
      <c r="SRQ573" s="84"/>
      <c r="SRR573" s="84"/>
      <c r="SRS573" s="84"/>
      <c r="SRT573" s="84"/>
      <c r="SRU573" s="84"/>
      <c r="SRV573" s="84"/>
      <c r="SRW573" s="84"/>
      <c r="SRX573" s="84"/>
      <c r="SRY573" s="84"/>
      <c r="SRZ573" s="84"/>
      <c r="SSA573" s="84"/>
      <c r="SSB573" s="84"/>
      <c r="SSC573" s="84"/>
      <c r="SSD573" s="84"/>
      <c r="SSE573" s="84"/>
      <c r="SSF573" s="84"/>
      <c r="SSG573" s="84"/>
      <c r="SSH573" s="84"/>
      <c r="SSI573" s="84"/>
      <c r="SSJ573" s="84"/>
      <c r="SSK573" s="84"/>
      <c r="SSL573" s="84"/>
      <c r="SSM573" s="84"/>
      <c r="SSN573" s="84"/>
      <c r="SSO573" s="84"/>
      <c r="SSP573" s="84"/>
      <c r="SSQ573" s="84"/>
      <c r="SSR573" s="84"/>
      <c r="SSS573" s="84"/>
      <c r="SST573" s="84"/>
      <c r="SSU573" s="84"/>
      <c r="SSV573" s="84"/>
      <c r="SSW573" s="84"/>
      <c r="SSX573" s="84"/>
      <c r="SSY573" s="84"/>
      <c r="SSZ573" s="84"/>
      <c r="STA573" s="84"/>
      <c r="STB573" s="84"/>
      <c r="STC573" s="84"/>
      <c r="STD573" s="84"/>
      <c r="STE573" s="84"/>
      <c r="STF573" s="84"/>
      <c r="STG573" s="84"/>
      <c r="STH573" s="84"/>
      <c r="STI573" s="84"/>
      <c r="STJ573" s="84"/>
      <c r="STK573" s="84"/>
      <c r="STL573" s="84"/>
      <c r="STM573" s="84"/>
      <c r="STN573" s="84"/>
      <c r="STO573" s="84"/>
      <c r="STP573" s="84"/>
      <c r="STQ573" s="84"/>
      <c r="STR573" s="84"/>
      <c r="STS573" s="84"/>
      <c r="STT573" s="84"/>
      <c r="STU573" s="84"/>
      <c r="STV573" s="84"/>
      <c r="STW573" s="84"/>
      <c r="STX573" s="84"/>
      <c r="STY573" s="84"/>
      <c r="STZ573" s="84"/>
      <c r="SUA573" s="84"/>
      <c r="SUB573" s="84"/>
      <c r="SUC573" s="84"/>
      <c r="SUD573" s="84"/>
      <c r="SUE573" s="84"/>
      <c r="SUF573" s="84"/>
      <c r="SUG573" s="84"/>
      <c r="SUH573" s="84"/>
      <c r="SUI573" s="84"/>
      <c r="SUJ573" s="84"/>
      <c r="SUK573" s="84"/>
      <c r="SUL573" s="84"/>
      <c r="SUM573" s="84"/>
      <c r="SUN573" s="84"/>
      <c r="SUO573" s="84"/>
      <c r="SUP573" s="84"/>
      <c r="SUQ573" s="84"/>
      <c r="SUR573" s="84"/>
      <c r="SUS573" s="84"/>
      <c r="SUT573" s="84"/>
      <c r="SUU573" s="84"/>
      <c r="SUV573" s="84"/>
      <c r="SUW573" s="84"/>
      <c r="SUX573" s="84"/>
      <c r="SUY573" s="84"/>
      <c r="SUZ573" s="84"/>
      <c r="SVA573" s="84"/>
      <c r="SVB573" s="84"/>
      <c r="SVC573" s="84"/>
      <c r="SVD573" s="84"/>
      <c r="SVE573" s="84"/>
      <c r="SVF573" s="84"/>
      <c r="SVG573" s="84"/>
      <c r="SVH573" s="84"/>
      <c r="SVI573" s="84"/>
      <c r="SVJ573" s="84"/>
      <c r="SVK573" s="84"/>
      <c r="SVL573" s="84"/>
      <c r="SVM573" s="84"/>
      <c r="SVN573" s="84"/>
      <c r="SVO573" s="84"/>
      <c r="SVP573" s="84"/>
      <c r="SVQ573" s="84"/>
      <c r="SVR573" s="84"/>
      <c r="SVS573" s="84"/>
      <c r="SVT573" s="84"/>
      <c r="SVU573" s="84"/>
      <c r="SVV573" s="84"/>
      <c r="SVW573" s="84"/>
      <c r="SVX573" s="84"/>
      <c r="SVY573" s="84"/>
      <c r="SVZ573" s="84"/>
      <c r="SWA573" s="84"/>
      <c r="SWB573" s="84"/>
      <c r="SWC573" s="84"/>
      <c r="SWD573" s="84"/>
      <c r="SWE573" s="84"/>
      <c r="SWF573" s="84"/>
      <c r="SWG573" s="84"/>
      <c r="SWH573" s="84"/>
      <c r="SWI573" s="84"/>
      <c r="SWJ573" s="84"/>
      <c r="SWK573" s="84"/>
      <c r="SWL573" s="84"/>
      <c r="SWM573" s="84"/>
      <c r="SWN573" s="84"/>
      <c r="SWO573" s="84"/>
      <c r="SWP573" s="84"/>
      <c r="SWQ573" s="84"/>
      <c r="SWR573" s="84"/>
      <c r="SWS573" s="84"/>
      <c r="SWT573" s="84"/>
      <c r="SWU573" s="84"/>
      <c r="SWV573" s="84"/>
      <c r="SWW573" s="84"/>
      <c r="SWX573" s="84"/>
      <c r="SWY573" s="84"/>
      <c r="SWZ573" s="84"/>
      <c r="SXA573" s="84"/>
      <c r="SXB573" s="84"/>
      <c r="SXC573" s="84"/>
      <c r="SXD573" s="84"/>
      <c r="SXE573" s="84"/>
      <c r="SXF573" s="84"/>
      <c r="SXG573" s="84"/>
      <c r="SXH573" s="84"/>
      <c r="SXI573" s="84"/>
      <c r="SXJ573" s="84"/>
      <c r="SXK573" s="84"/>
      <c r="SXL573" s="84"/>
      <c r="SXM573" s="84"/>
      <c r="SXN573" s="84"/>
      <c r="SXO573" s="84"/>
      <c r="SXP573" s="84"/>
      <c r="SXQ573" s="84"/>
      <c r="SXR573" s="84"/>
      <c r="SXS573" s="84"/>
      <c r="SXT573" s="84"/>
      <c r="SXU573" s="84"/>
      <c r="SXV573" s="84"/>
      <c r="SXW573" s="84"/>
      <c r="SXX573" s="84"/>
      <c r="SXY573" s="84"/>
      <c r="SXZ573" s="84"/>
      <c r="SYA573" s="84"/>
      <c r="SYB573" s="84"/>
      <c r="SYC573" s="84"/>
      <c r="SYD573" s="84"/>
      <c r="SYE573" s="84"/>
      <c r="SYF573" s="84"/>
      <c r="SYG573" s="84"/>
      <c r="SYH573" s="84"/>
      <c r="SYI573" s="84"/>
      <c r="SYJ573" s="84"/>
      <c r="SYK573" s="84"/>
      <c r="SYL573" s="84"/>
      <c r="SYM573" s="84"/>
      <c r="SYN573" s="84"/>
      <c r="SYO573" s="84"/>
      <c r="SYP573" s="84"/>
      <c r="SYQ573" s="84"/>
      <c r="SYR573" s="84"/>
      <c r="SYS573" s="84"/>
      <c r="SYT573" s="84"/>
      <c r="SYU573" s="84"/>
      <c r="SYV573" s="84"/>
      <c r="SYW573" s="84"/>
      <c r="SYX573" s="84"/>
      <c r="SYY573" s="84"/>
      <c r="SYZ573" s="84"/>
      <c r="SZA573" s="84"/>
      <c r="SZB573" s="84"/>
      <c r="SZC573" s="84"/>
      <c r="SZD573" s="84"/>
      <c r="SZE573" s="84"/>
      <c r="SZF573" s="84"/>
      <c r="SZG573" s="84"/>
      <c r="SZH573" s="84"/>
      <c r="SZI573" s="84"/>
      <c r="SZJ573" s="84"/>
      <c r="SZK573" s="84"/>
      <c r="SZL573" s="84"/>
      <c r="SZM573" s="84"/>
      <c r="SZN573" s="84"/>
      <c r="SZO573" s="84"/>
      <c r="SZP573" s="84"/>
      <c r="SZQ573" s="84"/>
      <c r="SZR573" s="84"/>
      <c r="SZS573" s="84"/>
      <c r="SZT573" s="84"/>
      <c r="SZU573" s="84"/>
      <c r="SZV573" s="84"/>
      <c r="SZW573" s="84"/>
      <c r="SZX573" s="84"/>
      <c r="SZY573" s="84"/>
      <c r="SZZ573" s="84"/>
      <c r="TAA573" s="84"/>
      <c r="TAB573" s="84"/>
      <c r="TAC573" s="84"/>
      <c r="TAD573" s="84"/>
      <c r="TAE573" s="84"/>
      <c r="TAF573" s="84"/>
      <c r="TAG573" s="84"/>
      <c r="TAH573" s="84"/>
      <c r="TAI573" s="84"/>
      <c r="TAJ573" s="84"/>
      <c r="TAK573" s="84"/>
      <c r="TAL573" s="84"/>
      <c r="TAM573" s="84"/>
      <c r="TAN573" s="84"/>
      <c r="TAO573" s="84"/>
      <c r="TAP573" s="84"/>
      <c r="TAQ573" s="84"/>
      <c r="TAR573" s="84"/>
      <c r="TAS573" s="84"/>
      <c r="TAT573" s="84"/>
      <c r="TAU573" s="84"/>
      <c r="TAV573" s="84"/>
      <c r="TAW573" s="84"/>
      <c r="TAX573" s="84"/>
      <c r="TAY573" s="84"/>
      <c r="TAZ573" s="84"/>
      <c r="TBA573" s="84"/>
      <c r="TBB573" s="84"/>
      <c r="TBC573" s="84"/>
      <c r="TBD573" s="84"/>
      <c r="TBE573" s="84"/>
      <c r="TBF573" s="84"/>
      <c r="TBG573" s="84"/>
      <c r="TBH573" s="84"/>
      <c r="TBI573" s="84"/>
      <c r="TBJ573" s="84"/>
      <c r="TBK573" s="84"/>
      <c r="TBL573" s="84"/>
      <c r="TBM573" s="84"/>
      <c r="TBN573" s="84"/>
      <c r="TBO573" s="84"/>
      <c r="TBP573" s="84"/>
      <c r="TBQ573" s="84"/>
      <c r="TBR573" s="84"/>
      <c r="TBS573" s="84"/>
      <c r="TBT573" s="84"/>
      <c r="TBU573" s="84"/>
      <c r="TBV573" s="84"/>
      <c r="TBW573" s="84"/>
      <c r="TBX573" s="84"/>
      <c r="TBY573" s="84"/>
      <c r="TBZ573" s="84"/>
      <c r="TCA573" s="84"/>
      <c r="TCB573" s="84"/>
      <c r="TCC573" s="84"/>
      <c r="TCD573" s="84"/>
      <c r="TCE573" s="84"/>
      <c r="TCF573" s="84"/>
      <c r="TCG573" s="84"/>
      <c r="TCH573" s="84"/>
      <c r="TCI573" s="84"/>
      <c r="TCJ573" s="84"/>
      <c r="TCK573" s="84"/>
      <c r="TCL573" s="84"/>
      <c r="TCM573" s="84"/>
      <c r="TCN573" s="84"/>
      <c r="TCO573" s="84"/>
      <c r="TCP573" s="84"/>
      <c r="TCQ573" s="84"/>
      <c r="TCR573" s="84"/>
      <c r="TCS573" s="84"/>
      <c r="TCT573" s="84"/>
      <c r="TCU573" s="84"/>
      <c r="TCV573" s="84"/>
      <c r="TCW573" s="84"/>
      <c r="TCX573" s="84"/>
      <c r="TCY573" s="84"/>
      <c r="TCZ573" s="84"/>
      <c r="TDA573" s="84"/>
      <c r="TDB573" s="84"/>
      <c r="TDC573" s="84"/>
      <c r="TDD573" s="84"/>
      <c r="TDE573" s="84"/>
      <c r="TDF573" s="84"/>
      <c r="TDG573" s="84"/>
      <c r="TDH573" s="84"/>
      <c r="TDI573" s="84"/>
      <c r="TDJ573" s="84"/>
      <c r="TDK573" s="84"/>
      <c r="TDL573" s="84"/>
      <c r="TDM573" s="84"/>
      <c r="TDN573" s="84"/>
      <c r="TDO573" s="84"/>
      <c r="TDP573" s="84"/>
      <c r="TDQ573" s="84"/>
      <c r="TDR573" s="84"/>
      <c r="TDS573" s="84"/>
      <c r="TDT573" s="84"/>
      <c r="TDU573" s="84"/>
      <c r="TDV573" s="84"/>
      <c r="TDW573" s="84"/>
      <c r="TDX573" s="84"/>
      <c r="TDY573" s="84"/>
      <c r="TDZ573" s="84"/>
      <c r="TEA573" s="84"/>
      <c r="TEB573" s="84"/>
      <c r="TEC573" s="84"/>
      <c r="TED573" s="84"/>
      <c r="TEE573" s="84"/>
      <c r="TEF573" s="84"/>
      <c r="TEG573" s="84"/>
      <c r="TEH573" s="84"/>
      <c r="TEI573" s="84"/>
      <c r="TEJ573" s="84"/>
      <c r="TEK573" s="84"/>
      <c r="TEL573" s="84"/>
      <c r="TEM573" s="84"/>
      <c r="TEN573" s="84"/>
      <c r="TEO573" s="84"/>
      <c r="TEP573" s="84"/>
      <c r="TEQ573" s="84"/>
      <c r="TER573" s="84"/>
      <c r="TES573" s="84"/>
      <c r="TET573" s="84"/>
      <c r="TEU573" s="84"/>
      <c r="TEV573" s="84"/>
      <c r="TEW573" s="84"/>
      <c r="TEX573" s="84"/>
      <c r="TEY573" s="84"/>
      <c r="TEZ573" s="84"/>
      <c r="TFA573" s="84"/>
      <c r="TFB573" s="84"/>
      <c r="TFC573" s="84"/>
      <c r="TFD573" s="84"/>
      <c r="TFE573" s="84"/>
      <c r="TFF573" s="84"/>
      <c r="TFG573" s="84"/>
      <c r="TFH573" s="84"/>
      <c r="TFI573" s="84"/>
      <c r="TFJ573" s="84"/>
      <c r="TFK573" s="84"/>
      <c r="TFL573" s="84"/>
      <c r="TFM573" s="84"/>
      <c r="TFN573" s="84"/>
      <c r="TFO573" s="84"/>
      <c r="TFP573" s="84"/>
      <c r="TFQ573" s="84"/>
      <c r="TFR573" s="84"/>
      <c r="TFS573" s="84"/>
      <c r="TFT573" s="84"/>
      <c r="TFU573" s="84"/>
      <c r="TFV573" s="84"/>
      <c r="TFW573" s="84"/>
      <c r="TFX573" s="84"/>
      <c r="TFY573" s="84"/>
      <c r="TFZ573" s="84"/>
      <c r="TGA573" s="84"/>
      <c r="TGB573" s="84"/>
      <c r="TGC573" s="84"/>
      <c r="TGD573" s="84"/>
      <c r="TGE573" s="84"/>
      <c r="TGF573" s="84"/>
      <c r="TGG573" s="84"/>
      <c r="TGH573" s="84"/>
      <c r="TGI573" s="84"/>
      <c r="TGJ573" s="84"/>
      <c r="TGK573" s="84"/>
      <c r="TGL573" s="84"/>
      <c r="TGM573" s="84"/>
      <c r="TGN573" s="84"/>
      <c r="TGO573" s="84"/>
      <c r="TGP573" s="84"/>
      <c r="TGQ573" s="84"/>
      <c r="TGR573" s="84"/>
      <c r="TGS573" s="84"/>
      <c r="TGT573" s="84"/>
      <c r="TGU573" s="84"/>
      <c r="TGV573" s="84"/>
      <c r="TGW573" s="84"/>
      <c r="TGX573" s="84"/>
      <c r="TGY573" s="84"/>
      <c r="TGZ573" s="84"/>
      <c r="THA573" s="84"/>
      <c r="THB573" s="84"/>
      <c r="THC573" s="84"/>
      <c r="THD573" s="84"/>
      <c r="THE573" s="84"/>
      <c r="THF573" s="84"/>
      <c r="THG573" s="84"/>
      <c r="THH573" s="84"/>
      <c r="THI573" s="84"/>
      <c r="THJ573" s="84"/>
      <c r="THK573" s="84"/>
      <c r="THL573" s="84"/>
      <c r="THM573" s="84"/>
      <c r="THN573" s="84"/>
      <c r="THO573" s="84"/>
      <c r="THP573" s="84"/>
      <c r="THQ573" s="84"/>
      <c r="THR573" s="84"/>
      <c r="THS573" s="84"/>
      <c r="THT573" s="84"/>
      <c r="THU573" s="84"/>
      <c r="THV573" s="84"/>
      <c r="THW573" s="84"/>
      <c r="THX573" s="84"/>
      <c r="THY573" s="84"/>
      <c r="THZ573" s="84"/>
      <c r="TIA573" s="84"/>
      <c r="TIB573" s="84"/>
      <c r="TIC573" s="84"/>
      <c r="TID573" s="84"/>
      <c r="TIE573" s="84"/>
      <c r="TIF573" s="84"/>
      <c r="TIG573" s="84"/>
      <c r="TIH573" s="84"/>
      <c r="TII573" s="84"/>
      <c r="TIJ573" s="84"/>
      <c r="TIK573" s="84"/>
      <c r="TIL573" s="84"/>
      <c r="TIM573" s="84"/>
      <c r="TIN573" s="84"/>
      <c r="TIO573" s="84"/>
      <c r="TIP573" s="84"/>
      <c r="TIQ573" s="84"/>
      <c r="TIR573" s="84"/>
      <c r="TIS573" s="84"/>
      <c r="TIT573" s="84"/>
      <c r="TIU573" s="84"/>
      <c r="TIV573" s="84"/>
      <c r="TIW573" s="84"/>
      <c r="TIX573" s="84"/>
      <c r="TIY573" s="84"/>
      <c r="TIZ573" s="84"/>
      <c r="TJA573" s="84"/>
      <c r="TJB573" s="84"/>
      <c r="TJC573" s="84"/>
      <c r="TJD573" s="84"/>
      <c r="TJE573" s="84"/>
      <c r="TJF573" s="84"/>
      <c r="TJG573" s="84"/>
      <c r="TJH573" s="84"/>
      <c r="TJI573" s="84"/>
      <c r="TJJ573" s="84"/>
      <c r="TJK573" s="84"/>
      <c r="TJL573" s="84"/>
      <c r="TJM573" s="84"/>
      <c r="TJN573" s="84"/>
      <c r="TJO573" s="84"/>
      <c r="TJP573" s="84"/>
      <c r="TJQ573" s="84"/>
      <c r="TJR573" s="84"/>
      <c r="TJS573" s="84"/>
      <c r="TJT573" s="84"/>
      <c r="TJU573" s="84"/>
      <c r="TJV573" s="84"/>
      <c r="TJW573" s="84"/>
      <c r="TJX573" s="84"/>
      <c r="TJY573" s="84"/>
      <c r="TJZ573" s="84"/>
      <c r="TKA573" s="84"/>
      <c r="TKB573" s="84"/>
      <c r="TKC573" s="84"/>
      <c r="TKD573" s="84"/>
      <c r="TKE573" s="84"/>
      <c r="TKF573" s="84"/>
      <c r="TKG573" s="84"/>
      <c r="TKH573" s="84"/>
      <c r="TKI573" s="84"/>
      <c r="TKJ573" s="84"/>
      <c r="TKK573" s="84"/>
      <c r="TKL573" s="84"/>
      <c r="TKM573" s="84"/>
      <c r="TKN573" s="84"/>
      <c r="TKO573" s="84"/>
      <c r="TKP573" s="84"/>
      <c r="TKQ573" s="84"/>
      <c r="TKR573" s="84"/>
      <c r="TKS573" s="84"/>
      <c r="TKT573" s="84"/>
      <c r="TKU573" s="84"/>
      <c r="TKV573" s="84"/>
      <c r="TKW573" s="84"/>
      <c r="TKX573" s="84"/>
      <c r="TKY573" s="84"/>
      <c r="TKZ573" s="84"/>
      <c r="TLA573" s="84"/>
      <c r="TLB573" s="84"/>
      <c r="TLC573" s="84"/>
      <c r="TLD573" s="84"/>
      <c r="TLE573" s="84"/>
      <c r="TLF573" s="84"/>
      <c r="TLG573" s="84"/>
      <c r="TLH573" s="84"/>
      <c r="TLI573" s="84"/>
      <c r="TLJ573" s="84"/>
      <c r="TLK573" s="84"/>
      <c r="TLL573" s="84"/>
      <c r="TLM573" s="84"/>
      <c r="TLN573" s="84"/>
      <c r="TLO573" s="84"/>
      <c r="TLP573" s="84"/>
      <c r="TLQ573" s="84"/>
      <c r="TLR573" s="84"/>
      <c r="TLS573" s="84"/>
      <c r="TLT573" s="84"/>
      <c r="TLU573" s="84"/>
      <c r="TLV573" s="84"/>
      <c r="TLW573" s="84"/>
      <c r="TLX573" s="84"/>
      <c r="TLY573" s="84"/>
      <c r="TLZ573" s="84"/>
      <c r="TMA573" s="84"/>
      <c r="TMB573" s="84"/>
      <c r="TMC573" s="84"/>
      <c r="TMD573" s="84"/>
      <c r="TME573" s="84"/>
      <c r="TMF573" s="84"/>
      <c r="TMG573" s="84"/>
      <c r="TMH573" s="84"/>
      <c r="TMI573" s="84"/>
      <c r="TMJ573" s="84"/>
      <c r="TMK573" s="84"/>
      <c r="TML573" s="84"/>
      <c r="TMM573" s="84"/>
      <c r="TMN573" s="84"/>
      <c r="TMO573" s="84"/>
      <c r="TMP573" s="84"/>
      <c r="TMQ573" s="84"/>
      <c r="TMR573" s="84"/>
      <c r="TMS573" s="84"/>
      <c r="TMT573" s="84"/>
      <c r="TMU573" s="84"/>
      <c r="TMV573" s="84"/>
      <c r="TMW573" s="84"/>
      <c r="TMX573" s="84"/>
      <c r="TMY573" s="84"/>
      <c r="TMZ573" s="84"/>
      <c r="TNA573" s="84"/>
      <c r="TNB573" s="84"/>
      <c r="TNC573" s="84"/>
      <c r="TND573" s="84"/>
      <c r="TNE573" s="84"/>
      <c r="TNF573" s="84"/>
      <c r="TNG573" s="84"/>
      <c r="TNH573" s="84"/>
      <c r="TNI573" s="84"/>
      <c r="TNJ573" s="84"/>
      <c r="TNK573" s="84"/>
      <c r="TNL573" s="84"/>
      <c r="TNM573" s="84"/>
      <c r="TNN573" s="84"/>
      <c r="TNO573" s="84"/>
      <c r="TNP573" s="84"/>
      <c r="TNQ573" s="84"/>
      <c r="TNR573" s="84"/>
      <c r="TNS573" s="84"/>
      <c r="TNT573" s="84"/>
      <c r="TNU573" s="84"/>
      <c r="TNV573" s="84"/>
      <c r="TNW573" s="84"/>
      <c r="TNX573" s="84"/>
      <c r="TNY573" s="84"/>
      <c r="TNZ573" s="84"/>
      <c r="TOA573" s="84"/>
      <c r="TOB573" s="84"/>
      <c r="TOC573" s="84"/>
      <c r="TOD573" s="84"/>
      <c r="TOE573" s="84"/>
      <c r="TOF573" s="84"/>
      <c r="TOG573" s="84"/>
      <c r="TOH573" s="84"/>
      <c r="TOI573" s="84"/>
      <c r="TOJ573" s="84"/>
      <c r="TOK573" s="84"/>
      <c r="TOL573" s="84"/>
      <c r="TOM573" s="84"/>
      <c r="TON573" s="84"/>
      <c r="TOO573" s="84"/>
      <c r="TOP573" s="84"/>
      <c r="TOQ573" s="84"/>
      <c r="TOR573" s="84"/>
      <c r="TOS573" s="84"/>
      <c r="TOT573" s="84"/>
      <c r="TOU573" s="84"/>
      <c r="TOV573" s="84"/>
      <c r="TOW573" s="84"/>
      <c r="TOX573" s="84"/>
      <c r="TOY573" s="84"/>
      <c r="TOZ573" s="84"/>
      <c r="TPA573" s="84"/>
      <c r="TPB573" s="84"/>
      <c r="TPC573" s="84"/>
      <c r="TPD573" s="84"/>
      <c r="TPE573" s="84"/>
      <c r="TPF573" s="84"/>
      <c r="TPG573" s="84"/>
      <c r="TPH573" s="84"/>
      <c r="TPI573" s="84"/>
      <c r="TPJ573" s="84"/>
      <c r="TPK573" s="84"/>
      <c r="TPL573" s="84"/>
      <c r="TPM573" s="84"/>
      <c r="TPN573" s="84"/>
      <c r="TPO573" s="84"/>
      <c r="TPP573" s="84"/>
      <c r="TPQ573" s="84"/>
      <c r="TPR573" s="84"/>
      <c r="TPS573" s="84"/>
      <c r="TPT573" s="84"/>
      <c r="TPU573" s="84"/>
      <c r="TPV573" s="84"/>
      <c r="TPW573" s="84"/>
      <c r="TPX573" s="84"/>
      <c r="TPY573" s="84"/>
      <c r="TPZ573" s="84"/>
      <c r="TQA573" s="84"/>
      <c r="TQB573" s="84"/>
      <c r="TQC573" s="84"/>
      <c r="TQD573" s="84"/>
      <c r="TQE573" s="84"/>
      <c r="TQF573" s="84"/>
      <c r="TQG573" s="84"/>
      <c r="TQH573" s="84"/>
      <c r="TQI573" s="84"/>
      <c r="TQJ573" s="84"/>
      <c r="TQK573" s="84"/>
      <c r="TQL573" s="84"/>
      <c r="TQM573" s="84"/>
      <c r="TQN573" s="84"/>
      <c r="TQO573" s="84"/>
      <c r="TQP573" s="84"/>
      <c r="TQQ573" s="84"/>
      <c r="TQR573" s="84"/>
      <c r="TQS573" s="84"/>
      <c r="TQT573" s="84"/>
      <c r="TQU573" s="84"/>
      <c r="TQV573" s="84"/>
      <c r="TQW573" s="84"/>
      <c r="TQX573" s="84"/>
      <c r="TQY573" s="84"/>
      <c r="TQZ573" s="84"/>
      <c r="TRA573" s="84"/>
      <c r="TRB573" s="84"/>
      <c r="TRC573" s="84"/>
      <c r="TRD573" s="84"/>
      <c r="TRE573" s="84"/>
      <c r="TRF573" s="84"/>
      <c r="TRG573" s="84"/>
      <c r="TRH573" s="84"/>
      <c r="TRI573" s="84"/>
      <c r="TRJ573" s="84"/>
      <c r="TRK573" s="84"/>
      <c r="TRL573" s="84"/>
      <c r="TRM573" s="84"/>
      <c r="TRN573" s="84"/>
      <c r="TRO573" s="84"/>
      <c r="TRP573" s="84"/>
      <c r="TRQ573" s="84"/>
      <c r="TRR573" s="84"/>
      <c r="TRS573" s="84"/>
      <c r="TRT573" s="84"/>
      <c r="TRU573" s="84"/>
      <c r="TRV573" s="84"/>
      <c r="TRW573" s="84"/>
      <c r="TRX573" s="84"/>
      <c r="TRY573" s="84"/>
      <c r="TRZ573" s="84"/>
      <c r="TSA573" s="84"/>
      <c r="TSB573" s="84"/>
      <c r="TSC573" s="84"/>
      <c r="TSD573" s="84"/>
      <c r="TSE573" s="84"/>
      <c r="TSF573" s="84"/>
      <c r="TSG573" s="84"/>
      <c r="TSH573" s="84"/>
      <c r="TSI573" s="84"/>
      <c r="TSJ573" s="84"/>
      <c r="TSK573" s="84"/>
      <c r="TSL573" s="84"/>
      <c r="TSM573" s="84"/>
      <c r="TSN573" s="84"/>
      <c r="TSO573" s="84"/>
      <c r="TSP573" s="84"/>
      <c r="TSQ573" s="84"/>
      <c r="TSR573" s="84"/>
      <c r="TSS573" s="84"/>
      <c r="TST573" s="84"/>
      <c r="TSU573" s="84"/>
      <c r="TSV573" s="84"/>
      <c r="TSW573" s="84"/>
      <c r="TSX573" s="84"/>
      <c r="TSY573" s="84"/>
      <c r="TSZ573" s="84"/>
      <c r="TTA573" s="84"/>
      <c r="TTB573" s="84"/>
      <c r="TTC573" s="84"/>
      <c r="TTD573" s="84"/>
      <c r="TTE573" s="84"/>
      <c r="TTF573" s="84"/>
      <c r="TTG573" s="84"/>
      <c r="TTH573" s="84"/>
      <c r="TTI573" s="84"/>
      <c r="TTJ573" s="84"/>
      <c r="TTK573" s="84"/>
      <c r="TTL573" s="84"/>
      <c r="TTM573" s="84"/>
      <c r="TTN573" s="84"/>
      <c r="TTO573" s="84"/>
      <c r="TTP573" s="84"/>
      <c r="TTQ573" s="84"/>
      <c r="TTR573" s="84"/>
      <c r="TTS573" s="84"/>
      <c r="TTT573" s="84"/>
      <c r="TTU573" s="84"/>
      <c r="TTV573" s="84"/>
      <c r="TTW573" s="84"/>
      <c r="TTX573" s="84"/>
      <c r="TTY573" s="84"/>
      <c r="TTZ573" s="84"/>
      <c r="TUA573" s="84"/>
      <c r="TUB573" s="84"/>
      <c r="TUC573" s="84"/>
      <c r="TUD573" s="84"/>
      <c r="TUE573" s="84"/>
      <c r="TUF573" s="84"/>
      <c r="TUG573" s="84"/>
      <c r="TUH573" s="84"/>
      <c r="TUI573" s="84"/>
      <c r="TUJ573" s="84"/>
      <c r="TUK573" s="84"/>
      <c r="TUL573" s="84"/>
      <c r="TUM573" s="84"/>
      <c r="TUN573" s="84"/>
      <c r="TUO573" s="84"/>
      <c r="TUP573" s="84"/>
      <c r="TUQ573" s="84"/>
      <c r="TUR573" s="84"/>
      <c r="TUS573" s="84"/>
      <c r="TUT573" s="84"/>
      <c r="TUU573" s="84"/>
      <c r="TUV573" s="84"/>
      <c r="TUW573" s="84"/>
      <c r="TUX573" s="84"/>
      <c r="TUY573" s="84"/>
      <c r="TUZ573" s="84"/>
      <c r="TVA573" s="84"/>
      <c r="TVB573" s="84"/>
      <c r="TVC573" s="84"/>
      <c r="TVD573" s="84"/>
      <c r="TVE573" s="84"/>
      <c r="TVF573" s="84"/>
      <c r="TVG573" s="84"/>
      <c r="TVH573" s="84"/>
      <c r="TVI573" s="84"/>
      <c r="TVJ573" s="84"/>
      <c r="TVK573" s="84"/>
      <c r="TVL573" s="84"/>
      <c r="TVM573" s="84"/>
      <c r="TVN573" s="84"/>
      <c r="TVO573" s="84"/>
      <c r="TVP573" s="84"/>
      <c r="TVQ573" s="84"/>
      <c r="TVR573" s="84"/>
      <c r="TVS573" s="84"/>
      <c r="TVT573" s="84"/>
      <c r="TVU573" s="84"/>
      <c r="TVV573" s="84"/>
      <c r="TVW573" s="84"/>
      <c r="TVX573" s="84"/>
      <c r="TVY573" s="84"/>
      <c r="TVZ573" s="84"/>
      <c r="TWA573" s="84"/>
      <c r="TWB573" s="84"/>
      <c r="TWC573" s="84"/>
      <c r="TWD573" s="84"/>
      <c r="TWE573" s="84"/>
      <c r="TWF573" s="84"/>
      <c r="TWG573" s="84"/>
      <c r="TWH573" s="84"/>
      <c r="TWI573" s="84"/>
      <c r="TWJ573" s="84"/>
      <c r="TWK573" s="84"/>
      <c r="TWL573" s="84"/>
      <c r="TWM573" s="84"/>
      <c r="TWN573" s="84"/>
      <c r="TWO573" s="84"/>
      <c r="TWP573" s="84"/>
      <c r="TWQ573" s="84"/>
      <c r="TWR573" s="84"/>
      <c r="TWS573" s="84"/>
      <c r="TWT573" s="84"/>
      <c r="TWU573" s="84"/>
      <c r="TWV573" s="84"/>
      <c r="TWW573" s="84"/>
      <c r="TWX573" s="84"/>
      <c r="TWY573" s="84"/>
      <c r="TWZ573" s="84"/>
      <c r="TXA573" s="84"/>
      <c r="TXB573" s="84"/>
      <c r="TXC573" s="84"/>
      <c r="TXD573" s="84"/>
      <c r="TXE573" s="84"/>
      <c r="TXF573" s="84"/>
      <c r="TXG573" s="84"/>
      <c r="TXH573" s="84"/>
      <c r="TXI573" s="84"/>
      <c r="TXJ573" s="84"/>
      <c r="TXK573" s="84"/>
      <c r="TXL573" s="84"/>
      <c r="TXM573" s="84"/>
      <c r="TXN573" s="84"/>
      <c r="TXO573" s="84"/>
      <c r="TXP573" s="84"/>
      <c r="TXQ573" s="84"/>
      <c r="TXR573" s="84"/>
      <c r="TXS573" s="84"/>
      <c r="TXT573" s="84"/>
      <c r="TXU573" s="84"/>
      <c r="TXV573" s="84"/>
      <c r="TXW573" s="84"/>
      <c r="TXX573" s="84"/>
      <c r="TXY573" s="84"/>
      <c r="TXZ573" s="84"/>
      <c r="TYA573" s="84"/>
      <c r="TYB573" s="84"/>
      <c r="TYC573" s="84"/>
      <c r="TYD573" s="84"/>
      <c r="TYE573" s="84"/>
      <c r="TYF573" s="84"/>
      <c r="TYG573" s="84"/>
      <c r="TYH573" s="84"/>
      <c r="TYI573" s="84"/>
      <c r="TYJ573" s="84"/>
      <c r="TYK573" s="84"/>
      <c r="TYL573" s="84"/>
      <c r="TYM573" s="84"/>
      <c r="TYN573" s="84"/>
      <c r="TYO573" s="84"/>
      <c r="TYP573" s="84"/>
      <c r="TYQ573" s="84"/>
      <c r="TYR573" s="84"/>
      <c r="TYS573" s="84"/>
      <c r="TYT573" s="84"/>
      <c r="TYU573" s="84"/>
      <c r="TYV573" s="84"/>
      <c r="TYW573" s="84"/>
      <c r="TYX573" s="84"/>
      <c r="TYY573" s="84"/>
      <c r="TYZ573" s="84"/>
      <c r="TZA573" s="84"/>
      <c r="TZB573" s="84"/>
      <c r="TZC573" s="84"/>
      <c r="TZD573" s="84"/>
      <c r="TZE573" s="84"/>
      <c r="TZF573" s="84"/>
      <c r="TZG573" s="84"/>
      <c r="TZH573" s="84"/>
      <c r="TZI573" s="84"/>
      <c r="TZJ573" s="84"/>
      <c r="TZK573" s="84"/>
      <c r="TZL573" s="84"/>
      <c r="TZM573" s="84"/>
      <c r="TZN573" s="84"/>
      <c r="TZO573" s="84"/>
      <c r="TZP573" s="84"/>
      <c r="TZQ573" s="84"/>
      <c r="TZR573" s="84"/>
      <c r="TZS573" s="84"/>
      <c r="TZT573" s="84"/>
      <c r="TZU573" s="84"/>
      <c r="TZV573" s="84"/>
      <c r="TZW573" s="84"/>
      <c r="TZX573" s="84"/>
      <c r="TZY573" s="84"/>
      <c r="TZZ573" s="84"/>
      <c r="UAA573" s="84"/>
      <c r="UAB573" s="84"/>
      <c r="UAC573" s="84"/>
      <c r="UAD573" s="84"/>
      <c r="UAE573" s="84"/>
      <c r="UAF573" s="84"/>
      <c r="UAG573" s="84"/>
      <c r="UAH573" s="84"/>
      <c r="UAI573" s="84"/>
      <c r="UAJ573" s="84"/>
      <c r="UAK573" s="84"/>
      <c r="UAL573" s="84"/>
      <c r="UAM573" s="84"/>
      <c r="UAN573" s="84"/>
      <c r="UAO573" s="84"/>
      <c r="UAP573" s="84"/>
      <c r="UAQ573" s="84"/>
      <c r="UAR573" s="84"/>
      <c r="UAS573" s="84"/>
      <c r="UAT573" s="84"/>
      <c r="UAU573" s="84"/>
      <c r="UAV573" s="84"/>
      <c r="UAW573" s="84"/>
      <c r="UAX573" s="84"/>
      <c r="UAY573" s="84"/>
      <c r="UAZ573" s="84"/>
      <c r="UBA573" s="84"/>
      <c r="UBB573" s="84"/>
      <c r="UBC573" s="84"/>
      <c r="UBD573" s="84"/>
      <c r="UBE573" s="84"/>
      <c r="UBF573" s="84"/>
      <c r="UBG573" s="84"/>
      <c r="UBH573" s="84"/>
      <c r="UBI573" s="84"/>
      <c r="UBJ573" s="84"/>
      <c r="UBK573" s="84"/>
      <c r="UBL573" s="84"/>
      <c r="UBM573" s="84"/>
      <c r="UBN573" s="84"/>
      <c r="UBO573" s="84"/>
      <c r="UBP573" s="84"/>
      <c r="UBQ573" s="84"/>
      <c r="UBR573" s="84"/>
      <c r="UBS573" s="84"/>
      <c r="UBT573" s="84"/>
      <c r="UBU573" s="84"/>
      <c r="UBV573" s="84"/>
      <c r="UBW573" s="84"/>
      <c r="UBX573" s="84"/>
      <c r="UBY573" s="84"/>
      <c r="UBZ573" s="84"/>
      <c r="UCA573" s="84"/>
      <c r="UCB573" s="84"/>
      <c r="UCC573" s="84"/>
      <c r="UCD573" s="84"/>
      <c r="UCE573" s="84"/>
      <c r="UCF573" s="84"/>
      <c r="UCG573" s="84"/>
      <c r="UCH573" s="84"/>
      <c r="UCI573" s="84"/>
      <c r="UCJ573" s="84"/>
      <c r="UCK573" s="84"/>
      <c r="UCL573" s="84"/>
      <c r="UCM573" s="84"/>
      <c r="UCN573" s="84"/>
      <c r="UCO573" s="84"/>
      <c r="UCP573" s="84"/>
      <c r="UCQ573" s="84"/>
      <c r="UCR573" s="84"/>
      <c r="UCS573" s="84"/>
      <c r="UCT573" s="84"/>
      <c r="UCU573" s="84"/>
      <c r="UCV573" s="84"/>
      <c r="UCW573" s="84"/>
      <c r="UCX573" s="84"/>
      <c r="UCY573" s="84"/>
      <c r="UCZ573" s="84"/>
      <c r="UDA573" s="84"/>
      <c r="UDB573" s="84"/>
      <c r="UDC573" s="84"/>
      <c r="UDD573" s="84"/>
      <c r="UDE573" s="84"/>
      <c r="UDF573" s="84"/>
      <c r="UDG573" s="84"/>
      <c r="UDH573" s="84"/>
      <c r="UDI573" s="84"/>
      <c r="UDJ573" s="84"/>
      <c r="UDK573" s="84"/>
      <c r="UDL573" s="84"/>
      <c r="UDM573" s="84"/>
      <c r="UDN573" s="84"/>
      <c r="UDO573" s="84"/>
      <c r="UDP573" s="84"/>
      <c r="UDQ573" s="84"/>
      <c r="UDR573" s="84"/>
      <c r="UDS573" s="84"/>
      <c r="UDT573" s="84"/>
      <c r="UDU573" s="84"/>
      <c r="UDV573" s="84"/>
      <c r="UDW573" s="84"/>
      <c r="UDX573" s="84"/>
      <c r="UDY573" s="84"/>
      <c r="UDZ573" s="84"/>
      <c r="UEA573" s="84"/>
      <c r="UEB573" s="84"/>
      <c r="UEC573" s="84"/>
      <c r="UED573" s="84"/>
      <c r="UEE573" s="84"/>
      <c r="UEF573" s="84"/>
      <c r="UEG573" s="84"/>
      <c r="UEH573" s="84"/>
      <c r="UEI573" s="84"/>
      <c r="UEJ573" s="84"/>
      <c r="UEK573" s="84"/>
      <c r="UEL573" s="84"/>
      <c r="UEM573" s="84"/>
      <c r="UEN573" s="84"/>
      <c r="UEO573" s="84"/>
      <c r="UEP573" s="84"/>
      <c r="UEQ573" s="84"/>
      <c r="UER573" s="84"/>
      <c r="UES573" s="84"/>
      <c r="UET573" s="84"/>
      <c r="UEU573" s="84"/>
      <c r="UEV573" s="84"/>
      <c r="UEW573" s="84"/>
      <c r="UEX573" s="84"/>
      <c r="UEY573" s="84"/>
      <c r="UEZ573" s="84"/>
      <c r="UFA573" s="84"/>
      <c r="UFB573" s="84"/>
      <c r="UFC573" s="84"/>
      <c r="UFD573" s="84"/>
      <c r="UFE573" s="84"/>
      <c r="UFF573" s="84"/>
      <c r="UFG573" s="84"/>
      <c r="UFH573" s="84"/>
      <c r="UFI573" s="84"/>
      <c r="UFJ573" s="84"/>
      <c r="UFK573" s="84"/>
      <c r="UFL573" s="84"/>
      <c r="UFM573" s="84"/>
      <c r="UFN573" s="84"/>
      <c r="UFO573" s="84"/>
      <c r="UFP573" s="84"/>
      <c r="UFQ573" s="84"/>
      <c r="UFR573" s="84"/>
      <c r="UFS573" s="84"/>
      <c r="UFT573" s="84"/>
      <c r="UFU573" s="84"/>
      <c r="UFV573" s="84"/>
      <c r="UFW573" s="84"/>
      <c r="UFX573" s="84"/>
      <c r="UFY573" s="84"/>
      <c r="UFZ573" s="84"/>
      <c r="UGA573" s="84"/>
      <c r="UGB573" s="84"/>
      <c r="UGC573" s="84"/>
      <c r="UGD573" s="84"/>
      <c r="UGE573" s="84"/>
      <c r="UGF573" s="84"/>
      <c r="UGG573" s="84"/>
      <c r="UGH573" s="84"/>
      <c r="UGI573" s="84"/>
      <c r="UGJ573" s="84"/>
      <c r="UGK573" s="84"/>
      <c r="UGL573" s="84"/>
      <c r="UGM573" s="84"/>
      <c r="UGN573" s="84"/>
      <c r="UGO573" s="84"/>
      <c r="UGP573" s="84"/>
      <c r="UGQ573" s="84"/>
      <c r="UGR573" s="84"/>
      <c r="UGS573" s="84"/>
      <c r="UGT573" s="84"/>
      <c r="UGU573" s="84"/>
      <c r="UGV573" s="84"/>
      <c r="UGW573" s="84"/>
      <c r="UGX573" s="84"/>
      <c r="UGY573" s="84"/>
      <c r="UGZ573" s="84"/>
      <c r="UHA573" s="84"/>
      <c r="UHB573" s="84"/>
      <c r="UHC573" s="84"/>
      <c r="UHD573" s="84"/>
      <c r="UHE573" s="84"/>
      <c r="UHF573" s="84"/>
      <c r="UHG573" s="84"/>
      <c r="UHH573" s="84"/>
      <c r="UHI573" s="84"/>
      <c r="UHJ573" s="84"/>
      <c r="UHK573" s="84"/>
      <c r="UHL573" s="84"/>
      <c r="UHM573" s="84"/>
      <c r="UHN573" s="84"/>
      <c r="UHO573" s="84"/>
      <c r="UHP573" s="84"/>
      <c r="UHQ573" s="84"/>
      <c r="UHR573" s="84"/>
      <c r="UHS573" s="84"/>
      <c r="UHT573" s="84"/>
      <c r="UHU573" s="84"/>
      <c r="UHV573" s="84"/>
      <c r="UHW573" s="84"/>
      <c r="UHX573" s="84"/>
      <c r="UHY573" s="84"/>
      <c r="UHZ573" s="84"/>
      <c r="UIA573" s="84"/>
      <c r="UIB573" s="84"/>
      <c r="UIC573" s="84"/>
      <c r="UID573" s="84"/>
      <c r="UIE573" s="84"/>
      <c r="UIF573" s="84"/>
      <c r="UIG573" s="84"/>
      <c r="UIH573" s="84"/>
      <c r="UII573" s="84"/>
      <c r="UIJ573" s="84"/>
      <c r="UIK573" s="84"/>
      <c r="UIL573" s="84"/>
      <c r="UIM573" s="84"/>
      <c r="UIN573" s="84"/>
      <c r="UIO573" s="84"/>
      <c r="UIP573" s="84"/>
      <c r="UIQ573" s="84"/>
      <c r="UIR573" s="84"/>
      <c r="UIS573" s="84"/>
      <c r="UIT573" s="84"/>
      <c r="UIU573" s="84"/>
      <c r="UIV573" s="84"/>
      <c r="UIW573" s="84"/>
      <c r="UIX573" s="84"/>
      <c r="UIY573" s="84"/>
      <c r="UIZ573" s="84"/>
      <c r="UJA573" s="84"/>
      <c r="UJB573" s="84"/>
      <c r="UJC573" s="84"/>
      <c r="UJD573" s="84"/>
      <c r="UJE573" s="84"/>
      <c r="UJF573" s="84"/>
      <c r="UJG573" s="84"/>
      <c r="UJH573" s="84"/>
      <c r="UJI573" s="84"/>
      <c r="UJJ573" s="84"/>
      <c r="UJK573" s="84"/>
      <c r="UJL573" s="84"/>
      <c r="UJM573" s="84"/>
      <c r="UJN573" s="84"/>
      <c r="UJO573" s="84"/>
      <c r="UJP573" s="84"/>
      <c r="UJQ573" s="84"/>
      <c r="UJR573" s="84"/>
      <c r="UJS573" s="84"/>
      <c r="UJT573" s="84"/>
      <c r="UJU573" s="84"/>
      <c r="UJV573" s="84"/>
      <c r="UJW573" s="84"/>
      <c r="UJX573" s="84"/>
      <c r="UJY573" s="84"/>
      <c r="UJZ573" s="84"/>
      <c r="UKA573" s="84"/>
      <c r="UKB573" s="84"/>
      <c r="UKC573" s="84"/>
      <c r="UKD573" s="84"/>
      <c r="UKE573" s="84"/>
      <c r="UKF573" s="84"/>
      <c r="UKG573" s="84"/>
      <c r="UKH573" s="84"/>
      <c r="UKI573" s="84"/>
      <c r="UKJ573" s="84"/>
      <c r="UKK573" s="84"/>
      <c r="UKL573" s="84"/>
      <c r="UKM573" s="84"/>
      <c r="UKN573" s="84"/>
      <c r="UKO573" s="84"/>
      <c r="UKP573" s="84"/>
      <c r="UKQ573" s="84"/>
      <c r="UKR573" s="84"/>
      <c r="UKS573" s="84"/>
      <c r="UKT573" s="84"/>
      <c r="UKU573" s="84"/>
      <c r="UKV573" s="84"/>
      <c r="UKW573" s="84"/>
      <c r="UKX573" s="84"/>
      <c r="UKY573" s="84"/>
      <c r="UKZ573" s="84"/>
      <c r="ULA573" s="84"/>
      <c r="ULB573" s="84"/>
      <c r="ULC573" s="84"/>
      <c r="ULD573" s="84"/>
      <c r="ULE573" s="84"/>
      <c r="ULF573" s="84"/>
      <c r="ULG573" s="84"/>
      <c r="ULH573" s="84"/>
      <c r="ULI573" s="84"/>
      <c r="ULJ573" s="84"/>
      <c r="ULK573" s="84"/>
      <c r="ULL573" s="84"/>
      <c r="ULM573" s="84"/>
      <c r="ULN573" s="84"/>
      <c r="ULO573" s="84"/>
      <c r="ULP573" s="84"/>
      <c r="ULQ573" s="84"/>
      <c r="ULR573" s="84"/>
      <c r="ULS573" s="84"/>
      <c r="ULT573" s="84"/>
      <c r="ULU573" s="84"/>
      <c r="ULV573" s="84"/>
      <c r="ULW573" s="84"/>
      <c r="ULX573" s="84"/>
      <c r="ULY573" s="84"/>
      <c r="ULZ573" s="84"/>
      <c r="UMA573" s="84"/>
      <c r="UMB573" s="84"/>
      <c r="UMC573" s="84"/>
      <c r="UMD573" s="84"/>
      <c r="UME573" s="84"/>
      <c r="UMF573" s="84"/>
      <c r="UMG573" s="84"/>
      <c r="UMH573" s="84"/>
      <c r="UMI573" s="84"/>
      <c r="UMJ573" s="84"/>
      <c r="UMK573" s="84"/>
      <c r="UML573" s="84"/>
      <c r="UMM573" s="84"/>
      <c r="UMN573" s="84"/>
      <c r="UMO573" s="84"/>
      <c r="UMP573" s="84"/>
      <c r="UMQ573" s="84"/>
      <c r="UMR573" s="84"/>
      <c r="UMS573" s="84"/>
      <c r="UMT573" s="84"/>
      <c r="UMU573" s="84"/>
      <c r="UMV573" s="84"/>
      <c r="UMW573" s="84"/>
      <c r="UMX573" s="84"/>
      <c r="UMY573" s="84"/>
      <c r="UMZ573" s="84"/>
      <c r="UNA573" s="84"/>
      <c r="UNB573" s="84"/>
      <c r="UNC573" s="84"/>
      <c r="UND573" s="84"/>
      <c r="UNE573" s="84"/>
      <c r="UNF573" s="84"/>
      <c r="UNG573" s="84"/>
      <c r="UNH573" s="84"/>
      <c r="UNI573" s="84"/>
      <c r="UNJ573" s="84"/>
      <c r="UNK573" s="84"/>
      <c r="UNL573" s="84"/>
      <c r="UNM573" s="84"/>
      <c r="UNN573" s="84"/>
      <c r="UNO573" s="84"/>
      <c r="UNP573" s="84"/>
      <c r="UNQ573" s="84"/>
      <c r="UNR573" s="84"/>
      <c r="UNS573" s="84"/>
      <c r="UNT573" s="84"/>
      <c r="UNU573" s="84"/>
      <c r="UNV573" s="84"/>
      <c r="UNW573" s="84"/>
      <c r="UNX573" s="84"/>
      <c r="UNY573" s="84"/>
      <c r="UNZ573" s="84"/>
      <c r="UOA573" s="84"/>
      <c r="UOB573" s="84"/>
      <c r="UOC573" s="84"/>
      <c r="UOD573" s="84"/>
      <c r="UOE573" s="84"/>
      <c r="UOF573" s="84"/>
      <c r="UOG573" s="84"/>
      <c r="UOH573" s="84"/>
      <c r="UOI573" s="84"/>
      <c r="UOJ573" s="84"/>
      <c r="UOK573" s="84"/>
      <c r="UOL573" s="84"/>
      <c r="UOM573" s="84"/>
      <c r="UON573" s="84"/>
      <c r="UOO573" s="84"/>
      <c r="UOP573" s="84"/>
      <c r="UOQ573" s="84"/>
      <c r="UOR573" s="84"/>
      <c r="UOS573" s="84"/>
      <c r="UOT573" s="84"/>
      <c r="UOU573" s="84"/>
      <c r="UOV573" s="84"/>
      <c r="UOW573" s="84"/>
      <c r="UOX573" s="84"/>
      <c r="UOY573" s="84"/>
      <c r="UOZ573" s="84"/>
      <c r="UPA573" s="84"/>
      <c r="UPB573" s="84"/>
      <c r="UPC573" s="84"/>
      <c r="UPD573" s="84"/>
      <c r="UPE573" s="84"/>
      <c r="UPF573" s="84"/>
      <c r="UPG573" s="84"/>
      <c r="UPH573" s="84"/>
      <c r="UPI573" s="84"/>
      <c r="UPJ573" s="84"/>
      <c r="UPK573" s="84"/>
      <c r="UPL573" s="84"/>
      <c r="UPM573" s="84"/>
      <c r="UPN573" s="84"/>
      <c r="UPO573" s="84"/>
      <c r="UPP573" s="84"/>
      <c r="UPQ573" s="84"/>
      <c r="UPR573" s="84"/>
      <c r="UPS573" s="84"/>
      <c r="UPT573" s="84"/>
      <c r="UPU573" s="84"/>
      <c r="UPV573" s="84"/>
      <c r="UPW573" s="84"/>
      <c r="UPX573" s="84"/>
      <c r="UPY573" s="84"/>
      <c r="UPZ573" s="84"/>
      <c r="UQA573" s="84"/>
      <c r="UQB573" s="84"/>
      <c r="UQC573" s="84"/>
      <c r="UQD573" s="84"/>
      <c r="UQE573" s="84"/>
      <c r="UQF573" s="84"/>
      <c r="UQG573" s="84"/>
      <c r="UQH573" s="84"/>
      <c r="UQI573" s="84"/>
      <c r="UQJ573" s="84"/>
      <c r="UQK573" s="84"/>
      <c r="UQL573" s="84"/>
      <c r="UQM573" s="84"/>
      <c r="UQN573" s="84"/>
      <c r="UQO573" s="84"/>
      <c r="UQP573" s="84"/>
      <c r="UQQ573" s="84"/>
      <c r="UQR573" s="84"/>
      <c r="UQS573" s="84"/>
      <c r="UQT573" s="84"/>
      <c r="UQU573" s="84"/>
      <c r="UQV573" s="84"/>
      <c r="UQW573" s="84"/>
      <c r="UQX573" s="84"/>
      <c r="UQY573" s="84"/>
      <c r="UQZ573" s="84"/>
      <c r="URA573" s="84"/>
      <c r="URB573" s="84"/>
      <c r="URC573" s="84"/>
      <c r="URD573" s="84"/>
      <c r="URE573" s="84"/>
      <c r="URF573" s="84"/>
      <c r="URG573" s="84"/>
      <c r="URH573" s="84"/>
      <c r="URI573" s="84"/>
      <c r="URJ573" s="84"/>
      <c r="URK573" s="84"/>
      <c r="URL573" s="84"/>
      <c r="URM573" s="84"/>
      <c r="URN573" s="84"/>
      <c r="URO573" s="84"/>
      <c r="URP573" s="84"/>
      <c r="URQ573" s="84"/>
      <c r="URR573" s="84"/>
      <c r="URS573" s="84"/>
      <c r="URT573" s="84"/>
      <c r="URU573" s="84"/>
      <c r="URV573" s="84"/>
      <c r="URW573" s="84"/>
      <c r="URX573" s="84"/>
      <c r="URY573" s="84"/>
      <c r="URZ573" s="84"/>
      <c r="USA573" s="84"/>
      <c r="USB573" s="84"/>
      <c r="USC573" s="84"/>
      <c r="USD573" s="84"/>
      <c r="USE573" s="84"/>
      <c r="USF573" s="84"/>
      <c r="USG573" s="84"/>
      <c r="USH573" s="84"/>
      <c r="USI573" s="84"/>
      <c r="USJ573" s="84"/>
      <c r="USK573" s="84"/>
      <c r="USL573" s="84"/>
      <c r="USM573" s="84"/>
      <c r="USN573" s="84"/>
      <c r="USO573" s="84"/>
      <c r="USP573" s="84"/>
      <c r="USQ573" s="84"/>
      <c r="USR573" s="84"/>
      <c r="USS573" s="84"/>
      <c r="UST573" s="84"/>
      <c r="USU573" s="84"/>
      <c r="USV573" s="84"/>
      <c r="USW573" s="84"/>
      <c r="USX573" s="84"/>
      <c r="USY573" s="84"/>
      <c r="USZ573" s="84"/>
      <c r="UTA573" s="84"/>
      <c r="UTB573" s="84"/>
      <c r="UTC573" s="84"/>
      <c r="UTD573" s="84"/>
      <c r="UTE573" s="84"/>
      <c r="UTF573" s="84"/>
      <c r="UTG573" s="84"/>
      <c r="UTH573" s="84"/>
      <c r="UTI573" s="84"/>
      <c r="UTJ573" s="84"/>
      <c r="UTK573" s="84"/>
      <c r="UTL573" s="84"/>
      <c r="UTM573" s="84"/>
      <c r="UTN573" s="84"/>
      <c r="UTO573" s="84"/>
      <c r="UTP573" s="84"/>
      <c r="UTQ573" s="84"/>
      <c r="UTR573" s="84"/>
      <c r="UTS573" s="84"/>
      <c r="UTT573" s="84"/>
      <c r="UTU573" s="84"/>
      <c r="UTV573" s="84"/>
      <c r="UTW573" s="84"/>
      <c r="UTX573" s="84"/>
      <c r="UTY573" s="84"/>
      <c r="UTZ573" s="84"/>
      <c r="UUA573" s="84"/>
      <c r="UUB573" s="84"/>
      <c r="UUC573" s="84"/>
      <c r="UUD573" s="84"/>
      <c r="UUE573" s="84"/>
      <c r="UUF573" s="84"/>
      <c r="UUG573" s="84"/>
      <c r="UUH573" s="84"/>
      <c r="UUI573" s="84"/>
      <c r="UUJ573" s="84"/>
      <c r="UUK573" s="84"/>
      <c r="UUL573" s="84"/>
      <c r="UUM573" s="84"/>
      <c r="UUN573" s="84"/>
      <c r="UUO573" s="84"/>
      <c r="UUP573" s="84"/>
      <c r="UUQ573" s="84"/>
      <c r="UUR573" s="84"/>
      <c r="UUS573" s="84"/>
      <c r="UUT573" s="84"/>
      <c r="UUU573" s="84"/>
      <c r="UUV573" s="84"/>
      <c r="UUW573" s="84"/>
      <c r="UUX573" s="84"/>
      <c r="UUY573" s="84"/>
      <c r="UUZ573" s="84"/>
      <c r="UVA573" s="84"/>
      <c r="UVB573" s="84"/>
      <c r="UVC573" s="84"/>
      <c r="UVD573" s="84"/>
      <c r="UVE573" s="84"/>
      <c r="UVF573" s="84"/>
      <c r="UVG573" s="84"/>
      <c r="UVH573" s="84"/>
      <c r="UVI573" s="84"/>
      <c r="UVJ573" s="84"/>
      <c r="UVK573" s="84"/>
      <c r="UVL573" s="84"/>
      <c r="UVM573" s="84"/>
      <c r="UVN573" s="84"/>
      <c r="UVO573" s="84"/>
      <c r="UVP573" s="84"/>
      <c r="UVQ573" s="84"/>
      <c r="UVR573" s="84"/>
      <c r="UVS573" s="84"/>
      <c r="UVT573" s="84"/>
      <c r="UVU573" s="84"/>
      <c r="UVV573" s="84"/>
      <c r="UVW573" s="84"/>
      <c r="UVX573" s="84"/>
      <c r="UVY573" s="84"/>
      <c r="UVZ573" s="84"/>
      <c r="UWA573" s="84"/>
      <c r="UWB573" s="84"/>
      <c r="UWC573" s="84"/>
      <c r="UWD573" s="84"/>
      <c r="UWE573" s="84"/>
      <c r="UWF573" s="84"/>
      <c r="UWG573" s="84"/>
      <c r="UWH573" s="84"/>
      <c r="UWI573" s="84"/>
      <c r="UWJ573" s="84"/>
      <c r="UWK573" s="84"/>
      <c r="UWL573" s="84"/>
      <c r="UWM573" s="84"/>
      <c r="UWN573" s="84"/>
      <c r="UWO573" s="84"/>
      <c r="UWP573" s="84"/>
      <c r="UWQ573" s="84"/>
      <c r="UWR573" s="84"/>
      <c r="UWS573" s="84"/>
      <c r="UWT573" s="84"/>
      <c r="UWU573" s="84"/>
      <c r="UWV573" s="84"/>
      <c r="UWW573" s="84"/>
      <c r="UWX573" s="84"/>
      <c r="UWY573" s="84"/>
      <c r="UWZ573" s="84"/>
      <c r="UXA573" s="84"/>
      <c r="UXB573" s="84"/>
      <c r="UXC573" s="84"/>
      <c r="UXD573" s="84"/>
      <c r="UXE573" s="84"/>
      <c r="UXF573" s="84"/>
      <c r="UXG573" s="84"/>
      <c r="UXH573" s="84"/>
      <c r="UXI573" s="84"/>
      <c r="UXJ573" s="84"/>
      <c r="UXK573" s="84"/>
      <c r="UXL573" s="84"/>
      <c r="UXM573" s="84"/>
      <c r="UXN573" s="84"/>
      <c r="UXO573" s="84"/>
      <c r="UXP573" s="84"/>
      <c r="UXQ573" s="84"/>
      <c r="UXR573" s="84"/>
      <c r="UXS573" s="84"/>
      <c r="UXT573" s="84"/>
      <c r="UXU573" s="84"/>
      <c r="UXV573" s="84"/>
      <c r="UXW573" s="84"/>
      <c r="UXX573" s="84"/>
      <c r="UXY573" s="84"/>
      <c r="UXZ573" s="84"/>
      <c r="UYA573" s="84"/>
      <c r="UYB573" s="84"/>
      <c r="UYC573" s="84"/>
      <c r="UYD573" s="84"/>
      <c r="UYE573" s="84"/>
      <c r="UYF573" s="84"/>
      <c r="UYG573" s="84"/>
      <c r="UYH573" s="84"/>
      <c r="UYI573" s="84"/>
      <c r="UYJ573" s="84"/>
      <c r="UYK573" s="84"/>
      <c r="UYL573" s="84"/>
      <c r="UYM573" s="84"/>
      <c r="UYN573" s="84"/>
      <c r="UYO573" s="84"/>
      <c r="UYP573" s="84"/>
      <c r="UYQ573" s="84"/>
      <c r="UYR573" s="84"/>
      <c r="UYS573" s="84"/>
      <c r="UYT573" s="84"/>
      <c r="UYU573" s="84"/>
      <c r="UYV573" s="84"/>
      <c r="UYW573" s="84"/>
      <c r="UYX573" s="84"/>
      <c r="UYY573" s="84"/>
      <c r="UYZ573" s="84"/>
      <c r="UZA573" s="84"/>
      <c r="UZB573" s="84"/>
      <c r="UZC573" s="84"/>
      <c r="UZD573" s="84"/>
      <c r="UZE573" s="84"/>
      <c r="UZF573" s="84"/>
      <c r="UZG573" s="84"/>
      <c r="UZH573" s="84"/>
      <c r="UZI573" s="84"/>
      <c r="UZJ573" s="84"/>
      <c r="UZK573" s="84"/>
      <c r="UZL573" s="84"/>
      <c r="UZM573" s="84"/>
      <c r="UZN573" s="84"/>
      <c r="UZO573" s="84"/>
      <c r="UZP573" s="84"/>
      <c r="UZQ573" s="84"/>
      <c r="UZR573" s="84"/>
      <c r="UZS573" s="84"/>
      <c r="UZT573" s="84"/>
      <c r="UZU573" s="84"/>
      <c r="UZV573" s="84"/>
      <c r="UZW573" s="84"/>
      <c r="UZX573" s="84"/>
      <c r="UZY573" s="84"/>
      <c r="UZZ573" s="84"/>
      <c r="VAA573" s="84"/>
      <c r="VAB573" s="84"/>
      <c r="VAC573" s="84"/>
      <c r="VAD573" s="84"/>
      <c r="VAE573" s="84"/>
      <c r="VAF573" s="84"/>
      <c r="VAG573" s="84"/>
      <c r="VAH573" s="84"/>
      <c r="VAI573" s="84"/>
      <c r="VAJ573" s="84"/>
      <c r="VAK573" s="84"/>
      <c r="VAL573" s="84"/>
      <c r="VAM573" s="84"/>
      <c r="VAN573" s="84"/>
      <c r="VAO573" s="84"/>
      <c r="VAP573" s="84"/>
      <c r="VAQ573" s="84"/>
      <c r="VAR573" s="84"/>
      <c r="VAS573" s="84"/>
      <c r="VAT573" s="84"/>
      <c r="VAU573" s="84"/>
      <c r="VAV573" s="84"/>
      <c r="VAW573" s="84"/>
      <c r="VAX573" s="84"/>
      <c r="VAY573" s="84"/>
      <c r="VAZ573" s="84"/>
      <c r="VBA573" s="84"/>
      <c r="VBB573" s="84"/>
      <c r="VBC573" s="84"/>
      <c r="VBD573" s="84"/>
      <c r="VBE573" s="84"/>
      <c r="VBF573" s="84"/>
      <c r="VBG573" s="84"/>
      <c r="VBH573" s="84"/>
      <c r="VBI573" s="84"/>
      <c r="VBJ573" s="84"/>
      <c r="VBK573" s="84"/>
      <c r="VBL573" s="84"/>
      <c r="VBM573" s="84"/>
      <c r="VBN573" s="84"/>
      <c r="VBO573" s="84"/>
      <c r="VBP573" s="84"/>
      <c r="VBQ573" s="84"/>
      <c r="VBR573" s="84"/>
      <c r="VBS573" s="84"/>
      <c r="VBT573" s="84"/>
      <c r="VBU573" s="84"/>
      <c r="VBV573" s="84"/>
      <c r="VBW573" s="84"/>
      <c r="VBX573" s="84"/>
      <c r="VBY573" s="84"/>
      <c r="VBZ573" s="84"/>
      <c r="VCA573" s="84"/>
      <c r="VCB573" s="84"/>
      <c r="VCC573" s="84"/>
      <c r="VCD573" s="84"/>
      <c r="VCE573" s="84"/>
      <c r="VCF573" s="84"/>
      <c r="VCG573" s="84"/>
      <c r="VCH573" s="84"/>
      <c r="VCI573" s="84"/>
      <c r="VCJ573" s="84"/>
      <c r="VCK573" s="84"/>
      <c r="VCL573" s="84"/>
      <c r="VCM573" s="84"/>
      <c r="VCN573" s="84"/>
      <c r="VCO573" s="84"/>
      <c r="VCP573" s="84"/>
      <c r="VCQ573" s="84"/>
      <c r="VCR573" s="84"/>
      <c r="VCS573" s="84"/>
      <c r="VCT573" s="84"/>
      <c r="VCU573" s="84"/>
      <c r="VCV573" s="84"/>
      <c r="VCW573" s="84"/>
      <c r="VCX573" s="84"/>
      <c r="VCY573" s="84"/>
      <c r="VCZ573" s="84"/>
      <c r="VDA573" s="84"/>
      <c r="VDB573" s="84"/>
      <c r="VDC573" s="84"/>
      <c r="VDD573" s="84"/>
      <c r="VDE573" s="84"/>
      <c r="VDF573" s="84"/>
      <c r="VDG573" s="84"/>
      <c r="VDH573" s="84"/>
      <c r="VDI573" s="84"/>
      <c r="VDJ573" s="84"/>
      <c r="VDK573" s="84"/>
      <c r="VDL573" s="84"/>
      <c r="VDM573" s="84"/>
      <c r="VDN573" s="84"/>
      <c r="VDO573" s="84"/>
      <c r="VDP573" s="84"/>
      <c r="VDQ573" s="84"/>
      <c r="VDR573" s="84"/>
      <c r="VDS573" s="84"/>
      <c r="VDT573" s="84"/>
      <c r="VDU573" s="84"/>
      <c r="VDV573" s="84"/>
      <c r="VDW573" s="84"/>
      <c r="VDX573" s="84"/>
      <c r="VDY573" s="84"/>
      <c r="VDZ573" s="84"/>
      <c r="VEA573" s="84"/>
      <c r="VEB573" s="84"/>
      <c r="VEC573" s="84"/>
      <c r="VED573" s="84"/>
      <c r="VEE573" s="84"/>
      <c r="VEF573" s="84"/>
      <c r="VEG573" s="84"/>
      <c r="VEH573" s="84"/>
      <c r="VEI573" s="84"/>
      <c r="VEJ573" s="84"/>
      <c r="VEK573" s="84"/>
      <c r="VEL573" s="84"/>
      <c r="VEM573" s="84"/>
      <c r="VEN573" s="84"/>
      <c r="VEO573" s="84"/>
      <c r="VEP573" s="84"/>
      <c r="VEQ573" s="84"/>
      <c r="VER573" s="84"/>
      <c r="VES573" s="84"/>
      <c r="VET573" s="84"/>
      <c r="VEU573" s="84"/>
      <c r="VEV573" s="84"/>
      <c r="VEW573" s="84"/>
      <c r="VEX573" s="84"/>
      <c r="VEY573" s="84"/>
      <c r="VEZ573" s="84"/>
      <c r="VFA573" s="84"/>
      <c r="VFB573" s="84"/>
      <c r="VFC573" s="84"/>
      <c r="VFD573" s="84"/>
      <c r="VFE573" s="84"/>
      <c r="VFF573" s="84"/>
      <c r="VFG573" s="84"/>
      <c r="VFH573" s="84"/>
      <c r="VFI573" s="84"/>
      <c r="VFJ573" s="84"/>
      <c r="VFK573" s="84"/>
      <c r="VFL573" s="84"/>
      <c r="VFM573" s="84"/>
      <c r="VFN573" s="84"/>
      <c r="VFO573" s="84"/>
      <c r="VFP573" s="84"/>
      <c r="VFQ573" s="84"/>
      <c r="VFR573" s="84"/>
      <c r="VFS573" s="84"/>
      <c r="VFT573" s="84"/>
      <c r="VFU573" s="84"/>
      <c r="VFV573" s="84"/>
      <c r="VFW573" s="84"/>
      <c r="VFX573" s="84"/>
      <c r="VFY573" s="84"/>
      <c r="VFZ573" s="84"/>
      <c r="VGA573" s="84"/>
      <c r="VGB573" s="84"/>
      <c r="VGC573" s="84"/>
      <c r="VGD573" s="84"/>
      <c r="VGE573" s="84"/>
      <c r="VGF573" s="84"/>
      <c r="VGG573" s="84"/>
      <c r="VGH573" s="84"/>
      <c r="VGI573" s="84"/>
      <c r="VGJ573" s="84"/>
      <c r="VGK573" s="84"/>
      <c r="VGL573" s="84"/>
      <c r="VGM573" s="84"/>
      <c r="VGN573" s="84"/>
      <c r="VGO573" s="84"/>
      <c r="VGP573" s="84"/>
      <c r="VGQ573" s="84"/>
      <c r="VGR573" s="84"/>
      <c r="VGS573" s="84"/>
      <c r="VGT573" s="84"/>
      <c r="VGU573" s="84"/>
      <c r="VGV573" s="84"/>
      <c r="VGW573" s="84"/>
      <c r="VGX573" s="84"/>
      <c r="VGY573" s="84"/>
      <c r="VGZ573" s="84"/>
      <c r="VHA573" s="84"/>
      <c r="VHB573" s="84"/>
      <c r="VHC573" s="84"/>
      <c r="VHD573" s="84"/>
      <c r="VHE573" s="84"/>
      <c r="VHF573" s="84"/>
      <c r="VHG573" s="84"/>
      <c r="VHH573" s="84"/>
      <c r="VHI573" s="84"/>
      <c r="VHJ573" s="84"/>
      <c r="VHK573" s="84"/>
      <c r="VHL573" s="84"/>
      <c r="VHM573" s="84"/>
      <c r="VHN573" s="84"/>
      <c r="VHO573" s="84"/>
      <c r="VHP573" s="84"/>
      <c r="VHQ573" s="84"/>
      <c r="VHR573" s="84"/>
      <c r="VHS573" s="84"/>
      <c r="VHT573" s="84"/>
      <c r="VHU573" s="84"/>
      <c r="VHV573" s="84"/>
      <c r="VHW573" s="84"/>
      <c r="VHX573" s="84"/>
      <c r="VHY573" s="84"/>
      <c r="VHZ573" s="84"/>
      <c r="VIA573" s="84"/>
      <c r="VIB573" s="84"/>
      <c r="VIC573" s="84"/>
      <c r="VID573" s="84"/>
      <c r="VIE573" s="84"/>
      <c r="VIF573" s="84"/>
      <c r="VIG573" s="84"/>
      <c r="VIH573" s="84"/>
      <c r="VII573" s="84"/>
      <c r="VIJ573" s="84"/>
      <c r="VIK573" s="84"/>
      <c r="VIL573" s="84"/>
      <c r="VIM573" s="84"/>
      <c r="VIN573" s="84"/>
      <c r="VIO573" s="84"/>
      <c r="VIP573" s="84"/>
      <c r="VIQ573" s="84"/>
      <c r="VIR573" s="84"/>
      <c r="VIS573" s="84"/>
      <c r="VIT573" s="84"/>
      <c r="VIU573" s="84"/>
      <c r="VIV573" s="84"/>
      <c r="VIW573" s="84"/>
      <c r="VIX573" s="84"/>
      <c r="VIY573" s="84"/>
      <c r="VIZ573" s="84"/>
      <c r="VJA573" s="84"/>
      <c r="VJB573" s="84"/>
      <c r="VJC573" s="84"/>
      <c r="VJD573" s="84"/>
      <c r="VJE573" s="84"/>
      <c r="VJF573" s="84"/>
      <c r="VJG573" s="84"/>
      <c r="VJH573" s="84"/>
      <c r="VJI573" s="84"/>
      <c r="VJJ573" s="84"/>
      <c r="VJK573" s="84"/>
      <c r="VJL573" s="84"/>
      <c r="VJM573" s="84"/>
      <c r="VJN573" s="84"/>
      <c r="VJO573" s="84"/>
      <c r="VJP573" s="84"/>
      <c r="VJQ573" s="84"/>
      <c r="VJR573" s="84"/>
      <c r="VJS573" s="84"/>
      <c r="VJT573" s="84"/>
      <c r="VJU573" s="84"/>
      <c r="VJV573" s="84"/>
      <c r="VJW573" s="84"/>
      <c r="VJX573" s="84"/>
      <c r="VJY573" s="84"/>
      <c r="VJZ573" s="84"/>
      <c r="VKA573" s="84"/>
      <c r="VKB573" s="84"/>
      <c r="VKC573" s="84"/>
      <c r="VKD573" s="84"/>
      <c r="VKE573" s="84"/>
      <c r="VKF573" s="84"/>
      <c r="VKG573" s="84"/>
      <c r="VKH573" s="84"/>
      <c r="VKI573" s="84"/>
      <c r="VKJ573" s="84"/>
      <c r="VKK573" s="84"/>
      <c r="VKL573" s="84"/>
      <c r="VKM573" s="84"/>
      <c r="VKN573" s="84"/>
      <c r="VKO573" s="84"/>
      <c r="VKP573" s="84"/>
      <c r="VKQ573" s="84"/>
      <c r="VKR573" s="84"/>
      <c r="VKS573" s="84"/>
      <c r="VKT573" s="84"/>
      <c r="VKU573" s="84"/>
      <c r="VKV573" s="84"/>
      <c r="VKW573" s="84"/>
      <c r="VKX573" s="84"/>
      <c r="VKY573" s="84"/>
      <c r="VKZ573" s="84"/>
      <c r="VLA573" s="84"/>
      <c r="VLB573" s="84"/>
      <c r="VLC573" s="84"/>
      <c r="VLD573" s="84"/>
      <c r="VLE573" s="84"/>
      <c r="VLF573" s="84"/>
      <c r="VLG573" s="84"/>
      <c r="VLH573" s="84"/>
      <c r="VLI573" s="84"/>
      <c r="VLJ573" s="84"/>
      <c r="VLK573" s="84"/>
      <c r="VLL573" s="84"/>
      <c r="VLM573" s="84"/>
      <c r="VLN573" s="84"/>
      <c r="VLO573" s="84"/>
      <c r="VLP573" s="84"/>
      <c r="VLQ573" s="84"/>
      <c r="VLR573" s="84"/>
      <c r="VLS573" s="84"/>
      <c r="VLT573" s="84"/>
      <c r="VLU573" s="84"/>
      <c r="VLV573" s="84"/>
      <c r="VLW573" s="84"/>
      <c r="VLX573" s="84"/>
      <c r="VLY573" s="84"/>
      <c r="VLZ573" s="84"/>
      <c r="VMA573" s="84"/>
      <c r="VMB573" s="84"/>
      <c r="VMC573" s="84"/>
      <c r="VMD573" s="84"/>
      <c r="VME573" s="84"/>
      <c r="VMF573" s="84"/>
      <c r="VMG573" s="84"/>
      <c r="VMH573" s="84"/>
      <c r="VMI573" s="84"/>
      <c r="VMJ573" s="84"/>
      <c r="VMK573" s="84"/>
      <c r="VML573" s="84"/>
      <c r="VMM573" s="84"/>
      <c r="VMN573" s="84"/>
      <c r="VMO573" s="84"/>
      <c r="VMP573" s="84"/>
      <c r="VMQ573" s="84"/>
      <c r="VMR573" s="84"/>
      <c r="VMS573" s="84"/>
      <c r="VMT573" s="84"/>
      <c r="VMU573" s="84"/>
      <c r="VMV573" s="84"/>
      <c r="VMW573" s="84"/>
      <c r="VMX573" s="84"/>
      <c r="VMY573" s="84"/>
      <c r="VMZ573" s="84"/>
      <c r="VNA573" s="84"/>
      <c r="VNB573" s="84"/>
      <c r="VNC573" s="84"/>
      <c r="VND573" s="84"/>
      <c r="VNE573" s="84"/>
      <c r="VNF573" s="84"/>
      <c r="VNG573" s="84"/>
      <c r="VNH573" s="84"/>
      <c r="VNI573" s="84"/>
      <c r="VNJ573" s="84"/>
      <c r="VNK573" s="84"/>
      <c r="VNL573" s="84"/>
      <c r="VNM573" s="84"/>
      <c r="VNN573" s="84"/>
      <c r="VNO573" s="84"/>
      <c r="VNP573" s="84"/>
      <c r="VNQ573" s="84"/>
      <c r="VNR573" s="84"/>
      <c r="VNS573" s="84"/>
      <c r="VNT573" s="84"/>
      <c r="VNU573" s="84"/>
      <c r="VNV573" s="84"/>
      <c r="VNW573" s="84"/>
      <c r="VNX573" s="84"/>
      <c r="VNY573" s="84"/>
      <c r="VNZ573" s="84"/>
      <c r="VOA573" s="84"/>
      <c r="VOB573" s="84"/>
      <c r="VOC573" s="84"/>
      <c r="VOD573" s="84"/>
      <c r="VOE573" s="84"/>
      <c r="VOF573" s="84"/>
      <c r="VOG573" s="84"/>
      <c r="VOH573" s="84"/>
      <c r="VOI573" s="84"/>
      <c r="VOJ573" s="84"/>
      <c r="VOK573" s="84"/>
      <c r="VOL573" s="84"/>
      <c r="VOM573" s="84"/>
      <c r="VON573" s="84"/>
      <c r="VOO573" s="84"/>
      <c r="VOP573" s="84"/>
      <c r="VOQ573" s="84"/>
      <c r="VOR573" s="84"/>
      <c r="VOS573" s="84"/>
      <c r="VOT573" s="84"/>
      <c r="VOU573" s="84"/>
      <c r="VOV573" s="84"/>
      <c r="VOW573" s="84"/>
      <c r="VOX573" s="84"/>
      <c r="VOY573" s="84"/>
      <c r="VOZ573" s="84"/>
      <c r="VPA573" s="84"/>
      <c r="VPB573" s="84"/>
      <c r="VPC573" s="84"/>
      <c r="VPD573" s="84"/>
      <c r="VPE573" s="84"/>
      <c r="VPF573" s="84"/>
      <c r="VPG573" s="84"/>
      <c r="VPH573" s="84"/>
      <c r="VPI573" s="84"/>
      <c r="VPJ573" s="84"/>
      <c r="VPK573" s="84"/>
      <c r="VPL573" s="84"/>
      <c r="VPM573" s="84"/>
      <c r="VPN573" s="84"/>
      <c r="VPO573" s="84"/>
      <c r="VPP573" s="84"/>
      <c r="VPQ573" s="84"/>
      <c r="VPR573" s="84"/>
      <c r="VPS573" s="84"/>
      <c r="VPT573" s="84"/>
      <c r="VPU573" s="84"/>
      <c r="VPV573" s="84"/>
      <c r="VPW573" s="84"/>
      <c r="VPX573" s="84"/>
      <c r="VPY573" s="84"/>
      <c r="VPZ573" s="84"/>
      <c r="VQA573" s="84"/>
      <c r="VQB573" s="84"/>
      <c r="VQC573" s="84"/>
      <c r="VQD573" s="84"/>
      <c r="VQE573" s="84"/>
      <c r="VQF573" s="84"/>
      <c r="VQG573" s="84"/>
      <c r="VQH573" s="84"/>
      <c r="VQI573" s="84"/>
      <c r="VQJ573" s="84"/>
      <c r="VQK573" s="84"/>
      <c r="VQL573" s="84"/>
      <c r="VQM573" s="84"/>
      <c r="VQN573" s="84"/>
      <c r="VQO573" s="84"/>
      <c r="VQP573" s="84"/>
      <c r="VQQ573" s="84"/>
      <c r="VQR573" s="84"/>
      <c r="VQS573" s="84"/>
      <c r="VQT573" s="84"/>
      <c r="VQU573" s="84"/>
      <c r="VQV573" s="84"/>
      <c r="VQW573" s="84"/>
      <c r="VQX573" s="84"/>
      <c r="VQY573" s="84"/>
      <c r="VQZ573" s="84"/>
      <c r="VRA573" s="84"/>
      <c r="VRB573" s="84"/>
      <c r="VRC573" s="84"/>
      <c r="VRD573" s="84"/>
      <c r="VRE573" s="84"/>
      <c r="VRF573" s="84"/>
      <c r="VRG573" s="84"/>
      <c r="VRH573" s="84"/>
      <c r="VRI573" s="84"/>
      <c r="VRJ573" s="84"/>
      <c r="VRK573" s="84"/>
      <c r="VRL573" s="84"/>
      <c r="VRM573" s="84"/>
      <c r="VRN573" s="84"/>
      <c r="VRO573" s="84"/>
      <c r="VRP573" s="84"/>
      <c r="VRQ573" s="84"/>
      <c r="VRR573" s="84"/>
      <c r="VRS573" s="84"/>
      <c r="VRT573" s="84"/>
      <c r="VRU573" s="84"/>
      <c r="VRV573" s="84"/>
      <c r="VRW573" s="84"/>
      <c r="VRX573" s="84"/>
      <c r="VRY573" s="84"/>
      <c r="VRZ573" s="84"/>
      <c r="VSA573" s="84"/>
      <c r="VSB573" s="84"/>
      <c r="VSC573" s="84"/>
      <c r="VSD573" s="84"/>
      <c r="VSE573" s="84"/>
      <c r="VSF573" s="84"/>
      <c r="VSG573" s="84"/>
      <c r="VSH573" s="84"/>
      <c r="VSI573" s="84"/>
      <c r="VSJ573" s="84"/>
      <c r="VSK573" s="84"/>
      <c r="VSL573" s="84"/>
      <c r="VSM573" s="84"/>
      <c r="VSN573" s="84"/>
      <c r="VSO573" s="84"/>
      <c r="VSP573" s="84"/>
      <c r="VSQ573" s="84"/>
      <c r="VSR573" s="84"/>
      <c r="VSS573" s="84"/>
      <c r="VST573" s="84"/>
      <c r="VSU573" s="84"/>
      <c r="VSV573" s="84"/>
      <c r="VSW573" s="84"/>
      <c r="VSX573" s="84"/>
      <c r="VSY573" s="84"/>
      <c r="VSZ573" s="84"/>
      <c r="VTA573" s="84"/>
      <c r="VTB573" s="84"/>
      <c r="VTC573" s="84"/>
      <c r="VTD573" s="84"/>
      <c r="VTE573" s="84"/>
      <c r="VTF573" s="84"/>
      <c r="VTG573" s="84"/>
      <c r="VTH573" s="84"/>
      <c r="VTI573" s="84"/>
      <c r="VTJ573" s="84"/>
      <c r="VTK573" s="84"/>
      <c r="VTL573" s="84"/>
      <c r="VTM573" s="84"/>
      <c r="VTN573" s="84"/>
      <c r="VTO573" s="84"/>
      <c r="VTP573" s="84"/>
      <c r="VTQ573" s="84"/>
      <c r="VTR573" s="84"/>
      <c r="VTS573" s="84"/>
      <c r="VTT573" s="84"/>
      <c r="VTU573" s="84"/>
      <c r="VTV573" s="84"/>
      <c r="VTW573" s="84"/>
      <c r="VTX573" s="84"/>
      <c r="VTY573" s="84"/>
      <c r="VTZ573" s="84"/>
      <c r="VUA573" s="84"/>
      <c r="VUB573" s="84"/>
      <c r="VUC573" s="84"/>
      <c r="VUD573" s="84"/>
      <c r="VUE573" s="84"/>
      <c r="VUF573" s="84"/>
      <c r="VUG573" s="84"/>
      <c r="VUH573" s="84"/>
      <c r="VUI573" s="84"/>
      <c r="VUJ573" s="84"/>
      <c r="VUK573" s="84"/>
      <c r="VUL573" s="84"/>
      <c r="VUM573" s="84"/>
      <c r="VUN573" s="84"/>
      <c r="VUO573" s="84"/>
      <c r="VUP573" s="84"/>
      <c r="VUQ573" s="84"/>
      <c r="VUR573" s="84"/>
      <c r="VUS573" s="84"/>
      <c r="VUT573" s="84"/>
      <c r="VUU573" s="84"/>
      <c r="VUV573" s="84"/>
      <c r="VUW573" s="84"/>
      <c r="VUX573" s="84"/>
      <c r="VUY573" s="84"/>
      <c r="VUZ573" s="84"/>
      <c r="VVA573" s="84"/>
      <c r="VVB573" s="84"/>
      <c r="VVC573" s="84"/>
      <c r="VVD573" s="84"/>
      <c r="VVE573" s="84"/>
      <c r="VVF573" s="84"/>
      <c r="VVG573" s="84"/>
      <c r="VVH573" s="84"/>
      <c r="VVI573" s="84"/>
      <c r="VVJ573" s="84"/>
      <c r="VVK573" s="84"/>
      <c r="VVL573" s="84"/>
      <c r="VVM573" s="84"/>
      <c r="VVN573" s="84"/>
      <c r="VVO573" s="84"/>
      <c r="VVP573" s="84"/>
      <c r="VVQ573" s="84"/>
      <c r="VVR573" s="84"/>
      <c r="VVS573" s="84"/>
      <c r="VVT573" s="84"/>
      <c r="VVU573" s="84"/>
      <c r="VVV573" s="84"/>
      <c r="VVW573" s="84"/>
      <c r="VVX573" s="84"/>
      <c r="VVY573" s="84"/>
      <c r="VVZ573" s="84"/>
      <c r="VWA573" s="84"/>
      <c r="VWB573" s="84"/>
      <c r="VWC573" s="84"/>
      <c r="VWD573" s="84"/>
      <c r="VWE573" s="84"/>
      <c r="VWF573" s="84"/>
      <c r="VWG573" s="84"/>
      <c r="VWH573" s="84"/>
      <c r="VWI573" s="84"/>
      <c r="VWJ573" s="84"/>
      <c r="VWK573" s="84"/>
      <c r="VWL573" s="84"/>
      <c r="VWM573" s="84"/>
      <c r="VWN573" s="84"/>
      <c r="VWO573" s="84"/>
      <c r="VWP573" s="84"/>
      <c r="VWQ573" s="84"/>
      <c r="VWR573" s="84"/>
      <c r="VWS573" s="84"/>
      <c r="VWT573" s="84"/>
      <c r="VWU573" s="84"/>
      <c r="VWV573" s="84"/>
      <c r="VWW573" s="84"/>
      <c r="VWX573" s="84"/>
      <c r="VWY573" s="84"/>
      <c r="VWZ573" s="84"/>
      <c r="VXA573" s="84"/>
      <c r="VXB573" s="84"/>
      <c r="VXC573" s="84"/>
      <c r="VXD573" s="84"/>
      <c r="VXE573" s="84"/>
      <c r="VXF573" s="84"/>
      <c r="VXG573" s="84"/>
      <c r="VXH573" s="84"/>
      <c r="VXI573" s="84"/>
      <c r="VXJ573" s="84"/>
      <c r="VXK573" s="84"/>
      <c r="VXL573" s="84"/>
      <c r="VXM573" s="84"/>
      <c r="VXN573" s="84"/>
      <c r="VXO573" s="84"/>
      <c r="VXP573" s="84"/>
      <c r="VXQ573" s="84"/>
      <c r="VXR573" s="84"/>
      <c r="VXS573" s="84"/>
      <c r="VXT573" s="84"/>
      <c r="VXU573" s="84"/>
      <c r="VXV573" s="84"/>
      <c r="VXW573" s="84"/>
      <c r="VXX573" s="84"/>
      <c r="VXY573" s="84"/>
      <c r="VXZ573" s="84"/>
      <c r="VYA573" s="84"/>
      <c r="VYB573" s="84"/>
      <c r="VYC573" s="84"/>
      <c r="VYD573" s="84"/>
      <c r="VYE573" s="84"/>
      <c r="VYF573" s="84"/>
      <c r="VYG573" s="84"/>
      <c r="VYH573" s="84"/>
      <c r="VYI573" s="84"/>
      <c r="VYJ573" s="84"/>
      <c r="VYK573" s="84"/>
      <c r="VYL573" s="84"/>
      <c r="VYM573" s="84"/>
      <c r="VYN573" s="84"/>
      <c r="VYO573" s="84"/>
      <c r="VYP573" s="84"/>
      <c r="VYQ573" s="84"/>
      <c r="VYR573" s="84"/>
      <c r="VYS573" s="84"/>
      <c r="VYT573" s="84"/>
      <c r="VYU573" s="84"/>
      <c r="VYV573" s="84"/>
      <c r="VYW573" s="84"/>
      <c r="VYX573" s="84"/>
      <c r="VYY573" s="84"/>
      <c r="VYZ573" s="84"/>
      <c r="VZA573" s="84"/>
      <c r="VZB573" s="84"/>
      <c r="VZC573" s="84"/>
      <c r="VZD573" s="84"/>
      <c r="VZE573" s="84"/>
      <c r="VZF573" s="84"/>
      <c r="VZG573" s="84"/>
      <c r="VZH573" s="84"/>
      <c r="VZI573" s="84"/>
      <c r="VZJ573" s="84"/>
      <c r="VZK573" s="84"/>
      <c r="VZL573" s="84"/>
      <c r="VZM573" s="84"/>
      <c r="VZN573" s="84"/>
      <c r="VZO573" s="84"/>
      <c r="VZP573" s="84"/>
      <c r="VZQ573" s="84"/>
      <c r="VZR573" s="84"/>
      <c r="VZS573" s="84"/>
      <c r="VZT573" s="84"/>
      <c r="VZU573" s="84"/>
      <c r="VZV573" s="84"/>
      <c r="VZW573" s="84"/>
      <c r="VZX573" s="84"/>
      <c r="VZY573" s="84"/>
      <c r="VZZ573" s="84"/>
      <c r="WAA573" s="84"/>
      <c r="WAB573" s="84"/>
      <c r="WAC573" s="84"/>
      <c r="WAD573" s="84"/>
      <c r="WAE573" s="84"/>
      <c r="WAF573" s="84"/>
      <c r="WAG573" s="84"/>
      <c r="WAH573" s="84"/>
      <c r="WAI573" s="84"/>
      <c r="WAJ573" s="84"/>
      <c r="WAK573" s="84"/>
      <c r="WAL573" s="84"/>
      <c r="WAM573" s="84"/>
      <c r="WAN573" s="84"/>
      <c r="WAO573" s="84"/>
      <c r="WAP573" s="84"/>
      <c r="WAQ573" s="84"/>
      <c r="WAR573" s="84"/>
      <c r="WAS573" s="84"/>
      <c r="WAT573" s="84"/>
      <c r="WAU573" s="84"/>
      <c r="WAV573" s="84"/>
      <c r="WAW573" s="84"/>
      <c r="WAX573" s="84"/>
      <c r="WAY573" s="84"/>
      <c r="WAZ573" s="84"/>
      <c r="WBA573" s="84"/>
      <c r="WBB573" s="84"/>
      <c r="WBC573" s="84"/>
      <c r="WBD573" s="84"/>
      <c r="WBE573" s="84"/>
      <c r="WBF573" s="84"/>
      <c r="WBG573" s="84"/>
      <c r="WBH573" s="84"/>
      <c r="WBI573" s="84"/>
      <c r="WBJ573" s="84"/>
      <c r="WBK573" s="84"/>
      <c r="WBL573" s="84"/>
      <c r="WBM573" s="84"/>
      <c r="WBN573" s="84"/>
      <c r="WBO573" s="84"/>
      <c r="WBP573" s="84"/>
      <c r="WBQ573" s="84"/>
      <c r="WBR573" s="84"/>
      <c r="WBS573" s="84"/>
      <c r="WBT573" s="84"/>
      <c r="WBU573" s="84"/>
      <c r="WBV573" s="84"/>
      <c r="WBW573" s="84"/>
      <c r="WBX573" s="84"/>
      <c r="WBY573" s="84"/>
      <c r="WBZ573" s="84"/>
      <c r="WCA573" s="84"/>
      <c r="WCB573" s="84"/>
      <c r="WCC573" s="84"/>
      <c r="WCD573" s="84"/>
      <c r="WCE573" s="84"/>
      <c r="WCF573" s="84"/>
      <c r="WCG573" s="84"/>
      <c r="WCH573" s="84"/>
      <c r="WCI573" s="84"/>
      <c r="WCJ573" s="84"/>
      <c r="WCK573" s="84"/>
      <c r="WCL573" s="84"/>
      <c r="WCM573" s="84"/>
      <c r="WCN573" s="84"/>
      <c r="WCO573" s="84"/>
      <c r="WCP573" s="84"/>
      <c r="WCQ573" s="84"/>
      <c r="WCR573" s="84"/>
      <c r="WCS573" s="84"/>
      <c r="WCT573" s="84"/>
      <c r="WCU573" s="84"/>
      <c r="WCV573" s="84"/>
      <c r="WCW573" s="84"/>
      <c r="WCX573" s="84"/>
      <c r="WCY573" s="84"/>
      <c r="WCZ573" s="84"/>
      <c r="WDA573" s="84"/>
      <c r="WDB573" s="84"/>
      <c r="WDC573" s="84"/>
      <c r="WDD573" s="84"/>
      <c r="WDE573" s="84"/>
      <c r="WDF573" s="84"/>
      <c r="WDG573" s="84"/>
      <c r="WDH573" s="84"/>
      <c r="WDI573" s="84"/>
      <c r="WDJ573" s="84"/>
      <c r="WDK573" s="84"/>
      <c r="WDL573" s="84"/>
      <c r="WDM573" s="84"/>
      <c r="WDN573" s="84"/>
      <c r="WDO573" s="84"/>
      <c r="WDP573" s="84"/>
      <c r="WDQ573" s="84"/>
      <c r="WDR573" s="84"/>
      <c r="WDS573" s="84"/>
      <c r="WDT573" s="84"/>
      <c r="WDU573" s="84"/>
      <c r="WDV573" s="84"/>
      <c r="WDW573" s="84"/>
      <c r="WDX573" s="84"/>
      <c r="WDY573" s="84"/>
      <c r="WDZ573" s="84"/>
      <c r="WEA573" s="84"/>
      <c r="WEB573" s="84"/>
      <c r="WEC573" s="84"/>
      <c r="WED573" s="84"/>
      <c r="WEE573" s="84"/>
      <c r="WEF573" s="84"/>
      <c r="WEG573" s="84"/>
      <c r="WEH573" s="84"/>
      <c r="WEI573" s="84"/>
      <c r="WEJ573" s="84"/>
      <c r="WEK573" s="84"/>
      <c r="WEL573" s="84"/>
      <c r="WEM573" s="84"/>
      <c r="WEN573" s="84"/>
      <c r="WEO573" s="84"/>
      <c r="WEP573" s="84"/>
      <c r="WEQ573" s="84"/>
      <c r="WER573" s="84"/>
      <c r="WES573" s="84"/>
      <c r="WET573" s="84"/>
      <c r="WEU573" s="84"/>
      <c r="WEV573" s="84"/>
      <c r="WEW573" s="84"/>
      <c r="WEX573" s="84"/>
      <c r="WEY573" s="84"/>
      <c r="WEZ573" s="84"/>
      <c r="WFA573" s="84"/>
      <c r="WFB573" s="84"/>
      <c r="WFC573" s="84"/>
      <c r="WFD573" s="84"/>
      <c r="WFE573" s="84"/>
      <c r="WFF573" s="84"/>
      <c r="WFG573" s="84"/>
      <c r="WFH573" s="84"/>
      <c r="WFI573" s="84"/>
      <c r="WFJ573" s="84"/>
      <c r="WFK573" s="84"/>
      <c r="WFL573" s="84"/>
      <c r="WFM573" s="84"/>
      <c r="WFN573" s="84"/>
      <c r="WFO573" s="84"/>
      <c r="WFP573" s="84"/>
      <c r="WFQ573" s="84"/>
      <c r="WFR573" s="84"/>
      <c r="WFS573" s="84"/>
      <c r="WFT573" s="84"/>
      <c r="WFU573" s="84"/>
      <c r="WFV573" s="84"/>
      <c r="WFW573" s="84"/>
      <c r="WFX573" s="84"/>
      <c r="WFY573" s="84"/>
      <c r="WFZ573" s="84"/>
      <c r="WGA573" s="84"/>
      <c r="WGB573" s="84"/>
      <c r="WGC573" s="84"/>
      <c r="WGD573" s="84"/>
      <c r="WGE573" s="84"/>
      <c r="WGF573" s="84"/>
      <c r="WGG573" s="84"/>
      <c r="WGH573" s="84"/>
      <c r="WGI573" s="84"/>
      <c r="WGJ573" s="84"/>
      <c r="WGK573" s="84"/>
      <c r="WGL573" s="84"/>
      <c r="WGM573" s="84"/>
      <c r="WGN573" s="84"/>
      <c r="WGO573" s="84"/>
      <c r="WGP573" s="84"/>
      <c r="WGQ573" s="84"/>
      <c r="WGR573" s="84"/>
      <c r="WGS573" s="84"/>
      <c r="WGT573" s="84"/>
      <c r="WGU573" s="84"/>
      <c r="WGV573" s="84"/>
      <c r="WGW573" s="84"/>
      <c r="WGX573" s="84"/>
      <c r="WGY573" s="84"/>
      <c r="WGZ573" s="84"/>
      <c r="WHA573" s="84"/>
      <c r="WHB573" s="84"/>
      <c r="WHC573" s="84"/>
      <c r="WHD573" s="84"/>
      <c r="WHE573" s="84"/>
      <c r="WHF573" s="84"/>
      <c r="WHG573" s="84"/>
      <c r="WHH573" s="84"/>
      <c r="WHI573" s="84"/>
      <c r="WHJ573" s="84"/>
      <c r="WHK573" s="84"/>
      <c r="WHL573" s="84"/>
      <c r="WHM573" s="84"/>
      <c r="WHN573" s="84"/>
      <c r="WHO573" s="84"/>
      <c r="WHP573" s="84"/>
      <c r="WHQ573" s="84"/>
      <c r="WHR573" s="84"/>
      <c r="WHS573" s="84"/>
      <c r="WHT573" s="84"/>
      <c r="WHU573" s="84"/>
      <c r="WHV573" s="84"/>
      <c r="WHW573" s="84"/>
      <c r="WHX573" s="84"/>
      <c r="WHY573" s="84"/>
      <c r="WHZ573" s="84"/>
      <c r="WIA573" s="84"/>
      <c r="WIB573" s="84"/>
      <c r="WIC573" s="84"/>
      <c r="WID573" s="84"/>
      <c r="WIE573" s="84"/>
      <c r="WIF573" s="84"/>
      <c r="WIG573" s="84"/>
      <c r="WIH573" s="84"/>
      <c r="WII573" s="84"/>
      <c r="WIJ573" s="84"/>
      <c r="WIK573" s="84"/>
      <c r="WIL573" s="84"/>
      <c r="WIM573" s="84"/>
      <c r="WIN573" s="84"/>
      <c r="WIO573" s="84"/>
      <c r="WIP573" s="84"/>
      <c r="WIQ573" s="84"/>
      <c r="WIR573" s="84"/>
      <c r="WIS573" s="84"/>
      <c r="WIT573" s="84"/>
      <c r="WIU573" s="84"/>
      <c r="WIV573" s="84"/>
      <c r="WIW573" s="84"/>
      <c r="WIX573" s="84"/>
      <c r="WIY573" s="84"/>
      <c r="WIZ573" s="84"/>
      <c r="WJA573" s="84"/>
      <c r="WJB573" s="84"/>
      <c r="WJC573" s="84"/>
      <c r="WJD573" s="84"/>
      <c r="WJE573" s="84"/>
      <c r="WJF573" s="84"/>
      <c r="WJG573" s="84"/>
      <c r="WJH573" s="84"/>
      <c r="WJI573" s="84"/>
      <c r="WJJ573" s="84"/>
      <c r="WJK573" s="84"/>
      <c r="WJL573" s="84"/>
      <c r="WJM573" s="84"/>
      <c r="WJN573" s="84"/>
      <c r="WJO573" s="84"/>
      <c r="WJP573" s="84"/>
      <c r="WJQ573" s="84"/>
      <c r="WJR573" s="84"/>
      <c r="WJS573" s="84"/>
      <c r="WJT573" s="84"/>
      <c r="WJU573" s="84"/>
      <c r="WJV573" s="84"/>
      <c r="WJW573" s="84"/>
      <c r="WJX573" s="84"/>
      <c r="WJY573" s="84"/>
      <c r="WJZ573" s="84"/>
      <c r="WKA573" s="84"/>
      <c r="WKB573" s="84"/>
      <c r="WKC573" s="84"/>
      <c r="WKD573" s="84"/>
      <c r="WKE573" s="84"/>
      <c r="WKF573" s="84"/>
      <c r="WKG573" s="84"/>
      <c r="WKH573" s="84"/>
      <c r="WKI573" s="84"/>
      <c r="WKJ573" s="84"/>
      <c r="WKK573" s="84"/>
      <c r="WKL573" s="84"/>
      <c r="WKM573" s="84"/>
      <c r="WKN573" s="84"/>
      <c r="WKO573" s="84"/>
      <c r="WKP573" s="84"/>
      <c r="WKQ573" s="84"/>
      <c r="WKR573" s="84"/>
      <c r="WKS573" s="84"/>
      <c r="WKT573" s="84"/>
      <c r="WKU573" s="84"/>
      <c r="WKV573" s="84"/>
      <c r="WKW573" s="84"/>
      <c r="WKX573" s="84"/>
      <c r="WKY573" s="84"/>
      <c r="WKZ573" s="84"/>
      <c r="WLA573" s="84"/>
      <c r="WLB573" s="84"/>
      <c r="WLC573" s="84"/>
      <c r="WLD573" s="84"/>
      <c r="WLE573" s="84"/>
      <c r="WLF573" s="84"/>
      <c r="WLG573" s="84"/>
      <c r="WLH573" s="84"/>
      <c r="WLI573" s="84"/>
      <c r="WLJ573" s="84"/>
      <c r="WLK573" s="84"/>
      <c r="WLL573" s="84"/>
      <c r="WLM573" s="84"/>
      <c r="WLN573" s="84"/>
      <c r="WLO573" s="84"/>
      <c r="WLP573" s="84"/>
      <c r="WLQ573" s="84"/>
      <c r="WLR573" s="84"/>
      <c r="WLS573" s="84"/>
      <c r="WLT573" s="84"/>
      <c r="WLU573" s="84"/>
      <c r="WLV573" s="84"/>
      <c r="WLW573" s="84"/>
      <c r="WLX573" s="84"/>
      <c r="WLY573" s="84"/>
      <c r="WLZ573" s="84"/>
      <c r="WMA573" s="84"/>
      <c r="WMB573" s="84"/>
      <c r="WMC573" s="84"/>
      <c r="WMD573" s="84"/>
      <c r="WME573" s="84"/>
      <c r="WMF573" s="84"/>
      <c r="WMG573" s="84"/>
      <c r="WMH573" s="84"/>
      <c r="WMI573" s="84"/>
      <c r="WMJ573" s="84"/>
      <c r="WMK573" s="84"/>
      <c r="WML573" s="84"/>
      <c r="WMM573" s="84"/>
      <c r="WMN573" s="84"/>
      <c r="WMO573" s="84"/>
      <c r="WMP573" s="84"/>
      <c r="WMQ573" s="84"/>
      <c r="WMR573" s="84"/>
      <c r="WMS573" s="84"/>
      <c r="WMT573" s="84"/>
      <c r="WMU573" s="84"/>
      <c r="WMV573" s="84"/>
      <c r="WMW573" s="84"/>
      <c r="WMX573" s="84"/>
      <c r="WMY573" s="84"/>
      <c r="WMZ573" s="84"/>
      <c r="WNA573" s="84"/>
      <c r="WNB573" s="84"/>
      <c r="WNC573" s="84"/>
      <c r="WND573" s="84"/>
      <c r="WNE573" s="84"/>
      <c r="WNF573" s="84"/>
      <c r="WNG573" s="84"/>
      <c r="WNH573" s="84"/>
      <c r="WNI573" s="84"/>
      <c r="WNJ573" s="84"/>
      <c r="WNK573" s="84"/>
      <c r="WNL573" s="84"/>
      <c r="WNM573" s="84"/>
      <c r="WNN573" s="84"/>
      <c r="WNO573" s="84"/>
      <c r="WNP573" s="84"/>
      <c r="WNQ573" s="84"/>
      <c r="WNR573" s="84"/>
      <c r="WNS573" s="84"/>
      <c r="WNT573" s="84"/>
      <c r="WNU573" s="84"/>
      <c r="WNV573" s="84"/>
      <c r="WNW573" s="84"/>
      <c r="WNX573" s="84"/>
      <c r="WNY573" s="84"/>
      <c r="WNZ573" s="84"/>
      <c r="WOA573" s="84"/>
      <c r="WOB573" s="84"/>
      <c r="WOC573" s="84"/>
      <c r="WOD573" s="84"/>
      <c r="WOE573" s="84"/>
      <c r="WOF573" s="84"/>
      <c r="WOG573" s="84"/>
      <c r="WOH573" s="84"/>
      <c r="WOI573" s="84"/>
      <c r="WOJ573" s="84"/>
      <c r="WOK573" s="84"/>
      <c r="WOL573" s="84"/>
      <c r="WOM573" s="84"/>
      <c r="WON573" s="84"/>
      <c r="WOO573" s="84"/>
      <c r="WOP573" s="84"/>
      <c r="WOQ573" s="84"/>
      <c r="WOR573" s="84"/>
      <c r="WOS573" s="84"/>
      <c r="WOT573" s="84"/>
      <c r="WOU573" s="84"/>
      <c r="WOV573" s="84"/>
      <c r="WOW573" s="84"/>
      <c r="WOX573" s="84"/>
      <c r="WOY573" s="84"/>
      <c r="WOZ573" s="84"/>
      <c r="WPA573" s="84"/>
      <c r="WPB573" s="84"/>
      <c r="WPC573" s="84"/>
      <c r="WPD573" s="84"/>
      <c r="WPE573" s="84"/>
      <c r="WPF573" s="84"/>
      <c r="WPG573" s="84"/>
      <c r="WPH573" s="84"/>
      <c r="WPI573" s="84"/>
      <c r="WPJ573" s="84"/>
      <c r="WPK573" s="84"/>
      <c r="WPL573" s="84"/>
      <c r="WPM573" s="84"/>
      <c r="WPN573" s="84"/>
      <c r="WPO573" s="84"/>
      <c r="WPP573" s="84"/>
      <c r="WPQ573" s="84"/>
      <c r="WPR573" s="84"/>
      <c r="WPS573" s="84"/>
      <c r="WPT573" s="84"/>
      <c r="WPU573" s="84"/>
      <c r="WPV573" s="84"/>
      <c r="WPW573" s="84"/>
      <c r="WPX573" s="84"/>
      <c r="WPY573" s="84"/>
      <c r="WPZ573" s="84"/>
      <c r="WQA573" s="84"/>
      <c r="WQB573" s="84"/>
      <c r="WQC573" s="84"/>
      <c r="WQD573" s="84"/>
      <c r="WQE573" s="84"/>
      <c r="WQF573" s="84"/>
      <c r="WQG573" s="84"/>
      <c r="WQH573" s="84"/>
      <c r="WQI573" s="84"/>
      <c r="WQJ573" s="84"/>
      <c r="WQK573" s="84"/>
      <c r="WQL573" s="84"/>
      <c r="WQM573" s="84"/>
      <c r="WQN573" s="84"/>
      <c r="WQO573" s="84"/>
      <c r="WQP573" s="84"/>
      <c r="WQQ573" s="84"/>
      <c r="WQR573" s="84"/>
      <c r="WQS573" s="84"/>
      <c r="WQT573" s="84"/>
      <c r="WQU573" s="84"/>
      <c r="WQV573" s="84"/>
      <c r="WQW573" s="84"/>
      <c r="WQX573" s="84"/>
      <c r="WQY573" s="84"/>
      <c r="WQZ573" s="84"/>
      <c r="WRA573" s="84"/>
      <c r="WRB573" s="84"/>
      <c r="WRC573" s="84"/>
      <c r="WRD573" s="84"/>
      <c r="WRE573" s="84"/>
      <c r="WRF573" s="84"/>
      <c r="WRG573" s="84"/>
      <c r="WRH573" s="84"/>
      <c r="WRI573" s="84"/>
      <c r="WRJ573" s="84"/>
      <c r="WRK573" s="84"/>
      <c r="WRL573" s="84"/>
      <c r="WRM573" s="84"/>
      <c r="WRN573" s="84"/>
      <c r="WRO573" s="84"/>
      <c r="WRP573" s="84"/>
      <c r="WRQ573" s="84"/>
      <c r="WRR573" s="84"/>
      <c r="WRS573" s="84"/>
      <c r="WRT573" s="84"/>
      <c r="WRU573" s="84"/>
      <c r="WRV573" s="84"/>
      <c r="WRW573" s="84"/>
      <c r="WRX573" s="84"/>
      <c r="WRY573" s="84"/>
      <c r="WRZ573" s="84"/>
      <c r="WSA573" s="84"/>
      <c r="WSB573" s="84"/>
      <c r="WSC573" s="84"/>
      <c r="WSD573" s="84"/>
      <c r="WSE573" s="84"/>
      <c r="WSF573" s="84"/>
      <c r="WSG573" s="84"/>
      <c r="WSH573" s="84"/>
      <c r="WSI573" s="84"/>
      <c r="WSJ573" s="84"/>
      <c r="WSK573" s="84"/>
      <c r="WSL573" s="84"/>
      <c r="WSM573" s="84"/>
      <c r="WSN573" s="84"/>
      <c r="WSO573" s="84"/>
      <c r="WSP573" s="84"/>
      <c r="WSQ573" s="84"/>
      <c r="WSR573" s="84"/>
      <c r="WSS573" s="84"/>
      <c r="WST573" s="84"/>
      <c r="WSU573" s="84"/>
      <c r="WSV573" s="84"/>
      <c r="WSW573" s="84"/>
      <c r="WSX573" s="84"/>
      <c r="WSY573" s="84"/>
      <c r="WSZ573" s="84"/>
      <c r="WTA573" s="84"/>
      <c r="WTB573" s="84"/>
      <c r="WTC573" s="84"/>
      <c r="WTD573" s="84"/>
      <c r="WTE573" s="84"/>
      <c r="WTF573" s="84"/>
      <c r="WTG573" s="84"/>
      <c r="WTH573" s="84"/>
      <c r="WTI573" s="84"/>
      <c r="WTJ573" s="84"/>
      <c r="WTK573" s="84"/>
      <c r="WTL573" s="84"/>
      <c r="WTM573" s="84"/>
      <c r="WTN573" s="84"/>
      <c r="WTO573" s="84"/>
      <c r="WTP573" s="84"/>
      <c r="WTQ573" s="84"/>
      <c r="WTR573" s="84"/>
      <c r="WTS573" s="84"/>
      <c r="WTT573" s="84"/>
      <c r="WTU573" s="84"/>
      <c r="WTV573" s="84"/>
      <c r="WTW573" s="84"/>
      <c r="WTX573" s="84"/>
      <c r="WTY573" s="84"/>
      <c r="WTZ573" s="84"/>
      <c r="WUA573" s="84"/>
      <c r="WUB573" s="84"/>
      <c r="WUC573" s="84"/>
      <c r="WUD573" s="84"/>
      <c r="WUE573" s="84"/>
      <c r="WUF573" s="84"/>
      <c r="WUG573" s="84"/>
      <c r="WUH573" s="84"/>
      <c r="WUI573" s="84"/>
      <c r="WUJ573" s="84"/>
      <c r="WUK573" s="84"/>
      <c r="WUL573" s="84"/>
      <c r="WUM573" s="84"/>
      <c r="WUN573" s="84"/>
      <c r="WUO573" s="84"/>
      <c r="WUP573" s="84"/>
      <c r="WUQ573" s="84"/>
      <c r="WUR573" s="84"/>
      <c r="WUS573" s="84"/>
      <c r="WUT573" s="84"/>
      <c r="WUU573" s="84"/>
      <c r="WUV573" s="84"/>
      <c r="WUW573" s="84"/>
      <c r="WUX573" s="84"/>
      <c r="WUY573" s="84"/>
      <c r="WUZ573" s="84"/>
      <c r="WVA573" s="84"/>
      <c r="WVB573" s="84"/>
      <c r="WVC573" s="84"/>
      <c r="WVD573" s="84"/>
      <c r="WVE573" s="84"/>
      <c r="WVF573" s="84"/>
      <c r="WVG573" s="84"/>
      <c r="WVH573" s="84"/>
      <c r="WVI573" s="84"/>
      <c r="WVJ573" s="84"/>
      <c r="WVK573" s="84"/>
      <c r="WVL573" s="84"/>
      <c r="WVM573" s="84"/>
      <c r="WVN573" s="84"/>
      <c r="WVO573" s="84"/>
      <c r="WVP573" s="84"/>
      <c r="WVQ573" s="84"/>
      <c r="WVR573" s="84"/>
      <c r="WVS573" s="84"/>
      <c r="WVT573" s="84"/>
      <c r="WVU573" s="84"/>
      <c r="WVV573" s="84"/>
      <c r="WVW573" s="84"/>
      <c r="WVX573" s="84"/>
      <c r="WVY573" s="84"/>
      <c r="WVZ573" s="84"/>
      <c r="WWA573" s="84"/>
      <c r="WWB573" s="84"/>
      <c r="WWC573" s="84"/>
      <c r="WWD573" s="84"/>
      <c r="WWE573" s="84"/>
      <c r="WWF573" s="84"/>
      <c r="WWG573" s="84"/>
      <c r="WWH573" s="84"/>
      <c r="WWI573" s="84"/>
      <c r="WWJ573" s="84"/>
      <c r="WWK573" s="84"/>
      <c r="WWL573" s="84"/>
      <c r="WWM573" s="84"/>
      <c r="WWN573" s="84"/>
      <c r="WWO573" s="84"/>
      <c r="WWP573" s="84"/>
      <c r="WWQ573" s="84"/>
      <c r="WWR573" s="84"/>
      <c r="WWS573" s="84"/>
      <c r="WWT573" s="84"/>
      <c r="WWU573" s="84"/>
      <c r="WWV573" s="84"/>
      <c r="WWW573" s="84"/>
      <c r="WWX573" s="84"/>
      <c r="WWY573" s="84"/>
      <c r="WWZ573" s="84"/>
      <c r="WXA573" s="84"/>
      <c r="WXB573" s="84"/>
      <c r="WXC573" s="84"/>
      <c r="WXD573" s="84"/>
      <c r="WXE573" s="84"/>
      <c r="WXF573" s="84"/>
      <c r="WXG573" s="84"/>
      <c r="WXH573" s="84"/>
      <c r="WXI573" s="84"/>
      <c r="WXJ573" s="84"/>
      <c r="WXK573" s="84"/>
      <c r="WXL573" s="84"/>
      <c r="WXM573" s="84"/>
      <c r="WXN573" s="84"/>
      <c r="WXO573" s="84"/>
      <c r="WXP573" s="84"/>
      <c r="WXQ573" s="84"/>
      <c r="WXR573" s="84"/>
      <c r="WXS573" s="84"/>
      <c r="WXT573" s="84"/>
      <c r="WXU573" s="84"/>
      <c r="WXV573" s="84"/>
      <c r="WXW573" s="84"/>
      <c r="WXX573" s="84"/>
      <c r="WXY573" s="84"/>
      <c r="WXZ573" s="84"/>
      <c r="WYA573" s="84"/>
      <c r="WYB573" s="84"/>
      <c r="WYC573" s="84"/>
      <c r="WYD573" s="84"/>
      <c r="WYE573" s="84"/>
      <c r="WYF573" s="84"/>
      <c r="WYG573" s="84"/>
      <c r="WYH573" s="84"/>
      <c r="WYI573" s="84"/>
      <c r="WYJ573" s="84"/>
      <c r="WYK573" s="84"/>
      <c r="WYL573" s="84"/>
      <c r="WYM573" s="84"/>
      <c r="WYN573" s="84"/>
      <c r="WYO573" s="84"/>
      <c r="WYP573" s="84"/>
      <c r="WYQ573" s="84"/>
      <c r="WYR573" s="84"/>
      <c r="WYS573" s="84"/>
      <c r="WYT573" s="84"/>
      <c r="WYU573" s="84"/>
      <c r="WYV573" s="84"/>
      <c r="WYW573" s="84"/>
      <c r="WYX573" s="84"/>
      <c r="WYY573" s="84"/>
      <c r="WYZ573" s="84"/>
      <c r="WZA573" s="84"/>
      <c r="WZB573" s="84"/>
      <c r="WZC573" s="84"/>
      <c r="WZD573" s="84"/>
      <c r="WZE573" s="84"/>
      <c r="WZF573" s="84"/>
      <c r="WZG573" s="84"/>
      <c r="WZH573" s="84"/>
      <c r="WZI573" s="84"/>
      <c r="WZJ573" s="84"/>
      <c r="WZK573" s="84"/>
      <c r="WZL573" s="84"/>
      <c r="WZM573" s="84"/>
      <c r="WZN573" s="84"/>
      <c r="WZO573" s="84"/>
      <c r="WZP573" s="84"/>
      <c r="WZQ573" s="84"/>
      <c r="WZR573" s="84"/>
      <c r="WZS573" s="84"/>
      <c r="WZT573" s="84"/>
      <c r="WZU573" s="84"/>
      <c r="WZV573" s="84"/>
      <c r="WZW573" s="84"/>
      <c r="WZX573" s="84"/>
      <c r="WZY573" s="84"/>
      <c r="WZZ573" s="84"/>
      <c r="XAA573" s="84"/>
      <c r="XAB573" s="84"/>
      <c r="XAC573" s="84"/>
      <c r="XAD573" s="84"/>
      <c r="XAE573" s="84"/>
      <c r="XAF573" s="84"/>
      <c r="XAG573" s="84"/>
      <c r="XAH573" s="84"/>
      <c r="XAI573" s="84"/>
      <c r="XAJ573" s="84"/>
      <c r="XAK573" s="84"/>
      <c r="XAL573" s="84"/>
      <c r="XAM573" s="84"/>
      <c r="XAN573" s="84"/>
      <c r="XAO573" s="84"/>
      <c r="XAP573" s="84"/>
      <c r="XAQ573" s="84"/>
      <c r="XAR573" s="84"/>
      <c r="XAS573" s="84"/>
      <c r="XAT573" s="84"/>
      <c r="XAU573" s="84"/>
      <c r="XAV573" s="84"/>
      <c r="XAW573" s="84"/>
      <c r="XAX573" s="84"/>
      <c r="XAY573" s="84"/>
      <c r="XAZ573" s="84"/>
      <c r="XBA573" s="84"/>
      <c r="XBB573" s="84"/>
      <c r="XBC573" s="84"/>
      <c r="XBD573" s="84"/>
      <c r="XBE573" s="84"/>
      <c r="XBF573" s="84"/>
      <c r="XBG573" s="84"/>
      <c r="XBH573" s="84"/>
      <c r="XBI573" s="84"/>
      <c r="XBJ573" s="84"/>
      <c r="XBK573" s="84"/>
      <c r="XBL573" s="84"/>
      <c r="XBM573" s="84"/>
      <c r="XBN573" s="84"/>
      <c r="XBO573" s="84"/>
      <c r="XBP573" s="84"/>
      <c r="XBQ573" s="84"/>
      <c r="XBR573" s="84"/>
      <c r="XBS573" s="84"/>
      <c r="XBT573" s="84"/>
      <c r="XBU573" s="84"/>
      <c r="XBV573" s="84"/>
      <c r="XBW573" s="84"/>
      <c r="XBX573" s="84"/>
      <c r="XBY573" s="84"/>
      <c r="XBZ573" s="84"/>
      <c r="XCA573" s="84"/>
      <c r="XCB573" s="84"/>
      <c r="XCC573" s="84"/>
      <c r="XCD573" s="84"/>
      <c r="XCE573" s="84"/>
      <c r="XCF573" s="84"/>
      <c r="XCG573" s="84"/>
      <c r="XCH573" s="84"/>
      <c r="XCI573" s="84"/>
      <c r="XCJ573" s="84"/>
      <c r="XCK573" s="84"/>
      <c r="XCL573" s="84"/>
      <c r="XCM573" s="84"/>
      <c r="XCN573" s="84"/>
      <c r="XCO573" s="84"/>
      <c r="XCP573" s="84"/>
      <c r="XCQ573" s="84"/>
      <c r="XCR573" s="84"/>
      <c r="XCS573" s="84"/>
      <c r="XCT573" s="84"/>
      <c r="XCU573" s="84"/>
      <c r="XCV573" s="84"/>
      <c r="XCW573" s="84"/>
      <c r="XCX573" s="84"/>
      <c r="XCY573" s="84"/>
      <c r="XCZ573" s="84"/>
      <c r="XDA573" s="84"/>
      <c r="XDB573" s="84"/>
      <c r="XDC573" s="84"/>
      <c r="XDD573" s="84"/>
      <c r="XDE573" s="84"/>
      <c r="XDF573" s="84"/>
      <c r="XDG573" s="84"/>
      <c r="XDH573" s="84"/>
      <c r="XDI573" s="84"/>
      <c r="XDJ573" s="84"/>
      <c r="XDK573" s="84"/>
      <c r="XDL573" s="84"/>
      <c r="XDM573" s="84"/>
    </row>
    <row r="574" s="275" customFormat="1" ht="17.1" customHeight="1" spans="1:7">
      <c r="A574" s="16">
        <v>571</v>
      </c>
      <c r="B574" s="284" t="s">
        <v>522</v>
      </c>
      <c r="C574" s="287" t="s">
        <v>1954</v>
      </c>
      <c r="D574" s="16" t="s">
        <v>1955</v>
      </c>
      <c r="E574" s="282">
        <f t="shared" si="8"/>
        <v>2100</v>
      </c>
      <c r="F574" s="283">
        <v>1860</v>
      </c>
      <c r="G574" s="283">
        <v>240</v>
      </c>
    </row>
    <row r="575" s="275" customFormat="1" ht="17.1" customHeight="1" spans="1:7">
      <c r="A575" s="16">
        <v>572</v>
      </c>
      <c r="B575" s="284" t="s">
        <v>522</v>
      </c>
      <c r="C575" s="287" t="s">
        <v>1954</v>
      </c>
      <c r="D575" s="16" t="s">
        <v>1956</v>
      </c>
      <c r="E575" s="282">
        <f t="shared" si="8"/>
        <v>2100</v>
      </c>
      <c r="F575" s="283">
        <v>1860</v>
      </c>
      <c r="G575" s="283">
        <v>240</v>
      </c>
    </row>
    <row r="576" s="275" customFormat="1" ht="17.1" customHeight="1" spans="1:7">
      <c r="A576" s="16">
        <v>573</v>
      </c>
      <c r="B576" s="284" t="s">
        <v>522</v>
      </c>
      <c r="C576" s="287" t="s">
        <v>1957</v>
      </c>
      <c r="D576" s="16" t="s">
        <v>1958</v>
      </c>
      <c r="E576" s="282">
        <f t="shared" si="8"/>
        <v>2100</v>
      </c>
      <c r="F576" s="283">
        <v>1860</v>
      </c>
      <c r="G576" s="283">
        <v>240</v>
      </c>
    </row>
    <row r="577" s="275" customFormat="1" ht="17.1" customHeight="1" spans="1:7">
      <c r="A577" s="16">
        <v>574</v>
      </c>
      <c r="B577" s="284" t="s">
        <v>522</v>
      </c>
      <c r="C577" s="287" t="s">
        <v>1959</v>
      </c>
      <c r="D577" s="16" t="s">
        <v>1960</v>
      </c>
      <c r="E577" s="282">
        <f t="shared" si="8"/>
        <v>240</v>
      </c>
      <c r="F577" s="283">
        <v>0</v>
      </c>
      <c r="G577" s="283">
        <v>240</v>
      </c>
    </row>
    <row r="578" s="275" customFormat="1" ht="17.1" customHeight="1" spans="1:7">
      <c r="A578" s="16">
        <v>575</v>
      </c>
      <c r="B578" s="223" t="s">
        <v>522</v>
      </c>
      <c r="C578" s="291" t="s">
        <v>1961</v>
      </c>
      <c r="D578" s="16" t="s">
        <v>1962</v>
      </c>
      <c r="E578" s="282">
        <f t="shared" si="8"/>
        <v>2100</v>
      </c>
      <c r="F578" s="292">
        <v>1860</v>
      </c>
      <c r="G578" s="283">
        <v>240</v>
      </c>
    </row>
    <row r="579" s="275" customFormat="1" ht="17.1" customHeight="1" spans="1:7">
      <c r="A579" s="16">
        <v>576</v>
      </c>
      <c r="B579" s="223" t="s">
        <v>522</v>
      </c>
      <c r="C579" s="291" t="s">
        <v>1961</v>
      </c>
      <c r="D579" s="16" t="s">
        <v>1963</v>
      </c>
      <c r="E579" s="282">
        <f t="shared" si="8"/>
        <v>2100</v>
      </c>
      <c r="F579" s="292">
        <v>1860</v>
      </c>
      <c r="G579" s="283">
        <v>240</v>
      </c>
    </row>
    <row r="580" s="275" customFormat="1" ht="17.1" customHeight="1" spans="1:7">
      <c r="A580" s="16">
        <v>577</v>
      </c>
      <c r="B580" s="223" t="s">
        <v>522</v>
      </c>
      <c r="C580" s="223" t="s">
        <v>1961</v>
      </c>
      <c r="D580" s="16" t="s">
        <v>1964</v>
      </c>
      <c r="E580" s="282">
        <f t="shared" si="8"/>
        <v>700</v>
      </c>
      <c r="F580" s="288">
        <v>620</v>
      </c>
      <c r="G580" s="288">
        <v>80</v>
      </c>
    </row>
    <row r="581" s="275" customFormat="1" ht="17.1" customHeight="1" spans="1:7">
      <c r="A581" s="16">
        <v>578</v>
      </c>
      <c r="B581" s="284" t="s">
        <v>522</v>
      </c>
      <c r="C581" s="287" t="s">
        <v>1965</v>
      </c>
      <c r="D581" s="16" t="s">
        <v>1966</v>
      </c>
      <c r="E581" s="282">
        <f t="shared" ref="E581:E644" si="9">F581+G581</f>
        <v>2100</v>
      </c>
      <c r="F581" s="283">
        <v>1860</v>
      </c>
      <c r="G581" s="283">
        <v>240</v>
      </c>
    </row>
    <row r="582" s="275" customFormat="1" ht="17.1" customHeight="1" spans="1:7">
      <c r="A582" s="16">
        <v>579</v>
      </c>
      <c r="B582" s="223" t="s">
        <v>522</v>
      </c>
      <c r="C582" s="284" t="s">
        <v>1967</v>
      </c>
      <c r="D582" s="16" t="s">
        <v>1968</v>
      </c>
      <c r="E582" s="282">
        <f t="shared" si="9"/>
        <v>2100</v>
      </c>
      <c r="F582" s="283">
        <v>1860</v>
      </c>
      <c r="G582" s="283">
        <v>240</v>
      </c>
    </row>
    <row r="583" s="275" customFormat="1" ht="17.1" customHeight="1" spans="1:7">
      <c r="A583" s="16">
        <v>580</v>
      </c>
      <c r="B583" s="223" t="s">
        <v>522</v>
      </c>
      <c r="C583" s="284" t="s">
        <v>1967</v>
      </c>
      <c r="D583" s="16" t="s">
        <v>1969</v>
      </c>
      <c r="E583" s="282">
        <f t="shared" si="9"/>
        <v>2100</v>
      </c>
      <c r="F583" s="283">
        <v>1860</v>
      </c>
      <c r="G583" s="283">
        <v>240</v>
      </c>
    </row>
    <row r="584" s="275" customFormat="1" ht="17.1" customHeight="1" spans="1:7">
      <c r="A584" s="16">
        <v>581</v>
      </c>
      <c r="B584" s="284" t="s">
        <v>522</v>
      </c>
      <c r="C584" s="287" t="s">
        <v>1967</v>
      </c>
      <c r="D584" s="16" t="s">
        <v>1970</v>
      </c>
      <c r="E584" s="282">
        <f t="shared" si="9"/>
        <v>240</v>
      </c>
      <c r="F584" s="283">
        <v>0</v>
      </c>
      <c r="G584" s="283">
        <v>240</v>
      </c>
    </row>
    <row r="585" s="275" customFormat="1" ht="17.1" customHeight="1" spans="1:7">
      <c r="A585" s="16">
        <v>582</v>
      </c>
      <c r="B585" s="284" t="s">
        <v>522</v>
      </c>
      <c r="C585" s="287" t="s">
        <v>1967</v>
      </c>
      <c r="D585" s="16" t="s">
        <v>1971</v>
      </c>
      <c r="E585" s="282">
        <f t="shared" si="9"/>
        <v>2100</v>
      </c>
      <c r="F585" s="283">
        <v>1860</v>
      </c>
      <c r="G585" s="283">
        <v>240</v>
      </c>
    </row>
    <row r="586" s="275" customFormat="1" ht="17.1" customHeight="1" spans="1:7">
      <c r="A586" s="16">
        <v>583</v>
      </c>
      <c r="B586" s="284" t="s">
        <v>522</v>
      </c>
      <c r="C586" s="287" t="s">
        <v>1967</v>
      </c>
      <c r="D586" s="16" t="s">
        <v>1972</v>
      </c>
      <c r="E586" s="282">
        <f t="shared" si="9"/>
        <v>2100</v>
      </c>
      <c r="F586" s="283">
        <v>1860</v>
      </c>
      <c r="G586" s="283">
        <v>240</v>
      </c>
    </row>
    <row r="587" s="275" customFormat="1" ht="17.1" customHeight="1" spans="1:7">
      <c r="A587" s="16">
        <v>584</v>
      </c>
      <c r="B587" s="284" t="s">
        <v>522</v>
      </c>
      <c r="C587" s="287" t="s">
        <v>1973</v>
      </c>
      <c r="D587" s="16" t="s">
        <v>1974</v>
      </c>
      <c r="E587" s="282">
        <f t="shared" si="9"/>
        <v>2100</v>
      </c>
      <c r="F587" s="283">
        <v>1860</v>
      </c>
      <c r="G587" s="283">
        <v>240</v>
      </c>
    </row>
    <row r="588" s="275" customFormat="1" ht="17.1" customHeight="1" spans="1:7">
      <c r="A588" s="16">
        <v>585</v>
      </c>
      <c r="B588" s="284" t="s">
        <v>522</v>
      </c>
      <c r="C588" s="287" t="s">
        <v>1975</v>
      </c>
      <c r="D588" s="16" t="s">
        <v>1976</v>
      </c>
      <c r="E588" s="282">
        <f t="shared" si="9"/>
        <v>2100</v>
      </c>
      <c r="F588" s="283">
        <v>1860</v>
      </c>
      <c r="G588" s="283">
        <v>240</v>
      </c>
    </row>
    <row r="589" s="275" customFormat="1" ht="17.1" customHeight="1" spans="1:16341">
      <c r="A589" s="16">
        <v>586</v>
      </c>
      <c r="B589" s="284" t="s">
        <v>522</v>
      </c>
      <c r="C589" s="287" t="s">
        <v>1977</v>
      </c>
      <c r="D589" s="16" t="s">
        <v>1978</v>
      </c>
      <c r="E589" s="282">
        <f t="shared" si="9"/>
        <v>2100</v>
      </c>
      <c r="F589" s="283">
        <v>1860</v>
      </c>
      <c r="G589" s="283">
        <v>240</v>
      </c>
      <c r="H589" s="285"/>
      <c r="I589" s="285"/>
      <c r="J589" s="285"/>
      <c r="K589" s="285"/>
      <c r="L589" s="285"/>
      <c r="M589" s="285"/>
      <c r="N589" s="285"/>
      <c r="O589" s="285"/>
      <c r="P589" s="285"/>
      <c r="Q589" s="285"/>
      <c r="R589" s="285"/>
      <c r="S589" s="285"/>
      <c r="T589" s="285"/>
      <c r="U589" s="285"/>
      <c r="V589" s="285"/>
      <c r="W589" s="285"/>
      <c r="X589" s="285"/>
      <c r="Y589" s="285"/>
      <c r="Z589" s="285"/>
      <c r="AA589" s="285"/>
      <c r="AB589" s="285"/>
      <c r="AC589" s="285"/>
      <c r="AD589" s="285"/>
      <c r="AE589" s="285"/>
      <c r="AF589" s="285"/>
      <c r="AG589" s="285"/>
      <c r="AH589" s="285"/>
      <c r="AI589" s="285"/>
      <c r="AJ589" s="285"/>
      <c r="AK589" s="285"/>
      <c r="AL589" s="285"/>
      <c r="AM589" s="285"/>
      <c r="AN589" s="285"/>
      <c r="AO589" s="285"/>
      <c r="AP589" s="285"/>
      <c r="AQ589" s="285"/>
      <c r="AR589" s="285"/>
      <c r="AS589" s="285"/>
      <c r="AT589" s="285"/>
      <c r="AU589" s="285"/>
      <c r="AV589" s="285"/>
      <c r="AW589" s="285"/>
      <c r="AX589" s="285"/>
      <c r="AY589" s="285"/>
      <c r="AZ589" s="285"/>
      <c r="BA589" s="285"/>
      <c r="BB589" s="285"/>
      <c r="BC589" s="285"/>
      <c r="BD589" s="285"/>
      <c r="BE589" s="285"/>
      <c r="BF589" s="285"/>
      <c r="BG589" s="285"/>
      <c r="BH589" s="285"/>
      <c r="BI589" s="285"/>
      <c r="BJ589" s="285"/>
      <c r="BK589" s="285"/>
      <c r="BL589" s="285"/>
      <c r="BM589" s="285"/>
      <c r="BN589" s="285"/>
      <c r="BO589" s="285"/>
      <c r="BP589" s="285"/>
      <c r="BQ589" s="285"/>
      <c r="BR589" s="285"/>
      <c r="BS589" s="285"/>
      <c r="BT589" s="285"/>
      <c r="BU589" s="285"/>
      <c r="BV589" s="285"/>
      <c r="BW589" s="285"/>
      <c r="BX589" s="285"/>
      <c r="BY589" s="285"/>
      <c r="BZ589" s="285"/>
      <c r="CA589" s="285"/>
      <c r="CB589" s="285"/>
      <c r="CC589" s="285"/>
      <c r="CD589" s="285"/>
      <c r="CE589" s="285"/>
      <c r="CF589" s="285"/>
      <c r="CG589" s="285"/>
      <c r="CH589" s="285"/>
      <c r="CI589" s="285"/>
      <c r="CJ589" s="285"/>
      <c r="CK589" s="285"/>
      <c r="CL589" s="285"/>
      <c r="CM589" s="285"/>
      <c r="CN589" s="285"/>
      <c r="CO589" s="285"/>
      <c r="CP589" s="285"/>
      <c r="CQ589" s="285"/>
      <c r="CR589" s="285"/>
      <c r="CS589" s="285"/>
      <c r="CT589" s="285"/>
      <c r="CU589" s="285"/>
      <c r="CV589" s="285"/>
      <c r="CW589" s="285"/>
      <c r="CX589" s="285"/>
      <c r="CY589" s="285"/>
      <c r="CZ589" s="285"/>
      <c r="DA589" s="285"/>
      <c r="DB589" s="285"/>
      <c r="DC589" s="285"/>
      <c r="DD589" s="285"/>
      <c r="DE589" s="285"/>
      <c r="DF589" s="285"/>
      <c r="DG589" s="285"/>
      <c r="DH589" s="285"/>
      <c r="DI589" s="285"/>
      <c r="DJ589" s="285"/>
      <c r="DK589" s="285"/>
      <c r="DL589" s="285"/>
      <c r="DM589" s="285"/>
      <c r="DN589" s="285"/>
      <c r="DO589" s="285"/>
      <c r="DP589" s="285"/>
      <c r="DQ589" s="285"/>
      <c r="DR589" s="285"/>
      <c r="DS589" s="285"/>
      <c r="DT589" s="285"/>
      <c r="DU589" s="285"/>
      <c r="DV589" s="285"/>
      <c r="DW589" s="285"/>
      <c r="DX589" s="285"/>
      <c r="DY589" s="285"/>
      <c r="DZ589" s="285"/>
      <c r="EA589" s="285"/>
      <c r="EB589" s="285"/>
      <c r="EC589" s="285"/>
      <c r="ED589" s="285"/>
      <c r="EE589" s="285"/>
      <c r="EF589" s="285"/>
      <c r="EG589" s="285"/>
      <c r="EH589" s="285"/>
      <c r="EI589" s="285"/>
      <c r="EJ589" s="285"/>
      <c r="EK589" s="285"/>
      <c r="EL589" s="285"/>
      <c r="EM589" s="285"/>
      <c r="EN589" s="285"/>
      <c r="EO589" s="285"/>
      <c r="EP589" s="285"/>
      <c r="EQ589" s="285"/>
      <c r="ER589" s="285"/>
      <c r="ES589" s="285"/>
      <c r="ET589" s="285"/>
      <c r="EU589" s="285"/>
      <c r="EV589" s="285"/>
      <c r="EW589" s="285"/>
      <c r="EX589" s="285"/>
      <c r="EY589" s="285"/>
      <c r="EZ589" s="285"/>
      <c r="FA589" s="285"/>
      <c r="FB589" s="285"/>
      <c r="FC589" s="285"/>
      <c r="FD589" s="285"/>
      <c r="FE589" s="285"/>
      <c r="FF589" s="285"/>
      <c r="FG589" s="285"/>
      <c r="FH589" s="285"/>
      <c r="FI589" s="285"/>
      <c r="FJ589" s="285"/>
      <c r="FK589" s="285"/>
      <c r="FL589" s="285"/>
      <c r="FM589" s="285"/>
      <c r="FN589" s="285"/>
      <c r="FO589" s="285"/>
      <c r="FP589" s="285"/>
      <c r="FQ589" s="285"/>
      <c r="FR589" s="285"/>
      <c r="FS589" s="285"/>
      <c r="FT589" s="285"/>
      <c r="FU589" s="285"/>
      <c r="FV589" s="285"/>
      <c r="FW589" s="285"/>
      <c r="FX589" s="285"/>
      <c r="FY589" s="285"/>
      <c r="FZ589" s="285"/>
      <c r="GA589" s="285"/>
      <c r="GB589" s="285"/>
      <c r="GC589" s="285"/>
      <c r="GD589" s="285"/>
      <c r="GE589" s="285"/>
      <c r="GF589" s="285"/>
      <c r="GG589" s="285"/>
      <c r="GH589" s="285"/>
      <c r="GI589" s="285"/>
      <c r="GJ589" s="285"/>
      <c r="GK589" s="285"/>
      <c r="GL589" s="285"/>
      <c r="GM589" s="285"/>
      <c r="GN589" s="285"/>
      <c r="GO589" s="285"/>
      <c r="GP589" s="285"/>
      <c r="GQ589" s="285"/>
      <c r="GR589" s="285"/>
      <c r="GS589" s="285"/>
      <c r="GT589" s="285"/>
      <c r="GU589" s="285"/>
      <c r="GV589" s="285"/>
      <c r="GW589" s="285"/>
      <c r="GX589" s="285"/>
      <c r="GY589" s="285"/>
      <c r="GZ589" s="285"/>
      <c r="HA589" s="285"/>
      <c r="HB589" s="285"/>
      <c r="HC589" s="285"/>
      <c r="HD589" s="285"/>
      <c r="HE589" s="285"/>
      <c r="HF589" s="285"/>
      <c r="HG589" s="285"/>
      <c r="HH589" s="285"/>
      <c r="HI589" s="285"/>
      <c r="HJ589" s="285"/>
      <c r="HK589" s="285"/>
      <c r="HL589" s="285"/>
      <c r="HM589" s="285"/>
      <c r="HN589" s="285"/>
      <c r="HO589" s="285"/>
      <c r="HP589" s="285"/>
      <c r="HQ589" s="285"/>
      <c r="HR589" s="285"/>
      <c r="HS589" s="285"/>
      <c r="HT589" s="285"/>
      <c r="HU589" s="285"/>
      <c r="HV589" s="285"/>
      <c r="HW589" s="285"/>
      <c r="HX589" s="285"/>
      <c r="HY589" s="285"/>
      <c r="HZ589" s="285"/>
      <c r="IA589" s="285"/>
      <c r="IB589" s="285"/>
      <c r="IC589" s="285"/>
      <c r="ID589" s="285"/>
      <c r="IE589" s="285"/>
      <c r="IF589" s="285"/>
      <c r="IG589" s="285"/>
      <c r="IH589" s="285"/>
      <c r="II589" s="285"/>
      <c r="IJ589" s="285"/>
      <c r="IK589" s="285"/>
      <c r="IL589" s="285"/>
      <c r="IM589" s="285"/>
      <c r="IN589" s="285"/>
      <c r="IO589" s="285"/>
      <c r="IP589" s="285"/>
      <c r="IQ589" s="285"/>
      <c r="IR589" s="285"/>
      <c r="IS589" s="285"/>
      <c r="IT589" s="285"/>
      <c r="IU589" s="285"/>
      <c r="IV589" s="285"/>
      <c r="IW589" s="285"/>
      <c r="IX589" s="285"/>
      <c r="IY589" s="285"/>
      <c r="IZ589" s="285"/>
      <c r="JA589" s="285"/>
      <c r="JB589" s="285"/>
      <c r="JC589" s="285"/>
      <c r="JD589" s="285"/>
      <c r="JE589" s="285"/>
      <c r="JF589" s="285"/>
      <c r="JG589" s="285"/>
      <c r="JH589" s="285"/>
      <c r="JI589" s="285"/>
      <c r="JJ589" s="285"/>
      <c r="JK589" s="285"/>
      <c r="JL589" s="285"/>
      <c r="JM589" s="285"/>
      <c r="JN589" s="285"/>
      <c r="JO589" s="285"/>
      <c r="JP589" s="285"/>
      <c r="JQ589" s="285"/>
      <c r="JR589" s="285"/>
      <c r="JS589" s="285"/>
      <c r="JT589" s="285"/>
      <c r="JU589" s="285"/>
      <c r="JV589" s="285"/>
      <c r="JW589" s="285"/>
      <c r="JX589" s="285"/>
      <c r="JY589" s="285"/>
      <c r="JZ589" s="285"/>
      <c r="KA589" s="285"/>
      <c r="KB589" s="285"/>
      <c r="KC589" s="285"/>
      <c r="KD589" s="285"/>
      <c r="KE589" s="285"/>
      <c r="KF589" s="285"/>
      <c r="KG589" s="285"/>
      <c r="KH589" s="285"/>
      <c r="KI589" s="285"/>
      <c r="KJ589" s="285"/>
      <c r="KK589" s="285"/>
      <c r="KL589" s="285"/>
      <c r="KM589" s="285"/>
      <c r="KN589" s="285"/>
      <c r="KO589" s="285"/>
      <c r="KP589" s="285"/>
      <c r="KQ589" s="285"/>
      <c r="KR589" s="285"/>
      <c r="KS589" s="285"/>
      <c r="KT589" s="285"/>
      <c r="KU589" s="285"/>
      <c r="KV589" s="285"/>
      <c r="KW589" s="285"/>
      <c r="KX589" s="285"/>
      <c r="KY589" s="285"/>
      <c r="KZ589" s="285"/>
      <c r="LA589" s="285"/>
      <c r="LB589" s="285"/>
      <c r="LC589" s="285"/>
      <c r="LD589" s="285"/>
      <c r="LE589" s="285"/>
      <c r="LF589" s="285"/>
      <c r="LG589" s="285"/>
      <c r="LH589" s="285"/>
      <c r="LI589" s="285"/>
      <c r="LJ589" s="285"/>
      <c r="LK589" s="285"/>
      <c r="LL589" s="285"/>
      <c r="LM589" s="285"/>
      <c r="LN589" s="285"/>
      <c r="LO589" s="285"/>
      <c r="LP589" s="285"/>
      <c r="LQ589" s="285"/>
      <c r="LR589" s="285"/>
      <c r="LS589" s="285"/>
      <c r="LT589" s="285"/>
      <c r="LU589" s="285"/>
      <c r="LV589" s="285"/>
      <c r="LW589" s="285"/>
      <c r="LX589" s="285"/>
      <c r="LY589" s="285"/>
      <c r="LZ589" s="285"/>
      <c r="MA589" s="285"/>
      <c r="MB589" s="285"/>
      <c r="MC589" s="285"/>
      <c r="MD589" s="285"/>
      <c r="ME589" s="285"/>
      <c r="MF589" s="285"/>
      <c r="MG589" s="285"/>
      <c r="MH589" s="285"/>
      <c r="MI589" s="285"/>
      <c r="MJ589" s="285"/>
      <c r="MK589" s="285"/>
      <c r="ML589" s="285"/>
      <c r="MM589" s="285"/>
      <c r="MN589" s="285"/>
      <c r="MO589" s="285"/>
      <c r="MP589" s="285"/>
      <c r="MQ589" s="285"/>
      <c r="MR589" s="285"/>
      <c r="MS589" s="285"/>
      <c r="MT589" s="285"/>
      <c r="MU589" s="285"/>
      <c r="MV589" s="285"/>
      <c r="MW589" s="285"/>
      <c r="MX589" s="285"/>
      <c r="MY589" s="285"/>
      <c r="MZ589" s="285"/>
      <c r="NA589" s="285"/>
      <c r="NB589" s="285"/>
      <c r="NC589" s="285"/>
      <c r="ND589" s="285"/>
      <c r="NE589" s="285"/>
      <c r="NF589" s="285"/>
      <c r="NG589" s="285"/>
      <c r="NH589" s="285"/>
      <c r="NI589" s="285"/>
      <c r="NJ589" s="285"/>
      <c r="NK589" s="285"/>
      <c r="NL589" s="285"/>
      <c r="NM589" s="285"/>
      <c r="NN589" s="285"/>
      <c r="NO589" s="285"/>
      <c r="NP589" s="285"/>
      <c r="NQ589" s="285"/>
      <c r="NR589" s="285"/>
      <c r="NS589" s="285"/>
      <c r="NT589" s="285"/>
      <c r="NU589" s="285"/>
      <c r="NV589" s="285"/>
      <c r="NW589" s="285"/>
      <c r="NX589" s="285"/>
      <c r="NY589" s="285"/>
      <c r="NZ589" s="285"/>
      <c r="OA589" s="285"/>
      <c r="OB589" s="285"/>
      <c r="OC589" s="285"/>
      <c r="OD589" s="285"/>
      <c r="OE589" s="285"/>
      <c r="OF589" s="285"/>
      <c r="OG589" s="285"/>
      <c r="OH589" s="285"/>
      <c r="OI589" s="285"/>
      <c r="OJ589" s="285"/>
      <c r="OK589" s="285"/>
      <c r="OL589" s="285"/>
      <c r="OM589" s="285"/>
      <c r="ON589" s="285"/>
      <c r="OO589" s="285"/>
      <c r="OP589" s="285"/>
      <c r="OQ589" s="285"/>
      <c r="OR589" s="285"/>
      <c r="OS589" s="285"/>
      <c r="OT589" s="285"/>
      <c r="OU589" s="285"/>
      <c r="OV589" s="285"/>
      <c r="OW589" s="285"/>
      <c r="OX589" s="285"/>
      <c r="OY589" s="285"/>
      <c r="OZ589" s="285"/>
      <c r="PA589" s="285"/>
      <c r="PB589" s="285"/>
      <c r="PC589" s="285"/>
      <c r="PD589" s="285"/>
      <c r="PE589" s="285"/>
      <c r="PF589" s="285"/>
      <c r="PG589" s="285"/>
      <c r="PH589" s="285"/>
      <c r="PI589" s="285"/>
      <c r="PJ589" s="285"/>
      <c r="PK589" s="285"/>
      <c r="PL589" s="285"/>
      <c r="PM589" s="285"/>
      <c r="PN589" s="285"/>
      <c r="PO589" s="285"/>
      <c r="PP589" s="285"/>
      <c r="PQ589" s="285"/>
      <c r="PR589" s="285"/>
      <c r="PS589" s="285"/>
      <c r="PT589" s="285"/>
      <c r="PU589" s="285"/>
      <c r="PV589" s="285"/>
      <c r="PW589" s="285"/>
      <c r="PX589" s="285"/>
      <c r="PY589" s="285"/>
      <c r="PZ589" s="285"/>
      <c r="QA589" s="285"/>
      <c r="QB589" s="285"/>
      <c r="QC589" s="285"/>
      <c r="QD589" s="285"/>
      <c r="QE589" s="285"/>
      <c r="QF589" s="285"/>
      <c r="QG589" s="285"/>
      <c r="QH589" s="285"/>
      <c r="QI589" s="285"/>
      <c r="QJ589" s="285"/>
      <c r="QK589" s="285"/>
      <c r="QL589" s="285"/>
      <c r="QM589" s="285"/>
      <c r="QN589" s="285"/>
      <c r="QO589" s="285"/>
      <c r="QP589" s="285"/>
      <c r="QQ589" s="285"/>
      <c r="QR589" s="285"/>
      <c r="QS589" s="285"/>
      <c r="QT589" s="285"/>
      <c r="QU589" s="285"/>
      <c r="QV589" s="285"/>
      <c r="QW589" s="285"/>
      <c r="QX589" s="285"/>
      <c r="QY589" s="285"/>
      <c r="QZ589" s="285"/>
      <c r="RA589" s="285"/>
      <c r="RB589" s="285"/>
      <c r="RC589" s="285"/>
      <c r="RD589" s="285"/>
      <c r="RE589" s="285"/>
      <c r="RF589" s="285"/>
      <c r="RG589" s="285"/>
      <c r="RH589" s="285"/>
      <c r="RI589" s="285"/>
      <c r="RJ589" s="285"/>
      <c r="RK589" s="285"/>
      <c r="RL589" s="285"/>
      <c r="RM589" s="285"/>
      <c r="RN589" s="285"/>
      <c r="RO589" s="285"/>
      <c r="RP589" s="285"/>
      <c r="RQ589" s="285"/>
      <c r="RR589" s="285"/>
      <c r="RS589" s="285"/>
      <c r="RT589" s="285"/>
      <c r="RU589" s="285"/>
      <c r="RV589" s="285"/>
      <c r="RW589" s="285"/>
      <c r="RX589" s="285"/>
      <c r="RY589" s="285"/>
      <c r="RZ589" s="285"/>
      <c r="SA589" s="285"/>
      <c r="SB589" s="285"/>
      <c r="SC589" s="285"/>
      <c r="SD589" s="285"/>
      <c r="SE589" s="285"/>
      <c r="SF589" s="285"/>
      <c r="SG589" s="285"/>
      <c r="SH589" s="285"/>
      <c r="SI589" s="285"/>
      <c r="SJ589" s="285"/>
      <c r="SK589" s="285"/>
      <c r="SL589" s="285"/>
      <c r="SM589" s="285"/>
      <c r="SN589" s="285"/>
      <c r="SO589" s="285"/>
      <c r="SP589" s="285"/>
      <c r="SQ589" s="285"/>
      <c r="SR589" s="285"/>
      <c r="SS589" s="285"/>
      <c r="ST589" s="285"/>
      <c r="SU589" s="285"/>
      <c r="SV589" s="285"/>
      <c r="SW589" s="285"/>
      <c r="SX589" s="285"/>
      <c r="SY589" s="285"/>
      <c r="SZ589" s="285"/>
      <c r="TA589" s="285"/>
      <c r="TB589" s="285"/>
      <c r="TC589" s="285"/>
      <c r="TD589" s="285"/>
      <c r="TE589" s="285"/>
      <c r="TF589" s="285"/>
      <c r="TG589" s="285"/>
      <c r="TH589" s="285"/>
      <c r="TI589" s="285"/>
      <c r="TJ589" s="285"/>
      <c r="TK589" s="285"/>
      <c r="TL589" s="285"/>
      <c r="TM589" s="285"/>
      <c r="TN589" s="285"/>
      <c r="TO589" s="285"/>
      <c r="TP589" s="285"/>
      <c r="TQ589" s="285"/>
      <c r="TR589" s="285"/>
      <c r="TS589" s="285"/>
      <c r="TT589" s="285"/>
      <c r="TU589" s="285"/>
      <c r="TV589" s="285"/>
      <c r="TW589" s="285"/>
      <c r="TX589" s="285"/>
      <c r="TY589" s="285"/>
      <c r="TZ589" s="285"/>
      <c r="UA589" s="285"/>
      <c r="UB589" s="285"/>
      <c r="UC589" s="285"/>
      <c r="UD589" s="285"/>
      <c r="UE589" s="285"/>
      <c r="UF589" s="285"/>
      <c r="UG589" s="285"/>
      <c r="UH589" s="285"/>
      <c r="UI589" s="285"/>
      <c r="UJ589" s="285"/>
      <c r="UK589" s="285"/>
      <c r="UL589" s="285"/>
      <c r="UM589" s="285"/>
      <c r="UN589" s="285"/>
      <c r="UO589" s="285"/>
      <c r="UP589" s="285"/>
      <c r="UQ589" s="285"/>
      <c r="UR589" s="285"/>
      <c r="US589" s="285"/>
      <c r="UT589" s="285"/>
      <c r="UU589" s="285"/>
      <c r="UV589" s="285"/>
      <c r="UW589" s="285"/>
      <c r="UX589" s="285"/>
      <c r="UY589" s="285"/>
      <c r="UZ589" s="285"/>
      <c r="VA589" s="285"/>
      <c r="VB589" s="285"/>
      <c r="VC589" s="285"/>
      <c r="VD589" s="285"/>
      <c r="VE589" s="285"/>
      <c r="VF589" s="285"/>
      <c r="VG589" s="285"/>
      <c r="VH589" s="285"/>
      <c r="VI589" s="285"/>
      <c r="VJ589" s="285"/>
      <c r="VK589" s="285"/>
      <c r="VL589" s="285"/>
      <c r="VM589" s="285"/>
      <c r="VN589" s="285"/>
      <c r="VO589" s="285"/>
      <c r="VP589" s="285"/>
      <c r="VQ589" s="285"/>
      <c r="VR589" s="285"/>
      <c r="VS589" s="285"/>
      <c r="VT589" s="285"/>
      <c r="VU589" s="285"/>
      <c r="VV589" s="285"/>
      <c r="VW589" s="285"/>
      <c r="VX589" s="285"/>
      <c r="VY589" s="285"/>
      <c r="VZ589" s="285"/>
      <c r="WA589" s="285"/>
      <c r="WB589" s="285"/>
      <c r="WC589" s="285"/>
      <c r="WD589" s="285"/>
      <c r="WE589" s="285"/>
      <c r="WF589" s="285"/>
      <c r="WG589" s="285"/>
      <c r="WH589" s="285"/>
      <c r="WI589" s="285"/>
      <c r="WJ589" s="285"/>
      <c r="WK589" s="285"/>
      <c r="WL589" s="285"/>
      <c r="WM589" s="285"/>
      <c r="WN589" s="285"/>
      <c r="WO589" s="285"/>
      <c r="WP589" s="285"/>
      <c r="WQ589" s="285"/>
      <c r="WR589" s="285"/>
      <c r="WS589" s="285"/>
      <c r="WT589" s="285"/>
      <c r="WU589" s="285"/>
      <c r="WV589" s="285"/>
      <c r="WW589" s="285"/>
      <c r="WX589" s="285"/>
      <c r="WY589" s="285"/>
      <c r="WZ589" s="285"/>
      <c r="XA589" s="285"/>
      <c r="XB589" s="285"/>
      <c r="XC589" s="285"/>
      <c r="XD589" s="285"/>
      <c r="XE589" s="285"/>
      <c r="XF589" s="285"/>
      <c r="XG589" s="285"/>
      <c r="XH589" s="285"/>
      <c r="XI589" s="285"/>
      <c r="XJ589" s="285"/>
      <c r="XK589" s="285"/>
      <c r="XL589" s="285"/>
      <c r="XM589" s="285"/>
      <c r="XN589" s="285"/>
      <c r="XO589" s="285"/>
      <c r="XP589" s="285"/>
      <c r="XQ589" s="285"/>
      <c r="XR589" s="285"/>
      <c r="XS589" s="285"/>
      <c r="XT589" s="285"/>
      <c r="XU589" s="285"/>
      <c r="XV589" s="285"/>
      <c r="XW589" s="285"/>
      <c r="XX589" s="285"/>
      <c r="XY589" s="285"/>
      <c r="XZ589" s="285"/>
      <c r="YA589" s="285"/>
      <c r="YB589" s="285"/>
      <c r="YC589" s="285"/>
      <c r="YD589" s="285"/>
      <c r="YE589" s="285"/>
      <c r="YF589" s="285"/>
      <c r="YG589" s="285"/>
      <c r="YH589" s="285"/>
      <c r="YI589" s="285"/>
      <c r="YJ589" s="285"/>
      <c r="YK589" s="285"/>
      <c r="YL589" s="285"/>
      <c r="YM589" s="285"/>
      <c r="YN589" s="285"/>
      <c r="YO589" s="285"/>
      <c r="YP589" s="285"/>
      <c r="YQ589" s="285"/>
      <c r="YR589" s="285"/>
      <c r="YS589" s="285"/>
      <c r="YT589" s="285"/>
      <c r="YU589" s="285"/>
      <c r="YV589" s="285"/>
      <c r="YW589" s="285"/>
      <c r="YX589" s="285"/>
      <c r="YY589" s="285"/>
      <c r="YZ589" s="285"/>
      <c r="ZA589" s="285"/>
      <c r="ZB589" s="285"/>
      <c r="ZC589" s="285"/>
      <c r="ZD589" s="285"/>
      <c r="ZE589" s="285"/>
      <c r="ZF589" s="285"/>
      <c r="ZG589" s="285"/>
      <c r="ZH589" s="285"/>
      <c r="ZI589" s="285"/>
      <c r="ZJ589" s="285"/>
      <c r="ZK589" s="285"/>
      <c r="ZL589" s="285"/>
      <c r="ZM589" s="285"/>
      <c r="ZN589" s="285"/>
      <c r="ZO589" s="285"/>
      <c r="ZP589" s="285"/>
      <c r="ZQ589" s="285"/>
      <c r="ZR589" s="285"/>
      <c r="ZS589" s="285"/>
      <c r="ZT589" s="285"/>
      <c r="ZU589" s="285"/>
      <c r="ZV589" s="285"/>
      <c r="ZW589" s="285"/>
      <c r="ZX589" s="285"/>
      <c r="ZY589" s="285"/>
      <c r="ZZ589" s="285"/>
      <c r="AAA589" s="285"/>
      <c r="AAB589" s="285"/>
      <c r="AAC589" s="285"/>
      <c r="AAD589" s="285"/>
      <c r="AAE589" s="285"/>
      <c r="AAF589" s="285"/>
      <c r="AAG589" s="285"/>
      <c r="AAH589" s="285"/>
      <c r="AAI589" s="285"/>
      <c r="AAJ589" s="285"/>
      <c r="AAK589" s="285"/>
      <c r="AAL589" s="285"/>
      <c r="AAM589" s="285"/>
      <c r="AAN589" s="285"/>
      <c r="AAO589" s="285"/>
      <c r="AAP589" s="285"/>
      <c r="AAQ589" s="285"/>
      <c r="AAR589" s="285"/>
      <c r="AAS589" s="285"/>
      <c r="AAT589" s="285"/>
      <c r="AAU589" s="285"/>
      <c r="AAV589" s="285"/>
      <c r="AAW589" s="285"/>
      <c r="AAX589" s="285"/>
      <c r="AAY589" s="285"/>
      <c r="AAZ589" s="285"/>
      <c r="ABA589" s="285"/>
      <c r="ABB589" s="285"/>
      <c r="ABC589" s="285"/>
      <c r="ABD589" s="285"/>
      <c r="ABE589" s="285"/>
      <c r="ABF589" s="285"/>
      <c r="ABG589" s="285"/>
      <c r="ABH589" s="285"/>
      <c r="ABI589" s="285"/>
      <c r="ABJ589" s="285"/>
      <c r="ABK589" s="285"/>
      <c r="ABL589" s="285"/>
      <c r="ABM589" s="285"/>
      <c r="ABN589" s="285"/>
      <c r="ABO589" s="285"/>
      <c r="ABP589" s="285"/>
      <c r="ABQ589" s="285"/>
      <c r="ABR589" s="285"/>
      <c r="ABS589" s="285"/>
      <c r="ABT589" s="285"/>
      <c r="ABU589" s="285"/>
      <c r="ABV589" s="285"/>
      <c r="ABW589" s="285"/>
      <c r="ABX589" s="285"/>
      <c r="ABY589" s="285"/>
      <c r="ABZ589" s="285"/>
      <c r="ACA589" s="285"/>
      <c r="ACB589" s="285"/>
      <c r="ACC589" s="285"/>
      <c r="ACD589" s="285"/>
      <c r="ACE589" s="285"/>
      <c r="ACF589" s="285"/>
      <c r="ACG589" s="285"/>
      <c r="ACH589" s="285"/>
      <c r="ACI589" s="285"/>
      <c r="ACJ589" s="285"/>
      <c r="ACK589" s="285"/>
      <c r="ACL589" s="285"/>
      <c r="ACM589" s="285"/>
      <c r="ACN589" s="285"/>
      <c r="ACO589" s="285"/>
      <c r="ACP589" s="285"/>
      <c r="ACQ589" s="285"/>
      <c r="ACR589" s="285"/>
      <c r="ACS589" s="285"/>
      <c r="ACT589" s="285"/>
      <c r="ACU589" s="285"/>
      <c r="ACV589" s="285"/>
      <c r="ACW589" s="285"/>
      <c r="ACX589" s="285"/>
      <c r="ACY589" s="285"/>
      <c r="ACZ589" s="285"/>
      <c r="ADA589" s="285"/>
      <c r="ADB589" s="285"/>
      <c r="ADC589" s="285"/>
      <c r="ADD589" s="285"/>
      <c r="ADE589" s="285"/>
      <c r="ADF589" s="285"/>
      <c r="ADG589" s="285"/>
      <c r="ADH589" s="285"/>
      <c r="ADI589" s="285"/>
      <c r="ADJ589" s="285"/>
      <c r="ADK589" s="285"/>
      <c r="ADL589" s="285"/>
      <c r="ADM589" s="285"/>
      <c r="ADN589" s="285"/>
      <c r="ADO589" s="285"/>
      <c r="ADP589" s="285"/>
      <c r="ADQ589" s="285"/>
      <c r="ADR589" s="285"/>
      <c r="ADS589" s="285"/>
      <c r="ADT589" s="285"/>
      <c r="ADU589" s="285"/>
      <c r="ADV589" s="285"/>
      <c r="ADW589" s="285"/>
      <c r="ADX589" s="285"/>
      <c r="ADY589" s="285"/>
      <c r="ADZ589" s="285"/>
      <c r="AEA589" s="285"/>
      <c r="AEB589" s="285"/>
      <c r="AEC589" s="285"/>
      <c r="AED589" s="285"/>
      <c r="AEE589" s="285"/>
      <c r="AEF589" s="285"/>
      <c r="AEG589" s="285"/>
      <c r="AEH589" s="285"/>
      <c r="AEI589" s="285"/>
      <c r="AEJ589" s="285"/>
      <c r="AEK589" s="285"/>
      <c r="AEL589" s="285"/>
      <c r="AEM589" s="285"/>
      <c r="AEN589" s="285"/>
      <c r="AEO589" s="285"/>
      <c r="AEP589" s="285"/>
      <c r="AEQ589" s="285"/>
      <c r="AER589" s="285"/>
      <c r="AES589" s="285"/>
      <c r="AET589" s="285"/>
      <c r="AEU589" s="285"/>
      <c r="AEV589" s="285"/>
      <c r="AEW589" s="285"/>
      <c r="AEX589" s="285"/>
      <c r="AEY589" s="285"/>
      <c r="AEZ589" s="285"/>
      <c r="AFA589" s="285"/>
      <c r="AFB589" s="285"/>
      <c r="AFC589" s="285"/>
      <c r="AFD589" s="285"/>
      <c r="AFE589" s="285"/>
      <c r="AFF589" s="285"/>
      <c r="AFG589" s="285"/>
      <c r="AFH589" s="285"/>
      <c r="AFI589" s="285"/>
      <c r="AFJ589" s="285"/>
      <c r="AFK589" s="285"/>
      <c r="AFL589" s="285"/>
      <c r="AFM589" s="285"/>
      <c r="AFN589" s="285"/>
      <c r="AFO589" s="285"/>
      <c r="AFP589" s="285"/>
      <c r="AFQ589" s="285"/>
      <c r="AFR589" s="285"/>
      <c r="AFS589" s="285"/>
      <c r="AFT589" s="285"/>
      <c r="AFU589" s="285"/>
      <c r="AFV589" s="285"/>
      <c r="AFW589" s="285"/>
      <c r="AFX589" s="285"/>
      <c r="AFY589" s="285"/>
      <c r="AFZ589" s="285"/>
      <c r="AGA589" s="285"/>
      <c r="AGB589" s="285"/>
      <c r="AGC589" s="285"/>
      <c r="AGD589" s="285"/>
      <c r="AGE589" s="285"/>
      <c r="AGF589" s="285"/>
      <c r="AGG589" s="285"/>
      <c r="AGH589" s="285"/>
      <c r="AGI589" s="285"/>
      <c r="AGJ589" s="285"/>
      <c r="AGK589" s="285"/>
      <c r="AGL589" s="285"/>
      <c r="AGM589" s="285"/>
      <c r="AGN589" s="285"/>
      <c r="AGO589" s="285"/>
      <c r="AGP589" s="285"/>
      <c r="AGQ589" s="285"/>
      <c r="AGR589" s="285"/>
      <c r="AGS589" s="285"/>
      <c r="AGT589" s="285"/>
      <c r="AGU589" s="285"/>
      <c r="AGV589" s="285"/>
      <c r="AGW589" s="285"/>
      <c r="AGX589" s="285"/>
      <c r="AGY589" s="285"/>
      <c r="AGZ589" s="285"/>
      <c r="AHA589" s="285"/>
      <c r="AHB589" s="285"/>
      <c r="AHC589" s="285"/>
      <c r="AHD589" s="285"/>
      <c r="AHE589" s="285"/>
      <c r="AHF589" s="285"/>
      <c r="AHG589" s="285"/>
      <c r="AHH589" s="285"/>
      <c r="AHI589" s="285"/>
      <c r="AHJ589" s="285"/>
      <c r="AHK589" s="285"/>
      <c r="AHL589" s="285"/>
      <c r="AHM589" s="285"/>
      <c r="AHN589" s="285"/>
      <c r="AHO589" s="285"/>
      <c r="AHP589" s="285"/>
      <c r="AHQ589" s="285"/>
      <c r="AHR589" s="285"/>
      <c r="AHS589" s="285"/>
      <c r="AHT589" s="285"/>
      <c r="AHU589" s="285"/>
      <c r="AHV589" s="285"/>
      <c r="AHW589" s="285"/>
      <c r="AHX589" s="285"/>
      <c r="AHY589" s="285"/>
      <c r="AHZ589" s="285"/>
      <c r="AIA589" s="285"/>
      <c r="AIB589" s="285"/>
      <c r="AIC589" s="285"/>
      <c r="AID589" s="285"/>
      <c r="AIE589" s="285"/>
      <c r="AIF589" s="285"/>
      <c r="AIG589" s="285"/>
      <c r="AIH589" s="285"/>
      <c r="AII589" s="285"/>
      <c r="AIJ589" s="285"/>
      <c r="AIK589" s="285"/>
      <c r="AIL589" s="285"/>
      <c r="AIM589" s="285"/>
      <c r="AIN589" s="285"/>
      <c r="AIO589" s="285"/>
      <c r="AIP589" s="285"/>
      <c r="AIQ589" s="285"/>
      <c r="AIR589" s="285"/>
      <c r="AIS589" s="285"/>
      <c r="AIT589" s="285"/>
      <c r="AIU589" s="285"/>
      <c r="AIV589" s="285"/>
      <c r="AIW589" s="285"/>
      <c r="AIX589" s="285"/>
      <c r="AIY589" s="285"/>
      <c r="AIZ589" s="285"/>
      <c r="AJA589" s="285"/>
      <c r="AJB589" s="285"/>
      <c r="AJC589" s="285"/>
      <c r="AJD589" s="285"/>
      <c r="AJE589" s="285"/>
      <c r="AJF589" s="285"/>
      <c r="AJG589" s="285"/>
      <c r="AJH589" s="285"/>
      <c r="AJI589" s="285"/>
      <c r="AJJ589" s="285"/>
      <c r="AJK589" s="285"/>
      <c r="AJL589" s="285"/>
      <c r="AJM589" s="285"/>
      <c r="AJN589" s="285"/>
      <c r="AJO589" s="285"/>
      <c r="AJP589" s="285"/>
      <c r="AJQ589" s="285"/>
      <c r="AJR589" s="285"/>
      <c r="AJS589" s="285"/>
      <c r="AJT589" s="285"/>
      <c r="AJU589" s="285"/>
      <c r="AJV589" s="285"/>
      <c r="AJW589" s="285"/>
      <c r="AJX589" s="285"/>
      <c r="AJY589" s="285"/>
      <c r="AJZ589" s="285"/>
      <c r="AKA589" s="285"/>
      <c r="AKB589" s="285"/>
      <c r="AKC589" s="285"/>
      <c r="AKD589" s="285"/>
      <c r="AKE589" s="285"/>
      <c r="AKF589" s="285"/>
      <c r="AKG589" s="285"/>
      <c r="AKH589" s="285"/>
      <c r="AKI589" s="285"/>
      <c r="AKJ589" s="285"/>
      <c r="AKK589" s="285"/>
      <c r="AKL589" s="285"/>
      <c r="AKM589" s="285"/>
      <c r="AKN589" s="285"/>
      <c r="AKO589" s="285"/>
      <c r="AKP589" s="285"/>
      <c r="AKQ589" s="285"/>
      <c r="AKR589" s="285"/>
      <c r="AKS589" s="285"/>
      <c r="AKT589" s="285"/>
      <c r="AKU589" s="285"/>
      <c r="AKV589" s="285"/>
      <c r="AKW589" s="285"/>
      <c r="AKX589" s="285"/>
      <c r="AKY589" s="285"/>
      <c r="AKZ589" s="285"/>
      <c r="ALA589" s="285"/>
      <c r="ALB589" s="285"/>
      <c r="ALC589" s="285"/>
      <c r="ALD589" s="285"/>
      <c r="ALE589" s="285"/>
      <c r="ALF589" s="285"/>
      <c r="ALG589" s="285"/>
      <c r="ALH589" s="285"/>
      <c r="ALI589" s="285"/>
      <c r="ALJ589" s="285"/>
      <c r="ALK589" s="285"/>
      <c r="ALL589" s="285"/>
      <c r="ALM589" s="285"/>
      <c r="ALN589" s="285"/>
      <c r="ALO589" s="285"/>
      <c r="ALP589" s="285"/>
      <c r="ALQ589" s="285"/>
      <c r="ALR589" s="285"/>
      <c r="ALS589" s="285"/>
      <c r="ALT589" s="285"/>
      <c r="ALU589" s="285"/>
      <c r="ALV589" s="285"/>
      <c r="ALW589" s="285"/>
      <c r="ALX589" s="285"/>
      <c r="ALY589" s="285"/>
      <c r="ALZ589" s="285"/>
      <c r="AMA589" s="285"/>
      <c r="AMB589" s="285"/>
      <c r="AMC589" s="285"/>
      <c r="AMD589" s="285"/>
      <c r="AME589" s="285"/>
      <c r="AMF589" s="285"/>
      <c r="AMG589" s="285"/>
      <c r="AMH589" s="285"/>
      <c r="AMI589" s="285"/>
      <c r="AMJ589" s="285"/>
      <c r="AMK589" s="285"/>
      <c r="AML589" s="285"/>
      <c r="AMM589" s="285"/>
      <c r="AMN589" s="285"/>
      <c r="AMO589" s="285"/>
      <c r="AMP589" s="285"/>
      <c r="AMQ589" s="285"/>
      <c r="AMR589" s="285"/>
      <c r="AMS589" s="285"/>
      <c r="AMT589" s="285"/>
      <c r="AMU589" s="285"/>
      <c r="AMV589" s="285"/>
      <c r="AMW589" s="285"/>
      <c r="AMX589" s="285"/>
      <c r="AMY589" s="285"/>
      <c r="AMZ589" s="285"/>
      <c r="ANA589" s="285"/>
      <c r="ANB589" s="285"/>
      <c r="ANC589" s="285"/>
      <c r="AND589" s="285"/>
      <c r="ANE589" s="285"/>
      <c r="ANF589" s="285"/>
      <c r="ANG589" s="285"/>
      <c r="ANH589" s="285"/>
      <c r="ANI589" s="285"/>
      <c r="ANJ589" s="285"/>
      <c r="ANK589" s="285"/>
      <c r="ANL589" s="285"/>
      <c r="ANM589" s="285"/>
      <c r="ANN589" s="285"/>
      <c r="ANO589" s="285"/>
      <c r="ANP589" s="285"/>
      <c r="ANQ589" s="285"/>
      <c r="ANR589" s="285"/>
      <c r="ANS589" s="285"/>
      <c r="ANT589" s="285"/>
      <c r="ANU589" s="285"/>
      <c r="ANV589" s="285"/>
      <c r="ANW589" s="285"/>
      <c r="ANX589" s="285"/>
      <c r="ANY589" s="285"/>
      <c r="ANZ589" s="285"/>
      <c r="AOA589" s="285"/>
      <c r="AOB589" s="285"/>
      <c r="AOC589" s="285"/>
      <c r="AOD589" s="285"/>
      <c r="AOE589" s="285"/>
      <c r="AOF589" s="285"/>
      <c r="AOG589" s="285"/>
      <c r="AOH589" s="285"/>
      <c r="AOI589" s="285"/>
      <c r="AOJ589" s="285"/>
      <c r="AOK589" s="285"/>
      <c r="AOL589" s="285"/>
      <c r="AOM589" s="285"/>
      <c r="AON589" s="285"/>
      <c r="AOO589" s="285"/>
      <c r="AOP589" s="285"/>
      <c r="AOQ589" s="285"/>
      <c r="AOR589" s="285"/>
      <c r="AOS589" s="285"/>
      <c r="AOT589" s="285"/>
      <c r="AOU589" s="285"/>
      <c r="AOV589" s="285"/>
      <c r="AOW589" s="285"/>
      <c r="AOX589" s="285"/>
      <c r="AOY589" s="285"/>
      <c r="AOZ589" s="285"/>
      <c r="APA589" s="285"/>
      <c r="APB589" s="285"/>
      <c r="APC589" s="285"/>
      <c r="APD589" s="285"/>
      <c r="APE589" s="285"/>
      <c r="APF589" s="285"/>
      <c r="APG589" s="285"/>
      <c r="APH589" s="285"/>
      <c r="API589" s="285"/>
      <c r="APJ589" s="285"/>
      <c r="APK589" s="285"/>
      <c r="APL589" s="285"/>
      <c r="APM589" s="285"/>
      <c r="APN589" s="285"/>
      <c r="APO589" s="285"/>
      <c r="APP589" s="285"/>
      <c r="APQ589" s="285"/>
      <c r="APR589" s="285"/>
      <c r="APS589" s="285"/>
      <c r="APT589" s="285"/>
      <c r="APU589" s="285"/>
      <c r="APV589" s="285"/>
      <c r="APW589" s="285"/>
      <c r="APX589" s="285"/>
      <c r="APY589" s="285"/>
      <c r="APZ589" s="285"/>
      <c r="AQA589" s="285"/>
      <c r="AQB589" s="285"/>
      <c r="AQC589" s="285"/>
      <c r="AQD589" s="285"/>
      <c r="AQE589" s="285"/>
      <c r="AQF589" s="285"/>
      <c r="AQG589" s="285"/>
      <c r="AQH589" s="285"/>
      <c r="AQI589" s="285"/>
      <c r="AQJ589" s="285"/>
      <c r="AQK589" s="285"/>
      <c r="AQL589" s="285"/>
      <c r="AQM589" s="285"/>
      <c r="AQN589" s="285"/>
      <c r="AQO589" s="285"/>
      <c r="AQP589" s="285"/>
      <c r="AQQ589" s="285"/>
      <c r="AQR589" s="285"/>
      <c r="AQS589" s="285"/>
      <c r="AQT589" s="285"/>
      <c r="AQU589" s="285"/>
      <c r="AQV589" s="285"/>
      <c r="AQW589" s="285"/>
      <c r="AQX589" s="285"/>
      <c r="AQY589" s="285"/>
      <c r="AQZ589" s="285"/>
      <c r="ARA589" s="285"/>
      <c r="ARB589" s="285"/>
      <c r="ARC589" s="285"/>
      <c r="ARD589" s="285"/>
      <c r="ARE589" s="285"/>
      <c r="ARF589" s="285"/>
      <c r="ARG589" s="285"/>
      <c r="ARH589" s="285"/>
      <c r="ARI589" s="285"/>
      <c r="ARJ589" s="285"/>
      <c r="ARK589" s="285"/>
      <c r="ARL589" s="285"/>
      <c r="ARM589" s="285"/>
      <c r="ARN589" s="285"/>
      <c r="ARO589" s="285"/>
      <c r="ARP589" s="285"/>
      <c r="ARQ589" s="285"/>
      <c r="ARR589" s="285"/>
      <c r="ARS589" s="285"/>
      <c r="ART589" s="285"/>
      <c r="ARU589" s="285"/>
      <c r="ARV589" s="285"/>
      <c r="ARW589" s="285"/>
      <c r="ARX589" s="285"/>
      <c r="ARY589" s="285"/>
      <c r="ARZ589" s="285"/>
      <c r="ASA589" s="285"/>
      <c r="ASB589" s="285"/>
      <c r="ASC589" s="285"/>
      <c r="ASD589" s="285"/>
      <c r="ASE589" s="285"/>
      <c r="ASF589" s="285"/>
      <c r="ASG589" s="285"/>
      <c r="ASH589" s="285"/>
      <c r="ASI589" s="285"/>
      <c r="ASJ589" s="285"/>
      <c r="ASK589" s="285"/>
      <c r="ASL589" s="285"/>
      <c r="ASM589" s="285"/>
      <c r="ASN589" s="285"/>
      <c r="ASO589" s="285"/>
      <c r="ASP589" s="285"/>
      <c r="ASQ589" s="285"/>
      <c r="ASR589" s="285"/>
      <c r="ASS589" s="285"/>
      <c r="AST589" s="285"/>
      <c r="ASU589" s="285"/>
      <c r="ASV589" s="285"/>
      <c r="ASW589" s="285"/>
      <c r="ASX589" s="285"/>
      <c r="ASY589" s="285"/>
      <c r="ASZ589" s="285"/>
      <c r="ATA589" s="285"/>
      <c r="ATB589" s="285"/>
      <c r="ATC589" s="285"/>
      <c r="ATD589" s="285"/>
      <c r="ATE589" s="285"/>
      <c r="ATF589" s="285"/>
      <c r="ATG589" s="285"/>
      <c r="ATH589" s="285"/>
      <c r="ATI589" s="285"/>
      <c r="ATJ589" s="285"/>
      <c r="ATK589" s="285"/>
      <c r="ATL589" s="285"/>
      <c r="ATM589" s="285"/>
      <c r="ATN589" s="285"/>
      <c r="ATO589" s="285"/>
      <c r="ATP589" s="285"/>
      <c r="ATQ589" s="285"/>
      <c r="ATR589" s="285"/>
      <c r="ATS589" s="285"/>
      <c r="ATT589" s="285"/>
      <c r="ATU589" s="285"/>
      <c r="ATV589" s="285"/>
      <c r="ATW589" s="285"/>
      <c r="ATX589" s="285"/>
      <c r="ATY589" s="285"/>
      <c r="ATZ589" s="285"/>
      <c r="AUA589" s="285"/>
      <c r="AUB589" s="285"/>
      <c r="AUC589" s="285"/>
      <c r="AUD589" s="285"/>
      <c r="AUE589" s="285"/>
      <c r="AUF589" s="285"/>
      <c r="AUG589" s="285"/>
      <c r="AUH589" s="285"/>
      <c r="AUI589" s="285"/>
      <c r="AUJ589" s="285"/>
      <c r="AUK589" s="285"/>
      <c r="AUL589" s="285"/>
      <c r="AUM589" s="285"/>
      <c r="AUN589" s="285"/>
      <c r="AUO589" s="285"/>
      <c r="AUP589" s="285"/>
      <c r="AUQ589" s="285"/>
      <c r="AUR589" s="285"/>
      <c r="AUS589" s="285"/>
      <c r="AUT589" s="285"/>
      <c r="AUU589" s="285"/>
      <c r="AUV589" s="285"/>
      <c r="AUW589" s="285"/>
      <c r="AUX589" s="285"/>
      <c r="AUY589" s="285"/>
      <c r="AUZ589" s="285"/>
      <c r="AVA589" s="285"/>
      <c r="AVB589" s="285"/>
      <c r="AVC589" s="285"/>
      <c r="AVD589" s="285"/>
      <c r="AVE589" s="285"/>
      <c r="AVF589" s="285"/>
      <c r="AVG589" s="285"/>
      <c r="AVH589" s="285"/>
      <c r="AVI589" s="285"/>
      <c r="AVJ589" s="285"/>
      <c r="AVK589" s="285"/>
      <c r="AVL589" s="285"/>
      <c r="AVM589" s="285"/>
      <c r="AVN589" s="285"/>
      <c r="AVO589" s="285"/>
      <c r="AVP589" s="285"/>
      <c r="AVQ589" s="285"/>
      <c r="AVR589" s="285"/>
      <c r="AVS589" s="285"/>
      <c r="AVT589" s="285"/>
      <c r="AVU589" s="285"/>
      <c r="AVV589" s="285"/>
      <c r="AVW589" s="285"/>
      <c r="AVX589" s="285"/>
      <c r="AVY589" s="285"/>
      <c r="AVZ589" s="285"/>
      <c r="AWA589" s="285"/>
      <c r="AWB589" s="285"/>
      <c r="AWC589" s="285"/>
      <c r="AWD589" s="285"/>
      <c r="AWE589" s="285"/>
      <c r="AWF589" s="285"/>
      <c r="AWG589" s="285"/>
      <c r="AWH589" s="285"/>
      <c r="AWI589" s="285"/>
      <c r="AWJ589" s="285"/>
      <c r="AWK589" s="285"/>
      <c r="AWL589" s="285"/>
      <c r="AWM589" s="285"/>
      <c r="AWN589" s="285"/>
      <c r="AWO589" s="285"/>
      <c r="AWP589" s="285"/>
      <c r="AWQ589" s="285"/>
      <c r="AWR589" s="285"/>
      <c r="AWS589" s="285"/>
      <c r="AWT589" s="285"/>
      <c r="AWU589" s="285"/>
      <c r="AWV589" s="285"/>
      <c r="AWW589" s="285"/>
      <c r="AWX589" s="285"/>
      <c r="AWY589" s="285"/>
      <c r="AWZ589" s="285"/>
      <c r="AXA589" s="285"/>
      <c r="AXB589" s="285"/>
      <c r="AXC589" s="285"/>
      <c r="AXD589" s="285"/>
      <c r="AXE589" s="285"/>
      <c r="AXF589" s="285"/>
      <c r="AXG589" s="285"/>
      <c r="AXH589" s="285"/>
      <c r="AXI589" s="285"/>
      <c r="AXJ589" s="285"/>
      <c r="AXK589" s="285"/>
      <c r="AXL589" s="285"/>
      <c r="AXM589" s="285"/>
      <c r="AXN589" s="285"/>
      <c r="AXO589" s="285"/>
      <c r="AXP589" s="285"/>
      <c r="AXQ589" s="285"/>
      <c r="AXR589" s="285"/>
      <c r="AXS589" s="285"/>
      <c r="AXT589" s="285"/>
      <c r="AXU589" s="285"/>
      <c r="AXV589" s="285"/>
      <c r="AXW589" s="285"/>
      <c r="AXX589" s="285"/>
      <c r="AXY589" s="285"/>
      <c r="AXZ589" s="285"/>
      <c r="AYA589" s="285"/>
      <c r="AYB589" s="285"/>
      <c r="AYC589" s="285"/>
      <c r="AYD589" s="285"/>
      <c r="AYE589" s="285"/>
      <c r="AYF589" s="285"/>
      <c r="AYG589" s="285"/>
      <c r="AYH589" s="285"/>
      <c r="AYI589" s="285"/>
      <c r="AYJ589" s="285"/>
      <c r="AYK589" s="285"/>
      <c r="AYL589" s="285"/>
      <c r="AYM589" s="285"/>
      <c r="AYN589" s="285"/>
      <c r="AYO589" s="285"/>
      <c r="AYP589" s="285"/>
      <c r="AYQ589" s="285"/>
      <c r="AYR589" s="285"/>
      <c r="AYS589" s="285"/>
      <c r="AYT589" s="285"/>
      <c r="AYU589" s="285"/>
      <c r="AYV589" s="285"/>
      <c r="AYW589" s="285"/>
      <c r="AYX589" s="285"/>
      <c r="AYY589" s="285"/>
      <c r="AYZ589" s="285"/>
      <c r="AZA589" s="285"/>
      <c r="AZB589" s="285"/>
      <c r="AZC589" s="285"/>
      <c r="AZD589" s="285"/>
      <c r="AZE589" s="285"/>
      <c r="AZF589" s="285"/>
      <c r="AZG589" s="285"/>
      <c r="AZH589" s="285"/>
      <c r="AZI589" s="285"/>
      <c r="AZJ589" s="285"/>
      <c r="AZK589" s="285"/>
      <c r="AZL589" s="285"/>
      <c r="AZM589" s="285"/>
      <c r="AZN589" s="285"/>
      <c r="AZO589" s="285"/>
      <c r="AZP589" s="285"/>
      <c r="AZQ589" s="285"/>
      <c r="AZR589" s="285"/>
      <c r="AZS589" s="285"/>
      <c r="AZT589" s="285"/>
      <c r="AZU589" s="285"/>
      <c r="AZV589" s="285"/>
      <c r="AZW589" s="285"/>
      <c r="AZX589" s="285"/>
      <c r="AZY589" s="285"/>
      <c r="AZZ589" s="285"/>
      <c r="BAA589" s="285"/>
      <c r="BAB589" s="285"/>
      <c r="BAC589" s="285"/>
      <c r="BAD589" s="285"/>
      <c r="BAE589" s="285"/>
      <c r="BAF589" s="285"/>
      <c r="BAG589" s="285"/>
      <c r="BAH589" s="285"/>
      <c r="BAI589" s="285"/>
      <c r="BAJ589" s="285"/>
      <c r="BAK589" s="285"/>
      <c r="BAL589" s="285"/>
      <c r="BAM589" s="285"/>
      <c r="BAN589" s="285"/>
      <c r="BAO589" s="285"/>
      <c r="BAP589" s="285"/>
      <c r="BAQ589" s="285"/>
      <c r="BAR589" s="285"/>
      <c r="BAS589" s="285"/>
      <c r="BAT589" s="285"/>
      <c r="BAU589" s="285"/>
      <c r="BAV589" s="285"/>
      <c r="BAW589" s="285"/>
      <c r="BAX589" s="285"/>
      <c r="BAY589" s="285"/>
      <c r="BAZ589" s="285"/>
      <c r="BBA589" s="285"/>
      <c r="BBB589" s="285"/>
      <c r="BBC589" s="285"/>
      <c r="BBD589" s="285"/>
      <c r="BBE589" s="285"/>
      <c r="BBF589" s="285"/>
      <c r="BBG589" s="285"/>
      <c r="BBH589" s="285"/>
      <c r="BBI589" s="285"/>
      <c r="BBJ589" s="285"/>
      <c r="BBK589" s="285"/>
      <c r="BBL589" s="285"/>
      <c r="BBM589" s="285"/>
      <c r="BBN589" s="285"/>
      <c r="BBO589" s="285"/>
      <c r="BBP589" s="285"/>
      <c r="BBQ589" s="285"/>
      <c r="BBR589" s="285"/>
      <c r="BBS589" s="285"/>
      <c r="BBT589" s="285"/>
      <c r="BBU589" s="285"/>
      <c r="BBV589" s="285"/>
      <c r="BBW589" s="285"/>
      <c r="BBX589" s="285"/>
      <c r="BBY589" s="285"/>
      <c r="BBZ589" s="285"/>
      <c r="BCA589" s="285"/>
      <c r="BCB589" s="285"/>
      <c r="BCC589" s="285"/>
      <c r="BCD589" s="285"/>
      <c r="BCE589" s="285"/>
      <c r="BCF589" s="285"/>
      <c r="BCG589" s="285"/>
      <c r="BCH589" s="285"/>
      <c r="BCI589" s="285"/>
      <c r="BCJ589" s="285"/>
      <c r="BCK589" s="285"/>
      <c r="BCL589" s="285"/>
      <c r="BCM589" s="285"/>
      <c r="BCN589" s="285"/>
      <c r="BCO589" s="285"/>
      <c r="BCP589" s="285"/>
      <c r="BCQ589" s="285"/>
      <c r="BCR589" s="285"/>
      <c r="BCS589" s="285"/>
      <c r="BCT589" s="285"/>
      <c r="BCU589" s="285"/>
      <c r="BCV589" s="285"/>
      <c r="BCW589" s="285"/>
      <c r="BCX589" s="285"/>
      <c r="BCY589" s="285"/>
      <c r="BCZ589" s="285"/>
      <c r="BDA589" s="285"/>
      <c r="BDB589" s="285"/>
      <c r="BDC589" s="285"/>
      <c r="BDD589" s="285"/>
      <c r="BDE589" s="285"/>
      <c r="BDF589" s="285"/>
      <c r="BDG589" s="285"/>
      <c r="BDH589" s="285"/>
      <c r="BDI589" s="285"/>
      <c r="BDJ589" s="285"/>
      <c r="BDK589" s="285"/>
      <c r="BDL589" s="285"/>
      <c r="BDM589" s="285"/>
      <c r="BDN589" s="285"/>
      <c r="BDO589" s="285"/>
      <c r="BDP589" s="285"/>
      <c r="BDQ589" s="285"/>
      <c r="BDR589" s="285"/>
      <c r="BDS589" s="285"/>
      <c r="BDT589" s="285"/>
      <c r="BDU589" s="285"/>
      <c r="BDV589" s="285"/>
      <c r="BDW589" s="285"/>
      <c r="BDX589" s="285"/>
      <c r="BDY589" s="285"/>
      <c r="BDZ589" s="285"/>
      <c r="BEA589" s="285"/>
      <c r="BEB589" s="285"/>
      <c r="BEC589" s="285"/>
      <c r="BED589" s="285"/>
      <c r="BEE589" s="285"/>
      <c r="BEF589" s="285"/>
      <c r="BEG589" s="285"/>
      <c r="BEH589" s="285"/>
      <c r="BEI589" s="285"/>
      <c r="BEJ589" s="285"/>
      <c r="BEK589" s="285"/>
      <c r="BEL589" s="285"/>
      <c r="BEM589" s="285"/>
      <c r="BEN589" s="285"/>
      <c r="BEO589" s="285"/>
      <c r="BEP589" s="285"/>
      <c r="BEQ589" s="285"/>
      <c r="BER589" s="285"/>
      <c r="BES589" s="285"/>
      <c r="BET589" s="285"/>
      <c r="BEU589" s="285"/>
      <c r="BEV589" s="285"/>
      <c r="BEW589" s="285"/>
      <c r="BEX589" s="285"/>
      <c r="BEY589" s="285"/>
      <c r="BEZ589" s="285"/>
      <c r="BFA589" s="285"/>
      <c r="BFB589" s="285"/>
      <c r="BFC589" s="285"/>
      <c r="BFD589" s="285"/>
      <c r="BFE589" s="285"/>
      <c r="BFF589" s="285"/>
      <c r="BFG589" s="285"/>
      <c r="BFH589" s="285"/>
      <c r="BFI589" s="285"/>
      <c r="BFJ589" s="285"/>
      <c r="BFK589" s="285"/>
      <c r="BFL589" s="285"/>
      <c r="BFM589" s="285"/>
      <c r="BFN589" s="285"/>
      <c r="BFO589" s="285"/>
      <c r="BFP589" s="285"/>
      <c r="BFQ589" s="285"/>
      <c r="BFR589" s="285"/>
      <c r="BFS589" s="285"/>
      <c r="BFT589" s="285"/>
      <c r="BFU589" s="285"/>
      <c r="BFV589" s="285"/>
      <c r="BFW589" s="285"/>
      <c r="BFX589" s="285"/>
      <c r="BFY589" s="285"/>
      <c r="BFZ589" s="285"/>
      <c r="BGA589" s="285"/>
      <c r="BGB589" s="285"/>
      <c r="BGC589" s="285"/>
      <c r="BGD589" s="285"/>
      <c r="BGE589" s="285"/>
      <c r="BGF589" s="285"/>
      <c r="BGG589" s="285"/>
      <c r="BGH589" s="285"/>
      <c r="BGI589" s="285"/>
      <c r="BGJ589" s="285"/>
      <c r="BGK589" s="285"/>
      <c r="BGL589" s="285"/>
      <c r="BGM589" s="285"/>
      <c r="BGN589" s="285"/>
      <c r="BGO589" s="285"/>
      <c r="BGP589" s="285"/>
      <c r="BGQ589" s="285"/>
      <c r="BGR589" s="285"/>
      <c r="BGS589" s="285"/>
      <c r="BGT589" s="285"/>
      <c r="BGU589" s="285"/>
      <c r="BGV589" s="285"/>
      <c r="BGW589" s="285"/>
      <c r="BGX589" s="285"/>
      <c r="BGY589" s="285"/>
      <c r="BGZ589" s="285"/>
      <c r="BHA589" s="285"/>
      <c r="BHB589" s="285"/>
      <c r="BHC589" s="285"/>
      <c r="BHD589" s="285"/>
      <c r="BHE589" s="285"/>
      <c r="BHF589" s="285"/>
      <c r="BHG589" s="285"/>
      <c r="BHH589" s="285"/>
      <c r="BHI589" s="285"/>
      <c r="BHJ589" s="285"/>
      <c r="BHK589" s="285"/>
      <c r="BHL589" s="285"/>
      <c r="BHM589" s="285"/>
      <c r="BHN589" s="285"/>
      <c r="BHO589" s="285"/>
      <c r="BHP589" s="285"/>
      <c r="BHQ589" s="285"/>
      <c r="BHR589" s="285"/>
      <c r="BHS589" s="285"/>
      <c r="BHT589" s="285"/>
      <c r="BHU589" s="285"/>
      <c r="BHV589" s="285"/>
      <c r="BHW589" s="285"/>
      <c r="BHX589" s="285"/>
      <c r="BHY589" s="285"/>
      <c r="BHZ589" s="285"/>
      <c r="BIA589" s="285"/>
      <c r="BIB589" s="285"/>
      <c r="BIC589" s="285"/>
      <c r="BID589" s="285"/>
      <c r="BIE589" s="285"/>
      <c r="BIF589" s="285"/>
      <c r="BIG589" s="285"/>
      <c r="BIH589" s="285"/>
      <c r="BII589" s="285"/>
      <c r="BIJ589" s="285"/>
      <c r="BIK589" s="285"/>
      <c r="BIL589" s="285"/>
      <c r="BIM589" s="285"/>
      <c r="BIN589" s="285"/>
      <c r="BIO589" s="285"/>
      <c r="BIP589" s="285"/>
      <c r="BIQ589" s="285"/>
      <c r="BIR589" s="285"/>
      <c r="BIS589" s="285"/>
      <c r="BIT589" s="285"/>
      <c r="BIU589" s="285"/>
      <c r="BIV589" s="285"/>
      <c r="BIW589" s="285"/>
      <c r="BIX589" s="285"/>
      <c r="BIY589" s="285"/>
      <c r="BIZ589" s="285"/>
      <c r="BJA589" s="285"/>
      <c r="BJB589" s="285"/>
      <c r="BJC589" s="285"/>
      <c r="BJD589" s="285"/>
      <c r="BJE589" s="285"/>
      <c r="BJF589" s="285"/>
      <c r="BJG589" s="285"/>
      <c r="BJH589" s="285"/>
      <c r="BJI589" s="285"/>
      <c r="BJJ589" s="285"/>
      <c r="BJK589" s="285"/>
      <c r="BJL589" s="285"/>
      <c r="BJM589" s="285"/>
      <c r="BJN589" s="285"/>
      <c r="BJO589" s="285"/>
      <c r="BJP589" s="285"/>
      <c r="BJQ589" s="285"/>
      <c r="BJR589" s="285"/>
      <c r="BJS589" s="285"/>
      <c r="BJT589" s="285"/>
      <c r="BJU589" s="285"/>
      <c r="BJV589" s="285"/>
      <c r="BJW589" s="285"/>
      <c r="BJX589" s="285"/>
      <c r="BJY589" s="285"/>
      <c r="BJZ589" s="285"/>
      <c r="BKA589" s="285"/>
      <c r="BKB589" s="285"/>
      <c r="BKC589" s="285"/>
      <c r="BKD589" s="285"/>
      <c r="BKE589" s="285"/>
      <c r="BKF589" s="285"/>
      <c r="BKG589" s="285"/>
      <c r="BKH589" s="285"/>
      <c r="BKI589" s="285"/>
      <c r="BKJ589" s="285"/>
      <c r="BKK589" s="285"/>
      <c r="BKL589" s="285"/>
      <c r="BKM589" s="285"/>
      <c r="BKN589" s="285"/>
      <c r="BKO589" s="285"/>
      <c r="BKP589" s="285"/>
      <c r="BKQ589" s="285"/>
      <c r="BKR589" s="285"/>
      <c r="BKS589" s="285"/>
      <c r="BKT589" s="285"/>
      <c r="BKU589" s="285"/>
      <c r="BKV589" s="285"/>
      <c r="BKW589" s="285"/>
      <c r="BKX589" s="285"/>
      <c r="BKY589" s="285"/>
      <c r="BKZ589" s="285"/>
      <c r="BLA589" s="285"/>
      <c r="BLB589" s="285"/>
      <c r="BLC589" s="285"/>
      <c r="BLD589" s="285"/>
      <c r="BLE589" s="285"/>
      <c r="BLF589" s="285"/>
      <c r="BLG589" s="285"/>
      <c r="BLH589" s="285"/>
      <c r="BLI589" s="285"/>
      <c r="BLJ589" s="285"/>
      <c r="BLK589" s="285"/>
      <c r="BLL589" s="285"/>
      <c r="BLM589" s="285"/>
      <c r="BLN589" s="285"/>
      <c r="BLO589" s="285"/>
      <c r="BLP589" s="285"/>
      <c r="BLQ589" s="285"/>
      <c r="BLR589" s="285"/>
      <c r="BLS589" s="285"/>
      <c r="BLT589" s="285"/>
      <c r="BLU589" s="285"/>
      <c r="BLV589" s="285"/>
      <c r="BLW589" s="285"/>
      <c r="BLX589" s="285"/>
      <c r="BLY589" s="285"/>
      <c r="BLZ589" s="285"/>
      <c r="BMA589" s="285"/>
      <c r="BMB589" s="285"/>
      <c r="BMC589" s="285"/>
      <c r="BMD589" s="285"/>
      <c r="BME589" s="285"/>
      <c r="BMF589" s="285"/>
      <c r="BMG589" s="285"/>
      <c r="BMH589" s="285"/>
      <c r="BMI589" s="285"/>
      <c r="BMJ589" s="285"/>
      <c r="BMK589" s="285"/>
      <c r="BML589" s="285"/>
      <c r="BMM589" s="285"/>
      <c r="BMN589" s="285"/>
      <c r="BMO589" s="285"/>
      <c r="BMP589" s="285"/>
      <c r="BMQ589" s="285"/>
      <c r="BMR589" s="285"/>
      <c r="BMS589" s="285"/>
      <c r="BMT589" s="285"/>
      <c r="BMU589" s="285"/>
      <c r="BMV589" s="285"/>
      <c r="BMW589" s="285"/>
      <c r="BMX589" s="285"/>
      <c r="BMY589" s="285"/>
      <c r="BMZ589" s="285"/>
      <c r="BNA589" s="285"/>
      <c r="BNB589" s="285"/>
      <c r="BNC589" s="285"/>
      <c r="BND589" s="285"/>
      <c r="BNE589" s="285"/>
      <c r="BNF589" s="285"/>
      <c r="BNG589" s="285"/>
      <c r="BNH589" s="285"/>
      <c r="BNI589" s="285"/>
      <c r="BNJ589" s="285"/>
      <c r="BNK589" s="285"/>
      <c r="BNL589" s="285"/>
      <c r="BNM589" s="285"/>
      <c r="BNN589" s="285"/>
      <c r="BNO589" s="285"/>
      <c r="BNP589" s="285"/>
      <c r="BNQ589" s="285"/>
      <c r="BNR589" s="285"/>
      <c r="BNS589" s="285"/>
      <c r="BNT589" s="285"/>
      <c r="BNU589" s="285"/>
      <c r="BNV589" s="285"/>
      <c r="BNW589" s="285"/>
      <c r="BNX589" s="285"/>
      <c r="BNY589" s="285"/>
      <c r="BNZ589" s="285"/>
      <c r="BOA589" s="285"/>
      <c r="BOB589" s="285"/>
      <c r="BOC589" s="285"/>
      <c r="BOD589" s="285"/>
      <c r="BOE589" s="285"/>
      <c r="BOF589" s="285"/>
      <c r="BOG589" s="285"/>
      <c r="BOH589" s="285"/>
      <c r="BOI589" s="285"/>
      <c r="BOJ589" s="285"/>
      <c r="BOK589" s="285"/>
      <c r="BOL589" s="285"/>
      <c r="BOM589" s="285"/>
      <c r="BON589" s="285"/>
      <c r="BOO589" s="285"/>
      <c r="BOP589" s="285"/>
      <c r="BOQ589" s="285"/>
      <c r="BOR589" s="285"/>
      <c r="BOS589" s="285"/>
      <c r="BOT589" s="285"/>
      <c r="BOU589" s="285"/>
      <c r="BOV589" s="285"/>
      <c r="BOW589" s="285"/>
      <c r="BOX589" s="285"/>
      <c r="BOY589" s="285"/>
      <c r="BOZ589" s="285"/>
      <c r="BPA589" s="285"/>
      <c r="BPB589" s="285"/>
      <c r="BPC589" s="285"/>
      <c r="BPD589" s="285"/>
      <c r="BPE589" s="285"/>
      <c r="BPF589" s="285"/>
      <c r="BPG589" s="285"/>
      <c r="BPH589" s="285"/>
      <c r="BPI589" s="285"/>
      <c r="BPJ589" s="285"/>
      <c r="BPK589" s="285"/>
      <c r="BPL589" s="285"/>
      <c r="BPM589" s="285"/>
      <c r="BPN589" s="285"/>
      <c r="BPO589" s="285"/>
      <c r="BPP589" s="285"/>
      <c r="BPQ589" s="285"/>
      <c r="BPR589" s="285"/>
      <c r="BPS589" s="285"/>
      <c r="BPT589" s="285"/>
      <c r="BPU589" s="285"/>
      <c r="BPV589" s="285"/>
      <c r="BPW589" s="285"/>
      <c r="BPX589" s="285"/>
      <c r="BPY589" s="285"/>
      <c r="BPZ589" s="285"/>
      <c r="BQA589" s="285"/>
      <c r="BQB589" s="285"/>
      <c r="BQC589" s="285"/>
      <c r="BQD589" s="285"/>
      <c r="BQE589" s="285"/>
      <c r="BQF589" s="285"/>
      <c r="BQG589" s="285"/>
      <c r="BQH589" s="285"/>
      <c r="BQI589" s="285"/>
      <c r="BQJ589" s="285"/>
      <c r="BQK589" s="285"/>
      <c r="BQL589" s="285"/>
      <c r="BQM589" s="285"/>
      <c r="BQN589" s="285"/>
      <c r="BQO589" s="285"/>
      <c r="BQP589" s="285"/>
      <c r="BQQ589" s="285"/>
      <c r="BQR589" s="285"/>
      <c r="BQS589" s="285"/>
      <c r="BQT589" s="285"/>
      <c r="BQU589" s="285"/>
      <c r="BQV589" s="285"/>
      <c r="BQW589" s="285"/>
      <c r="BQX589" s="285"/>
      <c r="BQY589" s="285"/>
      <c r="BQZ589" s="285"/>
      <c r="BRA589" s="285"/>
      <c r="BRB589" s="285"/>
      <c r="BRC589" s="285"/>
      <c r="BRD589" s="285"/>
      <c r="BRE589" s="285"/>
      <c r="BRF589" s="285"/>
      <c r="BRG589" s="285"/>
      <c r="BRH589" s="285"/>
      <c r="BRI589" s="285"/>
      <c r="BRJ589" s="285"/>
      <c r="BRK589" s="285"/>
      <c r="BRL589" s="285"/>
      <c r="BRM589" s="285"/>
      <c r="BRN589" s="285"/>
      <c r="BRO589" s="285"/>
      <c r="BRP589" s="285"/>
      <c r="BRQ589" s="285"/>
      <c r="BRR589" s="285"/>
      <c r="BRS589" s="285"/>
      <c r="BRT589" s="285"/>
      <c r="BRU589" s="285"/>
      <c r="BRV589" s="285"/>
      <c r="BRW589" s="285"/>
      <c r="BRX589" s="285"/>
      <c r="BRY589" s="285"/>
      <c r="BRZ589" s="285"/>
      <c r="BSA589" s="285"/>
      <c r="BSB589" s="285"/>
      <c r="BSC589" s="285"/>
      <c r="BSD589" s="285"/>
      <c r="BSE589" s="285"/>
      <c r="BSF589" s="285"/>
      <c r="BSG589" s="285"/>
      <c r="BSH589" s="285"/>
      <c r="BSI589" s="285"/>
      <c r="BSJ589" s="285"/>
      <c r="BSK589" s="285"/>
      <c r="BSL589" s="285"/>
      <c r="BSM589" s="285"/>
      <c r="BSN589" s="285"/>
      <c r="BSO589" s="285"/>
      <c r="BSP589" s="285"/>
      <c r="BSQ589" s="285"/>
      <c r="BSR589" s="285"/>
      <c r="BSS589" s="285"/>
      <c r="BST589" s="285"/>
      <c r="BSU589" s="285"/>
      <c r="BSV589" s="285"/>
      <c r="BSW589" s="285"/>
      <c r="BSX589" s="285"/>
      <c r="BSY589" s="285"/>
      <c r="BSZ589" s="285"/>
      <c r="BTA589" s="285"/>
      <c r="BTB589" s="285"/>
      <c r="BTC589" s="285"/>
      <c r="BTD589" s="285"/>
      <c r="BTE589" s="285"/>
      <c r="BTF589" s="285"/>
      <c r="BTG589" s="285"/>
      <c r="BTH589" s="285"/>
      <c r="BTI589" s="285"/>
      <c r="BTJ589" s="285"/>
      <c r="BTK589" s="285"/>
      <c r="BTL589" s="285"/>
      <c r="BTM589" s="285"/>
      <c r="BTN589" s="285"/>
      <c r="BTO589" s="285"/>
      <c r="BTP589" s="285"/>
      <c r="BTQ589" s="285"/>
      <c r="BTR589" s="285"/>
      <c r="BTS589" s="285"/>
      <c r="BTT589" s="285"/>
      <c r="BTU589" s="285"/>
      <c r="BTV589" s="285"/>
      <c r="BTW589" s="285"/>
      <c r="BTX589" s="285"/>
      <c r="BTY589" s="285"/>
      <c r="BTZ589" s="285"/>
      <c r="BUA589" s="285"/>
      <c r="BUB589" s="285"/>
      <c r="BUC589" s="285"/>
      <c r="BUD589" s="285"/>
      <c r="BUE589" s="285"/>
      <c r="BUF589" s="285"/>
      <c r="BUG589" s="285"/>
      <c r="BUH589" s="285"/>
      <c r="BUI589" s="285"/>
      <c r="BUJ589" s="285"/>
      <c r="BUK589" s="285"/>
      <c r="BUL589" s="285"/>
      <c r="BUM589" s="285"/>
      <c r="BUN589" s="285"/>
      <c r="BUO589" s="285"/>
      <c r="BUP589" s="285"/>
      <c r="BUQ589" s="285"/>
      <c r="BUR589" s="285"/>
      <c r="BUS589" s="285"/>
      <c r="BUT589" s="285"/>
      <c r="BUU589" s="285"/>
      <c r="BUV589" s="285"/>
      <c r="BUW589" s="285"/>
      <c r="BUX589" s="285"/>
      <c r="BUY589" s="285"/>
      <c r="BUZ589" s="285"/>
      <c r="BVA589" s="285"/>
      <c r="BVB589" s="285"/>
      <c r="BVC589" s="285"/>
      <c r="BVD589" s="285"/>
      <c r="BVE589" s="285"/>
      <c r="BVF589" s="285"/>
      <c r="BVG589" s="285"/>
      <c r="BVH589" s="285"/>
      <c r="BVI589" s="285"/>
      <c r="BVJ589" s="285"/>
      <c r="BVK589" s="285"/>
      <c r="BVL589" s="285"/>
      <c r="BVM589" s="285"/>
      <c r="BVN589" s="285"/>
      <c r="BVO589" s="285"/>
      <c r="BVP589" s="285"/>
      <c r="BVQ589" s="285"/>
      <c r="BVR589" s="285"/>
      <c r="BVS589" s="285"/>
      <c r="BVT589" s="285"/>
      <c r="BVU589" s="285"/>
      <c r="BVV589" s="285"/>
      <c r="BVW589" s="285"/>
      <c r="BVX589" s="285"/>
      <c r="BVY589" s="285"/>
      <c r="BVZ589" s="285"/>
      <c r="BWA589" s="285"/>
      <c r="BWB589" s="285"/>
      <c r="BWC589" s="285"/>
      <c r="BWD589" s="285"/>
      <c r="BWE589" s="285"/>
      <c r="BWF589" s="285"/>
      <c r="BWG589" s="285"/>
      <c r="BWH589" s="285"/>
      <c r="BWI589" s="285"/>
      <c r="BWJ589" s="285"/>
      <c r="BWK589" s="285"/>
      <c r="BWL589" s="285"/>
      <c r="BWM589" s="285"/>
      <c r="BWN589" s="285"/>
      <c r="BWO589" s="285"/>
      <c r="BWP589" s="285"/>
      <c r="BWQ589" s="285"/>
      <c r="BWR589" s="285"/>
      <c r="BWS589" s="285"/>
      <c r="BWT589" s="285"/>
      <c r="BWU589" s="285"/>
      <c r="BWV589" s="285"/>
      <c r="BWW589" s="285"/>
      <c r="BWX589" s="285"/>
      <c r="BWY589" s="285"/>
      <c r="BWZ589" s="285"/>
      <c r="BXA589" s="285"/>
      <c r="BXB589" s="285"/>
      <c r="BXC589" s="285"/>
      <c r="BXD589" s="285"/>
      <c r="BXE589" s="285"/>
      <c r="BXF589" s="285"/>
      <c r="BXG589" s="285"/>
      <c r="BXH589" s="285"/>
      <c r="BXI589" s="285"/>
      <c r="BXJ589" s="285"/>
      <c r="BXK589" s="285"/>
      <c r="BXL589" s="285"/>
      <c r="BXM589" s="285"/>
      <c r="BXN589" s="285"/>
      <c r="BXO589" s="285"/>
      <c r="BXP589" s="285"/>
      <c r="BXQ589" s="285"/>
      <c r="BXR589" s="285"/>
      <c r="BXS589" s="285"/>
      <c r="BXT589" s="285"/>
      <c r="BXU589" s="285"/>
      <c r="BXV589" s="285"/>
      <c r="BXW589" s="285"/>
      <c r="BXX589" s="285"/>
      <c r="BXY589" s="285"/>
      <c r="BXZ589" s="285"/>
      <c r="BYA589" s="285"/>
      <c r="BYB589" s="285"/>
      <c r="BYC589" s="285"/>
      <c r="BYD589" s="285"/>
      <c r="BYE589" s="285"/>
      <c r="BYF589" s="285"/>
      <c r="BYG589" s="285"/>
      <c r="BYH589" s="285"/>
      <c r="BYI589" s="285"/>
      <c r="BYJ589" s="285"/>
      <c r="BYK589" s="285"/>
      <c r="BYL589" s="285"/>
      <c r="BYM589" s="285"/>
      <c r="BYN589" s="285"/>
      <c r="BYO589" s="285"/>
      <c r="BYP589" s="285"/>
      <c r="BYQ589" s="285"/>
      <c r="BYR589" s="285"/>
      <c r="BYS589" s="285"/>
      <c r="BYT589" s="285"/>
      <c r="BYU589" s="285"/>
      <c r="BYV589" s="285"/>
      <c r="BYW589" s="285"/>
      <c r="BYX589" s="285"/>
      <c r="BYY589" s="285"/>
      <c r="BYZ589" s="285"/>
      <c r="BZA589" s="285"/>
      <c r="BZB589" s="285"/>
      <c r="BZC589" s="285"/>
      <c r="BZD589" s="285"/>
      <c r="BZE589" s="285"/>
      <c r="BZF589" s="285"/>
      <c r="BZG589" s="285"/>
      <c r="BZH589" s="285"/>
      <c r="BZI589" s="285"/>
      <c r="BZJ589" s="285"/>
      <c r="BZK589" s="285"/>
      <c r="BZL589" s="285"/>
      <c r="BZM589" s="285"/>
      <c r="BZN589" s="285"/>
      <c r="BZO589" s="285"/>
      <c r="BZP589" s="285"/>
      <c r="BZQ589" s="285"/>
      <c r="BZR589" s="285"/>
      <c r="BZS589" s="285"/>
      <c r="BZT589" s="285"/>
      <c r="BZU589" s="285"/>
      <c r="BZV589" s="285"/>
      <c r="BZW589" s="285"/>
      <c r="BZX589" s="285"/>
      <c r="BZY589" s="285"/>
      <c r="BZZ589" s="285"/>
      <c r="CAA589" s="285"/>
      <c r="CAB589" s="285"/>
      <c r="CAC589" s="285"/>
      <c r="CAD589" s="285"/>
      <c r="CAE589" s="285"/>
      <c r="CAF589" s="285"/>
      <c r="CAG589" s="285"/>
      <c r="CAH589" s="285"/>
      <c r="CAI589" s="285"/>
      <c r="CAJ589" s="285"/>
      <c r="CAK589" s="285"/>
      <c r="CAL589" s="285"/>
      <c r="CAM589" s="285"/>
      <c r="CAN589" s="285"/>
      <c r="CAO589" s="285"/>
      <c r="CAP589" s="285"/>
      <c r="CAQ589" s="285"/>
      <c r="CAR589" s="285"/>
      <c r="CAS589" s="285"/>
      <c r="CAT589" s="285"/>
      <c r="CAU589" s="285"/>
      <c r="CAV589" s="285"/>
      <c r="CAW589" s="285"/>
      <c r="CAX589" s="285"/>
      <c r="CAY589" s="285"/>
      <c r="CAZ589" s="285"/>
      <c r="CBA589" s="285"/>
      <c r="CBB589" s="285"/>
      <c r="CBC589" s="285"/>
      <c r="CBD589" s="285"/>
      <c r="CBE589" s="285"/>
      <c r="CBF589" s="285"/>
      <c r="CBG589" s="285"/>
      <c r="CBH589" s="285"/>
      <c r="CBI589" s="285"/>
      <c r="CBJ589" s="285"/>
      <c r="CBK589" s="285"/>
      <c r="CBL589" s="285"/>
      <c r="CBM589" s="285"/>
      <c r="CBN589" s="285"/>
      <c r="CBO589" s="285"/>
      <c r="CBP589" s="285"/>
      <c r="CBQ589" s="285"/>
      <c r="CBR589" s="285"/>
      <c r="CBS589" s="285"/>
      <c r="CBT589" s="285"/>
      <c r="CBU589" s="285"/>
      <c r="CBV589" s="285"/>
      <c r="CBW589" s="285"/>
      <c r="CBX589" s="285"/>
      <c r="CBY589" s="285"/>
      <c r="CBZ589" s="285"/>
      <c r="CCA589" s="285"/>
      <c r="CCB589" s="285"/>
      <c r="CCC589" s="285"/>
      <c r="CCD589" s="285"/>
      <c r="CCE589" s="285"/>
      <c r="CCF589" s="285"/>
      <c r="CCG589" s="285"/>
      <c r="CCH589" s="285"/>
      <c r="CCI589" s="285"/>
      <c r="CCJ589" s="285"/>
      <c r="CCK589" s="285"/>
      <c r="CCL589" s="285"/>
      <c r="CCM589" s="285"/>
      <c r="CCN589" s="285"/>
      <c r="CCO589" s="285"/>
      <c r="CCP589" s="285"/>
      <c r="CCQ589" s="285"/>
      <c r="CCR589" s="285"/>
      <c r="CCS589" s="285"/>
      <c r="CCT589" s="285"/>
      <c r="CCU589" s="285"/>
      <c r="CCV589" s="285"/>
      <c r="CCW589" s="285"/>
      <c r="CCX589" s="285"/>
      <c r="CCY589" s="285"/>
      <c r="CCZ589" s="285"/>
      <c r="CDA589" s="285"/>
      <c r="CDB589" s="285"/>
      <c r="CDC589" s="285"/>
      <c r="CDD589" s="285"/>
      <c r="CDE589" s="285"/>
      <c r="CDF589" s="285"/>
      <c r="CDG589" s="285"/>
      <c r="CDH589" s="285"/>
      <c r="CDI589" s="285"/>
      <c r="CDJ589" s="285"/>
      <c r="CDK589" s="285"/>
      <c r="CDL589" s="285"/>
      <c r="CDM589" s="285"/>
      <c r="CDN589" s="285"/>
      <c r="CDO589" s="285"/>
      <c r="CDP589" s="285"/>
      <c r="CDQ589" s="285"/>
      <c r="CDR589" s="285"/>
      <c r="CDS589" s="285"/>
      <c r="CDT589" s="285"/>
      <c r="CDU589" s="285"/>
      <c r="CDV589" s="285"/>
      <c r="CDW589" s="285"/>
      <c r="CDX589" s="285"/>
      <c r="CDY589" s="285"/>
      <c r="CDZ589" s="285"/>
      <c r="CEA589" s="285"/>
      <c r="CEB589" s="285"/>
      <c r="CEC589" s="285"/>
      <c r="CED589" s="285"/>
      <c r="CEE589" s="285"/>
      <c r="CEF589" s="285"/>
      <c r="CEG589" s="285"/>
      <c r="CEH589" s="285"/>
      <c r="CEI589" s="285"/>
      <c r="CEJ589" s="285"/>
      <c r="CEK589" s="285"/>
      <c r="CEL589" s="285"/>
      <c r="CEM589" s="285"/>
      <c r="CEN589" s="285"/>
      <c r="CEO589" s="285"/>
      <c r="CEP589" s="285"/>
      <c r="CEQ589" s="285"/>
      <c r="CER589" s="285"/>
      <c r="CES589" s="285"/>
      <c r="CET589" s="285"/>
      <c r="CEU589" s="285"/>
      <c r="CEV589" s="285"/>
      <c r="CEW589" s="285"/>
      <c r="CEX589" s="285"/>
      <c r="CEY589" s="285"/>
      <c r="CEZ589" s="285"/>
      <c r="CFA589" s="285"/>
      <c r="CFB589" s="285"/>
      <c r="CFC589" s="285"/>
      <c r="CFD589" s="285"/>
      <c r="CFE589" s="285"/>
      <c r="CFF589" s="285"/>
      <c r="CFG589" s="285"/>
      <c r="CFH589" s="285"/>
      <c r="CFI589" s="285"/>
      <c r="CFJ589" s="285"/>
      <c r="CFK589" s="285"/>
      <c r="CFL589" s="285"/>
      <c r="CFM589" s="285"/>
      <c r="CFN589" s="285"/>
      <c r="CFO589" s="285"/>
      <c r="CFP589" s="285"/>
      <c r="CFQ589" s="285"/>
      <c r="CFR589" s="285"/>
      <c r="CFS589" s="285"/>
      <c r="CFT589" s="285"/>
      <c r="CFU589" s="285"/>
      <c r="CFV589" s="285"/>
      <c r="CFW589" s="285"/>
      <c r="CFX589" s="285"/>
      <c r="CFY589" s="285"/>
      <c r="CFZ589" s="285"/>
      <c r="CGA589" s="285"/>
      <c r="CGB589" s="285"/>
      <c r="CGC589" s="285"/>
      <c r="CGD589" s="285"/>
      <c r="CGE589" s="285"/>
      <c r="CGF589" s="285"/>
      <c r="CGG589" s="285"/>
      <c r="CGH589" s="285"/>
      <c r="CGI589" s="285"/>
      <c r="CGJ589" s="285"/>
      <c r="CGK589" s="285"/>
      <c r="CGL589" s="285"/>
      <c r="CGM589" s="285"/>
      <c r="CGN589" s="285"/>
      <c r="CGO589" s="285"/>
      <c r="CGP589" s="285"/>
      <c r="CGQ589" s="285"/>
      <c r="CGR589" s="285"/>
      <c r="CGS589" s="285"/>
      <c r="CGT589" s="285"/>
      <c r="CGU589" s="285"/>
      <c r="CGV589" s="285"/>
      <c r="CGW589" s="285"/>
      <c r="CGX589" s="285"/>
      <c r="CGY589" s="285"/>
      <c r="CGZ589" s="285"/>
      <c r="CHA589" s="285"/>
      <c r="CHB589" s="285"/>
      <c r="CHC589" s="285"/>
      <c r="CHD589" s="285"/>
      <c r="CHE589" s="285"/>
      <c r="CHF589" s="285"/>
      <c r="CHG589" s="285"/>
      <c r="CHH589" s="285"/>
      <c r="CHI589" s="285"/>
      <c r="CHJ589" s="285"/>
      <c r="CHK589" s="285"/>
      <c r="CHL589" s="285"/>
      <c r="CHM589" s="285"/>
      <c r="CHN589" s="285"/>
      <c r="CHO589" s="285"/>
      <c r="CHP589" s="285"/>
      <c r="CHQ589" s="285"/>
      <c r="CHR589" s="285"/>
      <c r="CHS589" s="285"/>
      <c r="CHT589" s="285"/>
      <c r="CHU589" s="285"/>
      <c r="CHV589" s="285"/>
      <c r="CHW589" s="285"/>
      <c r="CHX589" s="285"/>
      <c r="CHY589" s="285"/>
      <c r="CHZ589" s="285"/>
      <c r="CIA589" s="285"/>
      <c r="CIB589" s="285"/>
      <c r="CIC589" s="285"/>
      <c r="CID589" s="285"/>
      <c r="CIE589" s="285"/>
      <c r="CIF589" s="285"/>
      <c r="CIG589" s="285"/>
      <c r="CIH589" s="285"/>
      <c r="CII589" s="285"/>
      <c r="CIJ589" s="285"/>
      <c r="CIK589" s="285"/>
      <c r="CIL589" s="285"/>
      <c r="CIM589" s="285"/>
      <c r="CIN589" s="285"/>
      <c r="CIO589" s="285"/>
      <c r="CIP589" s="285"/>
      <c r="CIQ589" s="285"/>
      <c r="CIR589" s="285"/>
      <c r="CIS589" s="285"/>
      <c r="CIT589" s="285"/>
      <c r="CIU589" s="285"/>
      <c r="CIV589" s="285"/>
      <c r="CIW589" s="285"/>
      <c r="CIX589" s="285"/>
      <c r="CIY589" s="285"/>
      <c r="CIZ589" s="285"/>
      <c r="CJA589" s="285"/>
      <c r="CJB589" s="285"/>
      <c r="CJC589" s="285"/>
      <c r="CJD589" s="285"/>
      <c r="CJE589" s="285"/>
      <c r="CJF589" s="285"/>
      <c r="CJG589" s="285"/>
      <c r="CJH589" s="285"/>
      <c r="CJI589" s="285"/>
      <c r="CJJ589" s="285"/>
      <c r="CJK589" s="285"/>
      <c r="CJL589" s="285"/>
      <c r="CJM589" s="285"/>
      <c r="CJN589" s="285"/>
      <c r="CJO589" s="285"/>
      <c r="CJP589" s="285"/>
      <c r="CJQ589" s="285"/>
      <c r="CJR589" s="285"/>
      <c r="CJS589" s="285"/>
      <c r="CJT589" s="285"/>
      <c r="CJU589" s="285"/>
      <c r="CJV589" s="285"/>
      <c r="CJW589" s="285"/>
      <c r="CJX589" s="285"/>
      <c r="CJY589" s="285"/>
      <c r="CJZ589" s="285"/>
      <c r="CKA589" s="285"/>
      <c r="CKB589" s="285"/>
      <c r="CKC589" s="285"/>
      <c r="CKD589" s="285"/>
      <c r="CKE589" s="285"/>
      <c r="CKF589" s="285"/>
      <c r="CKG589" s="285"/>
      <c r="CKH589" s="285"/>
      <c r="CKI589" s="285"/>
      <c r="CKJ589" s="285"/>
      <c r="CKK589" s="285"/>
      <c r="CKL589" s="285"/>
      <c r="CKM589" s="285"/>
      <c r="CKN589" s="285"/>
      <c r="CKO589" s="285"/>
      <c r="CKP589" s="285"/>
      <c r="CKQ589" s="285"/>
      <c r="CKR589" s="285"/>
      <c r="CKS589" s="285"/>
      <c r="CKT589" s="285"/>
      <c r="CKU589" s="285"/>
      <c r="CKV589" s="285"/>
      <c r="CKW589" s="285"/>
      <c r="CKX589" s="285"/>
      <c r="CKY589" s="285"/>
      <c r="CKZ589" s="285"/>
      <c r="CLA589" s="285"/>
      <c r="CLB589" s="285"/>
      <c r="CLC589" s="285"/>
      <c r="CLD589" s="285"/>
      <c r="CLE589" s="285"/>
      <c r="CLF589" s="285"/>
      <c r="CLG589" s="285"/>
      <c r="CLH589" s="285"/>
      <c r="CLI589" s="285"/>
      <c r="CLJ589" s="285"/>
      <c r="CLK589" s="285"/>
      <c r="CLL589" s="285"/>
      <c r="CLM589" s="285"/>
      <c r="CLN589" s="285"/>
      <c r="CLO589" s="285"/>
      <c r="CLP589" s="285"/>
      <c r="CLQ589" s="285"/>
      <c r="CLR589" s="285"/>
      <c r="CLS589" s="285"/>
      <c r="CLT589" s="285"/>
      <c r="CLU589" s="285"/>
      <c r="CLV589" s="285"/>
      <c r="CLW589" s="285"/>
      <c r="CLX589" s="285"/>
      <c r="CLY589" s="285"/>
      <c r="CLZ589" s="285"/>
      <c r="CMA589" s="285"/>
      <c r="CMB589" s="285"/>
      <c r="CMC589" s="285"/>
      <c r="CMD589" s="285"/>
      <c r="CME589" s="285"/>
      <c r="CMF589" s="285"/>
      <c r="CMG589" s="285"/>
      <c r="CMH589" s="285"/>
      <c r="CMI589" s="285"/>
      <c r="CMJ589" s="285"/>
      <c r="CMK589" s="285"/>
      <c r="CML589" s="285"/>
      <c r="CMM589" s="285"/>
      <c r="CMN589" s="285"/>
      <c r="CMO589" s="285"/>
      <c r="CMP589" s="285"/>
      <c r="CMQ589" s="285"/>
      <c r="CMR589" s="285"/>
      <c r="CMS589" s="285"/>
      <c r="CMT589" s="285"/>
      <c r="CMU589" s="285"/>
      <c r="CMV589" s="285"/>
      <c r="CMW589" s="285"/>
      <c r="CMX589" s="285"/>
      <c r="CMY589" s="285"/>
      <c r="CMZ589" s="285"/>
      <c r="CNA589" s="285"/>
      <c r="CNB589" s="285"/>
      <c r="CNC589" s="285"/>
      <c r="CND589" s="285"/>
      <c r="CNE589" s="285"/>
      <c r="CNF589" s="285"/>
      <c r="CNG589" s="285"/>
      <c r="CNH589" s="285"/>
      <c r="CNI589" s="285"/>
      <c r="CNJ589" s="285"/>
      <c r="CNK589" s="285"/>
      <c r="CNL589" s="285"/>
      <c r="CNM589" s="285"/>
      <c r="CNN589" s="285"/>
      <c r="CNO589" s="285"/>
      <c r="CNP589" s="285"/>
      <c r="CNQ589" s="285"/>
      <c r="CNR589" s="285"/>
      <c r="CNS589" s="285"/>
      <c r="CNT589" s="285"/>
      <c r="CNU589" s="285"/>
      <c r="CNV589" s="285"/>
      <c r="CNW589" s="285"/>
      <c r="CNX589" s="285"/>
      <c r="CNY589" s="285"/>
      <c r="CNZ589" s="285"/>
      <c r="COA589" s="285"/>
      <c r="COB589" s="285"/>
      <c r="COC589" s="285"/>
      <c r="COD589" s="285"/>
      <c r="COE589" s="285"/>
      <c r="COF589" s="285"/>
      <c r="COG589" s="285"/>
      <c r="COH589" s="285"/>
      <c r="COI589" s="285"/>
      <c r="COJ589" s="285"/>
      <c r="COK589" s="285"/>
      <c r="COL589" s="285"/>
      <c r="COM589" s="285"/>
      <c r="CON589" s="285"/>
      <c r="COO589" s="285"/>
      <c r="COP589" s="285"/>
      <c r="COQ589" s="285"/>
      <c r="COR589" s="285"/>
      <c r="COS589" s="285"/>
      <c r="COT589" s="285"/>
      <c r="COU589" s="285"/>
      <c r="COV589" s="285"/>
      <c r="COW589" s="285"/>
      <c r="COX589" s="285"/>
      <c r="COY589" s="285"/>
      <c r="COZ589" s="285"/>
      <c r="CPA589" s="285"/>
      <c r="CPB589" s="285"/>
      <c r="CPC589" s="285"/>
      <c r="CPD589" s="285"/>
      <c r="CPE589" s="285"/>
      <c r="CPF589" s="285"/>
      <c r="CPG589" s="285"/>
      <c r="CPH589" s="285"/>
      <c r="CPI589" s="285"/>
      <c r="CPJ589" s="285"/>
      <c r="CPK589" s="285"/>
      <c r="CPL589" s="285"/>
      <c r="CPM589" s="285"/>
      <c r="CPN589" s="285"/>
      <c r="CPO589" s="285"/>
      <c r="CPP589" s="285"/>
      <c r="CPQ589" s="285"/>
      <c r="CPR589" s="285"/>
      <c r="CPS589" s="285"/>
      <c r="CPT589" s="285"/>
      <c r="CPU589" s="285"/>
      <c r="CPV589" s="285"/>
      <c r="CPW589" s="285"/>
      <c r="CPX589" s="285"/>
      <c r="CPY589" s="285"/>
      <c r="CPZ589" s="285"/>
      <c r="CQA589" s="285"/>
      <c r="CQB589" s="285"/>
      <c r="CQC589" s="285"/>
      <c r="CQD589" s="285"/>
      <c r="CQE589" s="285"/>
      <c r="CQF589" s="285"/>
      <c r="CQG589" s="285"/>
      <c r="CQH589" s="285"/>
      <c r="CQI589" s="285"/>
      <c r="CQJ589" s="285"/>
      <c r="CQK589" s="285"/>
      <c r="CQL589" s="285"/>
      <c r="CQM589" s="285"/>
      <c r="CQN589" s="285"/>
      <c r="CQO589" s="285"/>
      <c r="CQP589" s="285"/>
      <c r="CQQ589" s="285"/>
      <c r="CQR589" s="285"/>
      <c r="CQS589" s="285"/>
      <c r="CQT589" s="285"/>
      <c r="CQU589" s="285"/>
      <c r="CQV589" s="285"/>
      <c r="CQW589" s="285"/>
      <c r="CQX589" s="285"/>
      <c r="CQY589" s="285"/>
      <c r="CQZ589" s="285"/>
      <c r="CRA589" s="285"/>
      <c r="CRB589" s="285"/>
      <c r="CRC589" s="285"/>
      <c r="CRD589" s="285"/>
      <c r="CRE589" s="285"/>
      <c r="CRF589" s="285"/>
      <c r="CRG589" s="285"/>
      <c r="CRH589" s="285"/>
      <c r="CRI589" s="285"/>
      <c r="CRJ589" s="285"/>
      <c r="CRK589" s="285"/>
      <c r="CRL589" s="285"/>
      <c r="CRM589" s="285"/>
      <c r="CRN589" s="285"/>
      <c r="CRO589" s="285"/>
      <c r="CRP589" s="285"/>
      <c r="CRQ589" s="285"/>
      <c r="CRR589" s="285"/>
      <c r="CRS589" s="285"/>
      <c r="CRT589" s="285"/>
      <c r="CRU589" s="285"/>
      <c r="CRV589" s="285"/>
      <c r="CRW589" s="285"/>
      <c r="CRX589" s="285"/>
      <c r="CRY589" s="285"/>
      <c r="CRZ589" s="285"/>
      <c r="CSA589" s="285"/>
      <c r="CSB589" s="285"/>
      <c r="CSC589" s="285"/>
      <c r="CSD589" s="285"/>
      <c r="CSE589" s="285"/>
      <c r="CSF589" s="285"/>
      <c r="CSG589" s="285"/>
      <c r="CSH589" s="285"/>
      <c r="CSI589" s="285"/>
      <c r="CSJ589" s="285"/>
      <c r="CSK589" s="285"/>
      <c r="CSL589" s="285"/>
      <c r="CSM589" s="285"/>
      <c r="CSN589" s="285"/>
      <c r="CSO589" s="285"/>
      <c r="CSP589" s="285"/>
      <c r="CSQ589" s="285"/>
      <c r="CSR589" s="285"/>
      <c r="CSS589" s="285"/>
      <c r="CST589" s="285"/>
      <c r="CSU589" s="285"/>
      <c r="CSV589" s="285"/>
      <c r="CSW589" s="285"/>
      <c r="CSX589" s="285"/>
      <c r="CSY589" s="285"/>
      <c r="CSZ589" s="285"/>
      <c r="CTA589" s="285"/>
      <c r="CTB589" s="285"/>
      <c r="CTC589" s="285"/>
      <c r="CTD589" s="285"/>
      <c r="CTE589" s="285"/>
      <c r="CTF589" s="285"/>
      <c r="CTG589" s="285"/>
      <c r="CTH589" s="285"/>
      <c r="CTI589" s="285"/>
      <c r="CTJ589" s="285"/>
      <c r="CTK589" s="285"/>
      <c r="CTL589" s="285"/>
      <c r="CTM589" s="285"/>
      <c r="CTN589" s="285"/>
      <c r="CTO589" s="285"/>
      <c r="CTP589" s="285"/>
      <c r="CTQ589" s="285"/>
      <c r="CTR589" s="285"/>
      <c r="CTS589" s="285"/>
      <c r="CTT589" s="285"/>
      <c r="CTU589" s="285"/>
      <c r="CTV589" s="285"/>
      <c r="CTW589" s="285"/>
      <c r="CTX589" s="285"/>
      <c r="CTY589" s="285"/>
      <c r="CTZ589" s="285"/>
      <c r="CUA589" s="285"/>
      <c r="CUB589" s="285"/>
      <c r="CUC589" s="285"/>
      <c r="CUD589" s="285"/>
      <c r="CUE589" s="285"/>
      <c r="CUF589" s="285"/>
      <c r="CUG589" s="285"/>
      <c r="CUH589" s="285"/>
      <c r="CUI589" s="285"/>
      <c r="CUJ589" s="285"/>
      <c r="CUK589" s="285"/>
      <c r="CUL589" s="285"/>
      <c r="CUM589" s="285"/>
      <c r="CUN589" s="285"/>
      <c r="CUO589" s="285"/>
      <c r="CUP589" s="285"/>
      <c r="CUQ589" s="285"/>
      <c r="CUR589" s="285"/>
      <c r="CUS589" s="285"/>
      <c r="CUT589" s="285"/>
      <c r="CUU589" s="285"/>
      <c r="CUV589" s="285"/>
      <c r="CUW589" s="285"/>
      <c r="CUX589" s="285"/>
      <c r="CUY589" s="285"/>
      <c r="CUZ589" s="285"/>
      <c r="CVA589" s="285"/>
      <c r="CVB589" s="285"/>
      <c r="CVC589" s="285"/>
      <c r="CVD589" s="285"/>
      <c r="CVE589" s="285"/>
      <c r="CVF589" s="285"/>
      <c r="CVG589" s="285"/>
      <c r="CVH589" s="285"/>
      <c r="CVI589" s="285"/>
      <c r="CVJ589" s="285"/>
      <c r="CVK589" s="285"/>
      <c r="CVL589" s="285"/>
      <c r="CVM589" s="285"/>
      <c r="CVN589" s="285"/>
      <c r="CVO589" s="285"/>
      <c r="CVP589" s="285"/>
      <c r="CVQ589" s="285"/>
      <c r="CVR589" s="285"/>
      <c r="CVS589" s="285"/>
      <c r="CVT589" s="285"/>
      <c r="CVU589" s="285"/>
      <c r="CVV589" s="285"/>
      <c r="CVW589" s="285"/>
      <c r="CVX589" s="285"/>
      <c r="CVY589" s="285"/>
      <c r="CVZ589" s="285"/>
      <c r="CWA589" s="285"/>
      <c r="CWB589" s="285"/>
      <c r="CWC589" s="285"/>
      <c r="CWD589" s="285"/>
      <c r="CWE589" s="285"/>
      <c r="CWF589" s="285"/>
      <c r="CWG589" s="285"/>
      <c r="CWH589" s="285"/>
      <c r="CWI589" s="285"/>
      <c r="CWJ589" s="285"/>
      <c r="CWK589" s="285"/>
      <c r="CWL589" s="285"/>
      <c r="CWM589" s="285"/>
      <c r="CWN589" s="285"/>
      <c r="CWO589" s="285"/>
      <c r="CWP589" s="285"/>
      <c r="CWQ589" s="285"/>
      <c r="CWR589" s="285"/>
      <c r="CWS589" s="285"/>
      <c r="CWT589" s="285"/>
      <c r="CWU589" s="285"/>
      <c r="CWV589" s="285"/>
      <c r="CWW589" s="285"/>
      <c r="CWX589" s="285"/>
      <c r="CWY589" s="285"/>
      <c r="CWZ589" s="285"/>
      <c r="CXA589" s="285"/>
      <c r="CXB589" s="285"/>
      <c r="CXC589" s="285"/>
      <c r="CXD589" s="285"/>
      <c r="CXE589" s="285"/>
      <c r="CXF589" s="285"/>
      <c r="CXG589" s="285"/>
      <c r="CXH589" s="285"/>
      <c r="CXI589" s="285"/>
      <c r="CXJ589" s="285"/>
      <c r="CXK589" s="285"/>
      <c r="CXL589" s="285"/>
      <c r="CXM589" s="285"/>
      <c r="CXN589" s="285"/>
      <c r="CXO589" s="285"/>
      <c r="CXP589" s="285"/>
      <c r="CXQ589" s="285"/>
      <c r="CXR589" s="285"/>
      <c r="CXS589" s="285"/>
      <c r="CXT589" s="285"/>
      <c r="CXU589" s="285"/>
      <c r="CXV589" s="285"/>
      <c r="CXW589" s="285"/>
      <c r="CXX589" s="285"/>
      <c r="CXY589" s="285"/>
      <c r="CXZ589" s="285"/>
      <c r="CYA589" s="285"/>
      <c r="CYB589" s="285"/>
      <c r="CYC589" s="285"/>
      <c r="CYD589" s="285"/>
      <c r="CYE589" s="285"/>
      <c r="CYF589" s="285"/>
      <c r="CYG589" s="285"/>
      <c r="CYH589" s="285"/>
      <c r="CYI589" s="285"/>
      <c r="CYJ589" s="285"/>
      <c r="CYK589" s="285"/>
      <c r="CYL589" s="285"/>
      <c r="CYM589" s="285"/>
      <c r="CYN589" s="285"/>
      <c r="CYO589" s="285"/>
      <c r="CYP589" s="285"/>
      <c r="CYQ589" s="285"/>
      <c r="CYR589" s="285"/>
      <c r="CYS589" s="285"/>
      <c r="CYT589" s="285"/>
      <c r="CYU589" s="285"/>
      <c r="CYV589" s="285"/>
      <c r="CYW589" s="285"/>
      <c r="CYX589" s="285"/>
      <c r="CYY589" s="285"/>
      <c r="CYZ589" s="285"/>
      <c r="CZA589" s="285"/>
      <c r="CZB589" s="285"/>
      <c r="CZC589" s="285"/>
      <c r="CZD589" s="285"/>
      <c r="CZE589" s="285"/>
      <c r="CZF589" s="285"/>
      <c r="CZG589" s="285"/>
      <c r="CZH589" s="285"/>
      <c r="CZI589" s="285"/>
      <c r="CZJ589" s="285"/>
      <c r="CZK589" s="285"/>
      <c r="CZL589" s="285"/>
      <c r="CZM589" s="285"/>
      <c r="CZN589" s="285"/>
      <c r="CZO589" s="285"/>
      <c r="CZP589" s="285"/>
      <c r="CZQ589" s="285"/>
      <c r="CZR589" s="285"/>
      <c r="CZS589" s="285"/>
      <c r="CZT589" s="285"/>
      <c r="CZU589" s="285"/>
      <c r="CZV589" s="285"/>
      <c r="CZW589" s="285"/>
      <c r="CZX589" s="285"/>
      <c r="CZY589" s="285"/>
      <c r="CZZ589" s="285"/>
      <c r="DAA589" s="285"/>
      <c r="DAB589" s="285"/>
      <c r="DAC589" s="285"/>
      <c r="DAD589" s="285"/>
      <c r="DAE589" s="285"/>
      <c r="DAF589" s="285"/>
      <c r="DAG589" s="285"/>
      <c r="DAH589" s="285"/>
      <c r="DAI589" s="285"/>
      <c r="DAJ589" s="285"/>
      <c r="DAK589" s="285"/>
      <c r="DAL589" s="285"/>
      <c r="DAM589" s="285"/>
      <c r="DAN589" s="285"/>
      <c r="DAO589" s="285"/>
      <c r="DAP589" s="285"/>
      <c r="DAQ589" s="285"/>
      <c r="DAR589" s="285"/>
      <c r="DAS589" s="285"/>
      <c r="DAT589" s="285"/>
      <c r="DAU589" s="285"/>
      <c r="DAV589" s="285"/>
      <c r="DAW589" s="285"/>
      <c r="DAX589" s="285"/>
      <c r="DAY589" s="285"/>
      <c r="DAZ589" s="285"/>
      <c r="DBA589" s="285"/>
      <c r="DBB589" s="285"/>
      <c r="DBC589" s="285"/>
      <c r="DBD589" s="285"/>
      <c r="DBE589" s="285"/>
      <c r="DBF589" s="285"/>
      <c r="DBG589" s="285"/>
      <c r="DBH589" s="285"/>
      <c r="DBI589" s="285"/>
      <c r="DBJ589" s="285"/>
      <c r="DBK589" s="285"/>
      <c r="DBL589" s="285"/>
      <c r="DBM589" s="285"/>
      <c r="DBN589" s="285"/>
      <c r="DBO589" s="285"/>
      <c r="DBP589" s="285"/>
      <c r="DBQ589" s="285"/>
      <c r="DBR589" s="285"/>
      <c r="DBS589" s="285"/>
      <c r="DBT589" s="285"/>
      <c r="DBU589" s="285"/>
      <c r="DBV589" s="285"/>
      <c r="DBW589" s="285"/>
      <c r="DBX589" s="285"/>
      <c r="DBY589" s="285"/>
      <c r="DBZ589" s="285"/>
      <c r="DCA589" s="285"/>
      <c r="DCB589" s="285"/>
      <c r="DCC589" s="285"/>
      <c r="DCD589" s="285"/>
      <c r="DCE589" s="285"/>
      <c r="DCF589" s="285"/>
      <c r="DCG589" s="285"/>
      <c r="DCH589" s="285"/>
      <c r="DCI589" s="285"/>
      <c r="DCJ589" s="285"/>
      <c r="DCK589" s="285"/>
      <c r="DCL589" s="285"/>
      <c r="DCM589" s="285"/>
      <c r="DCN589" s="285"/>
      <c r="DCO589" s="285"/>
      <c r="DCP589" s="285"/>
      <c r="DCQ589" s="285"/>
      <c r="DCR589" s="285"/>
      <c r="DCS589" s="285"/>
      <c r="DCT589" s="285"/>
      <c r="DCU589" s="285"/>
      <c r="DCV589" s="285"/>
      <c r="DCW589" s="285"/>
      <c r="DCX589" s="285"/>
      <c r="DCY589" s="285"/>
      <c r="DCZ589" s="285"/>
      <c r="DDA589" s="285"/>
      <c r="DDB589" s="285"/>
      <c r="DDC589" s="285"/>
      <c r="DDD589" s="285"/>
      <c r="DDE589" s="285"/>
      <c r="DDF589" s="285"/>
      <c r="DDG589" s="285"/>
      <c r="DDH589" s="285"/>
      <c r="DDI589" s="285"/>
      <c r="DDJ589" s="285"/>
      <c r="DDK589" s="285"/>
      <c r="DDL589" s="285"/>
      <c r="DDM589" s="285"/>
      <c r="DDN589" s="285"/>
      <c r="DDO589" s="285"/>
      <c r="DDP589" s="285"/>
      <c r="DDQ589" s="285"/>
      <c r="DDR589" s="285"/>
      <c r="DDS589" s="285"/>
      <c r="DDT589" s="285"/>
      <c r="DDU589" s="285"/>
      <c r="DDV589" s="285"/>
      <c r="DDW589" s="285"/>
      <c r="DDX589" s="285"/>
      <c r="DDY589" s="285"/>
      <c r="DDZ589" s="285"/>
      <c r="DEA589" s="285"/>
      <c r="DEB589" s="285"/>
      <c r="DEC589" s="285"/>
      <c r="DED589" s="285"/>
      <c r="DEE589" s="285"/>
      <c r="DEF589" s="285"/>
      <c r="DEG589" s="285"/>
      <c r="DEH589" s="285"/>
      <c r="DEI589" s="285"/>
      <c r="DEJ589" s="285"/>
      <c r="DEK589" s="285"/>
      <c r="DEL589" s="285"/>
      <c r="DEM589" s="285"/>
      <c r="DEN589" s="285"/>
      <c r="DEO589" s="285"/>
      <c r="DEP589" s="285"/>
      <c r="DEQ589" s="285"/>
      <c r="DER589" s="285"/>
      <c r="DES589" s="285"/>
      <c r="DET589" s="285"/>
      <c r="DEU589" s="285"/>
      <c r="DEV589" s="285"/>
      <c r="DEW589" s="285"/>
      <c r="DEX589" s="285"/>
      <c r="DEY589" s="285"/>
      <c r="DEZ589" s="285"/>
      <c r="DFA589" s="285"/>
      <c r="DFB589" s="285"/>
      <c r="DFC589" s="285"/>
      <c r="DFD589" s="285"/>
      <c r="DFE589" s="285"/>
      <c r="DFF589" s="285"/>
      <c r="DFG589" s="285"/>
      <c r="DFH589" s="285"/>
      <c r="DFI589" s="285"/>
      <c r="DFJ589" s="285"/>
      <c r="DFK589" s="285"/>
      <c r="DFL589" s="285"/>
      <c r="DFM589" s="285"/>
      <c r="DFN589" s="285"/>
      <c r="DFO589" s="285"/>
      <c r="DFP589" s="285"/>
      <c r="DFQ589" s="285"/>
      <c r="DFR589" s="285"/>
      <c r="DFS589" s="285"/>
      <c r="DFT589" s="285"/>
      <c r="DFU589" s="285"/>
      <c r="DFV589" s="285"/>
      <c r="DFW589" s="285"/>
      <c r="DFX589" s="285"/>
      <c r="DFY589" s="285"/>
      <c r="DFZ589" s="285"/>
      <c r="DGA589" s="285"/>
      <c r="DGB589" s="285"/>
      <c r="DGC589" s="285"/>
      <c r="DGD589" s="285"/>
      <c r="DGE589" s="285"/>
      <c r="DGF589" s="285"/>
      <c r="DGG589" s="285"/>
      <c r="DGH589" s="285"/>
      <c r="DGI589" s="285"/>
      <c r="DGJ589" s="285"/>
      <c r="DGK589" s="285"/>
      <c r="DGL589" s="285"/>
      <c r="DGM589" s="285"/>
      <c r="DGN589" s="285"/>
      <c r="DGO589" s="285"/>
      <c r="DGP589" s="285"/>
      <c r="DGQ589" s="285"/>
      <c r="DGR589" s="285"/>
      <c r="DGS589" s="285"/>
      <c r="DGT589" s="285"/>
      <c r="DGU589" s="285"/>
      <c r="DGV589" s="285"/>
      <c r="DGW589" s="285"/>
      <c r="DGX589" s="285"/>
      <c r="DGY589" s="285"/>
      <c r="DGZ589" s="285"/>
      <c r="DHA589" s="285"/>
      <c r="DHB589" s="285"/>
      <c r="DHC589" s="285"/>
      <c r="DHD589" s="285"/>
      <c r="DHE589" s="285"/>
      <c r="DHF589" s="285"/>
      <c r="DHG589" s="285"/>
      <c r="DHH589" s="285"/>
      <c r="DHI589" s="285"/>
      <c r="DHJ589" s="285"/>
      <c r="DHK589" s="285"/>
      <c r="DHL589" s="285"/>
      <c r="DHM589" s="285"/>
      <c r="DHN589" s="285"/>
      <c r="DHO589" s="285"/>
      <c r="DHP589" s="285"/>
      <c r="DHQ589" s="285"/>
      <c r="DHR589" s="285"/>
      <c r="DHS589" s="285"/>
      <c r="DHT589" s="285"/>
      <c r="DHU589" s="285"/>
      <c r="DHV589" s="285"/>
      <c r="DHW589" s="285"/>
      <c r="DHX589" s="285"/>
      <c r="DHY589" s="285"/>
      <c r="DHZ589" s="285"/>
      <c r="DIA589" s="285"/>
      <c r="DIB589" s="285"/>
      <c r="DIC589" s="285"/>
      <c r="DID589" s="285"/>
      <c r="DIE589" s="285"/>
      <c r="DIF589" s="285"/>
      <c r="DIG589" s="285"/>
      <c r="DIH589" s="285"/>
      <c r="DII589" s="285"/>
      <c r="DIJ589" s="285"/>
      <c r="DIK589" s="285"/>
      <c r="DIL589" s="285"/>
      <c r="DIM589" s="285"/>
      <c r="DIN589" s="285"/>
      <c r="DIO589" s="285"/>
      <c r="DIP589" s="285"/>
      <c r="DIQ589" s="285"/>
      <c r="DIR589" s="285"/>
      <c r="DIS589" s="285"/>
      <c r="DIT589" s="285"/>
      <c r="DIU589" s="285"/>
      <c r="DIV589" s="285"/>
      <c r="DIW589" s="285"/>
      <c r="DIX589" s="285"/>
      <c r="DIY589" s="285"/>
      <c r="DIZ589" s="285"/>
      <c r="DJA589" s="285"/>
      <c r="DJB589" s="285"/>
      <c r="DJC589" s="285"/>
      <c r="DJD589" s="285"/>
      <c r="DJE589" s="285"/>
      <c r="DJF589" s="285"/>
      <c r="DJG589" s="285"/>
      <c r="DJH589" s="285"/>
      <c r="DJI589" s="285"/>
      <c r="DJJ589" s="285"/>
      <c r="DJK589" s="285"/>
      <c r="DJL589" s="285"/>
      <c r="DJM589" s="285"/>
      <c r="DJN589" s="285"/>
      <c r="DJO589" s="285"/>
      <c r="DJP589" s="285"/>
      <c r="DJQ589" s="285"/>
      <c r="DJR589" s="285"/>
      <c r="DJS589" s="285"/>
      <c r="DJT589" s="285"/>
      <c r="DJU589" s="285"/>
      <c r="DJV589" s="285"/>
      <c r="DJW589" s="285"/>
      <c r="DJX589" s="285"/>
      <c r="DJY589" s="285"/>
      <c r="DJZ589" s="285"/>
      <c r="DKA589" s="285"/>
      <c r="DKB589" s="285"/>
      <c r="DKC589" s="285"/>
      <c r="DKD589" s="285"/>
      <c r="DKE589" s="285"/>
      <c r="DKF589" s="285"/>
      <c r="DKG589" s="285"/>
      <c r="DKH589" s="285"/>
      <c r="DKI589" s="285"/>
      <c r="DKJ589" s="285"/>
      <c r="DKK589" s="285"/>
      <c r="DKL589" s="285"/>
      <c r="DKM589" s="285"/>
      <c r="DKN589" s="285"/>
      <c r="DKO589" s="285"/>
      <c r="DKP589" s="285"/>
      <c r="DKQ589" s="285"/>
      <c r="DKR589" s="285"/>
      <c r="DKS589" s="285"/>
      <c r="DKT589" s="285"/>
      <c r="DKU589" s="285"/>
      <c r="DKV589" s="285"/>
      <c r="DKW589" s="285"/>
      <c r="DKX589" s="285"/>
      <c r="DKY589" s="285"/>
      <c r="DKZ589" s="285"/>
      <c r="DLA589" s="285"/>
      <c r="DLB589" s="285"/>
      <c r="DLC589" s="285"/>
      <c r="DLD589" s="285"/>
      <c r="DLE589" s="285"/>
      <c r="DLF589" s="285"/>
      <c r="DLG589" s="285"/>
      <c r="DLH589" s="285"/>
      <c r="DLI589" s="285"/>
      <c r="DLJ589" s="285"/>
      <c r="DLK589" s="285"/>
      <c r="DLL589" s="285"/>
      <c r="DLM589" s="285"/>
      <c r="DLN589" s="285"/>
      <c r="DLO589" s="285"/>
      <c r="DLP589" s="285"/>
      <c r="DLQ589" s="285"/>
      <c r="DLR589" s="285"/>
      <c r="DLS589" s="285"/>
      <c r="DLT589" s="285"/>
      <c r="DLU589" s="285"/>
      <c r="DLV589" s="285"/>
      <c r="DLW589" s="285"/>
      <c r="DLX589" s="285"/>
      <c r="DLY589" s="285"/>
      <c r="DLZ589" s="285"/>
      <c r="DMA589" s="285"/>
      <c r="DMB589" s="285"/>
      <c r="DMC589" s="285"/>
      <c r="DMD589" s="285"/>
      <c r="DME589" s="285"/>
      <c r="DMF589" s="285"/>
      <c r="DMG589" s="285"/>
      <c r="DMH589" s="285"/>
      <c r="DMI589" s="285"/>
      <c r="DMJ589" s="285"/>
      <c r="DMK589" s="285"/>
      <c r="DML589" s="285"/>
      <c r="DMM589" s="285"/>
      <c r="DMN589" s="285"/>
      <c r="DMO589" s="285"/>
      <c r="DMP589" s="285"/>
      <c r="DMQ589" s="285"/>
      <c r="DMR589" s="285"/>
      <c r="DMS589" s="285"/>
      <c r="DMT589" s="285"/>
      <c r="DMU589" s="285"/>
      <c r="DMV589" s="285"/>
      <c r="DMW589" s="285"/>
      <c r="DMX589" s="285"/>
      <c r="DMY589" s="285"/>
      <c r="DMZ589" s="285"/>
      <c r="DNA589" s="285"/>
      <c r="DNB589" s="285"/>
      <c r="DNC589" s="285"/>
      <c r="DND589" s="285"/>
      <c r="DNE589" s="285"/>
      <c r="DNF589" s="285"/>
      <c r="DNG589" s="285"/>
      <c r="DNH589" s="285"/>
      <c r="DNI589" s="285"/>
      <c r="DNJ589" s="285"/>
      <c r="DNK589" s="285"/>
      <c r="DNL589" s="285"/>
      <c r="DNM589" s="285"/>
      <c r="DNN589" s="285"/>
      <c r="DNO589" s="285"/>
      <c r="DNP589" s="285"/>
      <c r="DNQ589" s="285"/>
      <c r="DNR589" s="285"/>
      <c r="DNS589" s="285"/>
      <c r="DNT589" s="285"/>
      <c r="DNU589" s="285"/>
      <c r="DNV589" s="285"/>
      <c r="DNW589" s="285"/>
      <c r="DNX589" s="285"/>
      <c r="DNY589" s="285"/>
      <c r="DNZ589" s="285"/>
      <c r="DOA589" s="285"/>
      <c r="DOB589" s="285"/>
      <c r="DOC589" s="285"/>
      <c r="DOD589" s="285"/>
      <c r="DOE589" s="285"/>
      <c r="DOF589" s="285"/>
      <c r="DOG589" s="285"/>
      <c r="DOH589" s="285"/>
      <c r="DOI589" s="285"/>
      <c r="DOJ589" s="285"/>
      <c r="DOK589" s="285"/>
      <c r="DOL589" s="285"/>
      <c r="DOM589" s="285"/>
      <c r="DON589" s="285"/>
      <c r="DOO589" s="285"/>
      <c r="DOP589" s="285"/>
      <c r="DOQ589" s="285"/>
      <c r="DOR589" s="285"/>
      <c r="DOS589" s="285"/>
      <c r="DOT589" s="285"/>
      <c r="DOU589" s="285"/>
      <c r="DOV589" s="285"/>
      <c r="DOW589" s="285"/>
      <c r="DOX589" s="285"/>
      <c r="DOY589" s="285"/>
      <c r="DOZ589" s="285"/>
      <c r="DPA589" s="285"/>
      <c r="DPB589" s="285"/>
      <c r="DPC589" s="285"/>
      <c r="DPD589" s="285"/>
      <c r="DPE589" s="285"/>
      <c r="DPF589" s="285"/>
      <c r="DPG589" s="285"/>
      <c r="DPH589" s="285"/>
      <c r="DPI589" s="285"/>
      <c r="DPJ589" s="285"/>
      <c r="DPK589" s="285"/>
      <c r="DPL589" s="285"/>
      <c r="DPM589" s="285"/>
      <c r="DPN589" s="285"/>
      <c r="DPO589" s="285"/>
      <c r="DPP589" s="285"/>
      <c r="DPQ589" s="285"/>
      <c r="DPR589" s="285"/>
      <c r="DPS589" s="285"/>
      <c r="DPT589" s="285"/>
      <c r="DPU589" s="285"/>
      <c r="DPV589" s="285"/>
      <c r="DPW589" s="285"/>
      <c r="DPX589" s="285"/>
      <c r="DPY589" s="285"/>
      <c r="DPZ589" s="285"/>
      <c r="DQA589" s="285"/>
      <c r="DQB589" s="285"/>
      <c r="DQC589" s="285"/>
      <c r="DQD589" s="285"/>
      <c r="DQE589" s="285"/>
      <c r="DQF589" s="285"/>
      <c r="DQG589" s="285"/>
      <c r="DQH589" s="285"/>
      <c r="DQI589" s="285"/>
      <c r="DQJ589" s="285"/>
      <c r="DQK589" s="285"/>
      <c r="DQL589" s="285"/>
      <c r="DQM589" s="285"/>
      <c r="DQN589" s="285"/>
      <c r="DQO589" s="285"/>
      <c r="DQP589" s="285"/>
      <c r="DQQ589" s="285"/>
      <c r="DQR589" s="285"/>
      <c r="DQS589" s="285"/>
      <c r="DQT589" s="285"/>
      <c r="DQU589" s="285"/>
      <c r="DQV589" s="285"/>
      <c r="DQW589" s="285"/>
      <c r="DQX589" s="285"/>
      <c r="DQY589" s="285"/>
      <c r="DQZ589" s="285"/>
      <c r="DRA589" s="285"/>
      <c r="DRB589" s="285"/>
      <c r="DRC589" s="285"/>
      <c r="DRD589" s="285"/>
      <c r="DRE589" s="285"/>
      <c r="DRF589" s="285"/>
      <c r="DRG589" s="285"/>
      <c r="DRH589" s="285"/>
      <c r="DRI589" s="285"/>
      <c r="DRJ589" s="285"/>
      <c r="DRK589" s="285"/>
      <c r="DRL589" s="285"/>
      <c r="DRM589" s="285"/>
      <c r="DRN589" s="285"/>
      <c r="DRO589" s="285"/>
      <c r="DRP589" s="285"/>
      <c r="DRQ589" s="285"/>
      <c r="DRR589" s="285"/>
      <c r="DRS589" s="285"/>
      <c r="DRT589" s="285"/>
      <c r="DRU589" s="285"/>
      <c r="DRV589" s="285"/>
      <c r="DRW589" s="285"/>
      <c r="DRX589" s="285"/>
      <c r="DRY589" s="285"/>
      <c r="DRZ589" s="285"/>
      <c r="DSA589" s="285"/>
      <c r="DSB589" s="285"/>
      <c r="DSC589" s="285"/>
      <c r="DSD589" s="285"/>
      <c r="DSE589" s="285"/>
      <c r="DSF589" s="285"/>
      <c r="DSG589" s="285"/>
      <c r="DSH589" s="285"/>
      <c r="DSI589" s="285"/>
      <c r="DSJ589" s="285"/>
      <c r="DSK589" s="285"/>
      <c r="DSL589" s="285"/>
      <c r="DSM589" s="285"/>
      <c r="DSN589" s="285"/>
      <c r="DSO589" s="285"/>
      <c r="DSP589" s="285"/>
      <c r="DSQ589" s="285"/>
      <c r="DSR589" s="285"/>
      <c r="DSS589" s="285"/>
      <c r="DST589" s="285"/>
      <c r="DSU589" s="285"/>
      <c r="DSV589" s="285"/>
      <c r="DSW589" s="285"/>
      <c r="DSX589" s="285"/>
      <c r="DSY589" s="285"/>
      <c r="DSZ589" s="285"/>
      <c r="DTA589" s="285"/>
      <c r="DTB589" s="285"/>
      <c r="DTC589" s="285"/>
      <c r="DTD589" s="285"/>
      <c r="DTE589" s="285"/>
      <c r="DTF589" s="285"/>
      <c r="DTG589" s="285"/>
      <c r="DTH589" s="285"/>
      <c r="DTI589" s="285"/>
      <c r="DTJ589" s="285"/>
      <c r="DTK589" s="285"/>
      <c r="DTL589" s="285"/>
      <c r="DTM589" s="285"/>
      <c r="DTN589" s="285"/>
      <c r="DTO589" s="285"/>
      <c r="DTP589" s="285"/>
      <c r="DTQ589" s="285"/>
      <c r="DTR589" s="285"/>
      <c r="DTS589" s="285"/>
      <c r="DTT589" s="285"/>
      <c r="DTU589" s="285"/>
      <c r="DTV589" s="285"/>
      <c r="DTW589" s="285"/>
      <c r="DTX589" s="285"/>
      <c r="DTY589" s="285"/>
      <c r="DTZ589" s="285"/>
      <c r="DUA589" s="285"/>
      <c r="DUB589" s="285"/>
      <c r="DUC589" s="285"/>
      <c r="DUD589" s="285"/>
      <c r="DUE589" s="285"/>
      <c r="DUF589" s="285"/>
      <c r="DUG589" s="285"/>
      <c r="DUH589" s="285"/>
      <c r="DUI589" s="285"/>
      <c r="DUJ589" s="285"/>
      <c r="DUK589" s="285"/>
      <c r="DUL589" s="285"/>
      <c r="DUM589" s="285"/>
      <c r="DUN589" s="285"/>
      <c r="DUO589" s="285"/>
      <c r="DUP589" s="285"/>
      <c r="DUQ589" s="285"/>
      <c r="DUR589" s="285"/>
      <c r="DUS589" s="285"/>
      <c r="DUT589" s="285"/>
      <c r="DUU589" s="285"/>
      <c r="DUV589" s="285"/>
      <c r="DUW589" s="285"/>
      <c r="DUX589" s="285"/>
      <c r="DUY589" s="285"/>
      <c r="DUZ589" s="285"/>
      <c r="DVA589" s="285"/>
      <c r="DVB589" s="285"/>
      <c r="DVC589" s="285"/>
      <c r="DVD589" s="285"/>
      <c r="DVE589" s="285"/>
      <c r="DVF589" s="285"/>
      <c r="DVG589" s="285"/>
      <c r="DVH589" s="285"/>
      <c r="DVI589" s="285"/>
      <c r="DVJ589" s="285"/>
      <c r="DVK589" s="285"/>
      <c r="DVL589" s="285"/>
      <c r="DVM589" s="285"/>
      <c r="DVN589" s="285"/>
      <c r="DVO589" s="285"/>
      <c r="DVP589" s="285"/>
      <c r="DVQ589" s="285"/>
      <c r="DVR589" s="285"/>
      <c r="DVS589" s="285"/>
      <c r="DVT589" s="285"/>
      <c r="DVU589" s="285"/>
      <c r="DVV589" s="285"/>
      <c r="DVW589" s="285"/>
      <c r="DVX589" s="285"/>
      <c r="DVY589" s="285"/>
      <c r="DVZ589" s="285"/>
      <c r="DWA589" s="285"/>
      <c r="DWB589" s="285"/>
      <c r="DWC589" s="285"/>
      <c r="DWD589" s="285"/>
      <c r="DWE589" s="285"/>
      <c r="DWF589" s="285"/>
      <c r="DWG589" s="285"/>
      <c r="DWH589" s="285"/>
      <c r="DWI589" s="285"/>
      <c r="DWJ589" s="285"/>
      <c r="DWK589" s="285"/>
      <c r="DWL589" s="285"/>
      <c r="DWM589" s="285"/>
      <c r="DWN589" s="285"/>
      <c r="DWO589" s="285"/>
      <c r="DWP589" s="285"/>
      <c r="DWQ589" s="285"/>
      <c r="DWR589" s="285"/>
      <c r="DWS589" s="285"/>
      <c r="DWT589" s="285"/>
      <c r="DWU589" s="285"/>
      <c r="DWV589" s="285"/>
      <c r="DWW589" s="285"/>
      <c r="DWX589" s="285"/>
      <c r="DWY589" s="285"/>
      <c r="DWZ589" s="285"/>
      <c r="DXA589" s="285"/>
      <c r="DXB589" s="285"/>
      <c r="DXC589" s="285"/>
      <c r="DXD589" s="285"/>
      <c r="DXE589" s="285"/>
      <c r="DXF589" s="285"/>
      <c r="DXG589" s="285"/>
      <c r="DXH589" s="285"/>
      <c r="DXI589" s="285"/>
      <c r="DXJ589" s="285"/>
      <c r="DXK589" s="285"/>
      <c r="DXL589" s="285"/>
      <c r="DXM589" s="285"/>
      <c r="DXN589" s="285"/>
      <c r="DXO589" s="285"/>
      <c r="DXP589" s="285"/>
      <c r="DXQ589" s="285"/>
      <c r="DXR589" s="285"/>
      <c r="DXS589" s="285"/>
      <c r="DXT589" s="285"/>
      <c r="DXU589" s="285"/>
      <c r="DXV589" s="285"/>
      <c r="DXW589" s="285"/>
      <c r="DXX589" s="285"/>
      <c r="DXY589" s="285"/>
      <c r="DXZ589" s="285"/>
      <c r="DYA589" s="285"/>
      <c r="DYB589" s="285"/>
      <c r="DYC589" s="285"/>
      <c r="DYD589" s="285"/>
      <c r="DYE589" s="285"/>
      <c r="DYF589" s="285"/>
      <c r="DYG589" s="285"/>
      <c r="DYH589" s="285"/>
      <c r="DYI589" s="285"/>
      <c r="DYJ589" s="285"/>
      <c r="DYK589" s="285"/>
      <c r="DYL589" s="285"/>
      <c r="DYM589" s="285"/>
      <c r="DYN589" s="285"/>
      <c r="DYO589" s="285"/>
      <c r="DYP589" s="285"/>
      <c r="DYQ589" s="285"/>
      <c r="DYR589" s="285"/>
      <c r="DYS589" s="285"/>
      <c r="DYT589" s="285"/>
      <c r="DYU589" s="285"/>
      <c r="DYV589" s="285"/>
      <c r="DYW589" s="285"/>
      <c r="DYX589" s="285"/>
      <c r="DYY589" s="285"/>
      <c r="DYZ589" s="285"/>
      <c r="DZA589" s="285"/>
      <c r="DZB589" s="285"/>
      <c r="DZC589" s="285"/>
      <c r="DZD589" s="285"/>
      <c r="DZE589" s="285"/>
      <c r="DZF589" s="285"/>
      <c r="DZG589" s="285"/>
      <c r="DZH589" s="285"/>
      <c r="DZI589" s="285"/>
      <c r="DZJ589" s="285"/>
      <c r="DZK589" s="285"/>
      <c r="DZL589" s="285"/>
      <c r="DZM589" s="285"/>
      <c r="DZN589" s="285"/>
      <c r="DZO589" s="285"/>
      <c r="DZP589" s="285"/>
      <c r="DZQ589" s="285"/>
      <c r="DZR589" s="285"/>
      <c r="DZS589" s="285"/>
      <c r="DZT589" s="285"/>
      <c r="DZU589" s="285"/>
      <c r="DZV589" s="285"/>
      <c r="DZW589" s="285"/>
      <c r="DZX589" s="285"/>
      <c r="DZY589" s="285"/>
      <c r="DZZ589" s="285"/>
      <c r="EAA589" s="285"/>
      <c r="EAB589" s="285"/>
      <c r="EAC589" s="285"/>
      <c r="EAD589" s="285"/>
      <c r="EAE589" s="285"/>
      <c r="EAF589" s="285"/>
      <c r="EAG589" s="285"/>
      <c r="EAH589" s="285"/>
      <c r="EAI589" s="285"/>
      <c r="EAJ589" s="285"/>
      <c r="EAK589" s="285"/>
      <c r="EAL589" s="285"/>
      <c r="EAM589" s="285"/>
      <c r="EAN589" s="285"/>
      <c r="EAO589" s="285"/>
      <c r="EAP589" s="285"/>
      <c r="EAQ589" s="285"/>
      <c r="EAR589" s="285"/>
      <c r="EAS589" s="285"/>
      <c r="EAT589" s="285"/>
      <c r="EAU589" s="285"/>
      <c r="EAV589" s="285"/>
      <c r="EAW589" s="285"/>
      <c r="EAX589" s="285"/>
      <c r="EAY589" s="285"/>
      <c r="EAZ589" s="285"/>
      <c r="EBA589" s="285"/>
      <c r="EBB589" s="285"/>
      <c r="EBC589" s="285"/>
      <c r="EBD589" s="285"/>
      <c r="EBE589" s="285"/>
      <c r="EBF589" s="285"/>
      <c r="EBG589" s="285"/>
      <c r="EBH589" s="285"/>
      <c r="EBI589" s="285"/>
      <c r="EBJ589" s="285"/>
      <c r="EBK589" s="285"/>
      <c r="EBL589" s="285"/>
      <c r="EBM589" s="285"/>
      <c r="EBN589" s="285"/>
      <c r="EBO589" s="285"/>
      <c r="EBP589" s="285"/>
      <c r="EBQ589" s="285"/>
      <c r="EBR589" s="285"/>
      <c r="EBS589" s="285"/>
      <c r="EBT589" s="285"/>
      <c r="EBU589" s="285"/>
      <c r="EBV589" s="285"/>
      <c r="EBW589" s="285"/>
      <c r="EBX589" s="285"/>
      <c r="EBY589" s="285"/>
      <c r="EBZ589" s="285"/>
      <c r="ECA589" s="285"/>
      <c r="ECB589" s="285"/>
      <c r="ECC589" s="285"/>
      <c r="ECD589" s="285"/>
      <c r="ECE589" s="285"/>
      <c r="ECF589" s="285"/>
      <c r="ECG589" s="285"/>
      <c r="ECH589" s="285"/>
      <c r="ECI589" s="285"/>
      <c r="ECJ589" s="285"/>
      <c r="ECK589" s="285"/>
      <c r="ECL589" s="285"/>
      <c r="ECM589" s="285"/>
      <c r="ECN589" s="285"/>
      <c r="ECO589" s="285"/>
      <c r="ECP589" s="285"/>
      <c r="ECQ589" s="285"/>
      <c r="ECR589" s="285"/>
      <c r="ECS589" s="285"/>
      <c r="ECT589" s="285"/>
      <c r="ECU589" s="285"/>
      <c r="ECV589" s="285"/>
      <c r="ECW589" s="285"/>
      <c r="ECX589" s="285"/>
      <c r="ECY589" s="285"/>
      <c r="ECZ589" s="285"/>
      <c r="EDA589" s="285"/>
      <c r="EDB589" s="285"/>
      <c r="EDC589" s="285"/>
      <c r="EDD589" s="285"/>
      <c r="EDE589" s="285"/>
      <c r="EDF589" s="285"/>
      <c r="EDG589" s="285"/>
      <c r="EDH589" s="285"/>
      <c r="EDI589" s="285"/>
      <c r="EDJ589" s="285"/>
      <c r="EDK589" s="285"/>
      <c r="EDL589" s="285"/>
      <c r="EDM589" s="285"/>
      <c r="EDN589" s="285"/>
      <c r="EDO589" s="285"/>
      <c r="EDP589" s="285"/>
      <c r="EDQ589" s="285"/>
      <c r="EDR589" s="285"/>
      <c r="EDS589" s="285"/>
      <c r="EDT589" s="285"/>
      <c r="EDU589" s="285"/>
      <c r="EDV589" s="285"/>
      <c r="EDW589" s="285"/>
      <c r="EDX589" s="285"/>
      <c r="EDY589" s="285"/>
      <c r="EDZ589" s="285"/>
      <c r="EEA589" s="285"/>
      <c r="EEB589" s="285"/>
      <c r="EEC589" s="285"/>
      <c r="EED589" s="285"/>
      <c r="EEE589" s="285"/>
      <c r="EEF589" s="285"/>
      <c r="EEG589" s="285"/>
      <c r="EEH589" s="285"/>
      <c r="EEI589" s="285"/>
      <c r="EEJ589" s="285"/>
      <c r="EEK589" s="285"/>
      <c r="EEL589" s="285"/>
      <c r="EEM589" s="285"/>
      <c r="EEN589" s="285"/>
      <c r="EEO589" s="285"/>
      <c r="EEP589" s="285"/>
      <c r="EEQ589" s="285"/>
      <c r="EER589" s="285"/>
      <c r="EES589" s="285"/>
      <c r="EET589" s="285"/>
      <c r="EEU589" s="285"/>
      <c r="EEV589" s="285"/>
      <c r="EEW589" s="285"/>
      <c r="EEX589" s="285"/>
      <c r="EEY589" s="285"/>
      <c r="EEZ589" s="285"/>
      <c r="EFA589" s="285"/>
      <c r="EFB589" s="285"/>
      <c r="EFC589" s="285"/>
      <c r="EFD589" s="285"/>
      <c r="EFE589" s="285"/>
      <c r="EFF589" s="285"/>
      <c r="EFG589" s="285"/>
      <c r="EFH589" s="285"/>
      <c r="EFI589" s="285"/>
      <c r="EFJ589" s="285"/>
      <c r="EFK589" s="285"/>
      <c r="EFL589" s="285"/>
      <c r="EFM589" s="285"/>
      <c r="EFN589" s="285"/>
      <c r="EFO589" s="285"/>
      <c r="EFP589" s="285"/>
      <c r="EFQ589" s="285"/>
      <c r="EFR589" s="285"/>
      <c r="EFS589" s="285"/>
      <c r="EFT589" s="285"/>
      <c r="EFU589" s="285"/>
      <c r="EFV589" s="285"/>
      <c r="EFW589" s="285"/>
      <c r="EFX589" s="285"/>
      <c r="EFY589" s="285"/>
      <c r="EFZ589" s="285"/>
      <c r="EGA589" s="285"/>
      <c r="EGB589" s="285"/>
      <c r="EGC589" s="285"/>
      <c r="EGD589" s="285"/>
      <c r="EGE589" s="285"/>
      <c r="EGF589" s="285"/>
      <c r="EGG589" s="285"/>
      <c r="EGH589" s="285"/>
      <c r="EGI589" s="285"/>
      <c r="EGJ589" s="285"/>
      <c r="EGK589" s="285"/>
      <c r="EGL589" s="285"/>
      <c r="EGM589" s="285"/>
      <c r="EGN589" s="285"/>
      <c r="EGO589" s="285"/>
      <c r="EGP589" s="285"/>
      <c r="EGQ589" s="285"/>
      <c r="EGR589" s="285"/>
      <c r="EGS589" s="285"/>
      <c r="EGT589" s="285"/>
      <c r="EGU589" s="285"/>
      <c r="EGV589" s="285"/>
      <c r="EGW589" s="285"/>
      <c r="EGX589" s="285"/>
      <c r="EGY589" s="285"/>
      <c r="EGZ589" s="285"/>
      <c r="EHA589" s="285"/>
      <c r="EHB589" s="285"/>
      <c r="EHC589" s="285"/>
      <c r="EHD589" s="285"/>
      <c r="EHE589" s="285"/>
      <c r="EHF589" s="285"/>
      <c r="EHG589" s="285"/>
      <c r="EHH589" s="285"/>
      <c r="EHI589" s="285"/>
      <c r="EHJ589" s="285"/>
      <c r="EHK589" s="285"/>
      <c r="EHL589" s="285"/>
      <c r="EHM589" s="285"/>
      <c r="EHN589" s="285"/>
      <c r="EHO589" s="285"/>
      <c r="EHP589" s="285"/>
      <c r="EHQ589" s="285"/>
      <c r="EHR589" s="285"/>
      <c r="EHS589" s="285"/>
      <c r="EHT589" s="285"/>
      <c r="EHU589" s="285"/>
      <c r="EHV589" s="285"/>
      <c r="EHW589" s="285"/>
      <c r="EHX589" s="285"/>
      <c r="EHY589" s="285"/>
      <c r="EHZ589" s="285"/>
      <c r="EIA589" s="285"/>
      <c r="EIB589" s="285"/>
      <c r="EIC589" s="285"/>
      <c r="EID589" s="285"/>
      <c r="EIE589" s="285"/>
      <c r="EIF589" s="285"/>
      <c r="EIG589" s="285"/>
      <c r="EIH589" s="285"/>
      <c r="EII589" s="285"/>
      <c r="EIJ589" s="285"/>
      <c r="EIK589" s="285"/>
      <c r="EIL589" s="285"/>
      <c r="EIM589" s="285"/>
      <c r="EIN589" s="285"/>
      <c r="EIO589" s="285"/>
      <c r="EIP589" s="285"/>
      <c r="EIQ589" s="285"/>
      <c r="EIR589" s="285"/>
      <c r="EIS589" s="285"/>
      <c r="EIT589" s="285"/>
      <c r="EIU589" s="285"/>
      <c r="EIV589" s="285"/>
      <c r="EIW589" s="285"/>
      <c r="EIX589" s="285"/>
      <c r="EIY589" s="285"/>
      <c r="EIZ589" s="285"/>
      <c r="EJA589" s="285"/>
      <c r="EJB589" s="285"/>
      <c r="EJC589" s="285"/>
      <c r="EJD589" s="285"/>
      <c r="EJE589" s="285"/>
      <c r="EJF589" s="285"/>
      <c r="EJG589" s="285"/>
      <c r="EJH589" s="285"/>
      <c r="EJI589" s="285"/>
      <c r="EJJ589" s="285"/>
      <c r="EJK589" s="285"/>
      <c r="EJL589" s="285"/>
      <c r="EJM589" s="285"/>
      <c r="EJN589" s="285"/>
      <c r="EJO589" s="285"/>
      <c r="EJP589" s="285"/>
      <c r="EJQ589" s="285"/>
      <c r="EJR589" s="285"/>
      <c r="EJS589" s="285"/>
      <c r="EJT589" s="285"/>
      <c r="EJU589" s="285"/>
      <c r="EJV589" s="285"/>
      <c r="EJW589" s="285"/>
      <c r="EJX589" s="285"/>
      <c r="EJY589" s="285"/>
      <c r="EJZ589" s="285"/>
      <c r="EKA589" s="285"/>
      <c r="EKB589" s="285"/>
      <c r="EKC589" s="285"/>
      <c r="EKD589" s="285"/>
      <c r="EKE589" s="285"/>
      <c r="EKF589" s="285"/>
      <c r="EKG589" s="285"/>
      <c r="EKH589" s="285"/>
      <c r="EKI589" s="285"/>
      <c r="EKJ589" s="285"/>
      <c r="EKK589" s="285"/>
      <c r="EKL589" s="285"/>
      <c r="EKM589" s="285"/>
      <c r="EKN589" s="285"/>
      <c r="EKO589" s="285"/>
      <c r="EKP589" s="285"/>
      <c r="EKQ589" s="285"/>
      <c r="EKR589" s="285"/>
      <c r="EKS589" s="285"/>
      <c r="EKT589" s="285"/>
      <c r="EKU589" s="285"/>
      <c r="EKV589" s="285"/>
      <c r="EKW589" s="285"/>
      <c r="EKX589" s="285"/>
      <c r="EKY589" s="285"/>
      <c r="EKZ589" s="285"/>
      <c r="ELA589" s="285"/>
      <c r="ELB589" s="285"/>
      <c r="ELC589" s="285"/>
      <c r="ELD589" s="285"/>
      <c r="ELE589" s="285"/>
      <c r="ELF589" s="285"/>
      <c r="ELG589" s="285"/>
      <c r="ELH589" s="285"/>
      <c r="ELI589" s="285"/>
      <c r="ELJ589" s="285"/>
      <c r="ELK589" s="285"/>
      <c r="ELL589" s="285"/>
      <c r="ELM589" s="285"/>
      <c r="ELN589" s="285"/>
      <c r="ELO589" s="285"/>
      <c r="ELP589" s="285"/>
      <c r="ELQ589" s="285"/>
      <c r="ELR589" s="285"/>
      <c r="ELS589" s="285"/>
      <c r="ELT589" s="285"/>
      <c r="ELU589" s="285"/>
      <c r="ELV589" s="285"/>
      <c r="ELW589" s="285"/>
      <c r="ELX589" s="285"/>
      <c r="ELY589" s="285"/>
      <c r="ELZ589" s="285"/>
      <c r="EMA589" s="285"/>
      <c r="EMB589" s="285"/>
      <c r="EMC589" s="285"/>
      <c r="EMD589" s="285"/>
      <c r="EME589" s="285"/>
      <c r="EMF589" s="285"/>
      <c r="EMG589" s="285"/>
      <c r="EMH589" s="285"/>
      <c r="EMI589" s="285"/>
      <c r="EMJ589" s="285"/>
      <c r="EMK589" s="285"/>
      <c r="EML589" s="285"/>
      <c r="EMM589" s="285"/>
      <c r="EMN589" s="285"/>
      <c r="EMO589" s="285"/>
      <c r="EMP589" s="285"/>
      <c r="EMQ589" s="285"/>
      <c r="EMR589" s="285"/>
      <c r="EMS589" s="285"/>
      <c r="EMT589" s="285"/>
      <c r="EMU589" s="285"/>
      <c r="EMV589" s="285"/>
      <c r="EMW589" s="285"/>
      <c r="EMX589" s="285"/>
      <c r="EMY589" s="285"/>
      <c r="EMZ589" s="285"/>
      <c r="ENA589" s="285"/>
      <c r="ENB589" s="285"/>
      <c r="ENC589" s="285"/>
      <c r="END589" s="285"/>
      <c r="ENE589" s="285"/>
      <c r="ENF589" s="285"/>
      <c r="ENG589" s="285"/>
      <c r="ENH589" s="285"/>
      <c r="ENI589" s="285"/>
      <c r="ENJ589" s="285"/>
      <c r="ENK589" s="285"/>
      <c r="ENL589" s="285"/>
      <c r="ENM589" s="285"/>
      <c r="ENN589" s="285"/>
      <c r="ENO589" s="285"/>
      <c r="ENP589" s="285"/>
      <c r="ENQ589" s="285"/>
      <c r="ENR589" s="285"/>
      <c r="ENS589" s="285"/>
      <c r="ENT589" s="285"/>
      <c r="ENU589" s="285"/>
      <c r="ENV589" s="285"/>
      <c r="ENW589" s="285"/>
      <c r="ENX589" s="285"/>
      <c r="ENY589" s="285"/>
      <c r="ENZ589" s="285"/>
      <c r="EOA589" s="285"/>
      <c r="EOB589" s="285"/>
      <c r="EOC589" s="285"/>
      <c r="EOD589" s="285"/>
      <c r="EOE589" s="285"/>
      <c r="EOF589" s="285"/>
      <c r="EOG589" s="285"/>
      <c r="EOH589" s="285"/>
      <c r="EOI589" s="285"/>
      <c r="EOJ589" s="285"/>
      <c r="EOK589" s="285"/>
      <c r="EOL589" s="285"/>
      <c r="EOM589" s="285"/>
      <c r="EON589" s="285"/>
      <c r="EOO589" s="285"/>
      <c r="EOP589" s="285"/>
      <c r="EOQ589" s="285"/>
      <c r="EOR589" s="285"/>
      <c r="EOS589" s="285"/>
      <c r="EOT589" s="285"/>
      <c r="EOU589" s="285"/>
      <c r="EOV589" s="285"/>
      <c r="EOW589" s="285"/>
      <c r="EOX589" s="285"/>
      <c r="EOY589" s="285"/>
      <c r="EOZ589" s="285"/>
      <c r="EPA589" s="285"/>
      <c r="EPB589" s="285"/>
      <c r="EPC589" s="285"/>
      <c r="EPD589" s="285"/>
      <c r="EPE589" s="285"/>
      <c r="EPF589" s="285"/>
      <c r="EPG589" s="285"/>
      <c r="EPH589" s="285"/>
      <c r="EPI589" s="285"/>
      <c r="EPJ589" s="285"/>
      <c r="EPK589" s="285"/>
      <c r="EPL589" s="285"/>
      <c r="EPM589" s="285"/>
      <c r="EPN589" s="285"/>
      <c r="EPO589" s="285"/>
      <c r="EPP589" s="285"/>
      <c r="EPQ589" s="285"/>
      <c r="EPR589" s="285"/>
      <c r="EPS589" s="285"/>
      <c r="EPT589" s="285"/>
      <c r="EPU589" s="285"/>
      <c r="EPV589" s="285"/>
      <c r="EPW589" s="285"/>
      <c r="EPX589" s="285"/>
      <c r="EPY589" s="285"/>
      <c r="EPZ589" s="285"/>
      <c r="EQA589" s="285"/>
      <c r="EQB589" s="285"/>
      <c r="EQC589" s="285"/>
      <c r="EQD589" s="285"/>
      <c r="EQE589" s="285"/>
      <c r="EQF589" s="285"/>
      <c r="EQG589" s="285"/>
      <c r="EQH589" s="285"/>
      <c r="EQI589" s="285"/>
      <c r="EQJ589" s="285"/>
      <c r="EQK589" s="285"/>
      <c r="EQL589" s="285"/>
      <c r="EQM589" s="285"/>
      <c r="EQN589" s="285"/>
      <c r="EQO589" s="285"/>
      <c r="EQP589" s="285"/>
      <c r="EQQ589" s="285"/>
      <c r="EQR589" s="285"/>
      <c r="EQS589" s="285"/>
      <c r="EQT589" s="285"/>
      <c r="EQU589" s="285"/>
      <c r="EQV589" s="285"/>
      <c r="EQW589" s="285"/>
      <c r="EQX589" s="285"/>
      <c r="EQY589" s="285"/>
      <c r="EQZ589" s="285"/>
      <c r="ERA589" s="285"/>
      <c r="ERB589" s="285"/>
      <c r="ERC589" s="285"/>
      <c r="ERD589" s="285"/>
      <c r="ERE589" s="285"/>
      <c r="ERF589" s="285"/>
      <c r="ERG589" s="285"/>
      <c r="ERH589" s="285"/>
      <c r="ERI589" s="285"/>
      <c r="ERJ589" s="285"/>
      <c r="ERK589" s="285"/>
      <c r="ERL589" s="285"/>
      <c r="ERM589" s="285"/>
      <c r="ERN589" s="285"/>
      <c r="ERO589" s="285"/>
      <c r="ERP589" s="285"/>
      <c r="ERQ589" s="285"/>
      <c r="ERR589" s="285"/>
      <c r="ERS589" s="285"/>
      <c r="ERT589" s="285"/>
      <c r="ERU589" s="285"/>
      <c r="ERV589" s="285"/>
      <c r="ERW589" s="285"/>
      <c r="ERX589" s="285"/>
      <c r="ERY589" s="285"/>
      <c r="ERZ589" s="285"/>
      <c r="ESA589" s="285"/>
      <c r="ESB589" s="285"/>
      <c r="ESC589" s="285"/>
      <c r="ESD589" s="285"/>
      <c r="ESE589" s="285"/>
      <c r="ESF589" s="285"/>
      <c r="ESG589" s="285"/>
      <c r="ESH589" s="285"/>
      <c r="ESI589" s="285"/>
      <c r="ESJ589" s="285"/>
      <c r="ESK589" s="285"/>
      <c r="ESL589" s="285"/>
      <c r="ESM589" s="285"/>
      <c r="ESN589" s="285"/>
      <c r="ESO589" s="285"/>
      <c r="ESP589" s="285"/>
      <c r="ESQ589" s="285"/>
      <c r="ESR589" s="285"/>
      <c r="ESS589" s="285"/>
      <c r="EST589" s="285"/>
      <c r="ESU589" s="285"/>
      <c r="ESV589" s="285"/>
      <c r="ESW589" s="285"/>
      <c r="ESX589" s="285"/>
      <c r="ESY589" s="285"/>
      <c r="ESZ589" s="285"/>
      <c r="ETA589" s="285"/>
      <c r="ETB589" s="285"/>
      <c r="ETC589" s="285"/>
      <c r="ETD589" s="285"/>
      <c r="ETE589" s="285"/>
      <c r="ETF589" s="285"/>
      <c r="ETG589" s="285"/>
      <c r="ETH589" s="285"/>
      <c r="ETI589" s="285"/>
      <c r="ETJ589" s="285"/>
      <c r="ETK589" s="285"/>
      <c r="ETL589" s="285"/>
      <c r="ETM589" s="285"/>
      <c r="ETN589" s="285"/>
      <c r="ETO589" s="285"/>
      <c r="ETP589" s="285"/>
      <c r="ETQ589" s="285"/>
      <c r="ETR589" s="285"/>
      <c r="ETS589" s="285"/>
      <c r="ETT589" s="285"/>
      <c r="ETU589" s="285"/>
      <c r="ETV589" s="285"/>
      <c r="ETW589" s="285"/>
      <c r="ETX589" s="285"/>
      <c r="ETY589" s="285"/>
      <c r="ETZ589" s="285"/>
      <c r="EUA589" s="285"/>
      <c r="EUB589" s="285"/>
      <c r="EUC589" s="285"/>
      <c r="EUD589" s="285"/>
      <c r="EUE589" s="285"/>
      <c r="EUF589" s="285"/>
      <c r="EUG589" s="285"/>
      <c r="EUH589" s="285"/>
      <c r="EUI589" s="285"/>
      <c r="EUJ589" s="285"/>
      <c r="EUK589" s="285"/>
      <c r="EUL589" s="285"/>
      <c r="EUM589" s="285"/>
      <c r="EUN589" s="285"/>
      <c r="EUO589" s="285"/>
      <c r="EUP589" s="285"/>
      <c r="EUQ589" s="285"/>
      <c r="EUR589" s="285"/>
      <c r="EUS589" s="285"/>
      <c r="EUT589" s="285"/>
      <c r="EUU589" s="285"/>
      <c r="EUV589" s="285"/>
      <c r="EUW589" s="285"/>
      <c r="EUX589" s="285"/>
      <c r="EUY589" s="285"/>
      <c r="EUZ589" s="285"/>
      <c r="EVA589" s="285"/>
      <c r="EVB589" s="285"/>
      <c r="EVC589" s="285"/>
      <c r="EVD589" s="285"/>
      <c r="EVE589" s="285"/>
      <c r="EVF589" s="285"/>
      <c r="EVG589" s="285"/>
      <c r="EVH589" s="285"/>
      <c r="EVI589" s="285"/>
      <c r="EVJ589" s="285"/>
      <c r="EVK589" s="285"/>
      <c r="EVL589" s="285"/>
      <c r="EVM589" s="285"/>
      <c r="EVN589" s="285"/>
      <c r="EVO589" s="285"/>
      <c r="EVP589" s="285"/>
      <c r="EVQ589" s="285"/>
      <c r="EVR589" s="285"/>
      <c r="EVS589" s="285"/>
      <c r="EVT589" s="285"/>
      <c r="EVU589" s="285"/>
      <c r="EVV589" s="285"/>
      <c r="EVW589" s="285"/>
      <c r="EVX589" s="285"/>
      <c r="EVY589" s="285"/>
      <c r="EVZ589" s="285"/>
      <c r="EWA589" s="285"/>
      <c r="EWB589" s="285"/>
      <c r="EWC589" s="285"/>
      <c r="EWD589" s="285"/>
      <c r="EWE589" s="285"/>
      <c r="EWF589" s="285"/>
      <c r="EWG589" s="285"/>
      <c r="EWH589" s="285"/>
      <c r="EWI589" s="285"/>
      <c r="EWJ589" s="285"/>
      <c r="EWK589" s="285"/>
      <c r="EWL589" s="285"/>
      <c r="EWM589" s="285"/>
      <c r="EWN589" s="285"/>
      <c r="EWO589" s="285"/>
      <c r="EWP589" s="285"/>
      <c r="EWQ589" s="285"/>
      <c r="EWR589" s="285"/>
      <c r="EWS589" s="285"/>
      <c r="EWT589" s="285"/>
      <c r="EWU589" s="285"/>
      <c r="EWV589" s="285"/>
      <c r="EWW589" s="285"/>
      <c r="EWX589" s="285"/>
      <c r="EWY589" s="285"/>
      <c r="EWZ589" s="285"/>
      <c r="EXA589" s="285"/>
      <c r="EXB589" s="285"/>
      <c r="EXC589" s="285"/>
      <c r="EXD589" s="285"/>
      <c r="EXE589" s="285"/>
      <c r="EXF589" s="285"/>
      <c r="EXG589" s="285"/>
      <c r="EXH589" s="285"/>
      <c r="EXI589" s="285"/>
      <c r="EXJ589" s="285"/>
      <c r="EXK589" s="285"/>
      <c r="EXL589" s="285"/>
      <c r="EXM589" s="285"/>
      <c r="EXN589" s="285"/>
      <c r="EXO589" s="285"/>
      <c r="EXP589" s="285"/>
      <c r="EXQ589" s="285"/>
      <c r="EXR589" s="285"/>
      <c r="EXS589" s="285"/>
      <c r="EXT589" s="285"/>
      <c r="EXU589" s="285"/>
      <c r="EXV589" s="285"/>
      <c r="EXW589" s="285"/>
      <c r="EXX589" s="285"/>
      <c r="EXY589" s="285"/>
      <c r="EXZ589" s="285"/>
      <c r="EYA589" s="285"/>
      <c r="EYB589" s="285"/>
      <c r="EYC589" s="285"/>
      <c r="EYD589" s="285"/>
      <c r="EYE589" s="285"/>
      <c r="EYF589" s="285"/>
      <c r="EYG589" s="285"/>
      <c r="EYH589" s="285"/>
      <c r="EYI589" s="285"/>
      <c r="EYJ589" s="285"/>
      <c r="EYK589" s="285"/>
      <c r="EYL589" s="285"/>
      <c r="EYM589" s="285"/>
      <c r="EYN589" s="285"/>
      <c r="EYO589" s="285"/>
      <c r="EYP589" s="285"/>
      <c r="EYQ589" s="285"/>
      <c r="EYR589" s="285"/>
      <c r="EYS589" s="285"/>
      <c r="EYT589" s="285"/>
      <c r="EYU589" s="285"/>
      <c r="EYV589" s="285"/>
      <c r="EYW589" s="285"/>
      <c r="EYX589" s="285"/>
      <c r="EYY589" s="285"/>
      <c r="EYZ589" s="285"/>
      <c r="EZA589" s="285"/>
      <c r="EZB589" s="285"/>
      <c r="EZC589" s="285"/>
      <c r="EZD589" s="285"/>
      <c r="EZE589" s="285"/>
      <c r="EZF589" s="285"/>
      <c r="EZG589" s="285"/>
      <c r="EZH589" s="285"/>
      <c r="EZI589" s="285"/>
      <c r="EZJ589" s="285"/>
      <c r="EZK589" s="285"/>
      <c r="EZL589" s="285"/>
      <c r="EZM589" s="285"/>
      <c r="EZN589" s="285"/>
      <c r="EZO589" s="285"/>
      <c r="EZP589" s="285"/>
      <c r="EZQ589" s="285"/>
      <c r="EZR589" s="285"/>
      <c r="EZS589" s="285"/>
      <c r="EZT589" s="285"/>
      <c r="EZU589" s="285"/>
      <c r="EZV589" s="285"/>
      <c r="EZW589" s="285"/>
      <c r="EZX589" s="285"/>
      <c r="EZY589" s="285"/>
      <c r="EZZ589" s="285"/>
      <c r="FAA589" s="285"/>
      <c r="FAB589" s="285"/>
      <c r="FAC589" s="285"/>
      <c r="FAD589" s="285"/>
      <c r="FAE589" s="285"/>
      <c r="FAF589" s="285"/>
      <c r="FAG589" s="285"/>
      <c r="FAH589" s="285"/>
      <c r="FAI589" s="285"/>
      <c r="FAJ589" s="285"/>
      <c r="FAK589" s="285"/>
      <c r="FAL589" s="285"/>
      <c r="FAM589" s="285"/>
      <c r="FAN589" s="285"/>
      <c r="FAO589" s="285"/>
      <c r="FAP589" s="285"/>
      <c r="FAQ589" s="285"/>
      <c r="FAR589" s="285"/>
      <c r="FAS589" s="285"/>
      <c r="FAT589" s="285"/>
      <c r="FAU589" s="285"/>
      <c r="FAV589" s="285"/>
      <c r="FAW589" s="285"/>
      <c r="FAX589" s="285"/>
      <c r="FAY589" s="285"/>
      <c r="FAZ589" s="285"/>
      <c r="FBA589" s="285"/>
      <c r="FBB589" s="285"/>
      <c r="FBC589" s="285"/>
      <c r="FBD589" s="285"/>
      <c r="FBE589" s="285"/>
      <c r="FBF589" s="285"/>
      <c r="FBG589" s="285"/>
      <c r="FBH589" s="285"/>
      <c r="FBI589" s="285"/>
      <c r="FBJ589" s="285"/>
      <c r="FBK589" s="285"/>
      <c r="FBL589" s="285"/>
      <c r="FBM589" s="285"/>
      <c r="FBN589" s="285"/>
      <c r="FBO589" s="285"/>
      <c r="FBP589" s="285"/>
      <c r="FBQ589" s="285"/>
      <c r="FBR589" s="285"/>
      <c r="FBS589" s="285"/>
      <c r="FBT589" s="285"/>
      <c r="FBU589" s="285"/>
      <c r="FBV589" s="285"/>
      <c r="FBW589" s="285"/>
      <c r="FBX589" s="285"/>
      <c r="FBY589" s="285"/>
      <c r="FBZ589" s="285"/>
      <c r="FCA589" s="285"/>
      <c r="FCB589" s="285"/>
      <c r="FCC589" s="285"/>
      <c r="FCD589" s="285"/>
      <c r="FCE589" s="285"/>
      <c r="FCF589" s="285"/>
      <c r="FCG589" s="285"/>
      <c r="FCH589" s="285"/>
      <c r="FCI589" s="285"/>
      <c r="FCJ589" s="285"/>
      <c r="FCK589" s="285"/>
      <c r="FCL589" s="285"/>
      <c r="FCM589" s="285"/>
      <c r="FCN589" s="285"/>
      <c r="FCO589" s="285"/>
      <c r="FCP589" s="285"/>
      <c r="FCQ589" s="285"/>
      <c r="FCR589" s="285"/>
      <c r="FCS589" s="285"/>
      <c r="FCT589" s="285"/>
      <c r="FCU589" s="285"/>
      <c r="FCV589" s="285"/>
      <c r="FCW589" s="285"/>
      <c r="FCX589" s="285"/>
      <c r="FCY589" s="285"/>
      <c r="FCZ589" s="285"/>
      <c r="FDA589" s="285"/>
      <c r="FDB589" s="285"/>
      <c r="FDC589" s="285"/>
      <c r="FDD589" s="285"/>
      <c r="FDE589" s="285"/>
      <c r="FDF589" s="285"/>
      <c r="FDG589" s="285"/>
      <c r="FDH589" s="285"/>
      <c r="FDI589" s="285"/>
      <c r="FDJ589" s="285"/>
      <c r="FDK589" s="285"/>
      <c r="FDL589" s="285"/>
      <c r="FDM589" s="285"/>
      <c r="FDN589" s="285"/>
      <c r="FDO589" s="285"/>
      <c r="FDP589" s="285"/>
      <c r="FDQ589" s="285"/>
      <c r="FDR589" s="285"/>
      <c r="FDS589" s="285"/>
      <c r="FDT589" s="285"/>
      <c r="FDU589" s="285"/>
      <c r="FDV589" s="285"/>
      <c r="FDW589" s="285"/>
      <c r="FDX589" s="285"/>
      <c r="FDY589" s="285"/>
      <c r="FDZ589" s="285"/>
      <c r="FEA589" s="285"/>
      <c r="FEB589" s="285"/>
      <c r="FEC589" s="285"/>
      <c r="FED589" s="285"/>
      <c r="FEE589" s="285"/>
      <c r="FEF589" s="285"/>
      <c r="FEG589" s="285"/>
      <c r="FEH589" s="285"/>
      <c r="FEI589" s="285"/>
      <c r="FEJ589" s="285"/>
      <c r="FEK589" s="285"/>
      <c r="FEL589" s="285"/>
      <c r="FEM589" s="285"/>
      <c r="FEN589" s="285"/>
      <c r="FEO589" s="285"/>
      <c r="FEP589" s="285"/>
      <c r="FEQ589" s="285"/>
      <c r="FER589" s="285"/>
      <c r="FES589" s="285"/>
      <c r="FET589" s="285"/>
      <c r="FEU589" s="285"/>
      <c r="FEV589" s="285"/>
      <c r="FEW589" s="285"/>
      <c r="FEX589" s="285"/>
      <c r="FEY589" s="285"/>
      <c r="FEZ589" s="285"/>
      <c r="FFA589" s="285"/>
      <c r="FFB589" s="285"/>
      <c r="FFC589" s="285"/>
      <c r="FFD589" s="285"/>
      <c r="FFE589" s="285"/>
      <c r="FFF589" s="285"/>
      <c r="FFG589" s="285"/>
      <c r="FFH589" s="285"/>
      <c r="FFI589" s="285"/>
      <c r="FFJ589" s="285"/>
      <c r="FFK589" s="285"/>
      <c r="FFL589" s="285"/>
      <c r="FFM589" s="285"/>
      <c r="FFN589" s="285"/>
      <c r="FFO589" s="285"/>
      <c r="FFP589" s="285"/>
      <c r="FFQ589" s="285"/>
      <c r="FFR589" s="285"/>
      <c r="FFS589" s="285"/>
      <c r="FFT589" s="285"/>
      <c r="FFU589" s="285"/>
      <c r="FFV589" s="285"/>
      <c r="FFW589" s="285"/>
      <c r="FFX589" s="285"/>
      <c r="FFY589" s="285"/>
      <c r="FFZ589" s="285"/>
      <c r="FGA589" s="285"/>
      <c r="FGB589" s="285"/>
      <c r="FGC589" s="285"/>
      <c r="FGD589" s="285"/>
      <c r="FGE589" s="285"/>
      <c r="FGF589" s="285"/>
      <c r="FGG589" s="285"/>
      <c r="FGH589" s="285"/>
      <c r="FGI589" s="285"/>
      <c r="FGJ589" s="285"/>
      <c r="FGK589" s="285"/>
      <c r="FGL589" s="285"/>
      <c r="FGM589" s="285"/>
      <c r="FGN589" s="285"/>
      <c r="FGO589" s="285"/>
      <c r="FGP589" s="285"/>
      <c r="FGQ589" s="285"/>
      <c r="FGR589" s="285"/>
      <c r="FGS589" s="285"/>
      <c r="FGT589" s="285"/>
      <c r="FGU589" s="285"/>
      <c r="FGV589" s="285"/>
      <c r="FGW589" s="285"/>
      <c r="FGX589" s="285"/>
      <c r="FGY589" s="285"/>
      <c r="FGZ589" s="285"/>
      <c r="FHA589" s="285"/>
      <c r="FHB589" s="285"/>
      <c r="FHC589" s="285"/>
      <c r="FHD589" s="285"/>
      <c r="FHE589" s="285"/>
      <c r="FHF589" s="285"/>
      <c r="FHG589" s="285"/>
      <c r="FHH589" s="285"/>
      <c r="FHI589" s="285"/>
      <c r="FHJ589" s="285"/>
      <c r="FHK589" s="285"/>
      <c r="FHL589" s="285"/>
      <c r="FHM589" s="285"/>
      <c r="FHN589" s="285"/>
      <c r="FHO589" s="285"/>
      <c r="FHP589" s="285"/>
      <c r="FHQ589" s="285"/>
      <c r="FHR589" s="285"/>
      <c r="FHS589" s="285"/>
      <c r="FHT589" s="285"/>
      <c r="FHU589" s="285"/>
      <c r="FHV589" s="285"/>
      <c r="FHW589" s="285"/>
      <c r="FHX589" s="285"/>
      <c r="FHY589" s="285"/>
      <c r="FHZ589" s="285"/>
      <c r="FIA589" s="285"/>
      <c r="FIB589" s="285"/>
      <c r="FIC589" s="285"/>
      <c r="FID589" s="285"/>
      <c r="FIE589" s="285"/>
      <c r="FIF589" s="285"/>
      <c r="FIG589" s="285"/>
      <c r="FIH589" s="285"/>
      <c r="FII589" s="285"/>
      <c r="FIJ589" s="285"/>
      <c r="FIK589" s="285"/>
      <c r="FIL589" s="285"/>
      <c r="FIM589" s="285"/>
      <c r="FIN589" s="285"/>
      <c r="FIO589" s="285"/>
      <c r="FIP589" s="285"/>
      <c r="FIQ589" s="285"/>
      <c r="FIR589" s="285"/>
      <c r="FIS589" s="285"/>
      <c r="FIT589" s="285"/>
      <c r="FIU589" s="285"/>
      <c r="FIV589" s="285"/>
      <c r="FIW589" s="285"/>
      <c r="FIX589" s="285"/>
      <c r="FIY589" s="285"/>
      <c r="FIZ589" s="285"/>
      <c r="FJA589" s="285"/>
      <c r="FJB589" s="285"/>
      <c r="FJC589" s="285"/>
      <c r="FJD589" s="285"/>
      <c r="FJE589" s="285"/>
      <c r="FJF589" s="285"/>
      <c r="FJG589" s="285"/>
      <c r="FJH589" s="285"/>
      <c r="FJI589" s="285"/>
      <c r="FJJ589" s="285"/>
      <c r="FJK589" s="285"/>
      <c r="FJL589" s="285"/>
      <c r="FJM589" s="285"/>
      <c r="FJN589" s="285"/>
      <c r="FJO589" s="285"/>
      <c r="FJP589" s="285"/>
      <c r="FJQ589" s="285"/>
      <c r="FJR589" s="285"/>
      <c r="FJS589" s="285"/>
      <c r="FJT589" s="285"/>
      <c r="FJU589" s="285"/>
      <c r="FJV589" s="285"/>
      <c r="FJW589" s="285"/>
      <c r="FJX589" s="285"/>
      <c r="FJY589" s="285"/>
      <c r="FJZ589" s="285"/>
      <c r="FKA589" s="285"/>
      <c r="FKB589" s="285"/>
      <c r="FKC589" s="285"/>
      <c r="FKD589" s="285"/>
      <c r="FKE589" s="285"/>
      <c r="FKF589" s="285"/>
      <c r="FKG589" s="285"/>
      <c r="FKH589" s="285"/>
      <c r="FKI589" s="285"/>
      <c r="FKJ589" s="285"/>
      <c r="FKK589" s="285"/>
      <c r="FKL589" s="285"/>
      <c r="FKM589" s="285"/>
      <c r="FKN589" s="285"/>
      <c r="FKO589" s="285"/>
      <c r="FKP589" s="285"/>
      <c r="FKQ589" s="285"/>
      <c r="FKR589" s="285"/>
      <c r="FKS589" s="285"/>
      <c r="FKT589" s="285"/>
      <c r="FKU589" s="285"/>
      <c r="FKV589" s="285"/>
      <c r="FKW589" s="285"/>
      <c r="FKX589" s="285"/>
      <c r="FKY589" s="285"/>
      <c r="FKZ589" s="285"/>
      <c r="FLA589" s="285"/>
      <c r="FLB589" s="285"/>
      <c r="FLC589" s="285"/>
      <c r="FLD589" s="285"/>
      <c r="FLE589" s="285"/>
      <c r="FLF589" s="285"/>
      <c r="FLG589" s="285"/>
      <c r="FLH589" s="285"/>
      <c r="FLI589" s="285"/>
      <c r="FLJ589" s="285"/>
      <c r="FLK589" s="285"/>
      <c r="FLL589" s="285"/>
      <c r="FLM589" s="285"/>
      <c r="FLN589" s="285"/>
      <c r="FLO589" s="285"/>
      <c r="FLP589" s="285"/>
      <c r="FLQ589" s="285"/>
      <c r="FLR589" s="285"/>
      <c r="FLS589" s="285"/>
      <c r="FLT589" s="285"/>
      <c r="FLU589" s="285"/>
      <c r="FLV589" s="285"/>
      <c r="FLW589" s="285"/>
      <c r="FLX589" s="285"/>
      <c r="FLY589" s="285"/>
      <c r="FLZ589" s="285"/>
      <c r="FMA589" s="285"/>
      <c r="FMB589" s="285"/>
      <c r="FMC589" s="285"/>
      <c r="FMD589" s="285"/>
      <c r="FME589" s="285"/>
      <c r="FMF589" s="285"/>
      <c r="FMG589" s="285"/>
      <c r="FMH589" s="285"/>
      <c r="FMI589" s="285"/>
      <c r="FMJ589" s="285"/>
      <c r="FMK589" s="285"/>
      <c r="FML589" s="285"/>
      <c r="FMM589" s="285"/>
      <c r="FMN589" s="285"/>
      <c r="FMO589" s="285"/>
      <c r="FMP589" s="285"/>
      <c r="FMQ589" s="285"/>
      <c r="FMR589" s="285"/>
      <c r="FMS589" s="285"/>
      <c r="FMT589" s="285"/>
      <c r="FMU589" s="285"/>
      <c r="FMV589" s="285"/>
      <c r="FMW589" s="285"/>
      <c r="FMX589" s="285"/>
      <c r="FMY589" s="285"/>
      <c r="FMZ589" s="285"/>
      <c r="FNA589" s="285"/>
      <c r="FNB589" s="285"/>
      <c r="FNC589" s="285"/>
      <c r="FND589" s="285"/>
      <c r="FNE589" s="285"/>
      <c r="FNF589" s="285"/>
      <c r="FNG589" s="285"/>
      <c r="FNH589" s="285"/>
      <c r="FNI589" s="285"/>
      <c r="FNJ589" s="285"/>
      <c r="FNK589" s="285"/>
      <c r="FNL589" s="285"/>
      <c r="FNM589" s="285"/>
      <c r="FNN589" s="285"/>
      <c r="FNO589" s="285"/>
      <c r="FNP589" s="285"/>
      <c r="FNQ589" s="285"/>
      <c r="FNR589" s="285"/>
      <c r="FNS589" s="285"/>
      <c r="FNT589" s="285"/>
      <c r="FNU589" s="285"/>
      <c r="FNV589" s="285"/>
      <c r="FNW589" s="285"/>
      <c r="FNX589" s="285"/>
      <c r="FNY589" s="285"/>
      <c r="FNZ589" s="285"/>
      <c r="FOA589" s="285"/>
      <c r="FOB589" s="285"/>
      <c r="FOC589" s="285"/>
      <c r="FOD589" s="285"/>
      <c r="FOE589" s="285"/>
      <c r="FOF589" s="285"/>
      <c r="FOG589" s="285"/>
      <c r="FOH589" s="285"/>
      <c r="FOI589" s="285"/>
      <c r="FOJ589" s="285"/>
      <c r="FOK589" s="285"/>
      <c r="FOL589" s="285"/>
      <c r="FOM589" s="285"/>
      <c r="FON589" s="285"/>
      <c r="FOO589" s="285"/>
      <c r="FOP589" s="285"/>
      <c r="FOQ589" s="285"/>
      <c r="FOR589" s="285"/>
      <c r="FOS589" s="285"/>
      <c r="FOT589" s="285"/>
      <c r="FOU589" s="285"/>
      <c r="FOV589" s="285"/>
      <c r="FOW589" s="285"/>
      <c r="FOX589" s="285"/>
      <c r="FOY589" s="285"/>
      <c r="FOZ589" s="285"/>
      <c r="FPA589" s="285"/>
      <c r="FPB589" s="285"/>
      <c r="FPC589" s="285"/>
      <c r="FPD589" s="285"/>
      <c r="FPE589" s="285"/>
      <c r="FPF589" s="285"/>
      <c r="FPG589" s="285"/>
      <c r="FPH589" s="285"/>
      <c r="FPI589" s="285"/>
      <c r="FPJ589" s="285"/>
      <c r="FPK589" s="285"/>
      <c r="FPL589" s="285"/>
      <c r="FPM589" s="285"/>
      <c r="FPN589" s="285"/>
      <c r="FPO589" s="285"/>
      <c r="FPP589" s="285"/>
      <c r="FPQ589" s="285"/>
      <c r="FPR589" s="285"/>
      <c r="FPS589" s="285"/>
      <c r="FPT589" s="285"/>
      <c r="FPU589" s="285"/>
      <c r="FPV589" s="285"/>
      <c r="FPW589" s="285"/>
      <c r="FPX589" s="285"/>
      <c r="FPY589" s="285"/>
      <c r="FPZ589" s="285"/>
      <c r="FQA589" s="285"/>
      <c r="FQB589" s="285"/>
      <c r="FQC589" s="285"/>
      <c r="FQD589" s="285"/>
      <c r="FQE589" s="285"/>
      <c r="FQF589" s="285"/>
      <c r="FQG589" s="285"/>
      <c r="FQH589" s="285"/>
      <c r="FQI589" s="285"/>
      <c r="FQJ589" s="285"/>
      <c r="FQK589" s="285"/>
      <c r="FQL589" s="285"/>
      <c r="FQM589" s="285"/>
      <c r="FQN589" s="285"/>
      <c r="FQO589" s="285"/>
      <c r="FQP589" s="285"/>
      <c r="FQQ589" s="285"/>
      <c r="FQR589" s="285"/>
      <c r="FQS589" s="285"/>
      <c r="FQT589" s="285"/>
      <c r="FQU589" s="285"/>
      <c r="FQV589" s="285"/>
      <c r="FQW589" s="285"/>
      <c r="FQX589" s="285"/>
      <c r="FQY589" s="285"/>
      <c r="FQZ589" s="285"/>
      <c r="FRA589" s="285"/>
      <c r="FRB589" s="285"/>
      <c r="FRC589" s="285"/>
      <c r="FRD589" s="285"/>
      <c r="FRE589" s="285"/>
      <c r="FRF589" s="285"/>
      <c r="FRG589" s="285"/>
      <c r="FRH589" s="285"/>
      <c r="FRI589" s="285"/>
      <c r="FRJ589" s="285"/>
      <c r="FRK589" s="285"/>
      <c r="FRL589" s="285"/>
      <c r="FRM589" s="285"/>
      <c r="FRN589" s="285"/>
      <c r="FRO589" s="285"/>
      <c r="FRP589" s="285"/>
      <c r="FRQ589" s="285"/>
      <c r="FRR589" s="285"/>
      <c r="FRS589" s="285"/>
      <c r="FRT589" s="285"/>
      <c r="FRU589" s="285"/>
      <c r="FRV589" s="285"/>
      <c r="FRW589" s="285"/>
      <c r="FRX589" s="285"/>
      <c r="FRY589" s="285"/>
      <c r="FRZ589" s="285"/>
      <c r="FSA589" s="285"/>
      <c r="FSB589" s="285"/>
      <c r="FSC589" s="285"/>
      <c r="FSD589" s="285"/>
      <c r="FSE589" s="285"/>
      <c r="FSF589" s="285"/>
      <c r="FSG589" s="285"/>
      <c r="FSH589" s="285"/>
      <c r="FSI589" s="285"/>
      <c r="FSJ589" s="285"/>
      <c r="FSK589" s="285"/>
      <c r="FSL589" s="285"/>
      <c r="FSM589" s="285"/>
      <c r="FSN589" s="285"/>
      <c r="FSO589" s="285"/>
      <c r="FSP589" s="285"/>
      <c r="FSQ589" s="285"/>
      <c r="FSR589" s="285"/>
      <c r="FSS589" s="285"/>
      <c r="FST589" s="285"/>
      <c r="FSU589" s="285"/>
      <c r="FSV589" s="285"/>
      <c r="FSW589" s="285"/>
      <c r="FSX589" s="285"/>
      <c r="FSY589" s="285"/>
      <c r="FSZ589" s="285"/>
      <c r="FTA589" s="285"/>
      <c r="FTB589" s="285"/>
      <c r="FTC589" s="285"/>
      <c r="FTD589" s="285"/>
      <c r="FTE589" s="285"/>
      <c r="FTF589" s="285"/>
      <c r="FTG589" s="285"/>
      <c r="FTH589" s="285"/>
      <c r="FTI589" s="285"/>
      <c r="FTJ589" s="285"/>
      <c r="FTK589" s="285"/>
      <c r="FTL589" s="285"/>
      <c r="FTM589" s="285"/>
      <c r="FTN589" s="285"/>
      <c r="FTO589" s="285"/>
      <c r="FTP589" s="285"/>
      <c r="FTQ589" s="285"/>
      <c r="FTR589" s="285"/>
      <c r="FTS589" s="285"/>
      <c r="FTT589" s="285"/>
      <c r="FTU589" s="285"/>
      <c r="FTV589" s="285"/>
      <c r="FTW589" s="285"/>
      <c r="FTX589" s="285"/>
      <c r="FTY589" s="285"/>
      <c r="FTZ589" s="285"/>
      <c r="FUA589" s="285"/>
      <c r="FUB589" s="285"/>
      <c r="FUC589" s="285"/>
      <c r="FUD589" s="285"/>
      <c r="FUE589" s="285"/>
      <c r="FUF589" s="285"/>
      <c r="FUG589" s="285"/>
      <c r="FUH589" s="285"/>
      <c r="FUI589" s="285"/>
      <c r="FUJ589" s="285"/>
      <c r="FUK589" s="285"/>
      <c r="FUL589" s="285"/>
      <c r="FUM589" s="285"/>
      <c r="FUN589" s="285"/>
      <c r="FUO589" s="285"/>
      <c r="FUP589" s="285"/>
      <c r="FUQ589" s="285"/>
      <c r="FUR589" s="285"/>
      <c r="FUS589" s="285"/>
      <c r="FUT589" s="285"/>
      <c r="FUU589" s="285"/>
      <c r="FUV589" s="285"/>
      <c r="FUW589" s="285"/>
      <c r="FUX589" s="285"/>
      <c r="FUY589" s="285"/>
      <c r="FUZ589" s="285"/>
      <c r="FVA589" s="285"/>
      <c r="FVB589" s="285"/>
      <c r="FVC589" s="285"/>
      <c r="FVD589" s="285"/>
      <c r="FVE589" s="285"/>
      <c r="FVF589" s="285"/>
      <c r="FVG589" s="285"/>
      <c r="FVH589" s="285"/>
      <c r="FVI589" s="285"/>
      <c r="FVJ589" s="285"/>
      <c r="FVK589" s="285"/>
      <c r="FVL589" s="285"/>
      <c r="FVM589" s="285"/>
      <c r="FVN589" s="285"/>
      <c r="FVO589" s="285"/>
      <c r="FVP589" s="285"/>
      <c r="FVQ589" s="285"/>
      <c r="FVR589" s="285"/>
      <c r="FVS589" s="285"/>
      <c r="FVT589" s="285"/>
      <c r="FVU589" s="285"/>
      <c r="FVV589" s="285"/>
      <c r="FVW589" s="285"/>
      <c r="FVX589" s="285"/>
      <c r="FVY589" s="285"/>
      <c r="FVZ589" s="285"/>
      <c r="FWA589" s="285"/>
      <c r="FWB589" s="285"/>
      <c r="FWC589" s="285"/>
      <c r="FWD589" s="285"/>
      <c r="FWE589" s="285"/>
      <c r="FWF589" s="285"/>
      <c r="FWG589" s="285"/>
      <c r="FWH589" s="285"/>
      <c r="FWI589" s="285"/>
      <c r="FWJ589" s="285"/>
      <c r="FWK589" s="285"/>
      <c r="FWL589" s="285"/>
      <c r="FWM589" s="285"/>
      <c r="FWN589" s="285"/>
      <c r="FWO589" s="285"/>
      <c r="FWP589" s="285"/>
      <c r="FWQ589" s="285"/>
      <c r="FWR589" s="285"/>
      <c r="FWS589" s="285"/>
      <c r="FWT589" s="285"/>
      <c r="FWU589" s="285"/>
      <c r="FWV589" s="285"/>
      <c r="FWW589" s="285"/>
      <c r="FWX589" s="285"/>
      <c r="FWY589" s="285"/>
      <c r="FWZ589" s="285"/>
      <c r="FXA589" s="285"/>
      <c r="FXB589" s="285"/>
      <c r="FXC589" s="285"/>
      <c r="FXD589" s="285"/>
      <c r="FXE589" s="285"/>
      <c r="FXF589" s="285"/>
      <c r="FXG589" s="285"/>
      <c r="FXH589" s="285"/>
      <c r="FXI589" s="285"/>
      <c r="FXJ589" s="285"/>
      <c r="FXK589" s="285"/>
      <c r="FXL589" s="285"/>
      <c r="FXM589" s="285"/>
      <c r="FXN589" s="285"/>
      <c r="FXO589" s="285"/>
      <c r="FXP589" s="285"/>
      <c r="FXQ589" s="285"/>
      <c r="FXR589" s="285"/>
      <c r="FXS589" s="285"/>
      <c r="FXT589" s="285"/>
      <c r="FXU589" s="285"/>
      <c r="FXV589" s="285"/>
      <c r="FXW589" s="285"/>
      <c r="FXX589" s="285"/>
      <c r="FXY589" s="285"/>
      <c r="FXZ589" s="285"/>
      <c r="FYA589" s="285"/>
      <c r="FYB589" s="285"/>
      <c r="FYC589" s="285"/>
      <c r="FYD589" s="285"/>
      <c r="FYE589" s="285"/>
      <c r="FYF589" s="285"/>
      <c r="FYG589" s="285"/>
      <c r="FYH589" s="285"/>
      <c r="FYI589" s="285"/>
      <c r="FYJ589" s="285"/>
      <c r="FYK589" s="285"/>
      <c r="FYL589" s="285"/>
      <c r="FYM589" s="285"/>
      <c r="FYN589" s="285"/>
      <c r="FYO589" s="285"/>
      <c r="FYP589" s="285"/>
      <c r="FYQ589" s="285"/>
      <c r="FYR589" s="285"/>
      <c r="FYS589" s="285"/>
      <c r="FYT589" s="285"/>
      <c r="FYU589" s="285"/>
      <c r="FYV589" s="285"/>
      <c r="FYW589" s="285"/>
      <c r="FYX589" s="285"/>
      <c r="FYY589" s="285"/>
      <c r="FYZ589" s="285"/>
      <c r="FZA589" s="285"/>
      <c r="FZB589" s="285"/>
      <c r="FZC589" s="285"/>
      <c r="FZD589" s="285"/>
      <c r="FZE589" s="285"/>
      <c r="FZF589" s="285"/>
      <c r="FZG589" s="285"/>
      <c r="FZH589" s="285"/>
      <c r="FZI589" s="285"/>
      <c r="FZJ589" s="285"/>
      <c r="FZK589" s="285"/>
      <c r="FZL589" s="285"/>
      <c r="FZM589" s="285"/>
      <c r="FZN589" s="285"/>
      <c r="FZO589" s="285"/>
      <c r="FZP589" s="285"/>
      <c r="FZQ589" s="285"/>
      <c r="FZR589" s="285"/>
      <c r="FZS589" s="285"/>
      <c r="FZT589" s="285"/>
      <c r="FZU589" s="285"/>
      <c r="FZV589" s="285"/>
      <c r="FZW589" s="285"/>
      <c r="FZX589" s="285"/>
      <c r="FZY589" s="285"/>
      <c r="FZZ589" s="285"/>
      <c r="GAA589" s="285"/>
      <c r="GAB589" s="285"/>
      <c r="GAC589" s="285"/>
      <c r="GAD589" s="285"/>
      <c r="GAE589" s="285"/>
      <c r="GAF589" s="285"/>
      <c r="GAG589" s="285"/>
      <c r="GAH589" s="285"/>
      <c r="GAI589" s="285"/>
      <c r="GAJ589" s="285"/>
      <c r="GAK589" s="285"/>
      <c r="GAL589" s="285"/>
      <c r="GAM589" s="285"/>
      <c r="GAN589" s="285"/>
      <c r="GAO589" s="285"/>
      <c r="GAP589" s="285"/>
      <c r="GAQ589" s="285"/>
      <c r="GAR589" s="285"/>
      <c r="GAS589" s="285"/>
      <c r="GAT589" s="285"/>
      <c r="GAU589" s="285"/>
      <c r="GAV589" s="285"/>
      <c r="GAW589" s="285"/>
      <c r="GAX589" s="285"/>
      <c r="GAY589" s="285"/>
      <c r="GAZ589" s="285"/>
      <c r="GBA589" s="285"/>
      <c r="GBB589" s="285"/>
      <c r="GBC589" s="285"/>
      <c r="GBD589" s="285"/>
      <c r="GBE589" s="285"/>
      <c r="GBF589" s="285"/>
      <c r="GBG589" s="285"/>
      <c r="GBH589" s="285"/>
      <c r="GBI589" s="285"/>
      <c r="GBJ589" s="285"/>
      <c r="GBK589" s="285"/>
      <c r="GBL589" s="285"/>
      <c r="GBM589" s="285"/>
      <c r="GBN589" s="285"/>
      <c r="GBO589" s="285"/>
      <c r="GBP589" s="285"/>
      <c r="GBQ589" s="285"/>
      <c r="GBR589" s="285"/>
      <c r="GBS589" s="285"/>
      <c r="GBT589" s="285"/>
      <c r="GBU589" s="285"/>
      <c r="GBV589" s="285"/>
      <c r="GBW589" s="285"/>
      <c r="GBX589" s="285"/>
      <c r="GBY589" s="285"/>
      <c r="GBZ589" s="285"/>
      <c r="GCA589" s="285"/>
      <c r="GCB589" s="285"/>
      <c r="GCC589" s="285"/>
      <c r="GCD589" s="285"/>
      <c r="GCE589" s="285"/>
      <c r="GCF589" s="285"/>
      <c r="GCG589" s="285"/>
      <c r="GCH589" s="285"/>
      <c r="GCI589" s="285"/>
      <c r="GCJ589" s="285"/>
      <c r="GCK589" s="285"/>
      <c r="GCL589" s="285"/>
      <c r="GCM589" s="285"/>
      <c r="GCN589" s="285"/>
      <c r="GCO589" s="285"/>
      <c r="GCP589" s="285"/>
      <c r="GCQ589" s="285"/>
      <c r="GCR589" s="285"/>
      <c r="GCS589" s="285"/>
      <c r="GCT589" s="285"/>
      <c r="GCU589" s="285"/>
      <c r="GCV589" s="285"/>
      <c r="GCW589" s="285"/>
      <c r="GCX589" s="285"/>
      <c r="GCY589" s="285"/>
      <c r="GCZ589" s="285"/>
      <c r="GDA589" s="285"/>
      <c r="GDB589" s="285"/>
      <c r="GDC589" s="285"/>
      <c r="GDD589" s="285"/>
      <c r="GDE589" s="285"/>
      <c r="GDF589" s="285"/>
      <c r="GDG589" s="285"/>
      <c r="GDH589" s="285"/>
      <c r="GDI589" s="285"/>
      <c r="GDJ589" s="285"/>
      <c r="GDK589" s="285"/>
      <c r="GDL589" s="285"/>
      <c r="GDM589" s="285"/>
      <c r="GDN589" s="285"/>
      <c r="GDO589" s="285"/>
      <c r="GDP589" s="285"/>
      <c r="GDQ589" s="285"/>
      <c r="GDR589" s="285"/>
      <c r="GDS589" s="285"/>
      <c r="GDT589" s="285"/>
      <c r="GDU589" s="285"/>
      <c r="GDV589" s="285"/>
      <c r="GDW589" s="285"/>
      <c r="GDX589" s="285"/>
      <c r="GDY589" s="285"/>
      <c r="GDZ589" s="285"/>
      <c r="GEA589" s="285"/>
      <c r="GEB589" s="285"/>
      <c r="GEC589" s="285"/>
      <c r="GED589" s="285"/>
      <c r="GEE589" s="285"/>
      <c r="GEF589" s="285"/>
      <c r="GEG589" s="285"/>
      <c r="GEH589" s="285"/>
      <c r="GEI589" s="285"/>
      <c r="GEJ589" s="285"/>
      <c r="GEK589" s="285"/>
      <c r="GEL589" s="285"/>
      <c r="GEM589" s="285"/>
      <c r="GEN589" s="285"/>
      <c r="GEO589" s="285"/>
      <c r="GEP589" s="285"/>
      <c r="GEQ589" s="285"/>
      <c r="GER589" s="285"/>
      <c r="GES589" s="285"/>
      <c r="GET589" s="285"/>
      <c r="GEU589" s="285"/>
      <c r="GEV589" s="285"/>
      <c r="GEW589" s="285"/>
      <c r="GEX589" s="285"/>
      <c r="GEY589" s="285"/>
      <c r="GEZ589" s="285"/>
      <c r="GFA589" s="285"/>
      <c r="GFB589" s="285"/>
      <c r="GFC589" s="285"/>
      <c r="GFD589" s="285"/>
      <c r="GFE589" s="285"/>
      <c r="GFF589" s="285"/>
      <c r="GFG589" s="285"/>
      <c r="GFH589" s="285"/>
      <c r="GFI589" s="285"/>
      <c r="GFJ589" s="285"/>
      <c r="GFK589" s="285"/>
      <c r="GFL589" s="285"/>
      <c r="GFM589" s="285"/>
      <c r="GFN589" s="285"/>
      <c r="GFO589" s="285"/>
      <c r="GFP589" s="285"/>
      <c r="GFQ589" s="285"/>
      <c r="GFR589" s="285"/>
      <c r="GFS589" s="285"/>
      <c r="GFT589" s="285"/>
      <c r="GFU589" s="285"/>
      <c r="GFV589" s="285"/>
      <c r="GFW589" s="285"/>
      <c r="GFX589" s="285"/>
      <c r="GFY589" s="285"/>
      <c r="GFZ589" s="285"/>
      <c r="GGA589" s="285"/>
      <c r="GGB589" s="285"/>
      <c r="GGC589" s="285"/>
      <c r="GGD589" s="285"/>
      <c r="GGE589" s="285"/>
      <c r="GGF589" s="285"/>
      <c r="GGG589" s="285"/>
      <c r="GGH589" s="285"/>
      <c r="GGI589" s="285"/>
      <c r="GGJ589" s="285"/>
      <c r="GGK589" s="285"/>
      <c r="GGL589" s="285"/>
      <c r="GGM589" s="285"/>
      <c r="GGN589" s="285"/>
      <c r="GGO589" s="285"/>
      <c r="GGP589" s="285"/>
      <c r="GGQ589" s="285"/>
      <c r="GGR589" s="285"/>
      <c r="GGS589" s="285"/>
      <c r="GGT589" s="285"/>
      <c r="GGU589" s="285"/>
      <c r="GGV589" s="285"/>
      <c r="GGW589" s="285"/>
      <c r="GGX589" s="285"/>
      <c r="GGY589" s="285"/>
      <c r="GGZ589" s="285"/>
      <c r="GHA589" s="285"/>
      <c r="GHB589" s="285"/>
      <c r="GHC589" s="285"/>
      <c r="GHD589" s="285"/>
      <c r="GHE589" s="285"/>
      <c r="GHF589" s="285"/>
      <c r="GHG589" s="285"/>
      <c r="GHH589" s="285"/>
      <c r="GHI589" s="285"/>
      <c r="GHJ589" s="285"/>
      <c r="GHK589" s="285"/>
      <c r="GHL589" s="285"/>
      <c r="GHM589" s="285"/>
      <c r="GHN589" s="285"/>
      <c r="GHO589" s="285"/>
      <c r="GHP589" s="285"/>
      <c r="GHQ589" s="285"/>
      <c r="GHR589" s="285"/>
      <c r="GHS589" s="285"/>
      <c r="GHT589" s="285"/>
      <c r="GHU589" s="285"/>
      <c r="GHV589" s="285"/>
      <c r="GHW589" s="285"/>
      <c r="GHX589" s="285"/>
      <c r="GHY589" s="285"/>
      <c r="GHZ589" s="285"/>
      <c r="GIA589" s="285"/>
      <c r="GIB589" s="285"/>
      <c r="GIC589" s="285"/>
      <c r="GID589" s="285"/>
      <c r="GIE589" s="285"/>
      <c r="GIF589" s="285"/>
      <c r="GIG589" s="285"/>
      <c r="GIH589" s="285"/>
      <c r="GII589" s="285"/>
      <c r="GIJ589" s="285"/>
      <c r="GIK589" s="285"/>
      <c r="GIL589" s="285"/>
      <c r="GIM589" s="285"/>
      <c r="GIN589" s="285"/>
      <c r="GIO589" s="285"/>
      <c r="GIP589" s="285"/>
      <c r="GIQ589" s="285"/>
      <c r="GIR589" s="285"/>
      <c r="GIS589" s="285"/>
      <c r="GIT589" s="285"/>
      <c r="GIU589" s="285"/>
      <c r="GIV589" s="285"/>
      <c r="GIW589" s="285"/>
      <c r="GIX589" s="285"/>
      <c r="GIY589" s="285"/>
      <c r="GIZ589" s="285"/>
      <c r="GJA589" s="285"/>
      <c r="GJB589" s="285"/>
      <c r="GJC589" s="285"/>
      <c r="GJD589" s="285"/>
      <c r="GJE589" s="285"/>
      <c r="GJF589" s="285"/>
      <c r="GJG589" s="285"/>
      <c r="GJH589" s="285"/>
      <c r="GJI589" s="285"/>
      <c r="GJJ589" s="285"/>
      <c r="GJK589" s="285"/>
      <c r="GJL589" s="285"/>
      <c r="GJM589" s="285"/>
      <c r="GJN589" s="285"/>
      <c r="GJO589" s="285"/>
      <c r="GJP589" s="285"/>
      <c r="GJQ589" s="285"/>
      <c r="GJR589" s="285"/>
      <c r="GJS589" s="285"/>
      <c r="GJT589" s="285"/>
      <c r="GJU589" s="285"/>
      <c r="GJV589" s="285"/>
      <c r="GJW589" s="285"/>
      <c r="GJX589" s="285"/>
      <c r="GJY589" s="285"/>
      <c r="GJZ589" s="285"/>
      <c r="GKA589" s="285"/>
      <c r="GKB589" s="285"/>
      <c r="GKC589" s="285"/>
      <c r="GKD589" s="285"/>
      <c r="GKE589" s="285"/>
      <c r="GKF589" s="285"/>
      <c r="GKG589" s="285"/>
      <c r="GKH589" s="285"/>
      <c r="GKI589" s="285"/>
      <c r="GKJ589" s="285"/>
      <c r="GKK589" s="285"/>
      <c r="GKL589" s="285"/>
      <c r="GKM589" s="285"/>
      <c r="GKN589" s="285"/>
      <c r="GKO589" s="285"/>
      <c r="GKP589" s="285"/>
      <c r="GKQ589" s="285"/>
      <c r="GKR589" s="285"/>
      <c r="GKS589" s="285"/>
      <c r="GKT589" s="285"/>
      <c r="GKU589" s="285"/>
      <c r="GKV589" s="285"/>
      <c r="GKW589" s="285"/>
      <c r="GKX589" s="285"/>
      <c r="GKY589" s="285"/>
      <c r="GKZ589" s="285"/>
      <c r="GLA589" s="285"/>
      <c r="GLB589" s="285"/>
      <c r="GLC589" s="285"/>
      <c r="GLD589" s="285"/>
      <c r="GLE589" s="285"/>
      <c r="GLF589" s="285"/>
      <c r="GLG589" s="285"/>
      <c r="GLH589" s="285"/>
      <c r="GLI589" s="285"/>
      <c r="GLJ589" s="285"/>
      <c r="GLK589" s="285"/>
      <c r="GLL589" s="285"/>
      <c r="GLM589" s="285"/>
      <c r="GLN589" s="285"/>
      <c r="GLO589" s="285"/>
      <c r="GLP589" s="285"/>
      <c r="GLQ589" s="285"/>
      <c r="GLR589" s="285"/>
      <c r="GLS589" s="285"/>
      <c r="GLT589" s="285"/>
      <c r="GLU589" s="285"/>
      <c r="GLV589" s="285"/>
      <c r="GLW589" s="285"/>
      <c r="GLX589" s="285"/>
      <c r="GLY589" s="285"/>
      <c r="GLZ589" s="285"/>
      <c r="GMA589" s="285"/>
      <c r="GMB589" s="285"/>
      <c r="GMC589" s="285"/>
      <c r="GMD589" s="285"/>
      <c r="GME589" s="285"/>
      <c r="GMF589" s="285"/>
      <c r="GMG589" s="285"/>
      <c r="GMH589" s="285"/>
      <c r="GMI589" s="285"/>
      <c r="GMJ589" s="285"/>
      <c r="GMK589" s="285"/>
      <c r="GML589" s="285"/>
      <c r="GMM589" s="285"/>
      <c r="GMN589" s="285"/>
      <c r="GMO589" s="285"/>
      <c r="GMP589" s="285"/>
      <c r="GMQ589" s="285"/>
      <c r="GMR589" s="285"/>
      <c r="GMS589" s="285"/>
      <c r="GMT589" s="285"/>
      <c r="GMU589" s="285"/>
      <c r="GMV589" s="285"/>
      <c r="GMW589" s="285"/>
      <c r="GMX589" s="285"/>
      <c r="GMY589" s="285"/>
      <c r="GMZ589" s="285"/>
      <c r="GNA589" s="285"/>
      <c r="GNB589" s="285"/>
      <c r="GNC589" s="285"/>
      <c r="GND589" s="285"/>
      <c r="GNE589" s="285"/>
      <c r="GNF589" s="285"/>
      <c r="GNG589" s="285"/>
      <c r="GNH589" s="285"/>
      <c r="GNI589" s="285"/>
      <c r="GNJ589" s="285"/>
      <c r="GNK589" s="285"/>
      <c r="GNL589" s="285"/>
      <c r="GNM589" s="285"/>
      <c r="GNN589" s="285"/>
      <c r="GNO589" s="285"/>
      <c r="GNP589" s="285"/>
      <c r="GNQ589" s="285"/>
      <c r="GNR589" s="285"/>
      <c r="GNS589" s="285"/>
      <c r="GNT589" s="285"/>
      <c r="GNU589" s="285"/>
      <c r="GNV589" s="285"/>
      <c r="GNW589" s="285"/>
      <c r="GNX589" s="285"/>
      <c r="GNY589" s="285"/>
      <c r="GNZ589" s="285"/>
      <c r="GOA589" s="285"/>
      <c r="GOB589" s="285"/>
      <c r="GOC589" s="285"/>
      <c r="GOD589" s="285"/>
      <c r="GOE589" s="285"/>
      <c r="GOF589" s="285"/>
      <c r="GOG589" s="285"/>
      <c r="GOH589" s="285"/>
      <c r="GOI589" s="285"/>
      <c r="GOJ589" s="285"/>
      <c r="GOK589" s="285"/>
      <c r="GOL589" s="285"/>
      <c r="GOM589" s="285"/>
      <c r="GON589" s="285"/>
      <c r="GOO589" s="285"/>
      <c r="GOP589" s="285"/>
      <c r="GOQ589" s="285"/>
      <c r="GOR589" s="285"/>
      <c r="GOS589" s="285"/>
      <c r="GOT589" s="285"/>
      <c r="GOU589" s="285"/>
      <c r="GOV589" s="285"/>
      <c r="GOW589" s="285"/>
      <c r="GOX589" s="285"/>
      <c r="GOY589" s="285"/>
      <c r="GOZ589" s="285"/>
      <c r="GPA589" s="285"/>
      <c r="GPB589" s="285"/>
      <c r="GPC589" s="285"/>
      <c r="GPD589" s="285"/>
      <c r="GPE589" s="285"/>
      <c r="GPF589" s="285"/>
      <c r="GPG589" s="285"/>
      <c r="GPH589" s="285"/>
      <c r="GPI589" s="285"/>
      <c r="GPJ589" s="285"/>
      <c r="GPK589" s="285"/>
      <c r="GPL589" s="285"/>
      <c r="GPM589" s="285"/>
      <c r="GPN589" s="285"/>
      <c r="GPO589" s="285"/>
      <c r="GPP589" s="285"/>
      <c r="GPQ589" s="285"/>
      <c r="GPR589" s="285"/>
      <c r="GPS589" s="285"/>
      <c r="GPT589" s="285"/>
      <c r="GPU589" s="285"/>
      <c r="GPV589" s="285"/>
      <c r="GPW589" s="285"/>
      <c r="GPX589" s="285"/>
      <c r="GPY589" s="285"/>
      <c r="GPZ589" s="285"/>
      <c r="GQA589" s="285"/>
      <c r="GQB589" s="285"/>
      <c r="GQC589" s="285"/>
      <c r="GQD589" s="285"/>
      <c r="GQE589" s="285"/>
      <c r="GQF589" s="285"/>
      <c r="GQG589" s="285"/>
      <c r="GQH589" s="285"/>
      <c r="GQI589" s="285"/>
      <c r="GQJ589" s="285"/>
      <c r="GQK589" s="285"/>
      <c r="GQL589" s="285"/>
      <c r="GQM589" s="285"/>
      <c r="GQN589" s="285"/>
      <c r="GQO589" s="285"/>
      <c r="GQP589" s="285"/>
      <c r="GQQ589" s="285"/>
      <c r="GQR589" s="285"/>
      <c r="GQS589" s="285"/>
      <c r="GQT589" s="285"/>
      <c r="GQU589" s="285"/>
      <c r="GQV589" s="285"/>
      <c r="GQW589" s="285"/>
      <c r="GQX589" s="285"/>
      <c r="GQY589" s="285"/>
      <c r="GQZ589" s="285"/>
      <c r="GRA589" s="285"/>
      <c r="GRB589" s="285"/>
      <c r="GRC589" s="285"/>
      <c r="GRD589" s="285"/>
      <c r="GRE589" s="285"/>
      <c r="GRF589" s="285"/>
      <c r="GRG589" s="285"/>
      <c r="GRH589" s="285"/>
      <c r="GRI589" s="285"/>
      <c r="GRJ589" s="285"/>
      <c r="GRK589" s="285"/>
      <c r="GRL589" s="285"/>
      <c r="GRM589" s="285"/>
      <c r="GRN589" s="285"/>
      <c r="GRO589" s="285"/>
      <c r="GRP589" s="285"/>
      <c r="GRQ589" s="285"/>
      <c r="GRR589" s="285"/>
      <c r="GRS589" s="285"/>
      <c r="GRT589" s="285"/>
      <c r="GRU589" s="285"/>
      <c r="GRV589" s="285"/>
      <c r="GRW589" s="285"/>
      <c r="GRX589" s="285"/>
      <c r="GRY589" s="285"/>
      <c r="GRZ589" s="285"/>
      <c r="GSA589" s="285"/>
      <c r="GSB589" s="285"/>
      <c r="GSC589" s="285"/>
      <c r="GSD589" s="285"/>
      <c r="GSE589" s="285"/>
      <c r="GSF589" s="285"/>
      <c r="GSG589" s="285"/>
      <c r="GSH589" s="285"/>
      <c r="GSI589" s="285"/>
      <c r="GSJ589" s="285"/>
      <c r="GSK589" s="285"/>
      <c r="GSL589" s="285"/>
      <c r="GSM589" s="285"/>
      <c r="GSN589" s="285"/>
      <c r="GSO589" s="285"/>
      <c r="GSP589" s="285"/>
      <c r="GSQ589" s="285"/>
      <c r="GSR589" s="285"/>
      <c r="GSS589" s="285"/>
      <c r="GST589" s="285"/>
      <c r="GSU589" s="285"/>
      <c r="GSV589" s="285"/>
      <c r="GSW589" s="285"/>
      <c r="GSX589" s="285"/>
      <c r="GSY589" s="285"/>
      <c r="GSZ589" s="285"/>
      <c r="GTA589" s="285"/>
      <c r="GTB589" s="285"/>
      <c r="GTC589" s="285"/>
      <c r="GTD589" s="285"/>
      <c r="GTE589" s="285"/>
      <c r="GTF589" s="285"/>
      <c r="GTG589" s="285"/>
      <c r="GTH589" s="285"/>
      <c r="GTI589" s="285"/>
      <c r="GTJ589" s="285"/>
      <c r="GTK589" s="285"/>
      <c r="GTL589" s="285"/>
      <c r="GTM589" s="285"/>
      <c r="GTN589" s="285"/>
      <c r="GTO589" s="285"/>
      <c r="GTP589" s="285"/>
      <c r="GTQ589" s="285"/>
      <c r="GTR589" s="285"/>
      <c r="GTS589" s="285"/>
      <c r="GTT589" s="285"/>
      <c r="GTU589" s="285"/>
      <c r="GTV589" s="285"/>
      <c r="GTW589" s="285"/>
      <c r="GTX589" s="285"/>
      <c r="GTY589" s="285"/>
      <c r="GTZ589" s="285"/>
      <c r="GUA589" s="285"/>
      <c r="GUB589" s="285"/>
      <c r="GUC589" s="285"/>
      <c r="GUD589" s="285"/>
      <c r="GUE589" s="285"/>
      <c r="GUF589" s="285"/>
      <c r="GUG589" s="285"/>
      <c r="GUH589" s="285"/>
      <c r="GUI589" s="285"/>
      <c r="GUJ589" s="285"/>
      <c r="GUK589" s="285"/>
      <c r="GUL589" s="285"/>
      <c r="GUM589" s="285"/>
      <c r="GUN589" s="285"/>
      <c r="GUO589" s="285"/>
      <c r="GUP589" s="285"/>
      <c r="GUQ589" s="285"/>
      <c r="GUR589" s="285"/>
      <c r="GUS589" s="285"/>
      <c r="GUT589" s="285"/>
      <c r="GUU589" s="285"/>
      <c r="GUV589" s="285"/>
      <c r="GUW589" s="285"/>
      <c r="GUX589" s="285"/>
      <c r="GUY589" s="285"/>
      <c r="GUZ589" s="285"/>
      <c r="GVA589" s="285"/>
      <c r="GVB589" s="285"/>
      <c r="GVC589" s="285"/>
      <c r="GVD589" s="285"/>
      <c r="GVE589" s="285"/>
      <c r="GVF589" s="285"/>
      <c r="GVG589" s="285"/>
      <c r="GVH589" s="285"/>
      <c r="GVI589" s="285"/>
      <c r="GVJ589" s="285"/>
      <c r="GVK589" s="285"/>
      <c r="GVL589" s="285"/>
      <c r="GVM589" s="285"/>
      <c r="GVN589" s="285"/>
      <c r="GVO589" s="285"/>
      <c r="GVP589" s="285"/>
      <c r="GVQ589" s="285"/>
      <c r="GVR589" s="285"/>
      <c r="GVS589" s="285"/>
      <c r="GVT589" s="285"/>
      <c r="GVU589" s="285"/>
      <c r="GVV589" s="285"/>
      <c r="GVW589" s="285"/>
      <c r="GVX589" s="285"/>
      <c r="GVY589" s="285"/>
      <c r="GVZ589" s="285"/>
      <c r="GWA589" s="285"/>
      <c r="GWB589" s="285"/>
      <c r="GWC589" s="285"/>
      <c r="GWD589" s="285"/>
      <c r="GWE589" s="285"/>
      <c r="GWF589" s="285"/>
      <c r="GWG589" s="285"/>
      <c r="GWH589" s="285"/>
      <c r="GWI589" s="285"/>
      <c r="GWJ589" s="285"/>
      <c r="GWK589" s="285"/>
      <c r="GWL589" s="285"/>
      <c r="GWM589" s="285"/>
      <c r="GWN589" s="285"/>
      <c r="GWO589" s="285"/>
      <c r="GWP589" s="285"/>
      <c r="GWQ589" s="285"/>
      <c r="GWR589" s="285"/>
      <c r="GWS589" s="285"/>
      <c r="GWT589" s="285"/>
      <c r="GWU589" s="285"/>
      <c r="GWV589" s="285"/>
      <c r="GWW589" s="285"/>
      <c r="GWX589" s="285"/>
      <c r="GWY589" s="285"/>
      <c r="GWZ589" s="285"/>
      <c r="GXA589" s="285"/>
      <c r="GXB589" s="285"/>
      <c r="GXC589" s="285"/>
      <c r="GXD589" s="285"/>
      <c r="GXE589" s="285"/>
      <c r="GXF589" s="285"/>
      <c r="GXG589" s="285"/>
      <c r="GXH589" s="285"/>
      <c r="GXI589" s="285"/>
      <c r="GXJ589" s="285"/>
      <c r="GXK589" s="285"/>
      <c r="GXL589" s="285"/>
      <c r="GXM589" s="285"/>
      <c r="GXN589" s="285"/>
      <c r="GXO589" s="285"/>
      <c r="GXP589" s="285"/>
      <c r="GXQ589" s="285"/>
      <c r="GXR589" s="285"/>
      <c r="GXS589" s="285"/>
      <c r="GXT589" s="285"/>
      <c r="GXU589" s="285"/>
      <c r="GXV589" s="285"/>
      <c r="GXW589" s="285"/>
      <c r="GXX589" s="285"/>
      <c r="GXY589" s="285"/>
      <c r="GXZ589" s="285"/>
      <c r="GYA589" s="285"/>
      <c r="GYB589" s="285"/>
      <c r="GYC589" s="285"/>
      <c r="GYD589" s="285"/>
      <c r="GYE589" s="285"/>
      <c r="GYF589" s="285"/>
      <c r="GYG589" s="285"/>
      <c r="GYH589" s="285"/>
      <c r="GYI589" s="285"/>
      <c r="GYJ589" s="285"/>
      <c r="GYK589" s="285"/>
      <c r="GYL589" s="285"/>
      <c r="GYM589" s="285"/>
      <c r="GYN589" s="285"/>
      <c r="GYO589" s="285"/>
      <c r="GYP589" s="285"/>
      <c r="GYQ589" s="285"/>
      <c r="GYR589" s="285"/>
      <c r="GYS589" s="285"/>
      <c r="GYT589" s="285"/>
      <c r="GYU589" s="285"/>
      <c r="GYV589" s="285"/>
      <c r="GYW589" s="285"/>
      <c r="GYX589" s="285"/>
      <c r="GYY589" s="285"/>
      <c r="GYZ589" s="285"/>
      <c r="GZA589" s="285"/>
      <c r="GZB589" s="285"/>
      <c r="GZC589" s="285"/>
      <c r="GZD589" s="285"/>
      <c r="GZE589" s="285"/>
      <c r="GZF589" s="285"/>
      <c r="GZG589" s="285"/>
      <c r="GZH589" s="285"/>
      <c r="GZI589" s="285"/>
      <c r="GZJ589" s="285"/>
      <c r="GZK589" s="285"/>
      <c r="GZL589" s="285"/>
      <c r="GZM589" s="285"/>
      <c r="GZN589" s="285"/>
      <c r="GZO589" s="285"/>
      <c r="GZP589" s="285"/>
      <c r="GZQ589" s="285"/>
      <c r="GZR589" s="285"/>
      <c r="GZS589" s="285"/>
      <c r="GZT589" s="285"/>
      <c r="GZU589" s="285"/>
      <c r="GZV589" s="285"/>
      <c r="GZW589" s="285"/>
      <c r="GZX589" s="285"/>
      <c r="GZY589" s="285"/>
      <c r="GZZ589" s="285"/>
      <c r="HAA589" s="285"/>
      <c r="HAB589" s="285"/>
      <c r="HAC589" s="285"/>
      <c r="HAD589" s="285"/>
      <c r="HAE589" s="285"/>
      <c r="HAF589" s="285"/>
      <c r="HAG589" s="285"/>
      <c r="HAH589" s="285"/>
      <c r="HAI589" s="285"/>
      <c r="HAJ589" s="285"/>
      <c r="HAK589" s="285"/>
      <c r="HAL589" s="285"/>
      <c r="HAM589" s="285"/>
      <c r="HAN589" s="285"/>
      <c r="HAO589" s="285"/>
      <c r="HAP589" s="285"/>
      <c r="HAQ589" s="285"/>
      <c r="HAR589" s="285"/>
      <c r="HAS589" s="285"/>
      <c r="HAT589" s="285"/>
      <c r="HAU589" s="285"/>
      <c r="HAV589" s="285"/>
      <c r="HAW589" s="285"/>
      <c r="HAX589" s="285"/>
      <c r="HAY589" s="285"/>
      <c r="HAZ589" s="285"/>
      <c r="HBA589" s="285"/>
      <c r="HBB589" s="285"/>
      <c r="HBC589" s="285"/>
      <c r="HBD589" s="285"/>
      <c r="HBE589" s="285"/>
      <c r="HBF589" s="285"/>
      <c r="HBG589" s="285"/>
      <c r="HBH589" s="285"/>
      <c r="HBI589" s="285"/>
      <c r="HBJ589" s="285"/>
      <c r="HBK589" s="285"/>
      <c r="HBL589" s="285"/>
      <c r="HBM589" s="285"/>
      <c r="HBN589" s="285"/>
      <c r="HBO589" s="285"/>
      <c r="HBP589" s="285"/>
      <c r="HBQ589" s="285"/>
      <c r="HBR589" s="285"/>
      <c r="HBS589" s="285"/>
      <c r="HBT589" s="285"/>
      <c r="HBU589" s="285"/>
      <c r="HBV589" s="285"/>
      <c r="HBW589" s="285"/>
      <c r="HBX589" s="285"/>
      <c r="HBY589" s="285"/>
      <c r="HBZ589" s="285"/>
      <c r="HCA589" s="285"/>
      <c r="HCB589" s="285"/>
      <c r="HCC589" s="285"/>
      <c r="HCD589" s="285"/>
      <c r="HCE589" s="285"/>
      <c r="HCF589" s="285"/>
      <c r="HCG589" s="285"/>
      <c r="HCH589" s="285"/>
      <c r="HCI589" s="285"/>
      <c r="HCJ589" s="285"/>
      <c r="HCK589" s="285"/>
      <c r="HCL589" s="285"/>
      <c r="HCM589" s="285"/>
      <c r="HCN589" s="285"/>
      <c r="HCO589" s="285"/>
      <c r="HCP589" s="285"/>
      <c r="HCQ589" s="285"/>
      <c r="HCR589" s="285"/>
      <c r="HCS589" s="285"/>
      <c r="HCT589" s="285"/>
      <c r="HCU589" s="285"/>
      <c r="HCV589" s="285"/>
      <c r="HCW589" s="285"/>
      <c r="HCX589" s="285"/>
      <c r="HCY589" s="285"/>
      <c r="HCZ589" s="285"/>
      <c r="HDA589" s="285"/>
      <c r="HDB589" s="285"/>
      <c r="HDC589" s="285"/>
      <c r="HDD589" s="285"/>
      <c r="HDE589" s="285"/>
      <c r="HDF589" s="285"/>
      <c r="HDG589" s="285"/>
      <c r="HDH589" s="285"/>
      <c r="HDI589" s="285"/>
      <c r="HDJ589" s="285"/>
      <c r="HDK589" s="285"/>
      <c r="HDL589" s="285"/>
      <c r="HDM589" s="285"/>
      <c r="HDN589" s="285"/>
      <c r="HDO589" s="285"/>
      <c r="HDP589" s="285"/>
      <c r="HDQ589" s="285"/>
      <c r="HDR589" s="285"/>
      <c r="HDS589" s="285"/>
      <c r="HDT589" s="285"/>
      <c r="HDU589" s="285"/>
      <c r="HDV589" s="285"/>
      <c r="HDW589" s="285"/>
      <c r="HDX589" s="285"/>
      <c r="HDY589" s="285"/>
      <c r="HDZ589" s="285"/>
      <c r="HEA589" s="285"/>
      <c r="HEB589" s="285"/>
      <c r="HEC589" s="285"/>
      <c r="HED589" s="285"/>
      <c r="HEE589" s="285"/>
      <c r="HEF589" s="285"/>
      <c r="HEG589" s="285"/>
      <c r="HEH589" s="285"/>
      <c r="HEI589" s="285"/>
      <c r="HEJ589" s="285"/>
      <c r="HEK589" s="285"/>
      <c r="HEL589" s="285"/>
      <c r="HEM589" s="285"/>
      <c r="HEN589" s="285"/>
      <c r="HEO589" s="285"/>
      <c r="HEP589" s="285"/>
      <c r="HEQ589" s="285"/>
      <c r="HER589" s="285"/>
      <c r="HES589" s="285"/>
      <c r="HET589" s="285"/>
      <c r="HEU589" s="285"/>
      <c r="HEV589" s="285"/>
      <c r="HEW589" s="285"/>
      <c r="HEX589" s="285"/>
      <c r="HEY589" s="285"/>
      <c r="HEZ589" s="285"/>
      <c r="HFA589" s="285"/>
      <c r="HFB589" s="285"/>
      <c r="HFC589" s="285"/>
      <c r="HFD589" s="285"/>
      <c r="HFE589" s="285"/>
      <c r="HFF589" s="285"/>
      <c r="HFG589" s="285"/>
      <c r="HFH589" s="285"/>
      <c r="HFI589" s="285"/>
      <c r="HFJ589" s="285"/>
      <c r="HFK589" s="285"/>
      <c r="HFL589" s="285"/>
      <c r="HFM589" s="285"/>
      <c r="HFN589" s="285"/>
      <c r="HFO589" s="285"/>
      <c r="HFP589" s="285"/>
      <c r="HFQ589" s="285"/>
      <c r="HFR589" s="285"/>
      <c r="HFS589" s="285"/>
      <c r="HFT589" s="285"/>
      <c r="HFU589" s="285"/>
      <c r="HFV589" s="285"/>
      <c r="HFW589" s="285"/>
      <c r="HFX589" s="285"/>
      <c r="HFY589" s="285"/>
      <c r="HFZ589" s="285"/>
      <c r="HGA589" s="285"/>
      <c r="HGB589" s="285"/>
      <c r="HGC589" s="285"/>
      <c r="HGD589" s="285"/>
      <c r="HGE589" s="285"/>
      <c r="HGF589" s="285"/>
      <c r="HGG589" s="285"/>
      <c r="HGH589" s="285"/>
      <c r="HGI589" s="285"/>
      <c r="HGJ589" s="285"/>
      <c r="HGK589" s="285"/>
      <c r="HGL589" s="285"/>
      <c r="HGM589" s="285"/>
      <c r="HGN589" s="285"/>
      <c r="HGO589" s="285"/>
      <c r="HGP589" s="285"/>
      <c r="HGQ589" s="285"/>
      <c r="HGR589" s="285"/>
      <c r="HGS589" s="285"/>
      <c r="HGT589" s="285"/>
      <c r="HGU589" s="285"/>
      <c r="HGV589" s="285"/>
      <c r="HGW589" s="285"/>
      <c r="HGX589" s="285"/>
      <c r="HGY589" s="285"/>
      <c r="HGZ589" s="285"/>
      <c r="HHA589" s="285"/>
      <c r="HHB589" s="285"/>
      <c r="HHC589" s="285"/>
      <c r="HHD589" s="285"/>
      <c r="HHE589" s="285"/>
      <c r="HHF589" s="285"/>
      <c r="HHG589" s="285"/>
      <c r="HHH589" s="285"/>
      <c r="HHI589" s="285"/>
      <c r="HHJ589" s="285"/>
      <c r="HHK589" s="285"/>
      <c r="HHL589" s="285"/>
      <c r="HHM589" s="285"/>
      <c r="HHN589" s="285"/>
      <c r="HHO589" s="285"/>
      <c r="HHP589" s="285"/>
      <c r="HHQ589" s="285"/>
      <c r="HHR589" s="285"/>
      <c r="HHS589" s="285"/>
      <c r="HHT589" s="285"/>
      <c r="HHU589" s="285"/>
      <c r="HHV589" s="285"/>
      <c r="HHW589" s="285"/>
      <c r="HHX589" s="285"/>
      <c r="HHY589" s="285"/>
      <c r="HHZ589" s="285"/>
      <c r="HIA589" s="285"/>
      <c r="HIB589" s="285"/>
      <c r="HIC589" s="285"/>
      <c r="HID589" s="285"/>
      <c r="HIE589" s="285"/>
      <c r="HIF589" s="285"/>
      <c r="HIG589" s="285"/>
      <c r="HIH589" s="285"/>
      <c r="HII589" s="285"/>
      <c r="HIJ589" s="285"/>
      <c r="HIK589" s="285"/>
      <c r="HIL589" s="285"/>
      <c r="HIM589" s="285"/>
      <c r="HIN589" s="285"/>
      <c r="HIO589" s="285"/>
      <c r="HIP589" s="285"/>
      <c r="HIQ589" s="285"/>
      <c r="HIR589" s="285"/>
      <c r="HIS589" s="285"/>
      <c r="HIT589" s="285"/>
      <c r="HIU589" s="285"/>
      <c r="HIV589" s="285"/>
      <c r="HIW589" s="285"/>
      <c r="HIX589" s="285"/>
      <c r="HIY589" s="285"/>
      <c r="HIZ589" s="285"/>
      <c r="HJA589" s="285"/>
      <c r="HJB589" s="285"/>
      <c r="HJC589" s="285"/>
      <c r="HJD589" s="285"/>
      <c r="HJE589" s="285"/>
      <c r="HJF589" s="285"/>
      <c r="HJG589" s="285"/>
      <c r="HJH589" s="285"/>
      <c r="HJI589" s="285"/>
      <c r="HJJ589" s="285"/>
      <c r="HJK589" s="285"/>
      <c r="HJL589" s="285"/>
      <c r="HJM589" s="285"/>
      <c r="HJN589" s="285"/>
      <c r="HJO589" s="285"/>
      <c r="HJP589" s="285"/>
      <c r="HJQ589" s="285"/>
      <c r="HJR589" s="285"/>
      <c r="HJS589" s="285"/>
      <c r="HJT589" s="285"/>
      <c r="HJU589" s="285"/>
      <c r="HJV589" s="285"/>
      <c r="HJW589" s="285"/>
      <c r="HJX589" s="285"/>
      <c r="HJY589" s="285"/>
      <c r="HJZ589" s="285"/>
      <c r="HKA589" s="285"/>
      <c r="HKB589" s="285"/>
      <c r="HKC589" s="285"/>
      <c r="HKD589" s="285"/>
      <c r="HKE589" s="285"/>
      <c r="HKF589" s="285"/>
      <c r="HKG589" s="285"/>
      <c r="HKH589" s="285"/>
      <c r="HKI589" s="285"/>
      <c r="HKJ589" s="285"/>
      <c r="HKK589" s="285"/>
      <c r="HKL589" s="285"/>
      <c r="HKM589" s="285"/>
      <c r="HKN589" s="285"/>
      <c r="HKO589" s="285"/>
      <c r="HKP589" s="285"/>
      <c r="HKQ589" s="285"/>
      <c r="HKR589" s="285"/>
      <c r="HKS589" s="285"/>
      <c r="HKT589" s="285"/>
      <c r="HKU589" s="285"/>
      <c r="HKV589" s="285"/>
      <c r="HKW589" s="285"/>
      <c r="HKX589" s="285"/>
      <c r="HKY589" s="285"/>
      <c r="HKZ589" s="285"/>
      <c r="HLA589" s="285"/>
      <c r="HLB589" s="285"/>
      <c r="HLC589" s="285"/>
      <c r="HLD589" s="285"/>
      <c r="HLE589" s="285"/>
      <c r="HLF589" s="285"/>
      <c r="HLG589" s="285"/>
      <c r="HLH589" s="285"/>
      <c r="HLI589" s="285"/>
      <c r="HLJ589" s="285"/>
      <c r="HLK589" s="285"/>
      <c r="HLL589" s="285"/>
      <c r="HLM589" s="285"/>
      <c r="HLN589" s="285"/>
      <c r="HLO589" s="285"/>
      <c r="HLP589" s="285"/>
      <c r="HLQ589" s="285"/>
      <c r="HLR589" s="285"/>
      <c r="HLS589" s="285"/>
      <c r="HLT589" s="285"/>
      <c r="HLU589" s="285"/>
      <c r="HLV589" s="285"/>
      <c r="HLW589" s="285"/>
      <c r="HLX589" s="285"/>
      <c r="HLY589" s="285"/>
      <c r="HLZ589" s="285"/>
      <c r="HMA589" s="285"/>
      <c r="HMB589" s="285"/>
      <c r="HMC589" s="285"/>
      <c r="HMD589" s="285"/>
      <c r="HME589" s="285"/>
      <c r="HMF589" s="285"/>
      <c r="HMG589" s="285"/>
      <c r="HMH589" s="285"/>
      <c r="HMI589" s="285"/>
      <c r="HMJ589" s="285"/>
      <c r="HMK589" s="285"/>
      <c r="HML589" s="285"/>
      <c r="HMM589" s="285"/>
      <c r="HMN589" s="285"/>
      <c r="HMO589" s="285"/>
      <c r="HMP589" s="285"/>
      <c r="HMQ589" s="285"/>
      <c r="HMR589" s="285"/>
      <c r="HMS589" s="285"/>
      <c r="HMT589" s="285"/>
      <c r="HMU589" s="285"/>
      <c r="HMV589" s="285"/>
      <c r="HMW589" s="285"/>
      <c r="HMX589" s="285"/>
      <c r="HMY589" s="285"/>
      <c r="HMZ589" s="285"/>
      <c r="HNA589" s="285"/>
      <c r="HNB589" s="285"/>
      <c r="HNC589" s="285"/>
      <c r="HND589" s="285"/>
      <c r="HNE589" s="285"/>
      <c r="HNF589" s="285"/>
      <c r="HNG589" s="285"/>
      <c r="HNH589" s="285"/>
      <c r="HNI589" s="285"/>
      <c r="HNJ589" s="285"/>
      <c r="HNK589" s="285"/>
      <c r="HNL589" s="285"/>
      <c r="HNM589" s="285"/>
      <c r="HNN589" s="285"/>
      <c r="HNO589" s="285"/>
      <c r="HNP589" s="285"/>
      <c r="HNQ589" s="285"/>
      <c r="HNR589" s="285"/>
      <c r="HNS589" s="285"/>
      <c r="HNT589" s="285"/>
      <c r="HNU589" s="285"/>
      <c r="HNV589" s="285"/>
      <c r="HNW589" s="285"/>
      <c r="HNX589" s="285"/>
      <c r="HNY589" s="285"/>
      <c r="HNZ589" s="285"/>
      <c r="HOA589" s="285"/>
      <c r="HOB589" s="285"/>
      <c r="HOC589" s="285"/>
      <c r="HOD589" s="285"/>
      <c r="HOE589" s="285"/>
      <c r="HOF589" s="285"/>
      <c r="HOG589" s="285"/>
      <c r="HOH589" s="285"/>
      <c r="HOI589" s="285"/>
      <c r="HOJ589" s="285"/>
      <c r="HOK589" s="285"/>
      <c r="HOL589" s="285"/>
      <c r="HOM589" s="285"/>
      <c r="HON589" s="285"/>
      <c r="HOO589" s="285"/>
      <c r="HOP589" s="285"/>
      <c r="HOQ589" s="285"/>
      <c r="HOR589" s="285"/>
      <c r="HOS589" s="285"/>
      <c r="HOT589" s="285"/>
      <c r="HOU589" s="285"/>
      <c r="HOV589" s="285"/>
      <c r="HOW589" s="285"/>
      <c r="HOX589" s="285"/>
      <c r="HOY589" s="285"/>
      <c r="HOZ589" s="285"/>
      <c r="HPA589" s="285"/>
      <c r="HPB589" s="285"/>
      <c r="HPC589" s="285"/>
      <c r="HPD589" s="285"/>
      <c r="HPE589" s="285"/>
      <c r="HPF589" s="285"/>
      <c r="HPG589" s="285"/>
      <c r="HPH589" s="285"/>
      <c r="HPI589" s="285"/>
      <c r="HPJ589" s="285"/>
      <c r="HPK589" s="285"/>
      <c r="HPL589" s="285"/>
      <c r="HPM589" s="285"/>
      <c r="HPN589" s="285"/>
      <c r="HPO589" s="285"/>
      <c r="HPP589" s="285"/>
      <c r="HPQ589" s="285"/>
      <c r="HPR589" s="285"/>
      <c r="HPS589" s="285"/>
      <c r="HPT589" s="285"/>
      <c r="HPU589" s="285"/>
      <c r="HPV589" s="285"/>
      <c r="HPW589" s="285"/>
      <c r="HPX589" s="285"/>
      <c r="HPY589" s="285"/>
      <c r="HPZ589" s="285"/>
      <c r="HQA589" s="285"/>
      <c r="HQB589" s="285"/>
      <c r="HQC589" s="285"/>
      <c r="HQD589" s="285"/>
      <c r="HQE589" s="285"/>
      <c r="HQF589" s="285"/>
      <c r="HQG589" s="285"/>
      <c r="HQH589" s="285"/>
      <c r="HQI589" s="285"/>
      <c r="HQJ589" s="285"/>
      <c r="HQK589" s="285"/>
      <c r="HQL589" s="285"/>
      <c r="HQM589" s="285"/>
      <c r="HQN589" s="285"/>
      <c r="HQO589" s="285"/>
      <c r="HQP589" s="285"/>
      <c r="HQQ589" s="285"/>
      <c r="HQR589" s="285"/>
      <c r="HQS589" s="285"/>
      <c r="HQT589" s="285"/>
      <c r="HQU589" s="285"/>
      <c r="HQV589" s="285"/>
      <c r="HQW589" s="285"/>
      <c r="HQX589" s="285"/>
      <c r="HQY589" s="285"/>
      <c r="HQZ589" s="285"/>
      <c r="HRA589" s="285"/>
      <c r="HRB589" s="285"/>
      <c r="HRC589" s="285"/>
      <c r="HRD589" s="285"/>
      <c r="HRE589" s="285"/>
      <c r="HRF589" s="285"/>
      <c r="HRG589" s="285"/>
      <c r="HRH589" s="285"/>
      <c r="HRI589" s="285"/>
      <c r="HRJ589" s="285"/>
      <c r="HRK589" s="285"/>
      <c r="HRL589" s="285"/>
      <c r="HRM589" s="285"/>
      <c r="HRN589" s="285"/>
      <c r="HRO589" s="285"/>
      <c r="HRP589" s="285"/>
      <c r="HRQ589" s="285"/>
      <c r="HRR589" s="285"/>
      <c r="HRS589" s="285"/>
      <c r="HRT589" s="285"/>
      <c r="HRU589" s="285"/>
      <c r="HRV589" s="285"/>
      <c r="HRW589" s="285"/>
      <c r="HRX589" s="285"/>
      <c r="HRY589" s="285"/>
      <c r="HRZ589" s="285"/>
      <c r="HSA589" s="285"/>
      <c r="HSB589" s="285"/>
      <c r="HSC589" s="285"/>
      <c r="HSD589" s="285"/>
      <c r="HSE589" s="285"/>
      <c r="HSF589" s="285"/>
      <c r="HSG589" s="285"/>
      <c r="HSH589" s="285"/>
      <c r="HSI589" s="285"/>
      <c r="HSJ589" s="285"/>
      <c r="HSK589" s="285"/>
      <c r="HSL589" s="285"/>
      <c r="HSM589" s="285"/>
      <c r="HSN589" s="285"/>
      <c r="HSO589" s="285"/>
      <c r="HSP589" s="285"/>
      <c r="HSQ589" s="285"/>
      <c r="HSR589" s="285"/>
      <c r="HSS589" s="285"/>
      <c r="HST589" s="285"/>
      <c r="HSU589" s="285"/>
      <c r="HSV589" s="285"/>
      <c r="HSW589" s="285"/>
      <c r="HSX589" s="285"/>
      <c r="HSY589" s="285"/>
      <c r="HSZ589" s="285"/>
      <c r="HTA589" s="285"/>
      <c r="HTB589" s="285"/>
      <c r="HTC589" s="285"/>
      <c r="HTD589" s="285"/>
      <c r="HTE589" s="285"/>
      <c r="HTF589" s="285"/>
      <c r="HTG589" s="285"/>
      <c r="HTH589" s="285"/>
      <c r="HTI589" s="285"/>
      <c r="HTJ589" s="285"/>
      <c r="HTK589" s="285"/>
      <c r="HTL589" s="285"/>
      <c r="HTM589" s="285"/>
      <c r="HTN589" s="285"/>
      <c r="HTO589" s="285"/>
      <c r="HTP589" s="285"/>
      <c r="HTQ589" s="285"/>
      <c r="HTR589" s="285"/>
      <c r="HTS589" s="285"/>
      <c r="HTT589" s="285"/>
      <c r="HTU589" s="285"/>
      <c r="HTV589" s="285"/>
      <c r="HTW589" s="285"/>
      <c r="HTX589" s="285"/>
      <c r="HTY589" s="285"/>
      <c r="HTZ589" s="285"/>
      <c r="HUA589" s="285"/>
      <c r="HUB589" s="285"/>
      <c r="HUC589" s="285"/>
      <c r="HUD589" s="285"/>
      <c r="HUE589" s="285"/>
      <c r="HUF589" s="285"/>
      <c r="HUG589" s="285"/>
      <c r="HUH589" s="285"/>
      <c r="HUI589" s="285"/>
      <c r="HUJ589" s="285"/>
      <c r="HUK589" s="285"/>
      <c r="HUL589" s="285"/>
      <c r="HUM589" s="285"/>
      <c r="HUN589" s="285"/>
      <c r="HUO589" s="285"/>
      <c r="HUP589" s="285"/>
      <c r="HUQ589" s="285"/>
      <c r="HUR589" s="285"/>
      <c r="HUS589" s="285"/>
      <c r="HUT589" s="285"/>
      <c r="HUU589" s="285"/>
      <c r="HUV589" s="285"/>
      <c r="HUW589" s="285"/>
      <c r="HUX589" s="285"/>
      <c r="HUY589" s="285"/>
      <c r="HUZ589" s="285"/>
      <c r="HVA589" s="285"/>
      <c r="HVB589" s="285"/>
      <c r="HVC589" s="285"/>
      <c r="HVD589" s="285"/>
      <c r="HVE589" s="285"/>
      <c r="HVF589" s="285"/>
      <c r="HVG589" s="285"/>
      <c r="HVH589" s="285"/>
      <c r="HVI589" s="285"/>
      <c r="HVJ589" s="285"/>
      <c r="HVK589" s="285"/>
      <c r="HVL589" s="285"/>
      <c r="HVM589" s="285"/>
      <c r="HVN589" s="285"/>
      <c r="HVO589" s="285"/>
      <c r="HVP589" s="285"/>
      <c r="HVQ589" s="285"/>
      <c r="HVR589" s="285"/>
      <c r="HVS589" s="285"/>
      <c r="HVT589" s="285"/>
      <c r="HVU589" s="285"/>
      <c r="HVV589" s="285"/>
      <c r="HVW589" s="285"/>
      <c r="HVX589" s="285"/>
      <c r="HVY589" s="285"/>
      <c r="HVZ589" s="285"/>
      <c r="HWA589" s="285"/>
      <c r="HWB589" s="285"/>
      <c r="HWC589" s="285"/>
      <c r="HWD589" s="285"/>
      <c r="HWE589" s="285"/>
      <c r="HWF589" s="285"/>
      <c r="HWG589" s="285"/>
      <c r="HWH589" s="285"/>
      <c r="HWI589" s="285"/>
      <c r="HWJ589" s="285"/>
      <c r="HWK589" s="285"/>
      <c r="HWL589" s="285"/>
      <c r="HWM589" s="285"/>
      <c r="HWN589" s="285"/>
      <c r="HWO589" s="285"/>
      <c r="HWP589" s="285"/>
      <c r="HWQ589" s="285"/>
      <c r="HWR589" s="285"/>
      <c r="HWS589" s="285"/>
      <c r="HWT589" s="285"/>
      <c r="HWU589" s="285"/>
      <c r="HWV589" s="285"/>
      <c r="HWW589" s="285"/>
      <c r="HWX589" s="285"/>
      <c r="HWY589" s="285"/>
      <c r="HWZ589" s="285"/>
      <c r="HXA589" s="285"/>
      <c r="HXB589" s="285"/>
      <c r="HXC589" s="285"/>
      <c r="HXD589" s="285"/>
      <c r="HXE589" s="285"/>
      <c r="HXF589" s="285"/>
      <c r="HXG589" s="285"/>
      <c r="HXH589" s="285"/>
      <c r="HXI589" s="285"/>
      <c r="HXJ589" s="285"/>
      <c r="HXK589" s="285"/>
      <c r="HXL589" s="285"/>
      <c r="HXM589" s="285"/>
      <c r="HXN589" s="285"/>
      <c r="HXO589" s="285"/>
      <c r="HXP589" s="285"/>
      <c r="HXQ589" s="285"/>
      <c r="HXR589" s="285"/>
      <c r="HXS589" s="285"/>
      <c r="HXT589" s="285"/>
      <c r="HXU589" s="285"/>
      <c r="HXV589" s="285"/>
      <c r="HXW589" s="285"/>
      <c r="HXX589" s="285"/>
      <c r="HXY589" s="285"/>
      <c r="HXZ589" s="285"/>
      <c r="HYA589" s="285"/>
      <c r="HYB589" s="285"/>
      <c r="HYC589" s="285"/>
      <c r="HYD589" s="285"/>
      <c r="HYE589" s="285"/>
      <c r="HYF589" s="285"/>
      <c r="HYG589" s="285"/>
      <c r="HYH589" s="285"/>
      <c r="HYI589" s="285"/>
      <c r="HYJ589" s="285"/>
      <c r="HYK589" s="285"/>
      <c r="HYL589" s="285"/>
      <c r="HYM589" s="285"/>
      <c r="HYN589" s="285"/>
      <c r="HYO589" s="285"/>
      <c r="HYP589" s="285"/>
      <c r="HYQ589" s="285"/>
      <c r="HYR589" s="285"/>
      <c r="HYS589" s="285"/>
      <c r="HYT589" s="285"/>
      <c r="HYU589" s="285"/>
      <c r="HYV589" s="285"/>
      <c r="HYW589" s="285"/>
      <c r="HYX589" s="285"/>
      <c r="HYY589" s="285"/>
      <c r="HYZ589" s="285"/>
      <c r="HZA589" s="285"/>
      <c r="HZB589" s="285"/>
      <c r="HZC589" s="285"/>
      <c r="HZD589" s="285"/>
      <c r="HZE589" s="285"/>
      <c r="HZF589" s="285"/>
      <c r="HZG589" s="285"/>
      <c r="HZH589" s="285"/>
      <c r="HZI589" s="285"/>
      <c r="HZJ589" s="285"/>
      <c r="HZK589" s="285"/>
      <c r="HZL589" s="285"/>
      <c r="HZM589" s="285"/>
      <c r="HZN589" s="285"/>
      <c r="HZO589" s="285"/>
      <c r="HZP589" s="285"/>
      <c r="HZQ589" s="285"/>
      <c r="HZR589" s="285"/>
      <c r="HZS589" s="285"/>
      <c r="HZT589" s="285"/>
      <c r="HZU589" s="285"/>
      <c r="HZV589" s="285"/>
      <c r="HZW589" s="285"/>
      <c r="HZX589" s="285"/>
      <c r="HZY589" s="285"/>
      <c r="HZZ589" s="285"/>
      <c r="IAA589" s="285"/>
      <c r="IAB589" s="285"/>
      <c r="IAC589" s="285"/>
      <c r="IAD589" s="285"/>
      <c r="IAE589" s="285"/>
      <c r="IAF589" s="285"/>
      <c r="IAG589" s="285"/>
      <c r="IAH589" s="285"/>
      <c r="IAI589" s="285"/>
      <c r="IAJ589" s="285"/>
      <c r="IAK589" s="285"/>
      <c r="IAL589" s="285"/>
      <c r="IAM589" s="285"/>
      <c r="IAN589" s="285"/>
      <c r="IAO589" s="285"/>
      <c r="IAP589" s="285"/>
      <c r="IAQ589" s="285"/>
      <c r="IAR589" s="285"/>
      <c r="IAS589" s="285"/>
      <c r="IAT589" s="285"/>
      <c r="IAU589" s="285"/>
      <c r="IAV589" s="285"/>
      <c r="IAW589" s="285"/>
      <c r="IAX589" s="285"/>
      <c r="IAY589" s="285"/>
      <c r="IAZ589" s="285"/>
      <c r="IBA589" s="285"/>
      <c r="IBB589" s="285"/>
      <c r="IBC589" s="285"/>
      <c r="IBD589" s="285"/>
      <c r="IBE589" s="285"/>
      <c r="IBF589" s="285"/>
      <c r="IBG589" s="285"/>
      <c r="IBH589" s="285"/>
      <c r="IBI589" s="285"/>
      <c r="IBJ589" s="285"/>
      <c r="IBK589" s="285"/>
      <c r="IBL589" s="285"/>
      <c r="IBM589" s="285"/>
      <c r="IBN589" s="285"/>
      <c r="IBO589" s="285"/>
      <c r="IBP589" s="285"/>
      <c r="IBQ589" s="285"/>
      <c r="IBR589" s="285"/>
      <c r="IBS589" s="285"/>
      <c r="IBT589" s="285"/>
      <c r="IBU589" s="285"/>
      <c r="IBV589" s="285"/>
      <c r="IBW589" s="285"/>
      <c r="IBX589" s="285"/>
      <c r="IBY589" s="285"/>
      <c r="IBZ589" s="285"/>
      <c r="ICA589" s="285"/>
      <c r="ICB589" s="285"/>
      <c r="ICC589" s="285"/>
      <c r="ICD589" s="285"/>
      <c r="ICE589" s="285"/>
      <c r="ICF589" s="285"/>
      <c r="ICG589" s="285"/>
      <c r="ICH589" s="285"/>
      <c r="ICI589" s="285"/>
      <c r="ICJ589" s="285"/>
      <c r="ICK589" s="285"/>
      <c r="ICL589" s="285"/>
      <c r="ICM589" s="285"/>
      <c r="ICN589" s="285"/>
      <c r="ICO589" s="285"/>
      <c r="ICP589" s="285"/>
      <c r="ICQ589" s="285"/>
      <c r="ICR589" s="285"/>
      <c r="ICS589" s="285"/>
      <c r="ICT589" s="285"/>
      <c r="ICU589" s="285"/>
      <c r="ICV589" s="285"/>
      <c r="ICW589" s="285"/>
      <c r="ICX589" s="285"/>
      <c r="ICY589" s="285"/>
      <c r="ICZ589" s="285"/>
      <c r="IDA589" s="285"/>
      <c r="IDB589" s="285"/>
      <c r="IDC589" s="285"/>
      <c r="IDD589" s="285"/>
      <c r="IDE589" s="285"/>
      <c r="IDF589" s="285"/>
      <c r="IDG589" s="285"/>
      <c r="IDH589" s="285"/>
      <c r="IDI589" s="285"/>
      <c r="IDJ589" s="285"/>
      <c r="IDK589" s="285"/>
      <c r="IDL589" s="285"/>
      <c r="IDM589" s="285"/>
      <c r="IDN589" s="285"/>
      <c r="IDO589" s="285"/>
      <c r="IDP589" s="285"/>
      <c r="IDQ589" s="285"/>
      <c r="IDR589" s="285"/>
      <c r="IDS589" s="285"/>
      <c r="IDT589" s="285"/>
      <c r="IDU589" s="285"/>
      <c r="IDV589" s="285"/>
      <c r="IDW589" s="285"/>
      <c r="IDX589" s="285"/>
      <c r="IDY589" s="285"/>
      <c r="IDZ589" s="285"/>
      <c r="IEA589" s="285"/>
      <c r="IEB589" s="285"/>
      <c r="IEC589" s="285"/>
      <c r="IED589" s="285"/>
      <c r="IEE589" s="285"/>
      <c r="IEF589" s="285"/>
      <c r="IEG589" s="285"/>
      <c r="IEH589" s="285"/>
      <c r="IEI589" s="285"/>
      <c r="IEJ589" s="285"/>
      <c r="IEK589" s="285"/>
      <c r="IEL589" s="285"/>
      <c r="IEM589" s="285"/>
      <c r="IEN589" s="285"/>
      <c r="IEO589" s="285"/>
      <c r="IEP589" s="285"/>
      <c r="IEQ589" s="285"/>
      <c r="IER589" s="285"/>
      <c r="IES589" s="285"/>
      <c r="IET589" s="285"/>
      <c r="IEU589" s="285"/>
      <c r="IEV589" s="285"/>
      <c r="IEW589" s="285"/>
      <c r="IEX589" s="285"/>
      <c r="IEY589" s="285"/>
      <c r="IEZ589" s="285"/>
      <c r="IFA589" s="285"/>
      <c r="IFB589" s="285"/>
      <c r="IFC589" s="285"/>
      <c r="IFD589" s="285"/>
      <c r="IFE589" s="285"/>
      <c r="IFF589" s="285"/>
      <c r="IFG589" s="285"/>
      <c r="IFH589" s="285"/>
      <c r="IFI589" s="285"/>
      <c r="IFJ589" s="285"/>
      <c r="IFK589" s="285"/>
      <c r="IFL589" s="285"/>
      <c r="IFM589" s="285"/>
      <c r="IFN589" s="285"/>
      <c r="IFO589" s="285"/>
      <c r="IFP589" s="285"/>
      <c r="IFQ589" s="285"/>
      <c r="IFR589" s="285"/>
      <c r="IFS589" s="285"/>
      <c r="IFT589" s="285"/>
      <c r="IFU589" s="285"/>
      <c r="IFV589" s="285"/>
      <c r="IFW589" s="285"/>
      <c r="IFX589" s="285"/>
      <c r="IFY589" s="285"/>
      <c r="IFZ589" s="285"/>
      <c r="IGA589" s="285"/>
      <c r="IGB589" s="285"/>
      <c r="IGC589" s="285"/>
      <c r="IGD589" s="285"/>
      <c r="IGE589" s="285"/>
      <c r="IGF589" s="285"/>
      <c r="IGG589" s="285"/>
      <c r="IGH589" s="285"/>
      <c r="IGI589" s="285"/>
      <c r="IGJ589" s="285"/>
      <c r="IGK589" s="285"/>
      <c r="IGL589" s="285"/>
      <c r="IGM589" s="285"/>
      <c r="IGN589" s="285"/>
      <c r="IGO589" s="285"/>
      <c r="IGP589" s="285"/>
      <c r="IGQ589" s="285"/>
      <c r="IGR589" s="285"/>
      <c r="IGS589" s="285"/>
      <c r="IGT589" s="285"/>
      <c r="IGU589" s="285"/>
      <c r="IGV589" s="285"/>
      <c r="IGW589" s="285"/>
      <c r="IGX589" s="285"/>
      <c r="IGY589" s="285"/>
      <c r="IGZ589" s="285"/>
      <c r="IHA589" s="285"/>
      <c r="IHB589" s="285"/>
      <c r="IHC589" s="285"/>
      <c r="IHD589" s="285"/>
      <c r="IHE589" s="285"/>
      <c r="IHF589" s="285"/>
      <c r="IHG589" s="285"/>
      <c r="IHH589" s="285"/>
      <c r="IHI589" s="285"/>
      <c r="IHJ589" s="285"/>
      <c r="IHK589" s="285"/>
      <c r="IHL589" s="285"/>
      <c r="IHM589" s="285"/>
      <c r="IHN589" s="285"/>
      <c r="IHO589" s="285"/>
      <c r="IHP589" s="285"/>
      <c r="IHQ589" s="285"/>
      <c r="IHR589" s="285"/>
      <c r="IHS589" s="285"/>
      <c r="IHT589" s="285"/>
      <c r="IHU589" s="285"/>
      <c r="IHV589" s="285"/>
      <c r="IHW589" s="285"/>
      <c r="IHX589" s="285"/>
      <c r="IHY589" s="285"/>
      <c r="IHZ589" s="285"/>
      <c r="IIA589" s="285"/>
      <c r="IIB589" s="285"/>
      <c r="IIC589" s="285"/>
      <c r="IID589" s="285"/>
      <c r="IIE589" s="285"/>
      <c r="IIF589" s="285"/>
      <c r="IIG589" s="285"/>
      <c r="IIH589" s="285"/>
      <c r="III589" s="285"/>
      <c r="IIJ589" s="285"/>
      <c r="IIK589" s="285"/>
      <c r="IIL589" s="285"/>
      <c r="IIM589" s="285"/>
      <c r="IIN589" s="285"/>
      <c r="IIO589" s="285"/>
      <c r="IIP589" s="285"/>
      <c r="IIQ589" s="285"/>
      <c r="IIR589" s="285"/>
      <c r="IIS589" s="285"/>
      <c r="IIT589" s="285"/>
      <c r="IIU589" s="285"/>
      <c r="IIV589" s="285"/>
      <c r="IIW589" s="285"/>
      <c r="IIX589" s="285"/>
      <c r="IIY589" s="285"/>
      <c r="IIZ589" s="285"/>
      <c r="IJA589" s="285"/>
      <c r="IJB589" s="285"/>
      <c r="IJC589" s="285"/>
      <c r="IJD589" s="285"/>
      <c r="IJE589" s="285"/>
      <c r="IJF589" s="285"/>
      <c r="IJG589" s="285"/>
      <c r="IJH589" s="285"/>
      <c r="IJI589" s="285"/>
      <c r="IJJ589" s="285"/>
      <c r="IJK589" s="285"/>
      <c r="IJL589" s="285"/>
      <c r="IJM589" s="285"/>
      <c r="IJN589" s="285"/>
      <c r="IJO589" s="285"/>
      <c r="IJP589" s="285"/>
      <c r="IJQ589" s="285"/>
      <c r="IJR589" s="285"/>
      <c r="IJS589" s="285"/>
      <c r="IJT589" s="285"/>
      <c r="IJU589" s="285"/>
      <c r="IJV589" s="285"/>
      <c r="IJW589" s="285"/>
      <c r="IJX589" s="285"/>
      <c r="IJY589" s="285"/>
      <c r="IJZ589" s="285"/>
      <c r="IKA589" s="285"/>
      <c r="IKB589" s="285"/>
      <c r="IKC589" s="285"/>
      <c r="IKD589" s="285"/>
      <c r="IKE589" s="285"/>
      <c r="IKF589" s="285"/>
      <c r="IKG589" s="285"/>
      <c r="IKH589" s="285"/>
      <c r="IKI589" s="285"/>
      <c r="IKJ589" s="285"/>
      <c r="IKK589" s="285"/>
      <c r="IKL589" s="285"/>
      <c r="IKM589" s="285"/>
      <c r="IKN589" s="285"/>
      <c r="IKO589" s="285"/>
      <c r="IKP589" s="285"/>
      <c r="IKQ589" s="285"/>
      <c r="IKR589" s="285"/>
      <c r="IKS589" s="285"/>
      <c r="IKT589" s="285"/>
      <c r="IKU589" s="285"/>
      <c r="IKV589" s="285"/>
      <c r="IKW589" s="285"/>
      <c r="IKX589" s="285"/>
      <c r="IKY589" s="285"/>
      <c r="IKZ589" s="285"/>
      <c r="ILA589" s="285"/>
      <c r="ILB589" s="285"/>
      <c r="ILC589" s="285"/>
      <c r="ILD589" s="285"/>
      <c r="ILE589" s="285"/>
      <c r="ILF589" s="285"/>
      <c r="ILG589" s="285"/>
      <c r="ILH589" s="285"/>
      <c r="ILI589" s="285"/>
      <c r="ILJ589" s="285"/>
      <c r="ILK589" s="285"/>
      <c r="ILL589" s="285"/>
      <c r="ILM589" s="285"/>
      <c r="ILN589" s="285"/>
      <c r="ILO589" s="285"/>
      <c r="ILP589" s="285"/>
      <c r="ILQ589" s="285"/>
      <c r="ILR589" s="285"/>
      <c r="ILS589" s="285"/>
      <c r="ILT589" s="285"/>
      <c r="ILU589" s="285"/>
      <c r="ILV589" s="285"/>
      <c r="ILW589" s="285"/>
      <c r="ILX589" s="285"/>
      <c r="ILY589" s="285"/>
      <c r="ILZ589" s="285"/>
      <c r="IMA589" s="285"/>
      <c r="IMB589" s="285"/>
      <c r="IMC589" s="285"/>
      <c r="IMD589" s="285"/>
      <c r="IME589" s="285"/>
      <c r="IMF589" s="285"/>
      <c r="IMG589" s="285"/>
      <c r="IMH589" s="285"/>
      <c r="IMI589" s="285"/>
      <c r="IMJ589" s="285"/>
      <c r="IMK589" s="285"/>
      <c r="IML589" s="285"/>
      <c r="IMM589" s="285"/>
      <c r="IMN589" s="285"/>
      <c r="IMO589" s="285"/>
      <c r="IMP589" s="285"/>
      <c r="IMQ589" s="285"/>
      <c r="IMR589" s="285"/>
      <c r="IMS589" s="285"/>
      <c r="IMT589" s="285"/>
      <c r="IMU589" s="285"/>
      <c r="IMV589" s="285"/>
      <c r="IMW589" s="285"/>
      <c r="IMX589" s="285"/>
      <c r="IMY589" s="285"/>
      <c r="IMZ589" s="285"/>
      <c r="INA589" s="285"/>
      <c r="INB589" s="285"/>
      <c r="INC589" s="285"/>
      <c r="IND589" s="285"/>
      <c r="INE589" s="285"/>
      <c r="INF589" s="285"/>
      <c r="ING589" s="285"/>
      <c r="INH589" s="285"/>
      <c r="INI589" s="285"/>
      <c r="INJ589" s="285"/>
      <c r="INK589" s="285"/>
      <c r="INL589" s="285"/>
      <c r="INM589" s="285"/>
      <c r="INN589" s="285"/>
      <c r="INO589" s="285"/>
      <c r="INP589" s="285"/>
      <c r="INQ589" s="285"/>
      <c r="INR589" s="285"/>
      <c r="INS589" s="285"/>
      <c r="INT589" s="285"/>
      <c r="INU589" s="285"/>
      <c r="INV589" s="285"/>
      <c r="INW589" s="285"/>
      <c r="INX589" s="285"/>
      <c r="INY589" s="285"/>
      <c r="INZ589" s="285"/>
      <c r="IOA589" s="285"/>
      <c r="IOB589" s="285"/>
      <c r="IOC589" s="285"/>
      <c r="IOD589" s="285"/>
      <c r="IOE589" s="285"/>
      <c r="IOF589" s="285"/>
      <c r="IOG589" s="285"/>
      <c r="IOH589" s="285"/>
      <c r="IOI589" s="285"/>
      <c r="IOJ589" s="285"/>
      <c r="IOK589" s="285"/>
      <c r="IOL589" s="285"/>
      <c r="IOM589" s="285"/>
      <c r="ION589" s="285"/>
      <c r="IOO589" s="285"/>
      <c r="IOP589" s="285"/>
      <c r="IOQ589" s="285"/>
      <c r="IOR589" s="285"/>
      <c r="IOS589" s="285"/>
      <c r="IOT589" s="285"/>
      <c r="IOU589" s="285"/>
      <c r="IOV589" s="285"/>
      <c r="IOW589" s="285"/>
      <c r="IOX589" s="285"/>
      <c r="IOY589" s="285"/>
      <c r="IOZ589" s="285"/>
      <c r="IPA589" s="285"/>
      <c r="IPB589" s="285"/>
      <c r="IPC589" s="285"/>
      <c r="IPD589" s="285"/>
      <c r="IPE589" s="285"/>
      <c r="IPF589" s="285"/>
      <c r="IPG589" s="285"/>
      <c r="IPH589" s="285"/>
      <c r="IPI589" s="285"/>
      <c r="IPJ589" s="285"/>
      <c r="IPK589" s="285"/>
      <c r="IPL589" s="285"/>
      <c r="IPM589" s="285"/>
      <c r="IPN589" s="285"/>
      <c r="IPO589" s="285"/>
      <c r="IPP589" s="285"/>
      <c r="IPQ589" s="285"/>
      <c r="IPR589" s="285"/>
      <c r="IPS589" s="285"/>
      <c r="IPT589" s="285"/>
      <c r="IPU589" s="285"/>
      <c r="IPV589" s="285"/>
      <c r="IPW589" s="285"/>
      <c r="IPX589" s="285"/>
      <c r="IPY589" s="285"/>
      <c r="IPZ589" s="285"/>
      <c r="IQA589" s="285"/>
      <c r="IQB589" s="285"/>
      <c r="IQC589" s="285"/>
      <c r="IQD589" s="285"/>
      <c r="IQE589" s="285"/>
      <c r="IQF589" s="285"/>
      <c r="IQG589" s="285"/>
      <c r="IQH589" s="285"/>
      <c r="IQI589" s="285"/>
      <c r="IQJ589" s="285"/>
      <c r="IQK589" s="285"/>
      <c r="IQL589" s="285"/>
      <c r="IQM589" s="285"/>
      <c r="IQN589" s="285"/>
      <c r="IQO589" s="285"/>
      <c r="IQP589" s="285"/>
      <c r="IQQ589" s="285"/>
      <c r="IQR589" s="285"/>
      <c r="IQS589" s="285"/>
      <c r="IQT589" s="285"/>
      <c r="IQU589" s="285"/>
      <c r="IQV589" s="285"/>
      <c r="IQW589" s="285"/>
      <c r="IQX589" s="285"/>
      <c r="IQY589" s="285"/>
      <c r="IQZ589" s="285"/>
      <c r="IRA589" s="285"/>
      <c r="IRB589" s="285"/>
      <c r="IRC589" s="285"/>
      <c r="IRD589" s="285"/>
      <c r="IRE589" s="285"/>
      <c r="IRF589" s="285"/>
      <c r="IRG589" s="285"/>
      <c r="IRH589" s="285"/>
      <c r="IRI589" s="285"/>
      <c r="IRJ589" s="285"/>
      <c r="IRK589" s="285"/>
      <c r="IRL589" s="285"/>
      <c r="IRM589" s="285"/>
      <c r="IRN589" s="285"/>
      <c r="IRO589" s="285"/>
      <c r="IRP589" s="285"/>
      <c r="IRQ589" s="285"/>
      <c r="IRR589" s="285"/>
      <c r="IRS589" s="285"/>
      <c r="IRT589" s="285"/>
      <c r="IRU589" s="285"/>
      <c r="IRV589" s="285"/>
      <c r="IRW589" s="285"/>
      <c r="IRX589" s="285"/>
      <c r="IRY589" s="285"/>
      <c r="IRZ589" s="285"/>
      <c r="ISA589" s="285"/>
      <c r="ISB589" s="285"/>
      <c r="ISC589" s="285"/>
      <c r="ISD589" s="285"/>
      <c r="ISE589" s="285"/>
      <c r="ISF589" s="285"/>
      <c r="ISG589" s="285"/>
      <c r="ISH589" s="285"/>
      <c r="ISI589" s="285"/>
      <c r="ISJ589" s="285"/>
      <c r="ISK589" s="285"/>
      <c r="ISL589" s="285"/>
      <c r="ISM589" s="285"/>
      <c r="ISN589" s="285"/>
      <c r="ISO589" s="285"/>
      <c r="ISP589" s="285"/>
      <c r="ISQ589" s="285"/>
      <c r="ISR589" s="285"/>
      <c r="ISS589" s="285"/>
      <c r="IST589" s="285"/>
      <c r="ISU589" s="285"/>
      <c r="ISV589" s="285"/>
      <c r="ISW589" s="285"/>
      <c r="ISX589" s="285"/>
      <c r="ISY589" s="285"/>
      <c r="ISZ589" s="285"/>
      <c r="ITA589" s="285"/>
      <c r="ITB589" s="285"/>
      <c r="ITC589" s="285"/>
      <c r="ITD589" s="285"/>
      <c r="ITE589" s="285"/>
      <c r="ITF589" s="285"/>
      <c r="ITG589" s="285"/>
      <c r="ITH589" s="285"/>
      <c r="ITI589" s="285"/>
      <c r="ITJ589" s="285"/>
      <c r="ITK589" s="285"/>
      <c r="ITL589" s="285"/>
      <c r="ITM589" s="285"/>
      <c r="ITN589" s="285"/>
      <c r="ITO589" s="285"/>
      <c r="ITP589" s="285"/>
      <c r="ITQ589" s="285"/>
      <c r="ITR589" s="285"/>
      <c r="ITS589" s="285"/>
      <c r="ITT589" s="285"/>
      <c r="ITU589" s="285"/>
      <c r="ITV589" s="285"/>
      <c r="ITW589" s="285"/>
      <c r="ITX589" s="285"/>
      <c r="ITY589" s="285"/>
      <c r="ITZ589" s="285"/>
      <c r="IUA589" s="285"/>
      <c r="IUB589" s="285"/>
      <c r="IUC589" s="285"/>
      <c r="IUD589" s="285"/>
      <c r="IUE589" s="285"/>
      <c r="IUF589" s="285"/>
      <c r="IUG589" s="285"/>
      <c r="IUH589" s="285"/>
      <c r="IUI589" s="285"/>
      <c r="IUJ589" s="285"/>
      <c r="IUK589" s="285"/>
      <c r="IUL589" s="285"/>
      <c r="IUM589" s="285"/>
      <c r="IUN589" s="285"/>
      <c r="IUO589" s="285"/>
      <c r="IUP589" s="285"/>
      <c r="IUQ589" s="285"/>
      <c r="IUR589" s="285"/>
      <c r="IUS589" s="285"/>
      <c r="IUT589" s="285"/>
      <c r="IUU589" s="285"/>
      <c r="IUV589" s="285"/>
      <c r="IUW589" s="285"/>
      <c r="IUX589" s="285"/>
      <c r="IUY589" s="285"/>
      <c r="IUZ589" s="285"/>
      <c r="IVA589" s="285"/>
      <c r="IVB589" s="285"/>
      <c r="IVC589" s="285"/>
      <c r="IVD589" s="285"/>
      <c r="IVE589" s="285"/>
      <c r="IVF589" s="285"/>
      <c r="IVG589" s="285"/>
      <c r="IVH589" s="285"/>
      <c r="IVI589" s="285"/>
      <c r="IVJ589" s="285"/>
      <c r="IVK589" s="285"/>
      <c r="IVL589" s="285"/>
      <c r="IVM589" s="285"/>
      <c r="IVN589" s="285"/>
      <c r="IVO589" s="285"/>
      <c r="IVP589" s="285"/>
      <c r="IVQ589" s="285"/>
      <c r="IVR589" s="285"/>
      <c r="IVS589" s="285"/>
      <c r="IVT589" s="285"/>
      <c r="IVU589" s="285"/>
      <c r="IVV589" s="285"/>
      <c r="IVW589" s="285"/>
      <c r="IVX589" s="285"/>
      <c r="IVY589" s="285"/>
      <c r="IVZ589" s="285"/>
      <c r="IWA589" s="285"/>
      <c r="IWB589" s="285"/>
      <c r="IWC589" s="285"/>
      <c r="IWD589" s="285"/>
      <c r="IWE589" s="285"/>
      <c r="IWF589" s="285"/>
      <c r="IWG589" s="285"/>
      <c r="IWH589" s="285"/>
      <c r="IWI589" s="285"/>
      <c r="IWJ589" s="285"/>
      <c r="IWK589" s="285"/>
      <c r="IWL589" s="285"/>
      <c r="IWM589" s="285"/>
      <c r="IWN589" s="285"/>
      <c r="IWO589" s="285"/>
      <c r="IWP589" s="285"/>
      <c r="IWQ589" s="285"/>
      <c r="IWR589" s="285"/>
      <c r="IWS589" s="285"/>
      <c r="IWT589" s="285"/>
      <c r="IWU589" s="285"/>
      <c r="IWV589" s="285"/>
      <c r="IWW589" s="285"/>
      <c r="IWX589" s="285"/>
      <c r="IWY589" s="285"/>
      <c r="IWZ589" s="285"/>
      <c r="IXA589" s="285"/>
      <c r="IXB589" s="285"/>
      <c r="IXC589" s="285"/>
      <c r="IXD589" s="285"/>
      <c r="IXE589" s="285"/>
      <c r="IXF589" s="285"/>
      <c r="IXG589" s="285"/>
      <c r="IXH589" s="285"/>
      <c r="IXI589" s="285"/>
      <c r="IXJ589" s="285"/>
      <c r="IXK589" s="285"/>
      <c r="IXL589" s="285"/>
      <c r="IXM589" s="285"/>
      <c r="IXN589" s="285"/>
      <c r="IXO589" s="285"/>
      <c r="IXP589" s="285"/>
      <c r="IXQ589" s="285"/>
      <c r="IXR589" s="285"/>
      <c r="IXS589" s="285"/>
      <c r="IXT589" s="285"/>
      <c r="IXU589" s="285"/>
      <c r="IXV589" s="285"/>
      <c r="IXW589" s="285"/>
      <c r="IXX589" s="285"/>
      <c r="IXY589" s="285"/>
      <c r="IXZ589" s="285"/>
      <c r="IYA589" s="285"/>
      <c r="IYB589" s="285"/>
      <c r="IYC589" s="285"/>
      <c r="IYD589" s="285"/>
      <c r="IYE589" s="285"/>
      <c r="IYF589" s="285"/>
      <c r="IYG589" s="285"/>
      <c r="IYH589" s="285"/>
      <c r="IYI589" s="285"/>
      <c r="IYJ589" s="285"/>
      <c r="IYK589" s="285"/>
      <c r="IYL589" s="285"/>
      <c r="IYM589" s="285"/>
      <c r="IYN589" s="285"/>
      <c r="IYO589" s="285"/>
      <c r="IYP589" s="285"/>
      <c r="IYQ589" s="285"/>
      <c r="IYR589" s="285"/>
      <c r="IYS589" s="285"/>
      <c r="IYT589" s="285"/>
      <c r="IYU589" s="285"/>
      <c r="IYV589" s="285"/>
      <c r="IYW589" s="285"/>
      <c r="IYX589" s="285"/>
      <c r="IYY589" s="285"/>
      <c r="IYZ589" s="285"/>
      <c r="IZA589" s="285"/>
      <c r="IZB589" s="285"/>
      <c r="IZC589" s="285"/>
      <c r="IZD589" s="285"/>
      <c r="IZE589" s="285"/>
      <c r="IZF589" s="285"/>
      <c r="IZG589" s="285"/>
      <c r="IZH589" s="285"/>
      <c r="IZI589" s="285"/>
      <c r="IZJ589" s="285"/>
      <c r="IZK589" s="285"/>
      <c r="IZL589" s="285"/>
      <c r="IZM589" s="285"/>
      <c r="IZN589" s="285"/>
      <c r="IZO589" s="285"/>
      <c r="IZP589" s="285"/>
      <c r="IZQ589" s="285"/>
      <c r="IZR589" s="285"/>
      <c r="IZS589" s="285"/>
      <c r="IZT589" s="285"/>
      <c r="IZU589" s="285"/>
      <c r="IZV589" s="285"/>
      <c r="IZW589" s="285"/>
      <c r="IZX589" s="285"/>
      <c r="IZY589" s="285"/>
      <c r="IZZ589" s="285"/>
      <c r="JAA589" s="285"/>
      <c r="JAB589" s="285"/>
      <c r="JAC589" s="285"/>
      <c r="JAD589" s="285"/>
      <c r="JAE589" s="285"/>
      <c r="JAF589" s="285"/>
      <c r="JAG589" s="285"/>
      <c r="JAH589" s="285"/>
      <c r="JAI589" s="285"/>
      <c r="JAJ589" s="285"/>
      <c r="JAK589" s="285"/>
      <c r="JAL589" s="285"/>
      <c r="JAM589" s="285"/>
      <c r="JAN589" s="285"/>
      <c r="JAO589" s="285"/>
      <c r="JAP589" s="285"/>
      <c r="JAQ589" s="285"/>
      <c r="JAR589" s="285"/>
      <c r="JAS589" s="285"/>
      <c r="JAT589" s="285"/>
      <c r="JAU589" s="285"/>
      <c r="JAV589" s="285"/>
      <c r="JAW589" s="285"/>
      <c r="JAX589" s="285"/>
      <c r="JAY589" s="285"/>
      <c r="JAZ589" s="285"/>
      <c r="JBA589" s="285"/>
      <c r="JBB589" s="285"/>
      <c r="JBC589" s="285"/>
      <c r="JBD589" s="285"/>
      <c r="JBE589" s="285"/>
      <c r="JBF589" s="285"/>
      <c r="JBG589" s="285"/>
      <c r="JBH589" s="285"/>
      <c r="JBI589" s="285"/>
      <c r="JBJ589" s="285"/>
      <c r="JBK589" s="285"/>
      <c r="JBL589" s="285"/>
      <c r="JBM589" s="285"/>
      <c r="JBN589" s="285"/>
      <c r="JBO589" s="285"/>
      <c r="JBP589" s="285"/>
      <c r="JBQ589" s="285"/>
      <c r="JBR589" s="285"/>
      <c r="JBS589" s="285"/>
      <c r="JBT589" s="285"/>
      <c r="JBU589" s="285"/>
      <c r="JBV589" s="285"/>
      <c r="JBW589" s="285"/>
      <c r="JBX589" s="285"/>
      <c r="JBY589" s="285"/>
      <c r="JBZ589" s="285"/>
      <c r="JCA589" s="285"/>
      <c r="JCB589" s="285"/>
      <c r="JCC589" s="285"/>
      <c r="JCD589" s="285"/>
      <c r="JCE589" s="285"/>
      <c r="JCF589" s="285"/>
      <c r="JCG589" s="285"/>
      <c r="JCH589" s="285"/>
      <c r="JCI589" s="285"/>
      <c r="JCJ589" s="285"/>
      <c r="JCK589" s="285"/>
      <c r="JCL589" s="285"/>
      <c r="JCM589" s="285"/>
      <c r="JCN589" s="285"/>
      <c r="JCO589" s="285"/>
      <c r="JCP589" s="285"/>
      <c r="JCQ589" s="285"/>
      <c r="JCR589" s="285"/>
      <c r="JCS589" s="285"/>
      <c r="JCT589" s="285"/>
      <c r="JCU589" s="285"/>
      <c r="JCV589" s="285"/>
      <c r="JCW589" s="285"/>
      <c r="JCX589" s="285"/>
      <c r="JCY589" s="285"/>
      <c r="JCZ589" s="285"/>
      <c r="JDA589" s="285"/>
      <c r="JDB589" s="285"/>
      <c r="JDC589" s="285"/>
      <c r="JDD589" s="285"/>
      <c r="JDE589" s="285"/>
      <c r="JDF589" s="285"/>
      <c r="JDG589" s="285"/>
      <c r="JDH589" s="285"/>
      <c r="JDI589" s="285"/>
      <c r="JDJ589" s="285"/>
      <c r="JDK589" s="285"/>
      <c r="JDL589" s="285"/>
      <c r="JDM589" s="285"/>
      <c r="JDN589" s="285"/>
      <c r="JDO589" s="285"/>
      <c r="JDP589" s="285"/>
      <c r="JDQ589" s="285"/>
      <c r="JDR589" s="285"/>
      <c r="JDS589" s="285"/>
      <c r="JDT589" s="285"/>
      <c r="JDU589" s="285"/>
      <c r="JDV589" s="285"/>
      <c r="JDW589" s="285"/>
      <c r="JDX589" s="285"/>
      <c r="JDY589" s="285"/>
      <c r="JDZ589" s="285"/>
      <c r="JEA589" s="285"/>
      <c r="JEB589" s="285"/>
      <c r="JEC589" s="285"/>
      <c r="JED589" s="285"/>
      <c r="JEE589" s="285"/>
      <c r="JEF589" s="285"/>
      <c r="JEG589" s="285"/>
      <c r="JEH589" s="285"/>
      <c r="JEI589" s="285"/>
      <c r="JEJ589" s="285"/>
      <c r="JEK589" s="285"/>
      <c r="JEL589" s="285"/>
      <c r="JEM589" s="285"/>
      <c r="JEN589" s="285"/>
      <c r="JEO589" s="285"/>
      <c r="JEP589" s="285"/>
      <c r="JEQ589" s="285"/>
      <c r="JER589" s="285"/>
      <c r="JES589" s="285"/>
      <c r="JET589" s="285"/>
      <c r="JEU589" s="285"/>
      <c r="JEV589" s="285"/>
      <c r="JEW589" s="285"/>
      <c r="JEX589" s="285"/>
      <c r="JEY589" s="285"/>
      <c r="JEZ589" s="285"/>
      <c r="JFA589" s="285"/>
      <c r="JFB589" s="285"/>
      <c r="JFC589" s="285"/>
      <c r="JFD589" s="285"/>
      <c r="JFE589" s="285"/>
      <c r="JFF589" s="285"/>
      <c r="JFG589" s="285"/>
      <c r="JFH589" s="285"/>
      <c r="JFI589" s="285"/>
      <c r="JFJ589" s="285"/>
      <c r="JFK589" s="285"/>
      <c r="JFL589" s="285"/>
      <c r="JFM589" s="285"/>
      <c r="JFN589" s="285"/>
      <c r="JFO589" s="285"/>
      <c r="JFP589" s="285"/>
      <c r="JFQ589" s="285"/>
      <c r="JFR589" s="285"/>
      <c r="JFS589" s="285"/>
      <c r="JFT589" s="285"/>
      <c r="JFU589" s="285"/>
      <c r="JFV589" s="285"/>
      <c r="JFW589" s="285"/>
      <c r="JFX589" s="285"/>
      <c r="JFY589" s="285"/>
      <c r="JFZ589" s="285"/>
      <c r="JGA589" s="285"/>
      <c r="JGB589" s="285"/>
      <c r="JGC589" s="285"/>
      <c r="JGD589" s="285"/>
      <c r="JGE589" s="285"/>
      <c r="JGF589" s="285"/>
      <c r="JGG589" s="285"/>
      <c r="JGH589" s="285"/>
      <c r="JGI589" s="285"/>
      <c r="JGJ589" s="285"/>
      <c r="JGK589" s="285"/>
      <c r="JGL589" s="285"/>
      <c r="JGM589" s="285"/>
      <c r="JGN589" s="285"/>
      <c r="JGO589" s="285"/>
      <c r="JGP589" s="285"/>
      <c r="JGQ589" s="285"/>
      <c r="JGR589" s="285"/>
      <c r="JGS589" s="285"/>
      <c r="JGT589" s="285"/>
      <c r="JGU589" s="285"/>
      <c r="JGV589" s="285"/>
      <c r="JGW589" s="285"/>
      <c r="JGX589" s="285"/>
      <c r="JGY589" s="285"/>
      <c r="JGZ589" s="285"/>
      <c r="JHA589" s="285"/>
      <c r="JHB589" s="285"/>
      <c r="JHC589" s="285"/>
      <c r="JHD589" s="285"/>
      <c r="JHE589" s="285"/>
      <c r="JHF589" s="285"/>
      <c r="JHG589" s="285"/>
      <c r="JHH589" s="285"/>
      <c r="JHI589" s="285"/>
      <c r="JHJ589" s="285"/>
      <c r="JHK589" s="285"/>
      <c r="JHL589" s="285"/>
      <c r="JHM589" s="285"/>
      <c r="JHN589" s="285"/>
      <c r="JHO589" s="285"/>
      <c r="JHP589" s="285"/>
      <c r="JHQ589" s="285"/>
      <c r="JHR589" s="285"/>
      <c r="JHS589" s="285"/>
      <c r="JHT589" s="285"/>
      <c r="JHU589" s="285"/>
      <c r="JHV589" s="285"/>
      <c r="JHW589" s="285"/>
      <c r="JHX589" s="285"/>
      <c r="JHY589" s="285"/>
      <c r="JHZ589" s="285"/>
      <c r="JIA589" s="285"/>
      <c r="JIB589" s="285"/>
      <c r="JIC589" s="285"/>
      <c r="JID589" s="285"/>
      <c r="JIE589" s="285"/>
      <c r="JIF589" s="285"/>
      <c r="JIG589" s="285"/>
      <c r="JIH589" s="285"/>
      <c r="JII589" s="285"/>
      <c r="JIJ589" s="285"/>
      <c r="JIK589" s="285"/>
      <c r="JIL589" s="285"/>
      <c r="JIM589" s="285"/>
      <c r="JIN589" s="285"/>
      <c r="JIO589" s="285"/>
      <c r="JIP589" s="285"/>
      <c r="JIQ589" s="285"/>
      <c r="JIR589" s="285"/>
      <c r="JIS589" s="285"/>
      <c r="JIT589" s="285"/>
      <c r="JIU589" s="285"/>
      <c r="JIV589" s="285"/>
      <c r="JIW589" s="285"/>
      <c r="JIX589" s="285"/>
      <c r="JIY589" s="285"/>
      <c r="JIZ589" s="285"/>
      <c r="JJA589" s="285"/>
      <c r="JJB589" s="285"/>
      <c r="JJC589" s="285"/>
      <c r="JJD589" s="285"/>
      <c r="JJE589" s="285"/>
      <c r="JJF589" s="285"/>
      <c r="JJG589" s="285"/>
      <c r="JJH589" s="285"/>
      <c r="JJI589" s="285"/>
      <c r="JJJ589" s="285"/>
      <c r="JJK589" s="285"/>
      <c r="JJL589" s="285"/>
      <c r="JJM589" s="285"/>
      <c r="JJN589" s="285"/>
      <c r="JJO589" s="285"/>
      <c r="JJP589" s="285"/>
      <c r="JJQ589" s="285"/>
      <c r="JJR589" s="285"/>
      <c r="JJS589" s="285"/>
      <c r="JJT589" s="285"/>
      <c r="JJU589" s="285"/>
      <c r="JJV589" s="285"/>
      <c r="JJW589" s="285"/>
      <c r="JJX589" s="285"/>
      <c r="JJY589" s="285"/>
      <c r="JJZ589" s="285"/>
      <c r="JKA589" s="285"/>
      <c r="JKB589" s="285"/>
      <c r="JKC589" s="285"/>
      <c r="JKD589" s="285"/>
      <c r="JKE589" s="285"/>
      <c r="JKF589" s="285"/>
      <c r="JKG589" s="285"/>
      <c r="JKH589" s="285"/>
      <c r="JKI589" s="285"/>
      <c r="JKJ589" s="285"/>
      <c r="JKK589" s="285"/>
      <c r="JKL589" s="285"/>
      <c r="JKM589" s="285"/>
      <c r="JKN589" s="285"/>
      <c r="JKO589" s="285"/>
      <c r="JKP589" s="285"/>
      <c r="JKQ589" s="285"/>
      <c r="JKR589" s="285"/>
      <c r="JKS589" s="285"/>
      <c r="JKT589" s="285"/>
      <c r="JKU589" s="285"/>
      <c r="JKV589" s="285"/>
      <c r="JKW589" s="285"/>
      <c r="JKX589" s="285"/>
      <c r="JKY589" s="285"/>
      <c r="JKZ589" s="285"/>
      <c r="JLA589" s="285"/>
      <c r="JLB589" s="285"/>
      <c r="JLC589" s="285"/>
      <c r="JLD589" s="285"/>
      <c r="JLE589" s="285"/>
      <c r="JLF589" s="285"/>
      <c r="JLG589" s="285"/>
      <c r="JLH589" s="285"/>
      <c r="JLI589" s="285"/>
      <c r="JLJ589" s="285"/>
      <c r="JLK589" s="285"/>
      <c r="JLL589" s="285"/>
      <c r="JLM589" s="285"/>
      <c r="JLN589" s="285"/>
      <c r="JLO589" s="285"/>
      <c r="JLP589" s="285"/>
      <c r="JLQ589" s="285"/>
      <c r="JLR589" s="285"/>
      <c r="JLS589" s="285"/>
      <c r="JLT589" s="285"/>
      <c r="JLU589" s="285"/>
      <c r="JLV589" s="285"/>
      <c r="JLW589" s="285"/>
      <c r="JLX589" s="285"/>
      <c r="JLY589" s="285"/>
      <c r="JLZ589" s="285"/>
      <c r="JMA589" s="285"/>
      <c r="JMB589" s="285"/>
      <c r="JMC589" s="285"/>
      <c r="JMD589" s="285"/>
      <c r="JME589" s="285"/>
      <c r="JMF589" s="285"/>
      <c r="JMG589" s="285"/>
      <c r="JMH589" s="285"/>
      <c r="JMI589" s="285"/>
      <c r="JMJ589" s="285"/>
      <c r="JMK589" s="285"/>
      <c r="JML589" s="285"/>
      <c r="JMM589" s="285"/>
      <c r="JMN589" s="285"/>
      <c r="JMO589" s="285"/>
      <c r="JMP589" s="285"/>
      <c r="JMQ589" s="285"/>
      <c r="JMR589" s="285"/>
      <c r="JMS589" s="285"/>
      <c r="JMT589" s="285"/>
      <c r="JMU589" s="285"/>
      <c r="JMV589" s="285"/>
      <c r="JMW589" s="285"/>
      <c r="JMX589" s="285"/>
      <c r="JMY589" s="285"/>
      <c r="JMZ589" s="285"/>
      <c r="JNA589" s="285"/>
      <c r="JNB589" s="285"/>
      <c r="JNC589" s="285"/>
      <c r="JND589" s="285"/>
      <c r="JNE589" s="285"/>
      <c r="JNF589" s="285"/>
      <c r="JNG589" s="285"/>
      <c r="JNH589" s="285"/>
      <c r="JNI589" s="285"/>
      <c r="JNJ589" s="285"/>
      <c r="JNK589" s="285"/>
      <c r="JNL589" s="285"/>
      <c r="JNM589" s="285"/>
      <c r="JNN589" s="285"/>
      <c r="JNO589" s="285"/>
      <c r="JNP589" s="285"/>
      <c r="JNQ589" s="285"/>
      <c r="JNR589" s="285"/>
      <c r="JNS589" s="285"/>
      <c r="JNT589" s="285"/>
      <c r="JNU589" s="285"/>
      <c r="JNV589" s="285"/>
      <c r="JNW589" s="285"/>
      <c r="JNX589" s="285"/>
      <c r="JNY589" s="285"/>
      <c r="JNZ589" s="285"/>
      <c r="JOA589" s="285"/>
      <c r="JOB589" s="285"/>
      <c r="JOC589" s="285"/>
      <c r="JOD589" s="285"/>
      <c r="JOE589" s="285"/>
      <c r="JOF589" s="285"/>
      <c r="JOG589" s="285"/>
      <c r="JOH589" s="285"/>
      <c r="JOI589" s="285"/>
      <c r="JOJ589" s="285"/>
      <c r="JOK589" s="285"/>
      <c r="JOL589" s="285"/>
      <c r="JOM589" s="285"/>
      <c r="JON589" s="285"/>
      <c r="JOO589" s="285"/>
      <c r="JOP589" s="285"/>
      <c r="JOQ589" s="285"/>
      <c r="JOR589" s="285"/>
      <c r="JOS589" s="285"/>
      <c r="JOT589" s="285"/>
      <c r="JOU589" s="285"/>
      <c r="JOV589" s="285"/>
      <c r="JOW589" s="285"/>
      <c r="JOX589" s="285"/>
      <c r="JOY589" s="285"/>
      <c r="JOZ589" s="285"/>
      <c r="JPA589" s="285"/>
      <c r="JPB589" s="285"/>
      <c r="JPC589" s="285"/>
      <c r="JPD589" s="285"/>
      <c r="JPE589" s="285"/>
      <c r="JPF589" s="285"/>
      <c r="JPG589" s="285"/>
      <c r="JPH589" s="285"/>
      <c r="JPI589" s="285"/>
      <c r="JPJ589" s="285"/>
      <c r="JPK589" s="285"/>
      <c r="JPL589" s="285"/>
      <c r="JPM589" s="285"/>
      <c r="JPN589" s="285"/>
      <c r="JPO589" s="285"/>
      <c r="JPP589" s="285"/>
      <c r="JPQ589" s="285"/>
      <c r="JPR589" s="285"/>
      <c r="JPS589" s="285"/>
      <c r="JPT589" s="285"/>
      <c r="JPU589" s="285"/>
      <c r="JPV589" s="285"/>
      <c r="JPW589" s="285"/>
      <c r="JPX589" s="285"/>
      <c r="JPY589" s="285"/>
      <c r="JPZ589" s="285"/>
      <c r="JQA589" s="285"/>
      <c r="JQB589" s="285"/>
      <c r="JQC589" s="285"/>
      <c r="JQD589" s="285"/>
      <c r="JQE589" s="285"/>
      <c r="JQF589" s="285"/>
      <c r="JQG589" s="285"/>
      <c r="JQH589" s="285"/>
      <c r="JQI589" s="285"/>
      <c r="JQJ589" s="285"/>
      <c r="JQK589" s="285"/>
      <c r="JQL589" s="285"/>
      <c r="JQM589" s="285"/>
      <c r="JQN589" s="285"/>
      <c r="JQO589" s="285"/>
      <c r="JQP589" s="285"/>
      <c r="JQQ589" s="285"/>
      <c r="JQR589" s="285"/>
      <c r="JQS589" s="285"/>
      <c r="JQT589" s="285"/>
      <c r="JQU589" s="285"/>
      <c r="JQV589" s="285"/>
      <c r="JQW589" s="285"/>
      <c r="JQX589" s="285"/>
      <c r="JQY589" s="285"/>
      <c r="JQZ589" s="285"/>
      <c r="JRA589" s="285"/>
      <c r="JRB589" s="285"/>
      <c r="JRC589" s="285"/>
      <c r="JRD589" s="285"/>
      <c r="JRE589" s="285"/>
      <c r="JRF589" s="285"/>
      <c r="JRG589" s="285"/>
      <c r="JRH589" s="285"/>
      <c r="JRI589" s="285"/>
      <c r="JRJ589" s="285"/>
      <c r="JRK589" s="285"/>
      <c r="JRL589" s="285"/>
      <c r="JRM589" s="285"/>
      <c r="JRN589" s="285"/>
      <c r="JRO589" s="285"/>
      <c r="JRP589" s="285"/>
      <c r="JRQ589" s="285"/>
      <c r="JRR589" s="285"/>
      <c r="JRS589" s="285"/>
      <c r="JRT589" s="285"/>
      <c r="JRU589" s="285"/>
      <c r="JRV589" s="285"/>
      <c r="JRW589" s="285"/>
      <c r="JRX589" s="285"/>
      <c r="JRY589" s="285"/>
      <c r="JRZ589" s="285"/>
      <c r="JSA589" s="285"/>
      <c r="JSB589" s="285"/>
      <c r="JSC589" s="285"/>
      <c r="JSD589" s="285"/>
      <c r="JSE589" s="285"/>
      <c r="JSF589" s="285"/>
      <c r="JSG589" s="285"/>
      <c r="JSH589" s="285"/>
      <c r="JSI589" s="285"/>
      <c r="JSJ589" s="285"/>
      <c r="JSK589" s="285"/>
      <c r="JSL589" s="285"/>
      <c r="JSM589" s="285"/>
      <c r="JSN589" s="285"/>
      <c r="JSO589" s="285"/>
      <c r="JSP589" s="285"/>
      <c r="JSQ589" s="285"/>
      <c r="JSR589" s="285"/>
      <c r="JSS589" s="285"/>
      <c r="JST589" s="285"/>
      <c r="JSU589" s="285"/>
      <c r="JSV589" s="285"/>
      <c r="JSW589" s="285"/>
      <c r="JSX589" s="285"/>
      <c r="JSY589" s="285"/>
      <c r="JSZ589" s="285"/>
      <c r="JTA589" s="285"/>
      <c r="JTB589" s="285"/>
      <c r="JTC589" s="285"/>
      <c r="JTD589" s="285"/>
      <c r="JTE589" s="285"/>
      <c r="JTF589" s="285"/>
      <c r="JTG589" s="285"/>
      <c r="JTH589" s="285"/>
      <c r="JTI589" s="285"/>
      <c r="JTJ589" s="285"/>
      <c r="JTK589" s="285"/>
      <c r="JTL589" s="285"/>
      <c r="JTM589" s="285"/>
      <c r="JTN589" s="285"/>
      <c r="JTO589" s="285"/>
      <c r="JTP589" s="285"/>
      <c r="JTQ589" s="285"/>
      <c r="JTR589" s="285"/>
      <c r="JTS589" s="285"/>
      <c r="JTT589" s="285"/>
      <c r="JTU589" s="285"/>
      <c r="JTV589" s="285"/>
      <c r="JTW589" s="285"/>
      <c r="JTX589" s="285"/>
      <c r="JTY589" s="285"/>
      <c r="JTZ589" s="285"/>
      <c r="JUA589" s="285"/>
      <c r="JUB589" s="285"/>
      <c r="JUC589" s="285"/>
      <c r="JUD589" s="285"/>
      <c r="JUE589" s="285"/>
      <c r="JUF589" s="285"/>
      <c r="JUG589" s="285"/>
      <c r="JUH589" s="285"/>
      <c r="JUI589" s="285"/>
      <c r="JUJ589" s="285"/>
      <c r="JUK589" s="285"/>
      <c r="JUL589" s="285"/>
      <c r="JUM589" s="285"/>
      <c r="JUN589" s="285"/>
      <c r="JUO589" s="285"/>
      <c r="JUP589" s="285"/>
      <c r="JUQ589" s="285"/>
      <c r="JUR589" s="285"/>
      <c r="JUS589" s="285"/>
      <c r="JUT589" s="285"/>
      <c r="JUU589" s="285"/>
      <c r="JUV589" s="285"/>
      <c r="JUW589" s="285"/>
      <c r="JUX589" s="285"/>
      <c r="JUY589" s="285"/>
      <c r="JUZ589" s="285"/>
      <c r="JVA589" s="285"/>
      <c r="JVB589" s="285"/>
      <c r="JVC589" s="285"/>
      <c r="JVD589" s="285"/>
      <c r="JVE589" s="285"/>
      <c r="JVF589" s="285"/>
      <c r="JVG589" s="285"/>
      <c r="JVH589" s="285"/>
      <c r="JVI589" s="285"/>
      <c r="JVJ589" s="285"/>
      <c r="JVK589" s="285"/>
      <c r="JVL589" s="285"/>
      <c r="JVM589" s="285"/>
      <c r="JVN589" s="285"/>
      <c r="JVO589" s="285"/>
      <c r="JVP589" s="285"/>
      <c r="JVQ589" s="285"/>
      <c r="JVR589" s="285"/>
      <c r="JVS589" s="285"/>
      <c r="JVT589" s="285"/>
      <c r="JVU589" s="285"/>
      <c r="JVV589" s="285"/>
      <c r="JVW589" s="285"/>
      <c r="JVX589" s="285"/>
      <c r="JVY589" s="285"/>
      <c r="JVZ589" s="285"/>
      <c r="JWA589" s="285"/>
      <c r="JWB589" s="285"/>
      <c r="JWC589" s="285"/>
      <c r="JWD589" s="285"/>
      <c r="JWE589" s="285"/>
      <c r="JWF589" s="285"/>
      <c r="JWG589" s="285"/>
      <c r="JWH589" s="285"/>
      <c r="JWI589" s="285"/>
      <c r="JWJ589" s="285"/>
      <c r="JWK589" s="285"/>
      <c r="JWL589" s="285"/>
      <c r="JWM589" s="285"/>
      <c r="JWN589" s="285"/>
      <c r="JWO589" s="285"/>
      <c r="JWP589" s="285"/>
      <c r="JWQ589" s="285"/>
      <c r="JWR589" s="285"/>
      <c r="JWS589" s="285"/>
      <c r="JWT589" s="285"/>
      <c r="JWU589" s="285"/>
      <c r="JWV589" s="285"/>
      <c r="JWW589" s="285"/>
      <c r="JWX589" s="285"/>
      <c r="JWY589" s="285"/>
      <c r="JWZ589" s="285"/>
      <c r="JXA589" s="285"/>
      <c r="JXB589" s="285"/>
      <c r="JXC589" s="285"/>
      <c r="JXD589" s="285"/>
      <c r="JXE589" s="285"/>
      <c r="JXF589" s="285"/>
      <c r="JXG589" s="285"/>
      <c r="JXH589" s="285"/>
      <c r="JXI589" s="285"/>
      <c r="JXJ589" s="285"/>
      <c r="JXK589" s="285"/>
      <c r="JXL589" s="285"/>
      <c r="JXM589" s="285"/>
      <c r="JXN589" s="285"/>
      <c r="JXO589" s="285"/>
      <c r="JXP589" s="285"/>
      <c r="JXQ589" s="285"/>
      <c r="JXR589" s="285"/>
      <c r="JXS589" s="285"/>
      <c r="JXT589" s="285"/>
      <c r="JXU589" s="285"/>
      <c r="JXV589" s="285"/>
      <c r="JXW589" s="285"/>
      <c r="JXX589" s="285"/>
      <c r="JXY589" s="285"/>
      <c r="JXZ589" s="285"/>
      <c r="JYA589" s="285"/>
      <c r="JYB589" s="285"/>
      <c r="JYC589" s="285"/>
      <c r="JYD589" s="285"/>
      <c r="JYE589" s="285"/>
      <c r="JYF589" s="285"/>
      <c r="JYG589" s="285"/>
      <c r="JYH589" s="285"/>
      <c r="JYI589" s="285"/>
      <c r="JYJ589" s="285"/>
      <c r="JYK589" s="285"/>
      <c r="JYL589" s="285"/>
      <c r="JYM589" s="285"/>
      <c r="JYN589" s="285"/>
      <c r="JYO589" s="285"/>
      <c r="JYP589" s="285"/>
      <c r="JYQ589" s="285"/>
      <c r="JYR589" s="285"/>
      <c r="JYS589" s="285"/>
      <c r="JYT589" s="285"/>
      <c r="JYU589" s="285"/>
      <c r="JYV589" s="285"/>
      <c r="JYW589" s="285"/>
      <c r="JYX589" s="285"/>
      <c r="JYY589" s="285"/>
      <c r="JYZ589" s="285"/>
      <c r="JZA589" s="285"/>
      <c r="JZB589" s="285"/>
      <c r="JZC589" s="285"/>
      <c r="JZD589" s="285"/>
      <c r="JZE589" s="285"/>
      <c r="JZF589" s="285"/>
      <c r="JZG589" s="285"/>
      <c r="JZH589" s="285"/>
      <c r="JZI589" s="285"/>
      <c r="JZJ589" s="285"/>
      <c r="JZK589" s="285"/>
      <c r="JZL589" s="285"/>
      <c r="JZM589" s="285"/>
      <c r="JZN589" s="285"/>
      <c r="JZO589" s="285"/>
      <c r="JZP589" s="285"/>
      <c r="JZQ589" s="285"/>
      <c r="JZR589" s="285"/>
      <c r="JZS589" s="285"/>
      <c r="JZT589" s="285"/>
      <c r="JZU589" s="285"/>
      <c r="JZV589" s="285"/>
      <c r="JZW589" s="285"/>
      <c r="JZX589" s="285"/>
      <c r="JZY589" s="285"/>
      <c r="JZZ589" s="285"/>
      <c r="KAA589" s="285"/>
      <c r="KAB589" s="285"/>
      <c r="KAC589" s="285"/>
      <c r="KAD589" s="285"/>
      <c r="KAE589" s="285"/>
      <c r="KAF589" s="285"/>
      <c r="KAG589" s="285"/>
      <c r="KAH589" s="285"/>
      <c r="KAI589" s="285"/>
      <c r="KAJ589" s="285"/>
      <c r="KAK589" s="285"/>
      <c r="KAL589" s="285"/>
      <c r="KAM589" s="285"/>
      <c r="KAN589" s="285"/>
      <c r="KAO589" s="285"/>
      <c r="KAP589" s="285"/>
      <c r="KAQ589" s="285"/>
      <c r="KAR589" s="285"/>
      <c r="KAS589" s="285"/>
      <c r="KAT589" s="285"/>
      <c r="KAU589" s="285"/>
      <c r="KAV589" s="285"/>
      <c r="KAW589" s="285"/>
      <c r="KAX589" s="285"/>
      <c r="KAY589" s="285"/>
      <c r="KAZ589" s="285"/>
      <c r="KBA589" s="285"/>
      <c r="KBB589" s="285"/>
      <c r="KBC589" s="285"/>
      <c r="KBD589" s="285"/>
      <c r="KBE589" s="285"/>
      <c r="KBF589" s="285"/>
      <c r="KBG589" s="285"/>
      <c r="KBH589" s="285"/>
      <c r="KBI589" s="285"/>
      <c r="KBJ589" s="285"/>
      <c r="KBK589" s="285"/>
      <c r="KBL589" s="285"/>
      <c r="KBM589" s="285"/>
      <c r="KBN589" s="285"/>
      <c r="KBO589" s="285"/>
      <c r="KBP589" s="285"/>
      <c r="KBQ589" s="285"/>
      <c r="KBR589" s="285"/>
      <c r="KBS589" s="285"/>
      <c r="KBT589" s="285"/>
      <c r="KBU589" s="285"/>
      <c r="KBV589" s="285"/>
      <c r="KBW589" s="285"/>
      <c r="KBX589" s="285"/>
      <c r="KBY589" s="285"/>
      <c r="KBZ589" s="285"/>
      <c r="KCA589" s="285"/>
      <c r="KCB589" s="285"/>
      <c r="KCC589" s="285"/>
      <c r="KCD589" s="285"/>
      <c r="KCE589" s="285"/>
      <c r="KCF589" s="285"/>
      <c r="KCG589" s="285"/>
      <c r="KCH589" s="285"/>
      <c r="KCI589" s="285"/>
      <c r="KCJ589" s="285"/>
      <c r="KCK589" s="285"/>
      <c r="KCL589" s="285"/>
      <c r="KCM589" s="285"/>
      <c r="KCN589" s="285"/>
      <c r="KCO589" s="285"/>
      <c r="KCP589" s="285"/>
      <c r="KCQ589" s="285"/>
      <c r="KCR589" s="285"/>
      <c r="KCS589" s="285"/>
      <c r="KCT589" s="285"/>
      <c r="KCU589" s="285"/>
      <c r="KCV589" s="285"/>
      <c r="KCW589" s="285"/>
      <c r="KCX589" s="285"/>
      <c r="KCY589" s="285"/>
      <c r="KCZ589" s="285"/>
      <c r="KDA589" s="285"/>
      <c r="KDB589" s="285"/>
      <c r="KDC589" s="285"/>
      <c r="KDD589" s="285"/>
      <c r="KDE589" s="285"/>
      <c r="KDF589" s="285"/>
      <c r="KDG589" s="285"/>
      <c r="KDH589" s="285"/>
      <c r="KDI589" s="285"/>
      <c r="KDJ589" s="285"/>
      <c r="KDK589" s="285"/>
      <c r="KDL589" s="285"/>
      <c r="KDM589" s="285"/>
      <c r="KDN589" s="285"/>
      <c r="KDO589" s="285"/>
      <c r="KDP589" s="285"/>
      <c r="KDQ589" s="285"/>
      <c r="KDR589" s="285"/>
      <c r="KDS589" s="285"/>
      <c r="KDT589" s="285"/>
      <c r="KDU589" s="285"/>
      <c r="KDV589" s="285"/>
      <c r="KDW589" s="285"/>
      <c r="KDX589" s="285"/>
      <c r="KDY589" s="285"/>
      <c r="KDZ589" s="285"/>
      <c r="KEA589" s="285"/>
      <c r="KEB589" s="285"/>
      <c r="KEC589" s="285"/>
      <c r="KED589" s="285"/>
      <c r="KEE589" s="285"/>
      <c r="KEF589" s="285"/>
      <c r="KEG589" s="285"/>
      <c r="KEH589" s="285"/>
      <c r="KEI589" s="285"/>
      <c r="KEJ589" s="285"/>
      <c r="KEK589" s="285"/>
      <c r="KEL589" s="285"/>
      <c r="KEM589" s="285"/>
      <c r="KEN589" s="285"/>
      <c r="KEO589" s="285"/>
      <c r="KEP589" s="285"/>
      <c r="KEQ589" s="285"/>
      <c r="KER589" s="285"/>
      <c r="KES589" s="285"/>
      <c r="KET589" s="285"/>
      <c r="KEU589" s="285"/>
      <c r="KEV589" s="285"/>
      <c r="KEW589" s="285"/>
      <c r="KEX589" s="285"/>
      <c r="KEY589" s="285"/>
      <c r="KEZ589" s="285"/>
      <c r="KFA589" s="285"/>
      <c r="KFB589" s="285"/>
      <c r="KFC589" s="285"/>
      <c r="KFD589" s="285"/>
      <c r="KFE589" s="285"/>
      <c r="KFF589" s="285"/>
      <c r="KFG589" s="285"/>
      <c r="KFH589" s="285"/>
      <c r="KFI589" s="285"/>
      <c r="KFJ589" s="285"/>
      <c r="KFK589" s="285"/>
      <c r="KFL589" s="285"/>
      <c r="KFM589" s="285"/>
      <c r="KFN589" s="285"/>
      <c r="KFO589" s="285"/>
      <c r="KFP589" s="285"/>
      <c r="KFQ589" s="285"/>
      <c r="KFR589" s="285"/>
      <c r="KFS589" s="285"/>
      <c r="KFT589" s="285"/>
      <c r="KFU589" s="285"/>
      <c r="KFV589" s="285"/>
      <c r="KFW589" s="285"/>
      <c r="KFX589" s="285"/>
      <c r="KFY589" s="285"/>
      <c r="KFZ589" s="285"/>
      <c r="KGA589" s="285"/>
      <c r="KGB589" s="285"/>
      <c r="KGC589" s="285"/>
      <c r="KGD589" s="285"/>
      <c r="KGE589" s="285"/>
      <c r="KGF589" s="285"/>
      <c r="KGG589" s="285"/>
      <c r="KGH589" s="285"/>
      <c r="KGI589" s="285"/>
      <c r="KGJ589" s="285"/>
      <c r="KGK589" s="285"/>
      <c r="KGL589" s="285"/>
      <c r="KGM589" s="285"/>
      <c r="KGN589" s="285"/>
      <c r="KGO589" s="285"/>
      <c r="KGP589" s="285"/>
      <c r="KGQ589" s="285"/>
      <c r="KGR589" s="285"/>
      <c r="KGS589" s="285"/>
      <c r="KGT589" s="285"/>
      <c r="KGU589" s="285"/>
      <c r="KGV589" s="285"/>
      <c r="KGW589" s="285"/>
      <c r="KGX589" s="285"/>
      <c r="KGY589" s="285"/>
      <c r="KGZ589" s="285"/>
      <c r="KHA589" s="285"/>
      <c r="KHB589" s="285"/>
      <c r="KHC589" s="285"/>
      <c r="KHD589" s="285"/>
      <c r="KHE589" s="285"/>
      <c r="KHF589" s="285"/>
      <c r="KHG589" s="285"/>
      <c r="KHH589" s="285"/>
      <c r="KHI589" s="285"/>
      <c r="KHJ589" s="285"/>
      <c r="KHK589" s="285"/>
      <c r="KHL589" s="285"/>
      <c r="KHM589" s="285"/>
      <c r="KHN589" s="285"/>
      <c r="KHO589" s="285"/>
      <c r="KHP589" s="285"/>
      <c r="KHQ589" s="285"/>
      <c r="KHR589" s="285"/>
      <c r="KHS589" s="285"/>
      <c r="KHT589" s="285"/>
      <c r="KHU589" s="285"/>
      <c r="KHV589" s="285"/>
      <c r="KHW589" s="285"/>
      <c r="KHX589" s="285"/>
      <c r="KHY589" s="285"/>
      <c r="KHZ589" s="285"/>
      <c r="KIA589" s="285"/>
      <c r="KIB589" s="285"/>
      <c r="KIC589" s="285"/>
      <c r="KID589" s="285"/>
      <c r="KIE589" s="285"/>
      <c r="KIF589" s="285"/>
      <c r="KIG589" s="285"/>
      <c r="KIH589" s="285"/>
      <c r="KII589" s="285"/>
      <c r="KIJ589" s="285"/>
      <c r="KIK589" s="285"/>
      <c r="KIL589" s="285"/>
      <c r="KIM589" s="285"/>
      <c r="KIN589" s="285"/>
      <c r="KIO589" s="285"/>
      <c r="KIP589" s="285"/>
      <c r="KIQ589" s="285"/>
      <c r="KIR589" s="285"/>
      <c r="KIS589" s="285"/>
      <c r="KIT589" s="285"/>
      <c r="KIU589" s="285"/>
      <c r="KIV589" s="285"/>
      <c r="KIW589" s="285"/>
      <c r="KIX589" s="285"/>
      <c r="KIY589" s="285"/>
      <c r="KIZ589" s="285"/>
      <c r="KJA589" s="285"/>
      <c r="KJB589" s="285"/>
      <c r="KJC589" s="285"/>
      <c r="KJD589" s="285"/>
      <c r="KJE589" s="285"/>
      <c r="KJF589" s="285"/>
      <c r="KJG589" s="285"/>
      <c r="KJH589" s="285"/>
      <c r="KJI589" s="285"/>
      <c r="KJJ589" s="285"/>
      <c r="KJK589" s="285"/>
      <c r="KJL589" s="285"/>
      <c r="KJM589" s="285"/>
      <c r="KJN589" s="285"/>
      <c r="KJO589" s="285"/>
      <c r="KJP589" s="285"/>
      <c r="KJQ589" s="285"/>
      <c r="KJR589" s="285"/>
      <c r="KJS589" s="285"/>
      <c r="KJT589" s="285"/>
      <c r="KJU589" s="285"/>
      <c r="KJV589" s="285"/>
      <c r="KJW589" s="285"/>
      <c r="KJX589" s="285"/>
      <c r="KJY589" s="285"/>
      <c r="KJZ589" s="285"/>
      <c r="KKA589" s="285"/>
      <c r="KKB589" s="285"/>
      <c r="KKC589" s="285"/>
      <c r="KKD589" s="285"/>
      <c r="KKE589" s="285"/>
      <c r="KKF589" s="285"/>
      <c r="KKG589" s="285"/>
      <c r="KKH589" s="285"/>
      <c r="KKI589" s="285"/>
      <c r="KKJ589" s="285"/>
      <c r="KKK589" s="285"/>
      <c r="KKL589" s="285"/>
      <c r="KKM589" s="285"/>
      <c r="KKN589" s="285"/>
      <c r="KKO589" s="285"/>
      <c r="KKP589" s="285"/>
      <c r="KKQ589" s="285"/>
      <c r="KKR589" s="285"/>
      <c r="KKS589" s="285"/>
      <c r="KKT589" s="285"/>
      <c r="KKU589" s="285"/>
      <c r="KKV589" s="285"/>
      <c r="KKW589" s="285"/>
      <c r="KKX589" s="285"/>
      <c r="KKY589" s="285"/>
      <c r="KKZ589" s="285"/>
      <c r="KLA589" s="285"/>
      <c r="KLB589" s="285"/>
      <c r="KLC589" s="285"/>
      <c r="KLD589" s="285"/>
      <c r="KLE589" s="285"/>
      <c r="KLF589" s="285"/>
      <c r="KLG589" s="285"/>
      <c r="KLH589" s="285"/>
      <c r="KLI589" s="285"/>
      <c r="KLJ589" s="285"/>
      <c r="KLK589" s="285"/>
      <c r="KLL589" s="285"/>
      <c r="KLM589" s="285"/>
      <c r="KLN589" s="285"/>
      <c r="KLO589" s="285"/>
      <c r="KLP589" s="285"/>
      <c r="KLQ589" s="285"/>
      <c r="KLR589" s="285"/>
      <c r="KLS589" s="285"/>
      <c r="KLT589" s="285"/>
      <c r="KLU589" s="285"/>
      <c r="KLV589" s="285"/>
      <c r="KLW589" s="285"/>
      <c r="KLX589" s="285"/>
      <c r="KLY589" s="285"/>
      <c r="KLZ589" s="285"/>
      <c r="KMA589" s="285"/>
      <c r="KMB589" s="285"/>
      <c r="KMC589" s="285"/>
      <c r="KMD589" s="285"/>
      <c r="KME589" s="285"/>
      <c r="KMF589" s="285"/>
      <c r="KMG589" s="285"/>
      <c r="KMH589" s="285"/>
      <c r="KMI589" s="285"/>
      <c r="KMJ589" s="285"/>
      <c r="KMK589" s="285"/>
      <c r="KML589" s="285"/>
      <c r="KMM589" s="285"/>
      <c r="KMN589" s="285"/>
      <c r="KMO589" s="285"/>
      <c r="KMP589" s="285"/>
      <c r="KMQ589" s="285"/>
      <c r="KMR589" s="285"/>
      <c r="KMS589" s="285"/>
      <c r="KMT589" s="285"/>
      <c r="KMU589" s="285"/>
      <c r="KMV589" s="285"/>
      <c r="KMW589" s="285"/>
      <c r="KMX589" s="285"/>
      <c r="KMY589" s="285"/>
      <c r="KMZ589" s="285"/>
      <c r="KNA589" s="285"/>
      <c r="KNB589" s="285"/>
      <c r="KNC589" s="285"/>
      <c r="KND589" s="285"/>
      <c r="KNE589" s="285"/>
      <c r="KNF589" s="285"/>
      <c r="KNG589" s="285"/>
      <c r="KNH589" s="285"/>
      <c r="KNI589" s="285"/>
      <c r="KNJ589" s="285"/>
      <c r="KNK589" s="285"/>
      <c r="KNL589" s="285"/>
      <c r="KNM589" s="285"/>
      <c r="KNN589" s="285"/>
      <c r="KNO589" s="285"/>
      <c r="KNP589" s="285"/>
      <c r="KNQ589" s="285"/>
      <c r="KNR589" s="285"/>
      <c r="KNS589" s="285"/>
      <c r="KNT589" s="285"/>
      <c r="KNU589" s="285"/>
      <c r="KNV589" s="285"/>
      <c r="KNW589" s="285"/>
      <c r="KNX589" s="285"/>
      <c r="KNY589" s="285"/>
      <c r="KNZ589" s="285"/>
      <c r="KOA589" s="285"/>
      <c r="KOB589" s="285"/>
      <c r="KOC589" s="285"/>
      <c r="KOD589" s="285"/>
      <c r="KOE589" s="285"/>
      <c r="KOF589" s="285"/>
      <c r="KOG589" s="285"/>
      <c r="KOH589" s="285"/>
      <c r="KOI589" s="285"/>
      <c r="KOJ589" s="285"/>
      <c r="KOK589" s="285"/>
      <c r="KOL589" s="285"/>
      <c r="KOM589" s="285"/>
      <c r="KON589" s="285"/>
      <c r="KOO589" s="285"/>
      <c r="KOP589" s="285"/>
      <c r="KOQ589" s="285"/>
      <c r="KOR589" s="285"/>
      <c r="KOS589" s="285"/>
      <c r="KOT589" s="285"/>
      <c r="KOU589" s="285"/>
      <c r="KOV589" s="285"/>
      <c r="KOW589" s="285"/>
      <c r="KOX589" s="285"/>
      <c r="KOY589" s="285"/>
      <c r="KOZ589" s="285"/>
      <c r="KPA589" s="285"/>
      <c r="KPB589" s="285"/>
      <c r="KPC589" s="285"/>
      <c r="KPD589" s="285"/>
      <c r="KPE589" s="285"/>
      <c r="KPF589" s="285"/>
      <c r="KPG589" s="285"/>
      <c r="KPH589" s="285"/>
      <c r="KPI589" s="285"/>
      <c r="KPJ589" s="285"/>
      <c r="KPK589" s="285"/>
      <c r="KPL589" s="285"/>
      <c r="KPM589" s="285"/>
      <c r="KPN589" s="285"/>
      <c r="KPO589" s="285"/>
      <c r="KPP589" s="285"/>
      <c r="KPQ589" s="285"/>
      <c r="KPR589" s="285"/>
      <c r="KPS589" s="285"/>
      <c r="KPT589" s="285"/>
      <c r="KPU589" s="285"/>
      <c r="KPV589" s="285"/>
      <c r="KPW589" s="285"/>
      <c r="KPX589" s="285"/>
      <c r="KPY589" s="285"/>
      <c r="KPZ589" s="285"/>
      <c r="KQA589" s="285"/>
      <c r="KQB589" s="285"/>
      <c r="KQC589" s="285"/>
      <c r="KQD589" s="285"/>
      <c r="KQE589" s="285"/>
      <c r="KQF589" s="285"/>
      <c r="KQG589" s="285"/>
      <c r="KQH589" s="285"/>
      <c r="KQI589" s="285"/>
      <c r="KQJ589" s="285"/>
      <c r="KQK589" s="285"/>
      <c r="KQL589" s="285"/>
      <c r="KQM589" s="285"/>
      <c r="KQN589" s="285"/>
      <c r="KQO589" s="285"/>
      <c r="KQP589" s="285"/>
      <c r="KQQ589" s="285"/>
      <c r="KQR589" s="285"/>
      <c r="KQS589" s="285"/>
      <c r="KQT589" s="285"/>
      <c r="KQU589" s="285"/>
      <c r="KQV589" s="285"/>
      <c r="KQW589" s="285"/>
      <c r="KQX589" s="285"/>
      <c r="KQY589" s="285"/>
      <c r="KQZ589" s="285"/>
      <c r="KRA589" s="285"/>
      <c r="KRB589" s="285"/>
      <c r="KRC589" s="285"/>
      <c r="KRD589" s="285"/>
      <c r="KRE589" s="285"/>
      <c r="KRF589" s="285"/>
      <c r="KRG589" s="285"/>
      <c r="KRH589" s="285"/>
      <c r="KRI589" s="285"/>
      <c r="KRJ589" s="285"/>
      <c r="KRK589" s="285"/>
      <c r="KRL589" s="285"/>
      <c r="KRM589" s="285"/>
      <c r="KRN589" s="285"/>
      <c r="KRO589" s="285"/>
      <c r="KRP589" s="285"/>
      <c r="KRQ589" s="285"/>
      <c r="KRR589" s="285"/>
      <c r="KRS589" s="285"/>
      <c r="KRT589" s="285"/>
      <c r="KRU589" s="285"/>
      <c r="KRV589" s="285"/>
      <c r="KRW589" s="285"/>
      <c r="KRX589" s="285"/>
      <c r="KRY589" s="285"/>
      <c r="KRZ589" s="285"/>
      <c r="KSA589" s="285"/>
      <c r="KSB589" s="285"/>
      <c r="KSC589" s="285"/>
      <c r="KSD589" s="285"/>
      <c r="KSE589" s="285"/>
      <c r="KSF589" s="285"/>
      <c r="KSG589" s="285"/>
      <c r="KSH589" s="285"/>
      <c r="KSI589" s="285"/>
      <c r="KSJ589" s="285"/>
      <c r="KSK589" s="285"/>
      <c r="KSL589" s="285"/>
      <c r="KSM589" s="285"/>
      <c r="KSN589" s="285"/>
      <c r="KSO589" s="285"/>
      <c r="KSP589" s="285"/>
      <c r="KSQ589" s="285"/>
      <c r="KSR589" s="285"/>
      <c r="KSS589" s="285"/>
      <c r="KST589" s="285"/>
      <c r="KSU589" s="285"/>
      <c r="KSV589" s="285"/>
      <c r="KSW589" s="285"/>
      <c r="KSX589" s="285"/>
      <c r="KSY589" s="285"/>
      <c r="KSZ589" s="285"/>
      <c r="KTA589" s="285"/>
      <c r="KTB589" s="285"/>
      <c r="KTC589" s="285"/>
      <c r="KTD589" s="285"/>
      <c r="KTE589" s="285"/>
      <c r="KTF589" s="285"/>
      <c r="KTG589" s="285"/>
      <c r="KTH589" s="285"/>
      <c r="KTI589" s="285"/>
      <c r="KTJ589" s="285"/>
      <c r="KTK589" s="285"/>
      <c r="KTL589" s="285"/>
      <c r="KTM589" s="285"/>
      <c r="KTN589" s="285"/>
      <c r="KTO589" s="285"/>
      <c r="KTP589" s="285"/>
      <c r="KTQ589" s="285"/>
      <c r="KTR589" s="285"/>
      <c r="KTS589" s="285"/>
      <c r="KTT589" s="285"/>
      <c r="KTU589" s="285"/>
      <c r="KTV589" s="285"/>
      <c r="KTW589" s="285"/>
      <c r="KTX589" s="285"/>
      <c r="KTY589" s="285"/>
      <c r="KTZ589" s="285"/>
      <c r="KUA589" s="285"/>
      <c r="KUB589" s="285"/>
      <c r="KUC589" s="285"/>
      <c r="KUD589" s="285"/>
      <c r="KUE589" s="285"/>
      <c r="KUF589" s="285"/>
      <c r="KUG589" s="285"/>
      <c r="KUH589" s="285"/>
      <c r="KUI589" s="285"/>
      <c r="KUJ589" s="285"/>
      <c r="KUK589" s="285"/>
      <c r="KUL589" s="285"/>
      <c r="KUM589" s="285"/>
      <c r="KUN589" s="285"/>
      <c r="KUO589" s="285"/>
      <c r="KUP589" s="285"/>
      <c r="KUQ589" s="285"/>
      <c r="KUR589" s="285"/>
      <c r="KUS589" s="285"/>
      <c r="KUT589" s="285"/>
      <c r="KUU589" s="285"/>
      <c r="KUV589" s="285"/>
      <c r="KUW589" s="285"/>
      <c r="KUX589" s="285"/>
      <c r="KUY589" s="285"/>
      <c r="KUZ589" s="285"/>
      <c r="KVA589" s="285"/>
      <c r="KVB589" s="285"/>
      <c r="KVC589" s="285"/>
      <c r="KVD589" s="285"/>
      <c r="KVE589" s="285"/>
      <c r="KVF589" s="285"/>
      <c r="KVG589" s="285"/>
      <c r="KVH589" s="285"/>
      <c r="KVI589" s="285"/>
      <c r="KVJ589" s="285"/>
      <c r="KVK589" s="285"/>
      <c r="KVL589" s="285"/>
      <c r="KVM589" s="285"/>
      <c r="KVN589" s="285"/>
      <c r="KVO589" s="285"/>
      <c r="KVP589" s="285"/>
      <c r="KVQ589" s="285"/>
      <c r="KVR589" s="285"/>
      <c r="KVS589" s="285"/>
      <c r="KVT589" s="285"/>
      <c r="KVU589" s="285"/>
      <c r="KVV589" s="285"/>
      <c r="KVW589" s="285"/>
      <c r="KVX589" s="285"/>
      <c r="KVY589" s="285"/>
      <c r="KVZ589" s="285"/>
      <c r="KWA589" s="285"/>
      <c r="KWB589" s="285"/>
      <c r="KWC589" s="285"/>
      <c r="KWD589" s="285"/>
      <c r="KWE589" s="285"/>
      <c r="KWF589" s="285"/>
      <c r="KWG589" s="285"/>
      <c r="KWH589" s="285"/>
      <c r="KWI589" s="285"/>
      <c r="KWJ589" s="285"/>
      <c r="KWK589" s="285"/>
      <c r="KWL589" s="285"/>
      <c r="KWM589" s="285"/>
      <c r="KWN589" s="285"/>
      <c r="KWO589" s="285"/>
      <c r="KWP589" s="285"/>
      <c r="KWQ589" s="285"/>
      <c r="KWR589" s="285"/>
      <c r="KWS589" s="285"/>
      <c r="KWT589" s="285"/>
      <c r="KWU589" s="285"/>
      <c r="KWV589" s="285"/>
      <c r="KWW589" s="285"/>
      <c r="KWX589" s="285"/>
      <c r="KWY589" s="285"/>
      <c r="KWZ589" s="285"/>
      <c r="KXA589" s="285"/>
      <c r="KXB589" s="285"/>
      <c r="KXC589" s="285"/>
      <c r="KXD589" s="285"/>
      <c r="KXE589" s="285"/>
      <c r="KXF589" s="285"/>
      <c r="KXG589" s="285"/>
      <c r="KXH589" s="285"/>
      <c r="KXI589" s="285"/>
      <c r="KXJ589" s="285"/>
      <c r="KXK589" s="285"/>
      <c r="KXL589" s="285"/>
      <c r="KXM589" s="285"/>
      <c r="KXN589" s="285"/>
      <c r="KXO589" s="285"/>
      <c r="KXP589" s="285"/>
      <c r="KXQ589" s="285"/>
      <c r="KXR589" s="285"/>
      <c r="KXS589" s="285"/>
      <c r="KXT589" s="285"/>
      <c r="KXU589" s="285"/>
      <c r="KXV589" s="285"/>
      <c r="KXW589" s="285"/>
      <c r="KXX589" s="285"/>
      <c r="KXY589" s="285"/>
      <c r="KXZ589" s="285"/>
      <c r="KYA589" s="285"/>
      <c r="KYB589" s="285"/>
      <c r="KYC589" s="285"/>
      <c r="KYD589" s="285"/>
      <c r="KYE589" s="285"/>
      <c r="KYF589" s="285"/>
      <c r="KYG589" s="285"/>
      <c r="KYH589" s="285"/>
      <c r="KYI589" s="285"/>
      <c r="KYJ589" s="285"/>
      <c r="KYK589" s="285"/>
      <c r="KYL589" s="285"/>
      <c r="KYM589" s="285"/>
      <c r="KYN589" s="285"/>
      <c r="KYO589" s="285"/>
      <c r="KYP589" s="285"/>
      <c r="KYQ589" s="285"/>
      <c r="KYR589" s="285"/>
      <c r="KYS589" s="285"/>
      <c r="KYT589" s="285"/>
      <c r="KYU589" s="285"/>
      <c r="KYV589" s="285"/>
      <c r="KYW589" s="285"/>
      <c r="KYX589" s="285"/>
      <c r="KYY589" s="285"/>
      <c r="KYZ589" s="285"/>
      <c r="KZA589" s="285"/>
      <c r="KZB589" s="285"/>
      <c r="KZC589" s="285"/>
      <c r="KZD589" s="285"/>
      <c r="KZE589" s="285"/>
      <c r="KZF589" s="285"/>
      <c r="KZG589" s="285"/>
      <c r="KZH589" s="285"/>
      <c r="KZI589" s="285"/>
      <c r="KZJ589" s="285"/>
      <c r="KZK589" s="285"/>
      <c r="KZL589" s="285"/>
      <c r="KZM589" s="285"/>
      <c r="KZN589" s="285"/>
      <c r="KZO589" s="285"/>
      <c r="KZP589" s="285"/>
      <c r="KZQ589" s="285"/>
      <c r="KZR589" s="285"/>
      <c r="KZS589" s="285"/>
      <c r="KZT589" s="285"/>
      <c r="KZU589" s="285"/>
      <c r="KZV589" s="285"/>
      <c r="KZW589" s="285"/>
      <c r="KZX589" s="285"/>
      <c r="KZY589" s="285"/>
      <c r="KZZ589" s="285"/>
      <c r="LAA589" s="285"/>
      <c r="LAB589" s="285"/>
      <c r="LAC589" s="285"/>
      <c r="LAD589" s="285"/>
      <c r="LAE589" s="285"/>
      <c r="LAF589" s="285"/>
      <c r="LAG589" s="285"/>
      <c r="LAH589" s="285"/>
      <c r="LAI589" s="285"/>
      <c r="LAJ589" s="285"/>
      <c r="LAK589" s="285"/>
      <c r="LAL589" s="285"/>
      <c r="LAM589" s="285"/>
      <c r="LAN589" s="285"/>
      <c r="LAO589" s="285"/>
      <c r="LAP589" s="285"/>
      <c r="LAQ589" s="285"/>
      <c r="LAR589" s="285"/>
      <c r="LAS589" s="285"/>
      <c r="LAT589" s="285"/>
      <c r="LAU589" s="285"/>
      <c r="LAV589" s="285"/>
      <c r="LAW589" s="285"/>
      <c r="LAX589" s="285"/>
      <c r="LAY589" s="285"/>
      <c r="LAZ589" s="285"/>
      <c r="LBA589" s="285"/>
      <c r="LBB589" s="285"/>
      <c r="LBC589" s="285"/>
      <c r="LBD589" s="285"/>
      <c r="LBE589" s="285"/>
      <c r="LBF589" s="285"/>
      <c r="LBG589" s="285"/>
      <c r="LBH589" s="285"/>
      <c r="LBI589" s="285"/>
      <c r="LBJ589" s="285"/>
      <c r="LBK589" s="285"/>
      <c r="LBL589" s="285"/>
      <c r="LBM589" s="285"/>
      <c r="LBN589" s="285"/>
      <c r="LBO589" s="285"/>
      <c r="LBP589" s="285"/>
      <c r="LBQ589" s="285"/>
      <c r="LBR589" s="285"/>
      <c r="LBS589" s="285"/>
      <c r="LBT589" s="285"/>
      <c r="LBU589" s="285"/>
      <c r="LBV589" s="285"/>
      <c r="LBW589" s="285"/>
      <c r="LBX589" s="285"/>
      <c r="LBY589" s="285"/>
      <c r="LBZ589" s="285"/>
      <c r="LCA589" s="285"/>
      <c r="LCB589" s="285"/>
      <c r="LCC589" s="285"/>
      <c r="LCD589" s="285"/>
      <c r="LCE589" s="285"/>
      <c r="LCF589" s="285"/>
      <c r="LCG589" s="285"/>
      <c r="LCH589" s="285"/>
      <c r="LCI589" s="285"/>
      <c r="LCJ589" s="285"/>
      <c r="LCK589" s="285"/>
      <c r="LCL589" s="285"/>
      <c r="LCM589" s="285"/>
      <c r="LCN589" s="285"/>
      <c r="LCO589" s="285"/>
      <c r="LCP589" s="285"/>
      <c r="LCQ589" s="285"/>
      <c r="LCR589" s="285"/>
      <c r="LCS589" s="285"/>
      <c r="LCT589" s="285"/>
      <c r="LCU589" s="285"/>
      <c r="LCV589" s="285"/>
      <c r="LCW589" s="285"/>
      <c r="LCX589" s="285"/>
      <c r="LCY589" s="285"/>
      <c r="LCZ589" s="285"/>
      <c r="LDA589" s="285"/>
      <c r="LDB589" s="285"/>
      <c r="LDC589" s="285"/>
      <c r="LDD589" s="285"/>
      <c r="LDE589" s="285"/>
      <c r="LDF589" s="285"/>
      <c r="LDG589" s="285"/>
      <c r="LDH589" s="285"/>
      <c r="LDI589" s="285"/>
      <c r="LDJ589" s="285"/>
      <c r="LDK589" s="285"/>
      <c r="LDL589" s="285"/>
      <c r="LDM589" s="285"/>
      <c r="LDN589" s="285"/>
      <c r="LDO589" s="285"/>
      <c r="LDP589" s="285"/>
      <c r="LDQ589" s="285"/>
      <c r="LDR589" s="285"/>
      <c r="LDS589" s="285"/>
      <c r="LDT589" s="285"/>
      <c r="LDU589" s="285"/>
      <c r="LDV589" s="285"/>
      <c r="LDW589" s="285"/>
      <c r="LDX589" s="285"/>
      <c r="LDY589" s="285"/>
      <c r="LDZ589" s="285"/>
      <c r="LEA589" s="285"/>
      <c r="LEB589" s="285"/>
      <c r="LEC589" s="285"/>
      <c r="LED589" s="285"/>
      <c r="LEE589" s="285"/>
      <c r="LEF589" s="285"/>
      <c r="LEG589" s="285"/>
      <c r="LEH589" s="285"/>
      <c r="LEI589" s="285"/>
      <c r="LEJ589" s="285"/>
      <c r="LEK589" s="285"/>
      <c r="LEL589" s="285"/>
      <c r="LEM589" s="285"/>
      <c r="LEN589" s="285"/>
      <c r="LEO589" s="285"/>
      <c r="LEP589" s="285"/>
      <c r="LEQ589" s="285"/>
      <c r="LER589" s="285"/>
      <c r="LES589" s="285"/>
      <c r="LET589" s="285"/>
      <c r="LEU589" s="285"/>
      <c r="LEV589" s="285"/>
      <c r="LEW589" s="285"/>
      <c r="LEX589" s="285"/>
      <c r="LEY589" s="285"/>
      <c r="LEZ589" s="285"/>
      <c r="LFA589" s="285"/>
      <c r="LFB589" s="285"/>
      <c r="LFC589" s="285"/>
      <c r="LFD589" s="285"/>
      <c r="LFE589" s="285"/>
      <c r="LFF589" s="285"/>
      <c r="LFG589" s="285"/>
      <c r="LFH589" s="285"/>
      <c r="LFI589" s="285"/>
      <c r="LFJ589" s="285"/>
      <c r="LFK589" s="285"/>
      <c r="LFL589" s="285"/>
      <c r="LFM589" s="285"/>
      <c r="LFN589" s="285"/>
      <c r="LFO589" s="285"/>
      <c r="LFP589" s="285"/>
      <c r="LFQ589" s="285"/>
      <c r="LFR589" s="285"/>
      <c r="LFS589" s="285"/>
      <c r="LFT589" s="285"/>
      <c r="LFU589" s="285"/>
      <c r="LFV589" s="285"/>
      <c r="LFW589" s="285"/>
      <c r="LFX589" s="285"/>
      <c r="LFY589" s="285"/>
      <c r="LFZ589" s="285"/>
      <c r="LGA589" s="285"/>
      <c r="LGB589" s="285"/>
      <c r="LGC589" s="285"/>
      <c r="LGD589" s="285"/>
      <c r="LGE589" s="285"/>
      <c r="LGF589" s="285"/>
      <c r="LGG589" s="285"/>
      <c r="LGH589" s="285"/>
      <c r="LGI589" s="285"/>
      <c r="LGJ589" s="285"/>
      <c r="LGK589" s="285"/>
      <c r="LGL589" s="285"/>
      <c r="LGM589" s="285"/>
      <c r="LGN589" s="285"/>
      <c r="LGO589" s="285"/>
      <c r="LGP589" s="285"/>
      <c r="LGQ589" s="285"/>
      <c r="LGR589" s="285"/>
      <c r="LGS589" s="285"/>
      <c r="LGT589" s="285"/>
      <c r="LGU589" s="285"/>
      <c r="LGV589" s="285"/>
      <c r="LGW589" s="285"/>
      <c r="LGX589" s="285"/>
      <c r="LGY589" s="285"/>
      <c r="LGZ589" s="285"/>
      <c r="LHA589" s="285"/>
      <c r="LHB589" s="285"/>
      <c r="LHC589" s="285"/>
      <c r="LHD589" s="285"/>
      <c r="LHE589" s="285"/>
      <c r="LHF589" s="285"/>
      <c r="LHG589" s="285"/>
      <c r="LHH589" s="285"/>
      <c r="LHI589" s="285"/>
      <c r="LHJ589" s="285"/>
      <c r="LHK589" s="285"/>
      <c r="LHL589" s="285"/>
      <c r="LHM589" s="285"/>
      <c r="LHN589" s="285"/>
      <c r="LHO589" s="285"/>
      <c r="LHP589" s="285"/>
      <c r="LHQ589" s="285"/>
      <c r="LHR589" s="285"/>
      <c r="LHS589" s="285"/>
      <c r="LHT589" s="285"/>
      <c r="LHU589" s="285"/>
      <c r="LHV589" s="285"/>
      <c r="LHW589" s="285"/>
      <c r="LHX589" s="285"/>
      <c r="LHY589" s="285"/>
      <c r="LHZ589" s="285"/>
      <c r="LIA589" s="285"/>
      <c r="LIB589" s="285"/>
      <c r="LIC589" s="285"/>
      <c r="LID589" s="285"/>
      <c r="LIE589" s="285"/>
      <c r="LIF589" s="285"/>
      <c r="LIG589" s="285"/>
      <c r="LIH589" s="285"/>
      <c r="LII589" s="285"/>
      <c r="LIJ589" s="285"/>
      <c r="LIK589" s="285"/>
      <c r="LIL589" s="285"/>
      <c r="LIM589" s="285"/>
      <c r="LIN589" s="285"/>
      <c r="LIO589" s="285"/>
      <c r="LIP589" s="285"/>
      <c r="LIQ589" s="285"/>
      <c r="LIR589" s="285"/>
      <c r="LIS589" s="285"/>
      <c r="LIT589" s="285"/>
      <c r="LIU589" s="285"/>
      <c r="LIV589" s="285"/>
      <c r="LIW589" s="285"/>
      <c r="LIX589" s="285"/>
      <c r="LIY589" s="285"/>
      <c r="LIZ589" s="285"/>
      <c r="LJA589" s="285"/>
      <c r="LJB589" s="285"/>
      <c r="LJC589" s="285"/>
      <c r="LJD589" s="285"/>
      <c r="LJE589" s="285"/>
      <c r="LJF589" s="285"/>
      <c r="LJG589" s="285"/>
      <c r="LJH589" s="285"/>
      <c r="LJI589" s="285"/>
      <c r="LJJ589" s="285"/>
      <c r="LJK589" s="285"/>
      <c r="LJL589" s="285"/>
      <c r="LJM589" s="285"/>
      <c r="LJN589" s="285"/>
      <c r="LJO589" s="285"/>
      <c r="LJP589" s="285"/>
      <c r="LJQ589" s="285"/>
      <c r="LJR589" s="285"/>
      <c r="LJS589" s="285"/>
      <c r="LJT589" s="285"/>
      <c r="LJU589" s="285"/>
      <c r="LJV589" s="285"/>
      <c r="LJW589" s="285"/>
      <c r="LJX589" s="285"/>
      <c r="LJY589" s="285"/>
      <c r="LJZ589" s="285"/>
      <c r="LKA589" s="285"/>
      <c r="LKB589" s="285"/>
      <c r="LKC589" s="285"/>
      <c r="LKD589" s="285"/>
      <c r="LKE589" s="285"/>
      <c r="LKF589" s="285"/>
      <c r="LKG589" s="285"/>
      <c r="LKH589" s="285"/>
      <c r="LKI589" s="285"/>
      <c r="LKJ589" s="285"/>
      <c r="LKK589" s="285"/>
      <c r="LKL589" s="285"/>
      <c r="LKM589" s="285"/>
      <c r="LKN589" s="285"/>
      <c r="LKO589" s="285"/>
      <c r="LKP589" s="285"/>
      <c r="LKQ589" s="285"/>
      <c r="LKR589" s="285"/>
      <c r="LKS589" s="285"/>
      <c r="LKT589" s="285"/>
      <c r="LKU589" s="285"/>
      <c r="LKV589" s="285"/>
      <c r="LKW589" s="285"/>
      <c r="LKX589" s="285"/>
      <c r="LKY589" s="285"/>
      <c r="LKZ589" s="285"/>
      <c r="LLA589" s="285"/>
      <c r="LLB589" s="285"/>
      <c r="LLC589" s="285"/>
      <c r="LLD589" s="285"/>
      <c r="LLE589" s="285"/>
      <c r="LLF589" s="285"/>
      <c r="LLG589" s="285"/>
      <c r="LLH589" s="285"/>
      <c r="LLI589" s="285"/>
      <c r="LLJ589" s="285"/>
      <c r="LLK589" s="285"/>
      <c r="LLL589" s="285"/>
      <c r="LLM589" s="285"/>
      <c r="LLN589" s="285"/>
      <c r="LLO589" s="285"/>
      <c r="LLP589" s="285"/>
      <c r="LLQ589" s="285"/>
      <c r="LLR589" s="285"/>
      <c r="LLS589" s="285"/>
      <c r="LLT589" s="285"/>
      <c r="LLU589" s="285"/>
      <c r="LLV589" s="285"/>
      <c r="LLW589" s="285"/>
      <c r="LLX589" s="285"/>
      <c r="LLY589" s="285"/>
      <c r="LLZ589" s="285"/>
      <c r="LMA589" s="285"/>
      <c r="LMB589" s="285"/>
      <c r="LMC589" s="285"/>
      <c r="LMD589" s="285"/>
      <c r="LME589" s="285"/>
      <c r="LMF589" s="285"/>
      <c r="LMG589" s="285"/>
      <c r="LMH589" s="285"/>
      <c r="LMI589" s="285"/>
      <c r="LMJ589" s="285"/>
      <c r="LMK589" s="285"/>
      <c r="LML589" s="285"/>
      <c r="LMM589" s="285"/>
      <c r="LMN589" s="285"/>
      <c r="LMO589" s="285"/>
      <c r="LMP589" s="285"/>
      <c r="LMQ589" s="285"/>
      <c r="LMR589" s="285"/>
      <c r="LMS589" s="285"/>
      <c r="LMT589" s="285"/>
      <c r="LMU589" s="285"/>
      <c r="LMV589" s="285"/>
      <c r="LMW589" s="285"/>
      <c r="LMX589" s="285"/>
      <c r="LMY589" s="285"/>
      <c r="LMZ589" s="285"/>
      <c r="LNA589" s="285"/>
      <c r="LNB589" s="285"/>
      <c r="LNC589" s="285"/>
      <c r="LND589" s="285"/>
      <c r="LNE589" s="285"/>
      <c r="LNF589" s="285"/>
      <c r="LNG589" s="285"/>
      <c r="LNH589" s="285"/>
      <c r="LNI589" s="285"/>
      <c r="LNJ589" s="285"/>
      <c r="LNK589" s="285"/>
      <c r="LNL589" s="285"/>
      <c r="LNM589" s="285"/>
      <c r="LNN589" s="285"/>
      <c r="LNO589" s="285"/>
      <c r="LNP589" s="285"/>
      <c r="LNQ589" s="285"/>
      <c r="LNR589" s="285"/>
      <c r="LNS589" s="285"/>
      <c r="LNT589" s="285"/>
      <c r="LNU589" s="285"/>
      <c r="LNV589" s="285"/>
      <c r="LNW589" s="285"/>
      <c r="LNX589" s="285"/>
      <c r="LNY589" s="285"/>
      <c r="LNZ589" s="285"/>
      <c r="LOA589" s="285"/>
      <c r="LOB589" s="285"/>
      <c r="LOC589" s="285"/>
      <c r="LOD589" s="285"/>
      <c r="LOE589" s="285"/>
      <c r="LOF589" s="285"/>
      <c r="LOG589" s="285"/>
      <c r="LOH589" s="285"/>
      <c r="LOI589" s="285"/>
      <c r="LOJ589" s="285"/>
      <c r="LOK589" s="285"/>
      <c r="LOL589" s="285"/>
      <c r="LOM589" s="285"/>
      <c r="LON589" s="285"/>
      <c r="LOO589" s="285"/>
      <c r="LOP589" s="285"/>
      <c r="LOQ589" s="285"/>
      <c r="LOR589" s="285"/>
      <c r="LOS589" s="285"/>
      <c r="LOT589" s="285"/>
      <c r="LOU589" s="285"/>
      <c r="LOV589" s="285"/>
      <c r="LOW589" s="285"/>
      <c r="LOX589" s="285"/>
      <c r="LOY589" s="285"/>
      <c r="LOZ589" s="285"/>
      <c r="LPA589" s="285"/>
      <c r="LPB589" s="285"/>
      <c r="LPC589" s="285"/>
      <c r="LPD589" s="285"/>
      <c r="LPE589" s="285"/>
      <c r="LPF589" s="285"/>
      <c r="LPG589" s="285"/>
      <c r="LPH589" s="285"/>
      <c r="LPI589" s="285"/>
      <c r="LPJ589" s="285"/>
      <c r="LPK589" s="285"/>
      <c r="LPL589" s="285"/>
      <c r="LPM589" s="285"/>
      <c r="LPN589" s="285"/>
      <c r="LPO589" s="285"/>
      <c r="LPP589" s="285"/>
      <c r="LPQ589" s="285"/>
      <c r="LPR589" s="285"/>
      <c r="LPS589" s="285"/>
      <c r="LPT589" s="285"/>
      <c r="LPU589" s="285"/>
      <c r="LPV589" s="285"/>
      <c r="LPW589" s="285"/>
      <c r="LPX589" s="285"/>
      <c r="LPY589" s="285"/>
      <c r="LPZ589" s="285"/>
      <c r="LQA589" s="285"/>
      <c r="LQB589" s="285"/>
      <c r="LQC589" s="285"/>
      <c r="LQD589" s="285"/>
      <c r="LQE589" s="285"/>
      <c r="LQF589" s="285"/>
      <c r="LQG589" s="285"/>
      <c r="LQH589" s="285"/>
      <c r="LQI589" s="285"/>
      <c r="LQJ589" s="285"/>
      <c r="LQK589" s="285"/>
      <c r="LQL589" s="285"/>
      <c r="LQM589" s="285"/>
      <c r="LQN589" s="285"/>
      <c r="LQO589" s="285"/>
      <c r="LQP589" s="285"/>
      <c r="LQQ589" s="285"/>
      <c r="LQR589" s="285"/>
      <c r="LQS589" s="285"/>
      <c r="LQT589" s="285"/>
      <c r="LQU589" s="285"/>
      <c r="LQV589" s="285"/>
      <c r="LQW589" s="285"/>
      <c r="LQX589" s="285"/>
      <c r="LQY589" s="285"/>
      <c r="LQZ589" s="285"/>
      <c r="LRA589" s="285"/>
      <c r="LRB589" s="285"/>
      <c r="LRC589" s="285"/>
      <c r="LRD589" s="285"/>
      <c r="LRE589" s="285"/>
      <c r="LRF589" s="285"/>
      <c r="LRG589" s="285"/>
      <c r="LRH589" s="285"/>
      <c r="LRI589" s="285"/>
      <c r="LRJ589" s="285"/>
      <c r="LRK589" s="285"/>
      <c r="LRL589" s="285"/>
      <c r="LRM589" s="285"/>
      <c r="LRN589" s="285"/>
      <c r="LRO589" s="285"/>
      <c r="LRP589" s="285"/>
      <c r="LRQ589" s="285"/>
      <c r="LRR589" s="285"/>
      <c r="LRS589" s="285"/>
      <c r="LRT589" s="285"/>
      <c r="LRU589" s="285"/>
      <c r="LRV589" s="285"/>
      <c r="LRW589" s="285"/>
      <c r="LRX589" s="285"/>
      <c r="LRY589" s="285"/>
      <c r="LRZ589" s="285"/>
      <c r="LSA589" s="285"/>
      <c r="LSB589" s="285"/>
      <c r="LSC589" s="285"/>
      <c r="LSD589" s="285"/>
      <c r="LSE589" s="285"/>
      <c r="LSF589" s="285"/>
      <c r="LSG589" s="285"/>
      <c r="LSH589" s="285"/>
      <c r="LSI589" s="285"/>
      <c r="LSJ589" s="285"/>
      <c r="LSK589" s="285"/>
      <c r="LSL589" s="285"/>
      <c r="LSM589" s="285"/>
      <c r="LSN589" s="285"/>
      <c r="LSO589" s="285"/>
      <c r="LSP589" s="285"/>
      <c r="LSQ589" s="285"/>
      <c r="LSR589" s="285"/>
      <c r="LSS589" s="285"/>
      <c r="LST589" s="285"/>
      <c r="LSU589" s="285"/>
      <c r="LSV589" s="285"/>
      <c r="LSW589" s="285"/>
      <c r="LSX589" s="285"/>
      <c r="LSY589" s="285"/>
      <c r="LSZ589" s="285"/>
      <c r="LTA589" s="285"/>
      <c r="LTB589" s="285"/>
      <c r="LTC589" s="285"/>
      <c r="LTD589" s="285"/>
      <c r="LTE589" s="285"/>
      <c r="LTF589" s="285"/>
      <c r="LTG589" s="285"/>
      <c r="LTH589" s="285"/>
      <c r="LTI589" s="285"/>
      <c r="LTJ589" s="285"/>
      <c r="LTK589" s="285"/>
      <c r="LTL589" s="285"/>
      <c r="LTM589" s="285"/>
      <c r="LTN589" s="285"/>
      <c r="LTO589" s="285"/>
      <c r="LTP589" s="285"/>
      <c r="LTQ589" s="285"/>
      <c r="LTR589" s="285"/>
      <c r="LTS589" s="285"/>
      <c r="LTT589" s="285"/>
      <c r="LTU589" s="285"/>
      <c r="LTV589" s="285"/>
      <c r="LTW589" s="285"/>
      <c r="LTX589" s="285"/>
      <c r="LTY589" s="285"/>
      <c r="LTZ589" s="285"/>
      <c r="LUA589" s="285"/>
      <c r="LUB589" s="285"/>
      <c r="LUC589" s="285"/>
      <c r="LUD589" s="285"/>
      <c r="LUE589" s="285"/>
      <c r="LUF589" s="285"/>
      <c r="LUG589" s="285"/>
      <c r="LUH589" s="285"/>
      <c r="LUI589" s="285"/>
      <c r="LUJ589" s="285"/>
      <c r="LUK589" s="285"/>
      <c r="LUL589" s="285"/>
      <c r="LUM589" s="285"/>
      <c r="LUN589" s="285"/>
      <c r="LUO589" s="285"/>
      <c r="LUP589" s="285"/>
      <c r="LUQ589" s="285"/>
      <c r="LUR589" s="285"/>
      <c r="LUS589" s="285"/>
      <c r="LUT589" s="285"/>
      <c r="LUU589" s="285"/>
      <c r="LUV589" s="285"/>
      <c r="LUW589" s="285"/>
      <c r="LUX589" s="285"/>
      <c r="LUY589" s="285"/>
      <c r="LUZ589" s="285"/>
      <c r="LVA589" s="285"/>
      <c r="LVB589" s="285"/>
      <c r="LVC589" s="285"/>
      <c r="LVD589" s="285"/>
      <c r="LVE589" s="285"/>
      <c r="LVF589" s="285"/>
      <c r="LVG589" s="285"/>
      <c r="LVH589" s="285"/>
      <c r="LVI589" s="285"/>
      <c r="LVJ589" s="285"/>
      <c r="LVK589" s="285"/>
      <c r="LVL589" s="285"/>
      <c r="LVM589" s="285"/>
      <c r="LVN589" s="285"/>
      <c r="LVO589" s="285"/>
      <c r="LVP589" s="285"/>
      <c r="LVQ589" s="285"/>
      <c r="LVR589" s="285"/>
      <c r="LVS589" s="285"/>
      <c r="LVT589" s="285"/>
      <c r="LVU589" s="285"/>
      <c r="LVV589" s="285"/>
      <c r="LVW589" s="285"/>
      <c r="LVX589" s="285"/>
      <c r="LVY589" s="285"/>
      <c r="LVZ589" s="285"/>
      <c r="LWA589" s="285"/>
      <c r="LWB589" s="285"/>
      <c r="LWC589" s="285"/>
      <c r="LWD589" s="285"/>
      <c r="LWE589" s="285"/>
      <c r="LWF589" s="285"/>
      <c r="LWG589" s="285"/>
      <c r="LWH589" s="285"/>
      <c r="LWI589" s="285"/>
      <c r="LWJ589" s="285"/>
      <c r="LWK589" s="285"/>
      <c r="LWL589" s="285"/>
      <c r="LWM589" s="285"/>
      <c r="LWN589" s="285"/>
      <c r="LWO589" s="285"/>
      <c r="LWP589" s="285"/>
      <c r="LWQ589" s="285"/>
      <c r="LWR589" s="285"/>
      <c r="LWS589" s="285"/>
      <c r="LWT589" s="285"/>
      <c r="LWU589" s="285"/>
      <c r="LWV589" s="285"/>
      <c r="LWW589" s="285"/>
      <c r="LWX589" s="285"/>
      <c r="LWY589" s="285"/>
      <c r="LWZ589" s="285"/>
      <c r="LXA589" s="285"/>
      <c r="LXB589" s="285"/>
      <c r="LXC589" s="285"/>
      <c r="LXD589" s="285"/>
      <c r="LXE589" s="285"/>
      <c r="LXF589" s="285"/>
      <c r="LXG589" s="285"/>
      <c r="LXH589" s="285"/>
      <c r="LXI589" s="285"/>
      <c r="LXJ589" s="285"/>
      <c r="LXK589" s="285"/>
      <c r="LXL589" s="285"/>
      <c r="LXM589" s="285"/>
      <c r="LXN589" s="285"/>
      <c r="LXO589" s="285"/>
      <c r="LXP589" s="285"/>
      <c r="LXQ589" s="285"/>
      <c r="LXR589" s="285"/>
      <c r="LXS589" s="285"/>
      <c r="LXT589" s="285"/>
      <c r="LXU589" s="285"/>
      <c r="LXV589" s="285"/>
      <c r="LXW589" s="285"/>
      <c r="LXX589" s="285"/>
      <c r="LXY589" s="285"/>
      <c r="LXZ589" s="285"/>
      <c r="LYA589" s="285"/>
      <c r="LYB589" s="285"/>
      <c r="LYC589" s="285"/>
      <c r="LYD589" s="285"/>
      <c r="LYE589" s="285"/>
      <c r="LYF589" s="285"/>
      <c r="LYG589" s="285"/>
      <c r="LYH589" s="285"/>
      <c r="LYI589" s="285"/>
      <c r="LYJ589" s="285"/>
      <c r="LYK589" s="285"/>
      <c r="LYL589" s="285"/>
      <c r="LYM589" s="285"/>
      <c r="LYN589" s="285"/>
      <c r="LYO589" s="285"/>
      <c r="LYP589" s="285"/>
      <c r="LYQ589" s="285"/>
      <c r="LYR589" s="285"/>
      <c r="LYS589" s="285"/>
      <c r="LYT589" s="285"/>
      <c r="LYU589" s="285"/>
      <c r="LYV589" s="285"/>
      <c r="LYW589" s="285"/>
      <c r="LYX589" s="285"/>
      <c r="LYY589" s="285"/>
      <c r="LYZ589" s="285"/>
      <c r="LZA589" s="285"/>
      <c r="LZB589" s="285"/>
      <c r="LZC589" s="285"/>
      <c r="LZD589" s="285"/>
      <c r="LZE589" s="285"/>
      <c r="LZF589" s="285"/>
      <c r="LZG589" s="285"/>
      <c r="LZH589" s="285"/>
      <c r="LZI589" s="285"/>
      <c r="LZJ589" s="285"/>
      <c r="LZK589" s="285"/>
      <c r="LZL589" s="285"/>
      <c r="LZM589" s="285"/>
      <c r="LZN589" s="285"/>
      <c r="LZO589" s="285"/>
      <c r="LZP589" s="285"/>
      <c r="LZQ589" s="285"/>
      <c r="LZR589" s="285"/>
      <c r="LZS589" s="285"/>
      <c r="LZT589" s="285"/>
      <c r="LZU589" s="285"/>
      <c r="LZV589" s="285"/>
      <c r="LZW589" s="285"/>
      <c r="LZX589" s="285"/>
      <c r="LZY589" s="285"/>
      <c r="LZZ589" s="285"/>
      <c r="MAA589" s="285"/>
      <c r="MAB589" s="285"/>
      <c r="MAC589" s="285"/>
      <c r="MAD589" s="285"/>
      <c r="MAE589" s="285"/>
      <c r="MAF589" s="285"/>
      <c r="MAG589" s="285"/>
      <c r="MAH589" s="285"/>
      <c r="MAI589" s="285"/>
      <c r="MAJ589" s="285"/>
      <c r="MAK589" s="285"/>
      <c r="MAL589" s="285"/>
      <c r="MAM589" s="285"/>
      <c r="MAN589" s="285"/>
      <c r="MAO589" s="285"/>
      <c r="MAP589" s="285"/>
      <c r="MAQ589" s="285"/>
      <c r="MAR589" s="285"/>
      <c r="MAS589" s="285"/>
      <c r="MAT589" s="285"/>
      <c r="MAU589" s="285"/>
      <c r="MAV589" s="285"/>
      <c r="MAW589" s="285"/>
      <c r="MAX589" s="285"/>
      <c r="MAY589" s="285"/>
      <c r="MAZ589" s="285"/>
      <c r="MBA589" s="285"/>
      <c r="MBB589" s="285"/>
      <c r="MBC589" s="285"/>
      <c r="MBD589" s="285"/>
      <c r="MBE589" s="285"/>
      <c r="MBF589" s="285"/>
      <c r="MBG589" s="285"/>
      <c r="MBH589" s="285"/>
      <c r="MBI589" s="285"/>
      <c r="MBJ589" s="285"/>
      <c r="MBK589" s="285"/>
      <c r="MBL589" s="285"/>
      <c r="MBM589" s="285"/>
      <c r="MBN589" s="285"/>
      <c r="MBO589" s="285"/>
      <c r="MBP589" s="285"/>
      <c r="MBQ589" s="285"/>
      <c r="MBR589" s="285"/>
      <c r="MBS589" s="285"/>
      <c r="MBT589" s="285"/>
      <c r="MBU589" s="285"/>
      <c r="MBV589" s="285"/>
      <c r="MBW589" s="285"/>
      <c r="MBX589" s="285"/>
      <c r="MBY589" s="285"/>
      <c r="MBZ589" s="285"/>
      <c r="MCA589" s="285"/>
      <c r="MCB589" s="285"/>
      <c r="MCC589" s="285"/>
      <c r="MCD589" s="285"/>
      <c r="MCE589" s="285"/>
      <c r="MCF589" s="285"/>
      <c r="MCG589" s="285"/>
      <c r="MCH589" s="285"/>
      <c r="MCI589" s="285"/>
      <c r="MCJ589" s="285"/>
      <c r="MCK589" s="285"/>
      <c r="MCL589" s="285"/>
      <c r="MCM589" s="285"/>
      <c r="MCN589" s="285"/>
      <c r="MCO589" s="285"/>
      <c r="MCP589" s="285"/>
      <c r="MCQ589" s="285"/>
      <c r="MCR589" s="285"/>
      <c r="MCS589" s="285"/>
      <c r="MCT589" s="285"/>
      <c r="MCU589" s="285"/>
      <c r="MCV589" s="285"/>
      <c r="MCW589" s="285"/>
      <c r="MCX589" s="285"/>
      <c r="MCY589" s="285"/>
      <c r="MCZ589" s="285"/>
      <c r="MDA589" s="285"/>
      <c r="MDB589" s="285"/>
      <c r="MDC589" s="285"/>
      <c r="MDD589" s="285"/>
      <c r="MDE589" s="285"/>
      <c r="MDF589" s="285"/>
      <c r="MDG589" s="285"/>
      <c r="MDH589" s="285"/>
      <c r="MDI589" s="285"/>
      <c r="MDJ589" s="285"/>
      <c r="MDK589" s="285"/>
      <c r="MDL589" s="285"/>
      <c r="MDM589" s="285"/>
      <c r="MDN589" s="285"/>
      <c r="MDO589" s="285"/>
      <c r="MDP589" s="285"/>
      <c r="MDQ589" s="285"/>
      <c r="MDR589" s="285"/>
      <c r="MDS589" s="285"/>
      <c r="MDT589" s="285"/>
      <c r="MDU589" s="285"/>
      <c r="MDV589" s="285"/>
      <c r="MDW589" s="285"/>
      <c r="MDX589" s="285"/>
      <c r="MDY589" s="285"/>
      <c r="MDZ589" s="285"/>
      <c r="MEA589" s="285"/>
      <c r="MEB589" s="285"/>
      <c r="MEC589" s="285"/>
      <c r="MED589" s="285"/>
      <c r="MEE589" s="285"/>
      <c r="MEF589" s="285"/>
      <c r="MEG589" s="285"/>
      <c r="MEH589" s="285"/>
      <c r="MEI589" s="285"/>
      <c r="MEJ589" s="285"/>
      <c r="MEK589" s="285"/>
      <c r="MEL589" s="285"/>
      <c r="MEM589" s="285"/>
      <c r="MEN589" s="285"/>
      <c r="MEO589" s="285"/>
      <c r="MEP589" s="285"/>
      <c r="MEQ589" s="285"/>
      <c r="MER589" s="285"/>
      <c r="MES589" s="285"/>
      <c r="MET589" s="285"/>
      <c r="MEU589" s="285"/>
      <c r="MEV589" s="285"/>
      <c r="MEW589" s="285"/>
      <c r="MEX589" s="285"/>
      <c r="MEY589" s="285"/>
      <c r="MEZ589" s="285"/>
      <c r="MFA589" s="285"/>
      <c r="MFB589" s="285"/>
      <c r="MFC589" s="285"/>
      <c r="MFD589" s="285"/>
      <c r="MFE589" s="285"/>
      <c r="MFF589" s="285"/>
      <c r="MFG589" s="285"/>
      <c r="MFH589" s="285"/>
      <c r="MFI589" s="285"/>
      <c r="MFJ589" s="285"/>
      <c r="MFK589" s="285"/>
      <c r="MFL589" s="285"/>
      <c r="MFM589" s="285"/>
      <c r="MFN589" s="285"/>
      <c r="MFO589" s="285"/>
      <c r="MFP589" s="285"/>
      <c r="MFQ589" s="285"/>
      <c r="MFR589" s="285"/>
      <c r="MFS589" s="285"/>
      <c r="MFT589" s="285"/>
      <c r="MFU589" s="285"/>
      <c r="MFV589" s="285"/>
      <c r="MFW589" s="285"/>
      <c r="MFX589" s="285"/>
      <c r="MFY589" s="285"/>
      <c r="MFZ589" s="285"/>
      <c r="MGA589" s="285"/>
      <c r="MGB589" s="285"/>
      <c r="MGC589" s="285"/>
      <c r="MGD589" s="285"/>
      <c r="MGE589" s="285"/>
      <c r="MGF589" s="285"/>
      <c r="MGG589" s="285"/>
      <c r="MGH589" s="285"/>
      <c r="MGI589" s="285"/>
      <c r="MGJ589" s="285"/>
      <c r="MGK589" s="285"/>
      <c r="MGL589" s="285"/>
      <c r="MGM589" s="285"/>
      <c r="MGN589" s="285"/>
      <c r="MGO589" s="285"/>
      <c r="MGP589" s="285"/>
      <c r="MGQ589" s="285"/>
      <c r="MGR589" s="285"/>
      <c r="MGS589" s="285"/>
      <c r="MGT589" s="285"/>
      <c r="MGU589" s="285"/>
      <c r="MGV589" s="285"/>
      <c r="MGW589" s="285"/>
      <c r="MGX589" s="285"/>
      <c r="MGY589" s="285"/>
      <c r="MGZ589" s="285"/>
      <c r="MHA589" s="285"/>
      <c r="MHB589" s="285"/>
      <c r="MHC589" s="285"/>
      <c r="MHD589" s="285"/>
      <c r="MHE589" s="285"/>
      <c r="MHF589" s="285"/>
      <c r="MHG589" s="285"/>
      <c r="MHH589" s="285"/>
      <c r="MHI589" s="285"/>
      <c r="MHJ589" s="285"/>
      <c r="MHK589" s="285"/>
      <c r="MHL589" s="285"/>
      <c r="MHM589" s="285"/>
      <c r="MHN589" s="285"/>
      <c r="MHO589" s="285"/>
      <c r="MHP589" s="285"/>
      <c r="MHQ589" s="285"/>
      <c r="MHR589" s="285"/>
      <c r="MHS589" s="285"/>
      <c r="MHT589" s="285"/>
      <c r="MHU589" s="285"/>
      <c r="MHV589" s="285"/>
      <c r="MHW589" s="285"/>
      <c r="MHX589" s="285"/>
      <c r="MHY589" s="285"/>
      <c r="MHZ589" s="285"/>
      <c r="MIA589" s="285"/>
      <c r="MIB589" s="285"/>
      <c r="MIC589" s="285"/>
      <c r="MID589" s="285"/>
      <c r="MIE589" s="285"/>
      <c r="MIF589" s="285"/>
      <c r="MIG589" s="285"/>
      <c r="MIH589" s="285"/>
      <c r="MII589" s="285"/>
      <c r="MIJ589" s="285"/>
      <c r="MIK589" s="285"/>
      <c r="MIL589" s="285"/>
      <c r="MIM589" s="285"/>
      <c r="MIN589" s="285"/>
      <c r="MIO589" s="285"/>
      <c r="MIP589" s="285"/>
      <c r="MIQ589" s="285"/>
      <c r="MIR589" s="285"/>
      <c r="MIS589" s="285"/>
      <c r="MIT589" s="285"/>
      <c r="MIU589" s="285"/>
      <c r="MIV589" s="285"/>
      <c r="MIW589" s="285"/>
      <c r="MIX589" s="285"/>
      <c r="MIY589" s="285"/>
      <c r="MIZ589" s="285"/>
      <c r="MJA589" s="285"/>
      <c r="MJB589" s="285"/>
      <c r="MJC589" s="285"/>
      <c r="MJD589" s="285"/>
      <c r="MJE589" s="285"/>
      <c r="MJF589" s="285"/>
      <c r="MJG589" s="285"/>
      <c r="MJH589" s="285"/>
      <c r="MJI589" s="285"/>
      <c r="MJJ589" s="285"/>
      <c r="MJK589" s="285"/>
      <c r="MJL589" s="285"/>
      <c r="MJM589" s="285"/>
      <c r="MJN589" s="285"/>
      <c r="MJO589" s="285"/>
      <c r="MJP589" s="285"/>
      <c r="MJQ589" s="285"/>
      <c r="MJR589" s="285"/>
      <c r="MJS589" s="285"/>
      <c r="MJT589" s="285"/>
      <c r="MJU589" s="285"/>
      <c r="MJV589" s="285"/>
      <c r="MJW589" s="285"/>
      <c r="MJX589" s="285"/>
      <c r="MJY589" s="285"/>
      <c r="MJZ589" s="285"/>
      <c r="MKA589" s="285"/>
      <c r="MKB589" s="285"/>
      <c r="MKC589" s="285"/>
      <c r="MKD589" s="285"/>
      <c r="MKE589" s="285"/>
      <c r="MKF589" s="285"/>
      <c r="MKG589" s="285"/>
      <c r="MKH589" s="285"/>
      <c r="MKI589" s="285"/>
      <c r="MKJ589" s="285"/>
      <c r="MKK589" s="285"/>
      <c r="MKL589" s="285"/>
      <c r="MKM589" s="285"/>
      <c r="MKN589" s="285"/>
      <c r="MKO589" s="285"/>
      <c r="MKP589" s="285"/>
      <c r="MKQ589" s="285"/>
      <c r="MKR589" s="285"/>
      <c r="MKS589" s="285"/>
      <c r="MKT589" s="285"/>
      <c r="MKU589" s="285"/>
      <c r="MKV589" s="285"/>
      <c r="MKW589" s="285"/>
      <c r="MKX589" s="285"/>
      <c r="MKY589" s="285"/>
      <c r="MKZ589" s="285"/>
      <c r="MLA589" s="285"/>
      <c r="MLB589" s="285"/>
      <c r="MLC589" s="285"/>
      <c r="MLD589" s="285"/>
      <c r="MLE589" s="285"/>
      <c r="MLF589" s="285"/>
      <c r="MLG589" s="285"/>
      <c r="MLH589" s="285"/>
      <c r="MLI589" s="285"/>
      <c r="MLJ589" s="285"/>
      <c r="MLK589" s="285"/>
      <c r="MLL589" s="285"/>
      <c r="MLM589" s="285"/>
      <c r="MLN589" s="285"/>
      <c r="MLO589" s="285"/>
      <c r="MLP589" s="285"/>
      <c r="MLQ589" s="285"/>
      <c r="MLR589" s="285"/>
      <c r="MLS589" s="285"/>
      <c r="MLT589" s="285"/>
      <c r="MLU589" s="285"/>
      <c r="MLV589" s="285"/>
      <c r="MLW589" s="285"/>
      <c r="MLX589" s="285"/>
      <c r="MLY589" s="285"/>
      <c r="MLZ589" s="285"/>
      <c r="MMA589" s="285"/>
      <c r="MMB589" s="285"/>
      <c r="MMC589" s="285"/>
      <c r="MMD589" s="285"/>
      <c r="MME589" s="285"/>
      <c r="MMF589" s="285"/>
      <c r="MMG589" s="285"/>
      <c r="MMH589" s="285"/>
      <c r="MMI589" s="285"/>
      <c r="MMJ589" s="285"/>
      <c r="MMK589" s="285"/>
      <c r="MML589" s="285"/>
      <c r="MMM589" s="285"/>
      <c r="MMN589" s="285"/>
      <c r="MMO589" s="285"/>
      <c r="MMP589" s="285"/>
      <c r="MMQ589" s="285"/>
      <c r="MMR589" s="285"/>
      <c r="MMS589" s="285"/>
      <c r="MMT589" s="285"/>
      <c r="MMU589" s="285"/>
      <c r="MMV589" s="285"/>
      <c r="MMW589" s="285"/>
      <c r="MMX589" s="285"/>
      <c r="MMY589" s="285"/>
      <c r="MMZ589" s="285"/>
      <c r="MNA589" s="285"/>
      <c r="MNB589" s="285"/>
      <c r="MNC589" s="285"/>
      <c r="MND589" s="285"/>
      <c r="MNE589" s="285"/>
      <c r="MNF589" s="285"/>
      <c r="MNG589" s="285"/>
      <c r="MNH589" s="285"/>
      <c r="MNI589" s="285"/>
      <c r="MNJ589" s="285"/>
      <c r="MNK589" s="285"/>
      <c r="MNL589" s="285"/>
      <c r="MNM589" s="285"/>
      <c r="MNN589" s="285"/>
      <c r="MNO589" s="285"/>
      <c r="MNP589" s="285"/>
      <c r="MNQ589" s="285"/>
      <c r="MNR589" s="285"/>
      <c r="MNS589" s="285"/>
      <c r="MNT589" s="285"/>
      <c r="MNU589" s="285"/>
      <c r="MNV589" s="285"/>
      <c r="MNW589" s="285"/>
      <c r="MNX589" s="285"/>
      <c r="MNY589" s="285"/>
      <c r="MNZ589" s="285"/>
      <c r="MOA589" s="285"/>
      <c r="MOB589" s="285"/>
      <c r="MOC589" s="285"/>
      <c r="MOD589" s="285"/>
      <c r="MOE589" s="285"/>
      <c r="MOF589" s="285"/>
      <c r="MOG589" s="285"/>
      <c r="MOH589" s="285"/>
      <c r="MOI589" s="285"/>
      <c r="MOJ589" s="285"/>
      <c r="MOK589" s="285"/>
      <c r="MOL589" s="285"/>
      <c r="MOM589" s="285"/>
      <c r="MON589" s="285"/>
      <c r="MOO589" s="285"/>
      <c r="MOP589" s="285"/>
      <c r="MOQ589" s="285"/>
      <c r="MOR589" s="285"/>
      <c r="MOS589" s="285"/>
      <c r="MOT589" s="285"/>
      <c r="MOU589" s="285"/>
      <c r="MOV589" s="285"/>
      <c r="MOW589" s="285"/>
      <c r="MOX589" s="285"/>
      <c r="MOY589" s="285"/>
      <c r="MOZ589" s="285"/>
      <c r="MPA589" s="285"/>
      <c r="MPB589" s="285"/>
      <c r="MPC589" s="285"/>
      <c r="MPD589" s="285"/>
      <c r="MPE589" s="285"/>
      <c r="MPF589" s="285"/>
      <c r="MPG589" s="285"/>
      <c r="MPH589" s="285"/>
      <c r="MPI589" s="285"/>
      <c r="MPJ589" s="285"/>
      <c r="MPK589" s="285"/>
      <c r="MPL589" s="285"/>
      <c r="MPM589" s="285"/>
      <c r="MPN589" s="285"/>
      <c r="MPO589" s="285"/>
      <c r="MPP589" s="285"/>
      <c r="MPQ589" s="285"/>
      <c r="MPR589" s="285"/>
      <c r="MPS589" s="285"/>
      <c r="MPT589" s="285"/>
      <c r="MPU589" s="285"/>
      <c r="MPV589" s="285"/>
      <c r="MPW589" s="285"/>
      <c r="MPX589" s="285"/>
      <c r="MPY589" s="285"/>
      <c r="MPZ589" s="285"/>
      <c r="MQA589" s="285"/>
      <c r="MQB589" s="285"/>
      <c r="MQC589" s="285"/>
      <c r="MQD589" s="285"/>
      <c r="MQE589" s="285"/>
      <c r="MQF589" s="285"/>
      <c r="MQG589" s="285"/>
      <c r="MQH589" s="285"/>
      <c r="MQI589" s="285"/>
      <c r="MQJ589" s="285"/>
      <c r="MQK589" s="285"/>
      <c r="MQL589" s="285"/>
      <c r="MQM589" s="285"/>
      <c r="MQN589" s="285"/>
      <c r="MQO589" s="285"/>
      <c r="MQP589" s="285"/>
      <c r="MQQ589" s="285"/>
      <c r="MQR589" s="285"/>
      <c r="MQS589" s="285"/>
      <c r="MQT589" s="285"/>
      <c r="MQU589" s="285"/>
      <c r="MQV589" s="285"/>
      <c r="MQW589" s="285"/>
      <c r="MQX589" s="285"/>
      <c r="MQY589" s="285"/>
      <c r="MQZ589" s="285"/>
      <c r="MRA589" s="285"/>
      <c r="MRB589" s="285"/>
      <c r="MRC589" s="285"/>
      <c r="MRD589" s="285"/>
      <c r="MRE589" s="285"/>
      <c r="MRF589" s="285"/>
      <c r="MRG589" s="285"/>
      <c r="MRH589" s="285"/>
      <c r="MRI589" s="285"/>
      <c r="MRJ589" s="285"/>
      <c r="MRK589" s="285"/>
      <c r="MRL589" s="285"/>
      <c r="MRM589" s="285"/>
      <c r="MRN589" s="285"/>
      <c r="MRO589" s="285"/>
      <c r="MRP589" s="285"/>
      <c r="MRQ589" s="285"/>
      <c r="MRR589" s="285"/>
      <c r="MRS589" s="285"/>
      <c r="MRT589" s="285"/>
      <c r="MRU589" s="285"/>
      <c r="MRV589" s="285"/>
      <c r="MRW589" s="285"/>
      <c r="MRX589" s="285"/>
      <c r="MRY589" s="285"/>
      <c r="MRZ589" s="285"/>
      <c r="MSA589" s="285"/>
      <c r="MSB589" s="285"/>
      <c r="MSC589" s="285"/>
      <c r="MSD589" s="285"/>
      <c r="MSE589" s="285"/>
      <c r="MSF589" s="285"/>
      <c r="MSG589" s="285"/>
      <c r="MSH589" s="285"/>
      <c r="MSI589" s="285"/>
      <c r="MSJ589" s="285"/>
      <c r="MSK589" s="285"/>
      <c r="MSL589" s="285"/>
      <c r="MSM589" s="285"/>
      <c r="MSN589" s="285"/>
      <c r="MSO589" s="285"/>
      <c r="MSP589" s="285"/>
      <c r="MSQ589" s="285"/>
      <c r="MSR589" s="285"/>
      <c r="MSS589" s="285"/>
      <c r="MST589" s="285"/>
      <c r="MSU589" s="285"/>
      <c r="MSV589" s="285"/>
      <c r="MSW589" s="285"/>
      <c r="MSX589" s="285"/>
      <c r="MSY589" s="285"/>
      <c r="MSZ589" s="285"/>
      <c r="MTA589" s="285"/>
      <c r="MTB589" s="285"/>
      <c r="MTC589" s="285"/>
      <c r="MTD589" s="285"/>
      <c r="MTE589" s="285"/>
      <c r="MTF589" s="285"/>
      <c r="MTG589" s="285"/>
      <c r="MTH589" s="285"/>
      <c r="MTI589" s="285"/>
      <c r="MTJ589" s="285"/>
      <c r="MTK589" s="285"/>
      <c r="MTL589" s="285"/>
      <c r="MTM589" s="285"/>
      <c r="MTN589" s="285"/>
      <c r="MTO589" s="285"/>
      <c r="MTP589" s="285"/>
      <c r="MTQ589" s="285"/>
      <c r="MTR589" s="285"/>
      <c r="MTS589" s="285"/>
      <c r="MTT589" s="285"/>
      <c r="MTU589" s="285"/>
      <c r="MTV589" s="285"/>
      <c r="MTW589" s="285"/>
      <c r="MTX589" s="285"/>
      <c r="MTY589" s="285"/>
      <c r="MTZ589" s="285"/>
      <c r="MUA589" s="285"/>
      <c r="MUB589" s="285"/>
      <c r="MUC589" s="285"/>
      <c r="MUD589" s="285"/>
      <c r="MUE589" s="285"/>
      <c r="MUF589" s="285"/>
      <c r="MUG589" s="285"/>
      <c r="MUH589" s="285"/>
      <c r="MUI589" s="285"/>
      <c r="MUJ589" s="285"/>
      <c r="MUK589" s="285"/>
      <c r="MUL589" s="285"/>
      <c r="MUM589" s="285"/>
      <c r="MUN589" s="285"/>
      <c r="MUO589" s="285"/>
      <c r="MUP589" s="285"/>
      <c r="MUQ589" s="285"/>
      <c r="MUR589" s="285"/>
      <c r="MUS589" s="285"/>
      <c r="MUT589" s="285"/>
      <c r="MUU589" s="285"/>
      <c r="MUV589" s="285"/>
      <c r="MUW589" s="285"/>
      <c r="MUX589" s="285"/>
      <c r="MUY589" s="285"/>
      <c r="MUZ589" s="285"/>
      <c r="MVA589" s="285"/>
      <c r="MVB589" s="285"/>
      <c r="MVC589" s="285"/>
      <c r="MVD589" s="285"/>
      <c r="MVE589" s="285"/>
      <c r="MVF589" s="285"/>
      <c r="MVG589" s="285"/>
      <c r="MVH589" s="285"/>
      <c r="MVI589" s="285"/>
      <c r="MVJ589" s="285"/>
      <c r="MVK589" s="285"/>
      <c r="MVL589" s="285"/>
      <c r="MVM589" s="285"/>
      <c r="MVN589" s="285"/>
      <c r="MVO589" s="285"/>
      <c r="MVP589" s="285"/>
      <c r="MVQ589" s="285"/>
      <c r="MVR589" s="285"/>
      <c r="MVS589" s="285"/>
      <c r="MVT589" s="285"/>
      <c r="MVU589" s="285"/>
      <c r="MVV589" s="285"/>
      <c r="MVW589" s="285"/>
      <c r="MVX589" s="285"/>
      <c r="MVY589" s="285"/>
      <c r="MVZ589" s="285"/>
      <c r="MWA589" s="285"/>
      <c r="MWB589" s="285"/>
      <c r="MWC589" s="285"/>
      <c r="MWD589" s="285"/>
      <c r="MWE589" s="285"/>
      <c r="MWF589" s="285"/>
      <c r="MWG589" s="285"/>
      <c r="MWH589" s="285"/>
      <c r="MWI589" s="285"/>
      <c r="MWJ589" s="285"/>
      <c r="MWK589" s="285"/>
      <c r="MWL589" s="285"/>
      <c r="MWM589" s="285"/>
      <c r="MWN589" s="285"/>
      <c r="MWO589" s="285"/>
      <c r="MWP589" s="285"/>
      <c r="MWQ589" s="285"/>
      <c r="MWR589" s="285"/>
      <c r="MWS589" s="285"/>
      <c r="MWT589" s="285"/>
      <c r="MWU589" s="285"/>
      <c r="MWV589" s="285"/>
      <c r="MWW589" s="285"/>
      <c r="MWX589" s="285"/>
      <c r="MWY589" s="285"/>
      <c r="MWZ589" s="285"/>
      <c r="MXA589" s="285"/>
      <c r="MXB589" s="285"/>
      <c r="MXC589" s="285"/>
      <c r="MXD589" s="285"/>
      <c r="MXE589" s="285"/>
      <c r="MXF589" s="285"/>
      <c r="MXG589" s="285"/>
      <c r="MXH589" s="285"/>
      <c r="MXI589" s="285"/>
      <c r="MXJ589" s="285"/>
      <c r="MXK589" s="285"/>
      <c r="MXL589" s="285"/>
      <c r="MXM589" s="285"/>
      <c r="MXN589" s="285"/>
      <c r="MXO589" s="285"/>
      <c r="MXP589" s="285"/>
      <c r="MXQ589" s="285"/>
      <c r="MXR589" s="285"/>
      <c r="MXS589" s="285"/>
      <c r="MXT589" s="285"/>
      <c r="MXU589" s="285"/>
      <c r="MXV589" s="285"/>
      <c r="MXW589" s="285"/>
      <c r="MXX589" s="285"/>
      <c r="MXY589" s="285"/>
      <c r="MXZ589" s="285"/>
      <c r="MYA589" s="285"/>
      <c r="MYB589" s="285"/>
      <c r="MYC589" s="285"/>
      <c r="MYD589" s="285"/>
      <c r="MYE589" s="285"/>
      <c r="MYF589" s="285"/>
      <c r="MYG589" s="285"/>
      <c r="MYH589" s="285"/>
      <c r="MYI589" s="285"/>
      <c r="MYJ589" s="285"/>
      <c r="MYK589" s="285"/>
      <c r="MYL589" s="285"/>
      <c r="MYM589" s="285"/>
      <c r="MYN589" s="285"/>
      <c r="MYO589" s="285"/>
      <c r="MYP589" s="285"/>
      <c r="MYQ589" s="285"/>
      <c r="MYR589" s="285"/>
      <c r="MYS589" s="285"/>
      <c r="MYT589" s="285"/>
      <c r="MYU589" s="285"/>
      <c r="MYV589" s="285"/>
      <c r="MYW589" s="285"/>
      <c r="MYX589" s="285"/>
      <c r="MYY589" s="285"/>
      <c r="MYZ589" s="285"/>
      <c r="MZA589" s="285"/>
      <c r="MZB589" s="285"/>
      <c r="MZC589" s="285"/>
      <c r="MZD589" s="285"/>
      <c r="MZE589" s="285"/>
      <c r="MZF589" s="285"/>
      <c r="MZG589" s="285"/>
      <c r="MZH589" s="285"/>
      <c r="MZI589" s="285"/>
      <c r="MZJ589" s="285"/>
      <c r="MZK589" s="285"/>
      <c r="MZL589" s="285"/>
      <c r="MZM589" s="285"/>
      <c r="MZN589" s="285"/>
      <c r="MZO589" s="285"/>
      <c r="MZP589" s="285"/>
      <c r="MZQ589" s="285"/>
      <c r="MZR589" s="285"/>
      <c r="MZS589" s="285"/>
      <c r="MZT589" s="285"/>
      <c r="MZU589" s="285"/>
      <c r="MZV589" s="285"/>
      <c r="MZW589" s="285"/>
      <c r="MZX589" s="285"/>
      <c r="MZY589" s="285"/>
      <c r="MZZ589" s="285"/>
      <c r="NAA589" s="285"/>
      <c r="NAB589" s="285"/>
      <c r="NAC589" s="285"/>
      <c r="NAD589" s="285"/>
      <c r="NAE589" s="285"/>
      <c r="NAF589" s="285"/>
      <c r="NAG589" s="285"/>
      <c r="NAH589" s="285"/>
      <c r="NAI589" s="285"/>
      <c r="NAJ589" s="285"/>
      <c r="NAK589" s="285"/>
      <c r="NAL589" s="285"/>
      <c r="NAM589" s="285"/>
      <c r="NAN589" s="285"/>
      <c r="NAO589" s="285"/>
      <c r="NAP589" s="285"/>
      <c r="NAQ589" s="285"/>
      <c r="NAR589" s="285"/>
      <c r="NAS589" s="285"/>
      <c r="NAT589" s="285"/>
      <c r="NAU589" s="285"/>
      <c r="NAV589" s="285"/>
      <c r="NAW589" s="285"/>
      <c r="NAX589" s="285"/>
      <c r="NAY589" s="285"/>
      <c r="NAZ589" s="285"/>
      <c r="NBA589" s="285"/>
      <c r="NBB589" s="285"/>
      <c r="NBC589" s="285"/>
      <c r="NBD589" s="285"/>
      <c r="NBE589" s="285"/>
      <c r="NBF589" s="285"/>
      <c r="NBG589" s="285"/>
      <c r="NBH589" s="285"/>
      <c r="NBI589" s="285"/>
      <c r="NBJ589" s="285"/>
      <c r="NBK589" s="285"/>
      <c r="NBL589" s="285"/>
      <c r="NBM589" s="285"/>
      <c r="NBN589" s="285"/>
      <c r="NBO589" s="285"/>
      <c r="NBP589" s="285"/>
      <c r="NBQ589" s="285"/>
      <c r="NBR589" s="285"/>
      <c r="NBS589" s="285"/>
      <c r="NBT589" s="285"/>
      <c r="NBU589" s="285"/>
      <c r="NBV589" s="285"/>
      <c r="NBW589" s="285"/>
      <c r="NBX589" s="285"/>
      <c r="NBY589" s="285"/>
      <c r="NBZ589" s="285"/>
      <c r="NCA589" s="285"/>
      <c r="NCB589" s="285"/>
      <c r="NCC589" s="285"/>
      <c r="NCD589" s="285"/>
      <c r="NCE589" s="285"/>
      <c r="NCF589" s="285"/>
      <c r="NCG589" s="285"/>
      <c r="NCH589" s="285"/>
      <c r="NCI589" s="285"/>
      <c r="NCJ589" s="285"/>
      <c r="NCK589" s="285"/>
      <c r="NCL589" s="285"/>
      <c r="NCM589" s="285"/>
      <c r="NCN589" s="285"/>
      <c r="NCO589" s="285"/>
      <c r="NCP589" s="285"/>
      <c r="NCQ589" s="285"/>
      <c r="NCR589" s="285"/>
      <c r="NCS589" s="285"/>
      <c r="NCT589" s="285"/>
      <c r="NCU589" s="285"/>
      <c r="NCV589" s="285"/>
      <c r="NCW589" s="285"/>
      <c r="NCX589" s="285"/>
      <c r="NCY589" s="285"/>
      <c r="NCZ589" s="285"/>
      <c r="NDA589" s="285"/>
      <c r="NDB589" s="285"/>
      <c r="NDC589" s="285"/>
      <c r="NDD589" s="285"/>
      <c r="NDE589" s="285"/>
      <c r="NDF589" s="285"/>
      <c r="NDG589" s="285"/>
      <c r="NDH589" s="285"/>
      <c r="NDI589" s="285"/>
      <c r="NDJ589" s="285"/>
      <c r="NDK589" s="285"/>
      <c r="NDL589" s="285"/>
      <c r="NDM589" s="285"/>
      <c r="NDN589" s="285"/>
      <c r="NDO589" s="285"/>
      <c r="NDP589" s="285"/>
      <c r="NDQ589" s="285"/>
      <c r="NDR589" s="285"/>
      <c r="NDS589" s="285"/>
      <c r="NDT589" s="285"/>
      <c r="NDU589" s="285"/>
      <c r="NDV589" s="285"/>
      <c r="NDW589" s="285"/>
      <c r="NDX589" s="285"/>
      <c r="NDY589" s="285"/>
      <c r="NDZ589" s="285"/>
      <c r="NEA589" s="285"/>
      <c r="NEB589" s="285"/>
      <c r="NEC589" s="285"/>
      <c r="NED589" s="285"/>
      <c r="NEE589" s="285"/>
      <c r="NEF589" s="285"/>
      <c r="NEG589" s="285"/>
      <c r="NEH589" s="285"/>
      <c r="NEI589" s="285"/>
      <c r="NEJ589" s="285"/>
      <c r="NEK589" s="285"/>
      <c r="NEL589" s="285"/>
      <c r="NEM589" s="285"/>
      <c r="NEN589" s="285"/>
      <c r="NEO589" s="285"/>
      <c r="NEP589" s="285"/>
      <c r="NEQ589" s="285"/>
      <c r="NER589" s="285"/>
      <c r="NES589" s="285"/>
      <c r="NET589" s="285"/>
      <c r="NEU589" s="285"/>
      <c r="NEV589" s="285"/>
      <c r="NEW589" s="285"/>
      <c r="NEX589" s="285"/>
      <c r="NEY589" s="285"/>
      <c r="NEZ589" s="285"/>
      <c r="NFA589" s="285"/>
      <c r="NFB589" s="285"/>
      <c r="NFC589" s="285"/>
      <c r="NFD589" s="285"/>
      <c r="NFE589" s="285"/>
      <c r="NFF589" s="285"/>
      <c r="NFG589" s="285"/>
      <c r="NFH589" s="285"/>
      <c r="NFI589" s="285"/>
      <c r="NFJ589" s="285"/>
      <c r="NFK589" s="285"/>
      <c r="NFL589" s="285"/>
      <c r="NFM589" s="285"/>
      <c r="NFN589" s="285"/>
      <c r="NFO589" s="285"/>
      <c r="NFP589" s="285"/>
      <c r="NFQ589" s="285"/>
      <c r="NFR589" s="285"/>
      <c r="NFS589" s="285"/>
      <c r="NFT589" s="285"/>
      <c r="NFU589" s="285"/>
      <c r="NFV589" s="285"/>
      <c r="NFW589" s="285"/>
      <c r="NFX589" s="285"/>
      <c r="NFY589" s="285"/>
      <c r="NFZ589" s="285"/>
      <c r="NGA589" s="285"/>
      <c r="NGB589" s="285"/>
      <c r="NGC589" s="285"/>
      <c r="NGD589" s="285"/>
      <c r="NGE589" s="285"/>
      <c r="NGF589" s="285"/>
      <c r="NGG589" s="285"/>
      <c r="NGH589" s="285"/>
      <c r="NGI589" s="285"/>
      <c r="NGJ589" s="285"/>
      <c r="NGK589" s="285"/>
      <c r="NGL589" s="285"/>
      <c r="NGM589" s="285"/>
      <c r="NGN589" s="285"/>
      <c r="NGO589" s="285"/>
      <c r="NGP589" s="285"/>
      <c r="NGQ589" s="285"/>
      <c r="NGR589" s="285"/>
      <c r="NGS589" s="285"/>
      <c r="NGT589" s="285"/>
      <c r="NGU589" s="285"/>
      <c r="NGV589" s="285"/>
      <c r="NGW589" s="285"/>
      <c r="NGX589" s="285"/>
      <c r="NGY589" s="285"/>
      <c r="NGZ589" s="285"/>
      <c r="NHA589" s="285"/>
      <c r="NHB589" s="285"/>
      <c r="NHC589" s="285"/>
      <c r="NHD589" s="285"/>
      <c r="NHE589" s="285"/>
      <c r="NHF589" s="285"/>
      <c r="NHG589" s="285"/>
      <c r="NHH589" s="285"/>
      <c r="NHI589" s="285"/>
      <c r="NHJ589" s="285"/>
      <c r="NHK589" s="285"/>
      <c r="NHL589" s="285"/>
      <c r="NHM589" s="285"/>
      <c r="NHN589" s="285"/>
      <c r="NHO589" s="285"/>
      <c r="NHP589" s="285"/>
      <c r="NHQ589" s="285"/>
      <c r="NHR589" s="285"/>
      <c r="NHS589" s="285"/>
      <c r="NHT589" s="285"/>
      <c r="NHU589" s="285"/>
      <c r="NHV589" s="285"/>
      <c r="NHW589" s="285"/>
      <c r="NHX589" s="285"/>
      <c r="NHY589" s="285"/>
      <c r="NHZ589" s="285"/>
      <c r="NIA589" s="285"/>
      <c r="NIB589" s="285"/>
      <c r="NIC589" s="285"/>
      <c r="NID589" s="285"/>
      <c r="NIE589" s="285"/>
      <c r="NIF589" s="285"/>
      <c r="NIG589" s="285"/>
      <c r="NIH589" s="285"/>
      <c r="NII589" s="285"/>
      <c r="NIJ589" s="285"/>
      <c r="NIK589" s="285"/>
      <c r="NIL589" s="285"/>
      <c r="NIM589" s="285"/>
      <c r="NIN589" s="285"/>
      <c r="NIO589" s="285"/>
      <c r="NIP589" s="285"/>
      <c r="NIQ589" s="285"/>
      <c r="NIR589" s="285"/>
      <c r="NIS589" s="285"/>
      <c r="NIT589" s="285"/>
      <c r="NIU589" s="285"/>
      <c r="NIV589" s="285"/>
      <c r="NIW589" s="285"/>
      <c r="NIX589" s="285"/>
      <c r="NIY589" s="285"/>
      <c r="NIZ589" s="285"/>
      <c r="NJA589" s="285"/>
      <c r="NJB589" s="285"/>
      <c r="NJC589" s="285"/>
      <c r="NJD589" s="285"/>
      <c r="NJE589" s="285"/>
      <c r="NJF589" s="285"/>
      <c r="NJG589" s="285"/>
      <c r="NJH589" s="285"/>
      <c r="NJI589" s="285"/>
      <c r="NJJ589" s="285"/>
      <c r="NJK589" s="285"/>
      <c r="NJL589" s="285"/>
      <c r="NJM589" s="285"/>
      <c r="NJN589" s="285"/>
      <c r="NJO589" s="285"/>
      <c r="NJP589" s="285"/>
      <c r="NJQ589" s="285"/>
      <c r="NJR589" s="285"/>
      <c r="NJS589" s="285"/>
      <c r="NJT589" s="285"/>
      <c r="NJU589" s="285"/>
      <c r="NJV589" s="285"/>
      <c r="NJW589" s="285"/>
      <c r="NJX589" s="285"/>
      <c r="NJY589" s="285"/>
      <c r="NJZ589" s="285"/>
      <c r="NKA589" s="285"/>
      <c r="NKB589" s="285"/>
      <c r="NKC589" s="285"/>
      <c r="NKD589" s="285"/>
      <c r="NKE589" s="285"/>
      <c r="NKF589" s="285"/>
      <c r="NKG589" s="285"/>
      <c r="NKH589" s="285"/>
      <c r="NKI589" s="285"/>
      <c r="NKJ589" s="285"/>
      <c r="NKK589" s="285"/>
      <c r="NKL589" s="285"/>
      <c r="NKM589" s="285"/>
      <c r="NKN589" s="285"/>
      <c r="NKO589" s="285"/>
      <c r="NKP589" s="285"/>
      <c r="NKQ589" s="285"/>
      <c r="NKR589" s="285"/>
      <c r="NKS589" s="285"/>
      <c r="NKT589" s="285"/>
      <c r="NKU589" s="285"/>
      <c r="NKV589" s="285"/>
      <c r="NKW589" s="285"/>
      <c r="NKX589" s="285"/>
      <c r="NKY589" s="285"/>
      <c r="NKZ589" s="285"/>
      <c r="NLA589" s="285"/>
      <c r="NLB589" s="285"/>
      <c r="NLC589" s="285"/>
      <c r="NLD589" s="285"/>
      <c r="NLE589" s="285"/>
      <c r="NLF589" s="285"/>
      <c r="NLG589" s="285"/>
      <c r="NLH589" s="285"/>
      <c r="NLI589" s="285"/>
      <c r="NLJ589" s="285"/>
      <c r="NLK589" s="285"/>
      <c r="NLL589" s="285"/>
      <c r="NLM589" s="285"/>
      <c r="NLN589" s="285"/>
      <c r="NLO589" s="285"/>
      <c r="NLP589" s="285"/>
      <c r="NLQ589" s="285"/>
      <c r="NLR589" s="285"/>
      <c r="NLS589" s="285"/>
      <c r="NLT589" s="285"/>
      <c r="NLU589" s="285"/>
      <c r="NLV589" s="285"/>
      <c r="NLW589" s="285"/>
      <c r="NLX589" s="285"/>
      <c r="NLY589" s="285"/>
      <c r="NLZ589" s="285"/>
      <c r="NMA589" s="285"/>
      <c r="NMB589" s="285"/>
      <c r="NMC589" s="285"/>
      <c r="NMD589" s="285"/>
      <c r="NME589" s="285"/>
      <c r="NMF589" s="285"/>
      <c r="NMG589" s="285"/>
      <c r="NMH589" s="285"/>
      <c r="NMI589" s="285"/>
      <c r="NMJ589" s="285"/>
      <c r="NMK589" s="285"/>
      <c r="NML589" s="285"/>
      <c r="NMM589" s="285"/>
      <c r="NMN589" s="285"/>
      <c r="NMO589" s="285"/>
      <c r="NMP589" s="285"/>
      <c r="NMQ589" s="285"/>
      <c r="NMR589" s="285"/>
      <c r="NMS589" s="285"/>
      <c r="NMT589" s="285"/>
      <c r="NMU589" s="285"/>
      <c r="NMV589" s="285"/>
      <c r="NMW589" s="285"/>
      <c r="NMX589" s="285"/>
      <c r="NMY589" s="285"/>
      <c r="NMZ589" s="285"/>
      <c r="NNA589" s="285"/>
      <c r="NNB589" s="285"/>
      <c r="NNC589" s="285"/>
      <c r="NND589" s="285"/>
      <c r="NNE589" s="285"/>
      <c r="NNF589" s="285"/>
      <c r="NNG589" s="285"/>
      <c r="NNH589" s="285"/>
      <c r="NNI589" s="285"/>
      <c r="NNJ589" s="285"/>
      <c r="NNK589" s="285"/>
      <c r="NNL589" s="285"/>
      <c r="NNM589" s="285"/>
      <c r="NNN589" s="285"/>
      <c r="NNO589" s="285"/>
      <c r="NNP589" s="285"/>
      <c r="NNQ589" s="285"/>
      <c r="NNR589" s="285"/>
      <c r="NNS589" s="285"/>
      <c r="NNT589" s="285"/>
      <c r="NNU589" s="285"/>
      <c r="NNV589" s="285"/>
      <c r="NNW589" s="285"/>
      <c r="NNX589" s="285"/>
      <c r="NNY589" s="285"/>
      <c r="NNZ589" s="285"/>
      <c r="NOA589" s="285"/>
      <c r="NOB589" s="285"/>
      <c r="NOC589" s="285"/>
      <c r="NOD589" s="285"/>
      <c r="NOE589" s="285"/>
      <c r="NOF589" s="285"/>
      <c r="NOG589" s="285"/>
      <c r="NOH589" s="285"/>
      <c r="NOI589" s="285"/>
      <c r="NOJ589" s="285"/>
      <c r="NOK589" s="285"/>
      <c r="NOL589" s="285"/>
      <c r="NOM589" s="285"/>
      <c r="NON589" s="285"/>
      <c r="NOO589" s="285"/>
      <c r="NOP589" s="285"/>
      <c r="NOQ589" s="285"/>
      <c r="NOR589" s="285"/>
      <c r="NOS589" s="285"/>
      <c r="NOT589" s="285"/>
      <c r="NOU589" s="285"/>
      <c r="NOV589" s="285"/>
      <c r="NOW589" s="285"/>
      <c r="NOX589" s="285"/>
      <c r="NOY589" s="285"/>
      <c r="NOZ589" s="285"/>
      <c r="NPA589" s="285"/>
      <c r="NPB589" s="285"/>
      <c r="NPC589" s="285"/>
      <c r="NPD589" s="285"/>
      <c r="NPE589" s="285"/>
      <c r="NPF589" s="285"/>
      <c r="NPG589" s="285"/>
      <c r="NPH589" s="285"/>
      <c r="NPI589" s="285"/>
      <c r="NPJ589" s="285"/>
      <c r="NPK589" s="285"/>
      <c r="NPL589" s="285"/>
      <c r="NPM589" s="285"/>
      <c r="NPN589" s="285"/>
      <c r="NPO589" s="285"/>
      <c r="NPP589" s="285"/>
      <c r="NPQ589" s="285"/>
      <c r="NPR589" s="285"/>
      <c r="NPS589" s="285"/>
      <c r="NPT589" s="285"/>
      <c r="NPU589" s="285"/>
      <c r="NPV589" s="285"/>
      <c r="NPW589" s="285"/>
      <c r="NPX589" s="285"/>
      <c r="NPY589" s="285"/>
      <c r="NPZ589" s="285"/>
      <c r="NQA589" s="285"/>
      <c r="NQB589" s="285"/>
      <c r="NQC589" s="285"/>
      <c r="NQD589" s="285"/>
      <c r="NQE589" s="285"/>
      <c r="NQF589" s="285"/>
      <c r="NQG589" s="285"/>
      <c r="NQH589" s="285"/>
      <c r="NQI589" s="285"/>
      <c r="NQJ589" s="285"/>
      <c r="NQK589" s="285"/>
      <c r="NQL589" s="285"/>
      <c r="NQM589" s="285"/>
      <c r="NQN589" s="285"/>
      <c r="NQO589" s="285"/>
      <c r="NQP589" s="285"/>
      <c r="NQQ589" s="285"/>
      <c r="NQR589" s="285"/>
      <c r="NQS589" s="285"/>
      <c r="NQT589" s="285"/>
      <c r="NQU589" s="285"/>
      <c r="NQV589" s="285"/>
      <c r="NQW589" s="285"/>
      <c r="NQX589" s="285"/>
      <c r="NQY589" s="285"/>
      <c r="NQZ589" s="285"/>
      <c r="NRA589" s="285"/>
      <c r="NRB589" s="285"/>
      <c r="NRC589" s="285"/>
      <c r="NRD589" s="285"/>
      <c r="NRE589" s="285"/>
      <c r="NRF589" s="285"/>
      <c r="NRG589" s="285"/>
      <c r="NRH589" s="285"/>
      <c r="NRI589" s="285"/>
      <c r="NRJ589" s="285"/>
      <c r="NRK589" s="285"/>
      <c r="NRL589" s="285"/>
      <c r="NRM589" s="285"/>
      <c r="NRN589" s="285"/>
      <c r="NRO589" s="285"/>
      <c r="NRP589" s="285"/>
      <c r="NRQ589" s="285"/>
      <c r="NRR589" s="285"/>
      <c r="NRS589" s="285"/>
      <c r="NRT589" s="285"/>
      <c r="NRU589" s="285"/>
      <c r="NRV589" s="285"/>
      <c r="NRW589" s="285"/>
      <c r="NRX589" s="285"/>
      <c r="NRY589" s="285"/>
      <c r="NRZ589" s="285"/>
      <c r="NSA589" s="285"/>
      <c r="NSB589" s="285"/>
      <c r="NSC589" s="285"/>
      <c r="NSD589" s="285"/>
      <c r="NSE589" s="285"/>
      <c r="NSF589" s="285"/>
      <c r="NSG589" s="285"/>
      <c r="NSH589" s="285"/>
      <c r="NSI589" s="285"/>
      <c r="NSJ589" s="285"/>
      <c r="NSK589" s="285"/>
      <c r="NSL589" s="285"/>
      <c r="NSM589" s="285"/>
      <c r="NSN589" s="285"/>
      <c r="NSO589" s="285"/>
      <c r="NSP589" s="285"/>
      <c r="NSQ589" s="285"/>
      <c r="NSR589" s="285"/>
      <c r="NSS589" s="285"/>
      <c r="NST589" s="285"/>
      <c r="NSU589" s="285"/>
      <c r="NSV589" s="285"/>
      <c r="NSW589" s="285"/>
      <c r="NSX589" s="285"/>
      <c r="NSY589" s="285"/>
      <c r="NSZ589" s="285"/>
      <c r="NTA589" s="285"/>
      <c r="NTB589" s="285"/>
      <c r="NTC589" s="285"/>
      <c r="NTD589" s="285"/>
      <c r="NTE589" s="285"/>
      <c r="NTF589" s="285"/>
      <c r="NTG589" s="285"/>
      <c r="NTH589" s="285"/>
      <c r="NTI589" s="285"/>
      <c r="NTJ589" s="285"/>
      <c r="NTK589" s="285"/>
      <c r="NTL589" s="285"/>
      <c r="NTM589" s="285"/>
      <c r="NTN589" s="285"/>
      <c r="NTO589" s="285"/>
      <c r="NTP589" s="285"/>
      <c r="NTQ589" s="285"/>
      <c r="NTR589" s="285"/>
      <c r="NTS589" s="285"/>
      <c r="NTT589" s="285"/>
      <c r="NTU589" s="285"/>
      <c r="NTV589" s="285"/>
      <c r="NTW589" s="285"/>
      <c r="NTX589" s="285"/>
      <c r="NTY589" s="285"/>
      <c r="NTZ589" s="285"/>
      <c r="NUA589" s="285"/>
      <c r="NUB589" s="285"/>
      <c r="NUC589" s="285"/>
      <c r="NUD589" s="285"/>
      <c r="NUE589" s="285"/>
      <c r="NUF589" s="285"/>
      <c r="NUG589" s="285"/>
      <c r="NUH589" s="285"/>
      <c r="NUI589" s="285"/>
      <c r="NUJ589" s="285"/>
      <c r="NUK589" s="285"/>
      <c r="NUL589" s="285"/>
      <c r="NUM589" s="285"/>
      <c r="NUN589" s="285"/>
      <c r="NUO589" s="285"/>
      <c r="NUP589" s="285"/>
      <c r="NUQ589" s="285"/>
      <c r="NUR589" s="285"/>
      <c r="NUS589" s="285"/>
      <c r="NUT589" s="285"/>
      <c r="NUU589" s="285"/>
      <c r="NUV589" s="285"/>
      <c r="NUW589" s="285"/>
      <c r="NUX589" s="285"/>
      <c r="NUY589" s="285"/>
      <c r="NUZ589" s="285"/>
      <c r="NVA589" s="285"/>
      <c r="NVB589" s="285"/>
      <c r="NVC589" s="285"/>
      <c r="NVD589" s="285"/>
      <c r="NVE589" s="285"/>
      <c r="NVF589" s="285"/>
      <c r="NVG589" s="285"/>
      <c r="NVH589" s="285"/>
      <c r="NVI589" s="285"/>
      <c r="NVJ589" s="285"/>
      <c r="NVK589" s="285"/>
      <c r="NVL589" s="285"/>
      <c r="NVM589" s="285"/>
      <c r="NVN589" s="285"/>
      <c r="NVO589" s="285"/>
      <c r="NVP589" s="285"/>
      <c r="NVQ589" s="285"/>
      <c r="NVR589" s="285"/>
      <c r="NVS589" s="285"/>
      <c r="NVT589" s="285"/>
      <c r="NVU589" s="285"/>
      <c r="NVV589" s="285"/>
      <c r="NVW589" s="285"/>
      <c r="NVX589" s="285"/>
      <c r="NVY589" s="285"/>
      <c r="NVZ589" s="285"/>
      <c r="NWA589" s="285"/>
      <c r="NWB589" s="285"/>
      <c r="NWC589" s="285"/>
      <c r="NWD589" s="285"/>
      <c r="NWE589" s="285"/>
      <c r="NWF589" s="285"/>
      <c r="NWG589" s="285"/>
      <c r="NWH589" s="285"/>
      <c r="NWI589" s="285"/>
      <c r="NWJ589" s="285"/>
      <c r="NWK589" s="285"/>
      <c r="NWL589" s="285"/>
      <c r="NWM589" s="285"/>
      <c r="NWN589" s="285"/>
      <c r="NWO589" s="285"/>
      <c r="NWP589" s="285"/>
      <c r="NWQ589" s="285"/>
      <c r="NWR589" s="285"/>
      <c r="NWS589" s="285"/>
      <c r="NWT589" s="285"/>
      <c r="NWU589" s="285"/>
      <c r="NWV589" s="285"/>
      <c r="NWW589" s="285"/>
      <c r="NWX589" s="285"/>
      <c r="NWY589" s="285"/>
      <c r="NWZ589" s="285"/>
      <c r="NXA589" s="285"/>
      <c r="NXB589" s="285"/>
      <c r="NXC589" s="285"/>
      <c r="NXD589" s="285"/>
      <c r="NXE589" s="285"/>
      <c r="NXF589" s="285"/>
      <c r="NXG589" s="285"/>
      <c r="NXH589" s="285"/>
      <c r="NXI589" s="285"/>
      <c r="NXJ589" s="285"/>
      <c r="NXK589" s="285"/>
      <c r="NXL589" s="285"/>
      <c r="NXM589" s="285"/>
      <c r="NXN589" s="285"/>
      <c r="NXO589" s="285"/>
      <c r="NXP589" s="285"/>
      <c r="NXQ589" s="285"/>
      <c r="NXR589" s="285"/>
      <c r="NXS589" s="285"/>
      <c r="NXT589" s="285"/>
      <c r="NXU589" s="285"/>
      <c r="NXV589" s="285"/>
      <c r="NXW589" s="285"/>
      <c r="NXX589" s="285"/>
      <c r="NXY589" s="285"/>
      <c r="NXZ589" s="285"/>
      <c r="NYA589" s="285"/>
      <c r="NYB589" s="285"/>
      <c r="NYC589" s="285"/>
      <c r="NYD589" s="285"/>
      <c r="NYE589" s="285"/>
      <c r="NYF589" s="285"/>
      <c r="NYG589" s="285"/>
      <c r="NYH589" s="285"/>
      <c r="NYI589" s="285"/>
      <c r="NYJ589" s="285"/>
      <c r="NYK589" s="285"/>
      <c r="NYL589" s="285"/>
      <c r="NYM589" s="285"/>
      <c r="NYN589" s="285"/>
      <c r="NYO589" s="285"/>
      <c r="NYP589" s="285"/>
      <c r="NYQ589" s="285"/>
      <c r="NYR589" s="285"/>
      <c r="NYS589" s="285"/>
      <c r="NYT589" s="285"/>
      <c r="NYU589" s="285"/>
      <c r="NYV589" s="285"/>
      <c r="NYW589" s="285"/>
      <c r="NYX589" s="285"/>
      <c r="NYY589" s="285"/>
      <c r="NYZ589" s="285"/>
      <c r="NZA589" s="285"/>
      <c r="NZB589" s="285"/>
      <c r="NZC589" s="285"/>
      <c r="NZD589" s="285"/>
      <c r="NZE589" s="285"/>
      <c r="NZF589" s="285"/>
      <c r="NZG589" s="285"/>
      <c r="NZH589" s="285"/>
      <c r="NZI589" s="285"/>
      <c r="NZJ589" s="285"/>
      <c r="NZK589" s="285"/>
      <c r="NZL589" s="285"/>
      <c r="NZM589" s="285"/>
      <c r="NZN589" s="285"/>
      <c r="NZO589" s="285"/>
      <c r="NZP589" s="285"/>
      <c r="NZQ589" s="285"/>
      <c r="NZR589" s="285"/>
      <c r="NZS589" s="285"/>
      <c r="NZT589" s="285"/>
      <c r="NZU589" s="285"/>
      <c r="NZV589" s="285"/>
      <c r="NZW589" s="285"/>
      <c r="NZX589" s="285"/>
      <c r="NZY589" s="285"/>
      <c r="NZZ589" s="285"/>
      <c r="OAA589" s="285"/>
      <c r="OAB589" s="285"/>
      <c r="OAC589" s="285"/>
      <c r="OAD589" s="285"/>
      <c r="OAE589" s="285"/>
      <c r="OAF589" s="285"/>
      <c r="OAG589" s="285"/>
      <c r="OAH589" s="285"/>
      <c r="OAI589" s="285"/>
      <c r="OAJ589" s="285"/>
      <c r="OAK589" s="285"/>
      <c r="OAL589" s="285"/>
      <c r="OAM589" s="285"/>
      <c r="OAN589" s="285"/>
      <c r="OAO589" s="285"/>
      <c r="OAP589" s="285"/>
      <c r="OAQ589" s="285"/>
      <c r="OAR589" s="285"/>
      <c r="OAS589" s="285"/>
      <c r="OAT589" s="285"/>
      <c r="OAU589" s="285"/>
      <c r="OAV589" s="285"/>
      <c r="OAW589" s="285"/>
      <c r="OAX589" s="285"/>
      <c r="OAY589" s="285"/>
      <c r="OAZ589" s="285"/>
      <c r="OBA589" s="285"/>
      <c r="OBB589" s="285"/>
      <c r="OBC589" s="285"/>
      <c r="OBD589" s="285"/>
      <c r="OBE589" s="285"/>
      <c r="OBF589" s="285"/>
      <c r="OBG589" s="285"/>
      <c r="OBH589" s="285"/>
      <c r="OBI589" s="285"/>
      <c r="OBJ589" s="285"/>
      <c r="OBK589" s="285"/>
      <c r="OBL589" s="285"/>
      <c r="OBM589" s="285"/>
      <c r="OBN589" s="285"/>
      <c r="OBO589" s="285"/>
      <c r="OBP589" s="285"/>
      <c r="OBQ589" s="285"/>
      <c r="OBR589" s="285"/>
      <c r="OBS589" s="285"/>
      <c r="OBT589" s="285"/>
      <c r="OBU589" s="285"/>
      <c r="OBV589" s="285"/>
      <c r="OBW589" s="285"/>
      <c r="OBX589" s="285"/>
      <c r="OBY589" s="285"/>
      <c r="OBZ589" s="285"/>
      <c r="OCA589" s="285"/>
      <c r="OCB589" s="285"/>
      <c r="OCC589" s="285"/>
      <c r="OCD589" s="285"/>
      <c r="OCE589" s="285"/>
      <c r="OCF589" s="285"/>
      <c r="OCG589" s="285"/>
      <c r="OCH589" s="285"/>
      <c r="OCI589" s="285"/>
      <c r="OCJ589" s="285"/>
      <c r="OCK589" s="285"/>
      <c r="OCL589" s="285"/>
      <c r="OCM589" s="285"/>
      <c r="OCN589" s="285"/>
      <c r="OCO589" s="285"/>
      <c r="OCP589" s="285"/>
      <c r="OCQ589" s="285"/>
      <c r="OCR589" s="285"/>
      <c r="OCS589" s="285"/>
      <c r="OCT589" s="285"/>
      <c r="OCU589" s="285"/>
      <c r="OCV589" s="285"/>
      <c r="OCW589" s="285"/>
      <c r="OCX589" s="285"/>
      <c r="OCY589" s="285"/>
      <c r="OCZ589" s="285"/>
      <c r="ODA589" s="285"/>
      <c r="ODB589" s="285"/>
      <c r="ODC589" s="285"/>
      <c r="ODD589" s="285"/>
      <c r="ODE589" s="285"/>
      <c r="ODF589" s="285"/>
      <c r="ODG589" s="285"/>
      <c r="ODH589" s="285"/>
      <c r="ODI589" s="285"/>
      <c r="ODJ589" s="285"/>
      <c r="ODK589" s="285"/>
      <c r="ODL589" s="285"/>
      <c r="ODM589" s="285"/>
      <c r="ODN589" s="285"/>
      <c r="ODO589" s="285"/>
      <c r="ODP589" s="285"/>
      <c r="ODQ589" s="285"/>
      <c r="ODR589" s="285"/>
      <c r="ODS589" s="285"/>
      <c r="ODT589" s="285"/>
      <c r="ODU589" s="285"/>
      <c r="ODV589" s="285"/>
      <c r="ODW589" s="285"/>
      <c r="ODX589" s="285"/>
      <c r="ODY589" s="285"/>
      <c r="ODZ589" s="285"/>
      <c r="OEA589" s="285"/>
      <c r="OEB589" s="285"/>
      <c r="OEC589" s="285"/>
      <c r="OED589" s="285"/>
      <c r="OEE589" s="285"/>
      <c r="OEF589" s="285"/>
      <c r="OEG589" s="285"/>
      <c r="OEH589" s="285"/>
      <c r="OEI589" s="285"/>
      <c r="OEJ589" s="285"/>
      <c r="OEK589" s="285"/>
      <c r="OEL589" s="285"/>
      <c r="OEM589" s="285"/>
      <c r="OEN589" s="285"/>
      <c r="OEO589" s="285"/>
      <c r="OEP589" s="285"/>
      <c r="OEQ589" s="285"/>
      <c r="OER589" s="285"/>
      <c r="OES589" s="285"/>
      <c r="OET589" s="285"/>
      <c r="OEU589" s="285"/>
      <c r="OEV589" s="285"/>
      <c r="OEW589" s="285"/>
      <c r="OEX589" s="285"/>
      <c r="OEY589" s="285"/>
      <c r="OEZ589" s="285"/>
      <c r="OFA589" s="285"/>
      <c r="OFB589" s="285"/>
      <c r="OFC589" s="285"/>
      <c r="OFD589" s="285"/>
      <c r="OFE589" s="285"/>
      <c r="OFF589" s="285"/>
      <c r="OFG589" s="285"/>
      <c r="OFH589" s="285"/>
      <c r="OFI589" s="285"/>
      <c r="OFJ589" s="285"/>
      <c r="OFK589" s="285"/>
      <c r="OFL589" s="285"/>
      <c r="OFM589" s="285"/>
      <c r="OFN589" s="285"/>
      <c r="OFO589" s="285"/>
      <c r="OFP589" s="285"/>
      <c r="OFQ589" s="285"/>
      <c r="OFR589" s="285"/>
      <c r="OFS589" s="285"/>
      <c r="OFT589" s="285"/>
      <c r="OFU589" s="285"/>
      <c r="OFV589" s="285"/>
      <c r="OFW589" s="285"/>
      <c r="OFX589" s="285"/>
      <c r="OFY589" s="285"/>
      <c r="OFZ589" s="285"/>
      <c r="OGA589" s="285"/>
      <c r="OGB589" s="285"/>
      <c r="OGC589" s="285"/>
      <c r="OGD589" s="285"/>
      <c r="OGE589" s="285"/>
      <c r="OGF589" s="285"/>
      <c r="OGG589" s="285"/>
      <c r="OGH589" s="285"/>
      <c r="OGI589" s="285"/>
      <c r="OGJ589" s="285"/>
      <c r="OGK589" s="285"/>
      <c r="OGL589" s="285"/>
      <c r="OGM589" s="285"/>
      <c r="OGN589" s="285"/>
      <c r="OGO589" s="285"/>
      <c r="OGP589" s="285"/>
      <c r="OGQ589" s="285"/>
      <c r="OGR589" s="285"/>
      <c r="OGS589" s="285"/>
      <c r="OGT589" s="285"/>
      <c r="OGU589" s="285"/>
      <c r="OGV589" s="285"/>
      <c r="OGW589" s="285"/>
      <c r="OGX589" s="285"/>
      <c r="OGY589" s="285"/>
      <c r="OGZ589" s="285"/>
      <c r="OHA589" s="285"/>
      <c r="OHB589" s="285"/>
      <c r="OHC589" s="285"/>
      <c r="OHD589" s="285"/>
      <c r="OHE589" s="285"/>
      <c r="OHF589" s="285"/>
      <c r="OHG589" s="285"/>
      <c r="OHH589" s="285"/>
      <c r="OHI589" s="285"/>
      <c r="OHJ589" s="285"/>
      <c r="OHK589" s="285"/>
      <c r="OHL589" s="285"/>
      <c r="OHM589" s="285"/>
      <c r="OHN589" s="285"/>
      <c r="OHO589" s="285"/>
      <c r="OHP589" s="285"/>
      <c r="OHQ589" s="285"/>
      <c r="OHR589" s="285"/>
      <c r="OHS589" s="285"/>
      <c r="OHT589" s="285"/>
      <c r="OHU589" s="285"/>
      <c r="OHV589" s="285"/>
      <c r="OHW589" s="285"/>
      <c r="OHX589" s="285"/>
      <c r="OHY589" s="285"/>
      <c r="OHZ589" s="285"/>
      <c r="OIA589" s="285"/>
      <c r="OIB589" s="285"/>
      <c r="OIC589" s="285"/>
      <c r="OID589" s="285"/>
      <c r="OIE589" s="285"/>
      <c r="OIF589" s="285"/>
      <c r="OIG589" s="285"/>
      <c r="OIH589" s="285"/>
      <c r="OII589" s="285"/>
      <c r="OIJ589" s="285"/>
      <c r="OIK589" s="285"/>
      <c r="OIL589" s="285"/>
      <c r="OIM589" s="285"/>
      <c r="OIN589" s="285"/>
      <c r="OIO589" s="285"/>
      <c r="OIP589" s="285"/>
      <c r="OIQ589" s="285"/>
      <c r="OIR589" s="285"/>
      <c r="OIS589" s="285"/>
      <c r="OIT589" s="285"/>
      <c r="OIU589" s="285"/>
      <c r="OIV589" s="285"/>
      <c r="OIW589" s="285"/>
      <c r="OIX589" s="285"/>
      <c r="OIY589" s="285"/>
      <c r="OIZ589" s="285"/>
      <c r="OJA589" s="285"/>
      <c r="OJB589" s="285"/>
      <c r="OJC589" s="285"/>
      <c r="OJD589" s="285"/>
      <c r="OJE589" s="285"/>
      <c r="OJF589" s="285"/>
      <c r="OJG589" s="285"/>
      <c r="OJH589" s="285"/>
      <c r="OJI589" s="285"/>
      <c r="OJJ589" s="285"/>
      <c r="OJK589" s="285"/>
      <c r="OJL589" s="285"/>
      <c r="OJM589" s="285"/>
      <c r="OJN589" s="285"/>
      <c r="OJO589" s="285"/>
      <c r="OJP589" s="285"/>
      <c r="OJQ589" s="285"/>
      <c r="OJR589" s="285"/>
      <c r="OJS589" s="285"/>
      <c r="OJT589" s="285"/>
      <c r="OJU589" s="285"/>
      <c r="OJV589" s="285"/>
      <c r="OJW589" s="285"/>
      <c r="OJX589" s="285"/>
      <c r="OJY589" s="285"/>
      <c r="OJZ589" s="285"/>
      <c r="OKA589" s="285"/>
      <c r="OKB589" s="285"/>
      <c r="OKC589" s="285"/>
      <c r="OKD589" s="285"/>
      <c r="OKE589" s="285"/>
      <c r="OKF589" s="285"/>
      <c r="OKG589" s="285"/>
      <c r="OKH589" s="285"/>
      <c r="OKI589" s="285"/>
      <c r="OKJ589" s="285"/>
      <c r="OKK589" s="285"/>
      <c r="OKL589" s="285"/>
      <c r="OKM589" s="285"/>
      <c r="OKN589" s="285"/>
      <c r="OKO589" s="285"/>
      <c r="OKP589" s="285"/>
      <c r="OKQ589" s="285"/>
      <c r="OKR589" s="285"/>
      <c r="OKS589" s="285"/>
      <c r="OKT589" s="285"/>
      <c r="OKU589" s="285"/>
      <c r="OKV589" s="285"/>
      <c r="OKW589" s="285"/>
      <c r="OKX589" s="285"/>
      <c r="OKY589" s="285"/>
      <c r="OKZ589" s="285"/>
      <c r="OLA589" s="285"/>
      <c r="OLB589" s="285"/>
      <c r="OLC589" s="285"/>
      <c r="OLD589" s="285"/>
      <c r="OLE589" s="285"/>
      <c r="OLF589" s="285"/>
      <c r="OLG589" s="285"/>
      <c r="OLH589" s="285"/>
      <c r="OLI589" s="285"/>
      <c r="OLJ589" s="285"/>
      <c r="OLK589" s="285"/>
      <c r="OLL589" s="285"/>
      <c r="OLM589" s="285"/>
      <c r="OLN589" s="285"/>
      <c r="OLO589" s="285"/>
      <c r="OLP589" s="285"/>
      <c r="OLQ589" s="285"/>
      <c r="OLR589" s="285"/>
      <c r="OLS589" s="285"/>
      <c r="OLT589" s="285"/>
      <c r="OLU589" s="285"/>
      <c r="OLV589" s="285"/>
      <c r="OLW589" s="285"/>
      <c r="OLX589" s="285"/>
      <c r="OLY589" s="285"/>
      <c r="OLZ589" s="285"/>
      <c r="OMA589" s="285"/>
      <c r="OMB589" s="285"/>
      <c r="OMC589" s="285"/>
      <c r="OMD589" s="285"/>
      <c r="OME589" s="285"/>
      <c r="OMF589" s="285"/>
      <c r="OMG589" s="285"/>
      <c r="OMH589" s="285"/>
      <c r="OMI589" s="285"/>
      <c r="OMJ589" s="285"/>
      <c r="OMK589" s="285"/>
      <c r="OML589" s="285"/>
      <c r="OMM589" s="285"/>
      <c r="OMN589" s="285"/>
      <c r="OMO589" s="285"/>
      <c r="OMP589" s="285"/>
      <c r="OMQ589" s="285"/>
      <c r="OMR589" s="285"/>
      <c r="OMS589" s="285"/>
      <c r="OMT589" s="285"/>
      <c r="OMU589" s="285"/>
      <c r="OMV589" s="285"/>
      <c r="OMW589" s="285"/>
      <c r="OMX589" s="285"/>
      <c r="OMY589" s="285"/>
      <c r="OMZ589" s="285"/>
      <c r="ONA589" s="285"/>
      <c r="ONB589" s="285"/>
      <c r="ONC589" s="285"/>
      <c r="OND589" s="285"/>
      <c r="ONE589" s="285"/>
      <c r="ONF589" s="285"/>
      <c r="ONG589" s="285"/>
      <c r="ONH589" s="285"/>
      <c r="ONI589" s="285"/>
      <c r="ONJ589" s="285"/>
      <c r="ONK589" s="285"/>
      <c r="ONL589" s="285"/>
      <c r="ONM589" s="285"/>
      <c r="ONN589" s="285"/>
      <c r="ONO589" s="285"/>
      <c r="ONP589" s="285"/>
      <c r="ONQ589" s="285"/>
      <c r="ONR589" s="285"/>
      <c r="ONS589" s="285"/>
      <c r="ONT589" s="285"/>
      <c r="ONU589" s="285"/>
      <c r="ONV589" s="285"/>
      <c r="ONW589" s="285"/>
      <c r="ONX589" s="285"/>
      <c r="ONY589" s="285"/>
      <c r="ONZ589" s="285"/>
      <c r="OOA589" s="285"/>
      <c r="OOB589" s="285"/>
      <c r="OOC589" s="285"/>
      <c r="OOD589" s="285"/>
      <c r="OOE589" s="285"/>
      <c r="OOF589" s="285"/>
      <c r="OOG589" s="285"/>
      <c r="OOH589" s="285"/>
      <c r="OOI589" s="285"/>
      <c r="OOJ589" s="285"/>
      <c r="OOK589" s="285"/>
      <c r="OOL589" s="285"/>
      <c r="OOM589" s="285"/>
      <c r="OON589" s="285"/>
      <c r="OOO589" s="285"/>
      <c r="OOP589" s="285"/>
      <c r="OOQ589" s="285"/>
      <c r="OOR589" s="285"/>
      <c r="OOS589" s="285"/>
      <c r="OOT589" s="285"/>
      <c r="OOU589" s="285"/>
      <c r="OOV589" s="285"/>
      <c r="OOW589" s="285"/>
      <c r="OOX589" s="285"/>
      <c r="OOY589" s="285"/>
      <c r="OOZ589" s="285"/>
      <c r="OPA589" s="285"/>
      <c r="OPB589" s="285"/>
      <c r="OPC589" s="285"/>
      <c r="OPD589" s="285"/>
      <c r="OPE589" s="285"/>
      <c r="OPF589" s="285"/>
      <c r="OPG589" s="285"/>
      <c r="OPH589" s="285"/>
      <c r="OPI589" s="285"/>
      <c r="OPJ589" s="285"/>
      <c r="OPK589" s="285"/>
      <c r="OPL589" s="285"/>
      <c r="OPM589" s="285"/>
      <c r="OPN589" s="285"/>
      <c r="OPO589" s="285"/>
      <c r="OPP589" s="285"/>
      <c r="OPQ589" s="285"/>
      <c r="OPR589" s="285"/>
      <c r="OPS589" s="285"/>
      <c r="OPT589" s="285"/>
      <c r="OPU589" s="285"/>
      <c r="OPV589" s="285"/>
      <c r="OPW589" s="285"/>
      <c r="OPX589" s="285"/>
      <c r="OPY589" s="285"/>
      <c r="OPZ589" s="285"/>
      <c r="OQA589" s="285"/>
      <c r="OQB589" s="285"/>
      <c r="OQC589" s="285"/>
      <c r="OQD589" s="285"/>
      <c r="OQE589" s="285"/>
      <c r="OQF589" s="285"/>
      <c r="OQG589" s="285"/>
      <c r="OQH589" s="285"/>
      <c r="OQI589" s="285"/>
      <c r="OQJ589" s="285"/>
      <c r="OQK589" s="285"/>
      <c r="OQL589" s="285"/>
      <c r="OQM589" s="285"/>
      <c r="OQN589" s="285"/>
      <c r="OQO589" s="285"/>
      <c r="OQP589" s="285"/>
      <c r="OQQ589" s="285"/>
      <c r="OQR589" s="285"/>
      <c r="OQS589" s="285"/>
      <c r="OQT589" s="285"/>
      <c r="OQU589" s="285"/>
      <c r="OQV589" s="285"/>
      <c r="OQW589" s="285"/>
      <c r="OQX589" s="285"/>
      <c r="OQY589" s="285"/>
      <c r="OQZ589" s="285"/>
      <c r="ORA589" s="285"/>
      <c r="ORB589" s="285"/>
      <c r="ORC589" s="285"/>
      <c r="ORD589" s="285"/>
      <c r="ORE589" s="285"/>
      <c r="ORF589" s="285"/>
      <c r="ORG589" s="285"/>
      <c r="ORH589" s="285"/>
      <c r="ORI589" s="285"/>
      <c r="ORJ589" s="285"/>
      <c r="ORK589" s="285"/>
      <c r="ORL589" s="285"/>
      <c r="ORM589" s="285"/>
      <c r="ORN589" s="285"/>
      <c r="ORO589" s="285"/>
      <c r="ORP589" s="285"/>
      <c r="ORQ589" s="285"/>
      <c r="ORR589" s="285"/>
      <c r="ORS589" s="285"/>
      <c r="ORT589" s="285"/>
      <c r="ORU589" s="285"/>
      <c r="ORV589" s="285"/>
      <c r="ORW589" s="285"/>
      <c r="ORX589" s="285"/>
      <c r="ORY589" s="285"/>
      <c r="ORZ589" s="285"/>
      <c r="OSA589" s="285"/>
      <c r="OSB589" s="285"/>
      <c r="OSC589" s="285"/>
      <c r="OSD589" s="285"/>
      <c r="OSE589" s="285"/>
      <c r="OSF589" s="285"/>
      <c r="OSG589" s="285"/>
      <c r="OSH589" s="285"/>
      <c r="OSI589" s="285"/>
      <c r="OSJ589" s="285"/>
      <c r="OSK589" s="285"/>
      <c r="OSL589" s="285"/>
      <c r="OSM589" s="285"/>
      <c r="OSN589" s="285"/>
      <c r="OSO589" s="285"/>
      <c r="OSP589" s="285"/>
      <c r="OSQ589" s="285"/>
      <c r="OSR589" s="285"/>
      <c r="OSS589" s="285"/>
      <c r="OST589" s="285"/>
      <c r="OSU589" s="285"/>
      <c r="OSV589" s="285"/>
      <c r="OSW589" s="285"/>
      <c r="OSX589" s="285"/>
      <c r="OSY589" s="285"/>
      <c r="OSZ589" s="285"/>
      <c r="OTA589" s="285"/>
      <c r="OTB589" s="285"/>
      <c r="OTC589" s="285"/>
      <c r="OTD589" s="285"/>
      <c r="OTE589" s="285"/>
      <c r="OTF589" s="285"/>
      <c r="OTG589" s="285"/>
      <c r="OTH589" s="285"/>
      <c r="OTI589" s="285"/>
      <c r="OTJ589" s="285"/>
      <c r="OTK589" s="285"/>
      <c r="OTL589" s="285"/>
      <c r="OTM589" s="285"/>
      <c r="OTN589" s="285"/>
      <c r="OTO589" s="285"/>
      <c r="OTP589" s="285"/>
      <c r="OTQ589" s="285"/>
      <c r="OTR589" s="285"/>
      <c r="OTS589" s="285"/>
      <c r="OTT589" s="285"/>
      <c r="OTU589" s="285"/>
      <c r="OTV589" s="285"/>
      <c r="OTW589" s="285"/>
      <c r="OTX589" s="285"/>
      <c r="OTY589" s="285"/>
      <c r="OTZ589" s="285"/>
      <c r="OUA589" s="285"/>
      <c r="OUB589" s="285"/>
      <c r="OUC589" s="285"/>
      <c r="OUD589" s="285"/>
      <c r="OUE589" s="285"/>
      <c r="OUF589" s="285"/>
      <c r="OUG589" s="285"/>
      <c r="OUH589" s="285"/>
      <c r="OUI589" s="285"/>
      <c r="OUJ589" s="285"/>
      <c r="OUK589" s="285"/>
      <c r="OUL589" s="285"/>
      <c r="OUM589" s="285"/>
      <c r="OUN589" s="285"/>
      <c r="OUO589" s="285"/>
      <c r="OUP589" s="285"/>
      <c r="OUQ589" s="285"/>
      <c r="OUR589" s="285"/>
      <c r="OUS589" s="285"/>
      <c r="OUT589" s="285"/>
      <c r="OUU589" s="285"/>
      <c r="OUV589" s="285"/>
      <c r="OUW589" s="285"/>
      <c r="OUX589" s="285"/>
      <c r="OUY589" s="285"/>
      <c r="OUZ589" s="285"/>
      <c r="OVA589" s="285"/>
      <c r="OVB589" s="285"/>
      <c r="OVC589" s="285"/>
      <c r="OVD589" s="285"/>
      <c r="OVE589" s="285"/>
      <c r="OVF589" s="285"/>
      <c r="OVG589" s="285"/>
      <c r="OVH589" s="285"/>
      <c r="OVI589" s="285"/>
      <c r="OVJ589" s="285"/>
      <c r="OVK589" s="285"/>
      <c r="OVL589" s="285"/>
      <c r="OVM589" s="285"/>
      <c r="OVN589" s="285"/>
      <c r="OVO589" s="285"/>
      <c r="OVP589" s="285"/>
      <c r="OVQ589" s="285"/>
      <c r="OVR589" s="285"/>
      <c r="OVS589" s="285"/>
      <c r="OVT589" s="285"/>
      <c r="OVU589" s="285"/>
      <c r="OVV589" s="285"/>
      <c r="OVW589" s="285"/>
      <c r="OVX589" s="285"/>
      <c r="OVY589" s="285"/>
      <c r="OVZ589" s="285"/>
      <c r="OWA589" s="285"/>
      <c r="OWB589" s="285"/>
      <c r="OWC589" s="285"/>
      <c r="OWD589" s="285"/>
      <c r="OWE589" s="285"/>
      <c r="OWF589" s="285"/>
      <c r="OWG589" s="285"/>
      <c r="OWH589" s="285"/>
      <c r="OWI589" s="285"/>
      <c r="OWJ589" s="285"/>
      <c r="OWK589" s="285"/>
      <c r="OWL589" s="285"/>
      <c r="OWM589" s="285"/>
      <c r="OWN589" s="285"/>
      <c r="OWO589" s="285"/>
      <c r="OWP589" s="285"/>
      <c r="OWQ589" s="285"/>
      <c r="OWR589" s="285"/>
      <c r="OWS589" s="285"/>
      <c r="OWT589" s="285"/>
      <c r="OWU589" s="285"/>
      <c r="OWV589" s="285"/>
      <c r="OWW589" s="285"/>
      <c r="OWX589" s="285"/>
      <c r="OWY589" s="285"/>
      <c r="OWZ589" s="285"/>
      <c r="OXA589" s="285"/>
      <c r="OXB589" s="285"/>
      <c r="OXC589" s="285"/>
      <c r="OXD589" s="285"/>
      <c r="OXE589" s="285"/>
      <c r="OXF589" s="285"/>
      <c r="OXG589" s="285"/>
      <c r="OXH589" s="285"/>
      <c r="OXI589" s="285"/>
      <c r="OXJ589" s="285"/>
      <c r="OXK589" s="285"/>
      <c r="OXL589" s="285"/>
      <c r="OXM589" s="285"/>
      <c r="OXN589" s="285"/>
      <c r="OXO589" s="285"/>
      <c r="OXP589" s="285"/>
      <c r="OXQ589" s="285"/>
      <c r="OXR589" s="285"/>
      <c r="OXS589" s="285"/>
      <c r="OXT589" s="285"/>
      <c r="OXU589" s="285"/>
      <c r="OXV589" s="285"/>
      <c r="OXW589" s="285"/>
      <c r="OXX589" s="285"/>
      <c r="OXY589" s="285"/>
      <c r="OXZ589" s="285"/>
      <c r="OYA589" s="285"/>
      <c r="OYB589" s="285"/>
      <c r="OYC589" s="285"/>
      <c r="OYD589" s="285"/>
      <c r="OYE589" s="285"/>
      <c r="OYF589" s="285"/>
      <c r="OYG589" s="285"/>
      <c r="OYH589" s="285"/>
      <c r="OYI589" s="285"/>
      <c r="OYJ589" s="285"/>
      <c r="OYK589" s="285"/>
      <c r="OYL589" s="285"/>
      <c r="OYM589" s="285"/>
      <c r="OYN589" s="285"/>
      <c r="OYO589" s="285"/>
      <c r="OYP589" s="285"/>
      <c r="OYQ589" s="285"/>
      <c r="OYR589" s="285"/>
      <c r="OYS589" s="285"/>
      <c r="OYT589" s="285"/>
      <c r="OYU589" s="285"/>
      <c r="OYV589" s="285"/>
      <c r="OYW589" s="285"/>
      <c r="OYX589" s="285"/>
      <c r="OYY589" s="285"/>
      <c r="OYZ589" s="285"/>
      <c r="OZA589" s="285"/>
      <c r="OZB589" s="285"/>
      <c r="OZC589" s="285"/>
      <c r="OZD589" s="285"/>
      <c r="OZE589" s="285"/>
      <c r="OZF589" s="285"/>
      <c r="OZG589" s="285"/>
      <c r="OZH589" s="285"/>
      <c r="OZI589" s="285"/>
      <c r="OZJ589" s="285"/>
      <c r="OZK589" s="285"/>
      <c r="OZL589" s="285"/>
      <c r="OZM589" s="285"/>
      <c r="OZN589" s="285"/>
      <c r="OZO589" s="285"/>
      <c r="OZP589" s="285"/>
      <c r="OZQ589" s="285"/>
      <c r="OZR589" s="285"/>
      <c r="OZS589" s="285"/>
      <c r="OZT589" s="285"/>
      <c r="OZU589" s="285"/>
      <c r="OZV589" s="285"/>
      <c r="OZW589" s="285"/>
      <c r="OZX589" s="285"/>
      <c r="OZY589" s="285"/>
      <c r="OZZ589" s="285"/>
      <c r="PAA589" s="285"/>
      <c r="PAB589" s="285"/>
      <c r="PAC589" s="285"/>
      <c r="PAD589" s="285"/>
      <c r="PAE589" s="285"/>
      <c r="PAF589" s="285"/>
      <c r="PAG589" s="285"/>
      <c r="PAH589" s="285"/>
      <c r="PAI589" s="285"/>
      <c r="PAJ589" s="285"/>
      <c r="PAK589" s="285"/>
      <c r="PAL589" s="285"/>
      <c r="PAM589" s="285"/>
      <c r="PAN589" s="285"/>
      <c r="PAO589" s="285"/>
      <c r="PAP589" s="285"/>
      <c r="PAQ589" s="285"/>
      <c r="PAR589" s="285"/>
      <c r="PAS589" s="285"/>
      <c r="PAT589" s="285"/>
      <c r="PAU589" s="285"/>
      <c r="PAV589" s="285"/>
      <c r="PAW589" s="285"/>
      <c r="PAX589" s="285"/>
      <c r="PAY589" s="285"/>
      <c r="PAZ589" s="285"/>
      <c r="PBA589" s="285"/>
      <c r="PBB589" s="285"/>
      <c r="PBC589" s="285"/>
      <c r="PBD589" s="285"/>
      <c r="PBE589" s="285"/>
      <c r="PBF589" s="285"/>
      <c r="PBG589" s="285"/>
      <c r="PBH589" s="285"/>
      <c r="PBI589" s="285"/>
      <c r="PBJ589" s="285"/>
      <c r="PBK589" s="285"/>
      <c r="PBL589" s="285"/>
      <c r="PBM589" s="285"/>
      <c r="PBN589" s="285"/>
      <c r="PBO589" s="285"/>
      <c r="PBP589" s="285"/>
      <c r="PBQ589" s="285"/>
      <c r="PBR589" s="285"/>
      <c r="PBS589" s="285"/>
      <c r="PBT589" s="285"/>
      <c r="PBU589" s="285"/>
      <c r="PBV589" s="285"/>
      <c r="PBW589" s="285"/>
      <c r="PBX589" s="285"/>
      <c r="PBY589" s="285"/>
      <c r="PBZ589" s="285"/>
      <c r="PCA589" s="285"/>
      <c r="PCB589" s="285"/>
      <c r="PCC589" s="285"/>
      <c r="PCD589" s="285"/>
      <c r="PCE589" s="285"/>
      <c r="PCF589" s="285"/>
      <c r="PCG589" s="285"/>
      <c r="PCH589" s="285"/>
      <c r="PCI589" s="285"/>
      <c r="PCJ589" s="285"/>
      <c r="PCK589" s="285"/>
      <c r="PCL589" s="285"/>
      <c r="PCM589" s="285"/>
      <c r="PCN589" s="285"/>
      <c r="PCO589" s="285"/>
      <c r="PCP589" s="285"/>
      <c r="PCQ589" s="285"/>
      <c r="PCR589" s="285"/>
      <c r="PCS589" s="285"/>
      <c r="PCT589" s="285"/>
      <c r="PCU589" s="285"/>
      <c r="PCV589" s="285"/>
      <c r="PCW589" s="285"/>
      <c r="PCX589" s="285"/>
      <c r="PCY589" s="285"/>
      <c r="PCZ589" s="285"/>
      <c r="PDA589" s="285"/>
      <c r="PDB589" s="285"/>
      <c r="PDC589" s="285"/>
      <c r="PDD589" s="285"/>
      <c r="PDE589" s="285"/>
      <c r="PDF589" s="285"/>
      <c r="PDG589" s="285"/>
      <c r="PDH589" s="285"/>
      <c r="PDI589" s="285"/>
      <c r="PDJ589" s="285"/>
      <c r="PDK589" s="285"/>
      <c r="PDL589" s="285"/>
      <c r="PDM589" s="285"/>
      <c r="PDN589" s="285"/>
      <c r="PDO589" s="285"/>
      <c r="PDP589" s="285"/>
      <c r="PDQ589" s="285"/>
      <c r="PDR589" s="285"/>
      <c r="PDS589" s="285"/>
      <c r="PDT589" s="285"/>
      <c r="PDU589" s="285"/>
      <c r="PDV589" s="285"/>
      <c r="PDW589" s="285"/>
      <c r="PDX589" s="285"/>
      <c r="PDY589" s="285"/>
      <c r="PDZ589" s="285"/>
      <c r="PEA589" s="285"/>
      <c r="PEB589" s="285"/>
      <c r="PEC589" s="285"/>
      <c r="PED589" s="285"/>
      <c r="PEE589" s="285"/>
      <c r="PEF589" s="285"/>
      <c r="PEG589" s="285"/>
      <c r="PEH589" s="285"/>
      <c r="PEI589" s="285"/>
      <c r="PEJ589" s="285"/>
      <c r="PEK589" s="285"/>
      <c r="PEL589" s="285"/>
      <c r="PEM589" s="285"/>
      <c r="PEN589" s="285"/>
      <c r="PEO589" s="285"/>
      <c r="PEP589" s="285"/>
      <c r="PEQ589" s="285"/>
      <c r="PER589" s="285"/>
      <c r="PES589" s="285"/>
      <c r="PET589" s="285"/>
      <c r="PEU589" s="285"/>
      <c r="PEV589" s="285"/>
      <c r="PEW589" s="285"/>
      <c r="PEX589" s="285"/>
      <c r="PEY589" s="285"/>
      <c r="PEZ589" s="285"/>
      <c r="PFA589" s="285"/>
      <c r="PFB589" s="285"/>
      <c r="PFC589" s="285"/>
      <c r="PFD589" s="285"/>
      <c r="PFE589" s="285"/>
      <c r="PFF589" s="285"/>
      <c r="PFG589" s="285"/>
      <c r="PFH589" s="285"/>
      <c r="PFI589" s="285"/>
      <c r="PFJ589" s="285"/>
      <c r="PFK589" s="285"/>
      <c r="PFL589" s="285"/>
      <c r="PFM589" s="285"/>
      <c r="PFN589" s="285"/>
      <c r="PFO589" s="285"/>
      <c r="PFP589" s="285"/>
      <c r="PFQ589" s="285"/>
      <c r="PFR589" s="285"/>
      <c r="PFS589" s="285"/>
      <c r="PFT589" s="285"/>
      <c r="PFU589" s="285"/>
      <c r="PFV589" s="285"/>
      <c r="PFW589" s="285"/>
      <c r="PFX589" s="285"/>
      <c r="PFY589" s="285"/>
      <c r="PFZ589" s="285"/>
      <c r="PGA589" s="285"/>
      <c r="PGB589" s="285"/>
      <c r="PGC589" s="285"/>
      <c r="PGD589" s="285"/>
      <c r="PGE589" s="285"/>
      <c r="PGF589" s="285"/>
      <c r="PGG589" s="285"/>
      <c r="PGH589" s="285"/>
      <c r="PGI589" s="285"/>
      <c r="PGJ589" s="285"/>
      <c r="PGK589" s="285"/>
      <c r="PGL589" s="285"/>
      <c r="PGM589" s="285"/>
      <c r="PGN589" s="285"/>
      <c r="PGO589" s="285"/>
      <c r="PGP589" s="285"/>
      <c r="PGQ589" s="285"/>
      <c r="PGR589" s="285"/>
      <c r="PGS589" s="285"/>
      <c r="PGT589" s="285"/>
      <c r="PGU589" s="285"/>
      <c r="PGV589" s="285"/>
      <c r="PGW589" s="285"/>
      <c r="PGX589" s="285"/>
      <c r="PGY589" s="285"/>
      <c r="PGZ589" s="285"/>
      <c r="PHA589" s="285"/>
      <c r="PHB589" s="285"/>
      <c r="PHC589" s="285"/>
      <c r="PHD589" s="285"/>
      <c r="PHE589" s="285"/>
      <c r="PHF589" s="285"/>
      <c r="PHG589" s="285"/>
      <c r="PHH589" s="285"/>
      <c r="PHI589" s="285"/>
      <c r="PHJ589" s="285"/>
      <c r="PHK589" s="285"/>
      <c r="PHL589" s="285"/>
      <c r="PHM589" s="285"/>
      <c r="PHN589" s="285"/>
      <c r="PHO589" s="285"/>
      <c r="PHP589" s="285"/>
      <c r="PHQ589" s="285"/>
      <c r="PHR589" s="285"/>
      <c r="PHS589" s="285"/>
      <c r="PHT589" s="285"/>
      <c r="PHU589" s="285"/>
      <c r="PHV589" s="285"/>
      <c r="PHW589" s="285"/>
      <c r="PHX589" s="285"/>
      <c r="PHY589" s="285"/>
      <c r="PHZ589" s="285"/>
      <c r="PIA589" s="285"/>
      <c r="PIB589" s="285"/>
      <c r="PIC589" s="285"/>
      <c r="PID589" s="285"/>
      <c r="PIE589" s="285"/>
      <c r="PIF589" s="285"/>
      <c r="PIG589" s="285"/>
      <c r="PIH589" s="285"/>
      <c r="PII589" s="285"/>
      <c r="PIJ589" s="285"/>
      <c r="PIK589" s="285"/>
      <c r="PIL589" s="285"/>
      <c r="PIM589" s="285"/>
      <c r="PIN589" s="285"/>
      <c r="PIO589" s="285"/>
      <c r="PIP589" s="285"/>
      <c r="PIQ589" s="285"/>
      <c r="PIR589" s="285"/>
      <c r="PIS589" s="285"/>
      <c r="PIT589" s="285"/>
      <c r="PIU589" s="285"/>
      <c r="PIV589" s="285"/>
      <c r="PIW589" s="285"/>
      <c r="PIX589" s="285"/>
      <c r="PIY589" s="285"/>
      <c r="PIZ589" s="285"/>
      <c r="PJA589" s="285"/>
      <c r="PJB589" s="285"/>
      <c r="PJC589" s="285"/>
      <c r="PJD589" s="285"/>
      <c r="PJE589" s="285"/>
      <c r="PJF589" s="285"/>
      <c r="PJG589" s="285"/>
      <c r="PJH589" s="285"/>
      <c r="PJI589" s="285"/>
      <c r="PJJ589" s="285"/>
      <c r="PJK589" s="285"/>
      <c r="PJL589" s="285"/>
      <c r="PJM589" s="285"/>
      <c r="PJN589" s="285"/>
      <c r="PJO589" s="285"/>
      <c r="PJP589" s="285"/>
      <c r="PJQ589" s="285"/>
      <c r="PJR589" s="285"/>
      <c r="PJS589" s="285"/>
      <c r="PJT589" s="285"/>
      <c r="PJU589" s="285"/>
      <c r="PJV589" s="285"/>
      <c r="PJW589" s="285"/>
      <c r="PJX589" s="285"/>
      <c r="PJY589" s="285"/>
      <c r="PJZ589" s="285"/>
      <c r="PKA589" s="285"/>
      <c r="PKB589" s="285"/>
      <c r="PKC589" s="285"/>
      <c r="PKD589" s="285"/>
      <c r="PKE589" s="285"/>
      <c r="PKF589" s="285"/>
      <c r="PKG589" s="285"/>
      <c r="PKH589" s="285"/>
      <c r="PKI589" s="285"/>
      <c r="PKJ589" s="285"/>
      <c r="PKK589" s="285"/>
      <c r="PKL589" s="285"/>
      <c r="PKM589" s="285"/>
      <c r="PKN589" s="285"/>
      <c r="PKO589" s="285"/>
      <c r="PKP589" s="285"/>
      <c r="PKQ589" s="285"/>
      <c r="PKR589" s="285"/>
      <c r="PKS589" s="285"/>
      <c r="PKT589" s="285"/>
      <c r="PKU589" s="285"/>
      <c r="PKV589" s="285"/>
      <c r="PKW589" s="285"/>
      <c r="PKX589" s="285"/>
      <c r="PKY589" s="285"/>
      <c r="PKZ589" s="285"/>
      <c r="PLA589" s="285"/>
      <c r="PLB589" s="285"/>
      <c r="PLC589" s="285"/>
      <c r="PLD589" s="285"/>
      <c r="PLE589" s="285"/>
      <c r="PLF589" s="285"/>
      <c r="PLG589" s="285"/>
      <c r="PLH589" s="285"/>
      <c r="PLI589" s="285"/>
      <c r="PLJ589" s="285"/>
      <c r="PLK589" s="285"/>
      <c r="PLL589" s="285"/>
      <c r="PLM589" s="285"/>
      <c r="PLN589" s="285"/>
      <c r="PLO589" s="285"/>
      <c r="PLP589" s="285"/>
      <c r="PLQ589" s="285"/>
      <c r="PLR589" s="285"/>
      <c r="PLS589" s="285"/>
      <c r="PLT589" s="285"/>
      <c r="PLU589" s="285"/>
      <c r="PLV589" s="285"/>
      <c r="PLW589" s="285"/>
      <c r="PLX589" s="285"/>
      <c r="PLY589" s="285"/>
      <c r="PLZ589" s="285"/>
      <c r="PMA589" s="285"/>
      <c r="PMB589" s="285"/>
      <c r="PMC589" s="285"/>
      <c r="PMD589" s="285"/>
      <c r="PME589" s="285"/>
      <c r="PMF589" s="285"/>
      <c r="PMG589" s="285"/>
      <c r="PMH589" s="285"/>
      <c r="PMI589" s="285"/>
      <c r="PMJ589" s="285"/>
      <c r="PMK589" s="285"/>
      <c r="PML589" s="285"/>
      <c r="PMM589" s="285"/>
      <c r="PMN589" s="285"/>
      <c r="PMO589" s="285"/>
      <c r="PMP589" s="285"/>
      <c r="PMQ589" s="285"/>
      <c r="PMR589" s="285"/>
      <c r="PMS589" s="285"/>
      <c r="PMT589" s="285"/>
      <c r="PMU589" s="285"/>
      <c r="PMV589" s="285"/>
      <c r="PMW589" s="285"/>
      <c r="PMX589" s="285"/>
      <c r="PMY589" s="285"/>
      <c r="PMZ589" s="285"/>
      <c r="PNA589" s="285"/>
      <c r="PNB589" s="285"/>
      <c r="PNC589" s="285"/>
      <c r="PND589" s="285"/>
      <c r="PNE589" s="285"/>
      <c r="PNF589" s="285"/>
      <c r="PNG589" s="285"/>
      <c r="PNH589" s="285"/>
      <c r="PNI589" s="285"/>
      <c r="PNJ589" s="285"/>
      <c r="PNK589" s="285"/>
      <c r="PNL589" s="285"/>
      <c r="PNM589" s="285"/>
      <c r="PNN589" s="285"/>
      <c r="PNO589" s="285"/>
      <c r="PNP589" s="285"/>
      <c r="PNQ589" s="285"/>
      <c r="PNR589" s="285"/>
      <c r="PNS589" s="285"/>
      <c r="PNT589" s="285"/>
      <c r="PNU589" s="285"/>
      <c r="PNV589" s="285"/>
      <c r="PNW589" s="285"/>
      <c r="PNX589" s="285"/>
      <c r="PNY589" s="285"/>
      <c r="PNZ589" s="285"/>
      <c r="POA589" s="285"/>
      <c r="POB589" s="285"/>
      <c r="POC589" s="285"/>
      <c r="POD589" s="285"/>
      <c r="POE589" s="285"/>
      <c r="POF589" s="285"/>
      <c r="POG589" s="285"/>
      <c r="POH589" s="285"/>
      <c r="POI589" s="285"/>
      <c r="POJ589" s="285"/>
      <c r="POK589" s="285"/>
      <c r="POL589" s="285"/>
      <c r="POM589" s="285"/>
      <c r="PON589" s="285"/>
      <c r="POO589" s="285"/>
      <c r="POP589" s="285"/>
      <c r="POQ589" s="285"/>
      <c r="POR589" s="285"/>
      <c r="POS589" s="285"/>
      <c r="POT589" s="285"/>
      <c r="POU589" s="285"/>
      <c r="POV589" s="285"/>
      <c r="POW589" s="285"/>
      <c r="POX589" s="285"/>
      <c r="POY589" s="285"/>
      <c r="POZ589" s="285"/>
      <c r="PPA589" s="285"/>
      <c r="PPB589" s="285"/>
      <c r="PPC589" s="285"/>
      <c r="PPD589" s="285"/>
      <c r="PPE589" s="285"/>
      <c r="PPF589" s="285"/>
      <c r="PPG589" s="285"/>
      <c r="PPH589" s="285"/>
      <c r="PPI589" s="285"/>
      <c r="PPJ589" s="285"/>
      <c r="PPK589" s="285"/>
      <c r="PPL589" s="285"/>
      <c r="PPM589" s="285"/>
      <c r="PPN589" s="285"/>
      <c r="PPO589" s="285"/>
      <c r="PPP589" s="285"/>
      <c r="PPQ589" s="285"/>
      <c r="PPR589" s="285"/>
      <c r="PPS589" s="285"/>
      <c r="PPT589" s="285"/>
      <c r="PPU589" s="285"/>
      <c r="PPV589" s="285"/>
      <c r="PPW589" s="285"/>
      <c r="PPX589" s="285"/>
      <c r="PPY589" s="285"/>
      <c r="PPZ589" s="285"/>
      <c r="PQA589" s="285"/>
      <c r="PQB589" s="285"/>
      <c r="PQC589" s="285"/>
      <c r="PQD589" s="285"/>
      <c r="PQE589" s="285"/>
      <c r="PQF589" s="285"/>
      <c r="PQG589" s="285"/>
      <c r="PQH589" s="285"/>
      <c r="PQI589" s="285"/>
      <c r="PQJ589" s="285"/>
      <c r="PQK589" s="285"/>
      <c r="PQL589" s="285"/>
      <c r="PQM589" s="285"/>
      <c r="PQN589" s="285"/>
      <c r="PQO589" s="285"/>
      <c r="PQP589" s="285"/>
      <c r="PQQ589" s="285"/>
      <c r="PQR589" s="285"/>
      <c r="PQS589" s="285"/>
      <c r="PQT589" s="285"/>
      <c r="PQU589" s="285"/>
      <c r="PQV589" s="285"/>
      <c r="PQW589" s="285"/>
      <c r="PQX589" s="285"/>
      <c r="PQY589" s="285"/>
      <c r="PQZ589" s="285"/>
      <c r="PRA589" s="285"/>
      <c r="PRB589" s="285"/>
      <c r="PRC589" s="285"/>
      <c r="PRD589" s="285"/>
      <c r="PRE589" s="285"/>
      <c r="PRF589" s="285"/>
      <c r="PRG589" s="285"/>
      <c r="PRH589" s="285"/>
      <c r="PRI589" s="285"/>
      <c r="PRJ589" s="285"/>
      <c r="PRK589" s="285"/>
      <c r="PRL589" s="285"/>
      <c r="PRM589" s="285"/>
      <c r="PRN589" s="285"/>
      <c r="PRO589" s="285"/>
      <c r="PRP589" s="285"/>
      <c r="PRQ589" s="285"/>
      <c r="PRR589" s="285"/>
      <c r="PRS589" s="285"/>
      <c r="PRT589" s="285"/>
      <c r="PRU589" s="285"/>
      <c r="PRV589" s="285"/>
      <c r="PRW589" s="285"/>
      <c r="PRX589" s="285"/>
      <c r="PRY589" s="285"/>
      <c r="PRZ589" s="285"/>
      <c r="PSA589" s="285"/>
      <c r="PSB589" s="285"/>
      <c r="PSC589" s="285"/>
      <c r="PSD589" s="285"/>
      <c r="PSE589" s="285"/>
      <c r="PSF589" s="285"/>
      <c r="PSG589" s="285"/>
      <c r="PSH589" s="285"/>
      <c r="PSI589" s="285"/>
      <c r="PSJ589" s="285"/>
      <c r="PSK589" s="285"/>
      <c r="PSL589" s="285"/>
      <c r="PSM589" s="285"/>
      <c r="PSN589" s="285"/>
      <c r="PSO589" s="285"/>
      <c r="PSP589" s="285"/>
      <c r="PSQ589" s="285"/>
      <c r="PSR589" s="285"/>
      <c r="PSS589" s="285"/>
      <c r="PST589" s="285"/>
      <c r="PSU589" s="285"/>
      <c r="PSV589" s="285"/>
      <c r="PSW589" s="285"/>
      <c r="PSX589" s="285"/>
      <c r="PSY589" s="285"/>
      <c r="PSZ589" s="285"/>
      <c r="PTA589" s="285"/>
      <c r="PTB589" s="285"/>
      <c r="PTC589" s="285"/>
      <c r="PTD589" s="285"/>
      <c r="PTE589" s="285"/>
      <c r="PTF589" s="285"/>
      <c r="PTG589" s="285"/>
      <c r="PTH589" s="285"/>
      <c r="PTI589" s="285"/>
      <c r="PTJ589" s="285"/>
      <c r="PTK589" s="285"/>
      <c r="PTL589" s="285"/>
      <c r="PTM589" s="285"/>
      <c r="PTN589" s="285"/>
      <c r="PTO589" s="285"/>
      <c r="PTP589" s="285"/>
      <c r="PTQ589" s="285"/>
      <c r="PTR589" s="285"/>
      <c r="PTS589" s="285"/>
      <c r="PTT589" s="285"/>
      <c r="PTU589" s="285"/>
      <c r="PTV589" s="285"/>
      <c r="PTW589" s="285"/>
      <c r="PTX589" s="285"/>
      <c r="PTY589" s="285"/>
      <c r="PTZ589" s="285"/>
      <c r="PUA589" s="285"/>
      <c r="PUB589" s="285"/>
      <c r="PUC589" s="285"/>
      <c r="PUD589" s="285"/>
      <c r="PUE589" s="285"/>
      <c r="PUF589" s="285"/>
      <c r="PUG589" s="285"/>
      <c r="PUH589" s="285"/>
      <c r="PUI589" s="285"/>
      <c r="PUJ589" s="285"/>
      <c r="PUK589" s="285"/>
      <c r="PUL589" s="285"/>
      <c r="PUM589" s="285"/>
      <c r="PUN589" s="285"/>
      <c r="PUO589" s="285"/>
      <c r="PUP589" s="285"/>
      <c r="PUQ589" s="285"/>
      <c r="PUR589" s="285"/>
      <c r="PUS589" s="285"/>
      <c r="PUT589" s="285"/>
      <c r="PUU589" s="285"/>
      <c r="PUV589" s="285"/>
      <c r="PUW589" s="285"/>
      <c r="PUX589" s="285"/>
      <c r="PUY589" s="285"/>
      <c r="PUZ589" s="285"/>
      <c r="PVA589" s="285"/>
      <c r="PVB589" s="285"/>
      <c r="PVC589" s="285"/>
      <c r="PVD589" s="285"/>
      <c r="PVE589" s="285"/>
      <c r="PVF589" s="285"/>
      <c r="PVG589" s="285"/>
      <c r="PVH589" s="285"/>
      <c r="PVI589" s="285"/>
      <c r="PVJ589" s="285"/>
      <c r="PVK589" s="285"/>
      <c r="PVL589" s="285"/>
      <c r="PVM589" s="285"/>
      <c r="PVN589" s="285"/>
      <c r="PVO589" s="285"/>
      <c r="PVP589" s="285"/>
      <c r="PVQ589" s="285"/>
      <c r="PVR589" s="285"/>
      <c r="PVS589" s="285"/>
      <c r="PVT589" s="285"/>
      <c r="PVU589" s="285"/>
      <c r="PVV589" s="285"/>
      <c r="PVW589" s="285"/>
      <c r="PVX589" s="285"/>
      <c r="PVY589" s="285"/>
      <c r="PVZ589" s="285"/>
      <c r="PWA589" s="285"/>
      <c r="PWB589" s="285"/>
      <c r="PWC589" s="285"/>
      <c r="PWD589" s="285"/>
      <c r="PWE589" s="285"/>
      <c r="PWF589" s="285"/>
      <c r="PWG589" s="285"/>
      <c r="PWH589" s="285"/>
      <c r="PWI589" s="285"/>
      <c r="PWJ589" s="285"/>
      <c r="PWK589" s="285"/>
      <c r="PWL589" s="285"/>
      <c r="PWM589" s="285"/>
      <c r="PWN589" s="285"/>
      <c r="PWO589" s="285"/>
      <c r="PWP589" s="285"/>
      <c r="PWQ589" s="285"/>
      <c r="PWR589" s="285"/>
      <c r="PWS589" s="285"/>
      <c r="PWT589" s="285"/>
      <c r="PWU589" s="285"/>
      <c r="PWV589" s="285"/>
      <c r="PWW589" s="285"/>
      <c r="PWX589" s="285"/>
      <c r="PWY589" s="285"/>
      <c r="PWZ589" s="285"/>
      <c r="PXA589" s="285"/>
      <c r="PXB589" s="285"/>
      <c r="PXC589" s="285"/>
      <c r="PXD589" s="285"/>
      <c r="PXE589" s="285"/>
      <c r="PXF589" s="285"/>
      <c r="PXG589" s="285"/>
      <c r="PXH589" s="285"/>
      <c r="PXI589" s="285"/>
      <c r="PXJ589" s="285"/>
      <c r="PXK589" s="285"/>
      <c r="PXL589" s="285"/>
      <c r="PXM589" s="285"/>
      <c r="PXN589" s="285"/>
      <c r="PXO589" s="285"/>
      <c r="PXP589" s="285"/>
      <c r="PXQ589" s="285"/>
      <c r="PXR589" s="285"/>
      <c r="PXS589" s="285"/>
      <c r="PXT589" s="285"/>
      <c r="PXU589" s="285"/>
      <c r="PXV589" s="285"/>
      <c r="PXW589" s="285"/>
      <c r="PXX589" s="285"/>
      <c r="PXY589" s="285"/>
      <c r="PXZ589" s="285"/>
      <c r="PYA589" s="285"/>
      <c r="PYB589" s="285"/>
      <c r="PYC589" s="285"/>
      <c r="PYD589" s="285"/>
      <c r="PYE589" s="285"/>
      <c r="PYF589" s="285"/>
      <c r="PYG589" s="285"/>
      <c r="PYH589" s="285"/>
      <c r="PYI589" s="285"/>
      <c r="PYJ589" s="285"/>
      <c r="PYK589" s="285"/>
      <c r="PYL589" s="285"/>
      <c r="PYM589" s="285"/>
      <c r="PYN589" s="285"/>
      <c r="PYO589" s="285"/>
      <c r="PYP589" s="285"/>
      <c r="PYQ589" s="285"/>
      <c r="PYR589" s="285"/>
      <c r="PYS589" s="285"/>
      <c r="PYT589" s="285"/>
      <c r="PYU589" s="285"/>
      <c r="PYV589" s="285"/>
      <c r="PYW589" s="285"/>
      <c r="PYX589" s="285"/>
      <c r="PYY589" s="285"/>
      <c r="PYZ589" s="285"/>
      <c r="PZA589" s="285"/>
      <c r="PZB589" s="285"/>
      <c r="PZC589" s="285"/>
      <c r="PZD589" s="285"/>
      <c r="PZE589" s="285"/>
      <c r="PZF589" s="285"/>
      <c r="PZG589" s="285"/>
      <c r="PZH589" s="285"/>
      <c r="PZI589" s="285"/>
      <c r="PZJ589" s="285"/>
      <c r="PZK589" s="285"/>
      <c r="PZL589" s="285"/>
      <c r="PZM589" s="285"/>
      <c r="PZN589" s="285"/>
      <c r="PZO589" s="285"/>
      <c r="PZP589" s="285"/>
      <c r="PZQ589" s="285"/>
      <c r="PZR589" s="285"/>
      <c r="PZS589" s="285"/>
      <c r="PZT589" s="285"/>
      <c r="PZU589" s="285"/>
      <c r="PZV589" s="285"/>
      <c r="PZW589" s="285"/>
      <c r="PZX589" s="285"/>
      <c r="PZY589" s="285"/>
      <c r="PZZ589" s="285"/>
      <c r="QAA589" s="285"/>
      <c r="QAB589" s="285"/>
      <c r="QAC589" s="285"/>
      <c r="QAD589" s="285"/>
      <c r="QAE589" s="285"/>
      <c r="QAF589" s="285"/>
      <c r="QAG589" s="285"/>
      <c r="QAH589" s="285"/>
      <c r="QAI589" s="285"/>
      <c r="QAJ589" s="285"/>
      <c r="QAK589" s="285"/>
      <c r="QAL589" s="285"/>
      <c r="QAM589" s="285"/>
      <c r="QAN589" s="285"/>
      <c r="QAO589" s="285"/>
      <c r="QAP589" s="285"/>
      <c r="QAQ589" s="285"/>
      <c r="QAR589" s="285"/>
      <c r="QAS589" s="285"/>
      <c r="QAT589" s="285"/>
      <c r="QAU589" s="285"/>
      <c r="QAV589" s="285"/>
      <c r="QAW589" s="285"/>
      <c r="QAX589" s="285"/>
      <c r="QAY589" s="285"/>
      <c r="QAZ589" s="285"/>
      <c r="QBA589" s="285"/>
      <c r="QBB589" s="285"/>
      <c r="QBC589" s="285"/>
      <c r="QBD589" s="285"/>
      <c r="QBE589" s="285"/>
      <c r="QBF589" s="285"/>
      <c r="QBG589" s="285"/>
      <c r="QBH589" s="285"/>
      <c r="QBI589" s="285"/>
      <c r="QBJ589" s="285"/>
      <c r="QBK589" s="285"/>
      <c r="QBL589" s="285"/>
      <c r="QBM589" s="285"/>
      <c r="QBN589" s="285"/>
      <c r="QBO589" s="285"/>
      <c r="QBP589" s="285"/>
      <c r="QBQ589" s="285"/>
      <c r="QBR589" s="285"/>
      <c r="QBS589" s="285"/>
      <c r="QBT589" s="285"/>
      <c r="QBU589" s="285"/>
      <c r="QBV589" s="285"/>
      <c r="QBW589" s="285"/>
      <c r="QBX589" s="285"/>
      <c r="QBY589" s="285"/>
      <c r="QBZ589" s="285"/>
      <c r="QCA589" s="285"/>
      <c r="QCB589" s="285"/>
      <c r="QCC589" s="285"/>
      <c r="QCD589" s="285"/>
      <c r="QCE589" s="285"/>
      <c r="QCF589" s="285"/>
      <c r="QCG589" s="285"/>
      <c r="QCH589" s="285"/>
      <c r="QCI589" s="285"/>
      <c r="QCJ589" s="285"/>
      <c r="QCK589" s="285"/>
      <c r="QCL589" s="285"/>
      <c r="QCM589" s="285"/>
      <c r="QCN589" s="285"/>
      <c r="QCO589" s="285"/>
      <c r="QCP589" s="285"/>
      <c r="QCQ589" s="285"/>
      <c r="QCR589" s="285"/>
      <c r="QCS589" s="285"/>
      <c r="QCT589" s="285"/>
      <c r="QCU589" s="285"/>
      <c r="QCV589" s="285"/>
      <c r="QCW589" s="285"/>
      <c r="QCX589" s="285"/>
      <c r="QCY589" s="285"/>
      <c r="QCZ589" s="285"/>
      <c r="QDA589" s="285"/>
      <c r="QDB589" s="285"/>
      <c r="QDC589" s="285"/>
      <c r="QDD589" s="285"/>
      <c r="QDE589" s="285"/>
      <c r="QDF589" s="285"/>
      <c r="QDG589" s="285"/>
      <c r="QDH589" s="285"/>
      <c r="QDI589" s="285"/>
      <c r="QDJ589" s="285"/>
      <c r="QDK589" s="285"/>
      <c r="QDL589" s="285"/>
      <c r="QDM589" s="285"/>
      <c r="QDN589" s="285"/>
      <c r="QDO589" s="285"/>
      <c r="QDP589" s="285"/>
      <c r="QDQ589" s="285"/>
      <c r="QDR589" s="285"/>
      <c r="QDS589" s="285"/>
      <c r="QDT589" s="285"/>
      <c r="QDU589" s="285"/>
      <c r="QDV589" s="285"/>
      <c r="QDW589" s="285"/>
      <c r="QDX589" s="285"/>
      <c r="QDY589" s="285"/>
      <c r="QDZ589" s="285"/>
      <c r="QEA589" s="285"/>
      <c r="QEB589" s="285"/>
      <c r="QEC589" s="285"/>
      <c r="QED589" s="285"/>
      <c r="QEE589" s="285"/>
      <c r="QEF589" s="285"/>
      <c r="QEG589" s="285"/>
      <c r="QEH589" s="285"/>
      <c r="QEI589" s="285"/>
      <c r="QEJ589" s="285"/>
      <c r="QEK589" s="285"/>
      <c r="QEL589" s="285"/>
      <c r="QEM589" s="285"/>
      <c r="QEN589" s="285"/>
      <c r="QEO589" s="285"/>
      <c r="QEP589" s="285"/>
      <c r="QEQ589" s="285"/>
      <c r="QER589" s="285"/>
      <c r="QES589" s="285"/>
      <c r="QET589" s="285"/>
      <c r="QEU589" s="285"/>
      <c r="QEV589" s="285"/>
      <c r="QEW589" s="285"/>
      <c r="QEX589" s="285"/>
      <c r="QEY589" s="285"/>
      <c r="QEZ589" s="285"/>
      <c r="QFA589" s="285"/>
      <c r="QFB589" s="285"/>
      <c r="QFC589" s="285"/>
      <c r="QFD589" s="285"/>
      <c r="QFE589" s="285"/>
      <c r="QFF589" s="285"/>
      <c r="QFG589" s="285"/>
      <c r="QFH589" s="285"/>
      <c r="QFI589" s="285"/>
      <c r="QFJ589" s="285"/>
      <c r="QFK589" s="285"/>
      <c r="QFL589" s="285"/>
      <c r="QFM589" s="285"/>
      <c r="QFN589" s="285"/>
      <c r="QFO589" s="285"/>
      <c r="QFP589" s="285"/>
      <c r="QFQ589" s="285"/>
      <c r="QFR589" s="285"/>
      <c r="QFS589" s="285"/>
      <c r="QFT589" s="285"/>
      <c r="QFU589" s="285"/>
      <c r="QFV589" s="285"/>
      <c r="QFW589" s="285"/>
      <c r="QFX589" s="285"/>
      <c r="QFY589" s="285"/>
      <c r="QFZ589" s="285"/>
      <c r="QGA589" s="285"/>
      <c r="QGB589" s="285"/>
      <c r="QGC589" s="285"/>
      <c r="QGD589" s="285"/>
      <c r="QGE589" s="285"/>
      <c r="QGF589" s="285"/>
      <c r="QGG589" s="285"/>
      <c r="QGH589" s="285"/>
      <c r="QGI589" s="285"/>
      <c r="QGJ589" s="285"/>
      <c r="QGK589" s="285"/>
      <c r="QGL589" s="285"/>
      <c r="QGM589" s="285"/>
      <c r="QGN589" s="285"/>
      <c r="QGO589" s="285"/>
      <c r="QGP589" s="285"/>
      <c r="QGQ589" s="285"/>
      <c r="QGR589" s="285"/>
      <c r="QGS589" s="285"/>
      <c r="QGT589" s="285"/>
      <c r="QGU589" s="285"/>
      <c r="QGV589" s="285"/>
      <c r="QGW589" s="285"/>
      <c r="QGX589" s="285"/>
      <c r="QGY589" s="285"/>
      <c r="QGZ589" s="285"/>
      <c r="QHA589" s="285"/>
      <c r="QHB589" s="285"/>
      <c r="QHC589" s="285"/>
      <c r="QHD589" s="285"/>
      <c r="QHE589" s="285"/>
      <c r="QHF589" s="285"/>
      <c r="QHG589" s="285"/>
      <c r="QHH589" s="285"/>
      <c r="QHI589" s="285"/>
      <c r="QHJ589" s="285"/>
      <c r="QHK589" s="285"/>
      <c r="QHL589" s="285"/>
      <c r="QHM589" s="285"/>
      <c r="QHN589" s="285"/>
      <c r="QHO589" s="285"/>
      <c r="QHP589" s="285"/>
      <c r="QHQ589" s="285"/>
      <c r="QHR589" s="285"/>
      <c r="QHS589" s="285"/>
      <c r="QHT589" s="285"/>
      <c r="QHU589" s="285"/>
      <c r="QHV589" s="285"/>
      <c r="QHW589" s="285"/>
      <c r="QHX589" s="285"/>
      <c r="QHY589" s="285"/>
      <c r="QHZ589" s="285"/>
      <c r="QIA589" s="285"/>
      <c r="QIB589" s="285"/>
      <c r="QIC589" s="285"/>
      <c r="QID589" s="285"/>
      <c r="QIE589" s="285"/>
      <c r="QIF589" s="285"/>
      <c r="QIG589" s="285"/>
      <c r="QIH589" s="285"/>
      <c r="QII589" s="285"/>
      <c r="QIJ589" s="285"/>
      <c r="QIK589" s="285"/>
      <c r="QIL589" s="285"/>
      <c r="QIM589" s="285"/>
      <c r="QIN589" s="285"/>
      <c r="QIO589" s="285"/>
      <c r="QIP589" s="285"/>
      <c r="QIQ589" s="285"/>
      <c r="QIR589" s="285"/>
      <c r="QIS589" s="285"/>
      <c r="QIT589" s="285"/>
      <c r="QIU589" s="285"/>
      <c r="QIV589" s="285"/>
      <c r="QIW589" s="285"/>
      <c r="QIX589" s="285"/>
      <c r="QIY589" s="285"/>
      <c r="QIZ589" s="285"/>
      <c r="QJA589" s="285"/>
      <c r="QJB589" s="285"/>
      <c r="QJC589" s="285"/>
      <c r="QJD589" s="285"/>
      <c r="QJE589" s="285"/>
      <c r="QJF589" s="285"/>
      <c r="QJG589" s="285"/>
      <c r="QJH589" s="285"/>
      <c r="QJI589" s="285"/>
      <c r="QJJ589" s="285"/>
      <c r="QJK589" s="285"/>
      <c r="QJL589" s="285"/>
      <c r="QJM589" s="285"/>
      <c r="QJN589" s="285"/>
      <c r="QJO589" s="285"/>
      <c r="QJP589" s="285"/>
      <c r="QJQ589" s="285"/>
      <c r="QJR589" s="285"/>
      <c r="QJS589" s="285"/>
      <c r="QJT589" s="285"/>
      <c r="QJU589" s="285"/>
      <c r="QJV589" s="285"/>
      <c r="QJW589" s="285"/>
      <c r="QJX589" s="285"/>
      <c r="QJY589" s="285"/>
      <c r="QJZ589" s="285"/>
      <c r="QKA589" s="285"/>
      <c r="QKB589" s="285"/>
      <c r="QKC589" s="285"/>
      <c r="QKD589" s="285"/>
      <c r="QKE589" s="285"/>
      <c r="QKF589" s="285"/>
      <c r="QKG589" s="285"/>
      <c r="QKH589" s="285"/>
      <c r="QKI589" s="285"/>
      <c r="QKJ589" s="285"/>
      <c r="QKK589" s="285"/>
      <c r="QKL589" s="285"/>
      <c r="QKM589" s="285"/>
      <c r="QKN589" s="285"/>
      <c r="QKO589" s="285"/>
      <c r="QKP589" s="285"/>
      <c r="QKQ589" s="285"/>
      <c r="QKR589" s="285"/>
      <c r="QKS589" s="285"/>
      <c r="QKT589" s="285"/>
      <c r="QKU589" s="285"/>
      <c r="QKV589" s="285"/>
      <c r="QKW589" s="285"/>
      <c r="QKX589" s="285"/>
      <c r="QKY589" s="285"/>
      <c r="QKZ589" s="285"/>
      <c r="QLA589" s="285"/>
      <c r="QLB589" s="285"/>
      <c r="QLC589" s="285"/>
      <c r="QLD589" s="285"/>
      <c r="QLE589" s="285"/>
      <c r="QLF589" s="285"/>
      <c r="QLG589" s="285"/>
      <c r="QLH589" s="285"/>
      <c r="QLI589" s="285"/>
      <c r="QLJ589" s="285"/>
      <c r="QLK589" s="285"/>
      <c r="QLL589" s="285"/>
      <c r="QLM589" s="285"/>
      <c r="QLN589" s="285"/>
      <c r="QLO589" s="285"/>
      <c r="QLP589" s="285"/>
      <c r="QLQ589" s="285"/>
      <c r="QLR589" s="285"/>
      <c r="QLS589" s="285"/>
      <c r="QLT589" s="285"/>
      <c r="QLU589" s="285"/>
      <c r="QLV589" s="285"/>
      <c r="QLW589" s="285"/>
      <c r="QLX589" s="285"/>
      <c r="QLY589" s="285"/>
      <c r="QLZ589" s="285"/>
      <c r="QMA589" s="285"/>
      <c r="QMB589" s="285"/>
      <c r="QMC589" s="285"/>
      <c r="QMD589" s="285"/>
      <c r="QME589" s="285"/>
      <c r="QMF589" s="285"/>
      <c r="QMG589" s="285"/>
      <c r="QMH589" s="285"/>
      <c r="QMI589" s="285"/>
      <c r="QMJ589" s="285"/>
      <c r="QMK589" s="285"/>
      <c r="QML589" s="285"/>
      <c r="QMM589" s="285"/>
      <c r="QMN589" s="285"/>
      <c r="QMO589" s="285"/>
      <c r="QMP589" s="285"/>
      <c r="QMQ589" s="285"/>
      <c r="QMR589" s="285"/>
      <c r="QMS589" s="285"/>
      <c r="QMT589" s="285"/>
      <c r="QMU589" s="285"/>
      <c r="QMV589" s="285"/>
      <c r="QMW589" s="285"/>
      <c r="QMX589" s="285"/>
      <c r="QMY589" s="285"/>
      <c r="QMZ589" s="285"/>
      <c r="QNA589" s="285"/>
      <c r="QNB589" s="285"/>
      <c r="QNC589" s="285"/>
      <c r="QND589" s="285"/>
      <c r="QNE589" s="285"/>
      <c r="QNF589" s="285"/>
      <c r="QNG589" s="285"/>
      <c r="QNH589" s="285"/>
      <c r="QNI589" s="285"/>
      <c r="QNJ589" s="285"/>
      <c r="QNK589" s="285"/>
      <c r="QNL589" s="285"/>
      <c r="QNM589" s="285"/>
      <c r="QNN589" s="285"/>
      <c r="QNO589" s="285"/>
      <c r="QNP589" s="285"/>
      <c r="QNQ589" s="285"/>
      <c r="QNR589" s="285"/>
      <c r="QNS589" s="285"/>
      <c r="QNT589" s="285"/>
      <c r="QNU589" s="285"/>
      <c r="QNV589" s="285"/>
      <c r="QNW589" s="285"/>
      <c r="QNX589" s="285"/>
      <c r="QNY589" s="285"/>
      <c r="QNZ589" s="285"/>
      <c r="QOA589" s="285"/>
      <c r="QOB589" s="285"/>
      <c r="QOC589" s="285"/>
      <c r="QOD589" s="285"/>
      <c r="QOE589" s="285"/>
      <c r="QOF589" s="285"/>
      <c r="QOG589" s="285"/>
      <c r="QOH589" s="285"/>
      <c r="QOI589" s="285"/>
      <c r="QOJ589" s="285"/>
      <c r="QOK589" s="285"/>
      <c r="QOL589" s="285"/>
      <c r="QOM589" s="285"/>
      <c r="QON589" s="285"/>
      <c r="QOO589" s="285"/>
      <c r="QOP589" s="285"/>
      <c r="QOQ589" s="285"/>
      <c r="QOR589" s="285"/>
      <c r="QOS589" s="285"/>
      <c r="QOT589" s="285"/>
      <c r="QOU589" s="285"/>
      <c r="QOV589" s="285"/>
      <c r="QOW589" s="285"/>
      <c r="QOX589" s="285"/>
      <c r="QOY589" s="285"/>
      <c r="QOZ589" s="285"/>
      <c r="QPA589" s="285"/>
      <c r="QPB589" s="285"/>
      <c r="QPC589" s="285"/>
      <c r="QPD589" s="285"/>
      <c r="QPE589" s="285"/>
      <c r="QPF589" s="285"/>
      <c r="QPG589" s="285"/>
      <c r="QPH589" s="285"/>
      <c r="QPI589" s="285"/>
      <c r="QPJ589" s="285"/>
      <c r="QPK589" s="285"/>
      <c r="QPL589" s="285"/>
      <c r="QPM589" s="285"/>
      <c r="QPN589" s="285"/>
      <c r="QPO589" s="285"/>
      <c r="QPP589" s="285"/>
      <c r="QPQ589" s="285"/>
      <c r="QPR589" s="285"/>
      <c r="QPS589" s="285"/>
      <c r="QPT589" s="285"/>
      <c r="QPU589" s="285"/>
      <c r="QPV589" s="285"/>
      <c r="QPW589" s="285"/>
      <c r="QPX589" s="285"/>
      <c r="QPY589" s="285"/>
      <c r="QPZ589" s="285"/>
      <c r="QQA589" s="285"/>
      <c r="QQB589" s="285"/>
      <c r="QQC589" s="285"/>
      <c r="QQD589" s="285"/>
      <c r="QQE589" s="285"/>
      <c r="QQF589" s="285"/>
      <c r="QQG589" s="285"/>
      <c r="QQH589" s="285"/>
      <c r="QQI589" s="285"/>
      <c r="QQJ589" s="285"/>
      <c r="QQK589" s="285"/>
      <c r="QQL589" s="285"/>
      <c r="QQM589" s="285"/>
      <c r="QQN589" s="285"/>
      <c r="QQO589" s="285"/>
      <c r="QQP589" s="285"/>
      <c r="QQQ589" s="285"/>
      <c r="QQR589" s="285"/>
      <c r="QQS589" s="285"/>
      <c r="QQT589" s="285"/>
      <c r="QQU589" s="285"/>
      <c r="QQV589" s="285"/>
      <c r="QQW589" s="285"/>
      <c r="QQX589" s="285"/>
      <c r="QQY589" s="285"/>
      <c r="QQZ589" s="285"/>
      <c r="QRA589" s="285"/>
      <c r="QRB589" s="285"/>
      <c r="QRC589" s="285"/>
      <c r="QRD589" s="285"/>
      <c r="QRE589" s="285"/>
      <c r="QRF589" s="285"/>
      <c r="QRG589" s="285"/>
      <c r="QRH589" s="285"/>
      <c r="QRI589" s="285"/>
      <c r="QRJ589" s="285"/>
      <c r="QRK589" s="285"/>
      <c r="QRL589" s="285"/>
      <c r="QRM589" s="285"/>
      <c r="QRN589" s="285"/>
      <c r="QRO589" s="285"/>
      <c r="QRP589" s="285"/>
      <c r="QRQ589" s="285"/>
      <c r="QRR589" s="285"/>
      <c r="QRS589" s="285"/>
      <c r="QRT589" s="285"/>
      <c r="QRU589" s="285"/>
      <c r="QRV589" s="285"/>
      <c r="QRW589" s="285"/>
      <c r="QRX589" s="285"/>
      <c r="QRY589" s="285"/>
      <c r="QRZ589" s="285"/>
      <c r="QSA589" s="285"/>
      <c r="QSB589" s="285"/>
      <c r="QSC589" s="285"/>
      <c r="QSD589" s="285"/>
      <c r="QSE589" s="285"/>
      <c r="QSF589" s="285"/>
      <c r="QSG589" s="285"/>
      <c r="QSH589" s="285"/>
      <c r="QSI589" s="285"/>
      <c r="QSJ589" s="285"/>
      <c r="QSK589" s="285"/>
      <c r="QSL589" s="285"/>
      <c r="QSM589" s="285"/>
      <c r="QSN589" s="285"/>
      <c r="QSO589" s="285"/>
      <c r="QSP589" s="285"/>
      <c r="QSQ589" s="285"/>
      <c r="QSR589" s="285"/>
      <c r="QSS589" s="285"/>
      <c r="QST589" s="285"/>
      <c r="QSU589" s="285"/>
      <c r="QSV589" s="285"/>
      <c r="QSW589" s="285"/>
      <c r="QSX589" s="285"/>
      <c r="QSY589" s="285"/>
      <c r="QSZ589" s="285"/>
      <c r="QTA589" s="285"/>
      <c r="QTB589" s="285"/>
      <c r="QTC589" s="285"/>
      <c r="QTD589" s="285"/>
      <c r="QTE589" s="285"/>
      <c r="QTF589" s="285"/>
      <c r="QTG589" s="285"/>
      <c r="QTH589" s="285"/>
      <c r="QTI589" s="285"/>
      <c r="QTJ589" s="285"/>
      <c r="QTK589" s="285"/>
      <c r="QTL589" s="285"/>
      <c r="QTM589" s="285"/>
      <c r="QTN589" s="285"/>
      <c r="QTO589" s="285"/>
      <c r="QTP589" s="285"/>
      <c r="QTQ589" s="285"/>
      <c r="QTR589" s="285"/>
      <c r="QTS589" s="285"/>
      <c r="QTT589" s="285"/>
      <c r="QTU589" s="285"/>
      <c r="QTV589" s="285"/>
      <c r="QTW589" s="285"/>
      <c r="QTX589" s="285"/>
      <c r="QTY589" s="285"/>
      <c r="QTZ589" s="285"/>
      <c r="QUA589" s="285"/>
      <c r="QUB589" s="285"/>
      <c r="QUC589" s="285"/>
      <c r="QUD589" s="285"/>
      <c r="QUE589" s="285"/>
      <c r="QUF589" s="285"/>
      <c r="QUG589" s="285"/>
      <c r="QUH589" s="285"/>
      <c r="QUI589" s="285"/>
      <c r="QUJ589" s="285"/>
      <c r="QUK589" s="285"/>
      <c r="QUL589" s="285"/>
      <c r="QUM589" s="285"/>
      <c r="QUN589" s="285"/>
      <c r="QUO589" s="285"/>
      <c r="QUP589" s="285"/>
      <c r="QUQ589" s="285"/>
      <c r="QUR589" s="285"/>
      <c r="QUS589" s="285"/>
      <c r="QUT589" s="285"/>
      <c r="QUU589" s="285"/>
      <c r="QUV589" s="285"/>
      <c r="QUW589" s="285"/>
      <c r="QUX589" s="285"/>
      <c r="QUY589" s="285"/>
      <c r="QUZ589" s="285"/>
      <c r="QVA589" s="285"/>
      <c r="QVB589" s="285"/>
      <c r="QVC589" s="285"/>
      <c r="QVD589" s="285"/>
      <c r="QVE589" s="285"/>
      <c r="QVF589" s="285"/>
      <c r="QVG589" s="285"/>
      <c r="QVH589" s="285"/>
      <c r="QVI589" s="285"/>
      <c r="QVJ589" s="285"/>
      <c r="QVK589" s="285"/>
      <c r="QVL589" s="285"/>
      <c r="QVM589" s="285"/>
      <c r="QVN589" s="285"/>
      <c r="QVO589" s="285"/>
      <c r="QVP589" s="285"/>
      <c r="QVQ589" s="285"/>
      <c r="QVR589" s="285"/>
      <c r="QVS589" s="285"/>
      <c r="QVT589" s="285"/>
      <c r="QVU589" s="285"/>
      <c r="QVV589" s="285"/>
      <c r="QVW589" s="285"/>
      <c r="QVX589" s="285"/>
      <c r="QVY589" s="285"/>
      <c r="QVZ589" s="285"/>
      <c r="QWA589" s="285"/>
      <c r="QWB589" s="285"/>
      <c r="QWC589" s="285"/>
      <c r="QWD589" s="285"/>
      <c r="QWE589" s="285"/>
      <c r="QWF589" s="285"/>
      <c r="QWG589" s="285"/>
      <c r="QWH589" s="285"/>
      <c r="QWI589" s="285"/>
      <c r="QWJ589" s="285"/>
      <c r="QWK589" s="285"/>
      <c r="QWL589" s="285"/>
      <c r="QWM589" s="285"/>
      <c r="QWN589" s="285"/>
      <c r="QWO589" s="285"/>
      <c r="QWP589" s="285"/>
      <c r="QWQ589" s="285"/>
      <c r="QWR589" s="285"/>
      <c r="QWS589" s="285"/>
      <c r="QWT589" s="285"/>
      <c r="QWU589" s="285"/>
      <c r="QWV589" s="285"/>
      <c r="QWW589" s="285"/>
      <c r="QWX589" s="285"/>
      <c r="QWY589" s="285"/>
      <c r="QWZ589" s="285"/>
      <c r="QXA589" s="285"/>
      <c r="QXB589" s="285"/>
      <c r="QXC589" s="285"/>
      <c r="QXD589" s="285"/>
      <c r="QXE589" s="285"/>
      <c r="QXF589" s="285"/>
      <c r="QXG589" s="285"/>
      <c r="QXH589" s="285"/>
      <c r="QXI589" s="285"/>
      <c r="QXJ589" s="285"/>
      <c r="QXK589" s="285"/>
      <c r="QXL589" s="285"/>
      <c r="QXM589" s="285"/>
      <c r="QXN589" s="285"/>
      <c r="QXO589" s="285"/>
      <c r="QXP589" s="285"/>
      <c r="QXQ589" s="285"/>
      <c r="QXR589" s="285"/>
      <c r="QXS589" s="285"/>
      <c r="QXT589" s="285"/>
      <c r="QXU589" s="285"/>
      <c r="QXV589" s="285"/>
      <c r="QXW589" s="285"/>
      <c r="QXX589" s="285"/>
      <c r="QXY589" s="285"/>
      <c r="QXZ589" s="285"/>
      <c r="QYA589" s="285"/>
      <c r="QYB589" s="285"/>
      <c r="QYC589" s="285"/>
      <c r="QYD589" s="285"/>
      <c r="QYE589" s="285"/>
      <c r="QYF589" s="285"/>
      <c r="QYG589" s="285"/>
      <c r="QYH589" s="285"/>
      <c r="QYI589" s="285"/>
      <c r="QYJ589" s="285"/>
      <c r="QYK589" s="285"/>
      <c r="QYL589" s="285"/>
      <c r="QYM589" s="285"/>
      <c r="QYN589" s="285"/>
      <c r="QYO589" s="285"/>
      <c r="QYP589" s="285"/>
      <c r="QYQ589" s="285"/>
      <c r="QYR589" s="285"/>
      <c r="QYS589" s="285"/>
      <c r="QYT589" s="285"/>
      <c r="QYU589" s="285"/>
      <c r="QYV589" s="285"/>
      <c r="QYW589" s="285"/>
      <c r="QYX589" s="285"/>
      <c r="QYY589" s="285"/>
      <c r="QYZ589" s="285"/>
      <c r="QZA589" s="285"/>
      <c r="QZB589" s="285"/>
      <c r="QZC589" s="285"/>
      <c r="QZD589" s="285"/>
      <c r="QZE589" s="285"/>
      <c r="QZF589" s="285"/>
      <c r="QZG589" s="285"/>
      <c r="QZH589" s="285"/>
      <c r="QZI589" s="285"/>
      <c r="QZJ589" s="285"/>
      <c r="QZK589" s="285"/>
      <c r="QZL589" s="285"/>
      <c r="QZM589" s="285"/>
      <c r="QZN589" s="285"/>
      <c r="QZO589" s="285"/>
      <c r="QZP589" s="285"/>
      <c r="QZQ589" s="285"/>
      <c r="QZR589" s="285"/>
      <c r="QZS589" s="285"/>
      <c r="QZT589" s="285"/>
      <c r="QZU589" s="285"/>
      <c r="QZV589" s="285"/>
      <c r="QZW589" s="285"/>
      <c r="QZX589" s="285"/>
      <c r="QZY589" s="285"/>
      <c r="QZZ589" s="285"/>
      <c r="RAA589" s="285"/>
      <c r="RAB589" s="285"/>
      <c r="RAC589" s="285"/>
      <c r="RAD589" s="285"/>
      <c r="RAE589" s="285"/>
      <c r="RAF589" s="285"/>
      <c r="RAG589" s="285"/>
      <c r="RAH589" s="285"/>
      <c r="RAI589" s="285"/>
      <c r="RAJ589" s="285"/>
      <c r="RAK589" s="285"/>
      <c r="RAL589" s="285"/>
      <c r="RAM589" s="285"/>
      <c r="RAN589" s="285"/>
      <c r="RAO589" s="285"/>
      <c r="RAP589" s="285"/>
      <c r="RAQ589" s="285"/>
      <c r="RAR589" s="285"/>
      <c r="RAS589" s="285"/>
      <c r="RAT589" s="285"/>
      <c r="RAU589" s="285"/>
      <c r="RAV589" s="285"/>
      <c r="RAW589" s="285"/>
      <c r="RAX589" s="285"/>
      <c r="RAY589" s="285"/>
      <c r="RAZ589" s="285"/>
      <c r="RBA589" s="285"/>
      <c r="RBB589" s="285"/>
      <c r="RBC589" s="285"/>
      <c r="RBD589" s="285"/>
      <c r="RBE589" s="285"/>
      <c r="RBF589" s="285"/>
      <c r="RBG589" s="285"/>
      <c r="RBH589" s="285"/>
      <c r="RBI589" s="285"/>
      <c r="RBJ589" s="285"/>
      <c r="RBK589" s="285"/>
      <c r="RBL589" s="285"/>
      <c r="RBM589" s="285"/>
      <c r="RBN589" s="285"/>
      <c r="RBO589" s="285"/>
      <c r="RBP589" s="285"/>
      <c r="RBQ589" s="285"/>
      <c r="RBR589" s="285"/>
      <c r="RBS589" s="285"/>
      <c r="RBT589" s="285"/>
      <c r="RBU589" s="285"/>
      <c r="RBV589" s="285"/>
      <c r="RBW589" s="285"/>
      <c r="RBX589" s="285"/>
      <c r="RBY589" s="285"/>
      <c r="RBZ589" s="285"/>
      <c r="RCA589" s="285"/>
      <c r="RCB589" s="285"/>
      <c r="RCC589" s="285"/>
      <c r="RCD589" s="285"/>
      <c r="RCE589" s="285"/>
      <c r="RCF589" s="285"/>
      <c r="RCG589" s="285"/>
      <c r="RCH589" s="285"/>
      <c r="RCI589" s="285"/>
      <c r="RCJ589" s="285"/>
      <c r="RCK589" s="285"/>
      <c r="RCL589" s="285"/>
      <c r="RCM589" s="285"/>
      <c r="RCN589" s="285"/>
      <c r="RCO589" s="285"/>
      <c r="RCP589" s="285"/>
      <c r="RCQ589" s="285"/>
      <c r="RCR589" s="285"/>
      <c r="RCS589" s="285"/>
      <c r="RCT589" s="285"/>
      <c r="RCU589" s="285"/>
      <c r="RCV589" s="285"/>
      <c r="RCW589" s="285"/>
      <c r="RCX589" s="285"/>
      <c r="RCY589" s="285"/>
      <c r="RCZ589" s="285"/>
      <c r="RDA589" s="285"/>
      <c r="RDB589" s="285"/>
      <c r="RDC589" s="285"/>
      <c r="RDD589" s="285"/>
      <c r="RDE589" s="285"/>
      <c r="RDF589" s="285"/>
      <c r="RDG589" s="285"/>
      <c r="RDH589" s="285"/>
      <c r="RDI589" s="285"/>
      <c r="RDJ589" s="285"/>
      <c r="RDK589" s="285"/>
      <c r="RDL589" s="285"/>
      <c r="RDM589" s="285"/>
      <c r="RDN589" s="285"/>
      <c r="RDO589" s="285"/>
      <c r="RDP589" s="285"/>
      <c r="RDQ589" s="285"/>
      <c r="RDR589" s="285"/>
      <c r="RDS589" s="285"/>
      <c r="RDT589" s="285"/>
      <c r="RDU589" s="285"/>
      <c r="RDV589" s="285"/>
      <c r="RDW589" s="285"/>
      <c r="RDX589" s="285"/>
      <c r="RDY589" s="285"/>
      <c r="RDZ589" s="285"/>
      <c r="REA589" s="285"/>
      <c r="REB589" s="285"/>
      <c r="REC589" s="285"/>
      <c r="RED589" s="285"/>
      <c r="REE589" s="285"/>
      <c r="REF589" s="285"/>
      <c r="REG589" s="285"/>
      <c r="REH589" s="285"/>
      <c r="REI589" s="285"/>
      <c r="REJ589" s="285"/>
      <c r="REK589" s="285"/>
      <c r="REL589" s="285"/>
      <c r="REM589" s="285"/>
      <c r="REN589" s="285"/>
      <c r="REO589" s="285"/>
      <c r="REP589" s="285"/>
      <c r="REQ589" s="285"/>
      <c r="RER589" s="285"/>
      <c r="RES589" s="285"/>
      <c r="RET589" s="285"/>
      <c r="REU589" s="285"/>
      <c r="REV589" s="285"/>
      <c r="REW589" s="285"/>
      <c r="REX589" s="285"/>
      <c r="REY589" s="285"/>
      <c r="REZ589" s="285"/>
      <c r="RFA589" s="285"/>
      <c r="RFB589" s="285"/>
      <c r="RFC589" s="285"/>
      <c r="RFD589" s="285"/>
      <c r="RFE589" s="285"/>
      <c r="RFF589" s="285"/>
      <c r="RFG589" s="285"/>
      <c r="RFH589" s="285"/>
      <c r="RFI589" s="285"/>
      <c r="RFJ589" s="285"/>
      <c r="RFK589" s="285"/>
      <c r="RFL589" s="285"/>
      <c r="RFM589" s="285"/>
      <c r="RFN589" s="285"/>
      <c r="RFO589" s="285"/>
      <c r="RFP589" s="285"/>
      <c r="RFQ589" s="285"/>
      <c r="RFR589" s="285"/>
      <c r="RFS589" s="285"/>
      <c r="RFT589" s="285"/>
      <c r="RFU589" s="285"/>
      <c r="RFV589" s="285"/>
      <c r="RFW589" s="285"/>
      <c r="RFX589" s="285"/>
      <c r="RFY589" s="285"/>
      <c r="RFZ589" s="285"/>
      <c r="RGA589" s="285"/>
      <c r="RGB589" s="285"/>
      <c r="RGC589" s="285"/>
      <c r="RGD589" s="285"/>
      <c r="RGE589" s="285"/>
      <c r="RGF589" s="285"/>
      <c r="RGG589" s="285"/>
      <c r="RGH589" s="285"/>
      <c r="RGI589" s="285"/>
      <c r="RGJ589" s="285"/>
      <c r="RGK589" s="285"/>
      <c r="RGL589" s="285"/>
      <c r="RGM589" s="285"/>
      <c r="RGN589" s="285"/>
      <c r="RGO589" s="285"/>
      <c r="RGP589" s="285"/>
      <c r="RGQ589" s="285"/>
      <c r="RGR589" s="285"/>
      <c r="RGS589" s="285"/>
      <c r="RGT589" s="285"/>
      <c r="RGU589" s="285"/>
      <c r="RGV589" s="285"/>
      <c r="RGW589" s="285"/>
      <c r="RGX589" s="285"/>
      <c r="RGY589" s="285"/>
      <c r="RGZ589" s="285"/>
      <c r="RHA589" s="285"/>
      <c r="RHB589" s="285"/>
      <c r="RHC589" s="285"/>
      <c r="RHD589" s="285"/>
      <c r="RHE589" s="285"/>
      <c r="RHF589" s="285"/>
      <c r="RHG589" s="285"/>
      <c r="RHH589" s="285"/>
      <c r="RHI589" s="285"/>
      <c r="RHJ589" s="285"/>
      <c r="RHK589" s="285"/>
      <c r="RHL589" s="285"/>
      <c r="RHM589" s="285"/>
      <c r="RHN589" s="285"/>
      <c r="RHO589" s="285"/>
      <c r="RHP589" s="285"/>
      <c r="RHQ589" s="285"/>
      <c r="RHR589" s="285"/>
      <c r="RHS589" s="285"/>
      <c r="RHT589" s="285"/>
      <c r="RHU589" s="285"/>
      <c r="RHV589" s="285"/>
      <c r="RHW589" s="285"/>
      <c r="RHX589" s="285"/>
      <c r="RHY589" s="285"/>
      <c r="RHZ589" s="285"/>
      <c r="RIA589" s="285"/>
      <c r="RIB589" s="285"/>
      <c r="RIC589" s="285"/>
      <c r="RID589" s="285"/>
      <c r="RIE589" s="285"/>
      <c r="RIF589" s="285"/>
      <c r="RIG589" s="285"/>
      <c r="RIH589" s="285"/>
      <c r="RII589" s="285"/>
      <c r="RIJ589" s="285"/>
      <c r="RIK589" s="285"/>
      <c r="RIL589" s="285"/>
      <c r="RIM589" s="285"/>
      <c r="RIN589" s="285"/>
      <c r="RIO589" s="285"/>
      <c r="RIP589" s="285"/>
      <c r="RIQ589" s="285"/>
      <c r="RIR589" s="285"/>
      <c r="RIS589" s="285"/>
      <c r="RIT589" s="285"/>
      <c r="RIU589" s="285"/>
      <c r="RIV589" s="285"/>
      <c r="RIW589" s="285"/>
      <c r="RIX589" s="285"/>
      <c r="RIY589" s="285"/>
      <c r="RIZ589" s="285"/>
      <c r="RJA589" s="285"/>
      <c r="RJB589" s="285"/>
      <c r="RJC589" s="285"/>
      <c r="RJD589" s="285"/>
      <c r="RJE589" s="285"/>
      <c r="RJF589" s="285"/>
      <c r="RJG589" s="285"/>
      <c r="RJH589" s="285"/>
      <c r="RJI589" s="285"/>
      <c r="RJJ589" s="285"/>
      <c r="RJK589" s="285"/>
      <c r="RJL589" s="285"/>
      <c r="RJM589" s="285"/>
      <c r="RJN589" s="285"/>
      <c r="RJO589" s="285"/>
      <c r="RJP589" s="285"/>
      <c r="RJQ589" s="285"/>
      <c r="RJR589" s="285"/>
      <c r="RJS589" s="285"/>
      <c r="RJT589" s="285"/>
      <c r="RJU589" s="285"/>
      <c r="RJV589" s="285"/>
      <c r="RJW589" s="285"/>
      <c r="RJX589" s="285"/>
      <c r="RJY589" s="285"/>
      <c r="RJZ589" s="285"/>
      <c r="RKA589" s="285"/>
      <c r="RKB589" s="285"/>
      <c r="RKC589" s="285"/>
      <c r="RKD589" s="285"/>
      <c r="RKE589" s="285"/>
      <c r="RKF589" s="285"/>
      <c r="RKG589" s="285"/>
      <c r="RKH589" s="285"/>
      <c r="RKI589" s="285"/>
      <c r="RKJ589" s="285"/>
      <c r="RKK589" s="285"/>
      <c r="RKL589" s="285"/>
      <c r="RKM589" s="285"/>
      <c r="RKN589" s="285"/>
      <c r="RKO589" s="285"/>
      <c r="RKP589" s="285"/>
      <c r="RKQ589" s="285"/>
      <c r="RKR589" s="285"/>
      <c r="RKS589" s="285"/>
      <c r="RKT589" s="285"/>
      <c r="RKU589" s="285"/>
      <c r="RKV589" s="285"/>
      <c r="RKW589" s="285"/>
      <c r="RKX589" s="285"/>
      <c r="RKY589" s="285"/>
      <c r="RKZ589" s="285"/>
      <c r="RLA589" s="285"/>
      <c r="RLB589" s="285"/>
      <c r="RLC589" s="285"/>
      <c r="RLD589" s="285"/>
      <c r="RLE589" s="285"/>
      <c r="RLF589" s="285"/>
      <c r="RLG589" s="285"/>
      <c r="RLH589" s="285"/>
      <c r="RLI589" s="285"/>
      <c r="RLJ589" s="285"/>
      <c r="RLK589" s="285"/>
      <c r="RLL589" s="285"/>
      <c r="RLM589" s="285"/>
      <c r="RLN589" s="285"/>
      <c r="RLO589" s="285"/>
      <c r="RLP589" s="285"/>
      <c r="RLQ589" s="285"/>
      <c r="RLR589" s="285"/>
      <c r="RLS589" s="285"/>
      <c r="RLT589" s="285"/>
      <c r="RLU589" s="285"/>
      <c r="RLV589" s="285"/>
      <c r="RLW589" s="285"/>
      <c r="RLX589" s="285"/>
      <c r="RLY589" s="285"/>
      <c r="RLZ589" s="285"/>
      <c r="RMA589" s="285"/>
      <c r="RMB589" s="285"/>
      <c r="RMC589" s="285"/>
      <c r="RMD589" s="285"/>
      <c r="RME589" s="285"/>
      <c r="RMF589" s="285"/>
      <c r="RMG589" s="285"/>
      <c r="RMH589" s="285"/>
      <c r="RMI589" s="285"/>
      <c r="RMJ589" s="285"/>
      <c r="RMK589" s="285"/>
      <c r="RML589" s="285"/>
      <c r="RMM589" s="285"/>
      <c r="RMN589" s="285"/>
      <c r="RMO589" s="285"/>
      <c r="RMP589" s="285"/>
      <c r="RMQ589" s="285"/>
      <c r="RMR589" s="285"/>
      <c r="RMS589" s="285"/>
      <c r="RMT589" s="285"/>
      <c r="RMU589" s="285"/>
      <c r="RMV589" s="285"/>
      <c r="RMW589" s="285"/>
      <c r="RMX589" s="285"/>
      <c r="RMY589" s="285"/>
      <c r="RMZ589" s="285"/>
      <c r="RNA589" s="285"/>
      <c r="RNB589" s="285"/>
      <c r="RNC589" s="285"/>
      <c r="RND589" s="285"/>
      <c r="RNE589" s="285"/>
      <c r="RNF589" s="285"/>
      <c r="RNG589" s="285"/>
      <c r="RNH589" s="285"/>
      <c r="RNI589" s="285"/>
      <c r="RNJ589" s="285"/>
      <c r="RNK589" s="285"/>
      <c r="RNL589" s="285"/>
      <c r="RNM589" s="285"/>
      <c r="RNN589" s="285"/>
      <c r="RNO589" s="285"/>
      <c r="RNP589" s="285"/>
      <c r="RNQ589" s="285"/>
      <c r="RNR589" s="285"/>
      <c r="RNS589" s="285"/>
      <c r="RNT589" s="285"/>
      <c r="RNU589" s="285"/>
      <c r="RNV589" s="285"/>
      <c r="RNW589" s="285"/>
      <c r="RNX589" s="285"/>
      <c r="RNY589" s="285"/>
      <c r="RNZ589" s="285"/>
      <c r="ROA589" s="285"/>
      <c r="ROB589" s="285"/>
      <c r="ROC589" s="285"/>
      <c r="ROD589" s="285"/>
      <c r="ROE589" s="285"/>
      <c r="ROF589" s="285"/>
      <c r="ROG589" s="285"/>
      <c r="ROH589" s="285"/>
      <c r="ROI589" s="285"/>
      <c r="ROJ589" s="285"/>
      <c r="ROK589" s="285"/>
      <c r="ROL589" s="285"/>
      <c r="ROM589" s="285"/>
      <c r="RON589" s="285"/>
      <c r="ROO589" s="285"/>
      <c r="ROP589" s="285"/>
      <c r="ROQ589" s="285"/>
      <c r="ROR589" s="285"/>
      <c r="ROS589" s="285"/>
      <c r="ROT589" s="285"/>
      <c r="ROU589" s="285"/>
      <c r="ROV589" s="285"/>
      <c r="ROW589" s="285"/>
      <c r="ROX589" s="285"/>
      <c r="ROY589" s="285"/>
      <c r="ROZ589" s="285"/>
      <c r="RPA589" s="285"/>
      <c r="RPB589" s="285"/>
      <c r="RPC589" s="285"/>
      <c r="RPD589" s="285"/>
      <c r="RPE589" s="285"/>
      <c r="RPF589" s="285"/>
      <c r="RPG589" s="285"/>
      <c r="RPH589" s="285"/>
      <c r="RPI589" s="285"/>
      <c r="RPJ589" s="285"/>
      <c r="RPK589" s="285"/>
      <c r="RPL589" s="285"/>
      <c r="RPM589" s="285"/>
      <c r="RPN589" s="285"/>
      <c r="RPO589" s="285"/>
      <c r="RPP589" s="285"/>
      <c r="RPQ589" s="285"/>
      <c r="RPR589" s="285"/>
      <c r="RPS589" s="285"/>
      <c r="RPT589" s="285"/>
      <c r="RPU589" s="285"/>
      <c r="RPV589" s="285"/>
      <c r="RPW589" s="285"/>
      <c r="RPX589" s="285"/>
      <c r="RPY589" s="285"/>
      <c r="RPZ589" s="285"/>
      <c r="RQA589" s="285"/>
      <c r="RQB589" s="285"/>
      <c r="RQC589" s="285"/>
      <c r="RQD589" s="285"/>
      <c r="RQE589" s="285"/>
      <c r="RQF589" s="285"/>
      <c r="RQG589" s="285"/>
      <c r="RQH589" s="285"/>
      <c r="RQI589" s="285"/>
      <c r="RQJ589" s="285"/>
      <c r="RQK589" s="285"/>
      <c r="RQL589" s="285"/>
      <c r="RQM589" s="285"/>
      <c r="RQN589" s="285"/>
      <c r="RQO589" s="285"/>
      <c r="RQP589" s="285"/>
      <c r="RQQ589" s="285"/>
      <c r="RQR589" s="285"/>
      <c r="RQS589" s="285"/>
      <c r="RQT589" s="285"/>
      <c r="RQU589" s="285"/>
      <c r="RQV589" s="285"/>
      <c r="RQW589" s="285"/>
      <c r="RQX589" s="285"/>
      <c r="RQY589" s="285"/>
      <c r="RQZ589" s="285"/>
      <c r="RRA589" s="285"/>
      <c r="RRB589" s="285"/>
      <c r="RRC589" s="285"/>
      <c r="RRD589" s="285"/>
      <c r="RRE589" s="285"/>
      <c r="RRF589" s="285"/>
      <c r="RRG589" s="285"/>
      <c r="RRH589" s="285"/>
      <c r="RRI589" s="285"/>
      <c r="RRJ589" s="285"/>
      <c r="RRK589" s="285"/>
      <c r="RRL589" s="285"/>
      <c r="RRM589" s="285"/>
      <c r="RRN589" s="285"/>
      <c r="RRO589" s="285"/>
      <c r="RRP589" s="285"/>
      <c r="RRQ589" s="285"/>
      <c r="RRR589" s="285"/>
      <c r="RRS589" s="285"/>
      <c r="RRT589" s="285"/>
      <c r="RRU589" s="285"/>
      <c r="RRV589" s="285"/>
      <c r="RRW589" s="285"/>
      <c r="RRX589" s="285"/>
      <c r="RRY589" s="285"/>
      <c r="RRZ589" s="285"/>
      <c r="RSA589" s="285"/>
      <c r="RSB589" s="285"/>
      <c r="RSC589" s="285"/>
      <c r="RSD589" s="285"/>
      <c r="RSE589" s="285"/>
      <c r="RSF589" s="285"/>
      <c r="RSG589" s="285"/>
      <c r="RSH589" s="285"/>
      <c r="RSI589" s="285"/>
      <c r="RSJ589" s="285"/>
      <c r="RSK589" s="285"/>
      <c r="RSL589" s="285"/>
      <c r="RSM589" s="285"/>
      <c r="RSN589" s="285"/>
      <c r="RSO589" s="285"/>
      <c r="RSP589" s="285"/>
      <c r="RSQ589" s="285"/>
      <c r="RSR589" s="285"/>
      <c r="RSS589" s="285"/>
      <c r="RST589" s="285"/>
      <c r="RSU589" s="285"/>
      <c r="RSV589" s="285"/>
      <c r="RSW589" s="285"/>
      <c r="RSX589" s="285"/>
      <c r="RSY589" s="285"/>
      <c r="RSZ589" s="285"/>
      <c r="RTA589" s="285"/>
      <c r="RTB589" s="285"/>
      <c r="RTC589" s="285"/>
      <c r="RTD589" s="285"/>
      <c r="RTE589" s="285"/>
      <c r="RTF589" s="285"/>
      <c r="RTG589" s="285"/>
      <c r="RTH589" s="285"/>
      <c r="RTI589" s="285"/>
      <c r="RTJ589" s="285"/>
      <c r="RTK589" s="285"/>
      <c r="RTL589" s="285"/>
      <c r="RTM589" s="285"/>
      <c r="RTN589" s="285"/>
      <c r="RTO589" s="285"/>
      <c r="RTP589" s="285"/>
      <c r="RTQ589" s="285"/>
      <c r="RTR589" s="285"/>
      <c r="RTS589" s="285"/>
      <c r="RTT589" s="285"/>
      <c r="RTU589" s="285"/>
      <c r="RTV589" s="285"/>
      <c r="RTW589" s="285"/>
      <c r="RTX589" s="285"/>
      <c r="RTY589" s="285"/>
      <c r="RTZ589" s="285"/>
      <c r="RUA589" s="285"/>
      <c r="RUB589" s="285"/>
      <c r="RUC589" s="285"/>
      <c r="RUD589" s="285"/>
      <c r="RUE589" s="285"/>
      <c r="RUF589" s="285"/>
      <c r="RUG589" s="285"/>
      <c r="RUH589" s="285"/>
      <c r="RUI589" s="285"/>
      <c r="RUJ589" s="285"/>
      <c r="RUK589" s="285"/>
      <c r="RUL589" s="285"/>
      <c r="RUM589" s="285"/>
      <c r="RUN589" s="285"/>
      <c r="RUO589" s="285"/>
      <c r="RUP589" s="285"/>
      <c r="RUQ589" s="285"/>
      <c r="RUR589" s="285"/>
      <c r="RUS589" s="285"/>
      <c r="RUT589" s="285"/>
      <c r="RUU589" s="285"/>
      <c r="RUV589" s="285"/>
      <c r="RUW589" s="285"/>
      <c r="RUX589" s="285"/>
      <c r="RUY589" s="285"/>
      <c r="RUZ589" s="285"/>
      <c r="RVA589" s="285"/>
      <c r="RVB589" s="285"/>
      <c r="RVC589" s="285"/>
      <c r="RVD589" s="285"/>
      <c r="RVE589" s="285"/>
      <c r="RVF589" s="285"/>
      <c r="RVG589" s="285"/>
      <c r="RVH589" s="285"/>
      <c r="RVI589" s="285"/>
      <c r="RVJ589" s="285"/>
      <c r="RVK589" s="285"/>
      <c r="RVL589" s="285"/>
      <c r="RVM589" s="285"/>
      <c r="RVN589" s="285"/>
      <c r="RVO589" s="285"/>
      <c r="RVP589" s="285"/>
      <c r="RVQ589" s="285"/>
      <c r="RVR589" s="285"/>
      <c r="RVS589" s="285"/>
      <c r="RVT589" s="285"/>
      <c r="RVU589" s="285"/>
      <c r="RVV589" s="285"/>
      <c r="RVW589" s="285"/>
      <c r="RVX589" s="285"/>
      <c r="RVY589" s="285"/>
      <c r="RVZ589" s="285"/>
      <c r="RWA589" s="285"/>
      <c r="RWB589" s="285"/>
      <c r="RWC589" s="285"/>
      <c r="RWD589" s="285"/>
      <c r="RWE589" s="285"/>
      <c r="RWF589" s="285"/>
      <c r="RWG589" s="285"/>
      <c r="RWH589" s="285"/>
      <c r="RWI589" s="285"/>
      <c r="RWJ589" s="285"/>
      <c r="RWK589" s="285"/>
      <c r="RWL589" s="285"/>
      <c r="RWM589" s="285"/>
      <c r="RWN589" s="285"/>
      <c r="RWO589" s="285"/>
      <c r="RWP589" s="285"/>
      <c r="RWQ589" s="285"/>
      <c r="RWR589" s="285"/>
      <c r="RWS589" s="285"/>
      <c r="RWT589" s="285"/>
      <c r="RWU589" s="285"/>
      <c r="RWV589" s="285"/>
      <c r="RWW589" s="285"/>
      <c r="RWX589" s="285"/>
      <c r="RWY589" s="285"/>
      <c r="RWZ589" s="285"/>
      <c r="RXA589" s="285"/>
      <c r="RXB589" s="285"/>
      <c r="RXC589" s="285"/>
      <c r="RXD589" s="285"/>
      <c r="RXE589" s="285"/>
      <c r="RXF589" s="285"/>
      <c r="RXG589" s="285"/>
      <c r="RXH589" s="285"/>
      <c r="RXI589" s="285"/>
      <c r="RXJ589" s="285"/>
      <c r="RXK589" s="285"/>
      <c r="RXL589" s="285"/>
      <c r="RXM589" s="285"/>
      <c r="RXN589" s="285"/>
      <c r="RXO589" s="285"/>
      <c r="RXP589" s="285"/>
      <c r="RXQ589" s="285"/>
      <c r="RXR589" s="285"/>
      <c r="RXS589" s="285"/>
      <c r="RXT589" s="285"/>
      <c r="RXU589" s="285"/>
      <c r="RXV589" s="285"/>
      <c r="RXW589" s="285"/>
      <c r="RXX589" s="285"/>
      <c r="RXY589" s="285"/>
      <c r="RXZ589" s="285"/>
      <c r="RYA589" s="285"/>
      <c r="RYB589" s="285"/>
      <c r="RYC589" s="285"/>
      <c r="RYD589" s="285"/>
      <c r="RYE589" s="285"/>
      <c r="RYF589" s="285"/>
      <c r="RYG589" s="285"/>
      <c r="RYH589" s="285"/>
      <c r="RYI589" s="285"/>
      <c r="RYJ589" s="285"/>
      <c r="RYK589" s="285"/>
      <c r="RYL589" s="285"/>
      <c r="RYM589" s="285"/>
      <c r="RYN589" s="285"/>
      <c r="RYO589" s="285"/>
      <c r="RYP589" s="285"/>
      <c r="RYQ589" s="285"/>
      <c r="RYR589" s="285"/>
      <c r="RYS589" s="285"/>
      <c r="RYT589" s="285"/>
      <c r="RYU589" s="285"/>
      <c r="RYV589" s="285"/>
      <c r="RYW589" s="285"/>
      <c r="RYX589" s="285"/>
      <c r="RYY589" s="285"/>
      <c r="RYZ589" s="285"/>
      <c r="RZA589" s="285"/>
      <c r="RZB589" s="285"/>
      <c r="RZC589" s="285"/>
      <c r="RZD589" s="285"/>
      <c r="RZE589" s="285"/>
      <c r="RZF589" s="285"/>
      <c r="RZG589" s="285"/>
      <c r="RZH589" s="285"/>
      <c r="RZI589" s="285"/>
      <c r="RZJ589" s="285"/>
      <c r="RZK589" s="285"/>
      <c r="RZL589" s="285"/>
      <c r="RZM589" s="285"/>
      <c r="RZN589" s="285"/>
      <c r="RZO589" s="285"/>
      <c r="RZP589" s="285"/>
      <c r="RZQ589" s="285"/>
      <c r="RZR589" s="285"/>
      <c r="RZS589" s="285"/>
      <c r="RZT589" s="285"/>
      <c r="RZU589" s="285"/>
      <c r="RZV589" s="285"/>
      <c r="RZW589" s="285"/>
      <c r="RZX589" s="285"/>
      <c r="RZY589" s="285"/>
      <c r="RZZ589" s="285"/>
      <c r="SAA589" s="285"/>
      <c r="SAB589" s="285"/>
      <c r="SAC589" s="285"/>
      <c r="SAD589" s="285"/>
      <c r="SAE589" s="285"/>
      <c r="SAF589" s="285"/>
      <c r="SAG589" s="285"/>
      <c r="SAH589" s="285"/>
      <c r="SAI589" s="285"/>
      <c r="SAJ589" s="285"/>
      <c r="SAK589" s="285"/>
      <c r="SAL589" s="285"/>
      <c r="SAM589" s="285"/>
      <c r="SAN589" s="285"/>
      <c r="SAO589" s="285"/>
      <c r="SAP589" s="285"/>
      <c r="SAQ589" s="285"/>
      <c r="SAR589" s="285"/>
      <c r="SAS589" s="285"/>
      <c r="SAT589" s="285"/>
      <c r="SAU589" s="285"/>
      <c r="SAV589" s="285"/>
      <c r="SAW589" s="285"/>
      <c r="SAX589" s="285"/>
      <c r="SAY589" s="285"/>
      <c r="SAZ589" s="285"/>
      <c r="SBA589" s="285"/>
      <c r="SBB589" s="285"/>
      <c r="SBC589" s="285"/>
      <c r="SBD589" s="285"/>
      <c r="SBE589" s="285"/>
      <c r="SBF589" s="285"/>
      <c r="SBG589" s="285"/>
      <c r="SBH589" s="285"/>
      <c r="SBI589" s="285"/>
      <c r="SBJ589" s="285"/>
      <c r="SBK589" s="285"/>
      <c r="SBL589" s="285"/>
      <c r="SBM589" s="285"/>
      <c r="SBN589" s="285"/>
      <c r="SBO589" s="285"/>
      <c r="SBP589" s="285"/>
      <c r="SBQ589" s="285"/>
      <c r="SBR589" s="285"/>
      <c r="SBS589" s="285"/>
      <c r="SBT589" s="285"/>
      <c r="SBU589" s="285"/>
      <c r="SBV589" s="285"/>
      <c r="SBW589" s="285"/>
      <c r="SBX589" s="285"/>
      <c r="SBY589" s="285"/>
      <c r="SBZ589" s="285"/>
      <c r="SCA589" s="285"/>
      <c r="SCB589" s="285"/>
      <c r="SCC589" s="285"/>
      <c r="SCD589" s="285"/>
      <c r="SCE589" s="285"/>
      <c r="SCF589" s="285"/>
      <c r="SCG589" s="285"/>
      <c r="SCH589" s="285"/>
      <c r="SCI589" s="285"/>
      <c r="SCJ589" s="285"/>
      <c r="SCK589" s="285"/>
      <c r="SCL589" s="285"/>
      <c r="SCM589" s="285"/>
      <c r="SCN589" s="285"/>
      <c r="SCO589" s="285"/>
      <c r="SCP589" s="285"/>
      <c r="SCQ589" s="285"/>
      <c r="SCR589" s="285"/>
      <c r="SCS589" s="285"/>
      <c r="SCT589" s="285"/>
      <c r="SCU589" s="285"/>
      <c r="SCV589" s="285"/>
      <c r="SCW589" s="285"/>
      <c r="SCX589" s="285"/>
      <c r="SCY589" s="285"/>
      <c r="SCZ589" s="285"/>
      <c r="SDA589" s="285"/>
      <c r="SDB589" s="285"/>
      <c r="SDC589" s="285"/>
      <c r="SDD589" s="285"/>
      <c r="SDE589" s="285"/>
      <c r="SDF589" s="285"/>
      <c r="SDG589" s="285"/>
      <c r="SDH589" s="285"/>
      <c r="SDI589" s="285"/>
      <c r="SDJ589" s="285"/>
      <c r="SDK589" s="285"/>
      <c r="SDL589" s="285"/>
      <c r="SDM589" s="285"/>
      <c r="SDN589" s="285"/>
      <c r="SDO589" s="285"/>
      <c r="SDP589" s="285"/>
      <c r="SDQ589" s="285"/>
      <c r="SDR589" s="285"/>
      <c r="SDS589" s="285"/>
      <c r="SDT589" s="285"/>
      <c r="SDU589" s="285"/>
      <c r="SDV589" s="285"/>
      <c r="SDW589" s="285"/>
      <c r="SDX589" s="285"/>
      <c r="SDY589" s="285"/>
      <c r="SDZ589" s="285"/>
      <c r="SEA589" s="285"/>
      <c r="SEB589" s="285"/>
      <c r="SEC589" s="285"/>
      <c r="SED589" s="285"/>
      <c r="SEE589" s="285"/>
      <c r="SEF589" s="285"/>
      <c r="SEG589" s="285"/>
      <c r="SEH589" s="285"/>
      <c r="SEI589" s="285"/>
      <c r="SEJ589" s="285"/>
      <c r="SEK589" s="285"/>
      <c r="SEL589" s="285"/>
      <c r="SEM589" s="285"/>
      <c r="SEN589" s="285"/>
      <c r="SEO589" s="285"/>
      <c r="SEP589" s="285"/>
      <c r="SEQ589" s="285"/>
      <c r="SER589" s="285"/>
      <c r="SES589" s="285"/>
      <c r="SET589" s="285"/>
      <c r="SEU589" s="285"/>
      <c r="SEV589" s="285"/>
      <c r="SEW589" s="285"/>
      <c r="SEX589" s="285"/>
      <c r="SEY589" s="285"/>
      <c r="SEZ589" s="285"/>
      <c r="SFA589" s="285"/>
      <c r="SFB589" s="285"/>
      <c r="SFC589" s="285"/>
      <c r="SFD589" s="285"/>
      <c r="SFE589" s="285"/>
      <c r="SFF589" s="285"/>
      <c r="SFG589" s="285"/>
      <c r="SFH589" s="285"/>
      <c r="SFI589" s="285"/>
      <c r="SFJ589" s="285"/>
      <c r="SFK589" s="285"/>
      <c r="SFL589" s="285"/>
      <c r="SFM589" s="285"/>
      <c r="SFN589" s="285"/>
      <c r="SFO589" s="285"/>
      <c r="SFP589" s="285"/>
      <c r="SFQ589" s="285"/>
      <c r="SFR589" s="285"/>
      <c r="SFS589" s="285"/>
      <c r="SFT589" s="285"/>
      <c r="SFU589" s="285"/>
      <c r="SFV589" s="285"/>
      <c r="SFW589" s="285"/>
      <c r="SFX589" s="285"/>
      <c r="SFY589" s="285"/>
      <c r="SFZ589" s="285"/>
      <c r="SGA589" s="285"/>
      <c r="SGB589" s="285"/>
      <c r="SGC589" s="285"/>
      <c r="SGD589" s="285"/>
      <c r="SGE589" s="285"/>
      <c r="SGF589" s="285"/>
      <c r="SGG589" s="285"/>
      <c r="SGH589" s="285"/>
      <c r="SGI589" s="285"/>
      <c r="SGJ589" s="285"/>
      <c r="SGK589" s="285"/>
      <c r="SGL589" s="285"/>
      <c r="SGM589" s="285"/>
      <c r="SGN589" s="285"/>
      <c r="SGO589" s="285"/>
      <c r="SGP589" s="285"/>
      <c r="SGQ589" s="285"/>
      <c r="SGR589" s="285"/>
      <c r="SGS589" s="285"/>
      <c r="SGT589" s="285"/>
      <c r="SGU589" s="285"/>
      <c r="SGV589" s="285"/>
      <c r="SGW589" s="285"/>
      <c r="SGX589" s="285"/>
      <c r="SGY589" s="285"/>
      <c r="SGZ589" s="285"/>
      <c r="SHA589" s="285"/>
      <c r="SHB589" s="285"/>
      <c r="SHC589" s="285"/>
      <c r="SHD589" s="285"/>
      <c r="SHE589" s="285"/>
      <c r="SHF589" s="285"/>
      <c r="SHG589" s="285"/>
      <c r="SHH589" s="285"/>
      <c r="SHI589" s="285"/>
      <c r="SHJ589" s="285"/>
      <c r="SHK589" s="285"/>
      <c r="SHL589" s="285"/>
      <c r="SHM589" s="285"/>
      <c r="SHN589" s="285"/>
      <c r="SHO589" s="285"/>
      <c r="SHP589" s="285"/>
      <c r="SHQ589" s="285"/>
      <c r="SHR589" s="285"/>
      <c r="SHS589" s="285"/>
      <c r="SHT589" s="285"/>
      <c r="SHU589" s="285"/>
      <c r="SHV589" s="285"/>
      <c r="SHW589" s="285"/>
      <c r="SHX589" s="285"/>
      <c r="SHY589" s="285"/>
      <c r="SHZ589" s="285"/>
      <c r="SIA589" s="285"/>
      <c r="SIB589" s="285"/>
      <c r="SIC589" s="285"/>
      <c r="SID589" s="285"/>
      <c r="SIE589" s="285"/>
      <c r="SIF589" s="285"/>
      <c r="SIG589" s="285"/>
      <c r="SIH589" s="285"/>
      <c r="SII589" s="285"/>
      <c r="SIJ589" s="285"/>
      <c r="SIK589" s="285"/>
      <c r="SIL589" s="285"/>
      <c r="SIM589" s="285"/>
      <c r="SIN589" s="285"/>
      <c r="SIO589" s="285"/>
      <c r="SIP589" s="285"/>
      <c r="SIQ589" s="285"/>
      <c r="SIR589" s="285"/>
      <c r="SIS589" s="285"/>
      <c r="SIT589" s="285"/>
      <c r="SIU589" s="285"/>
      <c r="SIV589" s="285"/>
      <c r="SIW589" s="285"/>
      <c r="SIX589" s="285"/>
      <c r="SIY589" s="285"/>
      <c r="SIZ589" s="285"/>
      <c r="SJA589" s="285"/>
      <c r="SJB589" s="285"/>
      <c r="SJC589" s="285"/>
      <c r="SJD589" s="285"/>
      <c r="SJE589" s="285"/>
      <c r="SJF589" s="285"/>
      <c r="SJG589" s="285"/>
      <c r="SJH589" s="285"/>
      <c r="SJI589" s="285"/>
      <c r="SJJ589" s="285"/>
      <c r="SJK589" s="285"/>
      <c r="SJL589" s="285"/>
      <c r="SJM589" s="285"/>
      <c r="SJN589" s="285"/>
      <c r="SJO589" s="285"/>
      <c r="SJP589" s="285"/>
      <c r="SJQ589" s="285"/>
      <c r="SJR589" s="285"/>
      <c r="SJS589" s="285"/>
      <c r="SJT589" s="285"/>
      <c r="SJU589" s="285"/>
      <c r="SJV589" s="285"/>
      <c r="SJW589" s="285"/>
      <c r="SJX589" s="285"/>
      <c r="SJY589" s="285"/>
      <c r="SJZ589" s="285"/>
      <c r="SKA589" s="285"/>
      <c r="SKB589" s="285"/>
      <c r="SKC589" s="285"/>
      <c r="SKD589" s="285"/>
      <c r="SKE589" s="285"/>
      <c r="SKF589" s="285"/>
      <c r="SKG589" s="285"/>
      <c r="SKH589" s="285"/>
      <c r="SKI589" s="285"/>
      <c r="SKJ589" s="285"/>
      <c r="SKK589" s="285"/>
      <c r="SKL589" s="285"/>
      <c r="SKM589" s="285"/>
      <c r="SKN589" s="285"/>
      <c r="SKO589" s="285"/>
      <c r="SKP589" s="285"/>
      <c r="SKQ589" s="285"/>
      <c r="SKR589" s="285"/>
      <c r="SKS589" s="285"/>
      <c r="SKT589" s="285"/>
      <c r="SKU589" s="285"/>
      <c r="SKV589" s="285"/>
      <c r="SKW589" s="285"/>
      <c r="SKX589" s="285"/>
      <c r="SKY589" s="285"/>
      <c r="SKZ589" s="285"/>
      <c r="SLA589" s="285"/>
      <c r="SLB589" s="285"/>
      <c r="SLC589" s="285"/>
      <c r="SLD589" s="285"/>
      <c r="SLE589" s="285"/>
      <c r="SLF589" s="285"/>
      <c r="SLG589" s="285"/>
      <c r="SLH589" s="285"/>
      <c r="SLI589" s="285"/>
      <c r="SLJ589" s="285"/>
      <c r="SLK589" s="285"/>
      <c r="SLL589" s="285"/>
      <c r="SLM589" s="285"/>
      <c r="SLN589" s="285"/>
      <c r="SLO589" s="285"/>
      <c r="SLP589" s="285"/>
      <c r="SLQ589" s="285"/>
      <c r="SLR589" s="285"/>
      <c r="SLS589" s="285"/>
      <c r="SLT589" s="285"/>
      <c r="SLU589" s="285"/>
      <c r="SLV589" s="285"/>
      <c r="SLW589" s="285"/>
      <c r="SLX589" s="285"/>
      <c r="SLY589" s="285"/>
      <c r="SLZ589" s="285"/>
      <c r="SMA589" s="285"/>
      <c r="SMB589" s="285"/>
      <c r="SMC589" s="285"/>
      <c r="SMD589" s="285"/>
      <c r="SME589" s="285"/>
      <c r="SMF589" s="285"/>
      <c r="SMG589" s="285"/>
      <c r="SMH589" s="285"/>
      <c r="SMI589" s="285"/>
      <c r="SMJ589" s="285"/>
      <c r="SMK589" s="285"/>
      <c r="SML589" s="285"/>
      <c r="SMM589" s="285"/>
      <c r="SMN589" s="285"/>
      <c r="SMO589" s="285"/>
      <c r="SMP589" s="285"/>
      <c r="SMQ589" s="285"/>
      <c r="SMR589" s="285"/>
      <c r="SMS589" s="285"/>
      <c r="SMT589" s="285"/>
      <c r="SMU589" s="285"/>
      <c r="SMV589" s="285"/>
      <c r="SMW589" s="285"/>
      <c r="SMX589" s="285"/>
      <c r="SMY589" s="285"/>
      <c r="SMZ589" s="285"/>
      <c r="SNA589" s="285"/>
      <c r="SNB589" s="285"/>
      <c r="SNC589" s="285"/>
      <c r="SND589" s="285"/>
      <c r="SNE589" s="285"/>
      <c r="SNF589" s="285"/>
      <c r="SNG589" s="285"/>
      <c r="SNH589" s="285"/>
      <c r="SNI589" s="285"/>
      <c r="SNJ589" s="285"/>
      <c r="SNK589" s="285"/>
      <c r="SNL589" s="285"/>
      <c r="SNM589" s="285"/>
      <c r="SNN589" s="285"/>
      <c r="SNO589" s="285"/>
      <c r="SNP589" s="285"/>
      <c r="SNQ589" s="285"/>
      <c r="SNR589" s="285"/>
      <c r="SNS589" s="285"/>
      <c r="SNT589" s="285"/>
      <c r="SNU589" s="285"/>
      <c r="SNV589" s="285"/>
      <c r="SNW589" s="285"/>
      <c r="SNX589" s="285"/>
      <c r="SNY589" s="285"/>
      <c r="SNZ589" s="285"/>
      <c r="SOA589" s="285"/>
      <c r="SOB589" s="285"/>
      <c r="SOC589" s="285"/>
      <c r="SOD589" s="285"/>
      <c r="SOE589" s="285"/>
      <c r="SOF589" s="285"/>
      <c r="SOG589" s="285"/>
      <c r="SOH589" s="285"/>
      <c r="SOI589" s="285"/>
      <c r="SOJ589" s="285"/>
      <c r="SOK589" s="285"/>
      <c r="SOL589" s="285"/>
      <c r="SOM589" s="285"/>
      <c r="SON589" s="285"/>
      <c r="SOO589" s="285"/>
      <c r="SOP589" s="285"/>
      <c r="SOQ589" s="285"/>
      <c r="SOR589" s="285"/>
      <c r="SOS589" s="285"/>
      <c r="SOT589" s="285"/>
      <c r="SOU589" s="285"/>
      <c r="SOV589" s="285"/>
      <c r="SOW589" s="285"/>
      <c r="SOX589" s="285"/>
      <c r="SOY589" s="285"/>
      <c r="SOZ589" s="285"/>
      <c r="SPA589" s="285"/>
      <c r="SPB589" s="285"/>
      <c r="SPC589" s="285"/>
      <c r="SPD589" s="285"/>
      <c r="SPE589" s="285"/>
      <c r="SPF589" s="285"/>
      <c r="SPG589" s="285"/>
      <c r="SPH589" s="285"/>
      <c r="SPI589" s="285"/>
      <c r="SPJ589" s="285"/>
      <c r="SPK589" s="285"/>
      <c r="SPL589" s="285"/>
      <c r="SPM589" s="285"/>
      <c r="SPN589" s="285"/>
      <c r="SPO589" s="285"/>
      <c r="SPP589" s="285"/>
      <c r="SPQ589" s="285"/>
      <c r="SPR589" s="285"/>
      <c r="SPS589" s="285"/>
      <c r="SPT589" s="285"/>
      <c r="SPU589" s="285"/>
      <c r="SPV589" s="285"/>
      <c r="SPW589" s="285"/>
      <c r="SPX589" s="285"/>
      <c r="SPY589" s="285"/>
      <c r="SPZ589" s="285"/>
      <c r="SQA589" s="285"/>
      <c r="SQB589" s="285"/>
      <c r="SQC589" s="285"/>
      <c r="SQD589" s="285"/>
      <c r="SQE589" s="285"/>
      <c r="SQF589" s="285"/>
      <c r="SQG589" s="285"/>
      <c r="SQH589" s="285"/>
      <c r="SQI589" s="285"/>
      <c r="SQJ589" s="285"/>
      <c r="SQK589" s="285"/>
      <c r="SQL589" s="285"/>
      <c r="SQM589" s="285"/>
      <c r="SQN589" s="285"/>
      <c r="SQO589" s="285"/>
      <c r="SQP589" s="285"/>
      <c r="SQQ589" s="285"/>
      <c r="SQR589" s="285"/>
      <c r="SQS589" s="285"/>
      <c r="SQT589" s="285"/>
      <c r="SQU589" s="285"/>
      <c r="SQV589" s="285"/>
      <c r="SQW589" s="285"/>
      <c r="SQX589" s="285"/>
      <c r="SQY589" s="285"/>
      <c r="SQZ589" s="285"/>
      <c r="SRA589" s="285"/>
      <c r="SRB589" s="285"/>
      <c r="SRC589" s="285"/>
      <c r="SRD589" s="285"/>
      <c r="SRE589" s="285"/>
      <c r="SRF589" s="285"/>
      <c r="SRG589" s="285"/>
      <c r="SRH589" s="285"/>
      <c r="SRI589" s="285"/>
      <c r="SRJ589" s="285"/>
      <c r="SRK589" s="285"/>
      <c r="SRL589" s="285"/>
      <c r="SRM589" s="285"/>
      <c r="SRN589" s="285"/>
      <c r="SRO589" s="285"/>
      <c r="SRP589" s="285"/>
      <c r="SRQ589" s="285"/>
      <c r="SRR589" s="285"/>
      <c r="SRS589" s="285"/>
      <c r="SRT589" s="285"/>
      <c r="SRU589" s="285"/>
      <c r="SRV589" s="285"/>
      <c r="SRW589" s="285"/>
      <c r="SRX589" s="285"/>
      <c r="SRY589" s="285"/>
      <c r="SRZ589" s="285"/>
      <c r="SSA589" s="285"/>
      <c r="SSB589" s="285"/>
      <c r="SSC589" s="285"/>
      <c r="SSD589" s="285"/>
      <c r="SSE589" s="285"/>
      <c r="SSF589" s="285"/>
      <c r="SSG589" s="285"/>
      <c r="SSH589" s="285"/>
      <c r="SSI589" s="285"/>
      <c r="SSJ589" s="285"/>
      <c r="SSK589" s="285"/>
      <c r="SSL589" s="285"/>
      <c r="SSM589" s="285"/>
      <c r="SSN589" s="285"/>
      <c r="SSO589" s="285"/>
      <c r="SSP589" s="285"/>
      <c r="SSQ589" s="285"/>
      <c r="SSR589" s="285"/>
      <c r="SSS589" s="285"/>
      <c r="SST589" s="285"/>
      <c r="SSU589" s="285"/>
      <c r="SSV589" s="285"/>
      <c r="SSW589" s="285"/>
      <c r="SSX589" s="285"/>
      <c r="SSY589" s="285"/>
      <c r="SSZ589" s="285"/>
      <c r="STA589" s="285"/>
      <c r="STB589" s="285"/>
      <c r="STC589" s="285"/>
      <c r="STD589" s="285"/>
      <c r="STE589" s="285"/>
      <c r="STF589" s="285"/>
      <c r="STG589" s="285"/>
      <c r="STH589" s="285"/>
      <c r="STI589" s="285"/>
      <c r="STJ589" s="285"/>
      <c r="STK589" s="285"/>
      <c r="STL589" s="285"/>
      <c r="STM589" s="285"/>
      <c r="STN589" s="285"/>
      <c r="STO589" s="285"/>
      <c r="STP589" s="285"/>
      <c r="STQ589" s="285"/>
      <c r="STR589" s="285"/>
      <c r="STS589" s="285"/>
      <c r="STT589" s="285"/>
      <c r="STU589" s="285"/>
      <c r="STV589" s="285"/>
      <c r="STW589" s="285"/>
      <c r="STX589" s="285"/>
      <c r="STY589" s="285"/>
      <c r="STZ589" s="285"/>
      <c r="SUA589" s="285"/>
      <c r="SUB589" s="285"/>
      <c r="SUC589" s="285"/>
      <c r="SUD589" s="285"/>
      <c r="SUE589" s="285"/>
      <c r="SUF589" s="285"/>
      <c r="SUG589" s="285"/>
      <c r="SUH589" s="285"/>
      <c r="SUI589" s="285"/>
      <c r="SUJ589" s="285"/>
      <c r="SUK589" s="285"/>
      <c r="SUL589" s="285"/>
      <c r="SUM589" s="285"/>
      <c r="SUN589" s="285"/>
      <c r="SUO589" s="285"/>
      <c r="SUP589" s="285"/>
      <c r="SUQ589" s="285"/>
      <c r="SUR589" s="285"/>
      <c r="SUS589" s="285"/>
      <c r="SUT589" s="285"/>
      <c r="SUU589" s="285"/>
      <c r="SUV589" s="285"/>
      <c r="SUW589" s="285"/>
      <c r="SUX589" s="285"/>
      <c r="SUY589" s="285"/>
      <c r="SUZ589" s="285"/>
      <c r="SVA589" s="285"/>
      <c r="SVB589" s="285"/>
      <c r="SVC589" s="285"/>
      <c r="SVD589" s="285"/>
      <c r="SVE589" s="285"/>
      <c r="SVF589" s="285"/>
      <c r="SVG589" s="285"/>
      <c r="SVH589" s="285"/>
      <c r="SVI589" s="285"/>
      <c r="SVJ589" s="285"/>
      <c r="SVK589" s="285"/>
      <c r="SVL589" s="285"/>
      <c r="SVM589" s="285"/>
      <c r="SVN589" s="285"/>
      <c r="SVO589" s="285"/>
      <c r="SVP589" s="285"/>
      <c r="SVQ589" s="285"/>
      <c r="SVR589" s="285"/>
      <c r="SVS589" s="285"/>
      <c r="SVT589" s="285"/>
      <c r="SVU589" s="285"/>
      <c r="SVV589" s="285"/>
      <c r="SVW589" s="285"/>
      <c r="SVX589" s="285"/>
      <c r="SVY589" s="285"/>
      <c r="SVZ589" s="285"/>
      <c r="SWA589" s="285"/>
      <c r="SWB589" s="285"/>
      <c r="SWC589" s="285"/>
      <c r="SWD589" s="285"/>
      <c r="SWE589" s="285"/>
      <c r="SWF589" s="285"/>
      <c r="SWG589" s="285"/>
      <c r="SWH589" s="285"/>
      <c r="SWI589" s="285"/>
      <c r="SWJ589" s="285"/>
      <c r="SWK589" s="285"/>
      <c r="SWL589" s="285"/>
      <c r="SWM589" s="285"/>
      <c r="SWN589" s="285"/>
      <c r="SWO589" s="285"/>
      <c r="SWP589" s="285"/>
      <c r="SWQ589" s="285"/>
      <c r="SWR589" s="285"/>
      <c r="SWS589" s="285"/>
      <c r="SWT589" s="285"/>
      <c r="SWU589" s="285"/>
      <c r="SWV589" s="285"/>
      <c r="SWW589" s="285"/>
      <c r="SWX589" s="285"/>
      <c r="SWY589" s="285"/>
      <c r="SWZ589" s="285"/>
      <c r="SXA589" s="285"/>
      <c r="SXB589" s="285"/>
      <c r="SXC589" s="285"/>
      <c r="SXD589" s="285"/>
      <c r="SXE589" s="285"/>
      <c r="SXF589" s="285"/>
      <c r="SXG589" s="285"/>
      <c r="SXH589" s="285"/>
      <c r="SXI589" s="285"/>
      <c r="SXJ589" s="285"/>
      <c r="SXK589" s="285"/>
      <c r="SXL589" s="285"/>
      <c r="SXM589" s="285"/>
      <c r="SXN589" s="285"/>
      <c r="SXO589" s="285"/>
      <c r="SXP589" s="285"/>
      <c r="SXQ589" s="285"/>
      <c r="SXR589" s="285"/>
      <c r="SXS589" s="285"/>
      <c r="SXT589" s="285"/>
      <c r="SXU589" s="285"/>
      <c r="SXV589" s="285"/>
      <c r="SXW589" s="285"/>
      <c r="SXX589" s="285"/>
      <c r="SXY589" s="285"/>
      <c r="SXZ589" s="285"/>
      <c r="SYA589" s="285"/>
      <c r="SYB589" s="285"/>
      <c r="SYC589" s="285"/>
      <c r="SYD589" s="285"/>
      <c r="SYE589" s="285"/>
      <c r="SYF589" s="285"/>
      <c r="SYG589" s="285"/>
      <c r="SYH589" s="285"/>
      <c r="SYI589" s="285"/>
      <c r="SYJ589" s="285"/>
      <c r="SYK589" s="285"/>
      <c r="SYL589" s="285"/>
      <c r="SYM589" s="285"/>
      <c r="SYN589" s="285"/>
      <c r="SYO589" s="285"/>
      <c r="SYP589" s="285"/>
      <c r="SYQ589" s="285"/>
      <c r="SYR589" s="285"/>
      <c r="SYS589" s="285"/>
      <c r="SYT589" s="285"/>
      <c r="SYU589" s="285"/>
      <c r="SYV589" s="285"/>
      <c r="SYW589" s="285"/>
      <c r="SYX589" s="285"/>
      <c r="SYY589" s="285"/>
      <c r="SYZ589" s="285"/>
      <c r="SZA589" s="285"/>
      <c r="SZB589" s="285"/>
      <c r="SZC589" s="285"/>
      <c r="SZD589" s="285"/>
      <c r="SZE589" s="285"/>
      <c r="SZF589" s="285"/>
      <c r="SZG589" s="285"/>
      <c r="SZH589" s="285"/>
      <c r="SZI589" s="285"/>
      <c r="SZJ589" s="285"/>
      <c r="SZK589" s="285"/>
      <c r="SZL589" s="285"/>
      <c r="SZM589" s="285"/>
      <c r="SZN589" s="285"/>
      <c r="SZO589" s="285"/>
      <c r="SZP589" s="285"/>
      <c r="SZQ589" s="285"/>
      <c r="SZR589" s="285"/>
      <c r="SZS589" s="285"/>
      <c r="SZT589" s="285"/>
      <c r="SZU589" s="285"/>
      <c r="SZV589" s="285"/>
      <c r="SZW589" s="285"/>
      <c r="SZX589" s="285"/>
      <c r="SZY589" s="285"/>
      <c r="SZZ589" s="285"/>
      <c r="TAA589" s="285"/>
      <c r="TAB589" s="285"/>
      <c r="TAC589" s="285"/>
      <c r="TAD589" s="285"/>
      <c r="TAE589" s="285"/>
      <c r="TAF589" s="285"/>
      <c r="TAG589" s="285"/>
      <c r="TAH589" s="285"/>
      <c r="TAI589" s="285"/>
      <c r="TAJ589" s="285"/>
      <c r="TAK589" s="285"/>
      <c r="TAL589" s="285"/>
      <c r="TAM589" s="285"/>
      <c r="TAN589" s="285"/>
      <c r="TAO589" s="285"/>
      <c r="TAP589" s="285"/>
      <c r="TAQ589" s="285"/>
      <c r="TAR589" s="285"/>
      <c r="TAS589" s="285"/>
      <c r="TAT589" s="285"/>
      <c r="TAU589" s="285"/>
      <c r="TAV589" s="285"/>
      <c r="TAW589" s="285"/>
      <c r="TAX589" s="285"/>
      <c r="TAY589" s="285"/>
      <c r="TAZ589" s="285"/>
      <c r="TBA589" s="285"/>
      <c r="TBB589" s="285"/>
      <c r="TBC589" s="285"/>
      <c r="TBD589" s="285"/>
      <c r="TBE589" s="285"/>
      <c r="TBF589" s="285"/>
      <c r="TBG589" s="285"/>
      <c r="TBH589" s="285"/>
      <c r="TBI589" s="285"/>
      <c r="TBJ589" s="285"/>
      <c r="TBK589" s="285"/>
      <c r="TBL589" s="285"/>
      <c r="TBM589" s="285"/>
      <c r="TBN589" s="285"/>
      <c r="TBO589" s="285"/>
      <c r="TBP589" s="285"/>
      <c r="TBQ589" s="285"/>
      <c r="TBR589" s="285"/>
      <c r="TBS589" s="285"/>
      <c r="TBT589" s="285"/>
      <c r="TBU589" s="285"/>
      <c r="TBV589" s="285"/>
      <c r="TBW589" s="285"/>
      <c r="TBX589" s="285"/>
      <c r="TBY589" s="285"/>
      <c r="TBZ589" s="285"/>
      <c r="TCA589" s="285"/>
      <c r="TCB589" s="285"/>
      <c r="TCC589" s="285"/>
      <c r="TCD589" s="285"/>
      <c r="TCE589" s="285"/>
      <c r="TCF589" s="285"/>
      <c r="TCG589" s="285"/>
      <c r="TCH589" s="285"/>
      <c r="TCI589" s="285"/>
      <c r="TCJ589" s="285"/>
      <c r="TCK589" s="285"/>
      <c r="TCL589" s="285"/>
      <c r="TCM589" s="285"/>
      <c r="TCN589" s="285"/>
      <c r="TCO589" s="285"/>
      <c r="TCP589" s="285"/>
      <c r="TCQ589" s="285"/>
      <c r="TCR589" s="285"/>
      <c r="TCS589" s="285"/>
      <c r="TCT589" s="285"/>
      <c r="TCU589" s="285"/>
      <c r="TCV589" s="285"/>
      <c r="TCW589" s="285"/>
      <c r="TCX589" s="285"/>
      <c r="TCY589" s="285"/>
      <c r="TCZ589" s="285"/>
      <c r="TDA589" s="285"/>
      <c r="TDB589" s="285"/>
      <c r="TDC589" s="285"/>
      <c r="TDD589" s="285"/>
      <c r="TDE589" s="285"/>
      <c r="TDF589" s="285"/>
      <c r="TDG589" s="285"/>
      <c r="TDH589" s="285"/>
      <c r="TDI589" s="285"/>
      <c r="TDJ589" s="285"/>
      <c r="TDK589" s="285"/>
      <c r="TDL589" s="285"/>
      <c r="TDM589" s="285"/>
      <c r="TDN589" s="285"/>
      <c r="TDO589" s="285"/>
      <c r="TDP589" s="285"/>
      <c r="TDQ589" s="285"/>
      <c r="TDR589" s="285"/>
      <c r="TDS589" s="285"/>
      <c r="TDT589" s="285"/>
      <c r="TDU589" s="285"/>
      <c r="TDV589" s="285"/>
      <c r="TDW589" s="285"/>
      <c r="TDX589" s="285"/>
      <c r="TDY589" s="285"/>
      <c r="TDZ589" s="285"/>
      <c r="TEA589" s="285"/>
      <c r="TEB589" s="285"/>
      <c r="TEC589" s="285"/>
      <c r="TED589" s="285"/>
      <c r="TEE589" s="285"/>
      <c r="TEF589" s="285"/>
      <c r="TEG589" s="285"/>
      <c r="TEH589" s="285"/>
      <c r="TEI589" s="285"/>
      <c r="TEJ589" s="285"/>
      <c r="TEK589" s="285"/>
      <c r="TEL589" s="285"/>
      <c r="TEM589" s="285"/>
      <c r="TEN589" s="285"/>
      <c r="TEO589" s="285"/>
      <c r="TEP589" s="285"/>
      <c r="TEQ589" s="285"/>
      <c r="TER589" s="285"/>
      <c r="TES589" s="285"/>
      <c r="TET589" s="285"/>
      <c r="TEU589" s="285"/>
      <c r="TEV589" s="285"/>
      <c r="TEW589" s="285"/>
      <c r="TEX589" s="285"/>
      <c r="TEY589" s="285"/>
      <c r="TEZ589" s="285"/>
      <c r="TFA589" s="285"/>
      <c r="TFB589" s="285"/>
      <c r="TFC589" s="285"/>
      <c r="TFD589" s="285"/>
      <c r="TFE589" s="285"/>
      <c r="TFF589" s="285"/>
      <c r="TFG589" s="285"/>
      <c r="TFH589" s="285"/>
      <c r="TFI589" s="285"/>
      <c r="TFJ589" s="285"/>
      <c r="TFK589" s="285"/>
      <c r="TFL589" s="285"/>
      <c r="TFM589" s="285"/>
      <c r="TFN589" s="285"/>
      <c r="TFO589" s="285"/>
      <c r="TFP589" s="285"/>
      <c r="TFQ589" s="285"/>
      <c r="TFR589" s="285"/>
      <c r="TFS589" s="285"/>
      <c r="TFT589" s="285"/>
      <c r="TFU589" s="285"/>
      <c r="TFV589" s="285"/>
      <c r="TFW589" s="285"/>
      <c r="TFX589" s="285"/>
      <c r="TFY589" s="285"/>
      <c r="TFZ589" s="285"/>
      <c r="TGA589" s="285"/>
      <c r="TGB589" s="285"/>
      <c r="TGC589" s="285"/>
      <c r="TGD589" s="285"/>
      <c r="TGE589" s="285"/>
      <c r="TGF589" s="285"/>
      <c r="TGG589" s="285"/>
      <c r="TGH589" s="285"/>
      <c r="TGI589" s="285"/>
      <c r="TGJ589" s="285"/>
      <c r="TGK589" s="285"/>
      <c r="TGL589" s="285"/>
      <c r="TGM589" s="285"/>
      <c r="TGN589" s="285"/>
      <c r="TGO589" s="285"/>
      <c r="TGP589" s="285"/>
      <c r="TGQ589" s="285"/>
      <c r="TGR589" s="285"/>
      <c r="TGS589" s="285"/>
      <c r="TGT589" s="285"/>
      <c r="TGU589" s="285"/>
      <c r="TGV589" s="285"/>
      <c r="TGW589" s="285"/>
      <c r="TGX589" s="285"/>
      <c r="TGY589" s="285"/>
      <c r="TGZ589" s="285"/>
      <c r="THA589" s="285"/>
      <c r="THB589" s="285"/>
      <c r="THC589" s="285"/>
      <c r="THD589" s="285"/>
      <c r="THE589" s="285"/>
      <c r="THF589" s="285"/>
      <c r="THG589" s="285"/>
      <c r="THH589" s="285"/>
      <c r="THI589" s="285"/>
      <c r="THJ589" s="285"/>
      <c r="THK589" s="285"/>
      <c r="THL589" s="285"/>
      <c r="THM589" s="285"/>
      <c r="THN589" s="285"/>
      <c r="THO589" s="285"/>
      <c r="THP589" s="285"/>
      <c r="THQ589" s="285"/>
      <c r="THR589" s="285"/>
      <c r="THS589" s="285"/>
      <c r="THT589" s="285"/>
      <c r="THU589" s="285"/>
      <c r="THV589" s="285"/>
      <c r="THW589" s="285"/>
      <c r="THX589" s="285"/>
      <c r="THY589" s="285"/>
      <c r="THZ589" s="285"/>
      <c r="TIA589" s="285"/>
      <c r="TIB589" s="285"/>
      <c r="TIC589" s="285"/>
      <c r="TID589" s="285"/>
      <c r="TIE589" s="285"/>
      <c r="TIF589" s="285"/>
      <c r="TIG589" s="285"/>
      <c r="TIH589" s="285"/>
      <c r="TII589" s="285"/>
      <c r="TIJ589" s="285"/>
      <c r="TIK589" s="285"/>
      <c r="TIL589" s="285"/>
      <c r="TIM589" s="285"/>
      <c r="TIN589" s="285"/>
      <c r="TIO589" s="285"/>
      <c r="TIP589" s="285"/>
      <c r="TIQ589" s="285"/>
      <c r="TIR589" s="285"/>
      <c r="TIS589" s="285"/>
      <c r="TIT589" s="285"/>
      <c r="TIU589" s="285"/>
      <c r="TIV589" s="285"/>
      <c r="TIW589" s="285"/>
      <c r="TIX589" s="285"/>
      <c r="TIY589" s="285"/>
      <c r="TIZ589" s="285"/>
      <c r="TJA589" s="285"/>
      <c r="TJB589" s="285"/>
      <c r="TJC589" s="285"/>
      <c r="TJD589" s="285"/>
      <c r="TJE589" s="285"/>
      <c r="TJF589" s="285"/>
      <c r="TJG589" s="285"/>
      <c r="TJH589" s="285"/>
      <c r="TJI589" s="285"/>
      <c r="TJJ589" s="285"/>
      <c r="TJK589" s="285"/>
      <c r="TJL589" s="285"/>
      <c r="TJM589" s="285"/>
      <c r="TJN589" s="285"/>
      <c r="TJO589" s="285"/>
      <c r="TJP589" s="285"/>
      <c r="TJQ589" s="285"/>
      <c r="TJR589" s="285"/>
      <c r="TJS589" s="285"/>
      <c r="TJT589" s="285"/>
      <c r="TJU589" s="285"/>
      <c r="TJV589" s="285"/>
      <c r="TJW589" s="285"/>
      <c r="TJX589" s="285"/>
      <c r="TJY589" s="285"/>
      <c r="TJZ589" s="285"/>
      <c r="TKA589" s="285"/>
      <c r="TKB589" s="285"/>
      <c r="TKC589" s="285"/>
      <c r="TKD589" s="285"/>
      <c r="TKE589" s="285"/>
      <c r="TKF589" s="285"/>
      <c r="TKG589" s="285"/>
      <c r="TKH589" s="285"/>
      <c r="TKI589" s="285"/>
      <c r="TKJ589" s="285"/>
      <c r="TKK589" s="285"/>
      <c r="TKL589" s="285"/>
      <c r="TKM589" s="285"/>
      <c r="TKN589" s="285"/>
      <c r="TKO589" s="285"/>
      <c r="TKP589" s="285"/>
      <c r="TKQ589" s="285"/>
      <c r="TKR589" s="285"/>
      <c r="TKS589" s="285"/>
      <c r="TKT589" s="285"/>
      <c r="TKU589" s="285"/>
      <c r="TKV589" s="285"/>
      <c r="TKW589" s="285"/>
      <c r="TKX589" s="285"/>
      <c r="TKY589" s="285"/>
      <c r="TKZ589" s="285"/>
      <c r="TLA589" s="285"/>
      <c r="TLB589" s="285"/>
      <c r="TLC589" s="285"/>
      <c r="TLD589" s="285"/>
      <c r="TLE589" s="285"/>
      <c r="TLF589" s="285"/>
      <c r="TLG589" s="285"/>
      <c r="TLH589" s="285"/>
      <c r="TLI589" s="285"/>
      <c r="TLJ589" s="285"/>
      <c r="TLK589" s="285"/>
      <c r="TLL589" s="285"/>
      <c r="TLM589" s="285"/>
      <c r="TLN589" s="285"/>
      <c r="TLO589" s="285"/>
      <c r="TLP589" s="285"/>
      <c r="TLQ589" s="285"/>
      <c r="TLR589" s="285"/>
      <c r="TLS589" s="285"/>
      <c r="TLT589" s="285"/>
      <c r="TLU589" s="285"/>
      <c r="TLV589" s="285"/>
      <c r="TLW589" s="285"/>
      <c r="TLX589" s="285"/>
      <c r="TLY589" s="285"/>
      <c r="TLZ589" s="285"/>
      <c r="TMA589" s="285"/>
      <c r="TMB589" s="285"/>
      <c r="TMC589" s="285"/>
      <c r="TMD589" s="285"/>
      <c r="TME589" s="285"/>
      <c r="TMF589" s="285"/>
      <c r="TMG589" s="285"/>
      <c r="TMH589" s="285"/>
      <c r="TMI589" s="285"/>
      <c r="TMJ589" s="285"/>
      <c r="TMK589" s="285"/>
      <c r="TML589" s="285"/>
      <c r="TMM589" s="285"/>
      <c r="TMN589" s="285"/>
      <c r="TMO589" s="285"/>
      <c r="TMP589" s="285"/>
      <c r="TMQ589" s="285"/>
      <c r="TMR589" s="285"/>
      <c r="TMS589" s="285"/>
      <c r="TMT589" s="285"/>
      <c r="TMU589" s="285"/>
      <c r="TMV589" s="285"/>
      <c r="TMW589" s="285"/>
      <c r="TMX589" s="285"/>
      <c r="TMY589" s="285"/>
      <c r="TMZ589" s="285"/>
      <c r="TNA589" s="285"/>
      <c r="TNB589" s="285"/>
      <c r="TNC589" s="285"/>
      <c r="TND589" s="285"/>
      <c r="TNE589" s="285"/>
      <c r="TNF589" s="285"/>
      <c r="TNG589" s="285"/>
      <c r="TNH589" s="285"/>
      <c r="TNI589" s="285"/>
      <c r="TNJ589" s="285"/>
      <c r="TNK589" s="285"/>
      <c r="TNL589" s="285"/>
      <c r="TNM589" s="285"/>
      <c r="TNN589" s="285"/>
      <c r="TNO589" s="285"/>
      <c r="TNP589" s="285"/>
      <c r="TNQ589" s="285"/>
      <c r="TNR589" s="285"/>
      <c r="TNS589" s="285"/>
      <c r="TNT589" s="285"/>
      <c r="TNU589" s="285"/>
      <c r="TNV589" s="285"/>
      <c r="TNW589" s="285"/>
      <c r="TNX589" s="285"/>
      <c r="TNY589" s="285"/>
      <c r="TNZ589" s="285"/>
      <c r="TOA589" s="285"/>
      <c r="TOB589" s="285"/>
      <c r="TOC589" s="285"/>
      <c r="TOD589" s="285"/>
      <c r="TOE589" s="285"/>
      <c r="TOF589" s="285"/>
      <c r="TOG589" s="285"/>
      <c r="TOH589" s="285"/>
      <c r="TOI589" s="285"/>
      <c r="TOJ589" s="285"/>
      <c r="TOK589" s="285"/>
      <c r="TOL589" s="285"/>
      <c r="TOM589" s="285"/>
      <c r="TON589" s="285"/>
      <c r="TOO589" s="285"/>
      <c r="TOP589" s="285"/>
      <c r="TOQ589" s="285"/>
      <c r="TOR589" s="285"/>
      <c r="TOS589" s="285"/>
      <c r="TOT589" s="285"/>
      <c r="TOU589" s="285"/>
      <c r="TOV589" s="285"/>
      <c r="TOW589" s="285"/>
      <c r="TOX589" s="285"/>
      <c r="TOY589" s="285"/>
      <c r="TOZ589" s="285"/>
      <c r="TPA589" s="285"/>
      <c r="TPB589" s="285"/>
      <c r="TPC589" s="285"/>
      <c r="TPD589" s="285"/>
      <c r="TPE589" s="285"/>
      <c r="TPF589" s="285"/>
      <c r="TPG589" s="285"/>
      <c r="TPH589" s="285"/>
      <c r="TPI589" s="285"/>
      <c r="TPJ589" s="285"/>
      <c r="TPK589" s="285"/>
      <c r="TPL589" s="285"/>
      <c r="TPM589" s="285"/>
      <c r="TPN589" s="285"/>
      <c r="TPO589" s="285"/>
      <c r="TPP589" s="285"/>
      <c r="TPQ589" s="285"/>
      <c r="TPR589" s="285"/>
      <c r="TPS589" s="285"/>
      <c r="TPT589" s="285"/>
      <c r="TPU589" s="285"/>
      <c r="TPV589" s="285"/>
      <c r="TPW589" s="285"/>
      <c r="TPX589" s="285"/>
      <c r="TPY589" s="285"/>
      <c r="TPZ589" s="285"/>
      <c r="TQA589" s="285"/>
      <c r="TQB589" s="285"/>
      <c r="TQC589" s="285"/>
      <c r="TQD589" s="285"/>
      <c r="TQE589" s="285"/>
      <c r="TQF589" s="285"/>
      <c r="TQG589" s="285"/>
      <c r="TQH589" s="285"/>
      <c r="TQI589" s="285"/>
      <c r="TQJ589" s="285"/>
      <c r="TQK589" s="285"/>
      <c r="TQL589" s="285"/>
      <c r="TQM589" s="285"/>
      <c r="TQN589" s="285"/>
      <c r="TQO589" s="285"/>
      <c r="TQP589" s="285"/>
      <c r="TQQ589" s="285"/>
      <c r="TQR589" s="285"/>
      <c r="TQS589" s="285"/>
      <c r="TQT589" s="285"/>
      <c r="TQU589" s="285"/>
      <c r="TQV589" s="285"/>
      <c r="TQW589" s="285"/>
      <c r="TQX589" s="285"/>
      <c r="TQY589" s="285"/>
      <c r="TQZ589" s="285"/>
      <c r="TRA589" s="285"/>
      <c r="TRB589" s="285"/>
      <c r="TRC589" s="285"/>
      <c r="TRD589" s="285"/>
      <c r="TRE589" s="285"/>
      <c r="TRF589" s="285"/>
      <c r="TRG589" s="285"/>
      <c r="TRH589" s="285"/>
      <c r="TRI589" s="285"/>
      <c r="TRJ589" s="285"/>
      <c r="TRK589" s="285"/>
      <c r="TRL589" s="285"/>
      <c r="TRM589" s="285"/>
      <c r="TRN589" s="285"/>
      <c r="TRO589" s="285"/>
      <c r="TRP589" s="285"/>
      <c r="TRQ589" s="285"/>
      <c r="TRR589" s="285"/>
      <c r="TRS589" s="285"/>
      <c r="TRT589" s="285"/>
      <c r="TRU589" s="285"/>
      <c r="TRV589" s="285"/>
      <c r="TRW589" s="285"/>
      <c r="TRX589" s="285"/>
      <c r="TRY589" s="285"/>
      <c r="TRZ589" s="285"/>
      <c r="TSA589" s="285"/>
      <c r="TSB589" s="285"/>
      <c r="TSC589" s="285"/>
      <c r="TSD589" s="285"/>
      <c r="TSE589" s="285"/>
      <c r="TSF589" s="285"/>
      <c r="TSG589" s="285"/>
      <c r="TSH589" s="285"/>
      <c r="TSI589" s="285"/>
      <c r="TSJ589" s="285"/>
      <c r="TSK589" s="285"/>
      <c r="TSL589" s="285"/>
      <c r="TSM589" s="285"/>
      <c r="TSN589" s="285"/>
      <c r="TSO589" s="285"/>
      <c r="TSP589" s="285"/>
      <c r="TSQ589" s="285"/>
      <c r="TSR589" s="285"/>
      <c r="TSS589" s="285"/>
      <c r="TST589" s="285"/>
      <c r="TSU589" s="285"/>
      <c r="TSV589" s="285"/>
      <c r="TSW589" s="285"/>
      <c r="TSX589" s="285"/>
      <c r="TSY589" s="285"/>
      <c r="TSZ589" s="285"/>
      <c r="TTA589" s="285"/>
      <c r="TTB589" s="285"/>
      <c r="TTC589" s="285"/>
      <c r="TTD589" s="285"/>
      <c r="TTE589" s="285"/>
      <c r="TTF589" s="285"/>
      <c r="TTG589" s="285"/>
      <c r="TTH589" s="285"/>
      <c r="TTI589" s="285"/>
      <c r="TTJ589" s="285"/>
      <c r="TTK589" s="285"/>
      <c r="TTL589" s="285"/>
      <c r="TTM589" s="285"/>
      <c r="TTN589" s="285"/>
      <c r="TTO589" s="285"/>
      <c r="TTP589" s="285"/>
      <c r="TTQ589" s="285"/>
      <c r="TTR589" s="285"/>
      <c r="TTS589" s="285"/>
      <c r="TTT589" s="285"/>
      <c r="TTU589" s="285"/>
      <c r="TTV589" s="285"/>
      <c r="TTW589" s="285"/>
      <c r="TTX589" s="285"/>
      <c r="TTY589" s="285"/>
      <c r="TTZ589" s="285"/>
      <c r="TUA589" s="285"/>
      <c r="TUB589" s="285"/>
      <c r="TUC589" s="285"/>
      <c r="TUD589" s="285"/>
      <c r="TUE589" s="285"/>
      <c r="TUF589" s="285"/>
      <c r="TUG589" s="285"/>
      <c r="TUH589" s="285"/>
      <c r="TUI589" s="285"/>
      <c r="TUJ589" s="285"/>
      <c r="TUK589" s="285"/>
      <c r="TUL589" s="285"/>
      <c r="TUM589" s="285"/>
      <c r="TUN589" s="285"/>
      <c r="TUO589" s="285"/>
      <c r="TUP589" s="285"/>
      <c r="TUQ589" s="285"/>
      <c r="TUR589" s="285"/>
      <c r="TUS589" s="285"/>
      <c r="TUT589" s="285"/>
      <c r="TUU589" s="285"/>
      <c r="TUV589" s="285"/>
      <c r="TUW589" s="285"/>
      <c r="TUX589" s="285"/>
      <c r="TUY589" s="285"/>
      <c r="TUZ589" s="285"/>
      <c r="TVA589" s="285"/>
      <c r="TVB589" s="285"/>
      <c r="TVC589" s="285"/>
      <c r="TVD589" s="285"/>
      <c r="TVE589" s="285"/>
      <c r="TVF589" s="285"/>
      <c r="TVG589" s="285"/>
      <c r="TVH589" s="285"/>
      <c r="TVI589" s="285"/>
      <c r="TVJ589" s="285"/>
      <c r="TVK589" s="285"/>
      <c r="TVL589" s="285"/>
      <c r="TVM589" s="285"/>
      <c r="TVN589" s="285"/>
      <c r="TVO589" s="285"/>
      <c r="TVP589" s="285"/>
      <c r="TVQ589" s="285"/>
      <c r="TVR589" s="285"/>
      <c r="TVS589" s="285"/>
      <c r="TVT589" s="285"/>
      <c r="TVU589" s="285"/>
      <c r="TVV589" s="285"/>
      <c r="TVW589" s="285"/>
      <c r="TVX589" s="285"/>
      <c r="TVY589" s="285"/>
      <c r="TVZ589" s="285"/>
      <c r="TWA589" s="285"/>
      <c r="TWB589" s="285"/>
      <c r="TWC589" s="285"/>
      <c r="TWD589" s="285"/>
      <c r="TWE589" s="285"/>
      <c r="TWF589" s="285"/>
      <c r="TWG589" s="285"/>
      <c r="TWH589" s="285"/>
      <c r="TWI589" s="285"/>
      <c r="TWJ589" s="285"/>
      <c r="TWK589" s="285"/>
      <c r="TWL589" s="285"/>
      <c r="TWM589" s="285"/>
      <c r="TWN589" s="285"/>
      <c r="TWO589" s="285"/>
      <c r="TWP589" s="285"/>
      <c r="TWQ589" s="285"/>
      <c r="TWR589" s="285"/>
      <c r="TWS589" s="285"/>
      <c r="TWT589" s="285"/>
      <c r="TWU589" s="285"/>
      <c r="TWV589" s="285"/>
      <c r="TWW589" s="285"/>
      <c r="TWX589" s="285"/>
      <c r="TWY589" s="285"/>
      <c r="TWZ589" s="285"/>
      <c r="TXA589" s="285"/>
      <c r="TXB589" s="285"/>
      <c r="TXC589" s="285"/>
      <c r="TXD589" s="285"/>
      <c r="TXE589" s="285"/>
      <c r="TXF589" s="285"/>
      <c r="TXG589" s="285"/>
      <c r="TXH589" s="285"/>
      <c r="TXI589" s="285"/>
      <c r="TXJ589" s="285"/>
      <c r="TXK589" s="285"/>
      <c r="TXL589" s="285"/>
      <c r="TXM589" s="285"/>
      <c r="TXN589" s="285"/>
      <c r="TXO589" s="285"/>
      <c r="TXP589" s="285"/>
      <c r="TXQ589" s="285"/>
      <c r="TXR589" s="285"/>
      <c r="TXS589" s="285"/>
      <c r="TXT589" s="285"/>
      <c r="TXU589" s="285"/>
      <c r="TXV589" s="285"/>
      <c r="TXW589" s="285"/>
      <c r="TXX589" s="285"/>
      <c r="TXY589" s="285"/>
      <c r="TXZ589" s="285"/>
      <c r="TYA589" s="285"/>
      <c r="TYB589" s="285"/>
      <c r="TYC589" s="285"/>
      <c r="TYD589" s="285"/>
      <c r="TYE589" s="285"/>
      <c r="TYF589" s="285"/>
      <c r="TYG589" s="285"/>
      <c r="TYH589" s="285"/>
      <c r="TYI589" s="285"/>
      <c r="TYJ589" s="285"/>
      <c r="TYK589" s="285"/>
      <c r="TYL589" s="285"/>
      <c r="TYM589" s="285"/>
      <c r="TYN589" s="285"/>
      <c r="TYO589" s="285"/>
      <c r="TYP589" s="285"/>
      <c r="TYQ589" s="285"/>
      <c r="TYR589" s="285"/>
      <c r="TYS589" s="285"/>
      <c r="TYT589" s="285"/>
      <c r="TYU589" s="285"/>
      <c r="TYV589" s="285"/>
      <c r="TYW589" s="285"/>
      <c r="TYX589" s="285"/>
      <c r="TYY589" s="285"/>
      <c r="TYZ589" s="285"/>
      <c r="TZA589" s="285"/>
      <c r="TZB589" s="285"/>
      <c r="TZC589" s="285"/>
      <c r="TZD589" s="285"/>
      <c r="TZE589" s="285"/>
      <c r="TZF589" s="285"/>
      <c r="TZG589" s="285"/>
      <c r="TZH589" s="285"/>
      <c r="TZI589" s="285"/>
      <c r="TZJ589" s="285"/>
      <c r="TZK589" s="285"/>
      <c r="TZL589" s="285"/>
      <c r="TZM589" s="285"/>
      <c r="TZN589" s="285"/>
      <c r="TZO589" s="285"/>
      <c r="TZP589" s="285"/>
      <c r="TZQ589" s="285"/>
      <c r="TZR589" s="285"/>
      <c r="TZS589" s="285"/>
      <c r="TZT589" s="285"/>
      <c r="TZU589" s="285"/>
      <c r="TZV589" s="285"/>
      <c r="TZW589" s="285"/>
      <c r="TZX589" s="285"/>
      <c r="TZY589" s="285"/>
      <c r="TZZ589" s="285"/>
      <c r="UAA589" s="285"/>
      <c r="UAB589" s="285"/>
      <c r="UAC589" s="285"/>
      <c r="UAD589" s="285"/>
      <c r="UAE589" s="285"/>
      <c r="UAF589" s="285"/>
      <c r="UAG589" s="285"/>
      <c r="UAH589" s="285"/>
      <c r="UAI589" s="285"/>
      <c r="UAJ589" s="285"/>
      <c r="UAK589" s="285"/>
      <c r="UAL589" s="285"/>
      <c r="UAM589" s="285"/>
      <c r="UAN589" s="285"/>
      <c r="UAO589" s="285"/>
      <c r="UAP589" s="285"/>
      <c r="UAQ589" s="285"/>
      <c r="UAR589" s="285"/>
      <c r="UAS589" s="285"/>
      <c r="UAT589" s="285"/>
      <c r="UAU589" s="285"/>
      <c r="UAV589" s="285"/>
      <c r="UAW589" s="285"/>
      <c r="UAX589" s="285"/>
      <c r="UAY589" s="285"/>
      <c r="UAZ589" s="285"/>
      <c r="UBA589" s="285"/>
      <c r="UBB589" s="285"/>
      <c r="UBC589" s="285"/>
      <c r="UBD589" s="285"/>
      <c r="UBE589" s="285"/>
      <c r="UBF589" s="285"/>
      <c r="UBG589" s="285"/>
      <c r="UBH589" s="285"/>
      <c r="UBI589" s="285"/>
      <c r="UBJ589" s="285"/>
      <c r="UBK589" s="285"/>
      <c r="UBL589" s="285"/>
      <c r="UBM589" s="285"/>
      <c r="UBN589" s="285"/>
      <c r="UBO589" s="285"/>
      <c r="UBP589" s="285"/>
      <c r="UBQ589" s="285"/>
      <c r="UBR589" s="285"/>
      <c r="UBS589" s="285"/>
      <c r="UBT589" s="285"/>
      <c r="UBU589" s="285"/>
      <c r="UBV589" s="285"/>
      <c r="UBW589" s="285"/>
      <c r="UBX589" s="285"/>
      <c r="UBY589" s="285"/>
      <c r="UBZ589" s="285"/>
      <c r="UCA589" s="285"/>
      <c r="UCB589" s="285"/>
      <c r="UCC589" s="285"/>
      <c r="UCD589" s="285"/>
      <c r="UCE589" s="285"/>
      <c r="UCF589" s="285"/>
      <c r="UCG589" s="285"/>
      <c r="UCH589" s="285"/>
      <c r="UCI589" s="285"/>
      <c r="UCJ589" s="285"/>
      <c r="UCK589" s="285"/>
      <c r="UCL589" s="285"/>
      <c r="UCM589" s="285"/>
      <c r="UCN589" s="285"/>
      <c r="UCO589" s="285"/>
      <c r="UCP589" s="285"/>
      <c r="UCQ589" s="285"/>
      <c r="UCR589" s="285"/>
      <c r="UCS589" s="285"/>
      <c r="UCT589" s="285"/>
      <c r="UCU589" s="285"/>
      <c r="UCV589" s="285"/>
      <c r="UCW589" s="285"/>
      <c r="UCX589" s="285"/>
      <c r="UCY589" s="285"/>
      <c r="UCZ589" s="285"/>
      <c r="UDA589" s="285"/>
      <c r="UDB589" s="285"/>
      <c r="UDC589" s="285"/>
      <c r="UDD589" s="285"/>
      <c r="UDE589" s="285"/>
      <c r="UDF589" s="285"/>
      <c r="UDG589" s="285"/>
      <c r="UDH589" s="285"/>
      <c r="UDI589" s="285"/>
      <c r="UDJ589" s="285"/>
      <c r="UDK589" s="285"/>
      <c r="UDL589" s="285"/>
      <c r="UDM589" s="285"/>
      <c r="UDN589" s="285"/>
      <c r="UDO589" s="285"/>
      <c r="UDP589" s="285"/>
      <c r="UDQ589" s="285"/>
      <c r="UDR589" s="285"/>
      <c r="UDS589" s="285"/>
      <c r="UDT589" s="285"/>
      <c r="UDU589" s="285"/>
      <c r="UDV589" s="285"/>
      <c r="UDW589" s="285"/>
      <c r="UDX589" s="285"/>
      <c r="UDY589" s="285"/>
      <c r="UDZ589" s="285"/>
      <c r="UEA589" s="285"/>
      <c r="UEB589" s="285"/>
      <c r="UEC589" s="285"/>
      <c r="UED589" s="285"/>
      <c r="UEE589" s="285"/>
      <c r="UEF589" s="285"/>
      <c r="UEG589" s="285"/>
      <c r="UEH589" s="285"/>
      <c r="UEI589" s="285"/>
      <c r="UEJ589" s="285"/>
      <c r="UEK589" s="285"/>
      <c r="UEL589" s="285"/>
      <c r="UEM589" s="285"/>
      <c r="UEN589" s="285"/>
      <c r="UEO589" s="285"/>
      <c r="UEP589" s="285"/>
      <c r="UEQ589" s="285"/>
      <c r="UER589" s="285"/>
      <c r="UES589" s="285"/>
      <c r="UET589" s="285"/>
      <c r="UEU589" s="285"/>
      <c r="UEV589" s="285"/>
      <c r="UEW589" s="285"/>
      <c r="UEX589" s="285"/>
      <c r="UEY589" s="285"/>
      <c r="UEZ589" s="285"/>
      <c r="UFA589" s="285"/>
      <c r="UFB589" s="285"/>
      <c r="UFC589" s="285"/>
      <c r="UFD589" s="285"/>
      <c r="UFE589" s="285"/>
      <c r="UFF589" s="285"/>
      <c r="UFG589" s="285"/>
      <c r="UFH589" s="285"/>
      <c r="UFI589" s="285"/>
      <c r="UFJ589" s="285"/>
      <c r="UFK589" s="285"/>
      <c r="UFL589" s="285"/>
      <c r="UFM589" s="285"/>
      <c r="UFN589" s="285"/>
      <c r="UFO589" s="285"/>
      <c r="UFP589" s="285"/>
      <c r="UFQ589" s="285"/>
      <c r="UFR589" s="285"/>
      <c r="UFS589" s="285"/>
      <c r="UFT589" s="285"/>
      <c r="UFU589" s="285"/>
      <c r="UFV589" s="285"/>
      <c r="UFW589" s="285"/>
      <c r="UFX589" s="285"/>
      <c r="UFY589" s="285"/>
      <c r="UFZ589" s="285"/>
      <c r="UGA589" s="285"/>
      <c r="UGB589" s="285"/>
      <c r="UGC589" s="285"/>
      <c r="UGD589" s="285"/>
      <c r="UGE589" s="285"/>
      <c r="UGF589" s="285"/>
      <c r="UGG589" s="285"/>
      <c r="UGH589" s="285"/>
      <c r="UGI589" s="285"/>
      <c r="UGJ589" s="285"/>
      <c r="UGK589" s="285"/>
      <c r="UGL589" s="285"/>
      <c r="UGM589" s="285"/>
      <c r="UGN589" s="285"/>
      <c r="UGO589" s="285"/>
      <c r="UGP589" s="285"/>
      <c r="UGQ589" s="285"/>
      <c r="UGR589" s="285"/>
      <c r="UGS589" s="285"/>
      <c r="UGT589" s="285"/>
      <c r="UGU589" s="285"/>
      <c r="UGV589" s="285"/>
      <c r="UGW589" s="285"/>
      <c r="UGX589" s="285"/>
      <c r="UGY589" s="285"/>
      <c r="UGZ589" s="285"/>
      <c r="UHA589" s="285"/>
      <c r="UHB589" s="285"/>
      <c r="UHC589" s="285"/>
      <c r="UHD589" s="285"/>
      <c r="UHE589" s="285"/>
      <c r="UHF589" s="285"/>
      <c r="UHG589" s="285"/>
      <c r="UHH589" s="285"/>
      <c r="UHI589" s="285"/>
      <c r="UHJ589" s="285"/>
      <c r="UHK589" s="285"/>
      <c r="UHL589" s="285"/>
      <c r="UHM589" s="285"/>
      <c r="UHN589" s="285"/>
      <c r="UHO589" s="285"/>
      <c r="UHP589" s="285"/>
      <c r="UHQ589" s="285"/>
      <c r="UHR589" s="285"/>
      <c r="UHS589" s="285"/>
      <c r="UHT589" s="285"/>
      <c r="UHU589" s="285"/>
      <c r="UHV589" s="285"/>
      <c r="UHW589" s="285"/>
      <c r="UHX589" s="285"/>
      <c r="UHY589" s="285"/>
      <c r="UHZ589" s="285"/>
      <c r="UIA589" s="285"/>
      <c r="UIB589" s="285"/>
      <c r="UIC589" s="285"/>
      <c r="UID589" s="285"/>
      <c r="UIE589" s="285"/>
      <c r="UIF589" s="285"/>
      <c r="UIG589" s="285"/>
      <c r="UIH589" s="285"/>
      <c r="UII589" s="285"/>
      <c r="UIJ589" s="285"/>
      <c r="UIK589" s="285"/>
      <c r="UIL589" s="285"/>
      <c r="UIM589" s="285"/>
      <c r="UIN589" s="285"/>
      <c r="UIO589" s="285"/>
      <c r="UIP589" s="285"/>
      <c r="UIQ589" s="285"/>
      <c r="UIR589" s="285"/>
      <c r="UIS589" s="285"/>
      <c r="UIT589" s="285"/>
      <c r="UIU589" s="285"/>
      <c r="UIV589" s="285"/>
      <c r="UIW589" s="285"/>
      <c r="UIX589" s="285"/>
      <c r="UIY589" s="285"/>
      <c r="UIZ589" s="285"/>
      <c r="UJA589" s="285"/>
      <c r="UJB589" s="285"/>
      <c r="UJC589" s="285"/>
      <c r="UJD589" s="285"/>
      <c r="UJE589" s="285"/>
      <c r="UJF589" s="285"/>
      <c r="UJG589" s="285"/>
      <c r="UJH589" s="285"/>
      <c r="UJI589" s="285"/>
      <c r="UJJ589" s="285"/>
      <c r="UJK589" s="285"/>
      <c r="UJL589" s="285"/>
      <c r="UJM589" s="285"/>
      <c r="UJN589" s="285"/>
      <c r="UJO589" s="285"/>
      <c r="UJP589" s="285"/>
      <c r="UJQ589" s="285"/>
      <c r="UJR589" s="285"/>
      <c r="UJS589" s="285"/>
      <c r="UJT589" s="285"/>
      <c r="UJU589" s="285"/>
      <c r="UJV589" s="285"/>
      <c r="UJW589" s="285"/>
      <c r="UJX589" s="285"/>
      <c r="UJY589" s="285"/>
      <c r="UJZ589" s="285"/>
      <c r="UKA589" s="285"/>
      <c r="UKB589" s="285"/>
      <c r="UKC589" s="285"/>
      <c r="UKD589" s="285"/>
      <c r="UKE589" s="285"/>
      <c r="UKF589" s="285"/>
      <c r="UKG589" s="285"/>
      <c r="UKH589" s="285"/>
      <c r="UKI589" s="285"/>
      <c r="UKJ589" s="285"/>
      <c r="UKK589" s="285"/>
      <c r="UKL589" s="285"/>
      <c r="UKM589" s="285"/>
      <c r="UKN589" s="285"/>
      <c r="UKO589" s="285"/>
      <c r="UKP589" s="285"/>
      <c r="UKQ589" s="285"/>
      <c r="UKR589" s="285"/>
      <c r="UKS589" s="285"/>
      <c r="UKT589" s="285"/>
      <c r="UKU589" s="285"/>
      <c r="UKV589" s="285"/>
      <c r="UKW589" s="285"/>
      <c r="UKX589" s="285"/>
      <c r="UKY589" s="285"/>
      <c r="UKZ589" s="285"/>
      <c r="ULA589" s="285"/>
      <c r="ULB589" s="285"/>
      <c r="ULC589" s="285"/>
      <c r="ULD589" s="285"/>
      <c r="ULE589" s="285"/>
      <c r="ULF589" s="285"/>
      <c r="ULG589" s="285"/>
      <c r="ULH589" s="285"/>
      <c r="ULI589" s="285"/>
      <c r="ULJ589" s="285"/>
      <c r="ULK589" s="285"/>
      <c r="ULL589" s="285"/>
      <c r="ULM589" s="285"/>
      <c r="ULN589" s="285"/>
      <c r="ULO589" s="285"/>
      <c r="ULP589" s="285"/>
      <c r="ULQ589" s="285"/>
      <c r="ULR589" s="285"/>
      <c r="ULS589" s="285"/>
      <c r="ULT589" s="285"/>
      <c r="ULU589" s="285"/>
      <c r="ULV589" s="285"/>
      <c r="ULW589" s="285"/>
      <c r="ULX589" s="285"/>
      <c r="ULY589" s="285"/>
      <c r="ULZ589" s="285"/>
      <c r="UMA589" s="285"/>
      <c r="UMB589" s="285"/>
      <c r="UMC589" s="285"/>
      <c r="UMD589" s="285"/>
      <c r="UME589" s="285"/>
      <c r="UMF589" s="285"/>
      <c r="UMG589" s="285"/>
      <c r="UMH589" s="285"/>
      <c r="UMI589" s="285"/>
      <c r="UMJ589" s="285"/>
      <c r="UMK589" s="285"/>
      <c r="UML589" s="285"/>
      <c r="UMM589" s="285"/>
      <c r="UMN589" s="285"/>
      <c r="UMO589" s="285"/>
      <c r="UMP589" s="285"/>
      <c r="UMQ589" s="285"/>
      <c r="UMR589" s="285"/>
      <c r="UMS589" s="285"/>
      <c r="UMT589" s="285"/>
      <c r="UMU589" s="285"/>
      <c r="UMV589" s="285"/>
      <c r="UMW589" s="285"/>
      <c r="UMX589" s="285"/>
      <c r="UMY589" s="285"/>
      <c r="UMZ589" s="285"/>
      <c r="UNA589" s="285"/>
      <c r="UNB589" s="285"/>
      <c r="UNC589" s="285"/>
      <c r="UND589" s="285"/>
      <c r="UNE589" s="285"/>
      <c r="UNF589" s="285"/>
      <c r="UNG589" s="285"/>
      <c r="UNH589" s="285"/>
      <c r="UNI589" s="285"/>
      <c r="UNJ589" s="285"/>
      <c r="UNK589" s="285"/>
      <c r="UNL589" s="285"/>
      <c r="UNM589" s="285"/>
      <c r="UNN589" s="285"/>
      <c r="UNO589" s="285"/>
      <c r="UNP589" s="285"/>
      <c r="UNQ589" s="285"/>
      <c r="UNR589" s="285"/>
      <c r="UNS589" s="285"/>
      <c r="UNT589" s="285"/>
      <c r="UNU589" s="285"/>
      <c r="UNV589" s="285"/>
      <c r="UNW589" s="285"/>
      <c r="UNX589" s="285"/>
      <c r="UNY589" s="285"/>
      <c r="UNZ589" s="285"/>
      <c r="UOA589" s="285"/>
      <c r="UOB589" s="285"/>
      <c r="UOC589" s="285"/>
      <c r="UOD589" s="285"/>
      <c r="UOE589" s="285"/>
      <c r="UOF589" s="285"/>
      <c r="UOG589" s="285"/>
      <c r="UOH589" s="285"/>
      <c r="UOI589" s="285"/>
      <c r="UOJ589" s="285"/>
      <c r="UOK589" s="285"/>
      <c r="UOL589" s="285"/>
      <c r="UOM589" s="285"/>
      <c r="UON589" s="285"/>
      <c r="UOO589" s="285"/>
      <c r="UOP589" s="285"/>
      <c r="UOQ589" s="285"/>
      <c r="UOR589" s="285"/>
      <c r="UOS589" s="285"/>
      <c r="UOT589" s="285"/>
      <c r="UOU589" s="285"/>
      <c r="UOV589" s="285"/>
      <c r="UOW589" s="285"/>
      <c r="UOX589" s="285"/>
      <c r="UOY589" s="285"/>
      <c r="UOZ589" s="285"/>
      <c r="UPA589" s="285"/>
      <c r="UPB589" s="285"/>
      <c r="UPC589" s="285"/>
      <c r="UPD589" s="285"/>
      <c r="UPE589" s="285"/>
      <c r="UPF589" s="285"/>
      <c r="UPG589" s="285"/>
      <c r="UPH589" s="285"/>
      <c r="UPI589" s="285"/>
      <c r="UPJ589" s="285"/>
      <c r="UPK589" s="285"/>
      <c r="UPL589" s="285"/>
      <c r="UPM589" s="285"/>
      <c r="UPN589" s="285"/>
      <c r="UPO589" s="285"/>
      <c r="UPP589" s="285"/>
      <c r="UPQ589" s="285"/>
      <c r="UPR589" s="285"/>
      <c r="UPS589" s="285"/>
      <c r="UPT589" s="285"/>
      <c r="UPU589" s="285"/>
      <c r="UPV589" s="285"/>
      <c r="UPW589" s="285"/>
      <c r="UPX589" s="285"/>
      <c r="UPY589" s="285"/>
      <c r="UPZ589" s="285"/>
      <c r="UQA589" s="285"/>
      <c r="UQB589" s="285"/>
      <c r="UQC589" s="285"/>
      <c r="UQD589" s="285"/>
      <c r="UQE589" s="285"/>
      <c r="UQF589" s="285"/>
      <c r="UQG589" s="285"/>
      <c r="UQH589" s="285"/>
      <c r="UQI589" s="285"/>
      <c r="UQJ589" s="285"/>
      <c r="UQK589" s="285"/>
      <c r="UQL589" s="285"/>
      <c r="UQM589" s="285"/>
      <c r="UQN589" s="285"/>
      <c r="UQO589" s="285"/>
      <c r="UQP589" s="285"/>
      <c r="UQQ589" s="285"/>
      <c r="UQR589" s="285"/>
      <c r="UQS589" s="285"/>
      <c r="UQT589" s="285"/>
      <c r="UQU589" s="285"/>
      <c r="UQV589" s="285"/>
      <c r="UQW589" s="285"/>
      <c r="UQX589" s="285"/>
      <c r="UQY589" s="285"/>
      <c r="UQZ589" s="285"/>
      <c r="URA589" s="285"/>
      <c r="URB589" s="285"/>
      <c r="URC589" s="285"/>
      <c r="URD589" s="285"/>
      <c r="URE589" s="285"/>
      <c r="URF589" s="285"/>
      <c r="URG589" s="285"/>
      <c r="URH589" s="285"/>
      <c r="URI589" s="285"/>
      <c r="URJ589" s="285"/>
      <c r="URK589" s="285"/>
      <c r="URL589" s="285"/>
      <c r="URM589" s="285"/>
      <c r="URN589" s="285"/>
      <c r="URO589" s="285"/>
      <c r="URP589" s="285"/>
      <c r="URQ589" s="285"/>
      <c r="URR589" s="285"/>
      <c r="URS589" s="285"/>
      <c r="URT589" s="285"/>
      <c r="URU589" s="285"/>
      <c r="URV589" s="285"/>
      <c r="URW589" s="285"/>
      <c r="URX589" s="285"/>
      <c r="URY589" s="285"/>
      <c r="URZ589" s="285"/>
      <c r="USA589" s="285"/>
      <c r="USB589" s="285"/>
      <c r="USC589" s="285"/>
      <c r="USD589" s="285"/>
      <c r="USE589" s="285"/>
      <c r="USF589" s="285"/>
      <c r="USG589" s="285"/>
      <c r="USH589" s="285"/>
      <c r="USI589" s="285"/>
      <c r="USJ589" s="285"/>
      <c r="USK589" s="285"/>
      <c r="USL589" s="285"/>
      <c r="USM589" s="285"/>
      <c r="USN589" s="285"/>
      <c r="USO589" s="285"/>
      <c r="USP589" s="285"/>
      <c r="USQ589" s="285"/>
      <c r="USR589" s="285"/>
      <c r="USS589" s="285"/>
      <c r="UST589" s="285"/>
      <c r="USU589" s="285"/>
      <c r="USV589" s="285"/>
      <c r="USW589" s="285"/>
      <c r="USX589" s="285"/>
      <c r="USY589" s="285"/>
      <c r="USZ589" s="285"/>
      <c r="UTA589" s="285"/>
      <c r="UTB589" s="285"/>
      <c r="UTC589" s="285"/>
      <c r="UTD589" s="285"/>
      <c r="UTE589" s="285"/>
      <c r="UTF589" s="285"/>
      <c r="UTG589" s="285"/>
      <c r="UTH589" s="285"/>
      <c r="UTI589" s="285"/>
      <c r="UTJ589" s="285"/>
      <c r="UTK589" s="285"/>
      <c r="UTL589" s="285"/>
      <c r="UTM589" s="285"/>
      <c r="UTN589" s="285"/>
      <c r="UTO589" s="285"/>
      <c r="UTP589" s="285"/>
      <c r="UTQ589" s="285"/>
      <c r="UTR589" s="285"/>
      <c r="UTS589" s="285"/>
      <c r="UTT589" s="285"/>
      <c r="UTU589" s="285"/>
      <c r="UTV589" s="285"/>
      <c r="UTW589" s="285"/>
      <c r="UTX589" s="285"/>
      <c r="UTY589" s="285"/>
      <c r="UTZ589" s="285"/>
      <c r="UUA589" s="285"/>
      <c r="UUB589" s="285"/>
      <c r="UUC589" s="285"/>
      <c r="UUD589" s="285"/>
      <c r="UUE589" s="285"/>
      <c r="UUF589" s="285"/>
      <c r="UUG589" s="285"/>
      <c r="UUH589" s="285"/>
      <c r="UUI589" s="285"/>
      <c r="UUJ589" s="285"/>
      <c r="UUK589" s="285"/>
      <c r="UUL589" s="285"/>
      <c r="UUM589" s="285"/>
      <c r="UUN589" s="285"/>
      <c r="UUO589" s="285"/>
      <c r="UUP589" s="285"/>
      <c r="UUQ589" s="285"/>
      <c r="UUR589" s="285"/>
      <c r="UUS589" s="285"/>
      <c r="UUT589" s="285"/>
      <c r="UUU589" s="285"/>
      <c r="UUV589" s="285"/>
      <c r="UUW589" s="285"/>
      <c r="UUX589" s="285"/>
      <c r="UUY589" s="285"/>
      <c r="UUZ589" s="285"/>
      <c r="UVA589" s="285"/>
      <c r="UVB589" s="285"/>
      <c r="UVC589" s="285"/>
      <c r="UVD589" s="285"/>
      <c r="UVE589" s="285"/>
      <c r="UVF589" s="285"/>
      <c r="UVG589" s="285"/>
      <c r="UVH589" s="285"/>
      <c r="UVI589" s="285"/>
      <c r="UVJ589" s="285"/>
      <c r="UVK589" s="285"/>
      <c r="UVL589" s="285"/>
      <c r="UVM589" s="285"/>
      <c r="UVN589" s="285"/>
      <c r="UVO589" s="285"/>
      <c r="UVP589" s="285"/>
      <c r="UVQ589" s="285"/>
      <c r="UVR589" s="285"/>
      <c r="UVS589" s="285"/>
      <c r="UVT589" s="285"/>
      <c r="UVU589" s="285"/>
      <c r="UVV589" s="285"/>
      <c r="UVW589" s="285"/>
      <c r="UVX589" s="285"/>
      <c r="UVY589" s="285"/>
      <c r="UVZ589" s="285"/>
      <c r="UWA589" s="285"/>
      <c r="UWB589" s="285"/>
      <c r="UWC589" s="285"/>
      <c r="UWD589" s="285"/>
      <c r="UWE589" s="285"/>
      <c r="UWF589" s="285"/>
      <c r="UWG589" s="285"/>
      <c r="UWH589" s="285"/>
      <c r="UWI589" s="285"/>
      <c r="UWJ589" s="285"/>
      <c r="UWK589" s="285"/>
      <c r="UWL589" s="285"/>
      <c r="UWM589" s="285"/>
      <c r="UWN589" s="285"/>
      <c r="UWO589" s="285"/>
      <c r="UWP589" s="285"/>
      <c r="UWQ589" s="285"/>
      <c r="UWR589" s="285"/>
      <c r="UWS589" s="285"/>
      <c r="UWT589" s="285"/>
      <c r="UWU589" s="285"/>
      <c r="UWV589" s="285"/>
      <c r="UWW589" s="285"/>
      <c r="UWX589" s="285"/>
      <c r="UWY589" s="285"/>
      <c r="UWZ589" s="285"/>
      <c r="UXA589" s="285"/>
      <c r="UXB589" s="285"/>
      <c r="UXC589" s="285"/>
      <c r="UXD589" s="285"/>
      <c r="UXE589" s="285"/>
      <c r="UXF589" s="285"/>
      <c r="UXG589" s="285"/>
      <c r="UXH589" s="285"/>
      <c r="UXI589" s="285"/>
      <c r="UXJ589" s="285"/>
      <c r="UXK589" s="285"/>
      <c r="UXL589" s="285"/>
      <c r="UXM589" s="285"/>
      <c r="UXN589" s="285"/>
      <c r="UXO589" s="285"/>
      <c r="UXP589" s="285"/>
      <c r="UXQ589" s="285"/>
      <c r="UXR589" s="285"/>
      <c r="UXS589" s="285"/>
      <c r="UXT589" s="285"/>
      <c r="UXU589" s="285"/>
      <c r="UXV589" s="285"/>
      <c r="UXW589" s="285"/>
      <c r="UXX589" s="285"/>
      <c r="UXY589" s="285"/>
      <c r="UXZ589" s="285"/>
      <c r="UYA589" s="285"/>
      <c r="UYB589" s="285"/>
      <c r="UYC589" s="285"/>
      <c r="UYD589" s="285"/>
      <c r="UYE589" s="285"/>
      <c r="UYF589" s="285"/>
      <c r="UYG589" s="285"/>
      <c r="UYH589" s="285"/>
      <c r="UYI589" s="285"/>
      <c r="UYJ589" s="285"/>
      <c r="UYK589" s="285"/>
      <c r="UYL589" s="285"/>
      <c r="UYM589" s="285"/>
      <c r="UYN589" s="285"/>
      <c r="UYO589" s="285"/>
      <c r="UYP589" s="285"/>
      <c r="UYQ589" s="285"/>
      <c r="UYR589" s="285"/>
      <c r="UYS589" s="285"/>
      <c r="UYT589" s="285"/>
      <c r="UYU589" s="285"/>
      <c r="UYV589" s="285"/>
      <c r="UYW589" s="285"/>
      <c r="UYX589" s="285"/>
      <c r="UYY589" s="285"/>
      <c r="UYZ589" s="285"/>
      <c r="UZA589" s="285"/>
      <c r="UZB589" s="285"/>
      <c r="UZC589" s="285"/>
      <c r="UZD589" s="285"/>
      <c r="UZE589" s="285"/>
      <c r="UZF589" s="285"/>
      <c r="UZG589" s="285"/>
      <c r="UZH589" s="285"/>
      <c r="UZI589" s="285"/>
      <c r="UZJ589" s="285"/>
      <c r="UZK589" s="285"/>
      <c r="UZL589" s="285"/>
      <c r="UZM589" s="285"/>
      <c r="UZN589" s="285"/>
      <c r="UZO589" s="285"/>
      <c r="UZP589" s="285"/>
      <c r="UZQ589" s="285"/>
      <c r="UZR589" s="285"/>
      <c r="UZS589" s="285"/>
      <c r="UZT589" s="285"/>
      <c r="UZU589" s="285"/>
      <c r="UZV589" s="285"/>
      <c r="UZW589" s="285"/>
      <c r="UZX589" s="285"/>
      <c r="UZY589" s="285"/>
      <c r="UZZ589" s="285"/>
      <c r="VAA589" s="285"/>
      <c r="VAB589" s="285"/>
      <c r="VAC589" s="285"/>
      <c r="VAD589" s="285"/>
      <c r="VAE589" s="285"/>
      <c r="VAF589" s="285"/>
      <c r="VAG589" s="285"/>
      <c r="VAH589" s="285"/>
      <c r="VAI589" s="285"/>
      <c r="VAJ589" s="285"/>
      <c r="VAK589" s="285"/>
      <c r="VAL589" s="285"/>
      <c r="VAM589" s="285"/>
      <c r="VAN589" s="285"/>
      <c r="VAO589" s="285"/>
      <c r="VAP589" s="285"/>
      <c r="VAQ589" s="285"/>
      <c r="VAR589" s="285"/>
      <c r="VAS589" s="285"/>
      <c r="VAT589" s="285"/>
      <c r="VAU589" s="285"/>
      <c r="VAV589" s="285"/>
      <c r="VAW589" s="285"/>
      <c r="VAX589" s="285"/>
      <c r="VAY589" s="285"/>
      <c r="VAZ589" s="285"/>
      <c r="VBA589" s="285"/>
      <c r="VBB589" s="285"/>
      <c r="VBC589" s="285"/>
      <c r="VBD589" s="285"/>
      <c r="VBE589" s="285"/>
      <c r="VBF589" s="285"/>
      <c r="VBG589" s="285"/>
      <c r="VBH589" s="285"/>
      <c r="VBI589" s="285"/>
      <c r="VBJ589" s="285"/>
      <c r="VBK589" s="285"/>
      <c r="VBL589" s="285"/>
      <c r="VBM589" s="285"/>
      <c r="VBN589" s="285"/>
      <c r="VBO589" s="285"/>
      <c r="VBP589" s="285"/>
      <c r="VBQ589" s="285"/>
      <c r="VBR589" s="285"/>
      <c r="VBS589" s="285"/>
      <c r="VBT589" s="285"/>
      <c r="VBU589" s="285"/>
      <c r="VBV589" s="285"/>
      <c r="VBW589" s="285"/>
      <c r="VBX589" s="285"/>
      <c r="VBY589" s="285"/>
      <c r="VBZ589" s="285"/>
      <c r="VCA589" s="285"/>
      <c r="VCB589" s="285"/>
      <c r="VCC589" s="285"/>
      <c r="VCD589" s="285"/>
      <c r="VCE589" s="285"/>
      <c r="VCF589" s="285"/>
      <c r="VCG589" s="285"/>
      <c r="VCH589" s="285"/>
      <c r="VCI589" s="285"/>
      <c r="VCJ589" s="285"/>
      <c r="VCK589" s="285"/>
      <c r="VCL589" s="285"/>
      <c r="VCM589" s="285"/>
      <c r="VCN589" s="285"/>
      <c r="VCO589" s="285"/>
      <c r="VCP589" s="285"/>
      <c r="VCQ589" s="285"/>
      <c r="VCR589" s="285"/>
      <c r="VCS589" s="285"/>
      <c r="VCT589" s="285"/>
      <c r="VCU589" s="285"/>
      <c r="VCV589" s="285"/>
      <c r="VCW589" s="285"/>
      <c r="VCX589" s="285"/>
      <c r="VCY589" s="285"/>
      <c r="VCZ589" s="285"/>
      <c r="VDA589" s="285"/>
      <c r="VDB589" s="285"/>
      <c r="VDC589" s="285"/>
      <c r="VDD589" s="285"/>
      <c r="VDE589" s="285"/>
      <c r="VDF589" s="285"/>
      <c r="VDG589" s="285"/>
      <c r="VDH589" s="285"/>
      <c r="VDI589" s="285"/>
      <c r="VDJ589" s="285"/>
      <c r="VDK589" s="285"/>
      <c r="VDL589" s="285"/>
      <c r="VDM589" s="285"/>
      <c r="VDN589" s="285"/>
      <c r="VDO589" s="285"/>
      <c r="VDP589" s="285"/>
      <c r="VDQ589" s="285"/>
      <c r="VDR589" s="285"/>
      <c r="VDS589" s="285"/>
      <c r="VDT589" s="285"/>
      <c r="VDU589" s="285"/>
      <c r="VDV589" s="285"/>
      <c r="VDW589" s="285"/>
      <c r="VDX589" s="285"/>
      <c r="VDY589" s="285"/>
      <c r="VDZ589" s="285"/>
      <c r="VEA589" s="285"/>
      <c r="VEB589" s="285"/>
      <c r="VEC589" s="285"/>
      <c r="VED589" s="285"/>
      <c r="VEE589" s="285"/>
      <c r="VEF589" s="285"/>
      <c r="VEG589" s="285"/>
      <c r="VEH589" s="285"/>
      <c r="VEI589" s="285"/>
      <c r="VEJ589" s="285"/>
      <c r="VEK589" s="285"/>
      <c r="VEL589" s="285"/>
      <c r="VEM589" s="285"/>
      <c r="VEN589" s="285"/>
      <c r="VEO589" s="285"/>
      <c r="VEP589" s="285"/>
      <c r="VEQ589" s="285"/>
      <c r="VER589" s="285"/>
      <c r="VES589" s="285"/>
      <c r="VET589" s="285"/>
      <c r="VEU589" s="285"/>
      <c r="VEV589" s="285"/>
      <c r="VEW589" s="285"/>
      <c r="VEX589" s="285"/>
      <c r="VEY589" s="285"/>
      <c r="VEZ589" s="285"/>
      <c r="VFA589" s="285"/>
      <c r="VFB589" s="285"/>
      <c r="VFC589" s="285"/>
      <c r="VFD589" s="285"/>
      <c r="VFE589" s="285"/>
      <c r="VFF589" s="285"/>
      <c r="VFG589" s="285"/>
      <c r="VFH589" s="285"/>
      <c r="VFI589" s="285"/>
      <c r="VFJ589" s="285"/>
      <c r="VFK589" s="285"/>
      <c r="VFL589" s="285"/>
      <c r="VFM589" s="285"/>
      <c r="VFN589" s="285"/>
      <c r="VFO589" s="285"/>
      <c r="VFP589" s="285"/>
      <c r="VFQ589" s="285"/>
      <c r="VFR589" s="285"/>
      <c r="VFS589" s="285"/>
      <c r="VFT589" s="285"/>
      <c r="VFU589" s="285"/>
      <c r="VFV589" s="285"/>
      <c r="VFW589" s="285"/>
      <c r="VFX589" s="285"/>
      <c r="VFY589" s="285"/>
      <c r="VFZ589" s="285"/>
      <c r="VGA589" s="285"/>
      <c r="VGB589" s="285"/>
      <c r="VGC589" s="285"/>
      <c r="VGD589" s="285"/>
      <c r="VGE589" s="285"/>
      <c r="VGF589" s="285"/>
      <c r="VGG589" s="285"/>
      <c r="VGH589" s="285"/>
      <c r="VGI589" s="285"/>
      <c r="VGJ589" s="285"/>
      <c r="VGK589" s="285"/>
      <c r="VGL589" s="285"/>
      <c r="VGM589" s="285"/>
      <c r="VGN589" s="285"/>
      <c r="VGO589" s="285"/>
      <c r="VGP589" s="285"/>
      <c r="VGQ589" s="285"/>
      <c r="VGR589" s="285"/>
      <c r="VGS589" s="285"/>
      <c r="VGT589" s="285"/>
      <c r="VGU589" s="285"/>
      <c r="VGV589" s="285"/>
      <c r="VGW589" s="285"/>
      <c r="VGX589" s="285"/>
      <c r="VGY589" s="285"/>
      <c r="VGZ589" s="285"/>
      <c r="VHA589" s="285"/>
      <c r="VHB589" s="285"/>
      <c r="VHC589" s="285"/>
      <c r="VHD589" s="285"/>
      <c r="VHE589" s="285"/>
      <c r="VHF589" s="285"/>
      <c r="VHG589" s="285"/>
      <c r="VHH589" s="285"/>
      <c r="VHI589" s="285"/>
      <c r="VHJ589" s="285"/>
      <c r="VHK589" s="285"/>
      <c r="VHL589" s="285"/>
      <c r="VHM589" s="285"/>
      <c r="VHN589" s="285"/>
      <c r="VHO589" s="285"/>
      <c r="VHP589" s="285"/>
      <c r="VHQ589" s="285"/>
      <c r="VHR589" s="285"/>
      <c r="VHS589" s="285"/>
      <c r="VHT589" s="285"/>
      <c r="VHU589" s="285"/>
      <c r="VHV589" s="285"/>
      <c r="VHW589" s="285"/>
      <c r="VHX589" s="285"/>
      <c r="VHY589" s="285"/>
      <c r="VHZ589" s="285"/>
      <c r="VIA589" s="285"/>
      <c r="VIB589" s="285"/>
      <c r="VIC589" s="285"/>
      <c r="VID589" s="285"/>
      <c r="VIE589" s="285"/>
      <c r="VIF589" s="285"/>
      <c r="VIG589" s="285"/>
      <c r="VIH589" s="285"/>
      <c r="VII589" s="285"/>
      <c r="VIJ589" s="285"/>
      <c r="VIK589" s="285"/>
      <c r="VIL589" s="285"/>
      <c r="VIM589" s="285"/>
      <c r="VIN589" s="285"/>
      <c r="VIO589" s="285"/>
      <c r="VIP589" s="285"/>
      <c r="VIQ589" s="285"/>
      <c r="VIR589" s="285"/>
      <c r="VIS589" s="285"/>
      <c r="VIT589" s="285"/>
      <c r="VIU589" s="285"/>
      <c r="VIV589" s="285"/>
      <c r="VIW589" s="285"/>
      <c r="VIX589" s="285"/>
      <c r="VIY589" s="285"/>
      <c r="VIZ589" s="285"/>
      <c r="VJA589" s="285"/>
      <c r="VJB589" s="285"/>
      <c r="VJC589" s="285"/>
      <c r="VJD589" s="285"/>
      <c r="VJE589" s="285"/>
      <c r="VJF589" s="285"/>
      <c r="VJG589" s="285"/>
      <c r="VJH589" s="285"/>
      <c r="VJI589" s="285"/>
      <c r="VJJ589" s="285"/>
      <c r="VJK589" s="285"/>
      <c r="VJL589" s="285"/>
      <c r="VJM589" s="285"/>
      <c r="VJN589" s="285"/>
      <c r="VJO589" s="285"/>
      <c r="VJP589" s="285"/>
      <c r="VJQ589" s="285"/>
      <c r="VJR589" s="285"/>
      <c r="VJS589" s="285"/>
      <c r="VJT589" s="285"/>
      <c r="VJU589" s="285"/>
      <c r="VJV589" s="285"/>
      <c r="VJW589" s="285"/>
      <c r="VJX589" s="285"/>
      <c r="VJY589" s="285"/>
      <c r="VJZ589" s="285"/>
      <c r="VKA589" s="285"/>
      <c r="VKB589" s="285"/>
      <c r="VKC589" s="285"/>
      <c r="VKD589" s="285"/>
      <c r="VKE589" s="285"/>
      <c r="VKF589" s="285"/>
      <c r="VKG589" s="285"/>
      <c r="VKH589" s="285"/>
      <c r="VKI589" s="285"/>
      <c r="VKJ589" s="285"/>
      <c r="VKK589" s="285"/>
      <c r="VKL589" s="285"/>
      <c r="VKM589" s="285"/>
      <c r="VKN589" s="285"/>
      <c r="VKO589" s="285"/>
      <c r="VKP589" s="285"/>
      <c r="VKQ589" s="285"/>
      <c r="VKR589" s="285"/>
      <c r="VKS589" s="285"/>
      <c r="VKT589" s="285"/>
      <c r="VKU589" s="285"/>
      <c r="VKV589" s="285"/>
      <c r="VKW589" s="285"/>
      <c r="VKX589" s="285"/>
      <c r="VKY589" s="285"/>
      <c r="VKZ589" s="285"/>
      <c r="VLA589" s="285"/>
      <c r="VLB589" s="285"/>
      <c r="VLC589" s="285"/>
      <c r="VLD589" s="285"/>
      <c r="VLE589" s="285"/>
      <c r="VLF589" s="285"/>
      <c r="VLG589" s="285"/>
      <c r="VLH589" s="285"/>
      <c r="VLI589" s="285"/>
      <c r="VLJ589" s="285"/>
      <c r="VLK589" s="285"/>
      <c r="VLL589" s="285"/>
      <c r="VLM589" s="285"/>
      <c r="VLN589" s="285"/>
      <c r="VLO589" s="285"/>
      <c r="VLP589" s="285"/>
      <c r="VLQ589" s="285"/>
      <c r="VLR589" s="285"/>
      <c r="VLS589" s="285"/>
      <c r="VLT589" s="285"/>
      <c r="VLU589" s="285"/>
      <c r="VLV589" s="285"/>
      <c r="VLW589" s="285"/>
      <c r="VLX589" s="285"/>
      <c r="VLY589" s="285"/>
      <c r="VLZ589" s="285"/>
      <c r="VMA589" s="285"/>
      <c r="VMB589" s="285"/>
      <c r="VMC589" s="285"/>
      <c r="VMD589" s="285"/>
      <c r="VME589" s="285"/>
      <c r="VMF589" s="285"/>
      <c r="VMG589" s="285"/>
      <c r="VMH589" s="285"/>
      <c r="VMI589" s="285"/>
      <c r="VMJ589" s="285"/>
      <c r="VMK589" s="285"/>
      <c r="VML589" s="285"/>
      <c r="VMM589" s="285"/>
      <c r="VMN589" s="285"/>
      <c r="VMO589" s="285"/>
      <c r="VMP589" s="285"/>
      <c r="VMQ589" s="285"/>
      <c r="VMR589" s="285"/>
      <c r="VMS589" s="285"/>
      <c r="VMT589" s="285"/>
      <c r="VMU589" s="285"/>
      <c r="VMV589" s="285"/>
      <c r="VMW589" s="285"/>
      <c r="VMX589" s="285"/>
      <c r="VMY589" s="285"/>
      <c r="VMZ589" s="285"/>
      <c r="VNA589" s="285"/>
      <c r="VNB589" s="285"/>
      <c r="VNC589" s="285"/>
      <c r="VND589" s="285"/>
      <c r="VNE589" s="285"/>
      <c r="VNF589" s="285"/>
      <c r="VNG589" s="285"/>
      <c r="VNH589" s="285"/>
      <c r="VNI589" s="285"/>
      <c r="VNJ589" s="285"/>
      <c r="VNK589" s="285"/>
      <c r="VNL589" s="285"/>
      <c r="VNM589" s="285"/>
      <c r="VNN589" s="285"/>
      <c r="VNO589" s="285"/>
      <c r="VNP589" s="285"/>
      <c r="VNQ589" s="285"/>
      <c r="VNR589" s="285"/>
      <c r="VNS589" s="285"/>
      <c r="VNT589" s="285"/>
      <c r="VNU589" s="285"/>
      <c r="VNV589" s="285"/>
      <c r="VNW589" s="285"/>
      <c r="VNX589" s="285"/>
      <c r="VNY589" s="285"/>
      <c r="VNZ589" s="285"/>
      <c r="VOA589" s="285"/>
      <c r="VOB589" s="285"/>
      <c r="VOC589" s="285"/>
      <c r="VOD589" s="285"/>
      <c r="VOE589" s="285"/>
      <c r="VOF589" s="285"/>
      <c r="VOG589" s="285"/>
      <c r="VOH589" s="285"/>
      <c r="VOI589" s="285"/>
      <c r="VOJ589" s="285"/>
      <c r="VOK589" s="285"/>
      <c r="VOL589" s="285"/>
      <c r="VOM589" s="285"/>
      <c r="VON589" s="285"/>
      <c r="VOO589" s="285"/>
      <c r="VOP589" s="285"/>
      <c r="VOQ589" s="285"/>
      <c r="VOR589" s="285"/>
      <c r="VOS589" s="285"/>
      <c r="VOT589" s="285"/>
      <c r="VOU589" s="285"/>
      <c r="VOV589" s="285"/>
      <c r="VOW589" s="285"/>
      <c r="VOX589" s="285"/>
      <c r="VOY589" s="285"/>
      <c r="VOZ589" s="285"/>
      <c r="VPA589" s="285"/>
      <c r="VPB589" s="285"/>
      <c r="VPC589" s="285"/>
      <c r="VPD589" s="285"/>
      <c r="VPE589" s="285"/>
      <c r="VPF589" s="285"/>
      <c r="VPG589" s="285"/>
      <c r="VPH589" s="285"/>
      <c r="VPI589" s="285"/>
      <c r="VPJ589" s="285"/>
      <c r="VPK589" s="285"/>
      <c r="VPL589" s="285"/>
      <c r="VPM589" s="285"/>
      <c r="VPN589" s="285"/>
      <c r="VPO589" s="285"/>
      <c r="VPP589" s="285"/>
      <c r="VPQ589" s="285"/>
      <c r="VPR589" s="285"/>
      <c r="VPS589" s="285"/>
      <c r="VPT589" s="285"/>
      <c r="VPU589" s="285"/>
      <c r="VPV589" s="285"/>
      <c r="VPW589" s="285"/>
      <c r="VPX589" s="285"/>
      <c r="VPY589" s="285"/>
      <c r="VPZ589" s="285"/>
      <c r="VQA589" s="285"/>
      <c r="VQB589" s="285"/>
      <c r="VQC589" s="285"/>
      <c r="VQD589" s="285"/>
      <c r="VQE589" s="285"/>
      <c r="VQF589" s="285"/>
      <c r="VQG589" s="285"/>
      <c r="VQH589" s="285"/>
      <c r="VQI589" s="285"/>
      <c r="VQJ589" s="285"/>
      <c r="VQK589" s="285"/>
      <c r="VQL589" s="285"/>
      <c r="VQM589" s="285"/>
      <c r="VQN589" s="285"/>
      <c r="VQO589" s="285"/>
      <c r="VQP589" s="285"/>
      <c r="VQQ589" s="285"/>
      <c r="VQR589" s="285"/>
      <c r="VQS589" s="285"/>
      <c r="VQT589" s="285"/>
      <c r="VQU589" s="285"/>
      <c r="VQV589" s="285"/>
      <c r="VQW589" s="285"/>
      <c r="VQX589" s="285"/>
      <c r="VQY589" s="285"/>
      <c r="VQZ589" s="285"/>
      <c r="VRA589" s="285"/>
      <c r="VRB589" s="285"/>
      <c r="VRC589" s="285"/>
      <c r="VRD589" s="285"/>
      <c r="VRE589" s="285"/>
      <c r="VRF589" s="285"/>
      <c r="VRG589" s="285"/>
      <c r="VRH589" s="285"/>
      <c r="VRI589" s="285"/>
      <c r="VRJ589" s="285"/>
      <c r="VRK589" s="285"/>
      <c r="VRL589" s="285"/>
      <c r="VRM589" s="285"/>
      <c r="VRN589" s="285"/>
      <c r="VRO589" s="285"/>
      <c r="VRP589" s="285"/>
      <c r="VRQ589" s="285"/>
      <c r="VRR589" s="285"/>
      <c r="VRS589" s="285"/>
      <c r="VRT589" s="285"/>
      <c r="VRU589" s="285"/>
      <c r="VRV589" s="285"/>
      <c r="VRW589" s="285"/>
      <c r="VRX589" s="285"/>
      <c r="VRY589" s="285"/>
      <c r="VRZ589" s="285"/>
      <c r="VSA589" s="285"/>
      <c r="VSB589" s="285"/>
      <c r="VSC589" s="285"/>
      <c r="VSD589" s="285"/>
      <c r="VSE589" s="285"/>
      <c r="VSF589" s="285"/>
      <c r="VSG589" s="285"/>
      <c r="VSH589" s="285"/>
      <c r="VSI589" s="285"/>
      <c r="VSJ589" s="285"/>
      <c r="VSK589" s="285"/>
      <c r="VSL589" s="285"/>
      <c r="VSM589" s="285"/>
      <c r="VSN589" s="285"/>
      <c r="VSO589" s="285"/>
      <c r="VSP589" s="285"/>
      <c r="VSQ589" s="285"/>
      <c r="VSR589" s="285"/>
      <c r="VSS589" s="285"/>
      <c r="VST589" s="285"/>
      <c r="VSU589" s="285"/>
      <c r="VSV589" s="285"/>
      <c r="VSW589" s="285"/>
      <c r="VSX589" s="285"/>
      <c r="VSY589" s="285"/>
      <c r="VSZ589" s="285"/>
      <c r="VTA589" s="285"/>
      <c r="VTB589" s="285"/>
      <c r="VTC589" s="285"/>
      <c r="VTD589" s="285"/>
      <c r="VTE589" s="285"/>
      <c r="VTF589" s="285"/>
      <c r="VTG589" s="285"/>
      <c r="VTH589" s="285"/>
      <c r="VTI589" s="285"/>
      <c r="VTJ589" s="285"/>
      <c r="VTK589" s="285"/>
      <c r="VTL589" s="285"/>
      <c r="VTM589" s="285"/>
      <c r="VTN589" s="285"/>
      <c r="VTO589" s="285"/>
      <c r="VTP589" s="285"/>
      <c r="VTQ589" s="285"/>
      <c r="VTR589" s="285"/>
      <c r="VTS589" s="285"/>
      <c r="VTT589" s="285"/>
      <c r="VTU589" s="285"/>
      <c r="VTV589" s="285"/>
      <c r="VTW589" s="285"/>
      <c r="VTX589" s="285"/>
      <c r="VTY589" s="285"/>
      <c r="VTZ589" s="285"/>
      <c r="VUA589" s="285"/>
      <c r="VUB589" s="285"/>
      <c r="VUC589" s="285"/>
      <c r="VUD589" s="285"/>
      <c r="VUE589" s="285"/>
      <c r="VUF589" s="285"/>
      <c r="VUG589" s="285"/>
      <c r="VUH589" s="285"/>
      <c r="VUI589" s="285"/>
      <c r="VUJ589" s="285"/>
      <c r="VUK589" s="285"/>
      <c r="VUL589" s="285"/>
      <c r="VUM589" s="285"/>
      <c r="VUN589" s="285"/>
      <c r="VUO589" s="285"/>
      <c r="VUP589" s="285"/>
      <c r="VUQ589" s="285"/>
      <c r="VUR589" s="285"/>
      <c r="VUS589" s="285"/>
      <c r="VUT589" s="285"/>
      <c r="VUU589" s="285"/>
      <c r="VUV589" s="285"/>
      <c r="VUW589" s="285"/>
      <c r="VUX589" s="285"/>
      <c r="VUY589" s="285"/>
      <c r="VUZ589" s="285"/>
      <c r="VVA589" s="285"/>
      <c r="VVB589" s="285"/>
      <c r="VVC589" s="285"/>
      <c r="VVD589" s="285"/>
      <c r="VVE589" s="285"/>
      <c r="VVF589" s="285"/>
      <c r="VVG589" s="285"/>
      <c r="VVH589" s="285"/>
      <c r="VVI589" s="285"/>
      <c r="VVJ589" s="285"/>
      <c r="VVK589" s="285"/>
      <c r="VVL589" s="285"/>
      <c r="VVM589" s="285"/>
      <c r="VVN589" s="285"/>
      <c r="VVO589" s="285"/>
      <c r="VVP589" s="285"/>
      <c r="VVQ589" s="285"/>
      <c r="VVR589" s="285"/>
      <c r="VVS589" s="285"/>
      <c r="VVT589" s="285"/>
      <c r="VVU589" s="285"/>
      <c r="VVV589" s="285"/>
      <c r="VVW589" s="285"/>
      <c r="VVX589" s="285"/>
      <c r="VVY589" s="285"/>
      <c r="VVZ589" s="285"/>
      <c r="VWA589" s="285"/>
      <c r="VWB589" s="285"/>
      <c r="VWC589" s="285"/>
      <c r="VWD589" s="285"/>
      <c r="VWE589" s="285"/>
      <c r="VWF589" s="285"/>
      <c r="VWG589" s="285"/>
      <c r="VWH589" s="285"/>
      <c r="VWI589" s="285"/>
      <c r="VWJ589" s="285"/>
      <c r="VWK589" s="285"/>
      <c r="VWL589" s="285"/>
      <c r="VWM589" s="285"/>
      <c r="VWN589" s="285"/>
      <c r="VWO589" s="285"/>
      <c r="VWP589" s="285"/>
      <c r="VWQ589" s="285"/>
      <c r="VWR589" s="285"/>
      <c r="VWS589" s="285"/>
      <c r="VWT589" s="285"/>
      <c r="VWU589" s="285"/>
      <c r="VWV589" s="285"/>
      <c r="VWW589" s="285"/>
      <c r="VWX589" s="285"/>
      <c r="VWY589" s="285"/>
      <c r="VWZ589" s="285"/>
      <c r="VXA589" s="285"/>
      <c r="VXB589" s="285"/>
      <c r="VXC589" s="285"/>
      <c r="VXD589" s="285"/>
      <c r="VXE589" s="285"/>
      <c r="VXF589" s="285"/>
      <c r="VXG589" s="285"/>
      <c r="VXH589" s="285"/>
      <c r="VXI589" s="285"/>
      <c r="VXJ589" s="285"/>
      <c r="VXK589" s="285"/>
      <c r="VXL589" s="285"/>
      <c r="VXM589" s="285"/>
      <c r="VXN589" s="285"/>
      <c r="VXO589" s="285"/>
      <c r="VXP589" s="285"/>
      <c r="VXQ589" s="285"/>
      <c r="VXR589" s="285"/>
      <c r="VXS589" s="285"/>
      <c r="VXT589" s="285"/>
      <c r="VXU589" s="285"/>
      <c r="VXV589" s="285"/>
      <c r="VXW589" s="285"/>
      <c r="VXX589" s="285"/>
      <c r="VXY589" s="285"/>
      <c r="VXZ589" s="285"/>
      <c r="VYA589" s="285"/>
      <c r="VYB589" s="285"/>
      <c r="VYC589" s="285"/>
      <c r="VYD589" s="285"/>
      <c r="VYE589" s="285"/>
      <c r="VYF589" s="285"/>
      <c r="VYG589" s="285"/>
      <c r="VYH589" s="285"/>
      <c r="VYI589" s="285"/>
      <c r="VYJ589" s="285"/>
      <c r="VYK589" s="285"/>
      <c r="VYL589" s="285"/>
      <c r="VYM589" s="285"/>
      <c r="VYN589" s="285"/>
      <c r="VYO589" s="285"/>
      <c r="VYP589" s="285"/>
      <c r="VYQ589" s="285"/>
      <c r="VYR589" s="285"/>
      <c r="VYS589" s="285"/>
      <c r="VYT589" s="285"/>
      <c r="VYU589" s="285"/>
      <c r="VYV589" s="285"/>
      <c r="VYW589" s="285"/>
      <c r="VYX589" s="285"/>
      <c r="VYY589" s="285"/>
      <c r="VYZ589" s="285"/>
      <c r="VZA589" s="285"/>
      <c r="VZB589" s="285"/>
      <c r="VZC589" s="285"/>
      <c r="VZD589" s="285"/>
      <c r="VZE589" s="285"/>
      <c r="VZF589" s="285"/>
      <c r="VZG589" s="285"/>
      <c r="VZH589" s="285"/>
      <c r="VZI589" s="285"/>
      <c r="VZJ589" s="285"/>
      <c r="VZK589" s="285"/>
      <c r="VZL589" s="285"/>
      <c r="VZM589" s="285"/>
      <c r="VZN589" s="285"/>
      <c r="VZO589" s="285"/>
      <c r="VZP589" s="285"/>
      <c r="VZQ589" s="285"/>
      <c r="VZR589" s="285"/>
      <c r="VZS589" s="285"/>
      <c r="VZT589" s="285"/>
      <c r="VZU589" s="285"/>
      <c r="VZV589" s="285"/>
      <c r="VZW589" s="285"/>
      <c r="VZX589" s="285"/>
      <c r="VZY589" s="285"/>
      <c r="VZZ589" s="285"/>
      <c r="WAA589" s="285"/>
      <c r="WAB589" s="285"/>
      <c r="WAC589" s="285"/>
      <c r="WAD589" s="285"/>
      <c r="WAE589" s="285"/>
      <c r="WAF589" s="285"/>
      <c r="WAG589" s="285"/>
      <c r="WAH589" s="285"/>
      <c r="WAI589" s="285"/>
      <c r="WAJ589" s="285"/>
      <c r="WAK589" s="285"/>
      <c r="WAL589" s="285"/>
      <c r="WAM589" s="285"/>
      <c r="WAN589" s="285"/>
      <c r="WAO589" s="285"/>
      <c r="WAP589" s="285"/>
      <c r="WAQ589" s="285"/>
      <c r="WAR589" s="285"/>
      <c r="WAS589" s="285"/>
      <c r="WAT589" s="285"/>
      <c r="WAU589" s="285"/>
      <c r="WAV589" s="285"/>
      <c r="WAW589" s="285"/>
      <c r="WAX589" s="285"/>
      <c r="WAY589" s="285"/>
      <c r="WAZ589" s="285"/>
      <c r="WBA589" s="285"/>
      <c r="WBB589" s="285"/>
      <c r="WBC589" s="285"/>
      <c r="WBD589" s="285"/>
      <c r="WBE589" s="285"/>
      <c r="WBF589" s="285"/>
      <c r="WBG589" s="285"/>
      <c r="WBH589" s="285"/>
      <c r="WBI589" s="285"/>
      <c r="WBJ589" s="285"/>
      <c r="WBK589" s="285"/>
      <c r="WBL589" s="285"/>
      <c r="WBM589" s="285"/>
      <c r="WBN589" s="285"/>
      <c r="WBO589" s="285"/>
      <c r="WBP589" s="285"/>
      <c r="WBQ589" s="285"/>
      <c r="WBR589" s="285"/>
      <c r="WBS589" s="285"/>
      <c r="WBT589" s="285"/>
      <c r="WBU589" s="285"/>
      <c r="WBV589" s="285"/>
      <c r="WBW589" s="285"/>
      <c r="WBX589" s="285"/>
      <c r="WBY589" s="285"/>
      <c r="WBZ589" s="285"/>
      <c r="WCA589" s="285"/>
      <c r="WCB589" s="285"/>
      <c r="WCC589" s="285"/>
      <c r="WCD589" s="285"/>
      <c r="WCE589" s="285"/>
      <c r="WCF589" s="285"/>
      <c r="WCG589" s="285"/>
      <c r="WCH589" s="285"/>
      <c r="WCI589" s="285"/>
      <c r="WCJ589" s="285"/>
      <c r="WCK589" s="285"/>
      <c r="WCL589" s="285"/>
      <c r="WCM589" s="285"/>
      <c r="WCN589" s="285"/>
      <c r="WCO589" s="285"/>
      <c r="WCP589" s="285"/>
      <c r="WCQ589" s="285"/>
      <c r="WCR589" s="285"/>
      <c r="WCS589" s="285"/>
      <c r="WCT589" s="285"/>
      <c r="WCU589" s="285"/>
      <c r="WCV589" s="285"/>
      <c r="WCW589" s="285"/>
      <c r="WCX589" s="285"/>
      <c r="WCY589" s="285"/>
      <c r="WCZ589" s="285"/>
      <c r="WDA589" s="285"/>
      <c r="WDB589" s="285"/>
      <c r="WDC589" s="285"/>
      <c r="WDD589" s="285"/>
      <c r="WDE589" s="285"/>
      <c r="WDF589" s="285"/>
      <c r="WDG589" s="285"/>
      <c r="WDH589" s="285"/>
      <c r="WDI589" s="285"/>
      <c r="WDJ589" s="285"/>
      <c r="WDK589" s="285"/>
      <c r="WDL589" s="285"/>
      <c r="WDM589" s="285"/>
      <c r="WDN589" s="285"/>
      <c r="WDO589" s="285"/>
      <c r="WDP589" s="285"/>
      <c r="WDQ589" s="285"/>
      <c r="WDR589" s="285"/>
      <c r="WDS589" s="285"/>
      <c r="WDT589" s="285"/>
      <c r="WDU589" s="285"/>
      <c r="WDV589" s="285"/>
      <c r="WDW589" s="285"/>
      <c r="WDX589" s="285"/>
      <c r="WDY589" s="285"/>
      <c r="WDZ589" s="285"/>
      <c r="WEA589" s="285"/>
      <c r="WEB589" s="285"/>
      <c r="WEC589" s="285"/>
      <c r="WED589" s="285"/>
      <c r="WEE589" s="285"/>
      <c r="WEF589" s="285"/>
      <c r="WEG589" s="285"/>
      <c r="WEH589" s="285"/>
      <c r="WEI589" s="285"/>
      <c r="WEJ589" s="285"/>
      <c r="WEK589" s="285"/>
      <c r="WEL589" s="285"/>
      <c r="WEM589" s="285"/>
      <c r="WEN589" s="285"/>
      <c r="WEO589" s="285"/>
      <c r="WEP589" s="285"/>
      <c r="WEQ589" s="285"/>
      <c r="WER589" s="285"/>
      <c r="WES589" s="285"/>
      <c r="WET589" s="285"/>
      <c r="WEU589" s="285"/>
      <c r="WEV589" s="285"/>
      <c r="WEW589" s="285"/>
      <c r="WEX589" s="285"/>
      <c r="WEY589" s="285"/>
      <c r="WEZ589" s="285"/>
      <c r="WFA589" s="285"/>
      <c r="WFB589" s="285"/>
      <c r="WFC589" s="285"/>
      <c r="WFD589" s="285"/>
      <c r="WFE589" s="285"/>
      <c r="WFF589" s="285"/>
      <c r="WFG589" s="285"/>
      <c r="WFH589" s="285"/>
      <c r="WFI589" s="285"/>
      <c r="WFJ589" s="285"/>
      <c r="WFK589" s="285"/>
      <c r="WFL589" s="285"/>
      <c r="WFM589" s="285"/>
      <c r="WFN589" s="285"/>
      <c r="WFO589" s="285"/>
      <c r="WFP589" s="285"/>
      <c r="WFQ589" s="285"/>
      <c r="WFR589" s="285"/>
      <c r="WFS589" s="285"/>
      <c r="WFT589" s="285"/>
      <c r="WFU589" s="285"/>
      <c r="WFV589" s="285"/>
      <c r="WFW589" s="285"/>
      <c r="WFX589" s="285"/>
      <c r="WFY589" s="285"/>
      <c r="WFZ589" s="285"/>
      <c r="WGA589" s="285"/>
      <c r="WGB589" s="285"/>
      <c r="WGC589" s="285"/>
      <c r="WGD589" s="285"/>
      <c r="WGE589" s="285"/>
      <c r="WGF589" s="285"/>
      <c r="WGG589" s="285"/>
      <c r="WGH589" s="285"/>
      <c r="WGI589" s="285"/>
      <c r="WGJ589" s="285"/>
      <c r="WGK589" s="285"/>
      <c r="WGL589" s="285"/>
      <c r="WGM589" s="285"/>
      <c r="WGN589" s="285"/>
      <c r="WGO589" s="285"/>
      <c r="WGP589" s="285"/>
      <c r="WGQ589" s="285"/>
      <c r="WGR589" s="285"/>
      <c r="WGS589" s="285"/>
      <c r="WGT589" s="285"/>
      <c r="WGU589" s="285"/>
      <c r="WGV589" s="285"/>
      <c r="WGW589" s="285"/>
      <c r="WGX589" s="285"/>
      <c r="WGY589" s="285"/>
      <c r="WGZ589" s="285"/>
      <c r="WHA589" s="285"/>
      <c r="WHB589" s="285"/>
      <c r="WHC589" s="285"/>
      <c r="WHD589" s="285"/>
      <c r="WHE589" s="285"/>
      <c r="WHF589" s="285"/>
      <c r="WHG589" s="285"/>
      <c r="WHH589" s="285"/>
      <c r="WHI589" s="285"/>
      <c r="WHJ589" s="285"/>
      <c r="WHK589" s="285"/>
      <c r="WHL589" s="285"/>
      <c r="WHM589" s="285"/>
      <c r="WHN589" s="285"/>
      <c r="WHO589" s="285"/>
      <c r="WHP589" s="285"/>
      <c r="WHQ589" s="285"/>
      <c r="WHR589" s="285"/>
      <c r="WHS589" s="285"/>
      <c r="WHT589" s="285"/>
      <c r="WHU589" s="285"/>
      <c r="WHV589" s="285"/>
      <c r="WHW589" s="285"/>
      <c r="WHX589" s="285"/>
      <c r="WHY589" s="285"/>
      <c r="WHZ589" s="285"/>
      <c r="WIA589" s="285"/>
      <c r="WIB589" s="285"/>
      <c r="WIC589" s="285"/>
      <c r="WID589" s="285"/>
      <c r="WIE589" s="285"/>
      <c r="WIF589" s="285"/>
      <c r="WIG589" s="285"/>
      <c r="WIH589" s="285"/>
      <c r="WII589" s="285"/>
      <c r="WIJ589" s="285"/>
      <c r="WIK589" s="285"/>
      <c r="WIL589" s="285"/>
      <c r="WIM589" s="285"/>
      <c r="WIN589" s="285"/>
      <c r="WIO589" s="285"/>
      <c r="WIP589" s="285"/>
      <c r="WIQ589" s="285"/>
      <c r="WIR589" s="285"/>
      <c r="WIS589" s="285"/>
      <c r="WIT589" s="285"/>
      <c r="WIU589" s="285"/>
      <c r="WIV589" s="285"/>
      <c r="WIW589" s="285"/>
      <c r="WIX589" s="285"/>
      <c r="WIY589" s="285"/>
      <c r="WIZ589" s="285"/>
      <c r="WJA589" s="285"/>
      <c r="WJB589" s="285"/>
      <c r="WJC589" s="285"/>
      <c r="WJD589" s="285"/>
      <c r="WJE589" s="285"/>
      <c r="WJF589" s="285"/>
      <c r="WJG589" s="285"/>
      <c r="WJH589" s="285"/>
      <c r="WJI589" s="285"/>
      <c r="WJJ589" s="285"/>
      <c r="WJK589" s="285"/>
      <c r="WJL589" s="285"/>
      <c r="WJM589" s="285"/>
      <c r="WJN589" s="285"/>
      <c r="WJO589" s="285"/>
      <c r="WJP589" s="285"/>
      <c r="WJQ589" s="285"/>
      <c r="WJR589" s="285"/>
      <c r="WJS589" s="285"/>
      <c r="WJT589" s="285"/>
      <c r="WJU589" s="285"/>
      <c r="WJV589" s="285"/>
      <c r="WJW589" s="285"/>
      <c r="WJX589" s="285"/>
      <c r="WJY589" s="285"/>
      <c r="WJZ589" s="285"/>
      <c r="WKA589" s="285"/>
      <c r="WKB589" s="285"/>
      <c r="WKC589" s="285"/>
      <c r="WKD589" s="285"/>
      <c r="WKE589" s="285"/>
      <c r="WKF589" s="285"/>
      <c r="WKG589" s="285"/>
      <c r="WKH589" s="285"/>
      <c r="WKI589" s="285"/>
      <c r="WKJ589" s="285"/>
      <c r="WKK589" s="285"/>
      <c r="WKL589" s="285"/>
      <c r="WKM589" s="285"/>
      <c r="WKN589" s="285"/>
      <c r="WKO589" s="285"/>
      <c r="WKP589" s="285"/>
      <c r="WKQ589" s="285"/>
      <c r="WKR589" s="285"/>
      <c r="WKS589" s="285"/>
      <c r="WKT589" s="285"/>
      <c r="WKU589" s="285"/>
      <c r="WKV589" s="285"/>
      <c r="WKW589" s="285"/>
      <c r="WKX589" s="285"/>
      <c r="WKY589" s="285"/>
      <c r="WKZ589" s="285"/>
      <c r="WLA589" s="285"/>
      <c r="WLB589" s="285"/>
      <c r="WLC589" s="285"/>
      <c r="WLD589" s="285"/>
      <c r="WLE589" s="285"/>
      <c r="WLF589" s="285"/>
      <c r="WLG589" s="285"/>
      <c r="WLH589" s="285"/>
      <c r="WLI589" s="285"/>
      <c r="WLJ589" s="285"/>
      <c r="WLK589" s="285"/>
      <c r="WLL589" s="285"/>
      <c r="WLM589" s="285"/>
      <c r="WLN589" s="285"/>
      <c r="WLO589" s="285"/>
      <c r="WLP589" s="285"/>
      <c r="WLQ589" s="285"/>
      <c r="WLR589" s="285"/>
      <c r="WLS589" s="285"/>
      <c r="WLT589" s="285"/>
      <c r="WLU589" s="285"/>
      <c r="WLV589" s="285"/>
      <c r="WLW589" s="285"/>
      <c r="WLX589" s="285"/>
      <c r="WLY589" s="285"/>
      <c r="WLZ589" s="285"/>
      <c r="WMA589" s="285"/>
      <c r="WMB589" s="285"/>
      <c r="WMC589" s="285"/>
      <c r="WMD589" s="285"/>
      <c r="WME589" s="285"/>
      <c r="WMF589" s="285"/>
      <c r="WMG589" s="285"/>
      <c r="WMH589" s="285"/>
      <c r="WMI589" s="285"/>
      <c r="WMJ589" s="285"/>
      <c r="WMK589" s="285"/>
      <c r="WML589" s="285"/>
      <c r="WMM589" s="285"/>
      <c r="WMN589" s="285"/>
      <c r="WMO589" s="285"/>
      <c r="WMP589" s="285"/>
      <c r="WMQ589" s="285"/>
      <c r="WMR589" s="285"/>
      <c r="WMS589" s="285"/>
      <c r="WMT589" s="285"/>
      <c r="WMU589" s="285"/>
      <c r="WMV589" s="285"/>
      <c r="WMW589" s="285"/>
      <c r="WMX589" s="285"/>
      <c r="WMY589" s="285"/>
      <c r="WMZ589" s="285"/>
      <c r="WNA589" s="285"/>
      <c r="WNB589" s="285"/>
      <c r="WNC589" s="285"/>
      <c r="WND589" s="285"/>
      <c r="WNE589" s="285"/>
      <c r="WNF589" s="285"/>
      <c r="WNG589" s="285"/>
      <c r="WNH589" s="285"/>
      <c r="WNI589" s="285"/>
      <c r="WNJ589" s="285"/>
      <c r="WNK589" s="285"/>
      <c r="WNL589" s="285"/>
      <c r="WNM589" s="285"/>
      <c r="WNN589" s="285"/>
      <c r="WNO589" s="285"/>
      <c r="WNP589" s="285"/>
      <c r="WNQ589" s="285"/>
      <c r="WNR589" s="285"/>
      <c r="WNS589" s="285"/>
      <c r="WNT589" s="285"/>
      <c r="WNU589" s="285"/>
      <c r="WNV589" s="285"/>
      <c r="WNW589" s="285"/>
      <c r="WNX589" s="285"/>
      <c r="WNY589" s="285"/>
      <c r="WNZ589" s="285"/>
      <c r="WOA589" s="285"/>
      <c r="WOB589" s="285"/>
      <c r="WOC589" s="285"/>
      <c r="WOD589" s="285"/>
      <c r="WOE589" s="285"/>
      <c r="WOF589" s="285"/>
      <c r="WOG589" s="285"/>
      <c r="WOH589" s="285"/>
      <c r="WOI589" s="285"/>
      <c r="WOJ589" s="285"/>
      <c r="WOK589" s="285"/>
      <c r="WOL589" s="285"/>
      <c r="WOM589" s="285"/>
      <c r="WON589" s="285"/>
      <c r="WOO589" s="285"/>
      <c r="WOP589" s="285"/>
      <c r="WOQ589" s="285"/>
      <c r="WOR589" s="285"/>
      <c r="WOS589" s="285"/>
      <c r="WOT589" s="285"/>
      <c r="WOU589" s="285"/>
      <c r="WOV589" s="285"/>
      <c r="WOW589" s="285"/>
      <c r="WOX589" s="285"/>
      <c r="WOY589" s="285"/>
      <c r="WOZ589" s="285"/>
      <c r="WPA589" s="285"/>
      <c r="WPB589" s="285"/>
      <c r="WPC589" s="285"/>
      <c r="WPD589" s="285"/>
      <c r="WPE589" s="285"/>
      <c r="WPF589" s="285"/>
      <c r="WPG589" s="285"/>
      <c r="WPH589" s="285"/>
      <c r="WPI589" s="285"/>
      <c r="WPJ589" s="285"/>
      <c r="WPK589" s="285"/>
      <c r="WPL589" s="285"/>
      <c r="WPM589" s="285"/>
      <c r="WPN589" s="285"/>
      <c r="WPO589" s="285"/>
      <c r="WPP589" s="285"/>
      <c r="WPQ589" s="285"/>
      <c r="WPR589" s="285"/>
      <c r="WPS589" s="285"/>
      <c r="WPT589" s="285"/>
      <c r="WPU589" s="285"/>
      <c r="WPV589" s="285"/>
      <c r="WPW589" s="285"/>
      <c r="WPX589" s="285"/>
      <c r="WPY589" s="285"/>
      <c r="WPZ589" s="285"/>
      <c r="WQA589" s="285"/>
      <c r="WQB589" s="285"/>
      <c r="WQC589" s="285"/>
      <c r="WQD589" s="285"/>
      <c r="WQE589" s="285"/>
      <c r="WQF589" s="285"/>
      <c r="WQG589" s="285"/>
      <c r="WQH589" s="285"/>
      <c r="WQI589" s="285"/>
      <c r="WQJ589" s="285"/>
      <c r="WQK589" s="285"/>
      <c r="WQL589" s="285"/>
      <c r="WQM589" s="285"/>
      <c r="WQN589" s="285"/>
      <c r="WQO589" s="285"/>
      <c r="WQP589" s="285"/>
      <c r="WQQ589" s="285"/>
      <c r="WQR589" s="285"/>
      <c r="WQS589" s="285"/>
      <c r="WQT589" s="285"/>
      <c r="WQU589" s="285"/>
      <c r="WQV589" s="285"/>
      <c r="WQW589" s="285"/>
      <c r="WQX589" s="285"/>
      <c r="WQY589" s="285"/>
      <c r="WQZ589" s="285"/>
      <c r="WRA589" s="285"/>
      <c r="WRB589" s="285"/>
      <c r="WRC589" s="285"/>
      <c r="WRD589" s="285"/>
      <c r="WRE589" s="285"/>
      <c r="WRF589" s="285"/>
      <c r="WRG589" s="285"/>
      <c r="WRH589" s="285"/>
      <c r="WRI589" s="285"/>
      <c r="WRJ589" s="285"/>
      <c r="WRK589" s="285"/>
      <c r="WRL589" s="285"/>
      <c r="WRM589" s="285"/>
      <c r="WRN589" s="285"/>
      <c r="WRO589" s="285"/>
      <c r="WRP589" s="285"/>
      <c r="WRQ589" s="285"/>
      <c r="WRR589" s="285"/>
      <c r="WRS589" s="285"/>
      <c r="WRT589" s="285"/>
      <c r="WRU589" s="285"/>
      <c r="WRV589" s="285"/>
      <c r="WRW589" s="285"/>
      <c r="WRX589" s="285"/>
      <c r="WRY589" s="285"/>
      <c r="WRZ589" s="285"/>
      <c r="WSA589" s="285"/>
      <c r="WSB589" s="285"/>
      <c r="WSC589" s="285"/>
      <c r="WSD589" s="285"/>
      <c r="WSE589" s="285"/>
      <c r="WSF589" s="285"/>
      <c r="WSG589" s="285"/>
      <c r="WSH589" s="285"/>
      <c r="WSI589" s="285"/>
      <c r="WSJ589" s="285"/>
      <c r="WSK589" s="285"/>
      <c r="WSL589" s="285"/>
      <c r="WSM589" s="285"/>
      <c r="WSN589" s="285"/>
      <c r="WSO589" s="285"/>
      <c r="WSP589" s="285"/>
      <c r="WSQ589" s="285"/>
      <c r="WSR589" s="285"/>
      <c r="WSS589" s="285"/>
      <c r="WST589" s="285"/>
      <c r="WSU589" s="285"/>
      <c r="WSV589" s="285"/>
      <c r="WSW589" s="285"/>
      <c r="WSX589" s="285"/>
      <c r="WSY589" s="285"/>
      <c r="WSZ589" s="285"/>
      <c r="WTA589" s="285"/>
      <c r="WTB589" s="285"/>
      <c r="WTC589" s="285"/>
      <c r="WTD589" s="285"/>
      <c r="WTE589" s="285"/>
      <c r="WTF589" s="285"/>
      <c r="WTG589" s="285"/>
      <c r="WTH589" s="285"/>
      <c r="WTI589" s="285"/>
      <c r="WTJ589" s="285"/>
      <c r="WTK589" s="285"/>
      <c r="WTL589" s="285"/>
      <c r="WTM589" s="285"/>
      <c r="WTN589" s="285"/>
      <c r="WTO589" s="285"/>
      <c r="WTP589" s="285"/>
      <c r="WTQ589" s="285"/>
      <c r="WTR589" s="285"/>
      <c r="WTS589" s="285"/>
      <c r="WTT589" s="285"/>
      <c r="WTU589" s="285"/>
      <c r="WTV589" s="285"/>
      <c r="WTW589" s="285"/>
      <c r="WTX589" s="285"/>
      <c r="WTY589" s="285"/>
      <c r="WTZ589" s="285"/>
      <c r="WUA589" s="285"/>
      <c r="WUB589" s="285"/>
      <c r="WUC589" s="285"/>
      <c r="WUD589" s="285"/>
      <c r="WUE589" s="285"/>
      <c r="WUF589" s="285"/>
      <c r="WUG589" s="285"/>
      <c r="WUH589" s="285"/>
      <c r="WUI589" s="285"/>
      <c r="WUJ589" s="285"/>
      <c r="WUK589" s="285"/>
      <c r="WUL589" s="285"/>
      <c r="WUM589" s="285"/>
      <c r="WUN589" s="285"/>
      <c r="WUO589" s="285"/>
      <c r="WUP589" s="285"/>
      <c r="WUQ589" s="285"/>
      <c r="WUR589" s="285"/>
      <c r="WUS589" s="285"/>
      <c r="WUT589" s="285"/>
      <c r="WUU589" s="285"/>
      <c r="WUV589" s="285"/>
      <c r="WUW589" s="285"/>
      <c r="WUX589" s="285"/>
      <c r="WUY589" s="285"/>
      <c r="WUZ589" s="285"/>
      <c r="WVA589" s="285"/>
      <c r="WVB589" s="285"/>
      <c r="WVC589" s="285"/>
      <c r="WVD589" s="285"/>
      <c r="WVE589" s="285"/>
      <c r="WVF589" s="285"/>
      <c r="WVG589" s="285"/>
      <c r="WVH589" s="285"/>
      <c r="WVI589" s="285"/>
      <c r="WVJ589" s="285"/>
      <c r="WVK589" s="285"/>
      <c r="WVL589" s="285"/>
      <c r="WVM589" s="285"/>
      <c r="WVN589" s="285"/>
      <c r="WVO589" s="285"/>
      <c r="WVP589" s="285"/>
      <c r="WVQ589" s="285"/>
      <c r="WVR589" s="285"/>
      <c r="WVS589" s="285"/>
      <c r="WVT589" s="285"/>
      <c r="WVU589" s="285"/>
      <c r="WVV589" s="285"/>
      <c r="WVW589" s="285"/>
      <c r="WVX589" s="285"/>
      <c r="WVY589" s="285"/>
      <c r="WVZ589" s="285"/>
      <c r="WWA589" s="285"/>
      <c r="WWB589" s="285"/>
      <c r="WWC589" s="285"/>
      <c r="WWD589" s="285"/>
      <c r="WWE589" s="285"/>
      <c r="WWF589" s="285"/>
      <c r="WWG589" s="285"/>
      <c r="WWH589" s="285"/>
      <c r="WWI589" s="285"/>
      <c r="WWJ589" s="285"/>
      <c r="WWK589" s="285"/>
      <c r="WWL589" s="285"/>
      <c r="WWM589" s="285"/>
      <c r="WWN589" s="285"/>
      <c r="WWO589" s="285"/>
      <c r="WWP589" s="285"/>
      <c r="WWQ589" s="285"/>
      <c r="WWR589" s="285"/>
      <c r="WWS589" s="285"/>
      <c r="WWT589" s="285"/>
      <c r="WWU589" s="285"/>
      <c r="WWV589" s="285"/>
      <c r="WWW589" s="285"/>
      <c r="WWX589" s="285"/>
      <c r="WWY589" s="285"/>
      <c r="WWZ589" s="285"/>
      <c r="WXA589" s="285"/>
      <c r="WXB589" s="285"/>
      <c r="WXC589" s="285"/>
      <c r="WXD589" s="285"/>
      <c r="WXE589" s="285"/>
      <c r="WXF589" s="285"/>
      <c r="WXG589" s="285"/>
      <c r="WXH589" s="285"/>
      <c r="WXI589" s="285"/>
      <c r="WXJ589" s="285"/>
      <c r="WXK589" s="285"/>
      <c r="WXL589" s="285"/>
      <c r="WXM589" s="285"/>
      <c r="WXN589" s="285"/>
      <c r="WXO589" s="285"/>
      <c r="WXP589" s="285"/>
      <c r="WXQ589" s="285"/>
      <c r="WXR589" s="285"/>
      <c r="WXS589" s="285"/>
      <c r="WXT589" s="285"/>
      <c r="WXU589" s="285"/>
      <c r="WXV589" s="285"/>
      <c r="WXW589" s="285"/>
      <c r="WXX589" s="285"/>
      <c r="WXY589" s="285"/>
      <c r="WXZ589" s="285"/>
      <c r="WYA589" s="285"/>
      <c r="WYB589" s="285"/>
      <c r="WYC589" s="285"/>
      <c r="WYD589" s="285"/>
      <c r="WYE589" s="285"/>
      <c r="WYF589" s="285"/>
      <c r="WYG589" s="285"/>
      <c r="WYH589" s="285"/>
      <c r="WYI589" s="285"/>
      <c r="WYJ589" s="285"/>
      <c r="WYK589" s="285"/>
      <c r="WYL589" s="285"/>
      <c r="WYM589" s="285"/>
      <c r="WYN589" s="285"/>
      <c r="WYO589" s="285"/>
      <c r="WYP589" s="285"/>
      <c r="WYQ589" s="285"/>
      <c r="WYR589" s="285"/>
      <c r="WYS589" s="285"/>
      <c r="WYT589" s="285"/>
      <c r="WYU589" s="285"/>
      <c r="WYV589" s="285"/>
      <c r="WYW589" s="285"/>
      <c r="WYX589" s="285"/>
      <c r="WYY589" s="285"/>
      <c r="WYZ589" s="285"/>
      <c r="WZA589" s="285"/>
      <c r="WZB589" s="285"/>
      <c r="WZC589" s="285"/>
      <c r="WZD589" s="285"/>
      <c r="WZE589" s="285"/>
      <c r="WZF589" s="285"/>
      <c r="WZG589" s="285"/>
      <c r="WZH589" s="285"/>
      <c r="WZI589" s="285"/>
      <c r="WZJ589" s="285"/>
      <c r="WZK589" s="285"/>
      <c r="WZL589" s="285"/>
      <c r="WZM589" s="285"/>
      <c r="WZN589" s="285"/>
      <c r="WZO589" s="285"/>
      <c r="WZP589" s="285"/>
      <c r="WZQ589" s="285"/>
      <c r="WZR589" s="285"/>
      <c r="WZS589" s="285"/>
      <c r="WZT589" s="285"/>
      <c r="WZU589" s="285"/>
      <c r="WZV589" s="285"/>
      <c r="WZW589" s="285"/>
      <c r="WZX589" s="285"/>
      <c r="WZY589" s="285"/>
      <c r="WZZ589" s="285"/>
      <c r="XAA589" s="285"/>
      <c r="XAB589" s="285"/>
      <c r="XAC589" s="285"/>
      <c r="XAD589" s="285"/>
      <c r="XAE589" s="285"/>
      <c r="XAF589" s="285"/>
      <c r="XAG589" s="285"/>
      <c r="XAH589" s="285"/>
      <c r="XAI589" s="285"/>
      <c r="XAJ589" s="285"/>
      <c r="XAK589" s="285"/>
      <c r="XAL589" s="285"/>
      <c r="XAM589" s="285"/>
      <c r="XAN589" s="285"/>
      <c r="XAO589" s="285"/>
      <c r="XAP589" s="285"/>
      <c r="XAQ589" s="285"/>
      <c r="XAR589" s="285"/>
      <c r="XAS589" s="285"/>
      <c r="XAT589" s="285"/>
      <c r="XAU589" s="285"/>
      <c r="XAV589" s="285"/>
      <c r="XAW589" s="285"/>
      <c r="XAX589" s="285"/>
      <c r="XAY589" s="285"/>
      <c r="XAZ589" s="285"/>
      <c r="XBA589" s="285"/>
      <c r="XBB589" s="285"/>
      <c r="XBC589" s="285"/>
      <c r="XBD589" s="285"/>
      <c r="XBE589" s="285"/>
      <c r="XBF589" s="285"/>
      <c r="XBG589" s="285"/>
      <c r="XBH589" s="285"/>
      <c r="XBI589" s="285"/>
      <c r="XBJ589" s="285"/>
      <c r="XBK589" s="285"/>
      <c r="XBL589" s="285"/>
      <c r="XBM589" s="285"/>
      <c r="XBN589" s="285"/>
      <c r="XBO589" s="285"/>
      <c r="XBP589" s="285"/>
      <c r="XBQ589" s="285"/>
      <c r="XBR589" s="285"/>
      <c r="XBS589" s="285"/>
      <c r="XBT589" s="285"/>
      <c r="XBU589" s="285"/>
      <c r="XBV589" s="285"/>
      <c r="XBW589" s="285"/>
      <c r="XBX589" s="285"/>
      <c r="XBY589" s="285"/>
      <c r="XBZ589" s="285"/>
      <c r="XCA589" s="285"/>
      <c r="XCB589" s="285"/>
      <c r="XCC589" s="285"/>
      <c r="XCD589" s="285"/>
      <c r="XCE589" s="285"/>
      <c r="XCF589" s="285"/>
      <c r="XCG589" s="285"/>
      <c r="XCH589" s="285"/>
      <c r="XCI589" s="285"/>
      <c r="XCJ589" s="285"/>
      <c r="XCK589" s="285"/>
      <c r="XCL589" s="285"/>
      <c r="XCM589" s="285"/>
      <c r="XCN589" s="285"/>
      <c r="XCO589" s="285"/>
      <c r="XCP589" s="285"/>
      <c r="XCQ589" s="285"/>
      <c r="XCR589" s="285"/>
      <c r="XCS589" s="285"/>
      <c r="XCT589" s="285"/>
      <c r="XCU589" s="285"/>
      <c r="XCV589" s="285"/>
      <c r="XCW589" s="285"/>
      <c r="XCX589" s="285"/>
      <c r="XCY589" s="285"/>
      <c r="XCZ589" s="285"/>
      <c r="XDA589" s="285"/>
      <c r="XDB589" s="285"/>
      <c r="XDC589" s="285"/>
      <c r="XDD589" s="285"/>
      <c r="XDE589" s="285"/>
      <c r="XDF589" s="285"/>
      <c r="XDG589" s="285"/>
      <c r="XDH589" s="285"/>
      <c r="XDI589" s="285"/>
      <c r="XDJ589" s="285"/>
      <c r="XDK589" s="285"/>
      <c r="XDL589" s="285"/>
      <c r="XDM589" s="285"/>
    </row>
    <row r="590" s="275" customFormat="1" ht="17.1" customHeight="1" spans="1:7">
      <c r="A590" s="16">
        <v>587</v>
      </c>
      <c r="B590" s="284" t="s">
        <v>522</v>
      </c>
      <c r="C590" s="287" t="s">
        <v>1977</v>
      </c>
      <c r="D590" s="16" t="s">
        <v>1979</v>
      </c>
      <c r="E590" s="282">
        <f t="shared" si="9"/>
        <v>2100</v>
      </c>
      <c r="F590" s="283">
        <v>1860</v>
      </c>
      <c r="G590" s="283">
        <v>240</v>
      </c>
    </row>
    <row r="591" s="275" customFormat="1" ht="17.1" customHeight="1" spans="1:7">
      <c r="A591" s="16">
        <v>588</v>
      </c>
      <c r="B591" s="284" t="s">
        <v>522</v>
      </c>
      <c r="C591" s="287" t="s">
        <v>1977</v>
      </c>
      <c r="D591" s="16" t="s">
        <v>1048</v>
      </c>
      <c r="E591" s="282">
        <f t="shared" si="9"/>
        <v>2100</v>
      </c>
      <c r="F591" s="283">
        <v>1860</v>
      </c>
      <c r="G591" s="283">
        <v>240</v>
      </c>
    </row>
    <row r="592" s="275" customFormat="1" ht="17.1" customHeight="1" spans="1:7">
      <c r="A592" s="16">
        <v>589</v>
      </c>
      <c r="B592" s="284" t="s">
        <v>522</v>
      </c>
      <c r="C592" s="287" t="s">
        <v>1977</v>
      </c>
      <c r="D592" s="16" t="s">
        <v>1980</v>
      </c>
      <c r="E592" s="282">
        <f t="shared" si="9"/>
        <v>2100</v>
      </c>
      <c r="F592" s="283">
        <v>1860</v>
      </c>
      <c r="G592" s="283">
        <v>240</v>
      </c>
    </row>
    <row r="593" s="275" customFormat="1" ht="17.1" customHeight="1" spans="1:7">
      <c r="A593" s="16">
        <v>590</v>
      </c>
      <c r="B593" s="284" t="s">
        <v>522</v>
      </c>
      <c r="C593" s="287" t="s">
        <v>1977</v>
      </c>
      <c r="D593" s="16" t="s">
        <v>1981</v>
      </c>
      <c r="E593" s="282">
        <f t="shared" si="9"/>
        <v>2100</v>
      </c>
      <c r="F593" s="283">
        <v>1860</v>
      </c>
      <c r="G593" s="283">
        <v>240</v>
      </c>
    </row>
    <row r="594" s="275" customFormat="1" ht="17.1" customHeight="1" spans="1:7">
      <c r="A594" s="16">
        <v>591</v>
      </c>
      <c r="B594" s="223" t="s">
        <v>522</v>
      </c>
      <c r="C594" s="223" t="s">
        <v>1982</v>
      </c>
      <c r="D594" s="16" t="s">
        <v>1983</v>
      </c>
      <c r="E594" s="282">
        <f t="shared" si="9"/>
        <v>2100</v>
      </c>
      <c r="F594" s="283">
        <v>1860</v>
      </c>
      <c r="G594" s="283">
        <v>240</v>
      </c>
    </row>
    <row r="595" s="275" customFormat="1" ht="17.1" customHeight="1" spans="1:7">
      <c r="A595" s="16">
        <v>592</v>
      </c>
      <c r="B595" s="223" t="s">
        <v>522</v>
      </c>
      <c r="C595" s="223" t="s">
        <v>1982</v>
      </c>
      <c r="D595" s="16" t="s">
        <v>1984</v>
      </c>
      <c r="E595" s="282">
        <f t="shared" si="9"/>
        <v>2100</v>
      </c>
      <c r="F595" s="283">
        <v>1860</v>
      </c>
      <c r="G595" s="283">
        <v>240</v>
      </c>
    </row>
    <row r="596" s="275" customFormat="1" ht="17.1" customHeight="1" spans="1:16341">
      <c r="A596" s="16">
        <v>593</v>
      </c>
      <c r="B596" s="223" t="s">
        <v>522</v>
      </c>
      <c r="C596" s="223" t="s">
        <v>1982</v>
      </c>
      <c r="D596" s="16" t="s">
        <v>1985</v>
      </c>
      <c r="E596" s="282">
        <f t="shared" si="9"/>
        <v>2100</v>
      </c>
      <c r="F596" s="283">
        <v>1860</v>
      </c>
      <c r="G596" s="283">
        <v>240</v>
      </c>
      <c r="H596" s="285"/>
      <c r="I596" s="285"/>
      <c r="J596" s="285"/>
      <c r="K596" s="285"/>
      <c r="L596" s="285"/>
      <c r="M596" s="285"/>
      <c r="N596" s="285"/>
      <c r="O596" s="285"/>
      <c r="P596" s="285"/>
      <c r="Q596" s="285"/>
      <c r="R596" s="285"/>
      <c r="S596" s="285"/>
      <c r="T596" s="285"/>
      <c r="U596" s="285"/>
      <c r="V596" s="285"/>
      <c r="W596" s="285"/>
      <c r="X596" s="285"/>
      <c r="Y596" s="285"/>
      <c r="Z596" s="285"/>
      <c r="AA596" s="285"/>
      <c r="AB596" s="285"/>
      <c r="AC596" s="285"/>
      <c r="AD596" s="285"/>
      <c r="AE596" s="285"/>
      <c r="AF596" s="285"/>
      <c r="AG596" s="285"/>
      <c r="AH596" s="285"/>
      <c r="AI596" s="285"/>
      <c r="AJ596" s="285"/>
      <c r="AK596" s="285"/>
      <c r="AL596" s="285"/>
      <c r="AM596" s="285"/>
      <c r="AN596" s="285"/>
      <c r="AO596" s="285"/>
      <c r="AP596" s="285"/>
      <c r="AQ596" s="285"/>
      <c r="AR596" s="285"/>
      <c r="AS596" s="285"/>
      <c r="AT596" s="285"/>
      <c r="AU596" s="285"/>
      <c r="AV596" s="285"/>
      <c r="AW596" s="285"/>
      <c r="AX596" s="285"/>
      <c r="AY596" s="285"/>
      <c r="AZ596" s="285"/>
      <c r="BA596" s="285"/>
      <c r="BB596" s="285"/>
      <c r="BC596" s="285"/>
      <c r="BD596" s="285"/>
      <c r="BE596" s="285"/>
      <c r="BF596" s="285"/>
      <c r="BG596" s="285"/>
      <c r="BH596" s="285"/>
      <c r="BI596" s="285"/>
      <c r="BJ596" s="285"/>
      <c r="BK596" s="285"/>
      <c r="BL596" s="285"/>
      <c r="BM596" s="285"/>
      <c r="BN596" s="285"/>
      <c r="BO596" s="285"/>
      <c r="BP596" s="285"/>
      <c r="BQ596" s="285"/>
      <c r="BR596" s="285"/>
      <c r="BS596" s="285"/>
      <c r="BT596" s="285"/>
      <c r="BU596" s="285"/>
      <c r="BV596" s="285"/>
      <c r="BW596" s="285"/>
      <c r="BX596" s="285"/>
      <c r="BY596" s="285"/>
      <c r="BZ596" s="285"/>
      <c r="CA596" s="285"/>
      <c r="CB596" s="285"/>
      <c r="CC596" s="285"/>
      <c r="CD596" s="285"/>
      <c r="CE596" s="285"/>
      <c r="CF596" s="285"/>
      <c r="CG596" s="285"/>
      <c r="CH596" s="285"/>
      <c r="CI596" s="285"/>
      <c r="CJ596" s="285"/>
      <c r="CK596" s="285"/>
      <c r="CL596" s="285"/>
      <c r="CM596" s="285"/>
      <c r="CN596" s="285"/>
      <c r="CO596" s="285"/>
      <c r="CP596" s="285"/>
      <c r="CQ596" s="285"/>
      <c r="CR596" s="285"/>
      <c r="CS596" s="285"/>
      <c r="CT596" s="285"/>
      <c r="CU596" s="285"/>
      <c r="CV596" s="285"/>
      <c r="CW596" s="285"/>
      <c r="CX596" s="285"/>
      <c r="CY596" s="285"/>
      <c r="CZ596" s="285"/>
      <c r="DA596" s="285"/>
      <c r="DB596" s="285"/>
      <c r="DC596" s="285"/>
      <c r="DD596" s="285"/>
      <c r="DE596" s="285"/>
      <c r="DF596" s="285"/>
      <c r="DG596" s="285"/>
      <c r="DH596" s="285"/>
      <c r="DI596" s="285"/>
      <c r="DJ596" s="285"/>
      <c r="DK596" s="285"/>
      <c r="DL596" s="285"/>
      <c r="DM596" s="285"/>
      <c r="DN596" s="285"/>
      <c r="DO596" s="285"/>
      <c r="DP596" s="285"/>
      <c r="DQ596" s="285"/>
      <c r="DR596" s="285"/>
      <c r="DS596" s="285"/>
      <c r="DT596" s="285"/>
      <c r="DU596" s="285"/>
      <c r="DV596" s="285"/>
      <c r="DW596" s="285"/>
      <c r="DX596" s="285"/>
      <c r="DY596" s="285"/>
      <c r="DZ596" s="285"/>
      <c r="EA596" s="285"/>
      <c r="EB596" s="285"/>
      <c r="EC596" s="285"/>
      <c r="ED596" s="285"/>
      <c r="EE596" s="285"/>
      <c r="EF596" s="285"/>
      <c r="EG596" s="285"/>
      <c r="EH596" s="285"/>
      <c r="EI596" s="285"/>
      <c r="EJ596" s="285"/>
      <c r="EK596" s="285"/>
      <c r="EL596" s="285"/>
      <c r="EM596" s="285"/>
      <c r="EN596" s="285"/>
      <c r="EO596" s="285"/>
      <c r="EP596" s="285"/>
      <c r="EQ596" s="285"/>
      <c r="ER596" s="285"/>
      <c r="ES596" s="285"/>
      <c r="ET596" s="285"/>
      <c r="EU596" s="285"/>
      <c r="EV596" s="285"/>
      <c r="EW596" s="285"/>
      <c r="EX596" s="285"/>
      <c r="EY596" s="285"/>
      <c r="EZ596" s="285"/>
      <c r="FA596" s="285"/>
      <c r="FB596" s="285"/>
      <c r="FC596" s="285"/>
      <c r="FD596" s="285"/>
      <c r="FE596" s="285"/>
      <c r="FF596" s="285"/>
      <c r="FG596" s="285"/>
      <c r="FH596" s="285"/>
      <c r="FI596" s="285"/>
      <c r="FJ596" s="285"/>
      <c r="FK596" s="285"/>
      <c r="FL596" s="285"/>
      <c r="FM596" s="285"/>
      <c r="FN596" s="285"/>
      <c r="FO596" s="285"/>
      <c r="FP596" s="285"/>
      <c r="FQ596" s="285"/>
      <c r="FR596" s="285"/>
      <c r="FS596" s="285"/>
      <c r="FT596" s="285"/>
      <c r="FU596" s="285"/>
      <c r="FV596" s="285"/>
      <c r="FW596" s="285"/>
      <c r="FX596" s="285"/>
      <c r="FY596" s="285"/>
      <c r="FZ596" s="285"/>
      <c r="GA596" s="285"/>
      <c r="GB596" s="285"/>
      <c r="GC596" s="285"/>
      <c r="GD596" s="285"/>
      <c r="GE596" s="285"/>
      <c r="GF596" s="285"/>
      <c r="GG596" s="285"/>
      <c r="GH596" s="285"/>
      <c r="GI596" s="285"/>
      <c r="GJ596" s="285"/>
      <c r="GK596" s="285"/>
      <c r="GL596" s="285"/>
      <c r="GM596" s="285"/>
      <c r="GN596" s="285"/>
      <c r="GO596" s="285"/>
      <c r="GP596" s="285"/>
      <c r="GQ596" s="285"/>
      <c r="GR596" s="285"/>
      <c r="GS596" s="285"/>
      <c r="GT596" s="285"/>
      <c r="GU596" s="285"/>
      <c r="GV596" s="285"/>
      <c r="GW596" s="285"/>
      <c r="GX596" s="285"/>
      <c r="GY596" s="285"/>
      <c r="GZ596" s="285"/>
      <c r="HA596" s="285"/>
      <c r="HB596" s="285"/>
      <c r="HC596" s="285"/>
      <c r="HD596" s="285"/>
      <c r="HE596" s="285"/>
      <c r="HF596" s="285"/>
      <c r="HG596" s="285"/>
      <c r="HH596" s="285"/>
      <c r="HI596" s="285"/>
      <c r="HJ596" s="285"/>
      <c r="HK596" s="285"/>
      <c r="HL596" s="285"/>
      <c r="HM596" s="285"/>
      <c r="HN596" s="285"/>
      <c r="HO596" s="285"/>
      <c r="HP596" s="285"/>
      <c r="HQ596" s="285"/>
      <c r="HR596" s="285"/>
      <c r="HS596" s="285"/>
      <c r="HT596" s="285"/>
      <c r="HU596" s="285"/>
      <c r="HV596" s="285"/>
      <c r="HW596" s="285"/>
      <c r="HX596" s="285"/>
      <c r="HY596" s="285"/>
      <c r="HZ596" s="285"/>
      <c r="IA596" s="285"/>
      <c r="IB596" s="285"/>
      <c r="IC596" s="285"/>
      <c r="ID596" s="285"/>
      <c r="IE596" s="285"/>
      <c r="IF596" s="285"/>
      <c r="IG596" s="285"/>
      <c r="IH596" s="285"/>
      <c r="II596" s="285"/>
      <c r="IJ596" s="285"/>
      <c r="IK596" s="285"/>
      <c r="IL596" s="285"/>
      <c r="IM596" s="285"/>
      <c r="IN596" s="285"/>
      <c r="IO596" s="285"/>
      <c r="IP596" s="285"/>
      <c r="IQ596" s="285"/>
      <c r="IR596" s="285"/>
      <c r="IS596" s="285"/>
      <c r="IT596" s="285"/>
      <c r="IU596" s="285"/>
      <c r="IV596" s="285"/>
      <c r="IW596" s="285"/>
      <c r="IX596" s="285"/>
      <c r="IY596" s="285"/>
      <c r="IZ596" s="285"/>
      <c r="JA596" s="285"/>
      <c r="JB596" s="285"/>
      <c r="JC596" s="285"/>
      <c r="JD596" s="285"/>
      <c r="JE596" s="285"/>
      <c r="JF596" s="285"/>
      <c r="JG596" s="285"/>
      <c r="JH596" s="285"/>
      <c r="JI596" s="285"/>
      <c r="JJ596" s="285"/>
      <c r="JK596" s="285"/>
      <c r="JL596" s="285"/>
      <c r="JM596" s="285"/>
      <c r="JN596" s="285"/>
      <c r="JO596" s="285"/>
      <c r="JP596" s="285"/>
      <c r="JQ596" s="285"/>
      <c r="JR596" s="285"/>
      <c r="JS596" s="285"/>
      <c r="JT596" s="285"/>
      <c r="JU596" s="285"/>
      <c r="JV596" s="285"/>
      <c r="JW596" s="285"/>
      <c r="JX596" s="285"/>
      <c r="JY596" s="285"/>
      <c r="JZ596" s="285"/>
      <c r="KA596" s="285"/>
      <c r="KB596" s="285"/>
      <c r="KC596" s="285"/>
      <c r="KD596" s="285"/>
      <c r="KE596" s="285"/>
      <c r="KF596" s="285"/>
      <c r="KG596" s="285"/>
      <c r="KH596" s="285"/>
      <c r="KI596" s="285"/>
      <c r="KJ596" s="285"/>
      <c r="KK596" s="285"/>
      <c r="KL596" s="285"/>
      <c r="KM596" s="285"/>
      <c r="KN596" s="285"/>
      <c r="KO596" s="285"/>
      <c r="KP596" s="285"/>
      <c r="KQ596" s="285"/>
      <c r="KR596" s="285"/>
      <c r="KS596" s="285"/>
      <c r="KT596" s="285"/>
      <c r="KU596" s="285"/>
      <c r="KV596" s="285"/>
      <c r="KW596" s="285"/>
      <c r="KX596" s="285"/>
      <c r="KY596" s="285"/>
      <c r="KZ596" s="285"/>
      <c r="LA596" s="285"/>
      <c r="LB596" s="285"/>
      <c r="LC596" s="285"/>
      <c r="LD596" s="285"/>
      <c r="LE596" s="285"/>
      <c r="LF596" s="285"/>
      <c r="LG596" s="285"/>
      <c r="LH596" s="285"/>
      <c r="LI596" s="285"/>
      <c r="LJ596" s="285"/>
      <c r="LK596" s="285"/>
      <c r="LL596" s="285"/>
      <c r="LM596" s="285"/>
      <c r="LN596" s="285"/>
      <c r="LO596" s="285"/>
      <c r="LP596" s="285"/>
      <c r="LQ596" s="285"/>
      <c r="LR596" s="285"/>
      <c r="LS596" s="285"/>
      <c r="LT596" s="285"/>
      <c r="LU596" s="285"/>
      <c r="LV596" s="285"/>
      <c r="LW596" s="285"/>
      <c r="LX596" s="285"/>
      <c r="LY596" s="285"/>
      <c r="LZ596" s="285"/>
      <c r="MA596" s="285"/>
      <c r="MB596" s="285"/>
      <c r="MC596" s="285"/>
      <c r="MD596" s="285"/>
      <c r="ME596" s="285"/>
      <c r="MF596" s="285"/>
      <c r="MG596" s="285"/>
      <c r="MH596" s="285"/>
      <c r="MI596" s="285"/>
      <c r="MJ596" s="285"/>
      <c r="MK596" s="285"/>
      <c r="ML596" s="285"/>
      <c r="MM596" s="285"/>
      <c r="MN596" s="285"/>
      <c r="MO596" s="285"/>
      <c r="MP596" s="285"/>
      <c r="MQ596" s="285"/>
      <c r="MR596" s="285"/>
      <c r="MS596" s="285"/>
      <c r="MT596" s="285"/>
      <c r="MU596" s="285"/>
      <c r="MV596" s="285"/>
      <c r="MW596" s="285"/>
      <c r="MX596" s="285"/>
      <c r="MY596" s="285"/>
      <c r="MZ596" s="285"/>
      <c r="NA596" s="285"/>
      <c r="NB596" s="285"/>
      <c r="NC596" s="285"/>
      <c r="ND596" s="285"/>
      <c r="NE596" s="285"/>
      <c r="NF596" s="285"/>
      <c r="NG596" s="285"/>
      <c r="NH596" s="285"/>
      <c r="NI596" s="285"/>
      <c r="NJ596" s="285"/>
      <c r="NK596" s="285"/>
      <c r="NL596" s="285"/>
      <c r="NM596" s="285"/>
      <c r="NN596" s="285"/>
      <c r="NO596" s="285"/>
      <c r="NP596" s="285"/>
      <c r="NQ596" s="285"/>
      <c r="NR596" s="285"/>
      <c r="NS596" s="285"/>
      <c r="NT596" s="285"/>
      <c r="NU596" s="285"/>
      <c r="NV596" s="285"/>
      <c r="NW596" s="285"/>
      <c r="NX596" s="285"/>
      <c r="NY596" s="285"/>
      <c r="NZ596" s="285"/>
      <c r="OA596" s="285"/>
      <c r="OB596" s="285"/>
      <c r="OC596" s="285"/>
      <c r="OD596" s="285"/>
      <c r="OE596" s="285"/>
      <c r="OF596" s="285"/>
      <c r="OG596" s="285"/>
      <c r="OH596" s="285"/>
      <c r="OI596" s="285"/>
      <c r="OJ596" s="285"/>
      <c r="OK596" s="285"/>
      <c r="OL596" s="285"/>
      <c r="OM596" s="285"/>
      <c r="ON596" s="285"/>
      <c r="OO596" s="285"/>
      <c r="OP596" s="285"/>
      <c r="OQ596" s="285"/>
      <c r="OR596" s="285"/>
      <c r="OS596" s="285"/>
      <c r="OT596" s="285"/>
      <c r="OU596" s="285"/>
      <c r="OV596" s="285"/>
      <c r="OW596" s="285"/>
      <c r="OX596" s="285"/>
      <c r="OY596" s="285"/>
      <c r="OZ596" s="285"/>
      <c r="PA596" s="285"/>
      <c r="PB596" s="285"/>
      <c r="PC596" s="285"/>
      <c r="PD596" s="285"/>
      <c r="PE596" s="285"/>
      <c r="PF596" s="285"/>
      <c r="PG596" s="285"/>
      <c r="PH596" s="285"/>
      <c r="PI596" s="285"/>
      <c r="PJ596" s="285"/>
      <c r="PK596" s="285"/>
      <c r="PL596" s="285"/>
      <c r="PM596" s="285"/>
      <c r="PN596" s="285"/>
      <c r="PO596" s="285"/>
      <c r="PP596" s="285"/>
      <c r="PQ596" s="285"/>
      <c r="PR596" s="285"/>
      <c r="PS596" s="285"/>
      <c r="PT596" s="285"/>
      <c r="PU596" s="285"/>
      <c r="PV596" s="285"/>
      <c r="PW596" s="285"/>
      <c r="PX596" s="285"/>
      <c r="PY596" s="285"/>
      <c r="PZ596" s="285"/>
      <c r="QA596" s="285"/>
      <c r="QB596" s="285"/>
      <c r="QC596" s="285"/>
      <c r="QD596" s="285"/>
      <c r="QE596" s="285"/>
      <c r="QF596" s="285"/>
      <c r="QG596" s="285"/>
      <c r="QH596" s="285"/>
      <c r="QI596" s="285"/>
      <c r="QJ596" s="285"/>
      <c r="QK596" s="285"/>
      <c r="QL596" s="285"/>
      <c r="QM596" s="285"/>
      <c r="QN596" s="285"/>
      <c r="QO596" s="285"/>
      <c r="QP596" s="285"/>
      <c r="QQ596" s="285"/>
      <c r="QR596" s="285"/>
      <c r="QS596" s="285"/>
      <c r="QT596" s="285"/>
      <c r="QU596" s="285"/>
      <c r="QV596" s="285"/>
      <c r="QW596" s="285"/>
      <c r="QX596" s="285"/>
      <c r="QY596" s="285"/>
      <c r="QZ596" s="285"/>
      <c r="RA596" s="285"/>
      <c r="RB596" s="285"/>
      <c r="RC596" s="285"/>
      <c r="RD596" s="285"/>
      <c r="RE596" s="285"/>
      <c r="RF596" s="285"/>
      <c r="RG596" s="285"/>
      <c r="RH596" s="285"/>
      <c r="RI596" s="285"/>
      <c r="RJ596" s="285"/>
      <c r="RK596" s="285"/>
      <c r="RL596" s="285"/>
      <c r="RM596" s="285"/>
      <c r="RN596" s="285"/>
      <c r="RO596" s="285"/>
      <c r="RP596" s="285"/>
      <c r="RQ596" s="285"/>
      <c r="RR596" s="285"/>
      <c r="RS596" s="285"/>
      <c r="RT596" s="285"/>
      <c r="RU596" s="285"/>
      <c r="RV596" s="285"/>
      <c r="RW596" s="285"/>
      <c r="RX596" s="285"/>
      <c r="RY596" s="285"/>
      <c r="RZ596" s="285"/>
      <c r="SA596" s="285"/>
      <c r="SB596" s="285"/>
      <c r="SC596" s="285"/>
      <c r="SD596" s="285"/>
      <c r="SE596" s="285"/>
      <c r="SF596" s="285"/>
      <c r="SG596" s="285"/>
      <c r="SH596" s="285"/>
      <c r="SI596" s="285"/>
      <c r="SJ596" s="285"/>
      <c r="SK596" s="285"/>
      <c r="SL596" s="285"/>
      <c r="SM596" s="285"/>
      <c r="SN596" s="285"/>
      <c r="SO596" s="285"/>
      <c r="SP596" s="285"/>
      <c r="SQ596" s="285"/>
      <c r="SR596" s="285"/>
      <c r="SS596" s="285"/>
      <c r="ST596" s="285"/>
      <c r="SU596" s="285"/>
      <c r="SV596" s="285"/>
      <c r="SW596" s="285"/>
      <c r="SX596" s="285"/>
      <c r="SY596" s="285"/>
      <c r="SZ596" s="285"/>
      <c r="TA596" s="285"/>
      <c r="TB596" s="285"/>
      <c r="TC596" s="285"/>
      <c r="TD596" s="285"/>
      <c r="TE596" s="285"/>
      <c r="TF596" s="285"/>
      <c r="TG596" s="285"/>
      <c r="TH596" s="285"/>
      <c r="TI596" s="285"/>
      <c r="TJ596" s="285"/>
      <c r="TK596" s="285"/>
      <c r="TL596" s="285"/>
      <c r="TM596" s="285"/>
      <c r="TN596" s="285"/>
      <c r="TO596" s="285"/>
      <c r="TP596" s="285"/>
      <c r="TQ596" s="285"/>
      <c r="TR596" s="285"/>
      <c r="TS596" s="285"/>
      <c r="TT596" s="285"/>
      <c r="TU596" s="285"/>
      <c r="TV596" s="285"/>
      <c r="TW596" s="285"/>
      <c r="TX596" s="285"/>
      <c r="TY596" s="285"/>
      <c r="TZ596" s="285"/>
      <c r="UA596" s="285"/>
      <c r="UB596" s="285"/>
      <c r="UC596" s="285"/>
      <c r="UD596" s="285"/>
      <c r="UE596" s="285"/>
      <c r="UF596" s="285"/>
      <c r="UG596" s="285"/>
      <c r="UH596" s="285"/>
      <c r="UI596" s="285"/>
      <c r="UJ596" s="285"/>
      <c r="UK596" s="285"/>
      <c r="UL596" s="285"/>
      <c r="UM596" s="285"/>
      <c r="UN596" s="285"/>
      <c r="UO596" s="285"/>
      <c r="UP596" s="285"/>
      <c r="UQ596" s="285"/>
      <c r="UR596" s="285"/>
      <c r="US596" s="285"/>
      <c r="UT596" s="285"/>
      <c r="UU596" s="285"/>
      <c r="UV596" s="285"/>
      <c r="UW596" s="285"/>
      <c r="UX596" s="285"/>
      <c r="UY596" s="285"/>
      <c r="UZ596" s="285"/>
      <c r="VA596" s="285"/>
      <c r="VB596" s="285"/>
      <c r="VC596" s="285"/>
      <c r="VD596" s="285"/>
      <c r="VE596" s="285"/>
      <c r="VF596" s="285"/>
      <c r="VG596" s="285"/>
      <c r="VH596" s="285"/>
      <c r="VI596" s="285"/>
      <c r="VJ596" s="285"/>
      <c r="VK596" s="285"/>
      <c r="VL596" s="285"/>
      <c r="VM596" s="285"/>
      <c r="VN596" s="285"/>
      <c r="VO596" s="285"/>
      <c r="VP596" s="285"/>
      <c r="VQ596" s="285"/>
      <c r="VR596" s="285"/>
      <c r="VS596" s="285"/>
      <c r="VT596" s="285"/>
      <c r="VU596" s="285"/>
      <c r="VV596" s="285"/>
      <c r="VW596" s="285"/>
      <c r="VX596" s="285"/>
      <c r="VY596" s="285"/>
      <c r="VZ596" s="285"/>
      <c r="WA596" s="285"/>
      <c r="WB596" s="285"/>
      <c r="WC596" s="285"/>
      <c r="WD596" s="285"/>
      <c r="WE596" s="285"/>
      <c r="WF596" s="285"/>
      <c r="WG596" s="285"/>
      <c r="WH596" s="285"/>
      <c r="WI596" s="285"/>
      <c r="WJ596" s="285"/>
      <c r="WK596" s="285"/>
      <c r="WL596" s="285"/>
      <c r="WM596" s="285"/>
      <c r="WN596" s="285"/>
      <c r="WO596" s="285"/>
      <c r="WP596" s="285"/>
      <c r="WQ596" s="285"/>
      <c r="WR596" s="285"/>
      <c r="WS596" s="285"/>
      <c r="WT596" s="285"/>
      <c r="WU596" s="285"/>
      <c r="WV596" s="285"/>
      <c r="WW596" s="285"/>
      <c r="WX596" s="285"/>
      <c r="WY596" s="285"/>
      <c r="WZ596" s="285"/>
      <c r="XA596" s="285"/>
      <c r="XB596" s="285"/>
      <c r="XC596" s="285"/>
      <c r="XD596" s="285"/>
      <c r="XE596" s="285"/>
      <c r="XF596" s="285"/>
      <c r="XG596" s="285"/>
      <c r="XH596" s="285"/>
      <c r="XI596" s="285"/>
      <c r="XJ596" s="285"/>
      <c r="XK596" s="285"/>
      <c r="XL596" s="285"/>
      <c r="XM596" s="285"/>
      <c r="XN596" s="285"/>
      <c r="XO596" s="285"/>
      <c r="XP596" s="285"/>
      <c r="XQ596" s="285"/>
      <c r="XR596" s="285"/>
      <c r="XS596" s="285"/>
      <c r="XT596" s="285"/>
      <c r="XU596" s="285"/>
      <c r="XV596" s="285"/>
      <c r="XW596" s="285"/>
      <c r="XX596" s="285"/>
      <c r="XY596" s="285"/>
      <c r="XZ596" s="285"/>
      <c r="YA596" s="285"/>
      <c r="YB596" s="285"/>
      <c r="YC596" s="285"/>
      <c r="YD596" s="285"/>
      <c r="YE596" s="285"/>
      <c r="YF596" s="285"/>
      <c r="YG596" s="285"/>
      <c r="YH596" s="285"/>
      <c r="YI596" s="285"/>
      <c r="YJ596" s="285"/>
      <c r="YK596" s="285"/>
      <c r="YL596" s="285"/>
      <c r="YM596" s="285"/>
      <c r="YN596" s="285"/>
      <c r="YO596" s="285"/>
      <c r="YP596" s="285"/>
      <c r="YQ596" s="285"/>
      <c r="YR596" s="285"/>
      <c r="YS596" s="285"/>
      <c r="YT596" s="285"/>
      <c r="YU596" s="285"/>
      <c r="YV596" s="285"/>
      <c r="YW596" s="285"/>
      <c r="YX596" s="285"/>
      <c r="YY596" s="285"/>
      <c r="YZ596" s="285"/>
      <c r="ZA596" s="285"/>
      <c r="ZB596" s="285"/>
      <c r="ZC596" s="285"/>
      <c r="ZD596" s="285"/>
      <c r="ZE596" s="285"/>
      <c r="ZF596" s="285"/>
      <c r="ZG596" s="285"/>
      <c r="ZH596" s="285"/>
      <c r="ZI596" s="285"/>
      <c r="ZJ596" s="285"/>
      <c r="ZK596" s="285"/>
      <c r="ZL596" s="285"/>
      <c r="ZM596" s="285"/>
      <c r="ZN596" s="285"/>
      <c r="ZO596" s="285"/>
      <c r="ZP596" s="285"/>
      <c r="ZQ596" s="285"/>
      <c r="ZR596" s="285"/>
      <c r="ZS596" s="285"/>
      <c r="ZT596" s="285"/>
      <c r="ZU596" s="285"/>
      <c r="ZV596" s="285"/>
      <c r="ZW596" s="285"/>
      <c r="ZX596" s="285"/>
      <c r="ZY596" s="285"/>
      <c r="ZZ596" s="285"/>
      <c r="AAA596" s="285"/>
      <c r="AAB596" s="285"/>
      <c r="AAC596" s="285"/>
      <c r="AAD596" s="285"/>
      <c r="AAE596" s="285"/>
      <c r="AAF596" s="285"/>
      <c r="AAG596" s="285"/>
      <c r="AAH596" s="285"/>
      <c r="AAI596" s="285"/>
      <c r="AAJ596" s="285"/>
      <c r="AAK596" s="285"/>
      <c r="AAL596" s="285"/>
      <c r="AAM596" s="285"/>
      <c r="AAN596" s="285"/>
      <c r="AAO596" s="285"/>
      <c r="AAP596" s="285"/>
      <c r="AAQ596" s="285"/>
      <c r="AAR596" s="285"/>
      <c r="AAS596" s="285"/>
      <c r="AAT596" s="285"/>
      <c r="AAU596" s="285"/>
      <c r="AAV596" s="285"/>
      <c r="AAW596" s="285"/>
      <c r="AAX596" s="285"/>
      <c r="AAY596" s="285"/>
      <c r="AAZ596" s="285"/>
      <c r="ABA596" s="285"/>
      <c r="ABB596" s="285"/>
      <c r="ABC596" s="285"/>
      <c r="ABD596" s="285"/>
      <c r="ABE596" s="285"/>
      <c r="ABF596" s="285"/>
      <c r="ABG596" s="285"/>
      <c r="ABH596" s="285"/>
      <c r="ABI596" s="285"/>
      <c r="ABJ596" s="285"/>
      <c r="ABK596" s="285"/>
      <c r="ABL596" s="285"/>
      <c r="ABM596" s="285"/>
      <c r="ABN596" s="285"/>
      <c r="ABO596" s="285"/>
      <c r="ABP596" s="285"/>
      <c r="ABQ596" s="285"/>
      <c r="ABR596" s="285"/>
      <c r="ABS596" s="285"/>
      <c r="ABT596" s="285"/>
      <c r="ABU596" s="285"/>
      <c r="ABV596" s="285"/>
      <c r="ABW596" s="285"/>
      <c r="ABX596" s="285"/>
      <c r="ABY596" s="285"/>
      <c r="ABZ596" s="285"/>
      <c r="ACA596" s="285"/>
      <c r="ACB596" s="285"/>
      <c r="ACC596" s="285"/>
      <c r="ACD596" s="285"/>
      <c r="ACE596" s="285"/>
      <c r="ACF596" s="285"/>
      <c r="ACG596" s="285"/>
      <c r="ACH596" s="285"/>
      <c r="ACI596" s="285"/>
      <c r="ACJ596" s="285"/>
      <c r="ACK596" s="285"/>
      <c r="ACL596" s="285"/>
      <c r="ACM596" s="285"/>
      <c r="ACN596" s="285"/>
      <c r="ACO596" s="285"/>
      <c r="ACP596" s="285"/>
      <c r="ACQ596" s="285"/>
      <c r="ACR596" s="285"/>
      <c r="ACS596" s="285"/>
      <c r="ACT596" s="285"/>
      <c r="ACU596" s="285"/>
      <c r="ACV596" s="285"/>
      <c r="ACW596" s="285"/>
      <c r="ACX596" s="285"/>
      <c r="ACY596" s="285"/>
      <c r="ACZ596" s="285"/>
      <c r="ADA596" s="285"/>
      <c r="ADB596" s="285"/>
      <c r="ADC596" s="285"/>
      <c r="ADD596" s="285"/>
      <c r="ADE596" s="285"/>
      <c r="ADF596" s="285"/>
      <c r="ADG596" s="285"/>
      <c r="ADH596" s="285"/>
      <c r="ADI596" s="285"/>
      <c r="ADJ596" s="285"/>
      <c r="ADK596" s="285"/>
      <c r="ADL596" s="285"/>
      <c r="ADM596" s="285"/>
      <c r="ADN596" s="285"/>
      <c r="ADO596" s="285"/>
      <c r="ADP596" s="285"/>
      <c r="ADQ596" s="285"/>
      <c r="ADR596" s="285"/>
      <c r="ADS596" s="285"/>
      <c r="ADT596" s="285"/>
      <c r="ADU596" s="285"/>
      <c r="ADV596" s="285"/>
      <c r="ADW596" s="285"/>
      <c r="ADX596" s="285"/>
      <c r="ADY596" s="285"/>
      <c r="ADZ596" s="285"/>
      <c r="AEA596" s="285"/>
      <c r="AEB596" s="285"/>
      <c r="AEC596" s="285"/>
      <c r="AED596" s="285"/>
      <c r="AEE596" s="285"/>
      <c r="AEF596" s="285"/>
      <c r="AEG596" s="285"/>
      <c r="AEH596" s="285"/>
      <c r="AEI596" s="285"/>
      <c r="AEJ596" s="285"/>
      <c r="AEK596" s="285"/>
      <c r="AEL596" s="285"/>
      <c r="AEM596" s="285"/>
      <c r="AEN596" s="285"/>
      <c r="AEO596" s="285"/>
      <c r="AEP596" s="285"/>
      <c r="AEQ596" s="285"/>
      <c r="AER596" s="285"/>
      <c r="AES596" s="285"/>
      <c r="AET596" s="285"/>
      <c r="AEU596" s="285"/>
      <c r="AEV596" s="285"/>
      <c r="AEW596" s="285"/>
      <c r="AEX596" s="285"/>
      <c r="AEY596" s="285"/>
      <c r="AEZ596" s="285"/>
      <c r="AFA596" s="285"/>
      <c r="AFB596" s="285"/>
      <c r="AFC596" s="285"/>
      <c r="AFD596" s="285"/>
      <c r="AFE596" s="285"/>
      <c r="AFF596" s="285"/>
      <c r="AFG596" s="285"/>
      <c r="AFH596" s="285"/>
      <c r="AFI596" s="285"/>
      <c r="AFJ596" s="285"/>
      <c r="AFK596" s="285"/>
      <c r="AFL596" s="285"/>
      <c r="AFM596" s="285"/>
      <c r="AFN596" s="285"/>
      <c r="AFO596" s="285"/>
      <c r="AFP596" s="285"/>
      <c r="AFQ596" s="285"/>
      <c r="AFR596" s="285"/>
      <c r="AFS596" s="285"/>
      <c r="AFT596" s="285"/>
      <c r="AFU596" s="285"/>
      <c r="AFV596" s="285"/>
      <c r="AFW596" s="285"/>
      <c r="AFX596" s="285"/>
      <c r="AFY596" s="285"/>
      <c r="AFZ596" s="285"/>
      <c r="AGA596" s="285"/>
      <c r="AGB596" s="285"/>
      <c r="AGC596" s="285"/>
      <c r="AGD596" s="285"/>
      <c r="AGE596" s="285"/>
      <c r="AGF596" s="285"/>
      <c r="AGG596" s="285"/>
      <c r="AGH596" s="285"/>
      <c r="AGI596" s="285"/>
      <c r="AGJ596" s="285"/>
      <c r="AGK596" s="285"/>
      <c r="AGL596" s="285"/>
      <c r="AGM596" s="285"/>
      <c r="AGN596" s="285"/>
      <c r="AGO596" s="285"/>
      <c r="AGP596" s="285"/>
      <c r="AGQ596" s="285"/>
      <c r="AGR596" s="285"/>
      <c r="AGS596" s="285"/>
      <c r="AGT596" s="285"/>
      <c r="AGU596" s="285"/>
      <c r="AGV596" s="285"/>
      <c r="AGW596" s="285"/>
      <c r="AGX596" s="285"/>
      <c r="AGY596" s="285"/>
      <c r="AGZ596" s="285"/>
      <c r="AHA596" s="285"/>
      <c r="AHB596" s="285"/>
      <c r="AHC596" s="285"/>
      <c r="AHD596" s="285"/>
      <c r="AHE596" s="285"/>
      <c r="AHF596" s="285"/>
      <c r="AHG596" s="285"/>
      <c r="AHH596" s="285"/>
      <c r="AHI596" s="285"/>
      <c r="AHJ596" s="285"/>
      <c r="AHK596" s="285"/>
      <c r="AHL596" s="285"/>
      <c r="AHM596" s="285"/>
      <c r="AHN596" s="285"/>
      <c r="AHO596" s="285"/>
      <c r="AHP596" s="285"/>
      <c r="AHQ596" s="285"/>
      <c r="AHR596" s="285"/>
      <c r="AHS596" s="285"/>
      <c r="AHT596" s="285"/>
      <c r="AHU596" s="285"/>
      <c r="AHV596" s="285"/>
      <c r="AHW596" s="285"/>
      <c r="AHX596" s="285"/>
      <c r="AHY596" s="285"/>
      <c r="AHZ596" s="285"/>
      <c r="AIA596" s="285"/>
      <c r="AIB596" s="285"/>
      <c r="AIC596" s="285"/>
      <c r="AID596" s="285"/>
      <c r="AIE596" s="285"/>
      <c r="AIF596" s="285"/>
      <c r="AIG596" s="285"/>
      <c r="AIH596" s="285"/>
      <c r="AII596" s="285"/>
      <c r="AIJ596" s="285"/>
      <c r="AIK596" s="285"/>
      <c r="AIL596" s="285"/>
      <c r="AIM596" s="285"/>
      <c r="AIN596" s="285"/>
      <c r="AIO596" s="285"/>
      <c r="AIP596" s="285"/>
      <c r="AIQ596" s="285"/>
      <c r="AIR596" s="285"/>
      <c r="AIS596" s="285"/>
      <c r="AIT596" s="285"/>
      <c r="AIU596" s="285"/>
      <c r="AIV596" s="285"/>
      <c r="AIW596" s="285"/>
      <c r="AIX596" s="285"/>
      <c r="AIY596" s="285"/>
      <c r="AIZ596" s="285"/>
      <c r="AJA596" s="285"/>
      <c r="AJB596" s="285"/>
      <c r="AJC596" s="285"/>
      <c r="AJD596" s="285"/>
      <c r="AJE596" s="285"/>
      <c r="AJF596" s="285"/>
      <c r="AJG596" s="285"/>
      <c r="AJH596" s="285"/>
      <c r="AJI596" s="285"/>
      <c r="AJJ596" s="285"/>
      <c r="AJK596" s="285"/>
      <c r="AJL596" s="285"/>
      <c r="AJM596" s="285"/>
      <c r="AJN596" s="285"/>
      <c r="AJO596" s="285"/>
      <c r="AJP596" s="285"/>
      <c r="AJQ596" s="285"/>
      <c r="AJR596" s="285"/>
      <c r="AJS596" s="285"/>
      <c r="AJT596" s="285"/>
      <c r="AJU596" s="285"/>
      <c r="AJV596" s="285"/>
      <c r="AJW596" s="285"/>
      <c r="AJX596" s="285"/>
      <c r="AJY596" s="285"/>
      <c r="AJZ596" s="285"/>
      <c r="AKA596" s="285"/>
      <c r="AKB596" s="285"/>
      <c r="AKC596" s="285"/>
      <c r="AKD596" s="285"/>
      <c r="AKE596" s="285"/>
      <c r="AKF596" s="285"/>
      <c r="AKG596" s="285"/>
      <c r="AKH596" s="285"/>
      <c r="AKI596" s="285"/>
      <c r="AKJ596" s="285"/>
      <c r="AKK596" s="285"/>
      <c r="AKL596" s="285"/>
      <c r="AKM596" s="285"/>
      <c r="AKN596" s="285"/>
      <c r="AKO596" s="285"/>
      <c r="AKP596" s="285"/>
      <c r="AKQ596" s="285"/>
      <c r="AKR596" s="285"/>
      <c r="AKS596" s="285"/>
      <c r="AKT596" s="285"/>
      <c r="AKU596" s="285"/>
      <c r="AKV596" s="285"/>
      <c r="AKW596" s="285"/>
      <c r="AKX596" s="285"/>
      <c r="AKY596" s="285"/>
      <c r="AKZ596" s="285"/>
      <c r="ALA596" s="285"/>
      <c r="ALB596" s="285"/>
      <c r="ALC596" s="285"/>
      <c r="ALD596" s="285"/>
      <c r="ALE596" s="285"/>
      <c r="ALF596" s="285"/>
      <c r="ALG596" s="285"/>
      <c r="ALH596" s="285"/>
      <c r="ALI596" s="285"/>
      <c r="ALJ596" s="285"/>
      <c r="ALK596" s="285"/>
      <c r="ALL596" s="285"/>
      <c r="ALM596" s="285"/>
      <c r="ALN596" s="285"/>
      <c r="ALO596" s="285"/>
      <c r="ALP596" s="285"/>
      <c r="ALQ596" s="285"/>
      <c r="ALR596" s="285"/>
      <c r="ALS596" s="285"/>
      <c r="ALT596" s="285"/>
      <c r="ALU596" s="285"/>
      <c r="ALV596" s="285"/>
      <c r="ALW596" s="285"/>
      <c r="ALX596" s="285"/>
      <c r="ALY596" s="285"/>
      <c r="ALZ596" s="285"/>
      <c r="AMA596" s="285"/>
      <c r="AMB596" s="285"/>
      <c r="AMC596" s="285"/>
      <c r="AMD596" s="285"/>
      <c r="AME596" s="285"/>
      <c r="AMF596" s="285"/>
      <c r="AMG596" s="285"/>
      <c r="AMH596" s="285"/>
      <c r="AMI596" s="285"/>
      <c r="AMJ596" s="285"/>
      <c r="AMK596" s="285"/>
      <c r="AML596" s="285"/>
      <c r="AMM596" s="285"/>
      <c r="AMN596" s="285"/>
      <c r="AMO596" s="285"/>
      <c r="AMP596" s="285"/>
      <c r="AMQ596" s="285"/>
      <c r="AMR596" s="285"/>
      <c r="AMS596" s="285"/>
      <c r="AMT596" s="285"/>
      <c r="AMU596" s="285"/>
      <c r="AMV596" s="285"/>
      <c r="AMW596" s="285"/>
      <c r="AMX596" s="285"/>
      <c r="AMY596" s="285"/>
      <c r="AMZ596" s="285"/>
      <c r="ANA596" s="285"/>
      <c r="ANB596" s="285"/>
      <c r="ANC596" s="285"/>
      <c r="AND596" s="285"/>
      <c r="ANE596" s="285"/>
      <c r="ANF596" s="285"/>
      <c r="ANG596" s="285"/>
      <c r="ANH596" s="285"/>
      <c r="ANI596" s="285"/>
      <c r="ANJ596" s="285"/>
      <c r="ANK596" s="285"/>
      <c r="ANL596" s="285"/>
      <c r="ANM596" s="285"/>
      <c r="ANN596" s="285"/>
      <c r="ANO596" s="285"/>
      <c r="ANP596" s="285"/>
      <c r="ANQ596" s="285"/>
      <c r="ANR596" s="285"/>
      <c r="ANS596" s="285"/>
      <c r="ANT596" s="285"/>
      <c r="ANU596" s="285"/>
      <c r="ANV596" s="285"/>
      <c r="ANW596" s="285"/>
      <c r="ANX596" s="285"/>
      <c r="ANY596" s="285"/>
      <c r="ANZ596" s="285"/>
      <c r="AOA596" s="285"/>
      <c r="AOB596" s="285"/>
      <c r="AOC596" s="285"/>
      <c r="AOD596" s="285"/>
      <c r="AOE596" s="285"/>
      <c r="AOF596" s="285"/>
      <c r="AOG596" s="285"/>
      <c r="AOH596" s="285"/>
      <c r="AOI596" s="285"/>
      <c r="AOJ596" s="285"/>
      <c r="AOK596" s="285"/>
      <c r="AOL596" s="285"/>
      <c r="AOM596" s="285"/>
      <c r="AON596" s="285"/>
      <c r="AOO596" s="285"/>
      <c r="AOP596" s="285"/>
      <c r="AOQ596" s="285"/>
      <c r="AOR596" s="285"/>
      <c r="AOS596" s="285"/>
      <c r="AOT596" s="285"/>
      <c r="AOU596" s="285"/>
      <c r="AOV596" s="285"/>
      <c r="AOW596" s="285"/>
      <c r="AOX596" s="285"/>
      <c r="AOY596" s="285"/>
      <c r="AOZ596" s="285"/>
      <c r="APA596" s="285"/>
      <c r="APB596" s="285"/>
      <c r="APC596" s="285"/>
      <c r="APD596" s="285"/>
      <c r="APE596" s="285"/>
      <c r="APF596" s="285"/>
      <c r="APG596" s="285"/>
      <c r="APH596" s="285"/>
      <c r="API596" s="285"/>
      <c r="APJ596" s="285"/>
      <c r="APK596" s="285"/>
      <c r="APL596" s="285"/>
      <c r="APM596" s="285"/>
      <c r="APN596" s="285"/>
      <c r="APO596" s="285"/>
      <c r="APP596" s="285"/>
      <c r="APQ596" s="285"/>
      <c r="APR596" s="285"/>
      <c r="APS596" s="285"/>
      <c r="APT596" s="285"/>
      <c r="APU596" s="285"/>
      <c r="APV596" s="285"/>
      <c r="APW596" s="285"/>
      <c r="APX596" s="285"/>
      <c r="APY596" s="285"/>
      <c r="APZ596" s="285"/>
      <c r="AQA596" s="285"/>
      <c r="AQB596" s="285"/>
      <c r="AQC596" s="285"/>
      <c r="AQD596" s="285"/>
      <c r="AQE596" s="285"/>
      <c r="AQF596" s="285"/>
      <c r="AQG596" s="285"/>
      <c r="AQH596" s="285"/>
      <c r="AQI596" s="285"/>
      <c r="AQJ596" s="285"/>
      <c r="AQK596" s="285"/>
      <c r="AQL596" s="285"/>
      <c r="AQM596" s="285"/>
      <c r="AQN596" s="285"/>
      <c r="AQO596" s="285"/>
      <c r="AQP596" s="285"/>
      <c r="AQQ596" s="285"/>
      <c r="AQR596" s="285"/>
      <c r="AQS596" s="285"/>
      <c r="AQT596" s="285"/>
      <c r="AQU596" s="285"/>
      <c r="AQV596" s="285"/>
      <c r="AQW596" s="285"/>
      <c r="AQX596" s="285"/>
      <c r="AQY596" s="285"/>
      <c r="AQZ596" s="285"/>
      <c r="ARA596" s="285"/>
      <c r="ARB596" s="285"/>
      <c r="ARC596" s="285"/>
      <c r="ARD596" s="285"/>
      <c r="ARE596" s="285"/>
      <c r="ARF596" s="285"/>
      <c r="ARG596" s="285"/>
      <c r="ARH596" s="285"/>
      <c r="ARI596" s="285"/>
      <c r="ARJ596" s="285"/>
      <c r="ARK596" s="285"/>
      <c r="ARL596" s="285"/>
      <c r="ARM596" s="285"/>
      <c r="ARN596" s="285"/>
      <c r="ARO596" s="285"/>
      <c r="ARP596" s="285"/>
      <c r="ARQ596" s="285"/>
      <c r="ARR596" s="285"/>
      <c r="ARS596" s="285"/>
      <c r="ART596" s="285"/>
      <c r="ARU596" s="285"/>
      <c r="ARV596" s="285"/>
      <c r="ARW596" s="285"/>
      <c r="ARX596" s="285"/>
      <c r="ARY596" s="285"/>
      <c r="ARZ596" s="285"/>
      <c r="ASA596" s="285"/>
      <c r="ASB596" s="285"/>
      <c r="ASC596" s="285"/>
      <c r="ASD596" s="285"/>
      <c r="ASE596" s="285"/>
      <c r="ASF596" s="285"/>
      <c r="ASG596" s="285"/>
      <c r="ASH596" s="285"/>
      <c r="ASI596" s="285"/>
      <c r="ASJ596" s="285"/>
      <c r="ASK596" s="285"/>
      <c r="ASL596" s="285"/>
      <c r="ASM596" s="285"/>
      <c r="ASN596" s="285"/>
      <c r="ASO596" s="285"/>
      <c r="ASP596" s="285"/>
      <c r="ASQ596" s="285"/>
      <c r="ASR596" s="285"/>
      <c r="ASS596" s="285"/>
      <c r="AST596" s="285"/>
      <c r="ASU596" s="285"/>
      <c r="ASV596" s="285"/>
      <c r="ASW596" s="285"/>
      <c r="ASX596" s="285"/>
      <c r="ASY596" s="285"/>
      <c r="ASZ596" s="285"/>
      <c r="ATA596" s="285"/>
      <c r="ATB596" s="285"/>
      <c r="ATC596" s="285"/>
      <c r="ATD596" s="285"/>
      <c r="ATE596" s="285"/>
      <c r="ATF596" s="285"/>
      <c r="ATG596" s="285"/>
      <c r="ATH596" s="285"/>
      <c r="ATI596" s="285"/>
      <c r="ATJ596" s="285"/>
      <c r="ATK596" s="285"/>
      <c r="ATL596" s="285"/>
      <c r="ATM596" s="285"/>
      <c r="ATN596" s="285"/>
      <c r="ATO596" s="285"/>
      <c r="ATP596" s="285"/>
      <c r="ATQ596" s="285"/>
      <c r="ATR596" s="285"/>
      <c r="ATS596" s="285"/>
      <c r="ATT596" s="285"/>
      <c r="ATU596" s="285"/>
      <c r="ATV596" s="285"/>
      <c r="ATW596" s="285"/>
      <c r="ATX596" s="285"/>
      <c r="ATY596" s="285"/>
      <c r="ATZ596" s="285"/>
      <c r="AUA596" s="285"/>
      <c r="AUB596" s="285"/>
      <c r="AUC596" s="285"/>
      <c r="AUD596" s="285"/>
      <c r="AUE596" s="285"/>
      <c r="AUF596" s="285"/>
      <c r="AUG596" s="285"/>
      <c r="AUH596" s="285"/>
      <c r="AUI596" s="285"/>
      <c r="AUJ596" s="285"/>
      <c r="AUK596" s="285"/>
      <c r="AUL596" s="285"/>
      <c r="AUM596" s="285"/>
      <c r="AUN596" s="285"/>
      <c r="AUO596" s="285"/>
      <c r="AUP596" s="285"/>
      <c r="AUQ596" s="285"/>
      <c r="AUR596" s="285"/>
      <c r="AUS596" s="285"/>
      <c r="AUT596" s="285"/>
      <c r="AUU596" s="285"/>
      <c r="AUV596" s="285"/>
      <c r="AUW596" s="285"/>
      <c r="AUX596" s="285"/>
      <c r="AUY596" s="285"/>
      <c r="AUZ596" s="285"/>
      <c r="AVA596" s="285"/>
      <c r="AVB596" s="285"/>
      <c r="AVC596" s="285"/>
      <c r="AVD596" s="285"/>
      <c r="AVE596" s="285"/>
      <c r="AVF596" s="285"/>
      <c r="AVG596" s="285"/>
      <c r="AVH596" s="285"/>
      <c r="AVI596" s="285"/>
      <c r="AVJ596" s="285"/>
      <c r="AVK596" s="285"/>
      <c r="AVL596" s="285"/>
      <c r="AVM596" s="285"/>
      <c r="AVN596" s="285"/>
      <c r="AVO596" s="285"/>
      <c r="AVP596" s="285"/>
      <c r="AVQ596" s="285"/>
      <c r="AVR596" s="285"/>
      <c r="AVS596" s="285"/>
      <c r="AVT596" s="285"/>
      <c r="AVU596" s="285"/>
      <c r="AVV596" s="285"/>
      <c r="AVW596" s="285"/>
      <c r="AVX596" s="285"/>
      <c r="AVY596" s="285"/>
      <c r="AVZ596" s="285"/>
      <c r="AWA596" s="285"/>
      <c r="AWB596" s="285"/>
      <c r="AWC596" s="285"/>
      <c r="AWD596" s="285"/>
      <c r="AWE596" s="285"/>
      <c r="AWF596" s="285"/>
      <c r="AWG596" s="285"/>
      <c r="AWH596" s="285"/>
      <c r="AWI596" s="285"/>
      <c r="AWJ596" s="285"/>
      <c r="AWK596" s="285"/>
      <c r="AWL596" s="285"/>
      <c r="AWM596" s="285"/>
      <c r="AWN596" s="285"/>
      <c r="AWO596" s="285"/>
      <c r="AWP596" s="285"/>
      <c r="AWQ596" s="285"/>
      <c r="AWR596" s="285"/>
      <c r="AWS596" s="285"/>
      <c r="AWT596" s="285"/>
      <c r="AWU596" s="285"/>
      <c r="AWV596" s="285"/>
      <c r="AWW596" s="285"/>
      <c r="AWX596" s="285"/>
      <c r="AWY596" s="285"/>
      <c r="AWZ596" s="285"/>
      <c r="AXA596" s="285"/>
      <c r="AXB596" s="285"/>
      <c r="AXC596" s="285"/>
      <c r="AXD596" s="285"/>
      <c r="AXE596" s="285"/>
      <c r="AXF596" s="285"/>
      <c r="AXG596" s="285"/>
      <c r="AXH596" s="285"/>
      <c r="AXI596" s="285"/>
      <c r="AXJ596" s="285"/>
      <c r="AXK596" s="285"/>
      <c r="AXL596" s="285"/>
      <c r="AXM596" s="285"/>
      <c r="AXN596" s="285"/>
      <c r="AXO596" s="285"/>
      <c r="AXP596" s="285"/>
      <c r="AXQ596" s="285"/>
      <c r="AXR596" s="285"/>
      <c r="AXS596" s="285"/>
      <c r="AXT596" s="285"/>
      <c r="AXU596" s="285"/>
      <c r="AXV596" s="285"/>
      <c r="AXW596" s="285"/>
      <c r="AXX596" s="285"/>
      <c r="AXY596" s="285"/>
      <c r="AXZ596" s="285"/>
      <c r="AYA596" s="285"/>
      <c r="AYB596" s="285"/>
      <c r="AYC596" s="285"/>
      <c r="AYD596" s="285"/>
      <c r="AYE596" s="285"/>
      <c r="AYF596" s="285"/>
      <c r="AYG596" s="285"/>
      <c r="AYH596" s="285"/>
      <c r="AYI596" s="285"/>
      <c r="AYJ596" s="285"/>
      <c r="AYK596" s="285"/>
      <c r="AYL596" s="285"/>
      <c r="AYM596" s="285"/>
      <c r="AYN596" s="285"/>
      <c r="AYO596" s="285"/>
      <c r="AYP596" s="285"/>
      <c r="AYQ596" s="285"/>
      <c r="AYR596" s="285"/>
      <c r="AYS596" s="285"/>
      <c r="AYT596" s="285"/>
      <c r="AYU596" s="285"/>
      <c r="AYV596" s="285"/>
      <c r="AYW596" s="285"/>
      <c r="AYX596" s="285"/>
      <c r="AYY596" s="285"/>
      <c r="AYZ596" s="285"/>
      <c r="AZA596" s="285"/>
      <c r="AZB596" s="285"/>
      <c r="AZC596" s="285"/>
      <c r="AZD596" s="285"/>
      <c r="AZE596" s="285"/>
      <c r="AZF596" s="285"/>
      <c r="AZG596" s="285"/>
      <c r="AZH596" s="285"/>
      <c r="AZI596" s="285"/>
      <c r="AZJ596" s="285"/>
      <c r="AZK596" s="285"/>
      <c r="AZL596" s="285"/>
      <c r="AZM596" s="285"/>
      <c r="AZN596" s="285"/>
      <c r="AZO596" s="285"/>
      <c r="AZP596" s="285"/>
      <c r="AZQ596" s="285"/>
      <c r="AZR596" s="285"/>
      <c r="AZS596" s="285"/>
      <c r="AZT596" s="285"/>
      <c r="AZU596" s="285"/>
      <c r="AZV596" s="285"/>
      <c r="AZW596" s="285"/>
      <c r="AZX596" s="285"/>
      <c r="AZY596" s="285"/>
      <c r="AZZ596" s="285"/>
      <c r="BAA596" s="285"/>
      <c r="BAB596" s="285"/>
      <c r="BAC596" s="285"/>
      <c r="BAD596" s="285"/>
      <c r="BAE596" s="285"/>
      <c r="BAF596" s="285"/>
      <c r="BAG596" s="285"/>
      <c r="BAH596" s="285"/>
      <c r="BAI596" s="285"/>
      <c r="BAJ596" s="285"/>
      <c r="BAK596" s="285"/>
      <c r="BAL596" s="285"/>
      <c r="BAM596" s="285"/>
      <c r="BAN596" s="285"/>
      <c r="BAO596" s="285"/>
      <c r="BAP596" s="285"/>
      <c r="BAQ596" s="285"/>
      <c r="BAR596" s="285"/>
      <c r="BAS596" s="285"/>
      <c r="BAT596" s="285"/>
      <c r="BAU596" s="285"/>
      <c r="BAV596" s="285"/>
      <c r="BAW596" s="285"/>
      <c r="BAX596" s="285"/>
      <c r="BAY596" s="285"/>
      <c r="BAZ596" s="285"/>
      <c r="BBA596" s="285"/>
      <c r="BBB596" s="285"/>
      <c r="BBC596" s="285"/>
      <c r="BBD596" s="285"/>
      <c r="BBE596" s="285"/>
      <c r="BBF596" s="285"/>
      <c r="BBG596" s="285"/>
      <c r="BBH596" s="285"/>
      <c r="BBI596" s="285"/>
      <c r="BBJ596" s="285"/>
      <c r="BBK596" s="285"/>
      <c r="BBL596" s="285"/>
      <c r="BBM596" s="285"/>
      <c r="BBN596" s="285"/>
      <c r="BBO596" s="285"/>
      <c r="BBP596" s="285"/>
      <c r="BBQ596" s="285"/>
      <c r="BBR596" s="285"/>
      <c r="BBS596" s="285"/>
      <c r="BBT596" s="285"/>
      <c r="BBU596" s="285"/>
      <c r="BBV596" s="285"/>
      <c r="BBW596" s="285"/>
      <c r="BBX596" s="285"/>
      <c r="BBY596" s="285"/>
      <c r="BBZ596" s="285"/>
      <c r="BCA596" s="285"/>
      <c r="BCB596" s="285"/>
      <c r="BCC596" s="285"/>
      <c r="BCD596" s="285"/>
      <c r="BCE596" s="285"/>
      <c r="BCF596" s="285"/>
      <c r="BCG596" s="285"/>
      <c r="BCH596" s="285"/>
      <c r="BCI596" s="285"/>
      <c r="BCJ596" s="285"/>
      <c r="BCK596" s="285"/>
      <c r="BCL596" s="285"/>
      <c r="BCM596" s="285"/>
      <c r="BCN596" s="285"/>
      <c r="BCO596" s="285"/>
      <c r="BCP596" s="285"/>
      <c r="BCQ596" s="285"/>
      <c r="BCR596" s="285"/>
      <c r="BCS596" s="285"/>
      <c r="BCT596" s="285"/>
      <c r="BCU596" s="285"/>
      <c r="BCV596" s="285"/>
      <c r="BCW596" s="285"/>
      <c r="BCX596" s="285"/>
      <c r="BCY596" s="285"/>
      <c r="BCZ596" s="285"/>
      <c r="BDA596" s="285"/>
      <c r="BDB596" s="285"/>
      <c r="BDC596" s="285"/>
      <c r="BDD596" s="285"/>
      <c r="BDE596" s="285"/>
      <c r="BDF596" s="285"/>
      <c r="BDG596" s="285"/>
      <c r="BDH596" s="285"/>
      <c r="BDI596" s="285"/>
      <c r="BDJ596" s="285"/>
      <c r="BDK596" s="285"/>
      <c r="BDL596" s="285"/>
      <c r="BDM596" s="285"/>
      <c r="BDN596" s="285"/>
      <c r="BDO596" s="285"/>
      <c r="BDP596" s="285"/>
      <c r="BDQ596" s="285"/>
      <c r="BDR596" s="285"/>
      <c r="BDS596" s="285"/>
      <c r="BDT596" s="285"/>
      <c r="BDU596" s="285"/>
      <c r="BDV596" s="285"/>
      <c r="BDW596" s="285"/>
      <c r="BDX596" s="285"/>
      <c r="BDY596" s="285"/>
      <c r="BDZ596" s="285"/>
      <c r="BEA596" s="285"/>
      <c r="BEB596" s="285"/>
      <c r="BEC596" s="285"/>
      <c r="BED596" s="285"/>
      <c r="BEE596" s="285"/>
      <c r="BEF596" s="285"/>
      <c r="BEG596" s="285"/>
      <c r="BEH596" s="285"/>
      <c r="BEI596" s="285"/>
      <c r="BEJ596" s="285"/>
      <c r="BEK596" s="285"/>
      <c r="BEL596" s="285"/>
      <c r="BEM596" s="285"/>
      <c r="BEN596" s="285"/>
      <c r="BEO596" s="285"/>
      <c r="BEP596" s="285"/>
      <c r="BEQ596" s="285"/>
      <c r="BER596" s="285"/>
      <c r="BES596" s="285"/>
      <c r="BET596" s="285"/>
      <c r="BEU596" s="285"/>
      <c r="BEV596" s="285"/>
      <c r="BEW596" s="285"/>
      <c r="BEX596" s="285"/>
      <c r="BEY596" s="285"/>
      <c r="BEZ596" s="285"/>
      <c r="BFA596" s="285"/>
      <c r="BFB596" s="285"/>
      <c r="BFC596" s="285"/>
      <c r="BFD596" s="285"/>
      <c r="BFE596" s="285"/>
      <c r="BFF596" s="285"/>
      <c r="BFG596" s="285"/>
      <c r="BFH596" s="285"/>
      <c r="BFI596" s="285"/>
      <c r="BFJ596" s="285"/>
      <c r="BFK596" s="285"/>
      <c r="BFL596" s="285"/>
      <c r="BFM596" s="285"/>
      <c r="BFN596" s="285"/>
      <c r="BFO596" s="285"/>
      <c r="BFP596" s="285"/>
      <c r="BFQ596" s="285"/>
      <c r="BFR596" s="285"/>
      <c r="BFS596" s="285"/>
      <c r="BFT596" s="285"/>
      <c r="BFU596" s="285"/>
      <c r="BFV596" s="285"/>
      <c r="BFW596" s="285"/>
      <c r="BFX596" s="285"/>
      <c r="BFY596" s="285"/>
      <c r="BFZ596" s="285"/>
      <c r="BGA596" s="285"/>
      <c r="BGB596" s="285"/>
      <c r="BGC596" s="285"/>
      <c r="BGD596" s="285"/>
      <c r="BGE596" s="285"/>
      <c r="BGF596" s="285"/>
      <c r="BGG596" s="285"/>
      <c r="BGH596" s="285"/>
      <c r="BGI596" s="285"/>
      <c r="BGJ596" s="285"/>
      <c r="BGK596" s="285"/>
      <c r="BGL596" s="285"/>
      <c r="BGM596" s="285"/>
      <c r="BGN596" s="285"/>
      <c r="BGO596" s="285"/>
      <c r="BGP596" s="285"/>
      <c r="BGQ596" s="285"/>
      <c r="BGR596" s="285"/>
      <c r="BGS596" s="285"/>
      <c r="BGT596" s="285"/>
      <c r="BGU596" s="285"/>
      <c r="BGV596" s="285"/>
      <c r="BGW596" s="285"/>
      <c r="BGX596" s="285"/>
      <c r="BGY596" s="285"/>
      <c r="BGZ596" s="285"/>
      <c r="BHA596" s="285"/>
      <c r="BHB596" s="285"/>
      <c r="BHC596" s="285"/>
      <c r="BHD596" s="285"/>
      <c r="BHE596" s="285"/>
      <c r="BHF596" s="285"/>
      <c r="BHG596" s="285"/>
      <c r="BHH596" s="285"/>
      <c r="BHI596" s="285"/>
      <c r="BHJ596" s="285"/>
      <c r="BHK596" s="285"/>
      <c r="BHL596" s="285"/>
      <c r="BHM596" s="285"/>
      <c r="BHN596" s="285"/>
      <c r="BHO596" s="285"/>
      <c r="BHP596" s="285"/>
      <c r="BHQ596" s="285"/>
      <c r="BHR596" s="285"/>
      <c r="BHS596" s="285"/>
      <c r="BHT596" s="285"/>
      <c r="BHU596" s="285"/>
      <c r="BHV596" s="285"/>
      <c r="BHW596" s="285"/>
      <c r="BHX596" s="285"/>
      <c r="BHY596" s="285"/>
      <c r="BHZ596" s="285"/>
      <c r="BIA596" s="285"/>
      <c r="BIB596" s="285"/>
      <c r="BIC596" s="285"/>
      <c r="BID596" s="285"/>
      <c r="BIE596" s="285"/>
      <c r="BIF596" s="285"/>
      <c r="BIG596" s="285"/>
      <c r="BIH596" s="285"/>
      <c r="BII596" s="285"/>
      <c r="BIJ596" s="285"/>
      <c r="BIK596" s="285"/>
      <c r="BIL596" s="285"/>
      <c r="BIM596" s="285"/>
      <c r="BIN596" s="285"/>
      <c r="BIO596" s="285"/>
      <c r="BIP596" s="285"/>
      <c r="BIQ596" s="285"/>
      <c r="BIR596" s="285"/>
      <c r="BIS596" s="285"/>
      <c r="BIT596" s="285"/>
      <c r="BIU596" s="285"/>
      <c r="BIV596" s="285"/>
      <c r="BIW596" s="285"/>
      <c r="BIX596" s="285"/>
      <c r="BIY596" s="285"/>
      <c r="BIZ596" s="285"/>
      <c r="BJA596" s="285"/>
      <c r="BJB596" s="285"/>
      <c r="BJC596" s="285"/>
      <c r="BJD596" s="285"/>
      <c r="BJE596" s="285"/>
      <c r="BJF596" s="285"/>
      <c r="BJG596" s="285"/>
      <c r="BJH596" s="285"/>
      <c r="BJI596" s="285"/>
      <c r="BJJ596" s="285"/>
      <c r="BJK596" s="285"/>
      <c r="BJL596" s="285"/>
      <c r="BJM596" s="285"/>
      <c r="BJN596" s="285"/>
      <c r="BJO596" s="285"/>
      <c r="BJP596" s="285"/>
      <c r="BJQ596" s="285"/>
      <c r="BJR596" s="285"/>
      <c r="BJS596" s="285"/>
      <c r="BJT596" s="285"/>
      <c r="BJU596" s="285"/>
      <c r="BJV596" s="285"/>
      <c r="BJW596" s="285"/>
      <c r="BJX596" s="285"/>
      <c r="BJY596" s="285"/>
      <c r="BJZ596" s="285"/>
      <c r="BKA596" s="285"/>
      <c r="BKB596" s="285"/>
      <c r="BKC596" s="285"/>
      <c r="BKD596" s="285"/>
      <c r="BKE596" s="285"/>
      <c r="BKF596" s="285"/>
      <c r="BKG596" s="285"/>
      <c r="BKH596" s="285"/>
      <c r="BKI596" s="285"/>
      <c r="BKJ596" s="285"/>
      <c r="BKK596" s="285"/>
      <c r="BKL596" s="285"/>
      <c r="BKM596" s="285"/>
      <c r="BKN596" s="285"/>
      <c r="BKO596" s="285"/>
      <c r="BKP596" s="285"/>
      <c r="BKQ596" s="285"/>
      <c r="BKR596" s="285"/>
      <c r="BKS596" s="285"/>
      <c r="BKT596" s="285"/>
      <c r="BKU596" s="285"/>
      <c r="BKV596" s="285"/>
      <c r="BKW596" s="285"/>
      <c r="BKX596" s="285"/>
      <c r="BKY596" s="285"/>
      <c r="BKZ596" s="285"/>
      <c r="BLA596" s="285"/>
      <c r="BLB596" s="285"/>
      <c r="BLC596" s="285"/>
      <c r="BLD596" s="285"/>
      <c r="BLE596" s="285"/>
      <c r="BLF596" s="285"/>
      <c r="BLG596" s="285"/>
      <c r="BLH596" s="285"/>
      <c r="BLI596" s="285"/>
      <c r="BLJ596" s="285"/>
      <c r="BLK596" s="285"/>
      <c r="BLL596" s="285"/>
      <c r="BLM596" s="285"/>
      <c r="BLN596" s="285"/>
      <c r="BLO596" s="285"/>
      <c r="BLP596" s="285"/>
      <c r="BLQ596" s="285"/>
      <c r="BLR596" s="285"/>
      <c r="BLS596" s="285"/>
      <c r="BLT596" s="285"/>
      <c r="BLU596" s="285"/>
      <c r="BLV596" s="285"/>
      <c r="BLW596" s="285"/>
      <c r="BLX596" s="285"/>
      <c r="BLY596" s="285"/>
      <c r="BLZ596" s="285"/>
      <c r="BMA596" s="285"/>
      <c r="BMB596" s="285"/>
      <c r="BMC596" s="285"/>
      <c r="BMD596" s="285"/>
      <c r="BME596" s="285"/>
      <c r="BMF596" s="285"/>
      <c r="BMG596" s="285"/>
      <c r="BMH596" s="285"/>
      <c r="BMI596" s="285"/>
      <c r="BMJ596" s="285"/>
      <c r="BMK596" s="285"/>
      <c r="BML596" s="285"/>
      <c r="BMM596" s="285"/>
      <c r="BMN596" s="285"/>
      <c r="BMO596" s="285"/>
      <c r="BMP596" s="285"/>
      <c r="BMQ596" s="285"/>
      <c r="BMR596" s="285"/>
      <c r="BMS596" s="285"/>
      <c r="BMT596" s="285"/>
      <c r="BMU596" s="285"/>
      <c r="BMV596" s="285"/>
      <c r="BMW596" s="285"/>
      <c r="BMX596" s="285"/>
      <c r="BMY596" s="285"/>
      <c r="BMZ596" s="285"/>
      <c r="BNA596" s="285"/>
      <c r="BNB596" s="285"/>
      <c r="BNC596" s="285"/>
      <c r="BND596" s="285"/>
      <c r="BNE596" s="285"/>
      <c r="BNF596" s="285"/>
      <c r="BNG596" s="285"/>
      <c r="BNH596" s="285"/>
      <c r="BNI596" s="285"/>
      <c r="BNJ596" s="285"/>
      <c r="BNK596" s="285"/>
      <c r="BNL596" s="285"/>
      <c r="BNM596" s="285"/>
      <c r="BNN596" s="285"/>
      <c r="BNO596" s="285"/>
      <c r="BNP596" s="285"/>
      <c r="BNQ596" s="285"/>
      <c r="BNR596" s="285"/>
      <c r="BNS596" s="285"/>
      <c r="BNT596" s="285"/>
      <c r="BNU596" s="285"/>
      <c r="BNV596" s="285"/>
      <c r="BNW596" s="285"/>
      <c r="BNX596" s="285"/>
      <c r="BNY596" s="285"/>
      <c r="BNZ596" s="285"/>
      <c r="BOA596" s="285"/>
      <c r="BOB596" s="285"/>
      <c r="BOC596" s="285"/>
      <c r="BOD596" s="285"/>
      <c r="BOE596" s="285"/>
      <c r="BOF596" s="285"/>
      <c r="BOG596" s="285"/>
      <c r="BOH596" s="285"/>
      <c r="BOI596" s="285"/>
      <c r="BOJ596" s="285"/>
      <c r="BOK596" s="285"/>
      <c r="BOL596" s="285"/>
      <c r="BOM596" s="285"/>
      <c r="BON596" s="285"/>
      <c r="BOO596" s="285"/>
      <c r="BOP596" s="285"/>
      <c r="BOQ596" s="285"/>
      <c r="BOR596" s="285"/>
      <c r="BOS596" s="285"/>
      <c r="BOT596" s="285"/>
      <c r="BOU596" s="285"/>
      <c r="BOV596" s="285"/>
      <c r="BOW596" s="285"/>
      <c r="BOX596" s="285"/>
      <c r="BOY596" s="285"/>
      <c r="BOZ596" s="285"/>
      <c r="BPA596" s="285"/>
      <c r="BPB596" s="285"/>
      <c r="BPC596" s="285"/>
      <c r="BPD596" s="285"/>
      <c r="BPE596" s="285"/>
      <c r="BPF596" s="285"/>
      <c r="BPG596" s="285"/>
      <c r="BPH596" s="285"/>
      <c r="BPI596" s="285"/>
      <c r="BPJ596" s="285"/>
      <c r="BPK596" s="285"/>
      <c r="BPL596" s="285"/>
      <c r="BPM596" s="285"/>
      <c r="BPN596" s="285"/>
      <c r="BPO596" s="285"/>
      <c r="BPP596" s="285"/>
      <c r="BPQ596" s="285"/>
      <c r="BPR596" s="285"/>
      <c r="BPS596" s="285"/>
      <c r="BPT596" s="285"/>
      <c r="BPU596" s="285"/>
      <c r="BPV596" s="285"/>
      <c r="BPW596" s="285"/>
      <c r="BPX596" s="285"/>
      <c r="BPY596" s="285"/>
      <c r="BPZ596" s="285"/>
      <c r="BQA596" s="285"/>
      <c r="BQB596" s="285"/>
      <c r="BQC596" s="285"/>
      <c r="BQD596" s="285"/>
      <c r="BQE596" s="285"/>
      <c r="BQF596" s="285"/>
      <c r="BQG596" s="285"/>
      <c r="BQH596" s="285"/>
      <c r="BQI596" s="285"/>
      <c r="BQJ596" s="285"/>
      <c r="BQK596" s="285"/>
      <c r="BQL596" s="285"/>
      <c r="BQM596" s="285"/>
      <c r="BQN596" s="285"/>
      <c r="BQO596" s="285"/>
      <c r="BQP596" s="285"/>
      <c r="BQQ596" s="285"/>
      <c r="BQR596" s="285"/>
      <c r="BQS596" s="285"/>
      <c r="BQT596" s="285"/>
      <c r="BQU596" s="285"/>
      <c r="BQV596" s="285"/>
      <c r="BQW596" s="285"/>
      <c r="BQX596" s="285"/>
      <c r="BQY596" s="285"/>
      <c r="BQZ596" s="285"/>
      <c r="BRA596" s="285"/>
      <c r="BRB596" s="285"/>
      <c r="BRC596" s="285"/>
      <c r="BRD596" s="285"/>
      <c r="BRE596" s="285"/>
      <c r="BRF596" s="285"/>
      <c r="BRG596" s="285"/>
      <c r="BRH596" s="285"/>
      <c r="BRI596" s="285"/>
      <c r="BRJ596" s="285"/>
      <c r="BRK596" s="285"/>
      <c r="BRL596" s="285"/>
      <c r="BRM596" s="285"/>
      <c r="BRN596" s="285"/>
      <c r="BRO596" s="285"/>
      <c r="BRP596" s="285"/>
      <c r="BRQ596" s="285"/>
      <c r="BRR596" s="285"/>
      <c r="BRS596" s="285"/>
      <c r="BRT596" s="285"/>
      <c r="BRU596" s="285"/>
      <c r="BRV596" s="285"/>
      <c r="BRW596" s="285"/>
      <c r="BRX596" s="285"/>
      <c r="BRY596" s="285"/>
      <c r="BRZ596" s="285"/>
      <c r="BSA596" s="285"/>
      <c r="BSB596" s="285"/>
      <c r="BSC596" s="285"/>
      <c r="BSD596" s="285"/>
      <c r="BSE596" s="285"/>
      <c r="BSF596" s="285"/>
      <c r="BSG596" s="285"/>
      <c r="BSH596" s="285"/>
      <c r="BSI596" s="285"/>
      <c r="BSJ596" s="285"/>
      <c r="BSK596" s="285"/>
      <c r="BSL596" s="285"/>
      <c r="BSM596" s="285"/>
      <c r="BSN596" s="285"/>
      <c r="BSO596" s="285"/>
      <c r="BSP596" s="285"/>
      <c r="BSQ596" s="285"/>
      <c r="BSR596" s="285"/>
      <c r="BSS596" s="285"/>
      <c r="BST596" s="285"/>
      <c r="BSU596" s="285"/>
      <c r="BSV596" s="285"/>
      <c r="BSW596" s="285"/>
      <c r="BSX596" s="285"/>
      <c r="BSY596" s="285"/>
      <c r="BSZ596" s="285"/>
      <c r="BTA596" s="285"/>
      <c r="BTB596" s="285"/>
      <c r="BTC596" s="285"/>
      <c r="BTD596" s="285"/>
      <c r="BTE596" s="285"/>
      <c r="BTF596" s="285"/>
      <c r="BTG596" s="285"/>
      <c r="BTH596" s="285"/>
      <c r="BTI596" s="285"/>
      <c r="BTJ596" s="285"/>
      <c r="BTK596" s="285"/>
      <c r="BTL596" s="285"/>
      <c r="BTM596" s="285"/>
      <c r="BTN596" s="285"/>
      <c r="BTO596" s="285"/>
      <c r="BTP596" s="285"/>
      <c r="BTQ596" s="285"/>
      <c r="BTR596" s="285"/>
      <c r="BTS596" s="285"/>
      <c r="BTT596" s="285"/>
      <c r="BTU596" s="285"/>
      <c r="BTV596" s="285"/>
      <c r="BTW596" s="285"/>
      <c r="BTX596" s="285"/>
      <c r="BTY596" s="285"/>
      <c r="BTZ596" s="285"/>
      <c r="BUA596" s="285"/>
      <c r="BUB596" s="285"/>
      <c r="BUC596" s="285"/>
      <c r="BUD596" s="285"/>
      <c r="BUE596" s="285"/>
      <c r="BUF596" s="285"/>
      <c r="BUG596" s="285"/>
      <c r="BUH596" s="285"/>
      <c r="BUI596" s="285"/>
      <c r="BUJ596" s="285"/>
      <c r="BUK596" s="285"/>
      <c r="BUL596" s="285"/>
      <c r="BUM596" s="285"/>
      <c r="BUN596" s="285"/>
      <c r="BUO596" s="285"/>
      <c r="BUP596" s="285"/>
      <c r="BUQ596" s="285"/>
      <c r="BUR596" s="285"/>
      <c r="BUS596" s="285"/>
      <c r="BUT596" s="285"/>
      <c r="BUU596" s="285"/>
      <c r="BUV596" s="285"/>
      <c r="BUW596" s="285"/>
      <c r="BUX596" s="285"/>
      <c r="BUY596" s="285"/>
      <c r="BUZ596" s="285"/>
      <c r="BVA596" s="285"/>
      <c r="BVB596" s="285"/>
      <c r="BVC596" s="285"/>
      <c r="BVD596" s="285"/>
      <c r="BVE596" s="285"/>
      <c r="BVF596" s="285"/>
      <c r="BVG596" s="285"/>
      <c r="BVH596" s="285"/>
      <c r="BVI596" s="285"/>
      <c r="BVJ596" s="285"/>
      <c r="BVK596" s="285"/>
      <c r="BVL596" s="285"/>
      <c r="BVM596" s="285"/>
      <c r="BVN596" s="285"/>
      <c r="BVO596" s="285"/>
      <c r="BVP596" s="285"/>
      <c r="BVQ596" s="285"/>
      <c r="BVR596" s="285"/>
      <c r="BVS596" s="285"/>
      <c r="BVT596" s="285"/>
      <c r="BVU596" s="285"/>
      <c r="BVV596" s="285"/>
      <c r="BVW596" s="285"/>
      <c r="BVX596" s="285"/>
      <c r="BVY596" s="285"/>
      <c r="BVZ596" s="285"/>
      <c r="BWA596" s="285"/>
      <c r="BWB596" s="285"/>
      <c r="BWC596" s="285"/>
      <c r="BWD596" s="285"/>
      <c r="BWE596" s="285"/>
      <c r="BWF596" s="285"/>
      <c r="BWG596" s="285"/>
      <c r="BWH596" s="285"/>
      <c r="BWI596" s="285"/>
      <c r="BWJ596" s="285"/>
      <c r="BWK596" s="285"/>
      <c r="BWL596" s="285"/>
      <c r="BWM596" s="285"/>
      <c r="BWN596" s="285"/>
      <c r="BWO596" s="285"/>
      <c r="BWP596" s="285"/>
      <c r="BWQ596" s="285"/>
      <c r="BWR596" s="285"/>
      <c r="BWS596" s="285"/>
      <c r="BWT596" s="285"/>
      <c r="BWU596" s="285"/>
      <c r="BWV596" s="285"/>
      <c r="BWW596" s="285"/>
      <c r="BWX596" s="285"/>
      <c r="BWY596" s="285"/>
      <c r="BWZ596" s="285"/>
      <c r="BXA596" s="285"/>
      <c r="BXB596" s="285"/>
      <c r="BXC596" s="285"/>
      <c r="BXD596" s="285"/>
      <c r="BXE596" s="285"/>
      <c r="BXF596" s="285"/>
      <c r="BXG596" s="285"/>
      <c r="BXH596" s="285"/>
      <c r="BXI596" s="285"/>
      <c r="BXJ596" s="285"/>
      <c r="BXK596" s="285"/>
      <c r="BXL596" s="285"/>
      <c r="BXM596" s="285"/>
      <c r="BXN596" s="285"/>
      <c r="BXO596" s="285"/>
      <c r="BXP596" s="285"/>
      <c r="BXQ596" s="285"/>
      <c r="BXR596" s="285"/>
      <c r="BXS596" s="285"/>
      <c r="BXT596" s="285"/>
      <c r="BXU596" s="285"/>
      <c r="BXV596" s="285"/>
      <c r="BXW596" s="285"/>
      <c r="BXX596" s="285"/>
      <c r="BXY596" s="285"/>
      <c r="BXZ596" s="285"/>
      <c r="BYA596" s="285"/>
      <c r="BYB596" s="285"/>
      <c r="BYC596" s="285"/>
      <c r="BYD596" s="285"/>
      <c r="BYE596" s="285"/>
      <c r="BYF596" s="285"/>
      <c r="BYG596" s="285"/>
      <c r="BYH596" s="285"/>
      <c r="BYI596" s="285"/>
      <c r="BYJ596" s="285"/>
      <c r="BYK596" s="285"/>
      <c r="BYL596" s="285"/>
      <c r="BYM596" s="285"/>
      <c r="BYN596" s="285"/>
      <c r="BYO596" s="285"/>
      <c r="BYP596" s="285"/>
      <c r="BYQ596" s="285"/>
      <c r="BYR596" s="285"/>
      <c r="BYS596" s="285"/>
      <c r="BYT596" s="285"/>
      <c r="BYU596" s="285"/>
      <c r="BYV596" s="285"/>
      <c r="BYW596" s="285"/>
      <c r="BYX596" s="285"/>
      <c r="BYY596" s="285"/>
      <c r="BYZ596" s="285"/>
      <c r="BZA596" s="285"/>
      <c r="BZB596" s="285"/>
      <c r="BZC596" s="285"/>
      <c r="BZD596" s="285"/>
      <c r="BZE596" s="285"/>
      <c r="BZF596" s="285"/>
      <c r="BZG596" s="285"/>
      <c r="BZH596" s="285"/>
      <c r="BZI596" s="285"/>
      <c r="BZJ596" s="285"/>
      <c r="BZK596" s="285"/>
      <c r="BZL596" s="285"/>
      <c r="BZM596" s="285"/>
      <c r="BZN596" s="285"/>
      <c r="BZO596" s="285"/>
      <c r="BZP596" s="285"/>
      <c r="BZQ596" s="285"/>
      <c r="BZR596" s="285"/>
      <c r="BZS596" s="285"/>
      <c r="BZT596" s="285"/>
      <c r="BZU596" s="285"/>
      <c r="BZV596" s="285"/>
      <c r="BZW596" s="285"/>
      <c r="BZX596" s="285"/>
      <c r="BZY596" s="285"/>
      <c r="BZZ596" s="285"/>
      <c r="CAA596" s="285"/>
      <c r="CAB596" s="285"/>
      <c r="CAC596" s="285"/>
      <c r="CAD596" s="285"/>
      <c r="CAE596" s="285"/>
      <c r="CAF596" s="285"/>
      <c r="CAG596" s="285"/>
      <c r="CAH596" s="285"/>
      <c r="CAI596" s="285"/>
      <c r="CAJ596" s="285"/>
      <c r="CAK596" s="285"/>
      <c r="CAL596" s="285"/>
      <c r="CAM596" s="285"/>
      <c r="CAN596" s="285"/>
      <c r="CAO596" s="285"/>
      <c r="CAP596" s="285"/>
      <c r="CAQ596" s="285"/>
      <c r="CAR596" s="285"/>
      <c r="CAS596" s="285"/>
      <c r="CAT596" s="285"/>
      <c r="CAU596" s="285"/>
      <c r="CAV596" s="285"/>
      <c r="CAW596" s="285"/>
      <c r="CAX596" s="285"/>
      <c r="CAY596" s="285"/>
      <c r="CAZ596" s="285"/>
      <c r="CBA596" s="285"/>
      <c r="CBB596" s="285"/>
      <c r="CBC596" s="285"/>
      <c r="CBD596" s="285"/>
      <c r="CBE596" s="285"/>
      <c r="CBF596" s="285"/>
      <c r="CBG596" s="285"/>
      <c r="CBH596" s="285"/>
      <c r="CBI596" s="285"/>
      <c r="CBJ596" s="285"/>
      <c r="CBK596" s="285"/>
      <c r="CBL596" s="285"/>
      <c r="CBM596" s="285"/>
      <c r="CBN596" s="285"/>
      <c r="CBO596" s="285"/>
      <c r="CBP596" s="285"/>
      <c r="CBQ596" s="285"/>
      <c r="CBR596" s="285"/>
      <c r="CBS596" s="285"/>
      <c r="CBT596" s="285"/>
      <c r="CBU596" s="285"/>
      <c r="CBV596" s="285"/>
      <c r="CBW596" s="285"/>
      <c r="CBX596" s="285"/>
      <c r="CBY596" s="285"/>
      <c r="CBZ596" s="285"/>
      <c r="CCA596" s="285"/>
      <c r="CCB596" s="285"/>
      <c r="CCC596" s="285"/>
      <c r="CCD596" s="285"/>
      <c r="CCE596" s="285"/>
      <c r="CCF596" s="285"/>
      <c r="CCG596" s="285"/>
      <c r="CCH596" s="285"/>
      <c r="CCI596" s="285"/>
      <c r="CCJ596" s="285"/>
      <c r="CCK596" s="285"/>
      <c r="CCL596" s="285"/>
      <c r="CCM596" s="285"/>
      <c r="CCN596" s="285"/>
      <c r="CCO596" s="285"/>
      <c r="CCP596" s="285"/>
      <c r="CCQ596" s="285"/>
      <c r="CCR596" s="285"/>
      <c r="CCS596" s="285"/>
      <c r="CCT596" s="285"/>
      <c r="CCU596" s="285"/>
      <c r="CCV596" s="285"/>
      <c r="CCW596" s="285"/>
      <c r="CCX596" s="285"/>
      <c r="CCY596" s="285"/>
      <c r="CCZ596" s="285"/>
      <c r="CDA596" s="285"/>
      <c r="CDB596" s="285"/>
      <c r="CDC596" s="285"/>
      <c r="CDD596" s="285"/>
      <c r="CDE596" s="285"/>
      <c r="CDF596" s="285"/>
      <c r="CDG596" s="285"/>
      <c r="CDH596" s="285"/>
      <c r="CDI596" s="285"/>
      <c r="CDJ596" s="285"/>
      <c r="CDK596" s="285"/>
      <c r="CDL596" s="285"/>
      <c r="CDM596" s="285"/>
      <c r="CDN596" s="285"/>
      <c r="CDO596" s="285"/>
      <c r="CDP596" s="285"/>
      <c r="CDQ596" s="285"/>
      <c r="CDR596" s="285"/>
      <c r="CDS596" s="285"/>
      <c r="CDT596" s="285"/>
      <c r="CDU596" s="285"/>
      <c r="CDV596" s="285"/>
      <c r="CDW596" s="285"/>
      <c r="CDX596" s="285"/>
      <c r="CDY596" s="285"/>
      <c r="CDZ596" s="285"/>
      <c r="CEA596" s="285"/>
      <c r="CEB596" s="285"/>
      <c r="CEC596" s="285"/>
      <c r="CED596" s="285"/>
      <c r="CEE596" s="285"/>
      <c r="CEF596" s="285"/>
      <c r="CEG596" s="285"/>
      <c r="CEH596" s="285"/>
      <c r="CEI596" s="285"/>
      <c r="CEJ596" s="285"/>
      <c r="CEK596" s="285"/>
      <c r="CEL596" s="285"/>
      <c r="CEM596" s="285"/>
      <c r="CEN596" s="285"/>
      <c r="CEO596" s="285"/>
      <c r="CEP596" s="285"/>
      <c r="CEQ596" s="285"/>
      <c r="CER596" s="285"/>
      <c r="CES596" s="285"/>
      <c r="CET596" s="285"/>
      <c r="CEU596" s="285"/>
      <c r="CEV596" s="285"/>
      <c r="CEW596" s="285"/>
      <c r="CEX596" s="285"/>
      <c r="CEY596" s="285"/>
      <c r="CEZ596" s="285"/>
      <c r="CFA596" s="285"/>
      <c r="CFB596" s="285"/>
      <c r="CFC596" s="285"/>
      <c r="CFD596" s="285"/>
      <c r="CFE596" s="285"/>
      <c r="CFF596" s="285"/>
      <c r="CFG596" s="285"/>
      <c r="CFH596" s="285"/>
      <c r="CFI596" s="285"/>
      <c r="CFJ596" s="285"/>
      <c r="CFK596" s="285"/>
      <c r="CFL596" s="285"/>
      <c r="CFM596" s="285"/>
      <c r="CFN596" s="285"/>
      <c r="CFO596" s="285"/>
      <c r="CFP596" s="285"/>
      <c r="CFQ596" s="285"/>
      <c r="CFR596" s="285"/>
      <c r="CFS596" s="285"/>
      <c r="CFT596" s="285"/>
      <c r="CFU596" s="285"/>
      <c r="CFV596" s="285"/>
      <c r="CFW596" s="285"/>
      <c r="CFX596" s="285"/>
      <c r="CFY596" s="285"/>
      <c r="CFZ596" s="285"/>
      <c r="CGA596" s="285"/>
      <c r="CGB596" s="285"/>
      <c r="CGC596" s="285"/>
      <c r="CGD596" s="285"/>
      <c r="CGE596" s="285"/>
      <c r="CGF596" s="285"/>
      <c r="CGG596" s="285"/>
      <c r="CGH596" s="285"/>
      <c r="CGI596" s="285"/>
      <c r="CGJ596" s="285"/>
      <c r="CGK596" s="285"/>
      <c r="CGL596" s="285"/>
      <c r="CGM596" s="285"/>
      <c r="CGN596" s="285"/>
      <c r="CGO596" s="285"/>
      <c r="CGP596" s="285"/>
      <c r="CGQ596" s="285"/>
      <c r="CGR596" s="285"/>
      <c r="CGS596" s="285"/>
      <c r="CGT596" s="285"/>
      <c r="CGU596" s="285"/>
      <c r="CGV596" s="285"/>
      <c r="CGW596" s="285"/>
      <c r="CGX596" s="285"/>
      <c r="CGY596" s="285"/>
      <c r="CGZ596" s="285"/>
      <c r="CHA596" s="285"/>
      <c r="CHB596" s="285"/>
      <c r="CHC596" s="285"/>
      <c r="CHD596" s="285"/>
      <c r="CHE596" s="285"/>
      <c r="CHF596" s="285"/>
      <c r="CHG596" s="285"/>
      <c r="CHH596" s="285"/>
      <c r="CHI596" s="285"/>
      <c r="CHJ596" s="285"/>
      <c r="CHK596" s="285"/>
      <c r="CHL596" s="285"/>
      <c r="CHM596" s="285"/>
      <c r="CHN596" s="285"/>
      <c r="CHO596" s="285"/>
      <c r="CHP596" s="285"/>
      <c r="CHQ596" s="285"/>
      <c r="CHR596" s="285"/>
      <c r="CHS596" s="285"/>
      <c r="CHT596" s="285"/>
      <c r="CHU596" s="285"/>
      <c r="CHV596" s="285"/>
      <c r="CHW596" s="285"/>
      <c r="CHX596" s="285"/>
      <c r="CHY596" s="285"/>
      <c r="CHZ596" s="285"/>
      <c r="CIA596" s="285"/>
      <c r="CIB596" s="285"/>
      <c r="CIC596" s="285"/>
      <c r="CID596" s="285"/>
      <c r="CIE596" s="285"/>
      <c r="CIF596" s="285"/>
      <c r="CIG596" s="285"/>
      <c r="CIH596" s="285"/>
      <c r="CII596" s="285"/>
      <c r="CIJ596" s="285"/>
      <c r="CIK596" s="285"/>
      <c r="CIL596" s="285"/>
      <c r="CIM596" s="285"/>
      <c r="CIN596" s="285"/>
      <c r="CIO596" s="285"/>
      <c r="CIP596" s="285"/>
      <c r="CIQ596" s="285"/>
      <c r="CIR596" s="285"/>
      <c r="CIS596" s="285"/>
      <c r="CIT596" s="285"/>
      <c r="CIU596" s="285"/>
      <c r="CIV596" s="285"/>
      <c r="CIW596" s="285"/>
      <c r="CIX596" s="285"/>
      <c r="CIY596" s="285"/>
      <c r="CIZ596" s="285"/>
      <c r="CJA596" s="285"/>
      <c r="CJB596" s="285"/>
      <c r="CJC596" s="285"/>
      <c r="CJD596" s="285"/>
      <c r="CJE596" s="285"/>
      <c r="CJF596" s="285"/>
      <c r="CJG596" s="285"/>
      <c r="CJH596" s="285"/>
      <c r="CJI596" s="285"/>
      <c r="CJJ596" s="285"/>
      <c r="CJK596" s="285"/>
      <c r="CJL596" s="285"/>
      <c r="CJM596" s="285"/>
      <c r="CJN596" s="285"/>
      <c r="CJO596" s="285"/>
      <c r="CJP596" s="285"/>
      <c r="CJQ596" s="285"/>
      <c r="CJR596" s="285"/>
      <c r="CJS596" s="285"/>
      <c r="CJT596" s="285"/>
      <c r="CJU596" s="285"/>
      <c r="CJV596" s="285"/>
      <c r="CJW596" s="285"/>
      <c r="CJX596" s="285"/>
      <c r="CJY596" s="285"/>
      <c r="CJZ596" s="285"/>
      <c r="CKA596" s="285"/>
      <c r="CKB596" s="285"/>
      <c r="CKC596" s="285"/>
      <c r="CKD596" s="285"/>
      <c r="CKE596" s="285"/>
      <c r="CKF596" s="285"/>
      <c r="CKG596" s="285"/>
      <c r="CKH596" s="285"/>
      <c r="CKI596" s="285"/>
      <c r="CKJ596" s="285"/>
      <c r="CKK596" s="285"/>
      <c r="CKL596" s="285"/>
      <c r="CKM596" s="285"/>
      <c r="CKN596" s="285"/>
      <c r="CKO596" s="285"/>
      <c r="CKP596" s="285"/>
      <c r="CKQ596" s="285"/>
      <c r="CKR596" s="285"/>
      <c r="CKS596" s="285"/>
      <c r="CKT596" s="285"/>
      <c r="CKU596" s="285"/>
      <c r="CKV596" s="285"/>
      <c r="CKW596" s="285"/>
      <c r="CKX596" s="285"/>
      <c r="CKY596" s="285"/>
      <c r="CKZ596" s="285"/>
      <c r="CLA596" s="285"/>
      <c r="CLB596" s="285"/>
      <c r="CLC596" s="285"/>
      <c r="CLD596" s="285"/>
      <c r="CLE596" s="285"/>
      <c r="CLF596" s="285"/>
      <c r="CLG596" s="285"/>
      <c r="CLH596" s="285"/>
      <c r="CLI596" s="285"/>
      <c r="CLJ596" s="285"/>
      <c r="CLK596" s="285"/>
      <c r="CLL596" s="285"/>
      <c r="CLM596" s="285"/>
      <c r="CLN596" s="285"/>
      <c r="CLO596" s="285"/>
      <c r="CLP596" s="285"/>
      <c r="CLQ596" s="285"/>
      <c r="CLR596" s="285"/>
      <c r="CLS596" s="285"/>
      <c r="CLT596" s="285"/>
      <c r="CLU596" s="285"/>
      <c r="CLV596" s="285"/>
      <c r="CLW596" s="285"/>
      <c r="CLX596" s="285"/>
      <c r="CLY596" s="285"/>
      <c r="CLZ596" s="285"/>
      <c r="CMA596" s="285"/>
      <c r="CMB596" s="285"/>
      <c r="CMC596" s="285"/>
      <c r="CMD596" s="285"/>
      <c r="CME596" s="285"/>
      <c r="CMF596" s="285"/>
      <c r="CMG596" s="285"/>
      <c r="CMH596" s="285"/>
      <c r="CMI596" s="285"/>
      <c r="CMJ596" s="285"/>
      <c r="CMK596" s="285"/>
      <c r="CML596" s="285"/>
      <c r="CMM596" s="285"/>
      <c r="CMN596" s="285"/>
      <c r="CMO596" s="285"/>
      <c r="CMP596" s="285"/>
      <c r="CMQ596" s="285"/>
      <c r="CMR596" s="285"/>
      <c r="CMS596" s="285"/>
      <c r="CMT596" s="285"/>
      <c r="CMU596" s="285"/>
      <c r="CMV596" s="285"/>
      <c r="CMW596" s="285"/>
      <c r="CMX596" s="285"/>
      <c r="CMY596" s="285"/>
      <c r="CMZ596" s="285"/>
      <c r="CNA596" s="285"/>
      <c r="CNB596" s="285"/>
      <c r="CNC596" s="285"/>
      <c r="CND596" s="285"/>
      <c r="CNE596" s="285"/>
      <c r="CNF596" s="285"/>
      <c r="CNG596" s="285"/>
      <c r="CNH596" s="285"/>
      <c r="CNI596" s="285"/>
      <c r="CNJ596" s="285"/>
      <c r="CNK596" s="285"/>
      <c r="CNL596" s="285"/>
      <c r="CNM596" s="285"/>
      <c r="CNN596" s="285"/>
      <c r="CNO596" s="285"/>
      <c r="CNP596" s="285"/>
      <c r="CNQ596" s="285"/>
      <c r="CNR596" s="285"/>
      <c r="CNS596" s="285"/>
      <c r="CNT596" s="285"/>
      <c r="CNU596" s="285"/>
      <c r="CNV596" s="285"/>
      <c r="CNW596" s="285"/>
      <c r="CNX596" s="285"/>
      <c r="CNY596" s="285"/>
      <c r="CNZ596" s="285"/>
      <c r="COA596" s="285"/>
      <c r="COB596" s="285"/>
      <c r="COC596" s="285"/>
      <c r="COD596" s="285"/>
      <c r="COE596" s="285"/>
      <c r="COF596" s="285"/>
      <c r="COG596" s="285"/>
      <c r="COH596" s="285"/>
      <c r="COI596" s="285"/>
      <c r="COJ596" s="285"/>
      <c r="COK596" s="285"/>
      <c r="COL596" s="285"/>
      <c r="COM596" s="285"/>
      <c r="CON596" s="285"/>
      <c r="COO596" s="285"/>
      <c r="COP596" s="285"/>
      <c r="COQ596" s="285"/>
      <c r="COR596" s="285"/>
      <c r="COS596" s="285"/>
      <c r="COT596" s="285"/>
      <c r="COU596" s="285"/>
      <c r="COV596" s="285"/>
      <c r="COW596" s="285"/>
      <c r="COX596" s="285"/>
      <c r="COY596" s="285"/>
      <c r="COZ596" s="285"/>
      <c r="CPA596" s="285"/>
      <c r="CPB596" s="285"/>
      <c r="CPC596" s="285"/>
      <c r="CPD596" s="285"/>
      <c r="CPE596" s="285"/>
      <c r="CPF596" s="285"/>
      <c r="CPG596" s="285"/>
      <c r="CPH596" s="285"/>
      <c r="CPI596" s="285"/>
      <c r="CPJ596" s="285"/>
      <c r="CPK596" s="285"/>
      <c r="CPL596" s="285"/>
      <c r="CPM596" s="285"/>
      <c r="CPN596" s="285"/>
      <c r="CPO596" s="285"/>
      <c r="CPP596" s="285"/>
      <c r="CPQ596" s="285"/>
      <c r="CPR596" s="285"/>
      <c r="CPS596" s="285"/>
      <c r="CPT596" s="285"/>
      <c r="CPU596" s="285"/>
      <c r="CPV596" s="285"/>
      <c r="CPW596" s="285"/>
      <c r="CPX596" s="285"/>
      <c r="CPY596" s="285"/>
      <c r="CPZ596" s="285"/>
      <c r="CQA596" s="285"/>
      <c r="CQB596" s="285"/>
      <c r="CQC596" s="285"/>
      <c r="CQD596" s="285"/>
      <c r="CQE596" s="285"/>
      <c r="CQF596" s="285"/>
      <c r="CQG596" s="285"/>
      <c r="CQH596" s="285"/>
      <c r="CQI596" s="285"/>
      <c r="CQJ596" s="285"/>
      <c r="CQK596" s="285"/>
      <c r="CQL596" s="285"/>
      <c r="CQM596" s="285"/>
      <c r="CQN596" s="285"/>
      <c r="CQO596" s="285"/>
      <c r="CQP596" s="285"/>
      <c r="CQQ596" s="285"/>
      <c r="CQR596" s="285"/>
      <c r="CQS596" s="285"/>
      <c r="CQT596" s="285"/>
      <c r="CQU596" s="285"/>
      <c r="CQV596" s="285"/>
      <c r="CQW596" s="285"/>
      <c r="CQX596" s="285"/>
      <c r="CQY596" s="285"/>
      <c r="CQZ596" s="285"/>
      <c r="CRA596" s="285"/>
      <c r="CRB596" s="285"/>
      <c r="CRC596" s="285"/>
      <c r="CRD596" s="285"/>
      <c r="CRE596" s="285"/>
      <c r="CRF596" s="285"/>
      <c r="CRG596" s="285"/>
      <c r="CRH596" s="285"/>
      <c r="CRI596" s="285"/>
      <c r="CRJ596" s="285"/>
      <c r="CRK596" s="285"/>
      <c r="CRL596" s="285"/>
      <c r="CRM596" s="285"/>
      <c r="CRN596" s="285"/>
      <c r="CRO596" s="285"/>
      <c r="CRP596" s="285"/>
      <c r="CRQ596" s="285"/>
      <c r="CRR596" s="285"/>
      <c r="CRS596" s="285"/>
      <c r="CRT596" s="285"/>
      <c r="CRU596" s="285"/>
      <c r="CRV596" s="285"/>
      <c r="CRW596" s="285"/>
      <c r="CRX596" s="285"/>
      <c r="CRY596" s="285"/>
      <c r="CRZ596" s="285"/>
      <c r="CSA596" s="285"/>
      <c r="CSB596" s="285"/>
      <c r="CSC596" s="285"/>
      <c r="CSD596" s="285"/>
      <c r="CSE596" s="285"/>
      <c r="CSF596" s="285"/>
      <c r="CSG596" s="285"/>
      <c r="CSH596" s="285"/>
      <c r="CSI596" s="285"/>
      <c r="CSJ596" s="285"/>
      <c r="CSK596" s="285"/>
      <c r="CSL596" s="285"/>
      <c r="CSM596" s="285"/>
      <c r="CSN596" s="285"/>
      <c r="CSO596" s="285"/>
      <c r="CSP596" s="285"/>
      <c r="CSQ596" s="285"/>
      <c r="CSR596" s="285"/>
      <c r="CSS596" s="285"/>
      <c r="CST596" s="285"/>
      <c r="CSU596" s="285"/>
      <c r="CSV596" s="285"/>
      <c r="CSW596" s="285"/>
      <c r="CSX596" s="285"/>
      <c r="CSY596" s="285"/>
      <c r="CSZ596" s="285"/>
      <c r="CTA596" s="285"/>
      <c r="CTB596" s="285"/>
      <c r="CTC596" s="285"/>
      <c r="CTD596" s="285"/>
      <c r="CTE596" s="285"/>
      <c r="CTF596" s="285"/>
      <c r="CTG596" s="285"/>
      <c r="CTH596" s="285"/>
      <c r="CTI596" s="285"/>
      <c r="CTJ596" s="285"/>
      <c r="CTK596" s="285"/>
      <c r="CTL596" s="285"/>
      <c r="CTM596" s="285"/>
      <c r="CTN596" s="285"/>
      <c r="CTO596" s="285"/>
      <c r="CTP596" s="285"/>
      <c r="CTQ596" s="285"/>
      <c r="CTR596" s="285"/>
      <c r="CTS596" s="285"/>
      <c r="CTT596" s="285"/>
      <c r="CTU596" s="285"/>
      <c r="CTV596" s="285"/>
      <c r="CTW596" s="285"/>
      <c r="CTX596" s="285"/>
      <c r="CTY596" s="285"/>
      <c r="CTZ596" s="285"/>
      <c r="CUA596" s="285"/>
      <c r="CUB596" s="285"/>
      <c r="CUC596" s="285"/>
      <c r="CUD596" s="285"/>
      <c r="CUE596" s="285"/>
      <c r="CUF596" s="285"/>
      <c r="CUG596" s="285"/>
      <c r="CUH596" s="285"/>
      <c r="CUI596" s="285"/>
      <c r="CUJ596" s="285"/>
      <c r="CUK596" s="285"/>
      <c r="CUL596" s="285"/>
      <c r="CUM596" s="285"/>
      <c r="CUN596" s="285"/>
      <c r="CUO596" s="285"/>
      <c r="CUP596" s="285"/>
      <c r="CUQ596" s="285"/>
      <c r="CUR596" s="285"/>
      <c r="CUS596" s="285"/>
      <c r="CUT596" s="285"/>
      <c r="CUU596" s="285"/>
      <c r="CUV596" s="285"/>
      <c r="CUW596" s="285"/>
      <c r="CUX596" s="285"/>
      <c r="CUY596" s="285"/>
      <c r="CUZ596" s="285"/>
      <c r="CVA596" s="285"/>
      <c r="CVB596" s="285"/>
      <c r="CVC596" s="285"/>
      <c r="CVD596" s="285"/>
      <c r="CVE596" s="285"/>
      <c r="CVF596" s="285"/>
      <c r="CVG596" s="285"/>
      <c r="CVH596" s="285"/>
      <c r="CVI596" s="285"/>
      <c r="CVJ596" s="285"/>
      <c r="CVK596" s="285"/>
      <c r="CVL596" s="285"/>
      <c r="CVM596" s="285"/>
      <c r="CVN596" s="285"/>
      <c r="CVO596" s="285"/>
      <c r="CVP596" s="285"/>
      <c r="CVQ596" s="285"/>
      <c r="CVR596" s="285"/>
      <c r="CVS596" s="285"/>
      <c r="CVT596" s="285"/>
      <c r="CVU596" s="285"/>
      <c r="CVV596" s="285"/>
      <c r="CVW596" s="285"/>
      <c r="CVX596" s="285"/>
      <c r="CVY596" s="285"/>
      <c r="CVZ596" s="285"/>
      <c r="CWA596" s="285"/>
      <c r="CWB596" s="285"/>
      <c r="CWC596" s="285"/>
      <c r="CWD596" s="285"/>
      <c r="CWE596" s="285"/>
      <c r="CWF596" s="285"/>
      <c r="CWG596" s="285"/>
      <c r="CWH596" s="285"/>
      <c r="CWI596" s="285"/>
      <c r="CWJ596" s="285"/>
      <c r="CWK596" s="285"/>
      <c r="CWL596" s="285"/>
      <c r="CWM596" s="285"/>
      <c r="CWN596" s="285"/>
      <c r="CWO596" s="285"/>
      <c r="CWP596" s="285"/>
      <c r="CWQ596" s="285"/>
      <c r="CWR596" s="285"/>
      <c r="CWS596" s="285"/>
      <c r="CWT596" s="285"/>
      <c r="CWU596" s="285"/>
      <c r="CWV596" s="285"/>
      <c r="CWW596" s="285"/>
      <c r="CWX596" s="285"/>
      <c r="CWY596" s="285"/>
      <c r="CWZ596" s="285"/>
      <c r="CXA596" s="285"/>
      <c r="CXB596" s="285"/>
      <c r="CXC596" s="285"/>
      <c r="CXD596" s="285"/>
      <c r="CXE596" s="285"/>
      <c r="CXF596" s="285"/>
      <c r="CXG596" s="285"/>
      <c r="CXH596" s="285"/>
      <c r="CXI596" s="285"/>
      <c r="CXJ596" s="285"/>
      <c r="CXK596" s="285"/>
      <c r="CXL596" s="285"/>
      <c r="CXM596" s="285"/>
      <c r="CXN596" s="285"/>
      <c r="CXO596" s="285"/>
      <c r="CXP596" s="285"/>
      <c r="CXQ596" s="285"/>
      <c r="CXR596" s="285"/>
      <c r="CXS596" s="285"/>
      <c r="CXT596" s="285"/>
      <c r="CXU596" s="285"/>
      <c r="CXV596" s="285"/>
      <c r="CXW596" s="285"/>
      <c r="CXX596" s="285"/>
      <c r="CXY596" s="285"/>
      <c r="CXZ596" s="285"/>
      <c r="CYA596" s="285"/>
      <c r="CYB596" s="285"/>
      <c r="CYC596" s="285"/>
      <c r="CYD596" s="285"/>
      <c r="CYE596" s="285"/>
      <c r="CYF596" s="285"/>
      <c r="CYG596" s="285"/>
      <c r="CYH596" s="285"/>
      <c r="CYI596" s="285"/>
      <c r="CYJ596" s="285"/>
      <c r="CYK596" s="285"/>
      <c r="CYL596" s="285"/>
      <c r="CYM596" s="285"/>
      <c r="CYN596" s="285"/>
      <c r="CYO596" s="285"/>
      <c r="CYP596" s="285"/>
      <c r="CYQ596" s="285"/>
      <c r="CYR596" s="285"/>
      <c r="CYS596" s="285"/>
      <c r="CYT596" s="285"/>
      <c r="CYU596" s="285"/>
      <c r="CYV596" s="285"/>
      <c r="CYW596" s="285"/>
      <c r="CYX596" s="285"/>
      <c r="CYY596" s="285"/>
      <c r="CYZ596" s="285"/>
      <c r="CZA596" s="285"/>
      <c r="CZB596" s="285"/>
      <c r="CZC596" s="285"/>
      <c r="CZD596" s="285"/>
      <c r="CZE596" s="285"/>
      <c r="CZF596" s="285"/>
      <c r="CZG596" s="285"/>
      <c r="CZH596" s="285"/>
      <c r="CZI596" s="285"/>
      <c r="CZJ596" s="285"/>
      <c r="CZK596" s="285"/>
      <c r="CZL596" s="285"/>
      <c r="CZM596" s="285"/>
      <c r="CZN596" s="285"/>
      <c r="CZO596" s="285"/>
      <c r="CZP596" s="285"/>
      <c r="CZQ596" s="285"/>
      <c r="CZR596" s="285"/>
      <c r="CZS596" s="285"/>
      <c r="CZT596" s="285"/>
      <c r="CZU596" s="285"/>
      <c r="CZV596" s="285"/>
      <c r="CZW596" s="285"/>
      <c r="CZX596" s="285"/>
      <c r="CZY596" s="285"/>
      <c r="CZZ596" s="285"/>
      <c r="DAA596" s="285"/>
      <c r="DAB596" s="285"/>
      <c r="DAC596" s="285"/>
      <c r="DAD596" s="285"/>
      <c r="DAE596" s="285"/>
      <c r="DAF596" s="285"/>
      <c r="DAG596" s="285"/>
      <c r="DAH596" s="285"/>
      <c r="DAI596" s="285"/>
      <c r="DAJ596" s="285"/>
      <c r="DAK596" s="285"/>
      <c r="DAL596" s="285"/>
      <c r="DAM596" s="285"/>
      <c r="DAN596" s="285"/>
      <c r="DAO596" s="285"/>
      <c r="DAP596" s="285"/>
      <c r="DAQ596" s="285"/>
      <c r="DAR596" s="285"/>
      <c r="DAS596" s="285"/>
      <c r="DAT596" s="285"/>
      <c r="DAU596" s="285"/>
      <c r="DAV596" s="285"/>
      <c r="DAW596" s="285"/>
      <c r="DAX596" s="285"/>
      <c r="DAY596" s="285"/>
      <c r="DAZ596" s="285"/>
      <c r="DBA596" s="285"/>
      <c r="DBB596" s="285"/>
      <c r="DBC596" s="285"/>
      <c r="DBD596" s="285"/>
      <c r="DBE596" s="285"/>
      <c r="DBF596" s="285"/>
      <c r="DBG596" s="285"/>
      <c r="DBH596" s="285"/>
      <c r="DBI596" s="285"/>
      <c r="DBJ596" s="285"/>
      <c r="DBK596" s="285"/>
      <c r="DBL596" s="285"/>
      <c r="DBM596" s="285"/>
      <c r="DBN596" s="285"/>
      <c r="DBO596" s="285"/>
      <c r="DBP596" s="285"/>
      <c r="DBQ596" s="285"/>
      <c r="DBR596" s="285"/>
      <c r="DBS596" s="285"/>
      <c r="DBT596" s="285"/>
      <c r="DBU596" s="285"/>
      <c r="DBV596" s="285"/>
      <c r="DBW596" s="285"/>
      <c r="DBX596" s="285"/>
      <c r="DBY596" s="285"/>
      <c r="DBZ596" s="285"/>
      <c r="DCA596" s="285"/>
      <c r="DCB596" s="285"/>
      <c r="DCC596" s="285"/>
      <c r="DCD596" s="285"/>
      <c r="DCE596" s="285"/>
      <c r="DCF596" s="285"/>
      <c r="DCG596" s="285"/>
      <c r="DCH596" s="285"/>
      <c r="DCI596" s="285"/>
      <c r="DCJ596" s="285"/>
      <c r="DCK596" s="285"/>
      <c r="DCL596" s="285"/>
      <c r="DCM596" s="285"/>
      <c r="DCN596" s="285"/>
      <c r="DCO596" s="285"/>
      <c r="DCP596" s="285"/>
      <c r="DCQ596" s="285"/>
      <c r="DCR596" s="285"/>
      <c r="DCS596" s="285"/>
      <c r="DCT596" s="285"/>
      <c r="DCU596" s="285"/>
      <c r="DCV596" s="285"/>
      <c r="DCW596" s="285"/>
      <c r="DCX596" s="285"/>
      <c r="DCY596" s="285"/>
      <c r="DCZ596" s="285"/>
      <c r="DDA596" s="285"/>
      <c r="DDB596" s="285"/>
      <c r="DDC596" s="285"/>
      <c r="DDD596" s="285"/>
      <c r="DDE596" s="285"/>
      <c r="DDF596" s="285"/>
      <c r="DDG596" s="285"/>
      <c r="DDH596" s="285"/>
      <c r="DDI596" s="285"/>
      <c r="DDJ596" s="285"/>
      <c r="DDK596" s="285"/>
      <c r="DDL596" s="285"/>
      <c r="DDM596" s="285"/>
      <c r="DDN596" s="285"/>
      <c r="DDO596" s="285"/>
      <c r="DDP596" s="285"/>
      <c r="DDQ596" s="285"/>
      <c r="DDR596" s="285"/>
      <c r="DDS596" s="285"/>
      <c r="DDT596" s="285"/>
      <c r="DDU596" s="285"/>
      <c r="DDV596" s="285"/>
      <c r="DDW596" s="285"/>
      <c r="DDX596" s="285"/>
      <c r="DDY596" s="285"/>
      <c r="DDZ596" s="285"/>
      <c r="DEA596" s="285"/>
      <c r="DEB596" s="285"/>
      <c r="DEC596" s="285"/>
      <c r="DED596" s="285"/>
      <c r="DEE596" s="285"/>
      <c r="DEF596" s="285"/>
      <c r="DEG596" s="285"/>
      <c r="DEH596" s="285"/>
      <c r="DEI596" s="285"/>
      <c r="DEJ596" s="285"/>
      <c r="DEK596" s="285"/>
      <c r="DEL596" s="285"/>
      <c r="DEM596" s="285"/>
      <c r="DEN596" s="285"/>
      <c r="DEO596" s="285"/>
      <c r="DEP596" s="285"/>
      <c r="DEQ596" s="285"/>
      <c r="DER596" s="285"/>
      <c r="DES596" s="285"/>
      <c r="DET596" s="285"/>
      <c r="DEU596" s="285"/>
      <c r="DEV596" s="285"/>
      <c r="DEW596" s="285"/>
      <c r="DEX596" s="285"/>
      <c r="DEY596" s="285"/>
      <c r="DEZ596" s="285"/>
      <c r="DFA596" s="285"/>
      <c r="DFB596" s="285"/>
      <c r="DFC596" s="285"/>
      <c r="DFD596" s="285"/>
      <c r="DFE596" s="285"/>
      <c r="DFF596" s="285"/>
      <c r="DFG596" s="285"/>
      <c r="DFH596" s="285"/>
      <c r="DFI596" s="285"/>
      <c r="DFJ596" s="285"/>
      <c r="DFK596" s="285"/>
      <c r="DFL596" s="285"/>
      <c r="DFM596" s="285"/>
      <c r="DFN596" s="285"/>
      <c r="DFO596" s="285"/>
      <c r="DFP596" s="285"/>
      <c r="DFQ596" s="285"/>
      <c r="DFR596" s="285"/>
      <c r="DFS596" s="285"/>
      <c r="DFT596" s="285"/>
      <c r="DFU596" s="285"/>
      <c r="DFV596" s="285"/>
      <c r="DFW596" s="285"/>
      <c r="DFX596" s="285"/>
      <c r="DFY596" s="285"/>
      <c r="DFZ596" s="285"/>
      <c r="DGA596" s="285"/>
      <c r="DGB596" s="285"/>
      <c r="DGC596" s="285"/>
      <c r="DGD596" s="285"/>
      <c r="DGE596" s="285"/>
      <c r="DGF596" s="285"/>
      <c r="DGG596" s="285"/>
      <c r="DGH596" s="285"/>
      <c r="DGI596" s="285"/>
      <c r="DGJ596" s="285"/>
      <c r="DGK596" s="285"/>
      <c r="DGL596" s="285"/>
      <c r="DGM596" s="285"/>
      <c r="DGN596" s="285"/>
      <c r="DGO596" s="285"/>
      <c r="DGP596" s="285"/>
      <c r="DGQ596" s="285"/>
      <c r="DGR596" s="285"/>
      <c r="DGS596" s="285"/>
      <c r="DGT596" s="285"/>
      <c r="DGU596" s="285"/>
      <c r="DGV596" s="285"/>
      <c r="DGW596" s="285"/>
      <c r="DGX596" s="285"/>
      <c r="DGY596" s="285"/>
      <c r="DGZ596" s="285"/>
      <c r="DHA596" s="285"/>
      <c r="DHB596" s="285"/>
      <c r="DHC596" s="285"/>
      <c r="DHD596" s="285"/>
      <c r="DHE596" s="285"/>
      <c r="DHF596" s="285"/>
      <c r="DHG596" s="285"/>
      <c r="DHH596" s="285"/>
      <c r="DHI596" s="285"/>
      <c r="DHJ596" s="285"/>
      <c r="DHK596" s="285"/>
      <c r="DHL596" s="285"/>
      <c r="DHM596" s="285"/>
      <c r="DHN596" s="285"/>
      <c r="DHO596" s="285"/>
      <c r="DHP596" s="285"/>
      <c r="DHQ596" s="285"/>
      <c r="DHR596" s="285"/>
      <c r="DHS596" s="285"/>
      <c r="DHT596" s="285"/>
      <c r="DHU596" s="285"/>
      <c r="DHV596" s="285"/>
      <c r="DHW596" s="285"/>
      <c r="DHX596" s="285"/>
      <c r="DHY596" s="285"/>
      <c r="DHZ596" s="285"/>
      <c r="DIA596" s="285"/>
      <c r="DIB596" s="285"/>
      <c r="DIC596" s="285"/>
      <c r="DID596" s="285"/>
      <c r="DIE596" s="285"/>
      <c r="DIF596" s="285"/>
      <c r="DIG596" s="285"/>
      <c r="DIH596" s="285"/>
      <c r="DII596" s="285"/>
      <c r="DIJ596" s="285"/>
      <c r="DIK596" s="285"/>
      <c r="DIL596" s="285"/>
      <c r="DIM596" s="285"/>
      <c r="DIN596" s="285"/>
      <c r="DIO596" s="285"/>
      <c r="DIP596" s="285"/>
      <c r="DIQ596" s="285"/>
      <c r="DIR596" s="285"/>
      <c r="DIS596" s="285"/>
      <c r="DIT596" s="285"/>
      <c r="DIU596" s="285"/>
      <c r="DIV596" s="285"/>
      <c r="DIW596" s="285"/>
      <c r="DIX596" s="285"/>
      <c r="DIY596" s="285"/>
      <c r="DIZ596" s="285"/>
      <c r="DJA596" s="285"/>
      <c r="DJB596" s="285"/>
      <c r="DJC596" s="285"/>
      <c r="DJD596" s="285"/>
      <c r="DJE596" s="285"/>
      <c r="DJF596" s="285"/>
      <c r="DJG596" s="285"/>
      <c r="DJH596" s="285"/>
      <c r="DJI596" s="285"/>
      <c r="DJJ596" s="285"/>
      <c r="DJK596" s="285"/>
      <c r="DJL596" s="285"/>
      <c r="DJM596" s="285"/>
      <c r="DJN596" s="285"/>
      <c r="DJO596" s="285"/>
      <c r="DJP596" s="285"/>
      <c r="DJQ596" s="285"/>
      <c r="DJR596" s="285"/>
      <c r="DJS596" s="285"/>
      <c r="DJT596" s="285"/>
      <c r="DJU596" s="285"/>
      <c r="DJV596" s="285"/>
      <c r="DJW596" s="285"/>
      <c r="DJX596" s="285"/>
      <c r="DJY596" s="285"/>
      <c r="DJZ596" s="285"/>
      <c r="DKA596" s="285"/>
      <c r="DKB596" s="285"/>
      <c r="DKC596" s="285"/>
      <c r="DKD596" s="285"/>
      <c r="DKE596" s="285"/>
      <c r="DKF596" s="285"/>
      <c r="DKG596" s="285"/>
      <c r="DKH596" s="285"/>
      <c r="DKI596" s="285"/>
      <c r="DKJ596" s="285"/>
      <c r="DKK596" s="285"/>
      <c r="DKL596" s="285"/>
      <c r="DKM596" s="285"/>
      <c r="DKN596" s="285"/>
      <c r="DKO596" s="285"/>
      <c r="DKP596" s="285"/>
      <c r="DKQ596" s="285"/>
      <c r="DKR596" s="285"/>
      <c r="DKS596" s="285"/>
      <c r="DKT596" s="285"/>
      <c r="DKU596" s="285"/>
      <c r="DKV596" s="285"/>
      <c r="DKW596" s="285"/>
      <c r="DKX596" s="285"/>
      <c r="DKY596" s="285"/>
      <c r="DKZ596" s="285"/>
      <c r="DLA596" s="285"/>
      <c r="DLB596" s="285"/>
      <c r="DLC596" s="285"/>
      <c r="DLD596" s="285"/>
      <c r="DLE596" s="285"/>
      <c r="DLF596" s="285"/>
      <c r="DLG596" s="285"/>
      <c r="DLH596" s="285"/>
      <c r="DLI596" s="285"/>
      <c r="DLJ596" s="285"/>
      <c r="DLK596" s="285"/>
      <c r="DLL596" s="285"/>
      <c r="DLM596" s="285"/>
      <c r="DLN596" s="285"/>
      <c r="DLO596" s="285"/>
      <c r="DLP596" s="285"/>
      <c r="DLQ596" s="285"/>
      <c r="DLR596" s="285"/>
      <c r="DLS596" s="285"/>
      <c r="DLT596" s="285"/>
      <c r="DLU596" s="285"/>
      <c r="DLV596" s="285"/>
      <c r="DLW596" s="285"/>
      <c r="DLX596" s="285"/>
      <c r="DLY596" s="285"/>
      <c r="DLZ596" s="285"/>
      <c r="DMA596" s="285"/>
      <c r="DMB596" s="285"/>
      <c r="DMC596" s="285"/>
      <c r="DMD596" s="285"/>
      <c r="DME596" s="285"/>
      <c r="DMF596" s="285"/>
      <c r="DMG596" s="285"/>
      <c r="DMH596" s="285"/>
      <c r="DMI596" s="285"/>
      <c r="DMJ596" s="285"/>
      <c r="DMK596" s="285"/>
      <c r="DML596" s="285"/>
      <c r="DMM596" s="285"/>
      <c r="DMN596" s="285"/>
      <c r="DMO596" s="285"/>
      <c r="DMP596" s="285"/>
      <c r="DMQ596" s="285"/>
      <c r="DMR596" s="285"/>
      <c r="DMS596" s="285"/>
      <c r="DMT596" s="285"/>
      <c r="DMU596" s="285"/>
      <c r="DMV596" s="285"/>
      <c r="DMW596" s="285"/>
      <c r="DMX596" s="285"/>
      <c r="DMY596" s="285"/>
      <c r="DMZ596" s="285"/>
      <c r="DNA596" s="285"/>
      <c r="DNB596" s="285"/>
      <c r="DNC596" s="285"/>
      <c r="DND596" s="285"/>
      <c r="DNE596" s="285"/>
      <c r="DNF596" s="285"/>
      <c r="DNG596" s="285"/>
      <c r="DNH596" s="285"/>
      <c r="DNI596" s="285"/>
      <c r="DNJ596" s="285"/>
      <c r="DNK596" s="285"/>
      <c r="DNL596" s="285"/>
      <c r="DNM596" s="285"/>
      <c r="DNN596" s="285"/>
      <c r="DNO596" s="285"/>
      <c r="DNP596" s="285"/>
      <c r="DNQ596" s="285"/>
      <c r="DNR596" s="285"/>
      <c r="DNS596" s="285"/>
      <c r="DNT596" s="285"/>
      <c r="DNU596" s="285"/>
      <c r="DNV596" s="285"/>
      <c r="DNW596" s="285"/>
      <c r="DNX596" s="285"/>
      <c r="DNY596" s="285"/>
      <c r="DNZ596" s="285"/>
      <c r="DOA596" s="285"/>
      <c r="DOB596" s="285"/>
      <c r="DOC596" s="285"/>
      <c r="DOD596" s="285"/>
      <c r="DOE596" s="285"/>
      <c r="DOF596" s="285"/>
      <c r="DOG596" s="285"/>
      <c r="DOH596" s="285"/>
      <c r="DOI596" s="285"/>
      <c r="DOJ596" s="285"/>
      <c r="DOK596" s="285"/>
      <c r="DOL596" s="285"/>
      <c r="DOM596" s="285"/>
      <c r="DON596" s="285"/>
      <c r="DOO596" s="285"/>
      <c r="DOP596" s="285"/>
      <c r="DOQ596" s="285"/>
      <c r="DOR596" s="285"/>
      <c r="DOS596" s="285"/>
      <c r="DOT596" s="285"/>
      <c r="DOU596" s="285"/>
      <c r="DOV596" s="285"/>
      <c r="DOW596" s="285"/>
      <c r="DOX596" s="285"/>
      <c r="DOY596" s="285"/>
      <c r="DOZ596" s="285"/>
      <c r="DPA596" s="285"/>
      <c r="DPB596" s="285"/>
      <c r="DPC596" s="285"/>
      <c r="DPD596" s="285"/>
      <c r="DPE596" s="285"/>
      <c r="DPF596" s="285"/>
      <c r="DPG596" s="285"/>
      <c r="DPH596" s="285"/>
      <c r="DPI596" s="285"/>
      <c r="DPJ596" s="285"/>
      <c r="DPK596" s="285"/>
      <c r="DPL596" s="285"/>
      <c r="DPM596" s="285"/>
      <c r="DPN596" s="285"/>
      <c r="DPO596" s="285"/>
      <c r="DPP596" s="285"/>
      <c r="DPQ596" s="285"/>
      <c r="DPR596" s="285"/>
      <c r="DPS596" s="285"/>
      <c r="DPT596" s="285"/>
      <c r="DPU596" s="285"/>
      <c r="DPV596" s="285"/>
      <c r="DPW596" s="285"/>
      <c r="DPX596" s="285"/>
      <c r="DPY596" s="285"/>
      <c r="DPZ596" s="285"/>
      <c r="DQA596" s="285"/>
      <c r="DQB596" s="285"/>
      <c r="DQC596" s="285"/>
      <c r="DQD596" s="285"/>
      <c r="DQE596" s="285"/>
      <c r="DQF596" s="285"/>
      <c r="DQG596" s="285"/>
      <c r="DQH596" s="285"/>
      <c r="DQI596" s="285"/>
      <c r="DQJ596" s="285"/>
      <c r="DQK596" s="285"/>
      <c r="DQL596" s="285"/>
      <c r="DQM596" s="285"/>
      <c r="DQN596" s="285"/>
      <c r="DQO596" s="285"/>
      <c r="DQP596" s="285"/>
      <c r="DQQ596" s="285"/>
      <c r="DQR596" s="285"/>
      <c r="DQS596" s="285"/>
      <c r="DQT596" s="285"/>
      <c r="DQU596" s="285"/>
      <c r="DQV596" s="285"/>
      <c r="DQW596" s="285"/>
      <c r="DQX596" s="285"/>
      <c r="DQY596" s="285"/>
      <c r="DQZ596" s="285"/>
      <c r="DRA596" s="285"/>
      <c r="DRB596" s="285"/>
      <c r="DRC596" s="285"/>
      <c r="DRD596" s="285"/>
      <c r="DRE596" s="285"/>
      <c r="DRF596" s="285"/>
      <c r="DRG596" s="285"/>
      <c r="DRH596" s="285"/>
      <c r="DRI596" s="285"/>
      <c r="DRJ596" s="285"/>
      <c r="DRK596" s="285"/>
      <c r="DRL596" s="285"/>
      <c r="DRM596" s="285"/>
      <c r="DRN596" s="285"/>
      <c r="DRO596" s="285"/>
      <c r="DRP596" s="285"/>
      <c r="DRQ596" s="285"/>
      <c r="DRR596" s="285"/>
      <c r="DRS596" s="285"/>
      <c r="DRT596" s="285"/>
      <c r="DRU596" s="285"/>
      <c r="DRV596" s="285"/>
      <c r="DRW596" s="285"/>
      <c r="DRX596" s="285"/>
      <c r="DRY596" s="285"/>
      <c r="DRZ596" s="285"/>
      <c r="DSA596" s="285"/>
      <c r="DSB596" s="285"/>
      <c r="DSC596" s="285"/>
      <c r="DSD596" s="285"/>
      <c r="DSE596" s="285"/>
      <c r="DSF596" s="285"/>
      <c r="DSG596" s="285"/>
      <c r="DSH596" s="285"/>
      <c r="DSI596" s="285"/>
      <c r="DSJ596" s="285"/>
      <c r="DSK596" s="285"/>
      <c r="DSL596" s="285"/>
      <c r="DSM596" s="285"/>
      <c r="DSN596" s="285"/>
      <c r="DSO596" s="285"/>
      <c r="DSP596" s="285"/>
      <c r="DSQ596" s="285"/>
      <c r="DSR596" s="285"/>
      <c r="DSS596" s="285"/>
      <c r="DST596" s="285"/>
      <c r="DSU596" s="285"/>
      <c r="DSV596" s="285"/>
      <c r="DSW596" s="285"/>
      <c r="DSX596" s="285"/>
      <c r="DSY596" s="285"/>
      <c r="DSZ596" s="285"/>
      <c r="DTA596" s="285"/>
      <c r="DTB596" s="285"/>
      <c r="DTC596" s="285"/>
      <c r="DTD596" s="285"/>
      <c r="DTE596" s="285"/>
      <c r="DTF596" s="285"/>
      <c r="DTG596" s="285"/>
      <c r="DTH596" s="285"/>
      <c r="DTI596" s="285"/>
      <c r="DTJ596" s="285"/>
      <c r="DTK596" s="285"/>
      <c r="DTL596" s="285"/>
      <c r="DTM596" s="285"/>
      <c r="DTN596" s="285"/>
      <c r="DTO596" s="285"/>
      <c r="DTP596" s="285"/>
      <c r="DTQ596" s="285"/>
      <c r="DTR596" s="285"/>
      <c r="DTS596" s="285"/>
      <c r="DTT596" s="285"/>
      <c r="DTU596" s="285"/>
      <c r="DTV596" s="285"/>
      <c r="DTW596" s="285"/>
      <c r="DTX596" s="285"/>
      <c r="DTY596" s="285"/>
      <c r="DTZ596" s="285"/>
      <c r="DUA596" s="285"/>
      <c r="DUB596" s="285"/>
      <c r="DUC596" s="285"/>
      <c r="DUD596" s="285"/>
      <c r="DUE596" s="285"/>
      <c r="DUF596" s="285"/>
      <c r="DUG596" s="285"/>
      <c r="DUH596" s="285"/>
      <c r="DUI596" s="285"/>
      <c r="DUJ596" s="285"/>
      <c r="DUK596" s="285"/>
      <c r="DUL596" s="285"/>
      <c r="DUM596" s="285"/>
      <c r="DUN596" s="285"/>
      <c r="DUO596" s="285"/>
      <c r="DUP596" s="285"/>
      <c r="DUQ596" s="285"/>
      <c r="DUR596" s="285"/>
      <c r="DUS596" s="285"/>
      <c r="DUT596" s="285"/>
      <c r="DUU596" s="285"/>
      <c r="DUV596" s="285"/>
      <c r="DUW596" s="285"/>
      <c r="DUX596" s="285"/>
      <c r="DUY596" s="285"/>
      <c r="DUZ596" s="285"/>
      <c r="DVA596" s="285"/>
      <c r="DVB596" s="285"/>
      <c r="DVC596" s="285"/>
      <c r="DVD596" s="285"/>
      <c r="DVE596" s="285"/>
      <c r="DVF596" s="285"/>
      <c r="DVG596" s="285"/>
      <c r="DVH596" s="285"/>
      <c r="DVI596" s="285"/>
      <c r="DVJ596" s="285"/>
      <c r="DVK596" s="285"/>
      <c r="DVL596" s="285"/>
      <c r="DVM596" s="285"/>
      <c r="DVN596" s="285"/>
      <c r="DVO596" s="285"/>
      <c r="DVP596" s="285"/>
      <c r="DVQ596" s="285"/>
      <c r="DVR596" s="285"/>
      <c r="DVS596" s="285"/>
      <c r="DVT596" s="285"/>
      <c r="DVU596" s="285"/>
      <c r="DVV596" s="285"/>
      <c r="DVW596" s="285"/>
      <c r="DVX596" s="285"/>
      <c r="DVY596" s="285"/>
      <c r="DVZ596" s="285"/>
      <c r="DWA596" s="285"/>
      <c r="DWB596" s="285"/>
      <c r="DWC596" s="285"/>
      <c r="DWD596" s="285"/>
      <c r="DWE596" s="285"/>
      <c r="DWF596" s="285"/>
      <c r="DWG596" s="285"/>
      <c r="DWH596" s="285"/>
      <c r="DWI596" s="285"/>
      <c r="DWJ596" s="285"/>
      <c r="DWK596" s="285"/>
      <c r="DWL596" s="285"/>
      <c r="DWM596" s="285"/>
      <c r="DWN596" s="285"/>
      <c r="DWO596" s="285"/>
      <c r="DWP596" s="285"/>
      <c r="DWQ596" s="285"/>
      <c r="DWR596" s="285"/>
      <c r="DWS596" s="285"/>
      <c r="DWT596" s="285"/>
      <c r="DWU596" s="285"/>
      <c r="DWV596" s="285"/>
      <c r="DWW596" s="285"/>
      <c r="DWX596" s="285"/>
      <c r="DWY596" s="285"/>
      <c r="DWZ596" s="285"/>
      <c r="DXA596" s="285"/>
      <c r="DXB596" s="285"/>
      <c r="DXC596" s="285"/>
      <c r="DXD596" s="285"/>
      <c r="DXE596" s="285"/>
      <c r="DXF596" s="285"/>
      <c r="DXG596" s="285"/>
      <c r="DXH596" s="285"/>
      <c r="DXI596" s="285"/>
      <c r="DXJ596" s="285"/>
      <c r="DXK596" s="285"/>
      <c r="DXL596" s="285"/>
      <c r="DXM596" s="285"/>
      <c r="DXN596" s="285"/>
      <c r="DXO596" s="285"/>
      <c r="DXP596" s="285"/>
      <c r="DXQ596" s="285"/>
      <c r="DXR596" s="285"/>
      <c r="DXS596" s="285"/>
      <c r="DXT596" s="285"/>
      <c r="DXU596" s="285"/>
      <c r="DXV596" s="285"/>
      <c r="DXW596" s="285"/>
      <c r="DXX596" s="285"/>
      <c r="DXY596" s="285"/>
      <c r="DXZ596" s="285"/>
      <c r="DYA596" s="285"/>
      <c r="DYB596" s="285"/>
      <c r="DYC596" s="285"/>
      <c r="DYD596" s="285"/>
      <c r="DYE596" s="285"/>
      <c r="DYF596" s="285"/>
      <c r="DYG596" s="285"/>
      <c r="DYH596" s="285"/>
      <c r="DYI596" s="285"/>
      <c r="DYJ596" s="285"/>
      <c r="DYK596" s="285"/>
      <c r="DYL596" s="285"/>
      <c r="DYM596" s="285"/>
      <c r="DYN596" s="285"/>
      <c r="DYO596" s="285"/>
      <c r="DYP596" s="285"/>
      <c r="DYQ596" s="285"/>
      <c r="DYR596" s="285"/>
      <c r="DYS596" s="285"/>
      <c r="DYT596" s="285"/>
      <c r="DYU596" s="285"/>
      <c r="DYV596" s="285"/>
      <c r="DYW596" s="285"/>
      <c r="DYX596" s="285"/>
      <c r="DYY596" s="285"/>
      <c r="DYZ596" s="285"/>
      <c r="DZA596" s="285"/>
      <c r="DZB596" s="285"/>
      <c r="DZC596" s="285"/>
      <c r="DZD596" s="285"/>
      <c r="DZE596" s="285"/>
      <c r="DZF596" s="285"/>
      <c r="DZG596" s="285"/>
      <c r="DZH596" s="285"/>
      <c r="DZI596" s="285"/>
      <c r="DZJ596" s="285"/>
      <c r="DZK596" s="285"/>
      <c r="DZL596" s="285"/>
      <c r="DZM596" s="285"/>
      <c r="DZN596" s="285"/>
      <c r="DZO596" s="285"/>
      <c r="DZP596" s="285"/>
      <c r="DZQ596" s="285"/>
      <c r="DZR596" s="285"/>
      <c r="DZS596" s="285"/>
      <c r="DZT596" s="285"/>
      <c r="DZU596" s="285"/>
      <c r="DZV596" s="285"/>
      <c r="DZW596" s="285"/>
      <c r="DZX596" s="285"/>
      <c r="DZY596" s="285"/>
      <c r="DZZ596" s="285"/>
      <c r="EAA596" s="285"/>
      <c r="EAB596" s="285"/>
      <c r="EAC596" s="285"/>
      <c r="EAD596" s="285"/>
      <c r="EAE596" s="285"/>
      <c r="EAF596" s="285"/>
      <c r="EAG596" s="285"/>
      <c r="EAH596" s="285"/>
      <c r="EAI596" s="285"/>
      <c r="EAJ596" s="285"/>
      <c r="EAK596" s="285"/>
      <c r="EAL596" s="285"/>
      <c r="EAM596" s="285"/>
      <c r="EAN596" s="285"/>
      <c r="EAO596" s="285"/>
      <c r="EAP596" s="285"/>
      <c r="EAQ596" s="285"/>
      <c r="EAR596" s="285"/>
      <c r="EAS596" s="285"/>
      <c r="EAT596" s="285"/>
      <c r="EAU596" s="285"/>
      <c r="EAV596" s="285"/>
      <c r="EAW596" s="285"/>
      <c r="EAX596" s="285"/>
      <c r="EAY596" s="285"/>
      <c r="EAZ596" s="285"/>
      <c r="EBA596" s="285"/>
      <c r="EBB596" s="285"/>
      <c r="EBC596" s="285"/>
      <c r="EBD596" s="285"/>
      <c r="EBE596" s="285"/>
      <c r="EBF596" s="285"/>
      <c r="EBG596" s="285"/>
      <c r="EBH596" s="285"/>
      <c r="EBI596" s="285"/>
      <c r="EBJ596" s="285"/>
      <c r="EBK596" s="285"/>
      <c r="EBL596" s="285"/>
      <c r="EBM596" s="285"/>
      <c r="EBN596" s="285"/>
      <c r="EBO596" s="285"/>
      <c r="EBP596" s="285"/>
      <c r="EBQ596" s="285"/>
      <c r="EBR596" s="285"/>
      <c r="EBS596" s="285"/>
      <c r="EBT596" s="285"/>
      <c r="EBU596" s="285"/>
      <c r="EBV596" s="285"/>
      <c r="EBW596" s="285"/>
      <c r="EBX596" s="285"/>
      <c r="EBY596" s="285"/>
      <c r="EBZ596" s="285"/>
      <c r="ECA596" s="285"/>
      <c r="ECB596" s="285"/>
      <c r="ECC596" s="285"/>
      <c r="ECD596" s="285"/>
      <c r="ECE596" s="285"/>
      <c r="ECF596" s="285"/>
      <c r="ECG596" s="285"/>
      <c r="ECH596" s="285"/>
      <c r="ECI596" s="285"/>
      <c r="ECJ596" s="285"/>
      <c r="ECK596" s="285"/>
      <c r="ECL596" s="285"/>
      <c r="ECM596" s="285"/>
      <c r="ECN596" s="285"/>
      <c r="ECO596" s="285"/>
      <c r="ECP596" s="285"/>
      <c r="ECQ596" s="285"/>
      <c r="ECR596" s="285"/>
      <c r="ECS596" s="285"/>
      <c r="ECT596" s="285"/>
      <c r="ECU596" s="285"/>
      <c r="ECV596" s="285"/>
      <c r="ECW596" s="285"/>
      <c r="ECX596" s="285"/>
      <c r="ECY596" s="285"/>
      <c r="ECZ596" s="285"/>
      <c r="EDA596" s="285"/>
      <c r="EDB596" s="285"/>
      <c r="EDC596" s="285"/>
      <c r="EDD596" s="285"/>
      <c r="EDE596" s="285"/>
      <c r="EDF596" s="285"/>
      <c r="EDG596" s="285"/>
      <c r="EDH596" s="285"/>
      <c r="EDI596" s="285"/>
      <c r="EDJ596" s="285"/>
      <c r="EDK596" s="285"/>
      <c r="EDL596" s="285"/>
      <c r="EDM596" s="285"/>
      <c r="EDN596" s="285"/>
      <c r="EDO596" s="285"/>
      <c r="EDP596" s="285"/>
      <c r="EDQ596" s="285"/>
      <c r="EDR596" s="285"/>
      <c r="EDS596" s="285"/>
      <c r="EDT596" s="285"/>
      <c r="EDU596" s="285"/>
      <c r="EDV596" s="285"/>
      <c r="EDW596" s="285"/>
      <c r="EDX596" s="285"/>
      <c r="EDY596" s="285"/>
      <c r="EDZ596" s="285"/>
      <c r="EEA596" s="285"/>
      <c r="EEB596" s="285"/>
      <c r="EEC596" s="285"/>
      <c r="EED596" s="285"/>
      <c r="EEE596" s="285"/>
      <c r="EEF596" s="285"/>
      <c r="EEG596" s="285"/>
      <c r="EEH596" s="285"/>
      <c r="EEI596" s="285"/>
      <c r="EEJ596" s="285"/>
      <c r="EEK596" s="285"/>
      <c r="EEL596" s="285"/>
      <c r="EEM596" s="285"/>
      <c r="EEN596" s="285"/>
      <c r="EEO596" s="285"/>
      <c r="EEP596" s="285"/>
      <c r="EEQ596" s="285"/>
      <c r="EER596" s="285"/>
      <c r="EES596" s="285"/>
      <c r="EET596" s="285"/>
      <c r="EEU596" s="285"/>
      <c r="EEV596" s="285"/>
      <c r="EEW596" s="285"/>
      <c r="EEX596" s="285"/>
      <c r="EEY596" s="285"/>
      <c r="EEZ596" s="285"/>
      <c r="EFA596" s="285"/>
      <c r="EFB596" s="285"/>
      <c r="EFC596" s="285"/>
      <c r="EFD596" s="285"/>
      <c r="EFE596" s="285"/>
      <c r="EFF596" s="285"/>
      <c r="EFG596" s="285"/>
      <c r="EFH596" s="285"/>
      <c r="EFI596" s="285"/>
      <c r="EFJ596" s="285"/>
      <c r="EFK596" s="285"/>
      <c r="EFL596" s="285"/>
      <c r="EFM596" s="285"/>
      <c r="EFN596" s="285"/>
      <c r="EFO596" s="285"/>
      <c r="EFP596" s="285"/>
      <c r="EFQ596" s="285"/>
      <c r="EFR596" s="285"/>
      <c r="EFS596" s="285"/>
      <c r="EFT596" s="285"/>
      <c r="EFU596" s="285"/>
      <c r="EFV596" s="285"/>
      <c r="EFW596" s="285"/>
      <c r="EFX596" s="285"/>
      <c r="EFY596" s="285"/>
      <c r="EFZ596" s="285"/>
      <c r="EGA596" s="285"/>
      <c r="EGB596" s="285"/>
      <c r="EGC596" s="285"/>
      <c r="EGD596" s="285"/>
      <c r="EGE596" s="285"/>
      <c r="EGF596" s="285"/>
      <c r="EGG596" s="285"/>
      <c r="EGH596" s="285"/>
      <c r="EGI596" s="285"/>
      <c r="EGJ596" s="285"/>
      <c r="EGK596" s="285"/>
      <c r="EGL596" s="285"/>
      <c r="EGM596" s="285"/>
      <c r="EGN596" s="285"/>
      <c r="EGO596" s="285"/>
      <c r="EGP596" s="285"/>
      <c r="EGQ596" s="285"/>
      <c r="EGR596" s="285"/>
      <c r="EGS596" s="285"/>
      <c r="EGT596" s="285"/>
      <c r="EGU596" s="285"/>
      <c r="EGV596" s="285"/>
      <c r="EGW596" s="285"/>
      <c r="EGX596" s="285"/>
      <c r="EGY596" s="285"/>
      <c r="EGZ596" s="285"/>
      <c r="EHA596" s="285"/>
      <c r="EHB596" s="285"/>
      <c r="EHC596" s="285"/>
      <c r="EHD596" s="285"/>
      <c r="EHE596" s="285"/>
      <c r="EHF596" s="285"/>
      <c r="EHG596" s="285"/>
      <c r="EHH596" s="285"/>
      <c r="EHI596" s="285"/>
      <c r="EHJ596" s="285"/>
      <c r="EHK596" s="285"/>
      <c r="EHL596" s="285"/>
      <c r="EHM596" s="285"/>
      <c r="EHN596" s="285"/>
      <c r="EHO596" s="285"/>
      <c r="EHP596" s="285"/>
      <c r="EHQ596" s="285"/>
      <c r="EHR596" s="285"/>
      <c r="EHS596" s="285"/>
      <c r="EHT596" s="285"/>
      <c r="EHU596" s="285"/>
      <c r="EHV596" s="285"/>
      <c r="EHW596" s="285"/>
      <c r="EHX596" s="285"/>
      <c r="EHY596" s="285"/>
      <c r="EHZ596" s="285"/>
      <c r="EIA596" s="285"/>
      <c r="EIB596" s="285"/>
      <c r="EIC596" s="285"/>
      <c r="EID596" s="285"/>
      <c r="EIE596" s="285"/>
      <c r="EIF596" s="285"/>
      <c r="EIG596" s="285"/>
      <c r="EIH596" s="285"/>
      <c r="EII596" s="285"/>
      <c r="EIJ596" s="285"/>
      <c r="EIK596" s="285"/>
      <c r="EIL596" s="285"/>
      <c r="EIM596" s="285"/>
      <c r="EIN596" s="285"/>
      <c r="EIO596" s="285"/>
      <c r="EIP596" s="285"/>
      <c r="EIQ596" s="285"/>
      <c r="EIR596" s="285"/>
      <c r="EIS596" s="285"/>
      <c r="EIT596" s="285"/>
      <c r="EIU596" s="285"/>
      <c r="EIV596" s="285"/>
      <c r="EIW596" s="285"/>
      <c r="EIX596" s="285"/>
      <c r="EIY596" s="285"/>
      <c r="EIZ596" s="285"/>
      <c r="EJA596" s="285"/>
      <c r="EJB596" s="285"/>
      <c r="EJC596" s="285"/>
      <c r="EJD596" s="285"/>
      <c r="EJE596" s="285"/>
      <c r="EJF596" s="285"/>
      <c r="EJG596" s="285"/>
      <c r="EJH596" s="285"/>
      <c r="EJI596" s="285"/>
      <c r="EJJ596" s="285"/>
      <c r="EJK596" s="285"/>
      <c r="EJL596" s="285"/>
      <c r="EJM596" s="285"/>
      <c r="EJN596" s="285"/>
      <c r="EJO596" s="285"/>
      <c r="EJP596" s="285"/>
      <c r="EJQ596" s="285"/>
      <c r="EJR596" s="285"/>
      <c r="EJS596" s="285"/>
      <c r="EJT596" s="285"/>
      <c r="EJU596" s="285"/>
      <c r="EJV596" s="285"/>
      <c r="EJW596" s="285"/>
      <c r="EJX596" s="285"/>
      <c r="EJY596" s="285"/>
      <c r="EJZ596" s="285"/>
      <c r="EKA596" s="285"/>
      <c r="EKB596" s="285"/>
      <c r="EKC596" s="285"/>
      <c r="EKD596" s="285"/>
      <c r="EKE596" s="285"/>
      <c r="EKF596" s="285"/>
      <c r="EKG596" s="285"/>
      <c r="EKH596" s="285"/>
      <c r="EKI596" s="285"/>
      <c r="EKJ596" s="285"/>
      <c r="EKK596" s="285"/>
      <c r="EKL596" s="285"/>
      <c r="EKM596" s="285"/>
      <c r="EKN596" s="285"/>
      <c r="EKO596" s="285"/>
      <c r="EKP596" s="285"/>
      <c r="EKQ596" s="285"/>
      <c r="EKR596" s="285"/>
      <c r="EKS596" s="285"/>
      <c r="EKT596" s="285"/>
      <c r="EKU596" s="285"/>
      <c r="EKV596" s="285"/>
      <c r="EKW596" s="285"/>
      <c r="EKX596" s="285"/>
      <c r="EKY596" s="285"/>
      <c r="EKZ596" s="285"/>
      <c r="ELA596" s="285"/>
      <c r="ELB596" s="285"/>
      <c r="ELC596" s="285"/>
      <c r="ELD596" s="285"/>
      <c r="ELE596" s="285"/>
      <c r="ELF596" s="285"/>
      <c r="ELG596" s="285"/>
      <c r="ELH596" s="285"/>
      <c r="ELI596" s="285"/>
      <c r="ELJ596" s="285"/>
      <c r="ELK596" s="285"/>
      <c r="ELL596" s="285"/>
      <c r="ELM596" s="285"/>
      <c r="ELN596" s="285"/>
      <c r="ELO596" s="285"/>
      <c r="ELP596" s="285"/>
      <c r="ELQ596" s="285"/>
      <c r="ELR596" s="285"/>
      <c r="ELS596" s="285"/>
      <c r="ELT596" s="285"/>
      <c r="ELU596" s="285"/>
      <c r="ELV596" s="285"/>
      <c r="ELW596" s="285"/>
      <c r="ELX596" s="285"/>
      <c r="ELY596" s="285"/>
      <c r="ELZ596" s="285"/>
      <c r="EMA596" s="285"/>
      <c r="EMB596" s="285"/>
      <c r="EMC596" s="285"/>
      <c r="EMD596" s="285"/>
      <c r="EME596" s="285"/>
      <c r="EMF596" s="285"/>
      <c r="EMG596" s="285"/>
      <c r="EMH596" s="285"/>
      <c r="EMI596" s="285"/>
      <c r="EMJ596" s="285"/>
      <c r="EMK596" s="285"/>
      <c r="EML596" s="285"/>
      <c r="EMM596" s="285"/>
      <c r="EMN596" s="285"/>
      <c r="EMO596" s="285"/>
      <c r="EMP596" s="285"/>
      <c r="EMQ596" s="285"/>
      <c r="EMR596" s="285"/>
      <c r="EMS596" s="285"/>
      <c r="EMT596" s="285"/>
      <c r="EMU596" s="285"/>
      <c r="EMV596" s="285"/>
      <c r="EMW596" s="285"/>
      <c r="EMX596" s="285"/>
      <c r="EMY596" s="285"/>
      <c r="EMZ596" s="285"/>
      <c r="ENA596" s="285"/>
      <c r="ENB596" s="285"/>
      <c r="ENC596" s="285"/>
      <c r="END596" s="285"/>
      <c r="ENE596" s="285"/>
      <c r="ENF596" s="285"/>
      <c r="ENG596" s="285"/>
      <c r="ENH596" s="285"/>
      <c r="ENI596" s="285"/>
      <c r="ENJ596" s="285"/>
      <c r="ENK596" s="285"/>
      <c r="ENL596" s="285"/>
      <c r="ENM596" s="285"/>
      <c r="ENN596" s="285"/>
      <c r="ENO596" s="285"/>
      <c r="ENP596" s="285"/>
      <c r="ENQ596" s="285"/>
      <c r="ENR596" s="285"/>
      <c r="ENS596" s="285"/>
      <c r="ENT596" s="285"/>
      <c r="ENU596" s="285"/>
      <c r="ENV596" s="285"/>
      <c r="ENW596" s="285"/>
      <c r="ENX596" s="285"/>
      <c r="ENY596" s="285"/>
      <c r="ENZ596" s="285"/>
      <c r="EOA596" s="285"/>
      <c r="EOB596" s="285"/>
      <c r="EOC596" s="285"/>
      <c r="EOD596" s="285"/>
      <c r="EOE596" s="285"/>
      <c r="EOF596" s="285"/>
      <c r="EOG596" s="285"/>
      <c r="EOH596" s="285"/>
      <c r="EOI596" s="285"/>
      <c r="EOJ596" s="285"/>
      <c r="EOK596" s="285"/>
      <c r="EOL596" s="285"/>
      <c r="EOM596" s="285"/>
      <c r="EON596" s="285"/>
      <c r="EOO596" s="285"/>
      <c r="EOP596" s="285"/>
      <c r="EOQ596" s="285"/>
      <c r="EOR596" s="285"/>
      <c r="EOS596" s="285"/>
      <c r="EOT596" s="285"/>
      <c r="EOU596" s="285"/>
      <c r="EOV596" s="285"/>
      <c r="EOW596" s="285"/>
      <c r="EOX596" s="285"/>
      <c r="EOY596" s="285"/>
      <c r="EOZ596" s="285"/>
      <c r="EPA596" s="285"/>
      <c r="EPB596" s="285"/>
      <c r="EPC596" s="285"/>
      <c r="EPD596" s="285"/>
      <c r="EPE596" s="285"/>
      <c r="EPF596" s="285"/>
      <c r="EPG596" s="285"/>
      <c r="EPH596" s="285"/>
      <c r="EPI596" s="285"/>
      <c r="EPJ596" s="285"/>
      <c r="EPK596" s="285"/>
      <c r="EPL596" s="285"/>
      <c r="EPM596" s="285"/>
      <c r="EPN596" s="285"/>
      <c r="EPO596" s="285"/>
      <c r="EPP596" s="285"/>
      <c r="EPQ596" s="285"/>
      <c r="EPR596" s="285"/>
      <c r="EPS596" s="285"/>
      <c r="EPT596" s="285"/>
      <c r="EPU596" s="285"/>
      <c r="EPV596" s="285"/>
      <c r="EPW596" s="285"/>
      <c r="EPX596" s="285"/>
      <c r="EPY596" s="285"/>
      <c r="EPZ596" s="285"/>
      <c r="EQA596" s="285"/>
      <c r="EQB596" s="285"/>
      <c r="EQC596" s="285"/>
      <c r="EQD596" s="285"/>
      <c r="EQE596" s="285"/>
      <c r="EQF596" s="285"/>
      <c r="EQG596" s="285"/>
      <c r="EQH596" s="285"/>
      <c r="EQI596" s="285"/>
      <c r="EQJ596" s="285"/>
      <c r="EQK596" s="285"/>
      <c r="EQL596" s="285"/>
      <c r="EQM596" s="285"/>
      <c r="EQN596" s="285"/>
      <c r="EQO596" s="285"/>
      <c r="EQP596" s="285"/>
      <c r="EQQ596" s="285"/>
      <c r="EQR596" s="285"/>
      <c r="EQS596" s="285"/>
      <c r="EQT596" s="285"/>
      <c r="EQU596" s="285"/>
      <c r="EQV596" s="285"/>
      <c r="EQW596" s="285"/>
      <c r="EQX596" s="285"/>
      <c r="EQY596" s="285"/>
      <c r="EQZ596" s="285"/>
      <c r="ERA596" s="285"/>
      <c r="ERB596" s="285"/>
      <c r="ERC596" s="285"/>
      <c r="ERD596" s="285"/>
      <c r="ERE596" s="285"/>
      <c r="ERF596" s="285"/>
      <c r="ERG596" s="285"/>
      <c r="ERH596" s="285"/>
      <c r="ERI596" s="285"/>
      <c r="ERJ596" s="285"/>
      <c r="ERK596" s="285"/>
      <c r="ERL596" s="285"/>
      <c r="ERM596" s="285"/>
      <c r="ERN596" s="285"/>
      <c r="ERO596" s="285"/>
      <c r="ERP596" s="285"/>
      <c r="ERQ596" s="285"/>
      <c r="ERR596" s="285"/>
      <c r="ERS596" s="285"/>
      <c r="ERT596" s="285"/>
      <c r="ERU596" s="285"/>
      <c r="ERV596" s="285"/>
      <c r="ERW596" s="285"/>
      <c r="ERX596" s="285"/>
      <c r="ERY596" s="285"/>
      <c r="ERZ596" s="285"/>
      <c r="ESA596" s="285"/>
      <c r="ESB596" s="285"/>
      <c r="ESC596" s="285"/>
      <c r="ESD596" s="285"/>
      <c r="ESE596" s="285"/>
      <c r="ESF596" s="285"/>
      <c r="ESG596" s="285"/>
      <c r="ESH596" s="285"/>
      <c r="ESI596" s="285"/>
      <c r="ESJ596" s="285"/>
      <c r="ESK596" s="285"/>
      <c r="ESL596" s="285"/>
      <c r="ESM596" s="285"/>
      <c r="ESN596" s="285"/>
      <c r="ESO596" s="285"/>
      <c r="ESP596" s="285"/>
      <c r="ESQ596" s="285"/>
      <c r="ESR596" s="285"/>
      <c r="ESS596" s="285"/>
      <c r="EST596" s="285"/>
      <c r="ESU596" s="285"/>
      <c r="ESV596" s="285"/>
      <c r="ESW596" s="285"/>
      <c r="ESX596" s="285"/>
      <c r="ESY596" s="285"/>
      <c r="ESZ596" s="285"/>
      <c r="ETA596" s="285"/>
      <c r="ETB596" s="285"/>
      <c r="ETC596" s="285"/>
      <c r="ETD596" s="285"/>
      <c r="ETE596" s="285"/>
      <c r="ETF596" s="285"/>
      <c r="ETG596" s="285"/>
      <c r="ETH596" s="285"/>
      <c r="ETI596" s="285"/>
      <c r="ETJ596" s="285"/>
      <c r="ETK596" s="285"/>
      <c r="ETL596" s="285"/>
      <c r="ETM596" s="285"/>
      <c r="ETN596" s="285"/>
      <c r="ETO596" s="285"/>
      <c r="ETP596" s="285"/>
      <c r="ETQ596" s="285"/>
      <c r="ETR596" s="285"/>
      <c r="ETS596" s="285"/>
      <c r="ETT596" s="285"/>
      <c r="ETU596" s="285"/>
      <c r="ETV596" s="285"/>
      <c r="ETW596" s="285"/>
      <c r="ETX596" s="285"/>
      <c r="ETY596" s="285"/>
      <c r="ETZ596" s="285"/>
      <c r="EUA596" s="285"/>
      <c r="EUB596" s="285"/>
      <c r="EUC596" s="285"/>
      <c r="EUD596" s="285"/>
      <c r="EUE596" s="285"/>
      <c r="EUF596" s="285"/>
      <c r="EUG596" s="285"/>
      <c r="EUH596" s="285"/>
      <c r="EUI596" s="285"/>
      <c r="EUJ596" s="285"/>
      <c r="EUK596" s="285"/>
      <c r="EUL596" s="285"/>
      <c r="EUM596" s="285"/>
      <c r="EUN596" s="285"/>
      <c r="EUO596" s="285"/>
      <c r="EUP596" s="285"/>
      <c r="EUQ596" s="285"/>
      <c r="EUR596" s="285"/>
      <c r="EUS596" s="285"/>
      <c r="EUT596" s="285"/>
      <c r="EUU596" s="285"/>
      <c r="EUV596" s="285"/>
      <c r="EUW596" s="285"/>
      <c r="EUX596" s="285"/>
      <c r="EUY596" s="285"/>
      <c r="EUZ596" s="285"/>
      <c r="EVA596" s="285"/>
      <c r="EVB596" s="285"/>
      <c r="EVC596" s="285"/>
      <c r="EVD596" s="285"/>
      <c r="EVE596" s="285"/>
      <c r="EVF596" s="285"/>
      <c r="EVG596" s="285"/>
      <c r="EVH596" s="285"/>
      <c r="EVI596" s="285"/>
      <c r="EVJ596" s="285"/>
      <c r="EVK596" s="285"/>
      <c r="EVL596" s="285"/>
      <c r="EVM596" s="285"/>
      <c r="EVN596" s="285"/>
      <c r="EVO596" s="285"/>
      <c r="EVP596" s="285"/>
      <c r="EVQ596" s="285"/>
      <c r="EVR596" s="285"/>
      <c r="EVS596" s="285"/>
      <c r="EVT596" s="285"/>
      <c r="EVU596" s="285"/>
      <c r="EVV596" s="285"/>
      <c r="EVW596" s="285"/>
      <c r="EVX596" s="285"/>
      <c r="EVY596" s="285"/>
      <c r="EVZ596" s="285"/>
      <c r="EWA596" s="285"/>
      <c r="EWB596" s="285"/>
      <c r="EWC596" s="285"/>
      <c r="EWD596" s="285"/>
      <c r="EWE596" s="285"/>
      <c r="EWF596" s="285"/>
      <c r="EWG596" s="285"/>
      <c r="EWH596" s="285"/>
      <c r="EWI596" s="285"/>
      <c r="EWJ596" s="285"/>
      <c r="EWK596" s="285"/>
      <c r="EWL596" s="285"/>
      <c r="EWM596" s="285"/>
      <c r="EWN596" s="285"/>
      <c r="EWO596" s="285"/>
      <c r="EWP596" s="285"/>
      <c r="EWQ596" s="285"/>
      <c r="EWR596" s="285"/>
      <c r="EWS596" s="285"/>
      <c r="EWT596" s="285"/>
      <c r="EWU596" s="285"/>
      <c r="EWV596" s="285"/>
      <c r="EWW596" s="285"/>
      <c r="EWX596" s="285"/>
      <c r="EWY596" s="285"/>
      <c r="EWZ596" s="285"/>
      <c r="EXA596" s="285"/>
      <c r="EXB596" s="285"/>
      <c r="EXC596" s="285"/>
      <c r="EXD596" s="285"/>
      <c r="EXE596" s="285"/>
      <c r="EXF596" s="285"/>
      <c r="EXG596" s="285"/>
      <c r="EXH596" s="285"/>
      <c r="EXI596" s="285"/>
      <c r="EXJ596" s="285"/>
      <c r="EXK596" s="285"/>
      <c r="EXL596" s="285"/>
      <c r="EXM596" s="285"/>
      <c r="EXN596" s="285"/>
      <c r="EXO596" s="285"/>
      <c r="EXP596" s="285"/>
      <c r="EXQ596" s="285"/>
      <c r="EXR596" s="285"/>
      <c r="EXS596" s="285"/>
      <c r="EXT596" s="285"/>
      <c r="EXU596" s="285"/>
      <c r="EXV596" s="285"/>
      <c r="EXW596" s="285"/>
      <c r="EXX596" s="285"/>
      <c r="EXY596" s="285"/>
      <c r="EXZ596" s="285"/>
      <c r="EYA596" s="285"/>
      <c r="EYB596" s="285"/>
      <c r="EYC596" s="285"/>
      <c r="EYD596" s="285"/>
      <c r="EYE596" s="285"/>
      <c r="EYF596" s="285"/>
      <c r="EYG596" s="285"/>
      <c r="EYH596" s="285"/>
      <c r="EYI596" s="285"/>
      <c r="EYJ596" s="285"/>
      <c r="EYK596" s="285"/>
      <c r="EYL596" s="285"/>
      <c r="EYM596" s="285"/>
      <c r="EYN596" s="285"/>
      <c r="EYO596" s="285"/>
      <c r="EYP596" s="285"/>
      <c r="EYQ596" s="285"/>
      <c r="EYR596" s="285"/>
      <c r="EYS596" s="285"/>
      <c r="EYT596" s="285"/>
      <c r="EYU596" s="285"/>
      <c r="EYV596" s="285"/>
      <c r="EYW596" s="285"/>
      <c r="EYX596" s="285"/>
      <c r="EYY596" s="285"/>
      <c r="EYZ596" s="285"/>
      <c r="EZA596" s="285"/>
      <c r="EZB596" s="285"/>
      <c r="EZC596" s="285"/>
      <c r="EZD596" s="285"/>
      <c r="EZE596" s="285"/>
      <c r="EZF596" s="285"/>
      <c r="EZG596" s="285"/>
      <c r="EZH596" s="285"/>
      <c r="EZI596" s="285"/>
      <c r="EZJ596" s="285"/>
      <c r="EZK596" s="285"/>
      <c r="EZL596" s="285"/>
      <c r="EZM596" s="285"/>
      <c r="EZN596" s="285"/>
      <c r="EZO596" s="285"/>
      <c r="EZP596" s="285"/>
      <c r="EZQ596" s="285"/>
      <c r="EZR596" s="285"/>
      <c r="EZS596" s="285"/>
      <c r="EZT596" s="285"/>
      <c r="EZU596" s="285"/>
      <c r="EZV596" s="285"/>
      <c r="EZW596" s="285"/>
      <c r="EZX596" s="285"/>
      <c r="EZY596" s="285"/>
      <c r="EZZ596" s="285"/>
      <c r="FAA596" s="285"/>
      <c r="FAB596" s="285"/>
      <c r="FAC596" s="285"/>
      <c r="FAD596" s="285"/>
      <c r="FAE596" s="285"/>
      <c r="FAF596" s="285"/>
      <c r="FAG596" s="285"/>
      <c r="FAH596" s="285"/>
      <c r="FAI596" s="285"/>
      <c r="FAJ596" s="285"/>
      <c r="FAK596" s="285"/>
      <c r="FAL596" s="285"/>
      <c r="FAM596" s="285"/>
      <c r="FAN596" s="285"/>
      <c r="FAO596" s="285"/>
      <c r="FAP596" s="285"/>
      <c r="FAQ596" s="285"/>
      <c r="FAR596" s="285"/>
      <c r="FAS596" s="285"/>
      <c r="FAT596" s="285"/>
      <c r="FAU596" s="285"/>
      <c r="FAV596" s="285"/>
      <c r="FAW596" s="285"/>
      <c r="FAX596" s="285"/>
      <c r="FAY596" s="285"/>
      <c r="FAZ596" s="285"/>
      <c r="FBA596" s="285"/>
      <c r="FBB596" s="285"/>
      <c r="FBC596" s="285"/>
      <c r="FBD596" s="285"/>
      <c r="FBE596" s="285"/>
      <c r="FBF596" s="285"/>
      <c r="FBG596" s="285"/>
      <c r="FBH596" s="285"/>
      <c r="FBI596" s="285"/>
      <c r="FBJ596" s="285"/>
      <c r="FBK596" s="285"/>
      <c r="FBL596" s="285"/>
      <c r="FBM596" s="285"/>
      <c r="FBN596" s="285"/>
      <c r="FBO596" s="285"/>
      <c r="FBP596" s="285"/>
      <c r="FBQ596" s="285"/>
      <c r="FBR596" s="285"/>
      <c r="FBS596" s="285"/>
      <c r="FBT596" s="285"/>
      <c r="FBU596" s="285"/>
      <c r="FBV596" s="285"/>
      <c r="FBW596" s="285"/>
      <c r="FBX596" s="285"/>
      <c r="FBY596" s="285"/>
      <c r="FBZ596" s="285"/>
      <c r="FCA596" s="285"/>
      <c r="FCB596" s="285"/>
      <c r="FCC596" s="285"/>
      <c r="FCD596" s="285"/>
      <c r="FCE596" s="285"/>
      <c r="FCF596" s="285"/>
      <c r="FCG596" s="285"/>
      <c r="FCH596" s="285"/>
      <c r="FCI596" s="285"/>
      <c r="FCJ596" s="285"/>
      <c r="FCK596" s="285"/>
      <c r="FCL596" s="285"/>
      <c r="FCM596" s="285"/>
      <c r="FCN596" s="285"/>
      <c r="FCO596" s="285"/>
      <c r="FCP596" s="285"/>
      <c r="FCQ596" s="285"/>
      <c r="FCR596" s="285"/>
      <c r="FCS596" s="285"/>
      <c r="FCT596" s="285"/>
      <c r="FCU596" s="285"/>
      <c r="FCV596" s="285"/>
      <c r="FCW596" s="285"/>
      <c r="FCX596" s="285"/>
      <c r="FCY596" s="285"/>
      <c r="FCZ596" s="285"/>
      <c r="FDA596" s="285"/>
      <c r="FDB596" s="285"/>
      <c r="FDC596" s="285"/>
      <c r="FDD596" s="285"/>
      <c r="FDE596" s="285"/>
      <c r="FDF596" s="285"/>
      <c r="FDG596" s="285"/>
      <c r="FDH596" s="285"/>
      <c r="FDI596" s="285"/>
      <c r="FDJ596" s="285"/>
      <c r="FDK596" s="285"/>
      <c r="FDL596" s="285"/>
      <c r="FDM596" s="285"/>
      <c r="FDN596" s="285"/>
      <c r="FDO596" s="285"/>
      <c r="FDP596" s="285"/>
      <c r="FDQ596" s="285"/>
      <c r="FDR596" s="285"/>
      <c r="FDS596" s="285"/>
      <c r="FDT596" s="285"/>
      <c r="FDU596" s="285"/>
      <c r="FDV596" s="285"/>
      <c r="FDW596" s="285"/>
      <c r="FDX596" s="285"/>
      <c r="FDY596" s="285"/>
      <c r="FDZ596" s="285"/>
      <c r="FEA596" s="285"/>
      <c r="FEB596" s="285"/>
      <c r="FEC596" s="285"/>
      <c r="FED596" s="285"/>
      <c r="FEE596" s="285"/>
      <c r="FEF596" s="285"/>
      <c r="FEG596" s="285"/>
      <c r="FEH596" s="285"/>
      <c r="FEI596" s="285"/>
      <c r="FEJ596" s="285"/>
      <c r="FEK596" s="285"/>
      <c r="FEL596" s="285"/>
      <c r="FEM596" s="285"/>
      <c r="FEN596" s="285"/>
      <c r="FEO596" s="285"/>
      <c r="FEP596" s="285"/>
      <c r="FEQ596" s="285"/>
      <c r="FER596" s="285"/>
      <c r="FES596" s="285"/>
      <c r="FET596" s="285"/>
      <c r="FEU596" s="285"/>
      <c r="FEV596" s="285"/>
      <c r="FEW596" s="285"/>
      <c r="FEX596" s="285"/>
      <c r="FEY596" s="285"/>
      <c r="FEZ596" s="285"/>
      <c r="FFA596" s="285"/>
      <c r="FFB596" s="285"/>
      <c r="FFC596" s="285"/>
      <c r="FFD596" s="285"/>
      <c r="FFE596" s="285"/>
      <c r="FFF596" s="285"/>
      <c r="FFG596" s="285"/>
      <c r="FFH596" s="285"/>
      <c r="FFI596" s="285"/>
      <c r="FFJ596" s="285"/>
      <c r="FFK596" s="285"/>
      <c r="FFL596" s="285"/>
      <c r="FFM596" s="285"/>
      <c r="FFN596" s="285"/>
      <c r="FFO596" s="285"/>
      <c r="FFP596" s="285"/>
      <c r="FFQ596" s="285"/>
      <c r="FFR596" s="285"/>
      <c r="FFS596" s="285"/>
      <c r="FFT596" s="285"/>
      <c r="FFU596" s="285"/>
      <c r="FFV596" s="285"/>
      <c r="FFW596" s="285"/>
      <c r="FFX596" s="285"/>
      <c r="FFY596" s="285"/>
      <c r="FFZ596" s="285"/>
      <c r="FGA596" s="285"/>
      <c r="FGB596" s="285"/>
      <c r="FGC596" s="285"/>
      <c r="FGD596" s="285"/>
      <c r="FGE596" s="285"/>
      <c r="FGF596" s="285"/>
      <c r="FGG596" s="285"/>
      <c r="FGH596" s="285"/>
      <c r="FGI596" s="285"/>
      <c r="FGJ596" s="285"/>
      <c r="FGK596" s="285"/>
      <c r="FGL596" s="285"/>
      <c r="FGM596" s="285"/>
      <c r="FGN596" s="285"/>
      <c r="FGO596" s="285"/>
      <c r="FGP596" s="285"/>
      <c r="FGQ596" s="285"/>
      <c r="FGR596" s="285"/>
      <c r="FGS596" s="285"/>
      <c r="FGT596" s="285"/>
      <c r="FGU596" s="285"/>
      <c r="FGV596" s="285"/>
      <c r="FGW596" s="285"/>
      <c r="FGX596" s="285"/>
      <c r="FGY596" s="285"/>
      <c r="FGZ596" s="285"/>
      <c r="FHA596" s="285"/>
      <c r="FHB596" s="285"/>
      <c r="FHC596" s="285"/>
      <c r="FHD596" s="285"/>
      <c r="FHE596" s="285"/>
      <c r="FHF596" s="285"/>
      <c r="FHG596" s="285"/>
      <c r="FHH596" s="285"/>
      <c r="FHI596" s="285"/>
      <c r="FHJ596" s="285"/>
      <c r="FHK596" s="285"/>
      <c r="FHL596" s="285"/>
      <c r="FHM596" s="285"/>
      <c r="FHN596" s="285"/>
      <c r="FHO596" s="285"/>
      <c r="FHP596" s="285"/>
      <c r="FHQ596" s="285"/>
      <c r="FHR596" s="285"/>
      <c r="FHS596" s="285"/>
      <c r="FHT596" s="285"/>
      <c r="FHU596" s="285"/>
      <c r="FHV596" s="285"/>
      <c r="FHW596" s="285"/>
      <c r="FHX596" s="285"/>
      <c r="FHY596" s="285"/>
      <c r="FHZ596" s="285"/>
      <c r="FIA596" s="285"/>
      <c r="FIB596" s="285"/>
      <c r="FIC596" s="285"/>
      <c r="FID596" s="285"/>
      <c r="FIE596" s="285"/>
      <c r="FIF596" s="285"/>
      <c r="FIG596" s="285"/>
      <c r="FIH596" s="285"/>
      <c r="FII596" s="285"/>
      <c r="FIJ596" s="285"/>
      <c r="FIK596" s="285"/>
      <c r="FIL596" s="285"/>
      <c r="FIM596" s="285"/>
      <c r="FIN596" s="285"/>
      <c r="FIO596" s="285"/>
      <c r="FIP596" s="285"/>
      <c r="FIQ596" s="285"/>
      <c r="FIR596" s="285"/>
      <c r="FIS596" s="285"/>
      <c r="FIT596" s="285"/>
      <c r="FIU596" s="285"/>
      <c r="FIV596" s="285"/>
      <c r="FIW596" s="285"/>
      <c r="FIX596" s="285"/>
      <c r="FIY596" s="285"/>
      <c r="FIZ596" s="285"/>
      <c r="FJA596" s="285"/>
      <c r="FJB596" s="285"/>
      <c r="FJC596" s="285"/>
      <c r="FJD596" s="285"/>
      <c r="FJE596" s="285"/>
      <c r="FJF596" s="285"/>
      <c r="FJG596" s="285"/>
      <c r="FJH596" s="285"/>
      <c r="FJI596" s="285"/>
      <c r="FJJ596" s="285"/>
      <c r="FJK596" s="285"/>
      <c r="FJL596" s="285"/>
      <c r="FJM596" s="285"/>
      <c r="FJN596" s="285"/>
      <c r="FJO596" s="285"/>
      <c r="FJP596" s="285"/>
      <c r="FJQ596" s="285"/>
      <c r="FJR596" s="285"/>
      <c r="FJS596" s="285"/>
      <c r="FJT596" s="285"/>
      <c r="FJU596" s="285"/>
      <c r="FJV596" s="285"/>
      <c r="FJW596" s="285"/>
      <c r="FJX596" s="285"/>
      <c r="FJY596" s="285"/>
      <c r="FJZ596" s="285"/>
      <c r="FKA596" s="285"/>
      <c r="FKB596" s="285"/>
      <c r="FKC596" s="285"/>
      <c r="FKD596" s="285"/>
      <c r="FKE596" s="285"/>
      <c r="FKF596" s="285"/>
      <c r="FKG596" s="285"/>
      <c r="FKH596" s="285"/>
      <c r="FKI596" s="285"/>
      <c r="FKJ596" s="285"/>
      <c r="FKK596" s="285"/>
      <c r="FKL596" s="285"/>
      <c r="FKM596" s="285"/>
      <c r="FKN596" s="285"/>
      <c r="FKO596" s="285"/>
      <c r="FKP596" s="285"/>
      <c r="FKQ596" s="285"/>
      <c r="FKR596" s="285"/>
      <c r="FKS596" s="285"/>
      <c r="FKT596" s="285"/>
      <c r="FKU596" s="285"/>
      <c r="FKV596" s="285"/>
      <c r="FKW596" s="285"/>
      <c r="FKX596" s="285"/>
      <c r="FKY596" s="285"/>
      <c r="FKZ596" s="285"/>
      <c r="FLA596" s="285"/>
      <c r="FLB596" s="285"/>
      <c r="FLC596" s="285"/>
      <c r="FLD596" s="285"/>
      <c r="FLE596" s="285"/>
      <c r="FLF596" s="285"/>
      <c r="FLG596" s="285"/>
      <c r="FLH596" s="285"/>
      <c r="FLI596" s="285"/>
      <c r="FLJ596" s="285"/>
      <c r="FLK596" s="285"/>
      <c r="FLL596" s="285"/>
      <c r="FLM596" s="285"/>
      <c r="FLN596" s="285"/>
      <c r="FLO596" s="285"/>
      <c r="FLP596" s="285"/>
      <c r="FLQ596" s="285"/>
      <c r="FLR596" s="285"/>
      <c r="FLS596" s="285"/>
      <c r="FLT596" s="285"/>
      <c r="FLU596" s="285"/>
      <c r="FLV596" s="285"/>
      <c r="FLW596" s="285"/>
      <c r="FLX596" s="285"/>
      <c r="FLY596" s="285"/>
      <c r="FLZ596" s="285"/>
      <c r="FMA596" s="285"/>
      <c r="FMB596" s="285"/>
      <c r="FMC596" s="285"/>
      <c r="FMD596" s="285"/>
      <c r="FME596" s="285"/>
      <c r="FMF596" s="285"/>
      <c r="FMG596" s="285"/>
      <c r="FMH596" s="285"/>
      <c r="FMI596" s="285"/>
      <c r="FMJ596" s="285"/>
      <c r="FMK596" s="285"/>
      <c r="FML596" s="285"/>
      <c r="FMM596" s="285"/>
      <c r="FMN596" s="285"/>
      <c r="FMO596" s="285"/>
      <c r="FMP596" s="285"/>
      <c r="FMQ596" s="285"/>
      <c r="FMR596" s="285"/>
      <c r="FMS596" s="285"/>
      <c r="FMT596" s="285"/>
      <c r="FMU596" s="285"/>
      <c r="FMV596" s="285"/>
      <c r="FMW596" s="285"/>
      <c r="FMX596" s="285"/>
      <c r="FMY596" s="285"/>
      <c r="FMZ596" s="285"/>
      <c r="FNA596" s="285"/>
      <c r="FNB596" s="285"/>
      <c r="FNC596" s="285"/>
      <c r="FND596" s="285"/>
      <c r="FNE596" s="285"/>
      <c r="FNF596" s="285"/>
      <c r="FNG596" s="285"/>
      <c r="FNH596" s="285"/>
      <c r="FNI596" s="285"/>
      <c r="FNJ596" s="285"/>
      <c r="FNK596" s="285"/>
      <c r="FNL596" s="285"/>
      <c r="FNM596" s="285"/>
      <c r="FNN596" s="285"/>
      <c r="FNO596" s="285"/>
      <c r="FNP596" s="285"/>
      <c r="FNQ596" s="285"/>
      <c r="FNR596" s="285"/>
      <c r="FNS596" s="285"/>
      <c r="FNT596" s="285"/>
      <c r="FNU596" s="285"/>
      <c r="FNV596" s="285"/>
      <c r="FNW596" s="285"/>
      <c r="FNX596" s="285"/>
      <c r="FNY596" s="285"/>
      <c r="FNZ596" s="285"/>
      <c r="FOA596" s="285"/>
      <c r="FOB596" s="285"/>
      <c r="FOC596" s="285"/>
      <c r="FOD596" s="285"/>
      <c r="FOE596" s="285"/>
      <c r="FOF596" s="285"/>
      <c r="FOG596" s="285"/>
      <c r="FOH596" s="285"/>
      <c r="FOI596" s="285"/>
      <c r="FOJ596" s="285"/>
      <c r="FOK596" s="285"/>
      <c r="FOL596" s="285"/>
      <c r="FOM596" s="285"/>
      <c r="FON596" s="285"/>
      <c r="FOO596" s="285"/>
      <c r="FOP596" s="285"/>
      <c r="FOQ596" s="285"/>
      <c r="FOR596" s="285"/>
      <c r="FOS596" s="285"/>
      <c r="FOT596" s="285"/>
      <c r="FOU596" s="285"/>
      <c r="FOV596" s="285"/>
      <c r="FOW596" s="285"/>
      <c r="FOX596" s="285"/>
      <c r="FOY596" s="285"/>
      <c r="FOZ596" s="285"/>
      <c r="FPA596" s="285"/>
      <c r="FPB596" s="285"/>
      <c r="FPC596" s="285"/>
      <c r="FPD596" s="285"/>
      <c r="FPE596" s="285"/>
      <c r="FPF596" s="285"/>
      <c r="FPG596" s="285"/>
      <c r="FPH596" s="285"/>
      <c r="FPI596" s="285"/>
      <c r="FPJ596" s="285"/>
      <c r="FPK596" s="285"/>
      <c r="FPL596" s="285"/>
      <c r="FPM596" s="285"/>
      <c r="FPN596" s="285"/>
      <c r="FPO596" s="285"/>
      <c r="FPP596" s="285"/>
      <c r="FPQ596" s="285"/>
      <c r="FPR596" s="285"/>
      <c r="FPS596" s="285"/>
      <c r="FPT596" s="285"/>
      <c r="FPU596" s="285"/>
      <c r="FPV596" s="285"/>
      <c r="FPW596" s="285"/>
      <c r="FPX596" s="285"/>
      <c r="FPY596" s="285"/>
      <c r="FPZ596" s="285"/>
      <c r="FQA596" s="285"/>
      <c r="FQB596" s="285"/>
      <c r="FQC596" s="285"/>
      <c r="FQD596" s="285"/>
      <c r="FQE596" s="285"/>
      <c r="FQF596" s="285"/>
      <c r="FQG596" s="285"/>
      <c r="FQH596" s="285"/>
      <c r="FQI596" s="285"/>
      <c r="FQJ596" s="285"/>
      <c r="FQK596" s="285"/>
      <c r="FQL596" s="285"/>
      <c r="FQM596" s="285"/>
      <c r="FQN596" s="285"/>
      <c r="FQO596" s="285"/>
      <c r="FQP596" s="285"/>
      <c r="FQQ596" s="285"/>
      <c r="FQR596" s="285"/>
      <c r="FQS596" s="285"/>
      <c r="FQT596" s="285"/>
      <c r="FQU596" s="285"/>
      <c r="FQV596" s="285"/>
      <c r="FQW596" s="285"/>
      <c r="FQX596" s="285"/>
      <c r="FQY596" s="285"/>
      <c r="FQZ596" s="285"/>
      <c r="FRA596" s="285"/>
      <c r="FRB596" s="285"/>
      <c r="FRC596" s="285"/>
      <c r="FRD596" s="285"/>
      <c r="FRE596" s="285"/>
      <c r="FRF596" s="285"/>
      <c r="FRG596" s="285"/>
      <c r="FRH596" s="285"/>
      <c r="FRI596" s="285"/>
      <c r="FRJ596" s="285"/>
      <c r="FRK596" s="285"/>
      <c r="FRL596" s="285"/>
      <c r="FRM596" s="285"/>
      <c r="FRN596" s="285"/>
      <c r="FRO596" s="285"/>
      <c r="FRP596" s="285"/>
      <c r="FRQ596" s="285"/>
      <c r="FRR596" s="285"/>
      <c r="FRS596" s="285"/>
      <c r="FRT596" s="285"/>
      <c r="FRU596" s="285"/>
      <c r="FRV596" s="285"/>
      <c r="FRW596" s="285"/>
      <c r="FRX596" s="285"/>
      <c r="FRY596" s="285"/>
      <c r="FRZ596" s="285"/>
      <c r="FSA596" s="285"/>
      <c r="FSB596" s="285"/>
      <c r="FSC596" s="285"/>
      <c r="FSD596" s="285"/>
      <c r="FSE596" s="285"/>
      <c r="FSF596" s="285"/>
      <c r="FSG596" s="285"/>
      <c r="FSH596" s="285"/>
      <c r="FSI596" s="285"/>
      <c r="FSJ596" s="285"/>
      <c r="FSK596" s="285"/>
      <c r="FSL596" s="285"/>
      <c r="FSM596" s="285"/>
      <c r="FSN596" s="285"/>
      <c r="FSO596" s="285"/>
      <c r="FSP596" s="285"/>
      <c r="FSQ596" s="285"/>
      <c r="FSR596" s="285"/>
      <c r="FSS596" s="285"/>
      <c r="FST596" s="285"/>
      <c r="FSU596" s="285"/>
      <c r="FSV596" s="285"/>
      <c r="FSW596" s="285"/>
      <c r="FSX596" s="285"/>
      <c r="FSY596" s="285"/>
      <c r="FSZ596" s="285"/>
      <c r="FTA596" s="285"/>
      <c r="FTB596" s="285"/>
      <c r="FTC596" s="285"/>
      <c r="FTD596" s="285"/>
      <c r="FTE596" s="285"/>
      <c r="FTF596" s="285"/>
      <c r="FTG596" s="285"/>
      <c r="FTH596" s="285"/>
      <c r="FTI596" s="285"/>
      <c r="FTJ596" s="285"/>
      <c r="FTK596" s="285"/>
      <c r="FTL596" s="285"/>
      <c r="FTM596" s="285"/>
      <c r="FTN596" s="285"/>
      <c r="FTO596" s="285"/>
      <c r="FTP596" s="285"/>
      <c r="FTQ596" s="285"/>
      <c r="FTR596" s="285"/>
      <c r="FTS596" s="285"/>
      <c r="FTT596" s="285"/>
      <c r="FTU596" s="285"/>
      <c r="FTV596" s="285"/>
      <c r="FTW596" s="285"/>
      <c r="FTX596" s="285"/>
      <c r="FTY596" s="285"/>
      <c r="FTZ596" s="285"/>
      <c r="FUA596" s="285"/>
      <c r="FUB596" s="285"/>
      <c r="FUC596" s="285"/>
      <c r="FUD596" s="285"/>
      <c r="FUE596" s="285"/>
      <c r="FUF596" s="285"/>
      <c r="FUG596" s="285"/>
      <c r="FUH596" s="285"/>
      <c r="FUI596" s="285"/>
      <c r="FUJ596" s="285"/>
      <c r="FUK596" s="285"/>
      <c r="FUL596" s="285"/>
      <c r="FUM596" s="285"/>
      <c r="FUN596" s="285"/>
      <c r="FUO596" s="285"/>
      <c r="FUP596" s="285"/>
      <c r="FUQ596" s="285"/>
      <c r="FUR596" s="285"/>
      <c r="FUS596" s="285"/>
      <c r="FUT596" s="285"/>
      <c r="FUU596" s="285"/>
      <c r="FUV596" s="285"/>
      <c r="FUW596" s="285"/>
      <c r="FUX596" s="285"/>
      <c r="FUY596" s="285"/>
      <c r="FUZ596" s="285"/>
      <c r="FVA596" s="285"/>
      <c r="FVB596" s="285"/>
      <c r="FVC596" s="285"/>
      <c r="FVD596" s="285"/>
      <c r="FVE596" s="285"/>
      <c r="FVF596" s="285"/>
      <c r="FVG596" s="285"/>
      <c r="FVH596" s="285"/>
      <c r="FVI596" s="285"/>
      <c r="FVJ596" s="285"/>
      <c r="FVK596" s="285"/>
      <c r="FVL596" s="285"/>
      <c r="FVM596" s="285"/>
      <c r="FVN596" s="285"/>
      <c r="FVO596" s="285"/>
      <c r="FVP596" s="285"/>
      <c r="FVQ596" s="285"/>
      <c r="FVR596" s="285"/>
      <c r="FVS596" s="285"/>
      <c r="FVT596" s="285"/>
      <c r="FVU596" s="285"/>
      <c r="FVV596" s="285"/>
      <c r="FVW596" s="285"/>
      <c r="FVX596" s="285"/>
      <c r="FVY596" s="285"/>
      <c r="FVZ596" s="285"/>
      <c r="FWA596" s="285"/>
      <c r="FWB596" s="285"/>
      <c r="FWC596" s="285"/>
      <c r="FWD596" s="285"/>
      <c r="FWE596" s="285"/>
      <c r="FWF596" s="285"/>
      <c r="FWG596" s="285"/>
      <c r="FWH596" s="285"/>
      <c r="FWI596" s="285"/>
      <c r="FWJ596" s="285"/>
      <c r="FWK596" s="285"/>
      <c r="FWL596" s="285"/>
      <c r="FWM596" s="285"/>
      <c r="FWN596" s="285"/>
      <c r="FWO596" s="285"/>
      <c r="FWP596" s="285"/>
      <c r="FWQ596" s="285"/>
      <c r="FWR596" s="285"/>
      <c r="FWS596" s="285"/>
      <c r="FWT596" s="285"/>
      <c r="FWU596" s="285"/>
      <c r="FWV596" s="285"/>
      <c r="FWW596" s="285"/>
      <c r="FWX596" s="285"/>
      <c r="FWY596" s="285"/>
      <c r="FWZ596" s="285"/>
      <c r="FXA596" s="285"/>
      <c r="FXB596" s="285"/>
      <c r="FXC596" s="285"/>
      <c r="FXD596" s="285"/>
      <c r="FXE596" s="285"/>
      <c r="FXF596" s="285"/>
      <c r="FXG596" s="285"/>
      <c r="FXH596" s="285"/>
      <c r="FXI596" s="285"/>
      <c r="FXJ596" s="285"/>
      <c r="FXK596" s="285"/>
      <c r="FXL596" s="285"/>
      <c r="FXM596" s="285"/>
      <c r="FXN596" s="285"/>
      <c r="FXO596" s="285"/>
      <c r="FXP596" s="285"/>
      <c r="FXQ596" s="285"/>
      <c r="FXR596" s="285"/>
      <c r="FXS596" s="285"/>
      <c r="FXT596" s="285"/>
      <c r="FXU596" s="285"/>
      <c r="FXV596" s="285"/>
      <c r="FXW596" s="285"/>
      <c r="FXX596" s="285"/>
      <c r="FXY596" s="285"/>
      <c r="FXZ596" s="285"/>
      <c r="FYA596" s="285"/>
      <c r="FYB596" s="285"/>
      <c r="FYC596" s="285"/>
      <c r="FYD596" s="285"/>
      <c r="FYE596" s="285"/>
      <c r="FYF596" s="285"/>
      <c r="FYG596" s="285"/>
      <c r="FYH596" s="285"/>
      <c r="FYI596" s="285"/>
      <c r="FYJ596" s="285"/>
      <c r="FYK596" s="285"/>
      <c r="FYL596" s="285"/>
      <c r="FYM596" s="285"/>
      <c r="FYN596" s="285"/>
      <c r="FYO596" s="285"/>
      <c r="FYP596" s="285"/>
      <c r="FYQ596" s="285"/>
      <c r="FYR596" s="285"/>
      <c r="FYS596" s="285"/>
      <c r="FYT596" s="285"/>
      <c r="FYU596" s="285"/>
      <c r="FYV596" s="285"/>
      <c r="FYW596" s="285"/>
      <c r="FYX596" s="285"/>
      <c r="FYY596" s="285"/>
      <c r="FYZ596" s="285"/>
      <c r="FZA596" s="285"/>
      <c r="FZB596" s="285"/>
      <c r="FZC596" s="285"/>
      <c r="FZD596" s="285"/>
      <c r="FZE596" s="285"/>
      <c r="FZF596" s="285"/>
      <c r="FZG596" s="285"/>
      <c r="FZH596" s="285"/>
      <c r="FZI596" s="285"/>
      <c r="FZJ596" s="285"/>
      <c r="FZK596" s="285"/>
      <c r="FZL596" s="285"/>
      <c r="FZM596" s="285"/>
      <c r="FZN596" s="285"/>
      <c r="FZO596" s="285"/>
      <c r="FZP596" s="285"/>
      <c r="FZQ596" s="285"/>
      <c r="FZR596" s="285"/>
      <c r="FZS596" s="285"/>
      <c r="FZT596" s="285"/>
      <c r="FZU596" s="285"/>
      <c r="FZV596" s="285"/>
      <c r="FZW596" s="285"/>
      <c r="FZX596" s="285"/>
      <c r="FZY596" s="285"/>
      <c r="FZZ596" s="285"/>
      <c r="GAA596" s="285"/>
      <c r="GAB596" s="285"/>
      <c r="GAC596" s="285"/>
      <c r="GAD596" s="285"/>
      <c r="GAE596" s="285"/>
      <c r="GAF596" s="285"/>
      <c r="GAG596" s="285"/>
      <c r="GAH596" s="285"/>
      <c r="GAI596" s="285"/>
      <c r="GAJ596" s="285"/>
      <c r="GAK596" s="285"/>
      <c r="GAL596" s="285"/>
      <c r="GAM596" s="285"/>
      <c r="GAN596" s="285"/>
      <c r="GAO596" s="285"/>
      <c r="GAP596" s="285"/>
      <c r="GAQ596" s="285"/>
      <c r="GAR596" s="285"/>
      <c r="GAS596" s="285"/>
      <c r="GAT596" s="285"/>
      <c r="GAU596" s="285"/>
      <c r="GAV596" s="285"/>
      <c r="GAW596" s="285"/>
      <c r="GAX596" s="285"/>
      <c r="GAY596" s="285"/>
      <c r="GAZ596" s="285"/>
      <c r="GBA596" s="285"/>
      <c r="GBB596" s="285"/>
      <c r="GBC596" s="285"/>
      <c r="GBD596" s="285"/>
      <c r="GBE596" s="285"/>
      <c r="GBF596" s="285"/>
      <c r="GBG596" s="285"/>
      <c r="GBH596" s="285"/>
      <c r="GBI596" s="285"/>
      <c r="GBJ596" s="285"/>
      <c r="GBK596" s="285"/>
      <c r="GBL596" s="285"/>
      <c r="GBM596" s="285"/>
      <c r="GBN596" s="285"/>
      <c r="GBO596" s="285"/>
      <c r="GBP596" s="285"/>
      <c r="GBQ596" s="285"/>
      <c r="GBR596" s="285"/>
      <c r="GBS596" s="285"/>
      <c r="GBT596" s="285"/>
      <c r="GBU596" s="285"/>
      <c r="GBV596" s="285"/>
      <c r="GBW596" s="285"/>
      <c r="GBX596" s="285"/>
      <c r="GBY596" s="285"/>
      <c r="GBZ596" s="285"/>
      <c r="GCA596" s="285"/>
      <c r="GCB596" s="285"/>
      <c r="GCC596" s="285"/>
      <c r="GCD596" s="285"/>
      <c r="GCE596" s="285"/>
      <c r="GCF596" s="285"/>
      <c r="GCG596" s="285"/>
      <c r="GCH596" s="285"/>
      <c r="GCI596" s="285"/>
      <c r="GCJ596" s="285"/>
      <c r="GCK596" s="285"/>
      <c r="GCL596" s="285"/>
      <c r="GCM596" s="285"/>
      <c r="GCN596" s="285"/>
      <c r="GCO596" s="285"/>
      <c r="GCP596" s="285"/>
      <c r="GCQ596" s="285"/>
      <c r="GCR596" s="285"/>
      <c r="GCS596" s="285"/>
      <c r="GCT596" s="285"/>
      <c r="GCU596" s="285"/>
      <c r="GCV596" s="285"/>
      <c r="GCW596" s="285"/>
      <c r="GCX596" s="285"/>
      <c r="GCY596" s="285"/>
      <c r="GCZ596" s="285"/>
      <c r="GDA596" s="285"/>
      <c r="GDB596" s="285"/>
      <c r="GDC596" s="285"/>
      <c r="GDD596" s="285"/>
      <c r="GDE596" s="285"/>
      <c r="GDF596" s="285"/>
      <c r="GDG596" s="285"/>
      <c r="GDH596" s="285"/>
      <c r="GDI596" s="285"/>
      <c r="GDJ596" s="285"/>
      <c r="GDK596" s="285"/>
      <c r="GDL596" s="285"/>
      <c r="GDM596" s="285"/>
      <c r="GDN596" s="285"/>
      <c r="GDO596" s="285"/>
      <c r="GDP596" s="285"/>
      <c r="GDQ596" s="285"/>
      <c r="GDR596" s="285"/>
      <c r="GDS596" s="285"/>
      <c r="GDT596" s="285"/>
      <c r="GDU596" s="285"/>
      <c r="GDV596" s="285"/>
      <c r="GDW596" s="285"/>
      <c r="GDX596" s="285"/>
      <c r="GDY596" s="285"/>
      <c r="GDZ596" s="285"/>
      <c r="GEA596" s="285"/>
      <c r="GEB596" s="285"/>
      <c r="GEC596" s="285"/>
      <c r="GED596" s="285"/>
      <c r="GEE596" s="285"/>
      <c r="GEF596" s="285"/>
      <c r="GEG596" s="285"/>
      <c r="GEH596" s="285"/>
      <c r="GEI596" s="285"/>
      <c r="GEJ596" s="285"/>
      <c r="GEK596" s="285"/>
      <c r="GEL596" s="285"/>
      <c r="GEM596" s="285"/>
      <c r="GEN596" s="285"/>
      <c r="GEO596" s="285"/>
      <c r="GEP596" s="285"/>
      <c r="GEQ596" s="285"/>
      <c r="GER596" s="285"/>
      <c r="GES596" s="285"/>
      <c r="GET596" s="285"/>
      <c r="GEU596" s="285"/>
      <c r="GEV596" s="285"/>
      <c r="GEW596" s="285"/>
      <c r="GEX596" s="285"/>
      <c r="GEY596" s="285"/>
      <c r="GEZ596" s="285"/>
      <c r="GFA596" s="285"/>
      <c r="GFB596" s="285"/>
      <c r="GFC596" s="285"/>
      <c r="GFD596" s="285"/>
      <c r="GFE596" s="285"/>
      <c r="GFF596" s="285"/>
      <c r="GFG596" s="285"/>
      <c r="GFH596" s="285"/>
      <c r="GFI596" s="285"/>
      <c r="GFJ596" s="285"/>
      <c r="GFK596" s="285"/>
      <c r="GFL596" s="285"/>
      <c r="GFM596" s="285"/>
      <c r="GFN596" s="285"/>
      <c r="GFO596" s="285"/>
      <c r="GFP596" s="285"/>
      <c r="GFQ596" s="285"/>
      <c r="GFR596" s="285"/>
      <c r="GFS596" s="285"/>
      <c r="GFT596" s="285"/>
      <c r="GFU596" s="285"/>
      <c r="GFV596" s="285"/>
      <c r="GFW596" s="285"/>
      <c r="GFX596" s="285"/>
      <c r="GFY596" s="285"/>
      <c r="GFZ596" s="285"/>
      <c r="GGA596" s="285"/>
      <c r="GGB596" s="285"/>
      <c r="GGC596" s="285"/>
      <c r="GGD596" s="285"/>
      <c r="GGE596" s="285"/>
      <c r="GGF596" s="285"/>
      <c r="GGG596" s="285"/>
      <c r="GGH596" s="285"/>
      <c r="GGI596" s="285"/>
      <c r="GGJ596" s="285"/>
      <c r="GGK596" s="285"/>
      <c r="GGL596" s="285"/>
      <c r="GGM596" s="285"/>
      <c r="GGN596" s="285"/>
      <c r="GGO596" s="285"/>
      <c r="GGP596" s="285"/>
      <c r="GGQ596" s="285"/>
      <c r="GGR596" s="285"/>
      <c r="GGS596" s="285"/>
      <c r="GGT596" s="285"/>
      <c r="GGU596" s="285"/>
      <c r="GGV596" s="285"/>
      <c r="GGW596" s="285"/>
      <c r="GGX596" s="285"/>
      <c r="GGY596" s="285"/>
      <c r="GGZ596" s="285"/>
      <c r="GHA596" s="285"/>
      <c r="GHB596" s="285"/>
      <c r="GHC596" s="285"/>
      <c r="GHD596" s="285"/>
      <c r="GHE596" s="285"/>
      <c r="GHF596" s="285"/>
      <c r="GHG596" s="285"/>
      <c r="GHH596" s="285"/>
      <c r="GHI596" s="285"/>
      <c r="GHJ596" s="285"/>
      <c r="GHK596" s="285"/>
      <c r="GHL596" s="285"/>
      <c r="GHM596" s="285"/>
      <c r="GHN596" s="285"/>
      <c r="GHO596" s="285"/>
      <c r="GHP596" s="285"/>
      <c r="GHQ596" s="285"/>
      <c r="GHR596" s="285"/>
      <c r="GHS596" s="285"/>
      <c r="GHT596" s="285"/>
      <c r="GHU596" s="285"/>
      <c r="GHV596" s="285"/>
      <c r="GHW596" s="285"/>
      <c r="GHX596" s="285"/>
      <c r="GHY596" s="285"/>
      <c r="GHZ596" s="285"/>
      <c r="GIA596" s="285"/>
      <c r="GIB596" s="285"/>
      <c r="GIC596" s="285"/>
      <c r="GID596" s="285"/>
      <c r="GIE596" s="285"/>
      <c r="GIF596" s="285"/>
      <c r="GIG596" s="285"/>
      <c r="GIH596" s="285"/>
      <c r="GII596" s="285"/>
      <c r="GIJ596" s="285"/>
      <c r="GIK596" s="285"/>
      <c r="GIL596" s="285"/>
      <c r="GIM596" s="285"/>
      <c r="GIN596" s="285"/>
      <c r="GIO596" s="285"/>
      <c r="GIP596" s="285"/>
      <c r="GIQ596" s="285"/>
      <c r="GIR596" s="285"/>
      <c r="GIS596" s="285"/>
      <c r="GIT596" s="285"/>
      <c r="GIU596" s="285"/>
      <c r="GIV596" s="285"/>
      <c r="GIW596" s="285"/>
      <c r="GIX596" s="285"/>
      <c r="GIY596" s="285"/>
      <c r="GIZ596" s="285"/>
      <c r="GJA596" s="285"/>
      <c r="GJB596" s="285"/>
      <c r="GJC596" s="285"/>
      <c r="GJD596" s="285"/>
      <c r="GJE596" s="285"/>
      <c r="GJF596" s="285"/>
      <c r="GJG596" s="285"/>
      <c r="GJH596" s="285"/>
      <c r="GJI596" s="285"/>
      <c r="GJJ596" s="285"/>
      <c r="GJK596" s="285"/>
      <c r="GJL596" s="285"/>
      <c r="GJM596" s="285"/>
      <c r="GJN596" s="285"/>
      <c r="GJO596" s="285"/>
      <c r="GJP596" s="285"/>
      <c r="GJQ596" s="285"/>
      <c r="GJR596" s="285"/>
      <c r="GJS596" s="285"/>
      <c r="GJT596" s="285"/>
      <c r="GJU596" s="285"/>
      <c r="GJV596" s="285"/>
      <c r="GJW596" s="285"/>
      <c r="GJX596" s="285"/>
      <c r="GJY596" s="285"/>
      <c r="GJZ596" s="285"/>
      <c r="GKA596" s="285"/>
      <c r="GKB596" s="285"/>
      <c r="GKC596" s="285"/>
      <c r="GKD596" s="285"/>
      <c r="GKE596" s="285"/>
      <c r="GKF596" s="285"/>
      <c r="GKG596" s="285"/>
      <c r="GKH596" s="285"/>
      <c r="GKI596" s="285"/>
      <c r="GKJ596" s="285"/>
      <c r="GKK596" s="285"/>
      <c r="GKL596" s="285"/>
      <c r="GKM596" s="285"/>
      <c r="GKN596" s="285"/>
      <c r="GKO596" s="285"/>
      <c r="GKP596" s="285"/>
      <c r="GKQ596" s="285"/>
      <c r="GKR596" s="285"/>
      <c r="GKS596" s="285"/>
      <c r="GKT596" s="285"/>
      <c r="GKU596" s="285"/>
      <c r="GKV596" s="285"/>
      <c r="GKW596" s="285"/>
      <c r="GKX596" s="285"/>
      <c r="GKY596" s="285"/>
      <c r="GKZ596" s="285"/>
      <c r="GLA596" s="285"/>
      <c r="GLB596" s="285"/>
      <c r="GLC596" s="285"/>
      <c r="GLD596" s="285"/>
      <c r="GLE596" s="285"/>
      <c r="GLF596" s="285"/>
      <c r="GLG596" s="285"/>
      <c r="GLH596" s="285"/>
      <c r="GLI596" s="285"/>
      <c r="GLJ596" s="285"/>
      <c r="GLK596" s="285"/>
      <c r="GLL596" s="285"/>
      <c r="GLM596" s="285"/>
      <c r="GLN596" s="285"/>
      <c r="GLO596" s="285"/>
      <c r="GLP596" s="285"/>
      <c r="GLQ596" s="285"/>
      <c r="GLR596" s="285"/>
      <c r="GLS596" s="285"/>
      <c r="GLT596" s="285"/>
      <c r="GLU596" s="285"/>
      <c r="GLV596" s="285"/>
      <c r="GLW596" s="285"/>
      <c r="GLX596" s="285"/>
      <c r="GLY596" s="285"/>
      <c r="GLZ596" s="285"/>
      <c r="GMA596" s="285"/>
      <c r="GMB596" s="285"/>
      <c r="GMC596" s="285"/>
      <c r="GMD596" s="285"/>
      <c r="GME596" s="285"/>
      <c r="GMF596" s="285"/>
      <c r="GMG596" s="285"/>
      <c r="GMH596" s="285"/>
      <c r="GMI596" s="285"/>
      <c r="GMJ596" s="285"/>
      <c r="GMK596" s="285"/>
      <c r="GML596" s="285"/>
      <c r="GMM596" s="285"/>
      <c r="GMN596" s="285"/>
      <c r="GMO596" s="285"/>
      <c r="GMP596" s="285"/>
      <c r="GMQ596" s="285"/>
      <c r="GMR596" s="285"/>
      <c r="GMS596" s="285"/>
      <c r="GMT596" s="285"/>
      <c r="GMU596" s="285"/>
      <c r="GMV596" s="285"/>
      <c r="GMW596" s="285"/>
      <c r="GMX596" s="285"/>
      <c r="GMY596" s="285"/>
      <c r="GMZ596" s="285"/>
      <c r="GNA596" s="285"/>
      <c r="GNB596" s="285"/>
      <c r="GNC596" s="285"/>
      <c r="GND596" s="285"/>
      <c r="GNE596" s="285"/>
      <c r="GNF596" s="285"/>
      <c r="GNG596" s="285"/>
      <c r="GNH596" s="285"/>
      <c r="GNI596" s="285"/>
      <c r="GNJ596" s="285"/>
      <c r="GNK596" s="285"/>
      <c r="GNL596" s="285"/>
      <c r="GNM596" s="285"/>
      <c r="GNN596" s="285"/>
      <c r="GNO596" s="285"/>
      <c r="GNP596" s="285"/>
      <c r="GNQ596" s="285"/>
      <c r="GNR596" s="285"/>
      <c r="GNS596" s="285"/>
      <c r="GNT596" s="285"/>
      <c r="GNU596" s="285"/>
      <c r="GNV596" s="285"/>
      <c r="GNW596" s="285"/>
      <c r="GNX596" s="285"/>
      <c r="GNY596" s="285"/>
      <c r="GNZ596" s="285"/>
      <c r="GOA596" s="285"/>
      <c r="GOB596" s="285"/>
      <c r="GOC596" s="285"/>
      <c r="GOD596" s="285"/>
      <c r="GOE596" s="285"/>
      <c r="GOF596" s="285"/>
      <c r="GOG596" s="285"/>
      <c r="GOH596" s="285"/>
      <c r="GOI596" s="285"/>
      <c r="GOJ596" s="285"/>
      <c r="GOK596" s="285"/>
      <c r="GOL596" s="285"/>
      <c r="GOM596" s="285"/>
      <c r="GON596" s="285"/>
      <c r="GOO596" s="285"/>
      <c r="GOP596" s="285"/>
      <c r="GOQ596" s="285"/>
      <c r="GOR596" s="285"/>
      <c r="GOS596" s="285"/>
      <c r="GOT596" s="285"/>
      <c r="GOU596" s="285"/>
      <c r="GOV596" s="285"/>
      <c r="GOW596" s="285"/>
      <c r="GOX596" s="285"/>
      <c r="GOY596" s="285"/>
      <c r="GOZ596" s="285"/>
      <c r="GPA596" s="285"/>
      <c r="GPB596" s="285"/>
      <c r="GPC596" s="285"/>
      <c r="GPD596" s="285"/>
      <c r="GPE596" s="285"/>
      <c r="GPF596" s="285"/>
      <c r="GPG596" s="285"/>
      <c r="GPH596" s="285"/>
      <c r="GPI596" s="285"/>
      <c r="GPJ596" s="285"/>
      <c r="GPK596" s="285"/>
      <c r="GPL596" s="285"/>
      <c r="GPM596" s="285"/>
      <c r="GPN596" s="285"/>
      <c r="GPO596" s="285"/>
      <c r="GPP596" s="285"/>
      <c r="GPQ596" s="285"/>
      <c r="GPR596" s="285"/>
      <c r="GPS596" s="285"/>
      <c r="GPT596" s="285"/>
      <c r="GPU596" s="285"/>
      <c r="GPV596" s="285"/>
      <c r="GPW596" s="285"/>
      <c r="GPX596" s="285"/>
      <c r="GPY596" s="285"/>
      <c r="GPZ596" s="285"/>
      <c r="GQA596" s="285"/>
      <c r="GQB596" s="285"/>
      <c r="GQC596" s="285"/>
      <c r="GQD596" s="285"/>
      <c r="GQE596" s="285"/>
      <c r="GQF596" s="285"/>
      <c r="GQG596" s="285"/>
      <c r="GQH596" s="285"/>
      <c r="GQI596" s="285"/>
      <c r="GQJ596" s="285"/>
      <c r="GQK596" s="285"/>
      <c r="GQL596" s="285"/>
      <c r="GQM596" s="285"/>
      <c r="GQN596" s="285"/>
      <c r="GQO596" s="285"/>
      <c r="GQP596" s="285"/>
      <c r="GQQ596" s="285"/>
      <c r="GQR596" s="285"/>
      <c r="GQS596" s="285"/>
      <c r="GQT596" s="285"/>
      <c r="GQU596" s="285"/>
      <c r="GQV596" s="285"/>
      <c r="GQW596" s="285"/>
      <c r="GQX596" s="285"/>
      <c r="GQY596" s="285"/>
      <c r="GQZ596" s="285"/>
      <c r="GRA596" s="285"/>
      <c r="GRB596" s="285"/>
      <c r="GRC596" s="285"/>
      <c r="GRD596" s="285"/>
      <c r="GRE596" s="285"/>
      <c r="GRF596" s="285"/>
      <c r="GRG596" s="285"/>
      <c r="GRH596" s="285"/>
      <c r="GRI596" s="285"/>
      <c r="GRJ596" s="285"/>
      <c r="GRK596" s="285"/>
      <c r="GRL596" s="285"/>
      <c r="GRM596" s="285"/>
      <c r="GRN596" s="285"/>
      <c r="GRO596" s="285"/>
      <c r="GRP596" s="285"/>
      <c r="GRQ596" s="285"/>
      <c r="GRR596" s="285"/>
      <c r="GRS596" s="285"/>
      <c r="GRT596" s="285"/>
      <c r="GRU596" s="285"/>
      <c r="GRV596" s="285"/>
      <c r="GRW596" s="285"/>
      <c r="GRX596" s="285"/>
      <c r="GRY596" s="285"/>
      <c r="GRZ596" s="285"/>
      <c r="GSA596" s="285"/>
      <c r="GSB596" s="285"/>
      <c r="GSC596" s="285"/>
      <c r="GSD596" s="285"/>
      <c r="GSE596" s="285"/>
      <c r="GSF596" s="285"/>
      <c r="GSG596" s="285"/>
      <c r="GSH596" s="285"/>
      <c r="GSI596" s="285"/>
      <c r="GSJ596" s="285"/>
      <c r="GSK596" s="285"/>
      <c r="GSL596" s="285"/>
      <c r="GSM596" s="285"/>
      <c r="GSN596" s="285"/>
      <c r="GSO596" s="285"/>
      <c r="GSP596" s="285"/>
      <c r="GSQ596" s="285"/>
      <c r="GSR596" s="285"/>
      <c r="GSS596" s="285"/>
      <c r="GST596" s="285"/>
      <c r="GSU596" s="285"/>
      <c r="GSV596" s="285"/>
      <c r="GSW596" s="285"/>
      <c r="GSX596" s="285"/>
      <c r="GSY596" s="285"/>
      <c r="GSZ596" s="285"/>
      <c r="GTA596" s="285"/>
      <c r="GTB596" s="285"/>
      <c r="GTC596" s="285"/>
      <c r="GTD596" s="285"/>
      <c r="GTE596" s="285"/>
      <c r="GTF596" s="285"/>
      <c r="GTG596" s="285"/>
      <c r="GTH596" s="285"/>
      <c r="GTI596" s="285"/>
      <c r="GTJ596" s="285"/>
      <c r="GTK596" s="285"/>
      <c r="GTL596" s="285"/>
      <c r="GTM596" s="285"/>
      <c r="GTN596" s="285"/>
      <c r="GTO596" s="285"/>
      <c r="GTP596" s="285"/>
      <c r="GTQ596" s="285"/>
      <c r="GTR596" s="285"/>
      <c r="GTS596" s="285"/>
      <c r="GTT596" s="285"/>
      <c r="GTU596" s="285"/>
      <c r="GTV596" s="285"/>
      <c r="GTW596" s="285"/>
      <c r="GTX596" s="285"/>
      <c r="GTY596" s="285"/>
      <c r="GTZ596" s="285"/>
      <c r="GUA596" s="285"/>
      <c r="GUB596" s="285"/>
      <c r="GUC596" s="285"/>
      <c r="GUD596" s="285"/>
      <c r="GUE596" s="285"/>
      <c r="GUF596" s="285"/>
      <c r="GUG596" s="285"/>
      <c r="GUH596" s="285"/>
      <c r="GUI596" s="285"/>
      <c r="GUJ596" s="285"/>
      <c r="GUK596" s="285"/>
      <c r="GUL596" s="285"/>
      <c r="GUM596" s="285"/>
      <c r="GUN596" s="285"/>
      <c r="GUO596" s="285"/>
      <c r="GUP596" s="285"/>
      <c r="GUQ596" s="285"/>
      <c r="GUR596" s="285"/>
      <c r="GUS596" s="285"/>
      <c r="GUT596" s="285"/>
      <c r="GUU596" s="285"/>
      <c r="GUV596" s="285"/>
      <c r="GUW596" s="285"/>
      <c r="GUX596" s="285"/>
      <c r="GUY596" s="285"/>
      <c r="GUZ596" s="285"/>
      <c r="GVA596" s="285"/>
      <c r="GVB596" s="285"/>
      <c r="GVC596" s="285"/>
      <c r="GVD596" s="285"/>
      <c r="GVE596" s="285"/>
      <c r="GVF596" s="285"/>
      <c r="GVG596" s="285"/>
      <c r="GVH596" s="285"/>
      <c r="GVI596" s="285"/>
      <c r="GVJ596" s="285"/>
      <c r="GVK596" s="285"/>
      <c r="GVL596" s="285"/>
      <c r="GVM596" s="285"/>
      <c r="GVN596" s="285"/>
      <c r="GVO596" s="285"/>
      <c r="GVP596" s="285"/>
      <c r="GVQ596" s="285"/>
      <c r="GVR596" s="285"/>
      <c r="GVS596" s="285"/>
      <c r="GVT596" s="285"/>
      <c r="GVU596" s="285"/>
      <c r="GVV596" s="285"/>
      <c r="GVW596" s="285"/>
      <c r="GVX596" s="285"/>
      <c r="GVY596" s="285"/>
      <c r="GVZ596" s="285"/>
      <c r="GWA596" s="285"/>
      <c r="GWB596" s="285"/>
      <c r="GWC596" s="285"/>
      <c r="GWD596" s="285"/>
      <c r="GWE596" s="285"/>
      <c r="GWF596" s="285"/>
      <c r="GWG596" s="285"/>
      <c r="GWH596" s="285"/>
      <c r="GWI596" s="285"/>
      <c r="GWJ596" s="285"/>
      <c r="GWK596" s="285"/>
      <c r="GWL596" s="285"/>
      <c r="GWM596" s="285"/>
      <c r="GWN596" s="285"/>
      <c r="GWO596" s="285"/>
      <c r="GWP596" s="285"/>
      <c r="GWQ596" s="285"/>
      <c r="GWR596" s="285"/>
      <c r="GWS596" s="285"/>
      <c r="GWT596" s="285"/>
      <c r="GWU596" s="285"/>
      <c r="GWV596" s="285"/>
      <c r="GWW596" s="285"/>
      <c r="GWX596" s="285"/>
      <c r="GWY596" s="285"/>
      <c r="GWZ596" s="285"/>
      <c r="GXA596" s="285"/>
      <c r="GXB596" s="285"/>
      <c r="GXC596" s="285"/>
      <c r="GXD596" s="285"/>
      <c r="GXE596" s="285"/>
      <c r="GXF596" s="285"/>
      <c r="GXG596" s="285"/>
      <c r="GXH596" s="285"/>
      <c r="GXI596" s="285"/>
      <c r="GXJ596" s="285"/>
      <c r="GXK596" s="285"/>
      <c r="GXL596" s="285"/>
      <c r="GXM596" s="285"/>
      <c r="GXN596" s="285"/>
      <c r="GXO596" s="285"/>
      <c r="GXP596" s="285"/>
      <c r="GXQ596" s="285"/>
      <c r="GXR596" s="285"/>
      <c r="GXS596" s="285"/>
      <c r="GXT596" s="285"/>
      <c r="GXU596" s="285"/>
      <c r="GXV596" s="285"/>
      <c r="GXW596" s="285"/>
      <c r="GXX596" s="285"/>
      <c r="GXY596" s="285"/>
      <c r="GXZ596" s="285"/>
      <c r="GYA596" s="285"/>
      <c r="GYB596" s="285"/>
      <c r="GYC596" s="285"/>
      <c r="GYD596" s="285"/>
      <c r="GYE596" s="285"/>
      <c r="GYF596" s="285"/>
      <c r="GYG596" s="285"/>
      <c r="GYH596" s="285"/>
      <c r="GYI596" s="285"/>
      <c r="GYJ596" s="285"/>
      <c r="GYK596" s="285"/>
      <c r="GYL596" s="285"/>
      <c r="GYM596" s="285"/>
      <c r="GYN596" s="285"/>
      <c r="GYO596" s="285"/>
      <c r="GYP596" s="285"/>
      <c r="GYQ596" s="285"/>
      <c r="GYR596" s="285"/>
      <c r="GYS596" s="285"/>
      <c r="GYT596" s="285"/>
      <c r="GYU596" s="285"/>
      <c r="GYV596" s="285"/>
      <c r="GYW596" s="285"/>
      <c r="GYX596" s="285"/>
      <c r="GYY596" s="285"/>
      <c r="GYZ596" s="285"/>
      <c r="GZA596" s="285"/>
      <c r="GZB596" s="285"/>
      <c r="GZC596" s="285"/>
      <c r="GZD596" s="285"/>
      <c r="GZE596" s="285"/>
      <c r="GZF596" s="285"/>
      <c r="GZG596" s="285"/>
      <c r="GZH596" s="285"/>
      <c r="GZI596" s="285"/>
      <c r="GZJ596" s="285"/>
      <c r="GZK596" s="285"/>
      <c r="GZL596" s="285"/>
      <c r="GZM596" s="285"/>
      <c r="GZN596" s="285"/>
      <c r="GZO596" s="285"/>
      <c r="GZP596" s="285"/>
      <c r="GZQ596" s="285"/>
      <c r="GZR596" s="285"/>
      <c r="GZS596" s="285"/>
      <c r="GZT596" s="285"/>
      <c r="GZU596" s="285"/>
      <c r="GZV596" s="285"/>
      <c r="GZW596" s="285"/>
      <c r="GZX596" s="285"/>
      <c r="GZY596" s="285"/>
      <c r="GZZ596" s="285"/>
      <c r="HAA596" s="285"/>
      <c r="HAB596" s="285"/>
      <c r="HAC596" s="285"/>
      <c r="HAD596" s="285"/>
      <c r="HAE596" s="285"/>
      <c r="HAF596" s="285"/>
      <c r="HAG596" s="285"/>
      <c r="HAH596" s="285"/>
      <c r="HAI596" s="285"/>
      <c r="HAJ596" s="285"/>
      <c r="HAK596" s="285"/>
      <c r="HAL596" s="285"/>
      <c r="HAM596" s="285"/>
      <c r="HAN596" s="285"/>
      <c r="HAO596" s="285"/>
      <c r="HAP596" s="285"/>
      <c r="HAQ596" s="285"/>
      <c r="HAR596" s="285"/>
      <c r="HAS596" s="285"/>
      <c r="HAT596" s="285"/>
      <c r="HAU596" s="285"/>
      <c r="HAV596" s="285"/>
      <c r="HAW596" s="285"/>
      <c r="HAX596" s="285"/>
      <c r="HAY596" s="285"/>
      <c r="HAZ596" s="285"/>
      <c r="HBA596" s="285"/>
      <c r="HBB596" s="285"/>
      <c r="HBC596" s="285"/>
      <c r="HBD596" s="285"/>
      <c r="HBE596" s="285"/>
      <c r="HBF596" s="285"/>
      <c r="HBG596" s="285"/>
      <c r="HBH596" s="285"/>
      <c r="HBI596" s="285"/>
      <c r="HBJ596" s="285"/>
      <c r="HBK596" s="285"/>
      <c r="HBL596" s="285"/>
      <c r="HBM596" s="285"/>
      <c r="HBN596" s="285"/>
      <c r="HBO596" s="285"/>
      <c r="HBP596" s="285"/>
      <c r="HBQ596" s="285"/>
      <c r="HBR596" s="285"/>
      <c r="HBS596" s="285"/>
      <c r="HBT596" s="285"/>
      <c r="HBU596" s="285"/>
      <c r="HBV596" s="285"/>
      <c r="HBW596" s="285"/>
      <c r="HBX596" s="285"/>
      <c r="HBY596" s="285"/>
      <c r="HBZ596" s="285"/>
      <c r="HCA596" s="285"/>
      <c r="HCB596" s="285"/>
      <c r="HCC596" s="285"/>
      <c r="HCD596" s="285"/>
      <c r="HCE596" s="285"/>
      <c r="HCF596" s="285"/>
      <c r="HCG596" s="285"/>
      <c r="HCH596" s="285"/>
      <c r="HCI596" s="285"/>
      <c r="HCJ596" s="285"/>
      <c r="HCK596" s="285"/>
      <c r="HCL596" s="285"/>
      <c r="HCM596" s="285"/>
      <c r="HCN596" s="285"/>
      <c r="HCO596" s="285"/>
      <c r="HCP596" s="285"/>
      <c r="HCQ596" s="285"/>
      <c r="HCR596" s="285"/>
      <c r="HCS596" s="285"/>
      <c r="HCT596" s="285"/>
      <c r="HCU596" s="285"/>
      <c r="HCV596" s="285"/>
      <c r="HCW596" s="285"/>
      <c r="HCX596" s="285"/>
      <c r="HCY596" s="285"/>
      <c r="HCZ596" s="285"/>
      <c r="HDA596" s="285"/>
      <c r="HDB596" s="285"/>
      <c r="HDC596" s="285"/>
      <c r="HDD596" s="285"/>
      <c r="HDE596" s="285"/>
      <c r="HDF596" s="285"/>
      <c r="HDG596" s="285"/>
      <c r="HDH596" s="285"/>
      <c r="HDI596" s="285"/>
      <c r="HDJ596" s="285"/>
      <c r="HDK596" s="285"/>
      <c r="HDL596" s="285"/>
      <c r="HDM596" s="285"/>
      <c r="HDN596" s="285"/>
      <c r="HDO596" s="285"/>
      <c r="HDP596" s="285"/>
      <c r="HDQ596" s="285"/>
      <c r="HDR596" s="285"/>
      <c r="HDS596" s="285"/>
      <c r="HDT596" s="285"/>
      <c r="HDU596" s="285"/>
      <c r="HDV596" s="285"/>
      <c r="HDW596" s="285"/>
      <c r="HDX596" s="285"/>
      <c r="HDY596" s="285"/>
      <c r="HDZ596" s="285"/>
      <c r="HEA596" s="285"/>
      <c r="HEB596" s="285"/>
      <c r="HEC596" s="285"/>
      <c r="HED596" s="285"/>
      <c r="HEE596" s="285"/>
      <c r="HEF596" s="285"/>
      <c r="HEG596" s="285"/>
      <c r="HEH596" s="285"/>
      <c r="HEI596" s="285"/>
      <c r="HEJ596" s="285"/>
      <c r="HEK596" s="285"/>
      <c r="HEL596" s="285"/>
      <c r="HEM596" s="285"/>
      <c r="HEN596" s="285"/>
      <c r="HEO596" s="285"/>
      <c r="HEP596" s="285"/>
      <c r="HEQ596" s="285"/>
      <c r="HER596" s="285"/>
      <c r="HES596" s="285"/>
      <c r="HET596" s="285"/>
      <c r="HEU596" s="285"/>
      <c r="HEV596" s="285"/>
      <c r="HEW596" s="285"/>
      <c r="HEX596" s="285"/>
      <c r="HEY596" s="285"/>
      <c r="HEZ596" s="285"/>
      <c r="HFA596" s="285"/>
      <c r="HFB596" s="285"/>
      <c r="HFC596" s="285"/>
      <c r="HFD596" s="285"/>
      <c r="HFE596" s="285"/>
      <c r="HFF596" s="285"/>
      <c r="HFG596" s="285"/>
      <c r="HFH596" s="285"/>
      <c r="HFI596" s="285"/>
      <c r="HFJ596" s="285"/>
      <c r="HFK596" s="285"/>
      <c r="HFL596" s="285"/>
      <c r="HFM596" s="285"/>
      <c r="HFN596" s="285"/>
      <c r="HFO596" s="285"/>
      <c r="HFP596" s="285"/>
      <c r="HFQ596" s="285"/>
      <c r="HFR596" s="285"/>
      <c r="HFS596" s="285"/>
      <c r="HFT596" s="285"/>
      <c r="HFU596" s="285"/>
      <c r="HFV596" s="285"/>
      <c r="HFW596" s="285"/>
      <c r="HFX596" s="285"/>
      <c r="HFY596" s="285"/>
      <c r="HFZ596" s="285"/>
      <c r="HGA596" s="285"/>
      <c r="HGB596" s="285"/>
      <c r="HGC596" s="285"/>
      <c r="HGD596" s="285"/>
      <c r="HGE596" s="285"/>
      <c r="HGF596" s="285"/>
      <c r="HGG596" s="285"/>
      <c r="HGH596" s="285"/>
      <c r="HGI596" s="285"/>
      <c r="HGJ596" s="285"/>
      <c r="HGK596" s="285"/>
      <c r="HGL596" s="285"/>
      <c r="HGM596" s="285"/>
      <c r="HGN596" s="285"/>
      <c r="HGO596" s="285"/>
      <c r="HGP596" s="285"/>
      <c r="HGQ596" s="285"/>
      <c r="HGR596" s="285"/>
      <c r="HGS596" s="285"/>
      <c r="HGT596" s="285"/>
      <c r="HGU596" s="285"/>
      <c r="HGV596" s="285"/>
      <c r="HGW596" s="285"/>
      <c r="HGX596" s="285"/>
      <c r="HGY596" s="285"/>
      <c r="HGZ596" s="285"/>
      <c r="HHA596" s="285"/>
      <c r="HHB596" s="285"/>
      <c r="HHC596" s="285"/>
      <c r="HHD596" s="285"/>
      <c r="HHE596" s="285"/>
      <c r="HHF596" s="285"/>
      <c r="HHG596" s="285"/>
      <c r="HHH596" s="285"/>
      <c r="HHI596" s="285"/>
      <c r="HHJ596" s="285"/>
      <c r="HHK596" s="285"/>
      <c r="HHL596" s="285"/>
      <c r="HHM596" s="285"/>
      <c r="HHN596" s="285"/>
      <c r="HHO596" s="285"/>
      <c r="HHP596" s="285"/>
      <c r="HHQ596" s="285"/>
      <c r="HHR596" s="285"/>
      <c r="HHS596" s="285"/>
      <c r="HHT596" s="285"/>
      <c r="HHU596" s="285"/>
      <c r="HHV596" s="285"/>
      <c r="HHW596" s="285"/>
      <c r="HHX596" s="285"/>
      <c r="HHY596" s="285"/>
      <c r="HHZ596" s="285"/>
      <c r="HIA596" s="285"/>
      <c r="HIB596" s="285"/>
      <c r="HIC596" s="285"/>
      <c r="HID596" s="285"/>
      <c r="HIE596" s="285"/>
      <c r="HIF596" s="285"/>
      <c r="HIG596" s="285"/>
      <c r="HIH596" s="285"/>
      <c r="HII596" s="285"/>
      <c r="HIJ596" s="285"/>
      <c r="HIK596" s="285"/>
      <c r="HIL596" s="285"/>
      <c r="HIM596" s="285"/>
      <c r="HIN596" s="285"/>
      <c r="HIO596" s="285"/>
      <c r="HIP596" s="285"/>
      <c r="HIQ596" s="285"/>
      <c r="HIR596" s="285"/>
      <c r="HIS596" s="285"/>
      <c r="HIT596" s="285"/>
      <c r="HIU596" s="285"/>
      <c r="HIV596" s="285"/>
      <c r="HIW596" s="285"/>
      <c r="HIX596" s="285"/>
      <c r="HIY596" s="285"/>
      <c r="HIZ596" s="285"/>
      <c r="HJA596" s="285"/>
      <c r="HJB596" s="285"/>
      <c r="HJC596" s="285"/>
      <c r="HJD596" s="285"/>
      <c r="HJE596" s="285"/>
      <c r="HJF596" s="285"/>
      <c r="HJG596" s="285"/>
      <c r="HJH596" s="285"/>
      <c r="HJI596" s="285"/>
      <c r="HJJ596" s="285"/>
      <c r="HJK596" s="285"/>
      <c r="HJL596" s="285"/>
      <c r="HJM596" s="285"/>
      <c r="HJN596" s="285"/>
      <c r="HJO596" s="285"/>
      <c r="HJP596" s="285"/>
      <c r="HJQ596" s="285"/>
      <c r="HJR596" s="285"/>
      <c r="HJS596" s="285"/>
      <c r="HJT596" s="285"/>
      <c r="HJU596" s="285"/>
      <c r="HJV596" s="285"/>
      <c r="HJW596" s="285"/>
      <c r="HJX596" s="285"/>
      <c r="HJY596" s="285"/>
      <c r="HJZ596" s="285"/>
      <c r="HKA596" s="285"/>
      <c r="HKB596" s="285"/>
      <c r="HKC596" s="285"/>
      <c r="HKD596" s="285"/>
      <c r="HKE596" s="285"/>
      <c r="HKF596" s="285"/>
      <c r="HKG596" s="285"/>
      <c r="HKH596" s="285"/>
      <c r="HKI596" s="285"/>
      <c r="HKJ596" s="285"/>
      <c r="HKK596" s="285"/>
      <c r="HKL596" s="285"/>
      <c r="HKM596" s="285"/>
      <c r="HKN596" s="285"/>
      <c r="HKO596" s="285"/>
      <c r="HKP596" s="285"/>
      <c r="HKQ596" s="285"/>
      <c r="HKR596" s="285"/>
      <c r="HKS596" s="285"/>
      <c r="HKT596" s="285"/>
      <c r="HKU596" s="285"/>
      <c r="HKV596" s="285"/>
      <c r="HKW596" s="285"/>
      <c r="HKX596" s="285"/>
      <c r="HKY596" s="285"/>
      <c r="HKZ596" s="285"/>
      <c r="HLA596" s="285"/>
      <c r="HLB596" s="285"/>
      <c r="HLC596" s="285"/>
      <c r="HLD596" s="285"/>
      <c r="HLE596" s="285"/>
      <c r="HLF596" s="285"/>
      <c r="HLG596" s="285"/>
      <c r="HLH596" s="285"/>
      <c r="HLI596" s="285"/>
      <c r="HLJ596" s="285"/>
      <c r="HLK596" s="285"/>
      <c r="HLL596" s="285"/>
      <c r="HLM596" s="285"/>
      <c r="HLN596" s="285"/>
      <c r="HLO596" s="285"/>
      <c r="HLP596" s="285"/>
      <c r="HLQ596" s="285"/>
      <c r="HLR596" s="285"/>
      <c r="HLS596" s="285"/>
      <c r="HLT596" s="285"/>
      <c r="HLU596" s="285"/>
      <c r="HLV596" s="285"/>
      <c r="HLW596" s="285"/>
      <c r="HLX596" s="285"/>
      <c r="HLY596" s="285"/>
      <c r="HLZ596" s="285"/>
      <c r="HMA596" s="285"/>
      <c r="HMB596" s="285"/>
      <c r="HMC596" s="285"/>
      <c r="HMD596" s="285"/>
      <c r="HME596" s="285"/>
      <c r="HMF596" s="285"/>
      <c r="HMG596" s="285"/>
      <c r="HMH596" s="285"/>
      <c r="HMI596" s="285"/>
      <c r="HMJ596" s="285"/>
      <c r="HMK596" s="285"/>
      <c r="HML596" s="285"/>
      <c r="HMM596" s="285"/>
      <c r="HMN596" s="285"/>
      <c r="HMO596" s="285"/>
      <c r="HMP596" s="285"/>
      <c r="HMQ596" s="285"/>
      <c r="HMR596" s="285"/>
      <c r="HMS596" s="285"/>
      <c r="HMT596" s="285"/>
      <c r="HMU596" s="285"/>
      <c r="HMV596" s="285"/>
      <c r="HMW596" s="285"/>
      <c r="HMX596" s="285"/>
      <c r="HMY596" s="285"/>
      <c r="HMZ596" s="285"/>
      <c r="HNA596" s="285"/>
      <c r="HNB596" s="285"/>
      <c r="HNC596" s="285"/>
      <c r="HND596" s="285"/>
      <c r="HNE596" s="285"/>
      <c r="HNF596" s="285"/>
      <c r="HNG596" s="285"/>
      <c r="HNH596" s="285"/>
      <c r="HNI596" s="285"/>
      <c r="HNJ596" s="285"/>
      <c r="HNK596" s="285"/>
      <c r="HNL596" s="285"/>
      <c r="HNM596" s="285"/>
      <c r="HNN596" s="285"/>
      <c r="HNO596" s="285"/>
      <c r="HNP596" s="285"/>
      <c r="HNQ596" s="285"/>
      <c r="HNR596" s="285"/>
      <c r="HNS596" s="285"/>
      <c r="HNT596" s="285"/>
      <c r="HNU596" s="285"/>
      <c r="HNV596" s="285"/>
      <c r="HNW596" s="285"/>
      <c r="HNX596" s="285"/>
      <c r="HNY596" s="285"/>
      <c r="HNZ596" s="285"/>
      <c r="HOA596" s="285"/>
      <c r="HOB596" s="285"/>
      <c r="HOC596" s="285"/>
      <c r="HOD596" s="285"/>
      <c r="HOE596" s="285"/>
      <c r="HOF596" s="285"/>
      <c r="HOG596" s="285"/>
      <c r="HOH596" s="285"/>
      <c r="HOI596" s="285"/>
      <c r="HOJ596" s="285"/>
      <c r="HOK596" s="285"/>
      <c r="HOL596" s="285"/>
      <c r="HOM596" s="285"/>
      <c r="HON596" s="285"/>
      <c r="HOO596" s="285"/>
      <c r="HOP596" s="285"/>
      <c r="HOQ596" s="285"/>
      <c r="HOR596" s="285"/>
      <c r="HOS596" s="285"/>
      <c r="HOT596" s="285"/>
      <c r="HOU596" s="285"/>
      <c r="HOV596" s="285"/>
      <c r="HOW596" s="285"/>
      <c r="HOX596" s="285"/>
      <c r="HOY596" s="285"/>
      <c r="HOZ596" s="285"/>
      <c r="HPA596" s="285"/>
      <c r="HPB596" s="285"/>
      <c r="HPC596" s="285"/>
      <c r="HPD596" s="285"/>
      <c r="HPE596" s="285"/>
      <c r="HPF596" s="285"/>
      <c r="HPG596" s="285"/>
      <c r="HPH596" s="285"/>
      <c r="HPI596" s="285"/>
      <c r="HPJ596" s="285"/>
      <c r="HPK596" s="285"/>
      <c r="HPL596" s="285"/>
      <c r="HPM596" s="285"/>
      <c r="HPN596" s="285"/>
      <c r="HPO596" s="285"/>
      <c r="HPP596" s="285"/>
      <c r="HPQ596" s="285"/>
      <c r="HPR596" s="285"/>
      <c r="HPS596" s="285"/>
      <c r="HPT596" s="285"/>
      <c r="HPU596" s="285"/>
      <c r="HPV596" s="285"/>
      <c r="HPW596" s="285"/>
      <c r="HPX596" s="285"/>
      <c r="HPY596" s="285"/>
      <c r="HPZ596" s="285"/>
      <c r="HQA596" s="285"/>
      <c r="HQB596" s="285"/>
      <c r="HQC596" s="285"/>
      <c r="HQD596" s="285"/>
      <c r="HQE596" s="285"/>
      <c r="HQF596" s="285"/>
      <c r="HQG596" s="285"/>
      <c r="HQH596" s="285"/>
      <c r="HQI596" s="285"/>
      <c r="HQJ596" s="285"/>
      <c r="HQK596" s="285"/>
      <c r="HQL596" s="285"/>
      <c r="HQM596" s="285"/>
      <c r="HQN596" s="285"/>
      <c r="HQO596" s="285"/>
      <c r="HQP596" s="285"/>
      <c r="HQQ596" s="285"/>
      <c r="HQR596" s="285"/>
      <c r="HQS596" s="285"/>
      <c r="HQT596" s="285"/>
      <c r="HQU596" s="285"/>
      <c r="HQV596" s="285"/>
      <c r="HQW596" s="285"/>
      <c r="HQX596" s="285"/>
      <c r="HQY596" s="285"/>
      <c r="HQZ596" s="285"/>
      <c r="HRA596" s="285"/>
      <c r="HRB596" s="285"/>
      <c r="HRC596" s="285"/>
      <c r="HRD596" s="285"/>
      <c r="HRE596" s="285"/>
      <c r="HRF596" s="285"/>
      <c r="HRG596" s="285"/>
      <c r="HRH596" s="285"/>
      <c r="HRI596" s="285"/>
      <c r="HRJ596" s="285"/>
      <c r="HRK596" s="285"/>
      <c r="HRL596" s="285"/>
      <c r="HRM596" s="285"/>
      <c r="HRN596" s="285"/>
      <c r="HRO596" s="285"/>
      <c r="HRP596" s="285"/>
      <c r="HRQ596" s="285"/>
      <c r="HRR596" s="285"/>
      <c r="HRS596" s="285"/>
      <c r="HRT596" s="285"/>
      <c r="HRU596" s="285"/>
      <c r="HRV596" s="285"/>
      <c r="HRW596" s="285"/>
      <c r="HRX596" s="285"/>
      <c r="HRY596" s="285"/>
      <c r="HRZ596" s="285"/>
      <c r="HSA596" s="285"/>
      <c r="HSB596" s="285"/>
      <c r="HSC596" s="285"/>
      <c r="HSD596" s="285"/>
      <c r="HSE596" s="285"/>
      <c r="HSF596" s="285"/>
      <c r="HSG596" s="285"/>
      <c r="HSH596" s="285"/>
      <c r="HSI596" s="285"/>
      <c r="HSJ596" s="285"/>
      <c r="HSK596" s="285"/>
      <c r="HSL596" s="285"/>
      <c r="HSM596" s="285"/>
      <c r="HSN596" s="285"/>
      <c r="HSO596" s="285"/>
      <c r="HSP596" s="285"/>
      <c r="HSQ596" s="285"/>
      <c r="HSR596" s="285"/>
      <c r="HSS596" s="285"/>
      <c r="HST596" s="285"/>
      <c r="HSU596" s="285"/>
      <c r="HSV596" s="285"/>
      <c r="HSW596" s="285"/>
      <c r="HSX596" s="285"/>
      <c r="HSY596" s="285"/>
      <c r="HSZ596" s="285"/>
      <c r="HTA596" s="285"/>
      <c r="HTB596" s="285"/>
      <c r="HTC596" s="285"/>
      <c r="HTD596" s="285"/>
      <c r="HTE596" s="285"/>
      <c r="HTF596" s="285"/>
      <c r="HTG596" s="285"/>
      <c r="HTH596" s="285"/>
      <c r="HTI596" s="285"/>
      <c r="HTJ596" s="285"/>
      <c r="HTK596" s="285"/>
      <c r="HTL596" s="285"/>
      <c r="HTM596" s="285"/>
      <c r="HTN596" s="285"/>
      <c r="HTO596" s="285"/>
      <c r="HTP596" s="285"/>
      <c r="HTQ596" s="285"/>
      <c r="HTR596" s="285"/>
      <c r="HTS596" s="285"/>
      <c r="HTT596" s="285"/>
      <c r="HTU596" s="285"/>
      <c r="HTV596" s="285"/>
      <c r="HTW596" s="285"/>
      <c r="HTX596" s="285"/>
      <c r="HTY596" s="285"/>
      <c r="HTZ596" s="285"/>
      <c r="HUA596" s="285"/>
      <c r="HUB596" s="285"/>
      <c r="HUC596" s="285"/>
      <c r="HUD596" s="285"/>
      <c r="HUE596" s="285"/>
      <c r="HUF596" s="285"/>
      <c r="HUG596" s="285"/>
      <c r="HUH596" s="285"/>
      <c r="HUI596" s="285"/>
      <c r="HUJ596" s="285"/>
      <c r="HUK596" s="285"/>
      <c r="HUL596" s="285"/>
      <c r="HUM596" s="285"/>
      <c r="HUN596" s="285"/>
      <c r="HUO596" s="285"/>
      <c r="HUP596" s="285"/>
      <c r="HUQ596" s="285"/>
      <c r="HUR596" s="285"/>
      <c r="HUS596" s="285"/>
      <c r="HUT596" s="285"/>
      <c r="HUU596" s="285"/>
      <c r="HUV596" s="285"/>
      <c r="HUW596" s="285"/>
      <c r="HUX596" s="285"/>
      <c r="HUY596" s="285"/>
      <c r="HUZ596" s="285"/>
      <c r="HVA596" s="285"/>
      <c r="HVB596" s="285"/>
      <c r="HVC596" s="285"/>
      <c r="HVD596" s="285"/>
      <c r="HVE596" s="285"/>
      <c r="HVF596" s="285"/>
      <c r="HVG596" s="285"/>
      <c r="HVH596" s="285"/>
      <c r="HVI596" s="285"/>
      <c r="HVJ596" s="285"/>
      <c r="HVK596" s="285"/>
      <c r="HVL596" s="285"/>
      <c r="HVM596" s="285"/>
      <c r="HVN596" s="285"/>
      <c r="HVO596" s="285"/>
      <c r="HVP596" s="285"/>
      <c r="HVQ596" s="285"/>
      <c r="HVR596" s="285"/>
      <c r="HVS596" s="285"/>
      <c r="HVT596" s="285"/>
      <c r="HVU596" s="285"/>
      <c r="HVV596" s="285"/>
      <c r="HVW596" s="285"/>
      <c r="HVX596" s="285"/>
      <c r="HVY596" s="285"/>
      <c r="HVZ596" s="285"/>
      <c r="HWA596" s="285"/>
      <c r="HWB596" s="285"/>
      <c r="HWC596" s="285"/>
      <c r="HWD596" s="285"/>
      <c r="HWE596" s="285"/>
      <c r="HWF596" s="285"/>
      <c r="HWG596" s="285"/>
      <c r="HWH596" s="285"/>
      <c r="HWI596" s="285"/>
      <c r="HWJ596" s="285"/>
      <c r="HWK596" s="285"/>
      <c r="HWL596" s="285"/>
      <c r="HWM596" s="285"/>
      <c r="HWN596" s="285"/>
      <c r="HWO596" s="285"/>
      <c r="HWP596" s="285"/>
      <c r="HWQ596" s="285"/>
      <c r="HWR596" s="285"/>
      <c r="HWS596" s="285"/>
      <c r="HWT596" s="285"/>
      <c r="HWU596" s="285"/>
      <c r="HWV596" s="285"/>
      <c r="HWW596" s="285"/>
      <c r="HWX596" s="285"/>
      <c r="HWY596" s="285"/>
      <c r="HWZ596" s="285"/>
      <c r="HXA596" s="285"/>
      <c r="HXB596" s="285"/>
      <c r="HXC596" s="285"/>
      <c r="HXD596" s="285"/>
      <c r="HXE596" s="285"/>
      <c r="HXF596" s="285"/>
      <c r="HXG596" s="285"/>
      <c r="HXH596" s="285"/>
      <c r="HXI596" s="285"/>
      <c r="HXJ596" s="285"/>
      <c r="HXK596" s="285"/>
      <c r="HXL596" s="285"/>
      <c r="HXM596" s="285"/>
      <c r="HXN596" s="285"/>
      <c r="HXO596" s="285"/>
      <c r="HXP596" s="285"/>
      <c r="HXQ596" s="285"/>
      <c r="HXR596" s="285"/>
      <c r="HXS596" s="285"/>
      <c r="HXT596" s="285"/>
      <c r="HXU596" s="285"/>
      <c r="HXV596" s="285"/>
      <c r="HXW596" s="285"/>
      <c r="HXX596" s="285"/>
      <c r="HXY596" s="285"/>
      <c r="HXZ596" s="285"/>
      <c r="HYA596" s="285"/>
      <c r="HYB596" s="285"/>
      <c r="HYC596" s="285"/>
      <c r="HYD596" s="285"/>
      <c r="HYE596" s="285"/>
      <c r="HYF596" s="285"/>
      <c r="HYG596" s="285"/>
      <c r="HYH596" s="285"/>
      <c r="HYI596" s="285"/>
      <c r="HYJ596" s="285"/>
      <c r="HYK596" s="285"/>
      <c r="HYL596" s="285"/>
      <c r="HYM596" s="285"/>
      <c r="HYN596" s="285"/>
      <c r="HYO596" s="285"/>
      <c r="HYP596" s="285"/>
      <c r="HYQ596" s="285"/>
      <c r="HYR596" s="285"/>
      <c r="HYS596" s="285"/>
      <c r="HYT596" s="285"/>
      <c r="HYU596" s="285"/>
      <c r="HYV596" s="285"/>
      <c r="HYW596" s="285"/>
      <c r="HYX596" s="285"/>
      <c r="HYY596" s="285"/>
      <c r="HYZ596" s="285"/>
      <c r="HZA596" s="285"/>
      <c r="HZB596" s="285"/>
      <c r="HZC596" s="285"/>
      <c r="HZD596" s="285"/>
      <c r="HZE596" s="285"/>
      <c r="HZF596" s="285"/>
      <c r="HZG596" s="285"/>
      <c r="HZH596" s="285"/>
      <c r="HZI596" s="285"/>
      <c r="HZJ596" s="285"/>
      <c r="HZK596" s="285"/>
      <c r="HZL596" s="285"/>
      <c r="HZM596" s="285"/>
      <c r="HZN596" s="285"/>
      <c r="HZO596" s="285"/>
      <c r="HZP596" s="285"/>
      <c r="HZQ596" s="285"/>
      <c r="HZR596" s="285"/>
      <c r="HZS596" s="285"/>
      <c r="HZT596" s="285"/>
      <c r="HZU596" s="285"/>
      <c r="HZV596" s="285"/>
      <c r="HZW596" s="285"/>
      <c r="HZX596" s="285"/>
      <c r="HZY596" s="285"/>
      <c r="HZZ596" s="285"/>
      <c r="IAA596" s="285"/>
      <c r="IAB596" s="285"/>
      <c r="IAC596" s="285"/>
      <c r="IAD596" s="285"/>
      <c r="IAE596" s="285"/>
      <c r="IAF596" s="285"/>
      <c r="IAG596" s="285"/>
      <c r="IAH596" s="285"/>
      <c r="IAI596" s="285"/>
      <c r="IAJ596" s="285"/>
      <c r="IAK596" s="285"/>
      <c r="IAL596" s="285"/>
      <c r="IAM596" s="285"/>
      <c r="IAN596" s="285"/>
      <c r="IAO596" s="285"/>
      <c r="IAP596" s="285"/>
      <c r="IAQ596" s="285"/>
      <c r="IAR596" s="285"/>
      <c r="IAS596" s="285"/>
      <c r="IAT596" s="285"/>
      <c r="IAU596" s="285"/>
      <c r="IAV596" s="285"/>
      <c r="IAW596" s="285"/>
      <c r="IAX596" s="285"/>
      <c r="IAY596" s="285"/>
      <c r="IAZ596" s="285"/>
      <c r="IBA596" s="285"/>
      <c r="IBB596" s="285"/>
      <c r="IBC596" s="285"/>
      <c r="IBD596" s="285"/>
      <c r="IBE596" s="285"/>
      <c r="IBF596" s="285"/>
      <c r="IBG596" s="285"/>
      <c r="IBH596" s="285"/>
      <c r="IBI596" s="285"/>
      <c r="IBJ596" s="285"/>
      <c r="IBK596" s="285"/>
      <c r="IBL596" s="285"/>
      <c r="IBM596" s="285"/>
      <c r="IBN596" s="285"/>
      <c r="IBO596" s="285"/>
      <c r="IBP596" s="285"/>
      <c r="IBQ596" s="285"/>
      <c r="IBR596" s="285"/>
      <c r="IBS596" s="285"/>
      <c r="IBT596" s="285"/>
      <c r="IBU596" s="285"/>
      <c r="IBV596" s="285"/>
      <c r="IBW596" s="285"/>
      <c r="IBX596" s="285"/>
      <c r="IBY596" s="285"/>
      <c r="IBZ596" s="285"/>
      <c r="ICA596" s="285"/>
      <c r="ICB596" s="285"/>
      <c r="ICC596" s="285"/>
      <c r="ICD596" s="285"/>
      <c r="ICE596" s="285"/>
      <c r="ICF596" s="285"/>
      <c r="ICG596" s="285"/>
      <c r="ICH596" s="285"/>
      <c r="ICI596" s="285"/>
      <c r="ICJ596" s="285"/>
      <c r="ICK596" s="285"/>
      <c r="ICL596" s="285"/>
      <c r="ICM596" s="285"/>
      <c r="ICN596" s="285"/>
      <c r="ICO596" s="285"/>
      <c r="ICP596" s="285"/>
      <c r="ICQ596" s="285"/>
      <c r="ICR596" s="285"/>
      <c r="ICS596" s="285"/>
      <c r="ICT596" s="285"/>
      <c r="ICU596" s="285"/>
      <c r="ICV596" s="285"/>
      <c r="ICW596" s="285"/>
      <c r="ICX596" s="285"/>
      <c r="ICY596" s="285"/>
      <c r="ICZ596" s="285"/>
      <c r="IDA596" s="285"/>
      <c r="IDB596" s="285"/>
      <c r="IDC596" s="285"/>
      <c r="IDD596" s="285"/>
      <c r="IDE596" s="285"/>
      <c r="IDF596" s="285"/>
      <c r="IDG596" s="285"/>
      <c r="IDH596" s="285"/>
      <c r="IDI596" s="285"/>
      <c r="IDJ596" s="285"/>
      <c r="IDK596" s="285"/>
      <c r="IDL596" s="285"/>
      <c r="IDM596" s="285"/>
      <c r="IDN596" s="285"/>
      <c r="IDO596" s="285"/>
      <c r="IDP596" s="285"/>
      <c r="IDQ596" s="285"/>
      <c r="IDR596" s="285"/>
      <c r="IDS596" s="285"/>
      <c r="IDT596" s="285"/>
      <c r="IDU596" s="285"/>
      <c r="IDV596" s="285"/>
      <c r="IDW596" s="285"/>
      <c r="IDX596" s="285"/>
      <c r="IDY596" s="285"/>
      <c r="IDZ596" s="285"/>
      <c r="IEA596" s="285"/>
      <c r="IEB596" s="285"/>
      <c r="IEC596" s="285"/>
      <c r="IED596" s="285"/>
      <c r="IEE596" s="285"/>
      <c r="IEF596" s="285"/>
      <c r="IEG596" s="285"/>
      <c r="IEH596" s="285"/>
      <c r="IEI596" s="285"/>
      <c r="IEJ596" s="285"/>
      <c r="IEK596" s="285"/>
      <c r="IEL596" s="285"/>
      <c r="IEM596" s="285"/>
      <c r="IEN596" s="285"/>
      <c r="IEO596" s="285"/>
      <c r="IEP596" s="285"/>
      <c r="IEQ596" s="285"/>
      <c r="IER596" s="285"/>
      <c r="IES596" s="285"/>
      <c r="IET596" s="285"/>
      <c r="IEU596" s="285"/>
      <c r="IEV596" s="285"/>
      <c r="IEW596" s="285"/>
      <c r="IEX596" s="285"/>
      <c r="IEY596" s="285"/>
      <c r="IEZ596" s="285"/>
      <c r="IFA596" s="285"/>
      <c r="IFB596" s="285"/>
      <c r="IFC596" s="285"/>
      <c r="IFD596" s="285"/>
      <c r="IFE596" s="285"/>
      <c r="IFF596" s="285"/>
      <c r="IFG596" s="285"/>
      <c r="IFH596" s="285"/>
      <c r="IFI596" s="285"/>
      <c r="IFJ596" s="285"/>
      <c r="IFK596" s="285"/>
      <c r="IFL596" s="285"/>
      <c r="IFM596" s="285"/>
      <c r="IFN596" s="285"/>
      <c r="IFO596" s="285"/>
      <c r="IFP596" s="285"/>
      <c r="IFQ596" s="285"/>
      <c r="IFR596" s="285"/>
      <c r="IFS596" s="285"/>
      <c r="IFT596" s="285"/>
      <c r="IFU596" s="285"/>
      <c r="IFV596" s="285"/>
      <c r="IFW596" s="285"/>
      <c r="IFX596" s="285"/>
      <c r="IFY596" s="285"/>
      <c r="IFZ596" s="285"/>
      <c r="IGA596" s="285"/>
      <c r="IGB596" s="285"/>
      <c r="IGC596" s="285"/>
      <c r="IGD596" s="285"/>
      <c r="IGE596" s="285"/>
      <c r="IGF596" s="285"/>
      <c r="IGG596" s="285"/>
      <c r="IGH596" s="285"/>
      <c r="IGI596" s="285"/>
      <c r="IGJ596" s="285"/>
      <c r="IGK596" s="285"/>
      <c r="IGL596" s="285"/>
      <c r="IGM596" s="285"/>
      <c r="IGN596" s="285"/>
      <c r="IGO596" s="285"/>
      <c r="IGP596" s="285"/>
      <c r="IGQ596" s="285"/>
      <c r="IGR596" s="285"/>
      <c r="IGS596" s="285"/>
      <c r="IGT596" s="285"/>
      <c r="IGU596" s="285"/>
      <c r="IGV596" s="285"/>
      <c r="IGW596" s="285"/>
      <c r="IGX596" s="285"/>
      <c r="IGY596" s="285"/>
      <c r="IGZ596" s="285"/>
      <c r="IHA596" s="285"/>
      <c r="IHB596" s="285"/>
      <c r="IHC596" s="285"/>
      <c r="IHD596" s="285"/>
      <c r="IHE596" s="285"/>
      <c r="IHF596" s="285"/>
      <c r="IHG596" s="285"/>
      <c r="IHH596" s="285"/>
      <c r="IHI596" s="285"/>
      <c r="IHJ596" s="285"/>
      <c r="IHK596" s="285"/>
      <c r="IHL596" s="285"/>
      <c r="IHM596" s="285"/>
      <c r="IHN596" s="285"/>
      <c r="IHO596" s="285"/>
      <c r="IHP596" s="285"/>
      <c r="IHQ596" s="285"/>
      <c r="IHR596" s="285"/>
      <c r="IHS596" s="285"/>
      <c r="IHT596" s="285"/>
      <c r="IHU596" s="285"/>
      <c r="IHV596" s="285"/>
      <c r="IHW596" s="285"/>
      <c r="IHX596" s="285"/>
      <c r="IHY596" s="285"/>
      <c r="IHZ596" s="285"/>
      <c r="IIA596" s="285"/>
      <c r="IIB596" s="285"/>
      <c r="IIC596" s="285"/>
      <c r="IID596" s="285"/>
      <c r="IIE596" s="285"/>
      <c r="IIF596" s="285"/>
      <c r="IIG596" s="285"/>
      <c r="IIH596" s="285"/>
      <c r="III596" s="285"/>
      <c r="IIJ596" s="285"/>
      <c r="IIK596" s="285"/>
      <c r="IIL596" s="285"/>
      <c r="IIM596" s="285"/>
      <c r="IIN596" s="285"/>
      <c r="IIO596" s="285"/>
      <c r="IIP596" s="285"/>
      <c r="IIQ596" s="285"/>
      <c r="IIR596" s="285"/>
      <c r="IIS596" s="285"/>
      <c r="IIT596" s="285"/>
      <c r="IIU596" s="285"/>
      <c r="IIV596" s="285"/>
      <c r="IIW596" s="285"/>
      <c r="IIX596" s="285"/>
      <c r="IIY596" s="285"/>
      <c r="IIZ596" s="285"/>
      <c r="IJA596" s="285"/>
      <c r="IJB596" s="285"/>
      <c r="IJC596" s="285"/>
      <c r="IJD596" s="285"/>
      <c r="IJE596" s="285"/>
      <c r="IJF596" s="285"/>
      <c r="IJG596" s="285"/>
      <c r="IJH596" s="285"/>
      <c r="IJI596" s="285"/>
      <c r="IJJ596" s="285"/>
      <c r="IJK596" s="285"/>
      <c r="IJL596" s="285"/>
      <c r="IJM596" s="285"/>
      <c r="IJN596" s="285"/>
      <c r="IJO596" s="285"/>
      <c r="IJP596" s="285"/>
      <c r="IJQ596" s="285"/>
      <c r="IJR596" s="285"/>
      <c r="IJS596" s="285"/>
      <c r="IJT596" s="285"/>
      <c r="IJU596" s="285"/>
      <c r="IJV596" s="285"/>
      <c r="IJW596" s="285"/>
      <c r="IJX596" s="285"/>
      <c r="IJY596" s="285"/>
      <c r="IJZ596" s="285"/>
      <c r="IKA596" s="285"/>
      <c r="IKB596" s="285"/>
      <c r="IKC596" s="285"/>
      <c r="IKD596" s="285"/>
      <c r="IKE596" s="285"/>
      <c r="IKF596" s="285"/>
      <c r="IKG596" s="285"/>
      <c r="IKH596" s="285"/>
      <c r="IKI596" s="285"/>
      <c r="IKJ596" s="285"/>
      <c r="IKK596" s="285"/>
      <c r="IKL596" s="285"/>
      <c r="IKM596" s="285"/>
      <c r="IKN596" s="285"/>
      <c r="IKO596" s="285"/>
      <c r="IKP596" s="285"/>
      <c r="IKQ596" s="285"/>
      <c r="IKR596" s="285"/>
      <c r="IKS596" s="285"/>
      <c r="IKT596" s="285"/>
      <c r="IKU596" s="285"/>
      <c r="IKV596" s="285"/>
      <c r="IKW596" s="285"/>
      <c r="IKX596" s="285"/>
      <c r="IKY596" s="285"/>
      <c r="IKZ596" s="285"/>
      <c r="ILA596" s="285"/>
      <c r="ILB596" s="285"/>
      <c r="ILC596" s="285"/>
      <c r="ILD596" s="285"/>
      <c r="ILE596" s="285"/>
      <c r="ILF596" s="285"/>
      <c r="ILG596" s="285"/>
      <c r="ILH596" s="285"/>
      <c r="ILI596" s="285"/>
      <c r="ILJ596" s="285"/>
      <c r="ILK596" s="285"/>
      <c r="ILL596" s="285"/>
      <c r="ILM596" s="285"/>
      <c r="ILN596" s="285"/>
      <c r="ILO596" s="285"/>
      <c r="ILP596" s="285"/>
      <c r="ILQ596" s="285"/>
      <c r="ILR596" s="285"/>
      <c r="ILS596" s="285"/>
      <c r="ILT596" s="285"/>
      <c r="ILU596" s="285"/>
      <c r="ILV596" s="285"/>
      <c r="ILW596" s="285"/>
      <c r="ILX596" s="285"/>
      <c r="ILY596" s="285"/>
      <c r="ILZ596" s="285"/>
      <c r="IMA596" s="285"/>
      <c r="IMB596" s="285"/>
      <c r="IMC596" s="285"/>
      <c r="IMD596" s="285"/>
      <c r="IME596" s="285"/>
      <c r="IMF596" s="285"/>
      <c r="IMG596" s="285"/>
      <c r="IMH596" s="285"/>
      <c r="IMI596" s="285"/>
      <c r="IMJ596" s="285"/>
      <c r="IMK596" s="285"/>
      <c r="IML596" s="285"/>
      <c r="IMM596" s="285"/>
      <c r="IMN596" s="285"/>
      <c r="IMO596" s="285"/>
      <c r="IMP596" s="285"/>
      <c r="IMQ596" s="285"/>
      <c r="IMR596" s="285"/>
      <c r="IMS596" s="285"/>
      <c r="IMT596" s="285"/>
      <c r="IMU596" s="285"/>
      <c r="IMV596" s="285"/>
      <c r="IMW596" s="285"/>
      <c r="IMX596" s="285"/>
      <c r="IMY596" s="285"/>
      <c r="IMZ596" s="285"/>
      <c r="INA596" s="285"/>
      <c r="INB596" s="285"/>
      <c r="INC596" s="285"/>
      <c r="IND596" s="285"/>
      <c r="INE596" s="285"/>
      <c r="INF596" s="285"/>
      <c r="ING596" s="285"/>
      <c r="INH596" s="285"/>
      <c r="INI596" s="285"/>
      <c r="INJ596" s="285"/>
      <c r="INK596" s="285"/>
      <c r="INL596" s="285"/>
      <c r="INM596" s="285"/>
      <c r="INN596" s="285"/>
      <c r="INO596" s="285"/>
      <c r="INP596" s="285"/>
      <c r="INQ596" s="285"/>
      <c r="INR596" s="285"/>
      <c r="INS596" s="285"/>
      <c r="INT596" s="285"/>
      <c r="INU596" s="285"/>
      <c r="INV596" s="285"/>
      <c r="INW596" s="285"/>
      <c r="INX596" s="285"/>
      <c r="INY596" s="285"/>
      <c r="INZ596" s="285"/>
      <c r="IOA596" s="285"/>
      <c r="IOB596" s="285"/>
      <c r="IOC596" s="285"/>
      <c r="IOD596" s="285"/>
      <c r="IOE596" s="285"/>
      <c r="IOF596" s="285"/>
      <c r="IOG596" s="285"/>
      <c r="IOH596" s="285"/>
      <c r="IOI596" s="285"/>
      <c r="IOJ596" s="285"/>
      <c r="IOK596" s="285"/>
      <c r="IOL596" s="285"/>
      <c r="IOM596" s="285"/>
      <c r="ION596" s="285"/>
      <c r="IOO596" s="285"/>
      <c r="IOP596" s="285"/>
      <c r="IOQ596" s="285"/>
      <c r="IOR596" s="285"/>
      <c r="IOS596" s="285"/>
      <c r="IOT596" s="285"/>
      <c r="IOU596" s="285"/>
      <c r="IOV596" s="285"/>
      <c r="IOW596" s="285"/>
      <c r="IOX596" s="285"/>
      <c r="IOY596" s="285"/>
      <c r="IOZ596" s="285"/>
      <c r="IPA596" s="285"/>
      <c r="IPB596" s="285"/>
      <c r="IPC596" s="285"/>
      <c r="IPD596" s="285"/>
      <c r="IPE596" s="285"/>
      <c r="IPF596" s="285"/>
      <c r="IPG596" s="285"/>
      <c r="IPH596" s="285"/>
      <c r="IPI596" s="285"/>
      <c r="IPJ596" s="285"/>
      <c r="IPK596" s="285"/>
      <c r="IPL596" s="285"/>
      <c r="IPM596" s="285"/>
      <c r="IPN596" s="285"/>
      <c r="IPO596" s="285"/>
      <c r="IPP596" s="285"/>
      <c r="IPQ596" s="285"/>
      <c r="IPR596" s="285"/>
      <c r="IPS596" s="285"/>
      <c r="IPT596" s="285"/>
      <c r="IPU596" s="285"/>
      <c r="IPV596" s="285"/>
      <c r="IPW596" s="285"/>
      <c r="IPX596" s="285"/>
      <c r="IPY596" s="285"/>
      <c r="IPZ596" s="285"/>
      <c r="IQA596" s="285"/>
      <c r="IQB596" s="285"/>
      <c r="IQC596" s="285"/>
      <c r="IQD596" s="285"/>
      <c r="IQE596" s="285"/>
      <c r="IQF596" s="285"/>
      <c r="IQG596" s="285"/>
      <c r="IQH596" s="285"/>
      <c r="IQI596" s="285"/>
      <c r="IQJ596" s="285"/>
      <c r="IQK596" s="285"/>
      <c r="IQL596" s="285"/>
      <c r="IQM596" s="285"/>
      <c r="IQN596" s="285"/>
      <c r="IQO596" s="285"/>
      <c r="IQP596" s="285"/>
      <c r="IQQ596" s="285"/>
      <c r="IQR596" s="285"/>
      <c r="IQS596" s="285"/>
      <c r="IQT596" s="285"/>
      <c r="IQU596" s="285"/>
      <c r="IQV596" s="285"/>
      <c r="IQW596" s="285"/>
      <c r="IQX596" s="285"/>
      <c r="IQY596" s="285"/>
      <c r="IQZ596" s="285"/>
      <c r="IRA596" s="285"/>
      <c r="IRB596" s="285"/>
      <c r="IRC596" s="285"/>
      <c r="IRD596" s="285"/>
      <c r="IRE596" s="285"/>
      <c r="IRF596" s="285"/>
      <c r="IRG596" s="285"/>
      <c r="IRH596" s="285"/>
      <c r="IRI596" s="285"/>
      <c r="IRJ596" s="285"/>
      <c r="IRK596" s="285"/>
      <c r="IRL596" s="285"/>
      <c r="IRM596" s="285"/>
      <c r="IRN596" s="285"/>
      <c r="IRO596" s="285"/>
      <c r="IRP596" s="285"/>
      <c r="IRQ596" s="285"/>
      <c r="IRR596" s="285"/>
      <c r="IRS596" s="285"/>
      <c r="IRT596" s="285"/>
      <c r="IRU596" s="285"/>
      <c r="IRV596" s="285"/>
      <c r="IRW596" s="285"/>
      <c r="IRX596" s="285"/>
      <c r="IRY596" s="285"/>
      <c r="IRZ596" s="285"/>
      <c r="ISA596" s="285"/>
      <c r="ISB596" s="285"/>
      <c r="ISC596" s="285"/>
      <c r="ISD596" s="285"/>
      <c r="ISE596" s="285"/>
      <c r="ISF596" s="285"/>
      <c r="ISG596" s="285"/>
      <c r="ISH596" s="285"/>
      <c r="ISI596" s="285"/>
      <c r="ISJ596" s="285"/>
      <c r="ISK596" s="285"/>
      <c r="ISL596" s="285"/>
      <c r="ISM596" s="285"/>
      <c r="ISN596" s="285"/>
      <c r="ISO596" s="285"/>
      <c r="ISP596" s="285"/>
      <c r="ISQ596" s="285"/>
      <c r="ISR596" s="285"/>
      <c r="ISS596" s="285"/>
      <c r="IST596" s="285"/>
      <c r="ISU596" s="285"/>
      <c r="ISV596" s="285"/>
      <c r="ISW596" s="285"/>
      <c r="ISX596" s="285"/>
      <c r="ISY596" s="285"/>
      <c r="ISZ596" s="285"/>
      <c r="ITA596" s="285"/>
      <c r="ITB596" s="285"/>
      <c r="ITC596" s="285"/>
      <c r="ITD596" s="285"/>
      <c r="ITE596" s="285"/>
      <c r="ITF596" s="285"/>
      <c r="ITG596" s="285"/>
      <c r="ITH596" s="285"/>
      <c r="ITI596" s="285"/>
      <c r="ITJ596" s="285"/>
      <c r="ITK596" s="285"/>
      <c r="ITL596" s="285"/>
      <c r="ITM596" s="285"/>
      <c r="ITN596" s="285"/>
      <c r="ITO596" s="285"/>
      <c r="ITP596" s="285"/>
      <c r="ITQ596" s="285"/>
      <c r="ITR596" s="285"/>
      <c r="ITS596" s="285"/>
      <c r="ITT596" s="285"/>
      <c r="ITU596" s="285"/>
      <c r="ITV596" s="285"/>
      <c r="ITW596" s="285"/>
      <c r="ITX596" s="285"/>
      <c r="ITY596" s="285"/>
      <c r="ITZ596" s="285"/>
      <c r="IUA596" s="285"/>
      <c r="IUB596" s="285"/>
      <c r="IUC596" s="285"/>
      <c r="IUD596" s="285"/>
      <c r="IUE596" s="285"/>
      <c r="IUF596" s="285"/>
      <c r="IUG596" s="285"/>
      <c r="IUH596" s="285"/>
      <c r="IUI596" s="285"/>
      <c r="IUJ596" s="285"/>
      <c r="IUK596" s="285"/>
      <c r="IUL596" s="285"/>
      <c r="IUM596" s="285"/>
      <c r="IUN596" s="285"/>
      <c r="IUO596" s="285"/>
      <c r="IUP596" s="285"/>
      <c r="IUQ596" s="285"/>
      <c r="IUR596" s="285"/>
      <c r="IUS596" s="285"/>
      <c r="IUT596" s="285"/>
      <c r="IUU596" s="285"/>
      <c r="IUV596" s="285"/>
      <c r="IUW596" s="285"/>
      <c r="IUX596" s="285"/>
      <c r="IUY596" s="285"/>
      <c r="IUZ596" s="285"/>
      <c r="IVA596" s="285"/>
      <c r="IVB596" s="285"/>
      <c r="IVC596" s="285"/>
      <c r="IVD596" s="285"/>
      <c r="IVE596" s="285"/>
      <c r="IVF596" s="285"/>
      <c r="IVG596" s="285"/>
      <c r="IVH596" s="285"/>
      <c r="IVI596" s="285"/>
      <c r="IVJ596" s="285"/>
      <c r="IVK596" s="285"/>
      <c r="IVL596" s="285"/>
      <c r="IVM596" s="285"/>
      <c r="IVN596" s="285"/>
      <c r="IVO596" s="285"/>
      <c r="IVP596" s="285"/>
      <c r="IVQ596" s="285"/>
      <c r="IVR596" s="285"/>
      <c r="IVS596" s="285"/>
      <c r="IVT596" s="285"/>
      <c r="IVU596" s="285"/>
      <c r="IVV596" s="285"/>
      <c r="IVW596" s="285"/>
      <c r="IVX596" s="285"/>
      <c r="IVY596" s="285"/>
      <c r="IVZ596" s="285"/>
      <c r="IWA596" s="285"/>
      <c r="IWB596" s="285"/>
      <c r="IWC596" s="285"/>
      <c r="IWD596" s="285"/>
      <c r="IWE596" s="285"/>
      <c r="IWF596" s="285"/>
      <c r="IWG596" s="285"/>
      <c r="IWH596" s="285"/>
      <c r="IWI596" s="285"/>
      <c r="IWJ596" s="285"/>
      <c r="IWK596" s="285"/>
      <c r="IWL596" s="285"/>
      <c r="IWM596" s="285"/>
      <c r="IWN596" s="285"/>
      <c r="IWO596" s="285"/>
      <c r="IWP596" s="285"/>
      <c r="IWQ596" s="285"/>
      <c r="IWR596" s="285"/>
      <c r="IWS596" s="285"/>
      <c r="IWT596" s="285"/>
      <c r="IWU596" s="285"/>
      <c r="IWV596" s="285"/>
      <c r="IWW596" s="285"/>
      <c r="IWX596" s="285"/>
      <c r="IWY596" s="285"/>
      <c r="IWZ596" s="285"/>
      <c r="IXA596" s="285"/>
      <c r="IXB596" s="285"/>
      <c r="IXC596" s="285"/>
      <c r="IXD596" s="285"/>
      <c r="IXE596" s="285"/>
      <c r="IXF596" s="285"/>
      <c r="IXG596" s="285"/>
      <c r="IXH596" s="285"/>
      <c r="IXI596" s="285"/>
      <c r="IXJ596" s="285"/>
      <c r="IXK596" s="285"/>
      <c r="IXL596" s="285"/>
      <c r="IXM596" s="285"/>
      <c r="IXN596" s="285"/>
      <c r="IXO596" s="285"/>
      <c r="IXP596" s="285"/>
      <c r="IXQ596" s="285"/>
      <c r="IXR596" s="285"/>
      <c r="IXS596" s="285"/>
      <c r="IXT596" s="285"/>
      <c r="IXU596" s="285"/>
      <c r="IXV596" s="285"/>
      <c r="IXW596" s="285"/>
      <c r="IXX596" s="285"/>
      <c r="IXY596" s="285"/>
      <c r="IXZ596" s="285"/>
      <c r="IYA596" s="285"/>
      <c r="IYB596" s="285"/>
      <c r="IYC596" s="285"/>
      <c r="IYD596" s="285"/>
      <c r="IYE596" s="285"/>
      <c r="IYF596" s="285"/>
      <c r="IYG596" s="285"/>
      <c r="IYH596" s="285"/>
      <c r="IYI596" s="285"/>
      <c r="IYJ596" s="285"/>
      <c r="IYK596" s="285"/>
      <c r="IYL596" s="285"/>
      <c r="IYM596" s="285"/>
      <c r="IYN596" s="285"/>
      <c r="IYO596" s="285"/>
      <c r="IYP596" s="285"/>
      <c r="IYQ596" s="285"/>
      <c r="IYR596" s="285"/>
      <c r="IYS596" s="285"/>
      <c r="IYT596" s="285"/>
      <c r="IYU596" s="285"/>
      <c r="IYV596" s="285"/>
      <c r="IYW596" s="285"/>
      <c r="IYX596" s="285"/>
      <c r="IYY596" s="285"/>
      <c r="IYZ596" s="285"/>
      <c r="IZA596" s="285"/>
      <c r="IZB596" s="285"/>
      <c r="IZC596" s="285"/>
      <c r="IZD596" s="285"/>
      <c r="IZE596" s="285"/>
      <c r="IZF596" s="285"/>
      <c r="IZG596" s="285"/>
      <c r="IZH596" s="285"/>
      <c r="IZI596" s="285"/>
      <c r="IZJ596" s="285"/>
      <c r="IZK596" s="285"/>
      <c r="IZL596" s="285"/>
      <c r="IZM596" s="285"/>
      <c r="IZN596" s="285"/>
      <c r="IZO596" s="285"/>
      <c r="IZP596" s="285"/>
      <c r="IZQ596" s="285"/>
      <c r="IZR596" s="285"/>
      <c r="IZS596" s="285"/>
      <c r="IZT596" s="285"/>
      <c r="IZU596" s="285"/>
      <c r="IZV596" s="285"/>
      <c r="IZW596" s="285"/>
      <c r="IZX596" s="285"/>
      <c r="IZY596" s="285"/>
      <c r="IZZ596" s="285"/>
      <c r="JAA596" s="285"/>
      <c r="JAB596" s="285"/>
      <c r="JAC596" s="285"/>
      <c r="JAD596" s="285"/>
      <c r="JAE596" s="285"/>
      <c r="JAF596" s="285"/>
      <c r="JAG596" s="285"/>
      <c r="JAH596" s="285"/>
      <c r="JAI596" s="285"/>
      <c r="JAJ596" s="285"/>
      <c r="JAK596" s="285"/>
      <c r="JAL596" s="285"/>
      <c r="JAM596" s="285"/>
      <c r="JAN596" s="285"/>
      <c r="JAO596" s="285"/>
      <c r="JAP596" s="285"/>
      <c r="JAQ596" s="285"/>
      <c r="JAR596" s="285"/>
      <c r="JAS596" s="285"/>
      <c r="JAT596" s="285"/>
      <c r="JAU596" s="285"/>
      <c r="JAV596" s="285"/>
      <c r="JAW596" s="285"/>
      <c r="JAX596" s="285"/>
      <c r="JAY596" s="285"/>
      <c r="JAZ596" s="285"/>
      <c r="JBA596" s="285"/>
      <c r="JBB596" s="285"/>
      <c r="JBC596" s="285"/>
      <c r="JBD596" s="285"/>
      <c r="JBE596" s="285"/>
      <c r="JBF596" s="285"/>
      <c r="JBG596" s="285"/>
      <c r="JBH596" s="285"/>
      <c r="JBI596" s="285"/>
      <c r="JBJ596" s="285"/>
      <c r="JBK596" s="285"/>
      <c r="JBL596" s="285"/>
      <c r="JBM596" s="285"/>
      <c r="JBN596" s="285"/>
      <c r="JBO596" s="285"/>
      <c r="JBP596" s="285"/>
      <c r="JBQ596" s="285"/>
      <c r="JBR596" s="285"/>
      <c r="JBS596" s="285"/>
      <c r="JBT596" s="285"/>
      <c r="JBU596" s="285"/>
      <c r="JBV596" s="285"/>
      <c r="JBW596" s="285"/>
      <c r="JBX596" s="285"/>
      <c r="JBY596" s="285"/>
      <c r="JBZ596" s="285"/>
      <c r="JCA596" s="285"/>
      <c r="JCB596" s="285"/>
      <c r="JCC596" s="285"/>
      <c r="JCD596" s="285"/>
      <c r="JCE596" s="285"/>
      <c r="JCF596" s="285"/>
      <c r="JCG596" s="285"/>
      <c r="JCH596" s="285"/>
      <c r="JCI596" s="285"/>
      <c r="JCJ596" s="285"/>
      <c r="JCK596" s="285"/>
      <c r="JCL596" s="285"/>
      <c r="JCM596" s="285"/>
      <c r="JCN596" s="285"/>
      <c r="JCO596" s="285"/>
      <c r="JCP596" s="285"/>
      <c r="JCQ596" s="285"/>
      <c r="JCR596" s="285"/>
      <c r="JCS596" s="285"/>
      <c r="JCT596" s="285"/>
      <c r="JCU596" s="285"/>
      <c r="JCV596" s="285"/>
      <c r="JCW596" s="285"/>
      <c r="JCX596" s="285"/>
      <c r="JCY596" s="285"/>
      <c r="JCZ596" s="285"/>
      <c r="JDA596" s="285"/>
      <c r="JDB596" s="285"/>
      <c r="JDC596" s="285"/>
      <c r="JDD596" s="285"/>
      <c r="JDE596" s="285"/>
      <c r="JDF596" s="285"/>
      <c r="JDG596" s="285"/>
      <c r="JDH596" s="285"/>
      <c r="JDI596" s="285"/>
      <c r="JDJ596" s="285"/>
      <c r="JDK596" s="285"/>
      <c r="JDL596" s="285"/>
      <c r="JDM596" s="285"/>
      <c r="JDN596" s="285"/>
      <c r="JDO596" s="285"/>
      <c r="JDP596" s="285"/>
      <c r="JDQ596" s="285"/>
      <c r="JDR596" s="285"/>
      <c r="JDS596" s="285"/>
      <c r="JDT596" s="285"/>
      <c r="JDU596" s="285"/>
      <c r="JDV596" s="285"/>
      <c r="JDW596" s="285"/>
      <c r="JDX596" s="285"/>
      <c r="JDY596" s="285"/>
      <c r="JDZ596" s="285"/>
      <c r="JEA596" s="285"/>
      <c r="JEB596" s="285"/>
      <c r="JEC596" s="285"/>
      <c r="JED596" s="285"/>
      <c r="JEE596" s="285"/>
      <c r="JEF596" s="285"/>
      <c r="JEG596" s="285"/>
      <c r="JEH596" s="285"/>
      <c r="JEI596" s="285"/>
      <c r="JEJ596" s="285"/>
      <c r="JEK596" s="285"/>
      <c r="JEL596" s="285"/>
      <c r="JEM596" s="285"/>
      <c r="JEN596" s="285"/>
      <c r="JEO596" s="285"/>
      <c r="JEP596" s="285"/>
      <c r="JEQ596" s="285"/>
      <c r="JER596" s="285"/>
      <c r="JES596" s="285"/>
      <c r="JET596" s="285"/>
      <c r="JEU596" s="285"/>
      <c r="JEV596" s="285"/>
      <c r="JEW596" s="285"/>
      <c r="JEX596" s="285"/>
      <c r="JEY596" s="285"/>
      <c r="JEZ596" s="285"/>
      <c r="JFA596" s="285"/>
      <c r="JFB596" s="285"/>
      <c r="JFC596" s="285"/>
      <c r="JFD596" s="285"/>
      <c r="JFE596" s="285"/>
      <c r="JFF596" s="285"/>
      <c r="JFG596" s="285"/>
      <c r="JFH596" s="285"/>
      <c r="JFI596" s="285"/>
      <c r="JFJ596" s="285"/>
      <c r="JFK596" s="285"/>
      <c r="JFL596" s="285"/>
      <c r="JFM596" s="285"/>
      <c r="JFN596" s="285"/>
      <c r="JFO596" s="285"/>
      <c r="JFP596" s="285"/>
      <c r="JFQ596" s="285"/>
      <c r="JFR596" s="285"/>
      <c r="JFS596" s="285"/>
      <c r="JFT596" s="285"/>
      <c r="JFU596" s="285"/>
      <c r="JFV596" s="285"/>
      <c r="JFW596" s="285"/>
      <c r="JFX596" s="285"/>
      <c r="JFY596" s="285"/>
      <c r="JFZ596" s="285"/>
      <c r="JGA596" s="285"/>
      <c r="JGB596" s="285"/>
      <c r="JGC596" s="285"/>
      <c r="JGD596" s="285"/>
      <c r="JGE596" s="285"/>
      <c r="JGF596" s="285"/>
      <c r="JGG596" s="285"/>
      <c r="JGH596" s="285"/>
      <c r="JGI596" s="285"/>
      <c r="JGJ596" s="285"/>
      <c r="JGK596" s="285"/>
      <c r="JGL596" s="285"/>
      <c r="JGM596" s="285"/>
      <c r="JGN596" s="285"/>
      <c r="JGO596" s="285"/>
      <c r="JGP596" s="285"/>
      <c r="JGQ596" s="285"/>
      <c r="JGR596" s="285"/>
      <c r="JGS596" s="285"/>
      <c r="JGT596" s="285"/>
      <c r="JGU596" s="285"/>
      <c r="JGV596" s="285"/>
      <c r="JGW596" s="285"/>
      <c r="JGX596" s="285"/>
      <c r="JGY596" s="285"/>
      <c r="JGZ596" s="285"/>
      <c r="JHA596" s="285"/>
      <c r="JHB596" s="285"/>
      <c r="JHC596" s="285"/>
      <c r="JHD596" s="285"/>
      <c r="JHE596" s="285"/>
      <c r="JHF596" s="285"/>
      <c r="JHG596" s="285"/>
      <c r="JHH596" s="285"/>
      <c r="JHI596" s="285"/>
      <c r="JHJ596" s="285"/>
      <c r="JHK596" s="285"/>
      <c r="JHL596" s="285"/>
      <c r="JHM596" s="285"/>
      <c r="JHN596" s="285"/>
      <c r="JHO596" s="285"/>
      <c r="JHP596" s="285"/>
      <c r="JHQ596" s="285"/>
      <c r="JHR596" s="285"/>
      <c r="JHS596" s="285"/>
      <c r="JHT596" s="285"/>
      <c r="JHU596" s="285"/>
      <c r="JHV596" s="285"/>
      <c r="JHW596" s="285"/>
      <c r="JHX596" s="285"/>
      <c r="JHY596" s="285"/>
      <c r="JHZ596" s="285"/>
      <c r="JIA596" s="285"/>
      <c r="JIB596" s="285"/>
      <c r="JIC596" s="285"/>
      <c r="JID596" s="285"/>
      <c r="JIE596" s="285"/>
      <c r="JIF596" s="285"/>
      <c r="JIG596" s="285"/>
      <c r="JIH596" s="285"/>
      <c r="JII596" s="285"/>
      <c r="JIJ596" s="285"/>
      <c r="JIK596" s="285"/>
      <c r="JIL596" s="285"/>
      <c r="JIM596" s="285"/>
      <c r="JIN596" s="285"/>
      <c r="JIO596" s="285"/>
      <c r="JIP596" s="285"/>
      <c r="JIQ596" s="285"/>
      <c r="JIR596" s="285"/>
      <c r="JIS596" s="285"/>
      <c r="JIT596" s="285"/>
      <c r="JIU596" s="285"/>
      <c r="JIV596" s="285"/>
      <c r="JIW596" s="285"/>
      <c r="JIX596" s="285"/>
      <c r="JIY596" s="285"/>
      <c r="JIZ596" s="285"/>
      <c r="JJA596" s="285"/>
      <c r="JJB596" s="285"/>
      <c r="JJC596" s="285"/>
      <c r="JJD596" s="285"/>
      <c r="JJE596" s="285"/>
      <c r="JJF596" s="285"/>
      <c r="JJG596" s="285"/>
      <c r="JJH596" s="285"/>
      <c r="JJI596" s="285"/>
      <c r="JJJ596" s="285"/>
      <c r="JJK596" s="285"/>
      <c r="JJL596" s="285"/>
      <c r="JJM596" s="285"/>
      <c r="JJN596" s="285"/>
      <c r="JJO596" s="285"/>
      <c r="JJP596" s="285"/>
      <c r="JJQ596" s="285"/>
      <c r="JJR596" s="285"/>
      <c r="JJS596" s="285"/>
      <c r="JJT596" s="285"/>
      <c r="JJU596" s="285"/>
      <c r="JJV596" s="285"/>
      <c r="JJW596" s="285"/>
      <c r="JJX596" s="285"/>
      <c r="JJY596" s="285"/>
      <c r="JJZ596" s="285"/>
      <c r="JKA596" s="285"/>
      <c r="JKB596" s="285"/>
      <c r="JKC596" s="285"/>
      <c r="JKD596" s="285"/>
      <c r="JKE596" s="285"/>
      <c r="JKF596" s="285"/>
      <c r="JKG596" s="285"/>
      <c r="JKH596" s="285"/>
      <c r="JKI596" s="285"/>
      <c r="JKJ596" s="285"/>
      <c r="JKK596" s="285"/>
      <c r="JKL596" s="285"/>
      <c r="JKM596" s="285"/>
      <c r="JKN596" s="285"/>
      <c r="JKO596" s="285"/>
      <c r="JKP596" s="285"/>
      <c r="JKQ596" s="285"/>
      <c r="JKR596" s="285"/>
      <c r="JKS596" s="285"/>
      <c r="JKT596" s="285"/>
      <c r="JKU596" s="285"/>
      <c r="JKV596" s="285"/>
      <c r="JKW596" s="285"/>
      <c r="JKX596" s="285"/>
      <c r="JKY596" s="285"/>
      <c r="JKZ596" s="285"/>
      <c r="JLA596" s="285"/>
      <c r="JLB596" s="285"/>
      <c r="JLC596" s="285"/>
      <c r="JLD596" s="285"/>
      <c r="JLE596" s="285"/>
      <c r="JLF596" s="285"/>
      <c r="JLG596" s="285"/>
      <c r="JLH596" s="285"/>
      <c r="JLI596" s="285"/>
      <c r="JLJ596" s="285"/>
      <c r="JLK596" s="285"/>
      <c r="JLL596" s="285"/>
      <c r="JLM596" s="285"/>
      <c r="JLN596" s="285"/>
      <c r="JLO596" s="285"/>
      <c r="JLP596" s="285"/>
      <c r="JLQ596" s="285"/>
      <c r="JLR596" s="285"/>
      <c r="JLS596" s="285"/>
      <c r="JLT596" s="285"/>
      <c r="JLU596" s="285"/>
      <c r="JLV596" s="285"/>
      <c r="JLW596" s="285"/>
      <c r="JLX596" s="285"/>
      <c r="JLY596" s="285"/>
      <c r="JLZ596" s="285"/>
      <c r="JMA596" s="285"/>
      <c r="JMB596" s="285"/>
      <c r="JMC596" s="285"/>
      <c r="JMD596" s="285"/>
      <c r="JME596" s="285"/>
      <c r="JMF596" s="285"/>
      <c r="JMG596" s="285"/>
      <c r="JMH596" s="285"/>
      <c r="JMI596" s="285"/>
      <c r="JMJ596" s="285"/>
      <c r="JMK596" s="285"/>
      <c r="JML596" s="285"/>
      <c r="JMM596" s="285"/>
      <c r="JMN596" s="285"/>
      <c r="JMO596" s="285"/>
      <c r="JMP596" s="285"/>
      <c r="JMQ596" s="285"/>
      <c r="JMR596" s="285"/>
      <c r="JMS596" s="285"/>
      <c r="JMT596" s="285"/>
      <c r="JMU596" s="285"/>
      <c r="JMV596" s="285"/>
      <c r="JMW596" s="285"/>
      <c r="JMX596" s="285"/>
      <c r="JMY596" s="285"/>
      <c r="JMZ596" s="285"/>
      <c r="JNA596" s="285"/>
      <c r="JNB596" s="285"/>
      <c r="JNC596" s="285"/>
      <c r="JND596" s="285"/>
      <c r="JNE596" s="285"/>
      <c r="JNF596" s="285"/>
      <c r="JNG596" s="285"/>
      <c r="JNH596" s="285"/>
      <c r="JNI596" s="285"/>
      <c r="JNJ596" s="285"/>
      <c r="JNK596" s="285"/>
      <c r="JNL596" s="285"/>
      <c r="JNM596" s="285"/>
      <c r="JNN596" s="285"/>
      <c r="JNO596" s="285"/>
      <c r="JNP596" s="285"/>
      <c r="JNQ596" s="285"/>
      <c r="JNR596" s="285"/>
      <c r="JNS596" s="285"/>
      <c r="JNT596" s="285"/>
      <c r="JNU596" s="285"/>
      <c r="JNV596" s="285"/>
      <c r="JNW596" s="285"/>
      <c r="JNX596" s="285"/>
      <c r="JNY596" s="285"/>
      <c r="JNZ596" s="285"/>
      <c r="JOA596" s="285"/>
      <c r="JOB596" s="285"/>
      <c r="JOC596" s="285"/>
      <c r="JOD596" s="285"/>
      <c r="JOE596" s="285"/>
      <c r="JOF596" s="285"/>
      <c r="JOG596" s="285"/>
      <c r="JOH596" s="285"/>
      <c r="JOI596" s="285"/>
      <c r="JOJ596" s="285"/>
      <c r="JOK596" s="285"/>
      <c r="JOL596" s="285"/>
      <c r="JOM596" s="285"/>
      <c r="JON596" s="285"/>
      <c r="JOO596" s="285"/>
      <c r="JOP596" s="285"/>
      <c r="JOQ596" s="285"/>
      <c r="JOR596" s="285"/>
      <c r="JOS596" s="285"/>
      <c r="JOT596" s="285"/>
      <c r="JOU596" s="285"/>
      <c r="JOV596" s="285"/>
      <c r="JOW596" s="285"/>
      <c r="JOX596" s="285"/>
      <c r="JOY596" s="285"/>
      <c r="JOZ596" s="285"/>
      <c r="JPA596" s="285"/>
      <c r="JPB596" s="285"/>
      <c r="JPC596" s="285"/>
      <c r="JPD596" s="285"/>
      <c r="JPE596" s="285"/>
      <c r="JPF596" s="285"/>
      <c r="JPG596" s="285"/>
      <c r="JPH596" s="285"/>
      <c r="JPI596" s="285"/>
      <c r="JPJ596" s="285"/>
      <c r="JPK596" s="285"/>
      <c r="JPL596" s="285"/>
      <c r="JPM596" s="285"/>
      <c r="JPN596" s="285"/>
      <c r="JPO596" s="285"/>
      <c r="JPP596" s="285"/>
      <c r="JPQ596" s="285"/>
      <c r="JPR596" s="285"/>
      <c r="JPS596" s="285"/>
      <c r="JPT596" s="285"/>
      <c r="JPU596" s="285"/>
      <c r="JPV596" s="285"/>
      <c r="JPW596" s="285"/>
      <c r="JPX596" s="285"/>
      <c r="JPY596" s="285"/>
      <c r="JPZ596" s="285"/>
      <c r="JQA596" s="285"/>
      <c r="JQB596" s="285"/>
      <c r="JQC596" s="285"/>
      <c r="JQD596" s="285"/>
      <c r="JQE596" s="285"/>
      <c r="JQF596" s="285"/>
      <c r="JQG596" s="285"/>
      <c r="JQH596" s="285"/>
      <c r="JQI596" s="285"/>
      <c r="JQJ596" s="285"/>
      <c r="JQK596" s="285"/>
      <c r="JQL596" s="285"/>
      <c r="JQM596" s="285"/>
      <c r="JQN596" s="285"/>
      <c r="JQO596" s="285"/>
      <c r="JQP596" s="285"/>
      <c r="JQQ596" s="285"/>
      <c r="JQR596" s="285"/>
      <c r="JQS596" s="285"/>
      <c r="JQT596" s="285"/>
      <c r="JQU596" s="285"/>
      <c r="JQV596" s="285"/>
      <c r="JQW596" s="285"/>
      <c r="JQX596" s="285"/>
      <c r="JQY596" s="285"/>
      <c r="JQZ596" s="285"/>
      <c r="JRA596" s="285"/>
      <c r="JRB596" s="285"/>
      <c r="JRC596" s="285"/>
      <c r="JRD596" s="285"/>
      <c r="JRE596" s="285"/>
      <c r="JRF596" s="285"/>
      <c r="JRG596" s="285"/>
      <c r="JRH596" s="285"/>
      <c r="JRI596" s="285"/>
      <c r="JRJ596" s="285"/>
      <c r="JRK596" s="285"/>
      <c r="JRL596" s="285"/>
      <c r="JRM596" s="285"/>
      <c r="JRN596" s="285"/>
      <c r="JRO596" s="285"/>
      <c r="JRP596" s="285"/>
      <c r="JRQ596" s="285"/>
      <c r="JRR596" s="285"/>
      <c r="JRS596" s="285"/>
      <c r="JRT596" s="285"/>
      <c r="JRU596" s="285"/>
      <c r="JRV596" s="285"/>
      <c r="JRW596" s="285"/>
      <c r="JRX596" s="285"/>
      <c r="JRY596" s="285"/>
      <c r="JRZ596" s="285"/>
      <c r="JSA596" s="285"/>
      <c r="JSB596" s="285"/>
      <c r="JSC596" s="285"/>
      <c r="JSD596" s="285"/>
      <c r="JSE596" s="285"/>
      <c r="JSF596" s="285"/>
      <c r="JSG596" s="285"/>
      <c r="JSH596" s="285"/>
      <c r="JSI596" s="285"/>
      <c r="JSJ596" s="285"/>
      <c r="JSK596" s="285"/>
      <c r="JSL596" s="285"/>
      <c r="JSM596" s="285"/>
      <c r="JSN596" s="285"/>
      <c r="JSO596" s="285"/>
      <c r="JSP596" s="285"/>
      <c r="JSQ596" s="285"/>
      <c r="JSR596" s="285"/>
      <c r="JSS596" s="285"/>
      <c r="JST596" s="285"/>
      <c r="JSU596" s="285"/>
      <c r="JSV596" s="285"/>
      <c r="JSW596" s="285"/>
      <c r="JSX596" s="285"/>
      <c r="JSY596" s="285"/>
      <c r="JSZ596" s="285"/>
      <c r="JTA596" s="285"/>
      <c r="JTB596" s="285"/>
      <c r="JTC596" s="285"/>
      <c r="JTD596" s="285"/>
      <c r="JTE596" s="285"/>
      <c r="JTF596" s="285"/>
      <c r="JTG596" s="285"/>
      <c r="JTH596" s="285"/>
      <c r="JTI596" s="285"/>
      <c r="JTJ596" s="285"/>
      <c r="JTK596" s="285"/>
      <c r="JTL596" s="285"/>
      <c r="JTM596" s="285"/>
      <c r="JTN596" s="285"/>
      <c r="JTO596" s="285"/>
      <c r="JTP596" s="285"/>
      <c r="JTQ596" s="285"/>
      <c r="JTR596" s="285"/>
      <c r="JTS596" s="285"/>
      <c r="JTT596" s="285"/>
      <c r="JTU596" s="285"/>
      <c r="JTV596" s="285"/>
      <c r="JTW596" s="285"/>
      <c r="JTX596" s="285"/>
      <c r="JTY596" s="285"/>
      <c r="JTZ596" s="285"/>
      <c r="JUA596" s="285"/>
      <c r="JUB596" s="285"/>
      <c r="JUC596" s="285"/>
      <c r="JUD596" s="285"/>
      <c r="JUE596" s="285"/>
      <c r="JUF596" s="285"/>
      <c r="JUG596" s="285"/>
      <c r="JUH596" s="285"/>
      <c r="JUI596" s="285"/>
      <c r="JUJ596" s="285"/>
      <c r="JUK596" s="285"/>
      <c r="JUL596" s="285"/>
      <c r="JUM596" s="285"/>
      <c r="JUN596" s="285"/>
      <c r="JUO596" s="285"/>
      <c r="JUP596" s="285"/>
      <c r="JUQ596" s="285"/>
      <c r="JUR596" s="285"/>
      <c r="JUS596" s="285"/>
      <c r="JUT596" s="285"/>
      <c r="JUU596" s="285"/>
      <c r="JUV596" s="285"/>
      <c r="JUW596" s="285"/>
      <c r="JUX596" s="285"/>
      <c r="JUY596" s="285"/>
      <c r="JUZ596" s="285"/>
      <c r="JVA596" s="285"/>
      <c r="JVB596" s="285"/>
      <c r="JVC596" s="285"/>
      <c r="JVD596" s="285"/>
      <c r="JVE596" s="285"/>
      <c r="JVF596" s="285"/>
      <c r="JVG596" s="285"/>
      <c r="JVH596" s="285"/>
      <c r="JVI596" s="285"/>
      <c r="JVJ596" s="285"/>
      <c r="JVK596" s="285"/>
      <c r="JVL596" s="285"/>
      <c r="JVM596" s="285"/>
      <c r="JVN596" s="285"/>
      <c r="JVO596" s="285"/>
      <c r="JVP596" s="285"/>
      <c r="JVQ596" s="285"/>
      <c r="JVR596" s="285"/>
      <c r="JVS596" s="285"/>
      <c r="JVT596" s="285"/>
      <c r="JVU596" s="285"/>
      <c r="JVV596" s="285"/>
      <c r="JVW596" s="285"/>
      <c r="JVX596" s="285"/>
      <c r="JVY596" s="285"/>
      <c r="JVZ596" s="285"/>
      <c r="JWA596" s="285"/>
      <c r="JWB596" s="285"/>
      <c r="JWC596" s="285"/>
      <c r="JWD596" s="285"/>
      <c r="JWE596" s="285"/>
      <c r="JWF596" s="285"/>
      <c r="JWG596" s="285"/>
      <c r="JWH596" s="285"/>
      <c r="JWI596" s="285"/>
      <c r="JWJ596" s="285"/>
      <c r="JWK596" s="285"/>
      <c r="JWL596" s="285"/>
      <c r="JWM596" s="285"/>
      <c r="JWN596" s="285"/>
      <c r="JWO596" s="285"/>
      <c r="JWP596" s="285"/>
      <c r="JWQ596" s="285"/>
      <c r="JWR596" s="285"/>
      <c r="JWS596" s="285"/>
      <c r="JWT596" s="285"/>
      <c r="JWU596" s="285"/>
      <c r="JWV596" s="285"/>
      <c r="JWW596" s="285"/>
      <c r="JWX596" s="285"/>
      <c r="JWY596" s="285"/>
      <c r="JWZ596" s="285"/>
      <c r="JXA596" s="285"/>
      <c r="JXB596" s="285"/>
      <c r="JXC596" s="285"/>
      <c r="JXD596" s="285"/>
      <c r="JXE596" s="285"/>
      <c r="JXF596" s="285"/>
      <c r="JXG596" s="285"/>
      <c r="JXH596" s="285"/>
      <c r="JXI596" s="285"/>
      <c r="JXJ596" s="285"/>
      <c r="JXK596" s="285"/>
      <c r="JXL596" s="285"/>
      <c r="JXM596" s="285"/>
      <c r="JXN596" s="285"/>
      <c r="JXO596" s="285"/>
      <c r="JXP596" s="285"/>
      <c r="JXQ596" s="285"/>
      <c r="JXR596" s="285"/>
      <c r="JXS596" s="285"/>
      <c r="JXT596" s="285"/>
      <c r="JXU596" s="285"/>
      <c r="JXV596" s="285"/>
      <c r="JXW596" s="285"/>
      <c r="JXX596" s="285"/>
      <c r="JXY596" s="285"/>
      <c r="JXZ596" s="285"/>
      <c r="JYA596" s="285"/>
      <c r="JYB596" s="285"/>
      <c r="JYC596" s="285"/>
      <c r="JYD596" s="285"/>
      <c r="JYE596" s="285"/>
      <c r="JYF596" s="285"/>
      <c r="JYG596" s="285"/>
      <c r="JYH596" s="285"/>
      <c r="JYI596" s="285"/>
      <c r="JYJ596" s="285"/>
      <c r="JYK596" s="285"/>
      <c r="JYL596" s="285"/>
      <c r="JYM596" s="285"/>
      <c r="JYN596" s="285"/>
      <c r="JYO596" s="285"/>
      <c r="JYP596" s="285"/>
      <c r="JYQ596" s="285"/>
      <c r="JYR596" s="285"/>
      <c r="JYS596" s="285"/>
      <c r="JYT596" s="285"/>
      <c r="JYU596" s="285"/>
      <c r="JYV596" s="285"/>
      <c r="JYW596" s="285"/>
      <c r="JYX596" s="285"/>
      <c r="JYY596" s="285"/>
      <c r="JYZ596" s="285"/>
      <c r="JZA596" s="285"/>
      <c r="JZB596" s="285"/>
      <c r="JZC596" s="285"/>
      <c r="JZD596" s="285"/>
      <c r="JZE596" s="285"/>
      <c r="JZF596" s="285"/>
      <c r="JZG596" s="285"/>
      <c r="JZH596" s="285"/>
      <c r="JZI596" s="285"/>
      <c r="JZJ596" s="285"/>
      <c r="JZK596" s="285"/>
      <c r="JZL596" s="285"/>
      <c r="JZM596" s="285"/>
      <c r="JZN596" s="285"/>
      <c r="JZO596" s="285"/>
      <c r="JZP596" s="285"/>
      <c r="JZQ596" s="285"/>
      <c r="JZR596" s="285"/>
      <c r="JZS596" s="285"/>
      <c r="JZT596" s="285"/>
      <c r="JZU596" s="285"/>
      <c r="JZV596" s="285"/>
      <c r="JZW596" s="285"/>
      <c r="JZX596" s="285"/>
      <c r="JZY596" s="285"/>
      <c r="JZZ596" s="285"/>
      <c r="KAA596" s="285"/>
      <c r="KAB596" s="285"/>
      <c r="KAC596" s="285"/>
      <c r="KAD596" s="285"/>
      <c r="KAE596" s="285"/>
      <c r="KAF596" s="285"/>
      <c r="KAG596" s="285"/>
      <c r="KAH596" s="285"/>
      <c r="KAI596" s="285"/>
      <c r="KAJ596" s="285"/>
      <c r="KAK596" s="285"/>
      <c r="KAL596" s="285"/>
      <c r="KAM596" s="285"/>
      <c r="KAN596" s="285"/>
      <c r="KAO596" s="285"/>
      <c r="KAP596" s="285"/>
      <c r="KAQ596" s="285"/>
      <c r="KAR596" s="285"/>
      <c r="KAS596" s="285"/>
      <c r="KAT596" s="285"/>
      <c r="KAU596" s="285"/>
      <c r="KAV596" s="285"/>
      <c r="KAW596" s="285"/>
      <c r="KAX596" s="285"/>
      <c r="KAY596" s="285"/>
      <c r="KAZ596" s="285"/>
      <c r="KBA596" s="285"/>
      <c r="KBB596" s="285"/>
      <c r="KBC596" s="285"/>
      <c r="KBD596" s="285"/>
      <c r="KBE596" s="285"/>
      <c r="KBF596" s="285"/>
      <c r="KBG596" s="285"/>
      <c r="KBH596" s="285"/>
      <c r="KBI596" s="285"/>
      <c r="KBJ596" s="285"/>
      <c r="KBK596" s="285"/>
      <c r="KBL596" s="285"/>
      <c r="KBM596" s="285"/>
      <c r="KBN596" s="285"/>
      <c r="KBO596" s="285"/>
      <c r="KBP596" s="285"/>
      <c r="KBQ596" s="285"/>
      <c r="KBR596" s="285"/>
      <c r="KBS596" s="285"/>
      <c r="KBT596" s="285"/>
      <c r="KBU596" s="285"/>
      <c r="KBV596" s="285"/>
      <c r="KBW596" s="285"/>
      <c r="KBX596" s="285"/>
      <c r="KBY596" s="285"/>
      <c r="KBZ596" s="285"/>
      <c r="KCA596" s="285"/>
      <c r="KCB596" s="285"/>
      <c r="KCC596" s="285"/>
      <c r="KCD596" s="285"/>
      <c r="KCE596" s="285"/>
      <c r="KCF596" s="285"/>
      <c r="KCG596" s="285"/>
      <c r="KCH596" s="285"/>
      <c r="KCI596" s="285"/>
      <c r="KCJ596" s="285"/>
      <c r="KCK596" s="285"/>
      <c r="KCL596" s="285"/>
      <c r="KCM596" s="285"/>
      <c r="KCN596" s="285"/>
      <c r="KCO596" s="285"/>
      <c r="KCP596" s="285"/>
      <c r="KCQ596" s="285"/>
      <c r="KCR596" s="285"/>
      <c r="KCS596" s="285"/>
      <c r="KCT596" s="285"/>
      <c r="KCU596" s="285"/>
      <c r="KCV596" s="285"/>
      <c r="KCW596" s="285"/>
      <c r="KCX596" s="285"/>
      <c r="KCY596" s="285"/>
      <c r="KCZ596" s="285"/>
      <c r="KDA596" s="285"/>
      <c r="KDB596" s="285"/>
      <c r="KDC596" s="285"/>
      <c r="KDD596" s="285"/>
      <c r="KDE596" s="285"/>
      <c r="KDF596" s="285"/>
      <c r="KDG596" s="285"/>
      <c r="KDH596" s="285"/>
      <c r="KDI596" s="285"/>
      <c r="KDJ596" s="285"/>
      <c r="KDK596" s="285"/>
      <c r="KDL596" s="285"/>
      <c r="KDM596" s="285"/>
      <c r="KDN596" s="285"/>
      <c r="KDO596" s="285"/>
      <c r="KDP596" s="285"/>
      <c r="KDQ596" s="285"/>
      <c r="KDR596" s="285"/>
      <c r="KDS596" s="285"/>
      <c r="KDT596" s="285"/>
      <c r="KDU596" s="285"/>
      <c r="KDV596" s="285"/>
      <c r="KDW596" s="285"/>
      <c r="KDX596" s="285"/>
      <c r="KDY596" s="285"/>
      <c r="KDZ596" s="285"/>
      <c r="KEA596" s="285"/>
      <c r="KEB596" s="285"/>
      <c r="KEC596" s="285"/>
      <c r="KED596" s="285"/>
      <c r="KEE596" s="285"/>
      <c r="KEF596" s="285"/>
      <c r="KEG596" s="285"/>
      <c r="KEH596" s="285"/>
      <c r="KEI596" s="285"/>
      <c r="KEJ596" s="285"/>
      <c r="KEK596" s="285"/>
      <c r="KEL596" s="285"/>
      <c r="KEM596" s="285"/>
      <c r="KEN596" s="285"/>
      <c r="KEO596" s="285"/>
      <c r="KEP596" s="285"/>
      <c r="KEQ596" s="285"/>
      <c r="KER596" s="285"/>
      <c r="KES596" s="285"/>
      <c r="KET596" s="285"/>
      <c r="KEU596" s="285"/>
      <c r="KEV596" s="285"/>
      <c r="KEW596" s="285"/>
      <c r="KEX596" s="285"/>
      <c r="KEY596" s="285"/>
      <c r="KEZ596" s="285"/>
      <c r="KFA596" s="285"/>
      <c r="KFB596" s="285"/>
      <c r="KFC596" s="285"/>
      <c r="KFD596" s="285"/>
      <c r="KFE596" s="285"/>
      <c r="KFF596" s="285"/>
      <c r="KFG596" s="285"/>
      <c r="KFH596" s="285"/>
      <c r="KFI596" s="285"/>
      <c r="KFJ596" s="285"/>
      <c r="KFK596" s="285"/>
      <c r="KFL596" s="285"/>
      <c r="KFM596" s="285"/>
      <c r="KFN596" s="285"/>
      <c r="KFO596" s="285"/>
      <c r="KFP596" s="285"/>
      <c r="KFQ596" s="285"/>
      <c r="KFR596" s="285"/>
      <c r="KFS596" s="285"/>
      <c r="KFT596" s="285"/>
      <c r="KFU596" s="285"/>
      <c r="KFV596" s="285"/>
      <c r="KFW596" s="285"/>
      <c r="KFX596" s="285"/>
      <c r="KFY596" s="285"/>
      <c r="KFZ596" s="285"/>
      <c r="KGA596" s="285"/>
      <c r="KGB596" s="285"/>
      <c r="KGC596" s="285"/>
      <c r="KGD596" s="285"/>
      <c r="KGE596" s="285"/>
      <c r="KGF596" s="285"/>
      <c r="KGG596" s="285"/>
      <c r="KGH596" s="285"/>
      <c r="KGI596" s="285"/>
      <c r="KGJ596" s="285"/>
      <c r="KGK596" s="285"/>
      <c r="KGL596" s="285"/>
      <c r="KGM596" s="285"/>
      <c r="KGN596" s="285"/>
      <c r="KGO596" s="285"/>
      <c r="KGP596" s="285"/>
      <c r="KGQ596" s="285"/>
      <c r="KGR596" s="285"/>
      <c r="KGS596" s="285"/>
      <c r="KGT596" s="285"/>
      <c r="KGU596" s="285"/>
      <c r="KGV596" s="285"/>
      <c r="KGW596" s="285"/>
      <c r="KGX596" s="285"/>
      <c r="KGY596" s="285"/>
      <c r="KGZ596" s="285"/>
      <c r="KHA596" s="285"/>
      <c r="KHB596" s="285"/>
      <c r="KHC596" s="285"/>
      <c r="KHD596" s="285"/>
      <c r="KHE596" s="285"/>
      <c r="KHF596" s="285"/>
      <c r="KHG596" s="285"/>
      <c r="KHH596" s="285"/>
      <c r="KHI596" s="285"/>
      <c r="KHJ596" s="285"/>
      <c r="KHK596" s="285"/>
      <c r="KHL596" s="285"/>
      <c r="KHM596" s="285"/>
      <c r="KHN596" s="285"/>
      <c r="KHO596" s="285"/>
      <c r="KHP596" s="285"/>
      <c r="KHQ596" s="285"/>
      <c r="KHR596" s="285"/>
      <c r="KHS596" s="285"/>
      <c r="KHT596" s="285"/>
      <c r="KHU596" s="285"/>
      <c r="KHV596" s="285"/>
      <c r="KHW596" s="285"/>
      <c r="KHX596" s="285"/>
      <c r="KHY596" s="285"/>
      <c r="KHZ596" s="285"/>
      <c r="KIA596" s="285"/>
      <c r="KIB596" s="285"/>
      <c r="KIC596" s="285"/>
      <c r="KID596" s="285"/>
      <c r="KIE596" s="285"/>
      <c r="KIF596" s="285"/>
      <c r="KIG596" s="285"/>
      <c r="KIH596" s="285"/>
      <c r="KII596" s="285"/>
      <c r="KIJ596" s="285"/>
      <c r="KIK596" s="285"/>
      <c r="KIL596" s="285"/>
      <c r="KIM596" s="285"/>
      <c r="KIN596" s="285"/>
      <c r="KIO596" s="285"/>
      <c r="KIP596" s="285"/>
      <c r="KIQ596" s="285"/>
      <c r="KIR596" s="285"/>
      <c r="KIS596" s="285"/>
      <c r="KIT596" s="285"/>
      <c r="KIU596" s="285"/>
      <c r="KIV596" s="285"/>
      <c r="KIW596" s="285"/>
      <c r="KIX596" s="285"/>
      <c r="KIY596" s="285"/>
      <c r="KIZ596" s="285"/>
      <c r="KJA596" s="285"/>
      <c r="KJB596" s="285"/>
      <c r="KJC596" s="285"/>
      <c r="KJD596" s="285"/>
      <c r="KJE596" s="285"/>
      <c r="KJF596" s="285"/>
      <c r="KJG596" s="285"/>
      <c r="KJH596" s="285"/>
      <c r="KJI596" s="285"/>
      <c r="KJJ596" s="285"/>
      <c r="KJK596" s="285"/>
      <c r="KJL596" s="285"/>
      <c r="KJM596" s="285"/>
      <c r="KJN596" s="285"/>
      <c r="KJO596" s="285"/>
      <c r="KJP596" s="285"/>
      <c r="KJQ596" s="285"/>
      <c r="KJR596" s="285"/>
      <c r="KJS596" s="285"/>
      <c r="KJT596" s="285"/>
      <c r="KJU596" s="285"/>
      <c r="KJV596" s="285"/>
      <c r="KJW596" s="285"/>
      <c r="KJX596" s="285"/>
      <c r="KJY596" s="285"/>
      <c r="KJZ596" s="285"/>
      <c r="KKA596" s="285"/>
      <c r="KKB596" s="285"/>
      <c r="KKC596" s="285"/>
      <c r="KKD596" s="285"/>
      <c r="KKE596" s="285"/>
      <c r="KKF596" s="285"/>
      <c r="KKG596" s="285"/>
      <c r="KKH596" s="285"/>
      <c r="KKI596" s="285"/>
      <c r="KKJ596" s="285"/>
      <c r="KKK596" s="285"/>
      <c r="KKL596" s="285"/>
      <c r="KKM596" s="285"/>
      <c r="KKN596" s="285"/>
      <c r="KKO596" s="285"/>
      <c r="KKP596" s="285"/>
      <c r="KKQ596" s="285"/>
      <c r="KKR596" s="285"/>
      <c r="KKS596" s="285"/>
      <c r="KKT596" s="285"/>
      <c r="KKU596" s="285"/>
      <c r="KKV596" s="285"/>
      <c r="KKW596" s="285"/>
      <c r="KKX596" s="285"/>
      <c r="KKY596" s="285"/>
      <c r="KKZ596" s="285"/>
      <c r="KLA596" s="285"/>
      <c r="KLB596" s="285"/>
      <c r="KLC596" s="285"/>
      <c r="KLD596" s="285"/>
      <c r="KLE596" s="285"/>
      <c r="KLF596" s="285"/>
      <c r="KLG596" s="285"/>
      <c r="KLH596" s="285"/>
      <c r="KLI596" s="285"/>
      <c r="KLJ596" s="285"/>
      <c r="KLK596" s="285"/>
      <c r="KLL596" s="285"/>
      <c r="KLM596" s="285"/>
      <c r="KLN596" s="285"/>
      <c r="KLO596" s="285"/>
      <c r="KLP596" s="285"/>
      <c r="KLQ596" s="285"/>
      <c r="KLR596" s="285"/>
      <c r="KLS596" s="285"/>
      <c r="KLT596" s="285"/>
      <c r="KLU596" s="285"/>
      <c r="KLV596" s="285"/>
      <c r="KLW596" s="285"/>
      <c r="KLX596" s="285"/>
      <c r="KLY596" s="285"/>
      <c r="KLZ596" s="285"/>
      <c r="KMA596" s="285"/>
      <c r="KMB596" s="285"/>
      <c r="KMC596" s="285"/>
      <c r="KMD596" s="285"/>
      <c r="KME596" s="285"/>
      <c r="KMF596" s="285"/>
      <c r="KMG596" s="285"/>
      <c r="KMH596" s="285"/>
      <c r="KMI596" s="285"/>
      <c r="KMJ596" s="285"/>
      <c r="KMK596" s="285"/>
      <c r="KML596" s="285"/>
      <c r="KMM596" s="285"/>
      <c r="KMN596" s="285"/>
      <c r="KMO596" s="285"/>
      <c r="KMP596" s="285"/>
      <c r="KMQ596" s="285"/>
      <c r="KMR596" s="285"/>
      <c r="KMS596" s="285"/>
      <c r="KMT596" s="285"/>
      <c r="KMU596" s="285"/>
      <c r="KMV596" s="285"/>
      <c r="KMW596" s="285"/>
      <c r="KMX596" s="285"/>
      <c r="KMY596" s="285"/>
      <c r="KMZ596" s="285"/>
      <c r="KNA596" s="285"/>
      <c r="KNB596" s="285"/>
      <c r="KNC596" s="285"/>
      <c r="KND596" s="285"/>
      <c r="KNE596" s="285"/>
      <c r="KNF596" s="285"/>
      <c r="KNG596" s="285"/>
      <c r="KNH596" s="285"/>
      <c r="KNI596" s="285"/>
      <c r="KNJ596" s="285"/>
      <c r="KNK596" s="285"/>
      <c r="KNL596" s="285"/>
      <c r="KNM596" s="285"/>
      <c r="KNN596" s="285"/>
      <c r="KNO596" s="285"/>
      <c r="KNP596" s="285"/>
      <c r="KNQ596" s="285"/>
      <c r="KNR596" s="285"/>
      <c r="KNS596" s="285"/>
      <c r="KNT596" s="285"/>
      <c r="KNU596" s="285"/>
      <c r="KNV596" s="285"/>
      <c r="KNW596" s="285"/>
      <c r="KNX596" s="285"/>
      <c r="KNY596" s="285"/>
      <c r="KNZ596" s="285"/>
      <c r="KOA596" s="285"/>
      <c r="KOB596" s="285"/>
      <c r="KOC596" s="285"/>
      <c r="KOD596" s="285"/>
      <c r="KOE596" s="285"/>
      <c r="KOF596" s="285"/>
      <c r="KOG596" s="285"/>
      <c r="KOH596" s="285"/>
      <c r="KOI596" s="285"/>
      <c r="KOJ596" s="285"/>
      <c r="KOK596" s="285"/>
      <c r="KOL596" s="285"/>
      <c r="KOM596" s="285"/>
      <c r="KON596" s="285"/>
      <c r="KOO596" s="285"/>
      <c r="KOP596" s="285"/>
      <c r="KOQ596" s="285"/>
      <c r="KOR596" s="285"/>
      <c r="KOS596" s="285"/>
      <c r="KOT596" s="285"/>
      <c r="KOU596" s="285"/>
      <c r="KOV596" s="285"/>
      <c r="KOW596" s="285"/>
      <c r="KOX596" s="285"/>
      <c r="KOY596" s="285"/>
      <c r="KOZ596" s="285"/>
      <c r="KPA596" s="285"/>
      <c r="KPB596" s="285"/>
      <c r="KPC596" s="285"/>
      <c r="KPD596" s="285"/>
      <c r="KPE596" s="285"/>
      <c r="KPF596" s="285"/>
      <c r="KPG596" s="285"/>
      <c r="KPH596" s="285"/>
      <c r="KPI596" s="285"/>
      <c r="KPJ596" s="285"/>
      <c r="KPK596" s="285"/>
      <c r="KPL596" s="285"/>
      <c r="KPM596" s="285"/>
      <c r="KPN596" s="285"/>
      <c r="KPO596" s="285"/>
      <c r="KPP596" s="285"/>
      <c r="KPQ596" s="285"/>
      <c r="KPR596" s="285"/>
      <c r="KPS596" s="285"/>
      <c r="KPT596" s="285"/>
      <c r="KPU596" s="285"/>
      <c r="KPV596" s="285"/>
      <c r="KPW596" s="285"/>
      <c r="KPX596" s="285"/>
      <c r="KPY596" s="285"/>
      <c r="KPZ596" s="285"/>
      <c r="KQA596" s="285"/>
      <c r="KQB596" s="285"/>
      <c r="KQC596" s="285"/>
      <c r="KQD596" s="285"/>
      <c r="KQE596" s="285"/>
      <c r="KQF596" s="285"/>
      <c r="KQG596" s="285"/>
      <c r="KQH596" s="285"/>
      <c r="KQI596" s="285"/>
      <c r="KQJ596" s="285"/>
      <c r="KQK596" s="285"/>
      <c r="KQL596" s="285"/>
      <c r="KQM596" s="285"/>
      <c r="KQN596" s="285"/>
      <c r="KQO596" s="285"/>
      <c r="KQP596" s="285"/>
      <c r="KQQ596" s="285"/>
      <c r="KQR596" s="285"/>
      <c r="KQS596" s="285"/>
      <c r="KQT596" s="285"/>
      <c r="KQU596" s="285"/>
      <c r="KQV596" s="285"/>
      <c r="KQW596" s="285"/>
      <c r="KQX596" s="285"/>
      <c r="KQY596" s="285"/>
      <c r="KQZ596" s="285"/>
      <c r="KRA596" s="285"/>
      <c r="KRB596" s="285"/>
      <c r="KRC596" s="285"/>
      <c r="KRD596" s="285"/>
      <c r="KRE596" s="285"/>
      <c r="KRF596" s="285"/>
      <c r="KRG596" s="285"/>
      <c r="KRH596" s="285"/>
      <c r="KRI596" s="285"/>
      <c r="KRJ596" s="285"/>
      <c r="KRK596" s="285"/>
      <c r="KRL596" s="285"/>
      <c r="KRM596" s="285"/>
      <c r="KRN596" s="285"/>
      <c r="KRO596" s="285"/>
      <c r="KRP596" s="285"/>
      <c r="KRQ596" s="285"/>
      <c r="KRR596" s="285"/>
      <c r="KRS596" s="285"/>
      <c r="KRT596" s="285"/>
      <c r="KRU596" s="285"/>
      <c r="KRV596" s="285"/>
      <c r="KRW596" s="285"/>
      <c r="KRX596" s="285"/>
      <c r="KRY596" s="285"/>
      <c r="KRZ596" s="285"/>
      <c r="KSA596" s="285"/>
      <c r="KSB596" s="285"/>
      <c r="KSC596" s="285"/>
      <c r="KSD596" s="285"/>
      <c r="KSE596" s="285"/>
      <c r="KSF596" s="285"/>
      <c r="KSG596" s="285"/>
      <c r="KSH596" s="285"/>
      <c r="KSI596" s="285"/>
      <c r="KSJ596" s="285"/>
      <c r="KSK596" s="285"/>
      <c r="KSL596" s="285"/>
      <c r="KSM596" s="285"/>
      <c r="KSN596" s="285"/>
      <c r="KSO596" s="285"/>
      <c r="KSP596" s="285"/>
      <c r="KSQ596" s="285"/>
      <c r="KSR596" s="285"/>
      <c r="KSS596" s="285"/>
      <c r="KST596" s="285"/>
      <c r="KSU596" s="285"/>
      <c r="KSV596" s="285"/>
      <c r="KSW596" s="285"/>
      <c r="KSX596" s="285"/>
      <c r="KSY596" s="285"/>
      <c r="KSZ596" s="285"/>
      <c r="KTA596" s="285"/>
      <c r="KTB596" s="285"/>
      <c r="KTC596" s="285"/>
      <c r="KTD596" s="285"/>
      <c r="KTE596" s="285"/>
      <c r="KTF596" s="285"/>
      <c r="KTG596" s="285"/>
      <c r="KTH596" s="285"/>
      <c r="KTI596" s="285"/>
      <c r="KTJ596" s="285"/>
      <c r="KTK596" s="285"/>
      <c r="KTL596" s="285"/>
      <c r="KTM596" s="285"/>
      <c r="KTN596" s="285"/>
      <c r="KTO596" s="285"/>
      <c r="KTP596" s="285"/>
      <c r="KTQ596" s="285"/>
      <c r="KTR596" s="285"/>
      <c r="KTS596" s="285"/>
      <c r="KTT596" s="285"/>
      <c r="KTU596" s="285"/>
      <c r="KTV596" s="285"/>
      <c r="KTW596" s="285"/>
      <c r="KTX596" s="285"/>
      <c r="KTY596" s="285"/>
      <c r="KTZ596" s="285"/>
      <c r="KUA596" s="285"/>
      <c r="KUB596" s="285"/>
      <c r="KUC596" s="285"/>
      <c r="KUD596" s="285"/>
      <c r="KUE596" s="285"/>
      <c r="KUF596" s="285"/>
      <c r="KUG596" s="285"/>
      <c r="KUH596" s="285"/>
      <c r="KUI596" s="285"/>
      <c r="KUJ596" s="285"/>
      <c r="KUK596" s="285"/>
      <c r="KUL596" s="285"/>
      <c r="KUM596" s="285"/>
      <c r="KUN596" s="285"/>
      <c r="KUO596" s="285"/>
      <c r="KUP596" s="285"/>
      <c r="KUQ596" s="285"/>
      <c r="KUR596" s="285"/>
      <c r="KUS596" s="285"/>
      <c r="KUT596" s="285"/>
      <c r="KUU596" s="285"/>
      <c r="KUV596" s="285"/>
      <c r="KUW596" s="285"/>
      <c r="KUX596" s="285"/>
      <c r="KUY596" s="285"/>
      <c r="KUZ596" s="285"/>
      <c r="KVA596" s="285"/>
      <c r="KVB596" s="285"/>
      <c r="KVC596" s="285"/>
      <c r="KVD596" s="285"/>
      <c r="KVE596" s="285"/>
      <c r="KVF596" s="285"/>
      <c r="KVG596" s="285"/>
      <c r="KVH596" s="285"/>
      <c r="KVI596" s="285"/>
      <c r="KVJ596" s="285"/>
      <c r="KVK596" s="285"/>
      <c r="KVL596" s="285"/>
      <c r="KVM596" s="285"/>
      <c r="KVN596" s="285"/>
      <c r="KVO596" s="285"/>
      <c r="KVP596" s="285"/>
      <c r="KVQ596" s="285"/>
      <c r="KVR596" s="285"/>
      <c r="KVS596" s="285"/>
      <c r="KVT596" s="285"/>
      <c r="KVU596" s="285"/>
      <c r="KVV596" s="285"/>
      <c r="KVW596" s="285"/>
      <c r="KVX596" s="285"/>
      <c r="KVY596" s="285"/>
      <c r="KVZ596" s="285"/>
      <c r="KWA596" s="285"/>
      <c r="KWB596" s="285"/>
      <c r="KWC596" s="285"/>
      <c r="KWD596" s="285"/>
      <c r="KWE596" s="285"/>
      <c r="KWF596" s="285"/>
      <c r="KWG596" s="285"/>
      <c r="KWH596" s="285"/>
      <c r="KWI596" s="285"/>
      <c r="KWJ596" s="285"/>
      <c r="KWK596" s="285"/>
      <c r="KWL596" s="285"/>
      <c r="KWM596" s="285"/>
      <c r="KWN596" s="285"/>
      <c r="KWO596" s="285"/>
      <c r="KWP596" s="285"/>
      <c r="KWQ596" s="285"/>
      <c r="KWR596" s="285"/>
      <c r="KWS596" s="285"/>
      <c r="KWT596" s="285"/>
      <c r="KWU596" s="285"/>
      <c r="KWV596" s="285"/>
      <c r="KWW596" s="285"/>
      <c r="KWX596" s="285"/>
      <c r="KWY596" s="285"/>
      <c r="KWZ596" s="285"/>
      <c r="KXA596" s="285"/>
      <c r="KXB596" s="285"/>
      <c r="KXC596" s="285"/>
      <c r="KXD596" s="285"/>
      <c r="KXE596" s="285"/>
      <c r="KXF596" s="285"/>
      <c r="KXG596" s="285"/>
      <c r="KXH596" s="285"/>
      <c r="KXI596" s="285"/>
      <c r="KXJ596" s="285"/>
      <c r="KXK596" s="285"/>
      <c r="KXL596" s="285"/>
      <c r="KXM596" s="285"/>
      <c r="KXN596" s="285"/>
      <c r="KXO596" s="285"/>
      <c r="KXP596" s="285"/>
      <c r="KXQ596" s="285"/>
      <c r="KXR596" s="285"/>
      <c r="KXS596" s="285"/>
      <c r="KXT596" s="285"/>
      <c r="KXU596" s="285"/>
      <c r="KXV596" s="285"/>
      <c r="KXW596" s="285"/>
      <c r="KXX596" s="285"/>
      <c r="KXY596" s="285"/>
      <c r="KXZ596" s="285"/>
      <c r="KYA596" s="285"/>
      <c r="KYB596" s="285"/>
      <c r="KYC596" s="285"/>
      <c r="KYD596" s="285"/>
      <c r="KYE596" s="285"/>
      <c r="KYF596" s="285"/>
      <c r="KYG596" s="285"/>
      <c r="KYH596" s="285"/>
      <c r="KYI596" s="285"/>
      <c r="KYJ596" s="285"/>
      <c r="KYK596" s="285"/>
      <c r="KYL596" s="285"/>
      <c r="KYM596" s="285"/>
      <c r="KYN596" s="285"/>
      <c r="KYO596" s="285"/>
      <c r="KYP596" s="285"/>
      <c r="KYQ596" s="285"/>
      <c r="KYR596" s="285"/>
      <c r="KYS596" s="285"/>
      <c r="KYT596" s="285"/>
      <c r="KYU596" s="285"/>
      <c r="KYV596" s="285"/>
      <c r="KYW596" s="285"/>
      <c r="KYX596" s="285"/>
      <c r="KYY596" s="285"/>
      <c r="KYZ596" s="285"/>
      <c r="KZA596" s="285"/>
      <c r="KZB596" s="285"/>
      <c r="KZC596" s="285"/>
      <c r="KZD596" s="285"/>
      <c r="KZE596" s="285"/>
      <c r="KZF596" s="285"/>
      <c r="KZG596" s="285"/>
      <c r="KZH596" s="285"/>
      <c r="KZI596" s="285"/>
      <c r="KZJ596" s="285"/>
      <c r="KZK596" s="285"/>
      <c r="KZL596" s="285"/>
      <c r="KZM596" s="285"/>
      <c r="KZN596" s="285"/>
      <c r="KZO596" s="285"/>
      <c r="KZP596" s="285"/>
      <c r="KZQ596" s="285"/>
      <c r="KZR596" s="285"/>
      <c r="KZS596" s="285"/>
      <c r="KZT596" s="285"/>
      <c r="KZU596" s="285"/>
      <c r="KZV596" s="285"/>
      <c r="KZW596" s="285"/>
      <c r="KZX596" s="285"/>
      <c r="KZY596" s="285"/>
      <c r="KZZ596" s="285"/>
      <c r="LAA596" s="285"/>
      <c r="LAB596" s="285"/>
      <c r="LAC596" s="285"/>
      <c r="LAD596" s="285"/>
      <c r="LAE596" s="285"/>
      <c r="LAF596" s="285"/>
      <c r="LAG596" s="285"/>
      <c r="LAH596" s="285"/>
      <c r="LAI596" s="285"/>
      <c r="LAJ596" s="285"/>
      <c r="LAK596" s="285"/>
      <c r="LAL596" s="285"/>
      <c r="LAM596" s="285"/>
      <c r="LAN596" s="285"/>
      <c r="LAO596" s="285"/>
      <c r="LAP596" s="285"/>
      <c r="LAQ596" s="285"/>
      <c r="LAR596" s="285"/>
      <c r="LAS596" s="285"/>
      <c r="LAT596" s="285"/>
      <c r="LAU596" s="285"/>
      <c r="LAV596" s="285"/>
      <c r="LAW596" s="285"/>
      <c r="LAX596" s="285"/>
      <c r="LAY596" s="285"/>
      <c r="LAZ596" s="285"/>
      <c r="LBA596" s="285"/>
      <c r="LBB596" s="285"/>
      <c r="LBC596" s="285"/>
      <c r="LBD596" s="285"/>
      <c r="LBE596" s="285"/>
      <c r="LBF596" s="285"/>
      <c r="LBG596" s="285"/>
      <c r="LBH596" s="285"/>
      <c r="LBI596" s="285"/>
      <c r="LBJ596" s="285"/>
      <c r="LBK596" s="285"/>
      <c r="LBL596" s="285"/>
      <c r="LBM596" s="285"/>
      <c r="LBN596" s="285"/>
      <c r="LBO596" s="285"/>
      <c r="LBP596" s="285"/>
      <c r="LBQ596" s="285"/>
      <c r="LBR596" s="285"/>
      <c r="LBS596" s="285"/>
      <c r="LBT596" s="285"/>
      <c r="LBU596" s="285"/>
      <c r="LBV596" s="285"/>
      <c r="LBW596" s="285"/>
      <c r="LBX596" s="285"/>
      <c r="LBY596" s="285"/>
      <c r="LBZ596" s="285"/>
      <c r="LCA596" s="285"/>
      <c r="LCB596" s="285"/>
      <c r="LCC596" s="285"/>
      <c r="LCD596" s="285"/>
      <c r="LCE596" s="285"/>
      <c r="LCF596" s="285"/>
      <c r="LCG596" s="285"/>
      <c r="LCH596" s="285"/>
      <c r="LCI596" s="285"/>
      <c r="LCJ596" s="285"/>
      <c r="LCK596" s="285"/>
      <c r="LCL596" s="285"/>
      <c r="LCM596" s="285"/>
      <c r="LCN596" s="285"/>
      <c r="LCO596" s="285"/>
      <c r="LCP596" s="285"/>
      <c r="LCQ596" s="285"/>
      <c r="LCR596" s="285"/>
      <c r="LCS596" s="285"/>
      <c r="LCT596" s="285"/>
      <c r="LCU596" s="285"/>
      <c r="LCV596" s="285"/>
      <c r="LCW596" s="285"/>
      <c r="LCX596" s="285"/>
      <c r="LCY596" s="285"/>
      <c r="LCZ596" s="285"/>
      <c r="LDA596" s="285"/>
      <c r="LDB596" s="285"/>
      <c r="LDC596" s="285"/>
      <c r="LDD596" s="285"/>
      <c r="LDE596" s="285"/>
      <c r="LDF596" s="285"/>
      <c r="LDG596" s="285"/>
      <c r="LDH596" s="285"/>
      <c r="LDI596" s="285"/>
      <c r="LDJ596" s="285"/>
      <c r="LDK596" s="285"/>
      <c r="LDL596" s="285"/>
      <c r="LDM596" s="285"/>
      <c r="LDN596" s="285"/>
      <c r="LDO596" s="285"/>
      <c r="LDP596" s="285"/>
      <c r="LDQ596" s="285"/>
      <c r="LDR596" s="285"/>
      <c r="LDS596" s="285"/>
      <c r="LDT596" s="285"/>
      <c r="LDU596" s="285"/>
      <c r="LDV596" s="285"/>
      <c r="LDW596" s="285"/>
      <c r="LDX596" s="285"/>
      <c r="LDY596" s="285"/>
      <c r="LDZ596" s="285"/>
      <c r="LEA596" s="285"/>
      <c r="LEB596" s="285"/>
      <c r="LEC596" s="285"/>
      <c r="LED596" s="285"/>
      <c r="LEE596" s="285"/>
      <c r="LEF596" s="285"/>
      <c r="LEG596" s="285"/>
      <c r="LEH596" s="285"/>
      <c r="LEI596" s="285"/>
      <c r="LEJ596" s="285"/>
      <c r="LEK596" s="285"/>
      <c r="LEL596" s="285"/>
      <c r="LEM596" s="285"/>
      <c r="LEN596" s="285"/>
      <c r="LEO596" s="285"/>
      <c r="LEP596" s="285"/>
      <c r="LEQ596" s="285"/>
      <c r="LER596" s="285"/>
      <c r="LES596" s="285"/>
      <c r="LET596" s="285"/>
      <c r="LEU596" s="285"/>
      <c r="LEV596" s="285"/>
      <c r="LEW596" s="285"/>
      <c r="LEX596" s="285"/>
      <c r="LEY596" s="285"/>
      <c r="LEZ596" s="285"/>
      <c r="LFA596" s="285"/>
      <c r="LFB596" s="285"/>
      <c r="LFC596" s="285"/>
      <c r="LFD596" s="285"/>
      <c r="LFE596" s="285"/>
      <c r="LFF596" s="285"/>
      <c r="LFG596" s="285"/>
      <c r="LFH596" s="285"/>
      <c r="LFI596" s="285"/>
      <c r="LFJ596" s="285"/>
      <c r="LFK596" s="285"/>
      <c r="LFL596" s="285"/>
      <c r="LFM596" s="285"/>
      <c r="LFN596" s="285"/>
      <c r="LFO596" s="285"/>
      <c r="LFP596" s="285"/>
      <c r="LFQ596" s="285"/>
      <c r="LFR596" s="285"/>
      <c r="LFS596" s="285"/>
      <c r="LFT596" s="285"/>
      <c r="LFU596" s="285"/>
      <c r="LFV596" s="285"/>
      <c r="LFW596" s="285"/>
      <c r="LFX596" s="285"/>
      <c r="LFY596" s="285"/>
      <c r="LFZ596" s="285"/>
      <c r="LGA596" s="285"/>
      <c r="LGB596" s="285"/>
      <c r="LGC596" s="285"/>
      <c r="LGD596" s="285"/>
      <c r="LGE596" s="285"/>
      <c r="LGF596" s="285"/>
      <c r="LGG596" s="285"/>
      <c r="LGH596" s="285"/>
      <c r="LGI596" s="285"/>
      <c r="LGJ596" s="285"/>
      <c r="LGK596" s="285"/>
      <c r="LGL596" s="285"/>
      <c r="LGM596" s="285"/>
      <c r="LGN596" s="285"/>
      <c r="LGO596" s="285"/>
      <c r="LGP596" s="285"/>
      <c r="LGQ596" s="285"/>
      <c r="LGR596" s="285"/>
      <c r="LGS596" s="285"/>
      <c r="LGT596" s="285"/>
      <c r="LGU596" s="285"/>
      <c r="LGV596" s="285"/>
      <c r="LGW596" s="285"/>
      <c r="LGX596" s="285"/>
      <c r="LGY596" s="285"/>
      <c r="LGZ596" s="285"/>
      <c r="LHA596" s="285"/>
      <c r="LHB596" s="285"/>
      <c r="LHC596" s="285"/>
      <c r="LHD596" s="285"/>
      <c r="LHE596" s="285"/>
      <c r="LHF596" s="285"/>
      <c r="LHG596" s="285"/>
      <c r="LHH596" s="285"/>
      <c r="LHI596" s="285"/>
      <c r="LHJ596" s="285"/>
      <c r="LHK596" s="285"/>
      <c r="LHL596" s="285"/>
      <c r="LHM596" s="285"/>
      <c r="LHN596" s="285"/>
      <c r="LHO596" s="285"/>
      <c r="LHP596" s="285"/>
      <c r="LHQ596" s="285"/>
      <c r="LHR596" s="285"/>
      <c r="LHS596" s="285"/>
      <c r="LHT596" s="285"/>
      <c r="LHU596" s="285"/>
      <c r="LHV596" s="285"/>
      <c r="LHW596" s="285"/>
      <c r="LHX596" s="285"/>
      <c r="LHY596" s="285"/>
      <c r="LHZ596" s="285"/>
      <c r="LIA596" s="285"/>
      <c r="LIB596" s="285"/>
      <c r="LIC596" s="285"/>
      <c r="LID596" s="285"/>
      <c r="LIE596" s="285"/>
      <c r="LIF596" s="285"/>
      <c r="LIG596" s="285"/>
      <c r="LIH596" s="285"/>
      <c r="LII596" s="285"/>
      <c r="LIJ596" s="285"/>
      <c r="LIK596" s="285"/>
      <c r="LIL596" s="285"/>
      <c r="LIM596" s="285"/>
      <c r="LIN596" s="285"/>
      <c r="LIO596" s="285"/>
      <c r="LIP596" s="285"/>
      <c r="LIQ596" s="285"/>
      <c r="LIR596" s="285"/>
      <c r="LIS596" s="285"/>
      <c r="LIT596" s="285"/>
      <c r="LIU596" s="285"/>
      <c r="LIV596" s="285"/>
      <c r="LIW596" s="285"/>
      <c r="LIX596" s="285"/>
      <c r="LIY596" s="285"/>
      <c r="LIZ596" s="285"/>
      <c r="LJA596" s="285"/>
      <c r="LJB596" s="285"/>
      <c r="LJC596" s="285"/>
      <c r="LJD596" s="285"/>
      <c r="LJE596" s="285"/>
      <c r="LJF596" s="285"/>
      <c r="LJG596" s="285"/>
      <c r="LJH596" s="285"/>
      <c r="LJI596" s="285"/>
      <c r="LJJ596" s="285"/>
      <c r="LJK596" s="285"/>
      <c r="LJL596" s="285"/>
      <c r="LJM596" s="285"/>
      <c r="LJN596" s="285"/>
      <c r="LJO596" s="285"/>
      <c r="LJP596" s="285"/>
      <c r="LJQ596" s="285"/>
      <c r="LJR596" s="285"/>
      <c r="LJS596" s="285"/>
      <c r="LJT596" s="285"/>
      <c r="LJU596" s="285"/>
      <c r="LJV596" s="285"/>
      <c r="LJW596" s="285"/>
      <c r="LJX596" s="285"/>
      <c r="LJY596" s="285"/>
      <c r="LJZ596" s="285"/>
      <c r="LKA596" s="285"/>
      <c r="LKB596" s="285"/>
      <c r="LKC596" s="285"/>
      <c r="LKD596" s="285"/>
      <c r="LKE596" s="285"/>
      <c r="LKF596" s="285"/>
      <c r="LKG596" s="285"/>
      <c r="LKH596" s="285"/>
      <c r="LKI596" s="285"/>
      <c r="LKJ596" s="285"/>
      <c r="LKK596" s="285"/>
      <c r="LKL596" s="285"/>
      <c r="LKM596" s="285"/>
      <c r="LKN596" s="285"/>
      <c r="LKO596" s="285"/>
      <c r="LKP596" s="285"/>
      <c r="LKQ596" s="285"/>
      <c r="LKR596" s="285"/>
      <c r="LKS596" s="285"/>
      <c r="LKT596" s="285"/>
      <c r="LKU596" s="285"/>
      <c r="LKV596" s="285"/>
      <c r="LKW596" s="285"/>
      <c r="LKX596" s="285"/>
      <c r="LKY596" s="285"/>
      <c r="LKZ596" s="285"/>
      <c r="LLA596" s="285"/>
      <c r="LLB596" s="285"/>
      <c r="LLC596" s="285"/>
      <c r="LLD596" s="285"/>
      <c r="LLE596" s="285"/>
      <c r="LLF596" s="285"/>
      <c r="LLG596" s="285"/>
      <c r="LLH596" s="285"/>
      <c r="LLI596" s="285"/>
      <c r="LLJ596" s="285"/>
      <c r="LLK596" s="285"/>
      <c r="LLL596" s="285"/>
      <c r="LLM596" s="285"/>
      <c r="LLN596" s="285"/>
      <c r="LLO596" s="285"/>
      <c r="LLP596" s="285"/>
      <c r="LLQ596" s="285"/>
      <c r="LLR596" s="285"/>
      <c r="LLS596" s="285"/>
      <c r="LLT596" s="285"/>
      <c r="LLU596" s="285"/>
      <c r="LLV596" s="285"/>
      <c r="LLW596" s="285"/>
      <c r="LLX596" s="285"/>
      <c r="LLY596" s="285"/>
      <c r="LLZ596" s="285"/>
      <c r="LMA596" s="285"/>
      <c r="LMB596" s="285"/>
      <c r="LMC596" s="285"/>
      <c r="LMD596" s="285"/>
      <c r="LME596" s="285"/>
      <c r="LMF596" s="285"/>
      <c r="LMG596" s="285"/>
      <c r="LMH596" s="285"/>
      <c r="LMI596" s="285"/>
      <c r="LMJ596" s="285"/>
      <c r="LMK596" s="285"/>
      <c r="LML596" s="285"/>
      <c r="LMM596" s="285"/>
      <c r="LMN596" s="285"/>
      <c r="LMO596" s="285"/>
      <c r="LMP596" s="285"/>
      <c r="LMQ596" s="285"/>
      <c r="LMR596" s="285"/>
      <c r="LMS596" s="285"/>
      <c r="LMT596" s="285"/>
      <c r="LMU596" s="285"/>
      <c r="LMV596" s="285"/>
      <c r="LMW596" s="285"/>
      <c r="LMX596" s="285"/>
      <c r="LMY596" s="285"/>
      <c r="LMZ596" s="285"/>
      <c r="LNA596" s="285"/>
      <c r="LNB596" s="285"/>
      <c r="LNC596" s="285"/>
      <c r="LND596" s="285"/>
      <c r="LNE596" s="285"/>
      <c r="LNF596" s="285"/>
      <c r="LNG596" s="285"/>
      <c r="LNH596" s="285"/>
      <c r="LNI596" s="285"/>
      <c r="LNJ596" s="285"/>
      <c r="LNK596" s="285"/>
      <c r="LNL596" s="285"/>
      <c r="LNM596" s="285"/>
      <c r="LNN596" s="285"/>
      <c r="LNO596" s="285"/>
      <c r="LNP596" s="285"/>
      <c r="LNQ596" s="285"/>
      <c r="LNR596" s="285"/>
      <c r="LNS596" s="285"/>
      <c r="LNT596" s="285"/>
      <c r="LNU596" s="285"/>
      <c r="LNV596" s="285"/>
      <c r="LNW596" s="285"/>
      <c r="LNX596" s="285"/>
      <c r="LNY596" s="285"/>
      <c r="LNZ596" s="285"/>
      <c r="LOA596" s="285"/>
      <c r="LOB596" s="285"/>
      <c r="LOC596" s="285"/>
      <c r="LOD596" s="285"/>
      <c r="LOE596" s="285"/>
      <c r="LOF596" s="285"/>
      <c r="LOG596" s="285"/>
      <c r="LOH596" s="285"/>
      <c r="LOI596" s="285"/>
      <c r="LOJ596" s="285"/>
      <c r="LOK596" s="285"/>
      <c r="LOL596" s="285"/>
      <c r="LOM596" s="285"/>
      <c r="LON596" s="285"/>
      <c r="LOO596" s="285"/>
      <c r="LOP596" s="285"/>
      <c r="LOQ596" s="285"/>
      <c r="LOR596" s="285"/>
      <c r="LOS596" s="285"/>
      <c r="LOT596" s="285"/>
      <c r="LOU596" s="285"/>
      <c r="LOV596" s="285"/>
      <c r="LOW596" s="285"/>
      <c r="LOX596" s="285"/>
      <c r="LOY596" s="285"/>
      <c r="LOZ596" s="285"/>
      <c r="LPA596" s="285"/>
      <c r="LPB596" s="285"/>
      <c r="LPC596" s="285"/>
      <c r="LPD596" s="285"/>
      <c r="LPE596" s="285"/>
      <c r="LPF596" s="285"/>
      <c r="LPG596" s="285"/>
      <c r="LPH596" s="285"/>
      <c r="LPI596" s="285"/>
      <c r="LPJ596" s="285"/>
      <c r="LPK596" s="285"/>
      <c r="LPL596" s="285"/>
      <c r="LPM596" s="285"/>
      <c r="LPN596" s="285"/>
      <c r="LPO596" s="285"/>
      <c r="LPP596" s="285"/>
      <c r="LPQ596" s="285"/>
      <c r="LPR596" s="285"/>
      <c r="LPS596" s="285"/>
      <c r="LPT596" s="285"/>
      <c r="LPU596" s="285"/>
      <c r="LPV596" s="285"/>
      <c r="LPW596" s="285"/>
      <c r="LPX596" s="285"/>
      <c r="LPY596" s="285"/>
      <c r="LPZ596" s="285"/>
      <c r="LQA596" s="285"/>
      <c r="LQB596" s="285"/>
      <c r="LQC596" s="285"/>
      <c r="LQD596" s="285"/>
      <c r="LQE596" s="285"/>
      <c r="LQF596" s="285"/>
      <c r="LQG596" s="285"/>
      <c r="LQH596" s="285"/>
      <c r="LQI596" s="285"/>
      <c r="LQJ596" s="285"/>
      <c r="LQK596" s="285"/>
      <c r="LQL596" s="285"/>
      <c r="LQM596" s="285"/>
      <c r="LQN596" s="285"/>
      <c r="LQO596" s="285"/>
      <c r="LQP596" s="285"/>
      <c r="LQQ596" s="285"/>
      <c r="LQR596" s="285"/>
      <c r="LQS596" s="285"/>
      <c r="LQT596" s="285"/>
      <c r="LQU596" s="285"/>
      <c r="LQV596" s="285"/>
      <c r="LQW596" s="285"/>
      <c r="LQX596" s="285"/>
      <c r="LQY596" s="285"/>
      <c r="LQZ596" s="285"/>
      <c r="LRA596" s="285"/>
      <c r="LRB596" s="285"/>
      <c r="LRC596" s="285"/>
      <c r="LRD596" s="285"/>
      <c r="LRE596" s="285"/>
      <c r="LRF596" s="285"/>
      <c r="LRG596" s="285"/>
      <c r="LRH596" s="285"/>
      <c r="LRI596" s="285"/>
      <c r="LRJ596" s="285"/>
      <c r="LRK596" s="285"/>
      <c r="LRL596" s="285"/>
      <c r="LRM596" s="285"/>
      <c r="LRN596" s="285"/>
      <c r="LRO596" s="285"/>
      <c r="LRP596" s="285"/>
      <c r="LRQ596" s="285"/>
      <c r="LRR596" s="285"/>
      <c r="LRS596" s="285"/>
      <c r="LRT596" s="285"/>
      <c r="LRU596" s="285"/>
      <c r="LRV596" s="285"/>
      <c r="LRW596" s="285"/>
      <c r="LRX596" s="285"/>
      <c r="LRY596" s="285"/>
      <c r="LRZ596" s="285"/>
      <c r="LSA596" s="285"/>
      <c r="LSB596" s="285"/>
      <c r="LSC596" s="285"/>
      <c r="LSD596" s="285"/>
      <c r="LSE596" s="285"/>
      <c r="LSF596" s="285"/>
      <c r="LSG596" s="285"/>
      <c r="LSH596" s="285"/>
      <c r="LSI596" s="285"/>
      <c r="LSJ596" s="285"/>
      <c r="LSK596" s="285"/>
      <c r="LSL596" s="285"/>
      <c r="LSM596" s="285"/>
      <c r="LSN596" s="285"/>
      <c r="LSO596" s="285"/>
      <c r="LSP596" s="285"/>
      <c r="LSQ596" s="285"/>
      <c r="LSR596" s="285"/>
      <c r="LSS596" s="285"/>
      <c r="LST596" s="285"/>
      <c r="LSU596" s="285"/>
      <c r="LSV596" s="285"/>
      <c r="LSW596" s="285"/>
      <c r="LSX596" s="285"/>
      <c r="LSY596" s="285"/>
      <c r="LSZ596" s="285"/>
      <c r="LTA596" s="285"/>
      <c r="LTB596" s="285"/>
      <c r="LTC596" s="285"/>
      <c r="LTD596" s="285"/>
      <c r="LTE596" s="285"/>
      <c r="LTF596" s="285"/>
      <c r="LTG596" s="285"/>
      <c r="LTH596" s="285"/>
      <c r="LTI596" s="285"/>
      <c r="LTJ596" s="285"/>
      <c r="LTK596" s="285"/>
      <c r="LTL596" s="285"/>
      <c r="LTM596" s="285"/>
      <c r="LTN596" s="285"/>
      <c r="LTO596" s="285"/>
      <c r="LTP596" s="285"/>
      <c r="LTQ596" s="285"/>
      <c r="LTR596" s="285"/>
      <c r="LTS596" s="285"/>
      <c r="LTT596" s="285"/>
      <c r="LTU596" s="285"/>
      <c r="LTV596" s="285"/>
      <c r="LTW596" s="285"/>
      <c r="LTX596" s="285"/>
      <c r="LTY596" s="285"/>
      <c r="LTZ596" s="285"/>
      <c r="LUA596" s="285"/>
      <c r="LUB596" s="285"/>
      <c r="LUC596" s="285"/>
      <c r="LUD596" s="285"/>
      <c r="LUE596" s="285"/>
      <c r="LUF596" s="285"/>
      <c r="LUG596" s="285"/>
      <c r="LUH596" s="285"/>
      <c r="LUI596" s="285"/>
      <c r="LUJ596" s="285"/>
      <c r="LUK596" s="285"/>
      <c r="LUL596" s="285"/>
      <c r="LUM596" s="285"/>
      <c r="LUN596" s="285"/>
      <c r="LUO596" s="285"/>
      <c r="LUP596" s="285"/>
      <c r="LUQ596" s="285"/>
      <c r="LUR596" s="285"/>
      <c r="LUS596" s="285"/>
      <c r="LUT596" s="285"/>
      <c r="LUU596" s="285"/>
      <c r="LUV596" s="285"/>
      <c r="LUW596" s="285"/>
      <c r="LUX596" s="285"/>
      <c r="LUY596" s="285"/>
      <c r="LUZ596" s="285"/>
      <c r="LVA596" s="285"/>
      <c r="LVB596" s="285"/>
      <c r="LVC596" s="285"/>
      <c r="LVD596" s="285"/>
      <c r="LVE596" s="285"/>
      <c r="LVF596" s="285"/>
      <c r="LVG596" s="285"/>
      <c r="LVH596" s="285"/>
      <c r="LVI596" s="285"/>
      <c r="LVJ596" s="285"/>
      <c r="LVK596" s="285"/>
      <c r="LVL596" s="285"/>
      <c r="LVM596" s="285"/>
      <c r="LVN596" s="285"/>
      <c r="LVO596" s="285"/>
      <c r="LVP596" s="285"/>
      <c r="LVQ596" s="285"/>
      <c r="LVR596" s="285"/>
      <c r="LVS596" s="285"/>
      <c r="LVT596" s="285"/>
      <c r="LVU596" s="285"/>
      <c r="LVV596" s="285"/>
      <c r="LVW596" s="285"/>
      <c r="LVX596" s="285"/>
      <c r="LVY596" s="285"/>
      <c r="LVZ596" s="285"/>
      <c r="LWA596" s="285"/>
      <c r="LWB596" s="285"/>
      <c r="LWC596" s="285"/>
      <c r="LWD596" s="285"/>
      <c r="LWE596" s="285"/>
      <c r="LWF596" s="285"/>
      <c r="LWG596" s="285"/>
      <c r="LWH596" s="285"/>
      <c r="LWI596" s="285"/>
      <c r="LWJ596" s="285"/>
      <c r="LWK596" s="285"/>
      <c r="LWL596" s="285"/>
      <c r="LWM596" s="285"/>
      <c r="LWN596" s="285"/>
      <c r="LWO596" s="285"/>
      <c r="LWP596" s="285"/>
      <c r="LWQ596" s="285"/>
      <c r="LWR596" s="285"/>
      <c r="LWS596" s="285"/>
      <c r="LWT596" s="285"/>
      <c r="LWU596" s="285"/>
      <c r="LWV596" s="285"/>
      <c r="LWW596" s="285"/>
      <c r="LWX596" s="285"/>
      <c r="LWY596" s="285"/>
      <c r="LWZ596" s="285"/>
      <c r="LXA596" s="285"/>
      <c r="LXB596" s="285"/>
      <c r="LXC596" s="285"/>
      <c r="LXD596" s="285"/>
      <c r="LXE596" s="285"/>
      <c r="LXF596" s="285"/>
      <c r="LXG596" s="285"/>
      <c r="LXH596" s="285"/>
      <c r="LXI596" s="285"/>
      <c r="LXJ596" s="285"/>
      <c r="LXK596" s="285"/>
      <c r="LXL596" s="285"/>
      <c r="LXM596" s="285"/>
      <c r="LXN596" s="285"/>
      <c r="LXO596" s="285"/>
      <c r="LXP596" s="285"/>
      <c r="LXQ596" s="285"/>
      <c r="LXR596" s="285"/>
      <c r="LXS596" s="285"/>
      <c r="LXT596" s="285"/>
      <c r="LXU596" s="285"/>
      <c r="LXV596" s="285"/>
      <c r="LXW596" s="285"/>
      <c r="LXX596" s="285"/>
      <c r="LXY596" s="285"/>
      <c r="LXZ596" s="285"/>
      <c r="LYA596" s="285"/>
      <c r="LYB596" s="285"/>
      <c r="LYC596" s="285"/>
      <c r="LYD596" s="285"/>
      <c r="LYE596" s="285"/>
      <c r="LYF596" s="285"/>
      <c r="LYG596" s="285"/>
      <c r="LYH596" s="285"/>
      <c r="LYI596" s="285"/>
      <c r="LYJ596" s="285"/>
      <c r="LYK596" s="285"/>
      <c r="LYL596" s="285"/>
      <c r="LYM596" s="285"/>
      <c r="LYN596" s="285"/>
      <c r="LYO596" s="285"/>
      <c r="LYP596" s="285"/>
      <c r="LYQ596" s="285"/>
      <c r="LYR596" s="285"/>
      <c r="LYS596" s="285"/>
      <c r="LYT596" s="285"/>
      <c r="LYU596" s="285"/>
      <c r="LYV596" s="285"/>
      <c r="LYW596" s="285"/>
      <c r="LYX596" s="285"/>
      <c r="LYY596" s="285"/>
      <c r="LYZ596" s="285"/>
      <c r="LZA596" s="285"/>
      <c r="LZB596" s="285"/>
      <c r="LZC596" s="285"/>
      <c r="LZD596" s="285"/>
      <c r="LZE596" s="285"/>
      <c r="LZF596" s="285"/>
      <c r="LZG596" s="285"/>
      <c r="LZH596" s="285"/>
      <c r="LZI596" s="285"/>
      <c r="LZJ596" s="285"/>
      <c r="LZK596" s="285"/>
      <c r="LZL596" s="285"/>
      <c r="LZM596" s="285"/>
      <c r="LZN596" s="285"/>
      <c r="LZO596" s="285"/>
      <c r="LZP596" s="285"/>
      <c r="LZQ596" s="285"/>
      <c r="LZR596" s="285"/>
      <c r="LZS596" s="285"/>
      <c r="LZT596" s="285"/>
      <c r="LZU596" s="285"/>
      <c r="LZV596" s="285"/>
      <c r="LZW596" s="285"/>
      <c r="LZX596" s="285"/>
      <c r="LZY596" s="285"/>
      <c r="LZZ596" s="285"/>
      <c r="MAA596" s="285"/>
      <c r="MAB596" s="285"/>
      <c r="MAC596" s="285"/>
      <c r="MAD596" s="285"/>
      <c r="MAE596" s="285"/>
      <c r="MAF596" s="285"/>
      <c r="MAG596" s="285"/>
      <c r="MAH596" s="285"/>
      <c r="MAI596" s="285"/>
      <c r="MAJ596" s="285"/>
      <c r="MAK596" s="285"/>
      <c r="MAL596" s="285"/>
      <c r="MAM596" s="285"/>
      <c r="MAN596" s="285"/>
      <c r="MAO596" s="285"/>
      <c r="MAP596" s="285"/>
      <c r="MAQ596" s="285"/>
      <c r="MAR596" s="285"/>
      <c r="MAS596" s="285"/>
      <c r="MAT596" s="285"/>
      <c r="MAU596" s="285"/>
      <c r="MAV596" s="285"/>
      <c r="MAW596" s="285"/>
      <c r="MAX596" s="285"/>
      <c r="MAY596" s="285"/>
      <c r="MAZ596" s="285"/>
      <c r="MBA596" s="285"/>
      <c r="MBB596" s="285"/>
      <c r="MBC596" s="285"/>
      <c r="MBD596" s="285"/>
      <c r="MBE596" s="285"/>
      <c r="MBF596" s="285"/>
      <c r="MBG596" s="285"/>
      <c r="MBH596" s="285"/>
      <c r="MBI596" s="285"/>
      <c r="MBJ596" s="285"/>
      <c r="MBK596" s="285"/>
      <c r="MBL596" s="285"/>
      <c r="MBM596" s="285"/>
      <c r="MBN596" s="285"/>
      <c r="MBO596" s="285"/>
      <c r="MBP596" s="285"/>
      <c r="MBQ596" s="285"/>
      <c r="MBR596" s="285"/>
      <c r="MBS596" s="285"/>
      <c r="MBT596" s="285"/>
      <c r="MBU596" s="285"/>
      <c r="MBV596" s="285"/>
      <c r="MBW596" s="285"/>
      <c r="MBX596" s="285"/>
      <c r="MBY596" s="285"/>
      <c r="MBZ596" s="285"/>
      <c r="MCA596" s="285"/>
      <c r="MCB596" s="285"/>
      <c r="MCC596" s="285"/>
      <c r="MCD596" s="285"/>
      <c r="MCE596" s="285"/>
      <c r="MCF596" s="285"/>
      <c r="MCG596" s="285"/>
      <c r="MCH596" s="285"/>
      <c r="MCI596" s="285"/>
      <c r="MCJ596" s="285"/>
      <c r="MCK596" s="285"/>
      <c r="MCL596" s="285"/>
      <c r="MCM596" s="285"/>
      <c r="MCN596" s="285"/>
      <c r="MCO596" s="285"/>
      <c r="MCP596" s="285"/>
      <c r="MCQ596" s="285"/>
      <c r="MCR596" s="285"/>
      <c r="MCS596" s="285"/>
      <c r="MCT596" s="285"/>
      <c r="MCU596" s="285"/>
      <c r="MCV596" s="285"/>
      <c r="MCW596" s="285"/>
      <c r="MCX596" s="285"/>
      <c r="MCY596" s="285"/>
      <c r="MCZ596" s="285"/>
      <c r="MDA596" s="285"/>
      <c r="MDB596" s="285"/>
      <c r="MDC596" s="285"/>
      <c r="MDD596" s="285"/>
      <c r="MDE596" s="285"/>
      <c r="MDF596" s="285"/>
      <c r="MDG596" s="285"/>
      <c r="MDH596" s="285"/>
      <c r="MDI596" s="285"/>
      <c r="MDJ596" s="285"/>
      <c r="MDK596" s="285"/>
      <c r="MDL596" s="285"/>
      <c r="MDM596" s="285"/>
      <c r="MDN596" s="285"/>
      <c r="MDO596" s="285"/>
      <c r="MDP596" s="285"/>
      <c r="MDQ596" s="285"/>
      <c r="MDR596" s="285"/>
      <c r="MDS596" s="285"/>
      <c r="MDT596" s="285"/>
      <c r="MDU596" s="285"/>
      <c r="MDV596" s="285"/>
      <c r="MDW596" s="285"/>
      <c r="MDX596" s="285"/>
      <c r="MDY596" s="285"/>
      <c r="MDZ596" s="285"/>
      <c r="MEA596" s="285"/>
      <c r="MEB596" s="285"/>
      <c r="MEC596" s="285"/>
      <c r="MED596" s="285"/>
      <c r="MEE596" s="285"/>
      <c r="MEF596" s="285"/>
      <c r="MEG596" s="285"/>
      <c r="MEH596" s="285"/>
      <c r="MEI596" s="285"/>
      <c r="MEJ596" s="285"/>
      <c r="MEK596" s="285"/>
      <c r="MEL596" s="285"/>
      <c r="MEM596" s="285"/>
      <c r="MEN596" s="285"/>
      <c r="MEO596" s="285"/>
      <c r="MEP596" s="285"/>
      <c r="MEQ596" s="285"/>
      <c r="MER596" s="285"/>
      <c r="MES596" s="285"/>
      <c r="MET596" s="285"/>
      <c r="MEU596" s="285"/>
      <c r="MEV596" s="285"/>
      <c r="MEW596" s="285"/>
      <c r="MEX596" s="285"/>
      <c r="MEY596" s="285"/>
      <c r="MEZ596" s="285"/>
      <c r="MFA596" s="285"/>
      <c r="MFB596" s="285"/>
      <c r="MFC596" s="285"/>
      <c r="MFD596" s="285"/>
      <c r="MFE596" s="285"/>
      <c r="MFF596" s="285"/>
      <c r="MFG596" s="285"/>
      <c r="MFH596" s="285"/>
      <c r="MFI596" s="285"/>
      <c r="MFJ596" s="285"/>
      <c r="MFK596" s="285"/>
      <c r="MFL596" s="285"/>
      <c r="MFM596" s="285"/>
      <c r="MFN596" s="285"/>
      <c r="MFO596" s="285"/>
      <c r="MFP596" s="285"/>
      <c r="MFQ596" s="285"/>
      <c r="MFR596" s="285"/>
      <c r="MFS596" s="285"/>
      <c r="MFT596" s="285"/>
      <c r="MFU596" s="285"/>
      <c r="MFV596" s="285"/>
      <c r="MFW596" s="285"/>
      <c r="MFX596" s="285"/>
      <c r="MFY596" s="285"/>
      <c r="MFZ596" s="285"/>
      <c r="MGA596" s="285"/>
      <c r="MGB596" s="285"/>
      <c r="MGC596" s="285"/>
      <c r="MGD596" s="285"/>
      <c r="MGE596" s="285"/>
      <c r="MGF596" s="285"/>
      <c r="MGG596" s="285"/>
      <c r="MGH596" s="285"/>
      <c r="MGI596" s="285"/>
      <c r="MGJ596" s="285"/>
      <c r="MGK596" s="285"/>
      <c r="MGL596" s="285"/>
      <c r="MGM596" s="285"/>
      <c r="MGN596" s="285"/>
      <c r="MGO596" s="285"/>
      <c r="MGP596" s="285"/>
      <c r="MGQ596" s="285"/>
      <c r="MGR596" s="285"/>
      <c r="MGS596" s="285"/>
      <c r="MGT596" s="285"/>
      <c r="MGU596" s="285"/>
      <c r="MGV596" s="285"/>
      <c r="MGW596" s="285"/>
      <c r="MGX596" s="285"/>
      <c r="MGY596" s="285"/>
      <c r="MGZ596" s="285"/>
      <c r="MHA596" s="285"/>
      <c r="MHB596" s="285"/>
      <c r="MHC596" s="285"/>
      <c r="MHD596" s="285"/>
      <c r="MHE596" s="285"/>
      <c r="MHF596" s="285"/>
      <c r="MHG596" s="285"/>
      <c r="MHH596" s="285"/>
      <c r="MHI596" s="285"/>
      <c r="MHJ596" s="285"/>
      <c r="MHK596" s="285"/>
      <c r="MHL596" s="285"/>
      <c r="MHM596" s="285"/>
      <c r="MHN596" s="285"/>
      <c r="MHO596" s="285"/>
      <c r="MHP596" s="285"/>
      <c r="MHQ596" s="285"/>
      <c r="MHR596" s="285"/>
      <c r="MHS596" s="285"/>
      <c r="MHT596" s="285"/>
      <c r="MHU596" s="285"/>
      <c r="MHV596" s="285"/>
      <c r="MHW596" s="285"/>
      <c r="MHX596" s="285"/>
      <c r="MHY596" s="285"/>
      <c r="MHZ596" s="285"/>
      <c r="MIA596" s="285"/>
      <c r="MIB596" s="285"/>
      <c r="MIC596" s="285"/>
      <c r="MID596" s="285"/>
      <c r="MIE596" s="285"/>
      <c r="MIF596" s="285"/>
      <c r="MIG596" s="285"/>
      <c r="MIH596" s="285"/>
      <c r="MII596" s="285"/>
      <c r="MIJ596" s="285"/>
      <c r="MIK596" s="285"/>
      <c r="MIL596" s="285"/>
      <c r="MIM596" s="285"/>
      <c r="MIN596" s="285"/>
      <c r="MIO596" s="285"/>
      <c r="MIP596" s="285"/>
      <c r="MIQ596" s="285"/>
      <c r="MIR596" s="285"/>
      <c r="MIS596" s="285"/>
      <c r="MIT596" s="285"/>
      <c r="MIU596" s="285"/>
      <c r="MIV596" s="285"/>
      <c r="MIW596" s="285"/>
      <c r="MIX596" s="285"/>
      <c r="MIY596" s="285"/>
      <c r="MIZ596" s="285"/>
      <c r="MJA596" s="285"/>
      <c r="MJB596" s="285"/>
      <c r="MJC596" s="285"/>
      <c r="MJD596" s="285"/>
      <c r="MJE596" s="285"/>
      <c r="MJF596" s="285"/>
      <c r="MJG596" s="285"/>
      <c r="MJH596" s="285"/>
      <c r="MJI596" s="285"/>
      <c r="MJJ596" s="285"/>
      <c r="MJK596" s="285"/>
      <c r="MJL596" s="285"/>
      <c r="MJM596" s="285"/>
      <c r="MJN596" s="285"/>
      <c r="MJO596" s="285"/>
      <c r="MJP596" s="285"/>
      <c r="MJQ596" s="285"/>
      <c r="MJR596" s="285"/>
      <c r="MJS596" s="285"/>
      <c r="MJT596" s="285"/>
      <c r="MJU596" s="285"/>
      <c r="MJV596" s="285"/>
      <c r="MJW596" s="285"/>
      <c r="MJX596" s="285"/>
      <c r="MJY596" s="285"/>
      <c r="MJZ596" s="285"/>
      <c r="MKA596" s="285"/>
      <c r="MKB596" s="285"/>
      <c r="MKC596" s="285"/>
      <c r="MKD596" s="285"/>
      <c r="MKE596" s="285"/>
      <c r="MKF596" s="285"/>
      <c r="MKG596" s="285"/>
      <c r="MKH596" s="285"/>
      <c r="MKI596" s="285"/>
      <c r="MKJ596" s="285"/>
      <c r="MKK596" s="285"/>
      <c r="MKL596" s="285"/>
      <c r="MKM596" s="285"/>
      <c r="MKN596" s="285"/>
      <c r="MKO596" s="285"/>
      <c r="MKP596" s="285"/>
      <c r="MKQ596" s="285"/>
      <c r="MKR596" s="285"/>
      <c r="MKS596" s="285"/>
      <c r="MKT596" s="285"/>
      <c r="MKU596" s="285"/>
      <c r="MKV596" s="285"/>
      <c r="MKW596" s="285"/>
      <c r="MKX596" s="285"/>
      <c r="MKY596" s="285"/>
      <c r="MKZ596" s="285"/>
      <c r="MLA596" s="285"/>
      <c r="MLB596" s="285"/>
      <c r="MLC596" s="285"/>
      <c r="MLD596" s="285"/>
      <c r="MLE596" s="285"/>
      <c r="MLF596" s="285"/>
      <c r="MLG596" s="285"/>
      <c r="MLH596" s="285"/>
      <c r="MLI596" s="285"/>
      <c r="MLJ596" s="285"/>
      <c r="MLK596" s="285"/>
      <c r="MLL596" s="285"/>
      <c r="MLM596" s="285"/>
      <c r="MLN596" s="285"/>
      <c r="MLO596" s="285"/>
      <c r="MLP596" s="285"/>
      <c r="MLQ596" s="285"/>
      <c r="MLR596" s="285"/>
      <c r="MLS596" s="285"/>
      <c r="MLT596" s="285"/>
      <c r="MLU596" s="285"/>
      <c r="MLV596" s="285"/>
      <c r="MLW596" s="285"/>
      <c r="MLX596" s="285"/>
      <c r="MLY596" s="285"/>
      <c r="MLZ596" s="285"/>
      <c r="MMA596" s="285"/>
      <c r="MMB596" s="285"/>
      <c r="MMC596" s="285"/>
      <c r="MMD596" s="285"/>
      <c r="MME596" s="285"/>
      <c r="MMF596" s="285"/>
      <c r="MMG596" s="285"/>
      <c r="MMH596" s="285"/>
      <c r="MMI596" s="285"/>
      <c r="MMJ596" s="285"/>
      <c r="MMK596" s="285"/>
      <c r="MML596" s="285"/>
      <c r="MMM596" s="285"/>
      <c r="MMN596" s="285"/>
      <c r="MMO596" s="285"/>
      <c r="MMP596" s="285"/>
      <c r="MMQ596" s="285"/>
      <c r="MMR596" s="285"/>
      <c r="MMS596" s="285"/>
      <c r="MMT596" s="285"/>
      <c r="MMU596" s="285"/>
      <c r="MMV596" s="285"/>
      <c r="MMW596" s="285"/>
      <c r="MMX596" s="285"/>
      <c r="MMY596" s="285"/>
      <c r="MMZ596" s="285"/>
      <c r="MNA596" s="285"/>
      <c r="MNB596" s="285"/>
      <c r="MNC596" s="285"/>
      <c r="MND596" s="285"/>
      <c r="MNE596" s="285"/>
      <c r="MNF596" s="285"/>
      <c r="MNG596" s="285"/>
      <c r="MNH596" s="285"/>
      <c r="MNI596" s="285"/>
      <c r="MNJ596" s="285"/>
      <c r="MNK596" s="285"/>
      <c r="MNL596" s="285"/>
      <c r="MNM596" s="285"/>
      <c r="MNN596" s="285"/>
      <c r="MNO596" s="285"/>
      <c r="MNP596" s="285"/>
      <c r="MNQ596" s="285"/>
      <c r="MNR596" s="285"/>
      <c r="MNS596" s="285"/>
      <c r="MNT596" s="285"/>
      <c r="MNU596" s="285"/>
      <c r="MNV596" s="285"/>
      <c r="MNW596" s="285"/>
      <c r="MNX596" s="285"/>
      <c r="MNY596" s="285"/>
      <c r="MNZ596" s="285"/>
      <c r="MOA596" s="285"/>
      <c r="MOB596" s="285"/>
      <c r="MOC596" s="285"/>
      <c r="MOD596" s="285"/>
      <c r="MOE596" s="285"/>
      <c r="MOF596" s="285"/>
      <c r="MOG596" s="285"/>
      <c r="MOH596" s="285"/>
      <c r="MOI596" s="285"/>
      <c r="MOJ596" s="285"/>
      <c r="MOK596" s="285"/>
      <c r="MOL596" s="285"/>
      <c r="MOM596" s="285"/>
      <c r="MON596" s="285"/>
      <c r="MOO596" s="285"/>
      <c r="MOP596" s="285"/>
      <c r="MOQ596" s="285"/>
      <c r="MOR596" s="285"/>
      <c r="MOS596" s="285"/>
      <c r="MOT596" s="285"/>
      <c r="MOU596" s="285"/>
      <c r="MOV596" s="285"/>
      <c r="MOW596" s="285"/>
      <c r="MOX596" s="285"/>
      <c r="MOY596" s="285"/>
      <c r="MOZ596" s="285"/>
      <c r="MPA596" s="285"/>
      <c r="MPB596" s="285"/>
      <c r="MPC596" s="285"/>
      <c r="MPD596" s="285"/>
      <c r="MPE596" s="285"/>
      <c r="MPF596" s="285"/>
      <c r="MPG596" s="285"/>
      <c r="MPH596" s="285"/>
      <c r="MPI596" s="285"/>
      <c r="MPJ596" s="285"/>
      <c r="MPK596" s="285"/>
      <c r="MPL596" s="285"/>
      <c r="MPM596" s="285"/>
      <c r="MPN596" s="285"/>
      <c r="MPO596" s="285"/>
      <c r="MPP596" s="285"/>
      <c r="MPQ596" s="285"/>
      <c r="MPR596" s="285"/>
      <c r="MPS596" s="285"/>
      <c r="MPT596" s="285"/>
      <c r="MPU596" s="285"/>
      <c r="MPV596" s="285"/>
      <c r="MPW596" s="285"/>
      <c r="MPX596" s="285"/>
      <c r="MPY596" s="285"/>
      <c r="MPZ596" s="285"/>
      <c r="MQA596" s="285"/>
      <c r="MQB596" s="285"/>
      <c r="MQC596" s="285"/>
      <c r="MQD596" s="285"/>
      <c r="MQE596" s="285"/>
      <c r="MQF596" s="285"/>
      <c r="MQG596" s="285"/>
      <c r="MQH596" s="285"/>
      <c r="MQI596" s="285"/>
      <c r="MQJ596" s="285"/>
      <c r="MQK596" s="285"/>
      <c r="MQL596" s="285"/>
      <c r="MQM596" s="285"/>
      <c r="MQN596" s="285"/>
      <c r="MQO596" s="285"/>
      <c r="MQP596" s="285"/>
      <c r="MQQ596" s="285"/>
      <c r="MQR596" s="285"/>
      <c r="MQS596" s="285"/>
      <c r="MQT596" s="285"/>
      <c r="MQU596" s="285"/>
      <c r="MQV596" s="285"/>
      <c r="MQW596" s="285"/>
      <c r="MQX596" s="285"/>
      <c r="MQY596" s="285"/>
      <c r="MQZ596" s="285"/>
      <c r="MRA596" s="285"/>
      <c r="MRB596" s="285"/>
      <c r="MRC596" s="285"/>
      <c r="MRD596" s="285"/>
      <c r="MRE596" s="285"/>
      <c r="MRF596" s="285"/>
      <c r="MRG596" s="285"/>
      <c r="MRH596" s="285"/>
      <c r="MRI596" s="285"/>
      <c r="MRJ596" s="285"/>
      <c r="MRK596" s="285"/>
      <c r="MRL596" s="285"/>
      <c r="MRM596" s="285"/>
      <c r="MRN596" s="285"/>
      <c r="MRO596" s="285"/>
      <c r="MRP596" s="285"/>
      <c r="MRQ596" s="285"/>
      <c r="MRR596" s="285"/>
      <c r="MRS596" s="285"/>
      <c r="MRT596" s="285"/>
      <c r="MRU596" s="285"/>
      <c r="MRV596" s="285"/>
      <c r="MRW596" s="285"/>
      <c r="MRX596" s="285"/>
      <c r="MRY596" s="285"/>
      <c r="MRZ596" s="285"/>
      <c r="MSA596" s="285"/>
      <c r="MSB596" s="285"/>
      <c r="MSC596" s="285"/>
      <c r="MSD596" s="285"/>
      <c r="MSE596" s="285"/>
      <c r="MSF596" s="285"/>
      <c r="MSG596" s="285"/>
      <c r="MSH596" s="285"/>
      <c r="MSI596" s="285"/>
      <c r="MSJ596" s="285"/>
      <c r="MSK596" s="285"/>
      <c r="MSL596" s="285"/>
      <c r="MSM596" s="285"/>
      <c r="MSN596" s="285"/>
      <c r="MSO596" s="285"/>
      <c r="MSP596" s="285"/>
      <c r="MSQ596" s="285"/>
      <c r="MSR596" s="285"/>
      <c r="MSS596" s="285"/>
      <c r="MST596" s="285"/>
      <c r="MSU596" s="285"/>
      <c r="MSV596" s="285"/>
      <c r="MSW596" s="285"/>
      <c r="MSX596" s="285"/>
      <c r="MSY596" s="285"/>
      <c r="MSZ596" s="285"/>
      <c r="MTA596" s="285"/>
      <c r="MTB596" s="285"/>
      <c r="MTC596" s="285"/>
      <c r="MTD596" s="285"/>
      <c r="MTE596" s="285"/>
      <c r="MTF596" s="285"/>
      <c r="MTG596" s="285"/>
      <c r="MTH596" s="285"/>
      <c r="MTI596" s="285"/>
      <c r="MTJ596" s="285"/>
      <c r="MTK596" s="285"/>
      <c r="MTL596" s="285"/>
      <c r="MTM596" s="285"/>
      <c r="MTN596" s="285"/>
      <c r="MTO596" s="285"/>
      <c r="MTP596" s="285"/>
      <c r="MTQ596" s="285"/>
      <c r="MTR596" s="285"/>
      <c r="MTS596" s="285"/>
      <c r="MTT596" s="285"/>
      <c r="MTU596" s="285"/>
      <c r="MTV596" s="285"/>
      <c r="MTW596" s="285"/>
      <c r="MTX596" s="285"/>
      <c r="MTY596" s="285"/>
      <c r="MTZ596" s="285"/>
      <c r="MUA596" s="285"/>
      <c r="MUB596" s="285"/>
      <c r="MUC596" s="285"/>
      <c r="MUD596" s="285"/>
      <c r="MUE596" s="285"/>
      <c r="MUF596" s="285"/>
      <c r="MUG596" s="285"/>
      <c r="MUH596" s="285"/>
      <c r="MUI596" s="285"/>
      <c r="MUJ596" s="285"/>
      <c r="MUK596" s="285"/>
      <c r="MUL596" s="285"/>
      <c r="MUM596" s="285"/>
      <c r="MUN596" s="285"/>
      <c r="MUO596" s="285"/>
      <c r="MUP596" s="285"/>
      <c r="MUQ596" s="285"/>
      <c r="MUR596" s="285"/>
      <c r="MUS596" s="285"/>
      <c r="MUT596" s="285"/>
      <c r="MUU596" s="285"/>
      <c r="MUV596" s="285"/>
      <c r="MUW596" s="285"/>
      <c r="MUX596" s="285"/>
      <c r="MUY596" s="285"/>
      <c r="MUZ596" s="285"/>
      <c r="MVA596" s="285"/>
      <c r="MVB596" s="285"/>
      <c r="MVC596" s="285"/>
      <c r="MVD596" s="285"/>
      <c r="MVE596" s="285"/>
      <c r="MVF596" s="285"/>
      <c r="MVG596" s="285"/>
      <c r="MVH596" s="285"/>
      <c r="MVI596" s="285"/>
      <c r="MVJ596" s="285"/>
      <c r="MVK596" s="285"/>
      <c r="MVL596" s="285"/>
      <c r="MVM596" s="285"/>
      <c r="MVN596" s="285"/>
      <c r="MVO596" s="285"/>
      <c r="MVP596" s="285"/>
      <c r="MVQ596" s="285"/>
      <c r="MVR596" s="285"/>
      <c r="MVS596" s="285"/>
      <c r="MVT596" s="285"/>
      <c r="MVU596" s="285"/>
      <c r="MVV596" s="285"/>
      <c r="MVW596" s="285"/>
      <c r="MVX596" s="285"/>
      <c r="MVY596" s="285"/>
      <c r="MVZ596" s="285"/>
      <c r="MWA596" s="285"/>
      <c r="MWB596" s="285"/>
      <c r="MWC596" s="285"/>
      <c r="MWD596" s="285"/>
      <c r="MWE596" s="285"/>
      <c r="MWF596" s="285"/>
      <c r="MWG596" s="285"/>
      <c r="MWH596" s="285"/>
      <c r="MWI596" s="285"/>
      <c r="MWJ596" s="285"/>
      <c r="MWK596" s="285"/>
      <c r="MWL596" s="285"/>
      <c r="MWM596" s="285"/>
      <c r="MWN596" s="285"/>
      <c r="MWO596" s="285"/>
      <c r="MWP596" s="285"/>
      <c r="MWQ596" s="285"/>
      <c r="MWR596" s="285"/>
      <c r="MWS596" s="285"/>
      <c r="MWT596" s="285"/>
      <c r="MWU596" s="285"/>
      <c r="MWV596" s="285"/>
      <c r="MWW596" s="285"/>
      <c r="MWX596" s="285"/>
      <c r="MWY596" s="285"/>
      <c r="MWZ596" s="285"/>
      <c r="MXA596" s="285"/>
      <c r="MXB596" s="285"/>
      <c r="MXC596" s="285"/>
      <c r="MXD596" s="285"/>
      <c r="MXE596" s="285"/>
      <c r="MXF596" s="285"/>
      <c r="MXG596" s="285"/>
      <c r="MXH596" s="285"/>
      <c r="MXI596" s="285"/>
      <c r="MXJ596" s="285"/>
      <c r="MXK596" s="285"/>
      <c r="MXL596" s="285"/>
      <c r="MXM596" s="285"/>
      <c r="MXN596" s="285"/>
      <c r="MXO596" s="285"/>
      <c r="MXP596" s="285"/>
      <c r="MXQ596" s="285"/>
      <c r="MXR596" s="285"/>
      <c r="MXS596" s="285"/>
      <c r="MXT596" s="285"/>
      <c r="MXU596" s="285"/>
      <c r="MXV596" s="285"/>
      <c r="MXW596" s="285"/>
      <c r="MXX596" s="285"/>
      <c r="MXY596" s="285"/>
      <c r="MXZ596" s="285"/>
      <c r="MYA596" s="285"/>
      <c r="MYB596" s="285"/>
      <c r="MYC596" s="285"/>
      <c r="MYD596" s="285"/>
      <c r="MYE596" s="285"/>
      <c r="MYF596" s="285"/>
      <c r="MYG596" s="285"/>
      <c r="MYH596" s="285"/>
      <c r="MYI596" s="285"/>
      <c r="MYJ596" s="285"/>
      <c r="MYK596" s="285"/>
      <c r="MYL596" s="285"/>
      <c r="MYM596" s="285"/>
      <c r="MYN596" s="285"/>
      <c r="MYO596" s="285"/>
      <c r="MYP596" s="285"/>
      <c r="MYQ596" s="285"/>
      <c r="MYR596" s="285"/>
      <c r="MYS596" s="285"/>
      <c r="MYT596" s="285"/>
      <c r="MYU596" s="285"/>
      <c r="MYV596" s="285"/>
      <c r="MYW596" s="285"/>
      <c r="MYX596" s="285"/>
      <c r="MYY596" s="285"/>
      <c r="MYZ596" s="285"/>
      <c r="MZA596" s="285"/>
      <c r="MZB596" s="285"/>
      <c r="MZC596" s="285"/>
      <c r="MZD596" s="285"/>
      <c r="MZE596" s="285"/>
      <c r="MZF596" s="285"/>
      <c r="MZG596" s="285"/>
      <c r="MZH596" s="285"/>
      <c r="MZI596" s="285"/>
      <c r="MZJ596" s="285"/>
      <c r="MZK596" s="285"/>
      <c r="MZL596" s="285"/>
      <c r="MZM596" s="285"/>
      <c r="MZN596" s="285"/>
      <c r="MZO596" s="285"/>
      <c r="MZP596" s="285"/>
      <c r="MZQ596" s="285"/>
      <c r="MZR596" s="285"/>
      <c r="MZS596" s="285"/>
      <c r="MZT596" s="285"/>
      <c r="MZU596" s="285"/>
      <c r="MZV596" s="285"/>
      <c r="MZW596" s="285"/>
      <c r="MZX596" s="285"/>
      <c r="MZY596" s="285"/>
      <c r="MZZ596" s="285"/>
      <c r="NAA596" s="285"/>
      <c r="NAB596" s="285"/>
      <c r="NAC596" s="285"/>
      <c r="NAD596" s="285"/>
      <c r="NAE596" s="285"/>
      <c r="NAF596" s="285"/>
      <c r="NAG596" s="285"/>
      <c r="NAH596" s="285"/>
      <c r="NAI596" s="285"/>
      <c r="NAJ596" s="285"/>
      <c r="NAK596" s="285"/>
      <c r="NAL596" s="285"/>
      <c r="NAM596" s="285"/>
      <c r="NAN596" s="285"/>
      <c r="NAO596" s="285"/>
      <c r="NAP596" s="285"/>
      <c r="NAQ596" s="285"/>
      <c r="NAR596" s="285"/>
      <c r="NAS596" s="285"/>
      <c r="NAT596" s="285"/>
      <c r="NAU596" s="285"/>
      <c r="NAV596" s="285"/>
      <c r="NAW596" s="285"/>
      <c r="NAX596" s="285"/>
      <c r="NAY596" s="285"/>
      <c r="NAZ596" s="285"/>
      <c r="NBA596" s="285"/>
      <c r="NBB596" s="285"/>
      <c r="NBC596" s="285"/>
      <c r="NBD596" s="285"/>
      <c r="NBE596" s="285"/>
      <c r="NBF596" s="285"/>
      <c r="NBG596" s="285"/>
      <c r="NBH596" s="285"/>
      <c r="NBI596" s="285"/>
      <c r="NBJ596" s="285"/>
      <c r="NBK596" s="285"/>
      <c r="NBL596" s="285"/>
      <c r="NBM596" s="285"/>
      <c r="NBN596" s="285"/>
      <c r="NBO596" s="285"/>
      <c r="NBP596" s="285"/>
      <c r="NBQ596" s="285"/>
      <c r="NBR596" s="285"/>
      <c r="NBS596" s="285"/>
      <c r="NBT596" s="285"/>
      <c r="NBU596" s="285"/>
      <c r="NBV596" s="285"/>
      <c r="NBW596" s="285"/>
      <c r="NBX596" s="285"/>
      <c r="NBY596" s="285"/>
      <c r="NBZ596" s="285"/>
      <c r="NCA596" s="285"/>
      <c r="NCB596" s="285"/>
      <c r="NCC596" s="285"/>
      <c r="NCD596" s="285"/>
      <c r="NCE596" s="285"/>
      <c r="NCF596" s="285"/>
      <c r="NCG596" s="285"/>
      <c r="NCH596" s="285"/>
      <c r="NCI596" s="285"/>
      <c r="NCJ596" s="285"/>
      <c r="NCK596" s="285"/>
      <c r="NCL596" s="285"/>
      <c r="NCM596" s="285"/>
      <c r="NCN596" s="285"/>
      <c r="NCO596" s="285"/>
      <c r="NCP596" s="285"/>
      <c r="NCQ596" s="285"/>
      <c r="NCR596" s="285"/>
      <c r="NCS596" s="285"/>
      <c r="NCT596" s="285"/>
      <c r="NCU596" s="285"/>
      <c r="NCV596" s="285"/>
      <c r="NCW596" s="285"/>
      <c r="NCX596" s="285"/>
      <c r="NCY596" s="285"/>
      <c r="NCZ596" s="285"/>
      <c r="NDA596" s="285"/>
      <c r="NDB596" s="285"/>
      <c r="NDC596" s="285"/>
      <c r="NDD596" s="285"/>
      <c r="NDE596" s="285"/>
      <c r="NDF596" s="285"/>
      <c r="NDG596" s="285"/>
      <c r="NDH596" s="285"/>
      <c r="NDI596" s="285"/>
      <c r="NDJ596" s="285"/>
      <c r="NDK596" s="285"/>
      <c r="NDL596" s="285"/>
      <c r="NDM596" s="285"/>
      <c r="NDN596" s="285"/>
      <c r="NDO596" s="285"/>
      <c r="NDP596" s="285"/>
      <c r="NDQ596" s="285"/>
      <c r="NDR596" s="285"/>
      <c r="NDS596" s="285"/>
      <c r="NDT596" s="285"/>
      <c r="NDU596" s="285"/>
      <c r="NDV596" s="285"/>
      <c r="NDW596" s="285"/>
      <c r="NDX596" s="285"/>
      <c r="NDY596" s="285"/>
      <c r="NDZ596" s="285"/>
      <c r="NEA596" s="285"/>
      <c r="NEB596" s="285"/>
      <c r="NEC596" s="285"/>
      <c r="NED596" s="285"/>
      <c r="NEE596" s="285"/>
      <c r="NEF596" s="285"/>
      <c r="NEG596" s="285"/>
      <c r="NEH596" s="285"/>
      <c r="NEI596" s="285"/>
      <c r="NEJ596" s="285"/>
      <c r="NEK596" s="285"/>
      <c r="NEL596" s="285"/>
      <c r="NEM596" s="285"/>
      <c r="NEN596" s="285"/>
      <c r="NEO596" s="285"/>
      <c r="NEP596" s="285"/>
      <c r="NEQ596" s="285"/>
      <c r="NER596" s="285"/>
      <c r="NES596" s="285"/>
      <c r="NET596" s="285"/>
      <c r="NEU596" s="285"/>
      <c r="NEV596" s="285"/>
      <c r="NEW596" s="285"/>
      <c r="NEX596" s="285"/>
      <c r="NEY596" s="285"/>
      <c r="NEZ596" s="285"/>
      <c r="NFA596" s="285"/>
      <c r="NFB596" s="285"/>
      <c r="NFC596" s="285"/>
      <c r="NFD596" s="285"/>
      <c r="NFE596" s="285"/>
      <c r="NFF596" s="285"/>
      <c r="NFG596" s="285"/>
      <c r="NFH596" s="285"/>
      <c r="NFI596" s="285"/>
      <c r="NFJ596" s="285"/>
      <c r="NFK596" s="285"/>
      <c r="NFL596" s="285"/>
      <c r="NFM596" s="285"/>
      <c r="NFN596" s="285"/>
      <c r="NFO596" s="285"/>
      <c r="NFP596" s="285"/>
      <c r="NFQ596" s="285"/>
      <c r="NFR596" s="285"/>
      <c r="NFS596" s="285"/>
      <c r="NFT596" s="285"/>
      <c r="NFU596" s="285"/>
      <c r="NFV596" s="285"/>
      <c r="NFW596" s="285"/>
      <c r="NFX596" s="285"/>
      <c r="NFY596" s="285"/>
      <c r="NFZ596" s="285"/>
      <c r="NGA596" s="285"/>
      <c r="NGB596" s="285"/>
      <c r="NGC596" s="285"/>
      <c r="NGD596" s="285"/>
      <c r="NGE596" s="285"/>
      <c r="NGF596" s="285"/>
      <c r="NGG596" s="285"/>
      <c r="NGH596" s="285"/>
      <c r="NGI596" s="285"/>
      <c r="NGJ596" s="285"/>
      <c r="NGK596" s="285"/>
      <c r="NGL596" s="285"/>
      <c r="NGM596" s="285"/>
      <c r="NGN596" s="285"/>
      <c r="NGO596" s="285"/>
      <c r="NGP596" s="285"/>
      <c r="NGQ596" s="285"/>
      <c r="NGR596" s="285"/>
      <c r="NGS596" s="285"/>
      <c r="NGT596" s="285"/>
      <c r="NGU596" s="285"/>
      <c r="NGV596" s="285"/>
      <c r="NGW596" s="285"/>
      <c r="NGX596" s="285"/>
      <c r="NGY596" s="285"/>
      <c r="NGZ596" s="285"/>
      <c r="NHA596" s="285"/>
      <c r="NHB596" s="285"/>
      <c r="NHC596" s="285"/>
      <c r="NHD596" s="285"/>
      <c r="NHE596" s="285"/>
      <c r="NHF596" s="285"/>
      <c r="NHG596" s="285"/>
      <c r="NHH596" s="285"/>
      <c r="NHI596" s="285"/>
      <c r="NHJ596" s="285"/>
      <c r="NHK596" s="285"/>
      <c r="NHL596" s="285"/>
      <c r="NHM596" s="285"/>
      <c r="NHN596" s="285"/>
      <c r="NHO596" s="285"/>
      <c r="NHP596" s="285"/>
      <c r="NHQ596" s="285"/>
      <c r="NHR596" s="285"/>
      <c r="NHS596" s="285"/>
      <c r="NHT596" s="285"/>
      <c r="NHU596" s="285"/>
      <c r="NHV596" s="285"/>
      <c r="NHW596" s="285"/>
      <c r="NHX596" s="285"/>
      <c r="NHY596" s="285"/>
      <c r="NHZ596" s="285"/>
      <c r="NIA596" s="285"/>
      <c r="NIB596" s="285"/>
      <c r="NIC596" s="285"/>
      <c r="NID596" s="285"/>
      <c r="NIE596" s="285"/>
      <c r="NIF596" s="285"/>
      <c r="NIG596" s="285"/>
      <c r="NIH596" s="285"/>
      <c r="NII596" s="285"/>
      <c r="NIJ596" s="285"/>
      <c r="NIK596" s="285"/>
      <c r="NIL596" s="285"/>
      <c r="NIM596" s="285"/>
      <c r="NIN596" s="285"/>
      <c r="NIO596" s="285"/>
      <c r="NIP596" s="285"/>
      <c r="NIQ596" s="285"/>
      <c r="NIR596" s="285"/>
      <c r="NIS596" s="285"/>
      <c r="NIT596" s="285"/>
      <c r="NIU596" s="285"/>
      <c r="NIV596" s="285"/>
      <c r="NIW596" s="285"/>
      <c r="NIX596" s="285"/>
      <c r="NIY596" s="285"/>
      <c r="NIZ596" s="285"/>
      <c r="NJA596" s="285"/>
      <c r="NJB596" s="285"/>
      <c r="NJC596" s="285"/>
      <c r="NJD596" s="285"/>
      <c r="NJE596" s="285"/>
      <c r="NJF596" s="285"/>
      <c r="NJG596" s="285"/>
      <c r="NJH596" s="285"/>
      <c r="NJI596" s="285"/>
      <c r="NJJ596" s="285"/>
      <c r="NJK596" s="285"/>
      <c r="NJL596" s="285"/>
      <c r="NJM596" s="285"/>
      <c r="NJN596" s="285"/>
      <c r="NJO596" s="285"/>
      <c r="NJP596" s="285"/>
      <c r="NJQ596" s="285"/>
      <c r="NJR596" s="285"/>
      <c r="NJS596" s="285"/>
      <c r="NJT596" s="285"/>
      <c r="NJU596" s="285"/>
      <c r="NJV596" s="285"/>
      <c r="NJW596" s="285"/>
      <c r="NJX596" s="285"/>
      <c r="NJY596" s="285"/>
      <c r="NJZ596" s="285"/>
      <c r="NKA596" s="285"/>
      <c r="NKB596" s="285"/>
      <c r="NKC596" s="285"/>
      <c r="NKD596" s="285"/>
      <c r="NKE596" s="285"/>
      <c r="NKF596" s="285"/>
      <c r="NKG596" s="285"/>
      <c r="NKH596" s="285"/>
      <c r="NKI596" s="285"/>
      <c r="NKJ596" s="285"/>
      <c r="NKK596" s="285"/>
      <c r="NKL596" s="285"/>
      <c r="NKM596" s="285"/>
      <c r="NKN596" s="285"/>
      <c r="NKO596" s="285"/>
      <c r="NKP596" s="285"/>
      <c r="NKQ596" s="285"/>
      <c r="NKR596" s="285"/>
      <c r="NKS596" s="285"/>
      <c r="NKT596" s="285"/>
      <c r="NKU596" s="285"/>
      <c r="NKV596" s="285"/>
      <c r="NKW596" s="285"/>
      <c r="NKX596" s="285"/>
      <c r="NKY596" s="285"/>
      <c r="NKZ596" s="285"/>
      <c r="NLA596" s="285"/>
      <c r="NLB596" s="285"/>
      <c r="NLC596" s="285"/>
      <c r="NLD596" s="285"/>
      <c r="NLE596" s="285"/>
      <c r="NLF596" s="285"/>
      <c r="NLG596" s="285"/>
      <c r="NLH596" s="285"/>
      <c r="NLI596" s="285"/>
      <c r="NLJ596" s="285"/>
      <c r="NLK596" s="285"/>
      <c r="NLL596" s="285"/>
      <c r="NLM596" s="285"/>
      <c r="NLN596" s="285"/>
      <c r="NLO596" s="285"/>
      <c r="NLP596" s="285"/>
      <c r="NLQ596" s="285"/>
      <c r="NLR596" s="285"/>
      <c r="NLS596" s="285"/>
      <c r="NLT596" s="285"/>
      <c r="NLU596" s="285"/>
      <c r="NLV596" s="285"/>
      <c r="NLW596" s="285"/>
      <c r="NLX596" s="285"/>
      <c r="NLY596" s="285"/>
      <c r="NLZ596" s="285"/>
      <c r="NMA596" s="285"/>
      <c r="NMB596" s="285"/>
      <c r="NMC596" s="285"/>
      <c r="NMD596" s="285"/>
      <c r="NME596" s="285"/>
      <c r="NMF596" s="285"/>
      <c r="NMG596" s="285"/>
      <c r="NMH596" s="285"/>
      <c r="NMI596" s="285"/>
      <c r="NMJ596" s="285"/>
      <c r="NMK596" s="285"/>
      <c r="NML596" s="285"/>
      <c r="NMM596" s="285"/>
      <c r="NMN596" s="285"/>
      <c r="NMO596" s="285"/>
      <c r="NMP596" s="285"/>
      <c r="NMQ596" s="285"/>
      <c r="NMR596" s="285"/>
      <c r="NMS596" s="285"/>
      <c r="NMT596" s="285"/>
      <c r="NMU596" s="285"/>
      <c r="NMV596" s="285"/>
      <c r="NMW596" s="285"/>
      <c r="NMX596" s="285"/>
      <c r="NMY596" s="285"/>
      <c r="NMZ596" s="285"/>
      <c r="NNA596" s="285"/>
      <c r="NNB596" s="285"/>
      <c r="NNC596" s="285"/>
      <c r="NND596" s="285"/>
      <c r="NNE596" s="285"/>
      <c r="NNF596" s="285"/>
      <c r="NNG596" s="285"/>
      <c r="NNH596" s="285"/>
      <c r="NNI596" s="285"/>
      <c r="NNJ596" s="285"/>
      <c r="NNK596" s="285"/>
      <c r="NNL596" s="285"/>
      <c r="NNM596" s="285"/>
      <c r="NNN596" s="285"/>
      <c r="NNO596" s="285"/>
      <c r="NNP596" s="285"/>
      <c r="NNQ596" s="285"/>
      <c r="NNR596" s="285"/>
      <c r="NNS596" s="285"/>
      <c r="NNT596" s="285"/>
      <c r="NNU596" s="285"/>
      <c r="NNV596" s="285"/>
      <c r="NNW596" s="285"/>
      <c r="NNX596" s="285"/>
      <c r="NNY596" s="285"/>
      <c r="NNZ596" s="285"/>
      <c r="NOA596" s="285"/>
      <c r="NOB596" s="285"/>
      <c r="NOC596" s="285"/>
      <c r="NOD596" s="285"/>
      <c r="NOE596" s="285"/>
      <c r="NOF596" s="285"/>
      <c r="NOG596" s="285"/>
      <c r="NOH596" s="285"/>
      <c r="NOI596" s="285"/>
      <c r="NOJ596" s="285"/>
      <c r="NOK596" s="285"/>
      <c r="NOL596" s="285"/>
      <c r="NOM596" s="285"/>
      <c r="NON596" s="285"/>
      <c r="NOO596" s="285"/>
      <c r="NOP596" s="285"/>
      <c r="NOQ596" s="285"/>
      <c r="NOR596" s="285"/>
      <c r="NOS596" s="285"/>
      <c r="NOT596" s="285"/>
      <c r="NOU596" s="285"/>
      <c r="NOV596" s="285"/>
      <c r="NOW596" s="285"/>
      <c r="NOX596" s="285"/>
      <c r="NOY596" s="285"/>
      <c r="NOZ596" s="285"/>
      <c r="NPA596" s="285"/>
      <c r="NPB596" s="285"/>
      <c r="NPC596" s="285"/>
      <c r="NPD596" s="285"/>
      <c r="NPE596" s="285"/>
      <c r="NPF596" s="285"/>
      <c r="NPG596" s="285"/>
      <c r="NPH596" s="285"/>
      <c r="NPI596" s="285"/>
      <c r="NPJ596" s="285"/>
      <c r="NPK596" s="285"/>
      <c r="NPL596" s="285"/>
      <c r="NPM596" s="285"/>
      <c r="NPN596" s="285"/>
      <c r="NPO596" s="285"/>
      <c r="NPP596" s="285"/>
      <c r="NPQ596" s="285"/>
      <c r="NPR596" s="285"/>
      <c r="NPS596" s="285"/>
      <c r="NPT596" s="285"/>
      <c r="NPU596" s="285"/>
      <c r="NPV596" s="285"/>
      <c r="NPW596" s="285"/>
      <c r="NPX596" s="285"/>
      <c r="NPY596" s="285"/>
      <c r="NPZ596" s="285"/>
      <c r="NQA596" s="285"/>
      <c r="NQB596" s="285"/>
      <c r="NQC596" s="285"/>
      <c r="NQD596" s="285"/>
      <c r="NQE596" s="285"/>
      <c r="NQF596" s="285"/>
      <c r="NQG596" s="285"/>
      <c r="NQH596" s="285"/>
      <c r="NQI596" s="285"/>
      <c r="NQJ596" s="285"/>
      <c r="NQK596" s="285"/>
      <c r="NQL596" s="285"/>
      <c r="NQM596" s="285"/>
      <c r="NQN596" s="285"/>
      <c r="NQO596" s="285"/>
      <c r="NQP596" s="285"/>
      <c r="NQQ596" s="285"/>
      <c r="NQR596" s="285"/>
      <c r="NQS596" s="285"/>
      <c r="NQT596" s="285"/>
      <c r="NQU596" s="285"/>
      <c r="NQV596" s="285"/>
      <c r="NQW596" s="285"/>
      <c r="NQX596" s="285"/>
      <c r="NQY596" s="285"/>
      <c r="NQZ596" s="285"/>
      <c r="NRA596" s="285"/>
      <c r="NRB596" s="285"/>
      <c r="NRC596" s="285"/>
      <c r="NRD596" s="285"/>
      <c r="NRE596" s="285"/>
      <c r="NRF596" s="285"/>
      <c r="NRG596" s="285"/>
      <c r="NRH596" s="285"/>
      <c r="NRI596" s="285"/>
      <c r="NRJ596" s="285"/>
      <c r="NRK596" s="285"/>
      <c r="NRL596" s="285"/>
      <c r="NRM596" s="285"/>
      <c r="NRN596" s="285"/>
      <c r="NRO596" s="285"/>
      <c r="NRP596" s="285"/>
      <c r="NRQ596" s="285"/>
      <c r="NRR596" s="285"/>
      <c r="NRS596" s="285"/>
      <c r="NRT596" s="285"/>
      <c r="NRU596" s="285"/>
      <c r="NRV596" s="285"/>
      <c r="NRW596" s="285"/>
      <c r="NRX596" s="285"/>
      <c r="NRY596" s="285"/>
      <c r="NRZ596" s="285"/>
      <c r="NSA596" s="285"/>
      <c r="NSB596" s="285"/>
      <c r="NSC596" s="285"/>
      <c r="NSD596" s="285"/>
      <c r="NSE596" s="285"/>
      <c r="NSF596" s="285"/>
      <c r="NSG596" s="285"/>
      <c r="NSH596" s="285"/>
      <c r="NSI596" s="285"/>
      <c r="NSJ596" s="285"/>
      <c r="NSK596" s="285"/>
      <c r="NSL596" s="285"/>
      <c r="NSM596" s="285"/>
      <c r="NSN596" s="285"/>
      <c r="NSO596" s="285"/>
      <c r="NSP596" s="285"/>
      <c r="NSQ596" s="285"/>
      <c r="NSR596" s="285"/>
      <c r="NSS596" s="285"/>
      <c r="NST596" s="285"/>
      <c r="NSU596" s="285"/>
      <c r="NSV596" s="285"/>
      <c r="NSW596" s="285"/>
      <c r="NSX596" s="285"/>
      <c r="NSY596" s="285"/>
      <c r="NSZ596" s="285"/>
      <c r="NTA596" s="285"/>
      <c r="NTB596" s="285"/>
      <c r="NTC596" s="285"/>
      <c r="NTD596" s="285"/>
      <c r="NTE596" s="285"/>
      <c r="NTF596" s="285"/>
      <c r="NTG596" s="285"/>
      <c r="NTH596" s="285"/>
      <c r="NTI596" s="285"/>
      <c r="NTJ596" s="285"/>
      <c r="NTK596" s="285"/>
      <c r="NTL596" s="285"/>
      <c r="NTM596" s="285"/>
      <c r="NTN596" s="285"/>
      <c r="NTO596" s="285"/>
      <c r="NTP596" s="285"/>
      <c r="NTQ596" s="285"/>
      <c r="NTR596" s="285"/>
      <c r="NTS596" s="285"/>
      <c r="NTT596" s="285"/>
      <c r="NTU596" s="285"/>
      <c r="NTV596" s="285"/>
      <c r="NTW596" s="285"/>
      <c r="NTX596" s="285"/>
      <c r="NTY596" s="285"/>
      <c r="NTZ596" s="285"/>
      <c r="NUA596" s="285"/>
      <c r="NUB596" s="285"/>
      <c r="NUC596" s="285"/>
      <c r="NUD596" s="285"/>
      <c r="NUE596" s="285"/>
      <c r="NUF596" s="285"/>
      <c r="NUG596" s="285"/>
      <c r="NUH596" s="285"/>
      <c r="NUI596" s="285"/>
      <c r="NUJ596" s="285"/>
      <c r="NUK596" s="285"/>
      <c r="NUL596" s="285"/>
      <c r="NUM596" s="285"/>
      <c r="NUN596" s="285"/>
      <c r="NUO596" s="285"/>
      <c r="NUP596" s="285"/>
      <c r="NUQ596" s="285"/>
      <c r="NUR596" s="285"/>
      <c r="NUS596" s="285"/>
      <c r="NUT596" s="285"/>
      <c r="NUU596" s="285"/>
      <c r="NUV596" s="285"/>
      <c r="NUW596" s="285"/>
      <c r="NUX596" s="285"/>
      <c r="NUY596" s="285"/>
      <c r="NUZ596" s="285"/>
      <c r="NVA596" s="285"/>
      <c r="NVB596" s="285"/>
      <c r="NVC596" s="285"/>
      <c r="NVD596" s="285"/>
      <c r="NVE596" s="285"/>
      <c r="NVF596" s="285"/>
      <c r="NVG596" s="285"/>
      <c r="NVH596" s="285"/>
      <c r="NVI596" s="285"/>
      <c r="NVJ596" s="285"/>
      <c r="NVK596" s="285"/>
      <c r="NVL596" s="285"/>
      <c r="NVM596" s="285"/>
      <c r="NVN596" s="285"/>
      <c r="NVO596" s="285"/>
      <c r="NVP596" s="285"/>
      <c r="NVQ596" s="285"/>
      <c r="NVR596" s="285"/>
      <c r="NVS596" s="285"/>
      <c r="NVT596" s="285"/>
      <c r="NVU596" s="285"/>
      <c r="NVV596" s="285"/>
      <c r="NVW596" s="285"/>
      <c r="NVX596" s="285"/>
      <c r="NVY596" s="285"/>
      <c r="NVZ596" s="285"/>
      <c r="NWA596" s="285"/>
      <c r="NWB596" s="285"/>
      <c r="NWC596" s="285"/>
      <c r="NWD596" s="285"/>
      <c r="NWE596" s="285"/>
      <c r="NWF596" s="285"/>
      <c r="NWG596" s="285"/>
      <c r="NWH596" s="285"/>
      <c r="NWI596" s="285"/>
      <c r="NWJ596" s="285"/>
      <c r="NWK596" s="285"/>
      <c r="NWL596" s="285"/>
      <c r="NWM596" s="285"/>
      <c r="NWN596" s="285"/>
      <c r="NWO596" s="285"/>
      <c r="NWP596" s="285"/>
      <c r="NWQ596" s="285"/>
      <c r="NWR596" s="285"/>
      <c r="NWS596" s="285"/>
      <c r="NWT596" s="285"/>
      <c r="NWU596" s="285"/>
      <c r="NWV596" s="285"/>
      <c r="NWW596" s="285"/>
      <c r="NWX596" s="285"/>
      <c r="NWY596" s="285"/>
      <c r="NWZ596" s="285"/>
      <c r="NXA596" s="285"/>
      <c r="NXB596" s="285"/>
      <c r="NXC596" s="285"/>
      <c r="NXD596" s="285"/>
      <c r="NXE596" s="285"/>
      <c r="NXF596" s="285"/>
      <c r="NXG596" s="285"/>
      <c r="NXH596" s="285"/>
      <c r="NXI596" s="285"/>
      <c r="NXJ596" s="285"/>
      <c r="NXK596" s="285"/>
      <c r="NXL596" s="285"/>
      <c r="NXM596" s="285"/>
      <c r="NXN596" s="285"/>
      <c r="NXO596" s="285"/>
      <c r="NXP596" s="285"/>
      <c r="NXQ596" s="285"/>
      <c r="NXR596" s="285"/>
      <c r="NXS596" s="285"/>
      <c r="NXT596" s="285"/>
      <c r="NXU596" s="285"/>
      <c r="NXV596" s="285"/>
      <c r="NXW596" s="285"/>
      <c r="NXX596" s="285"/>
      <c r="NXY596" s="285"/>
      <c r="NXZ596" s="285"/>
      <c r="NYA596" s="285"/>
      <c r="NYB596" s="285"/>
      <c r="NYC596" s="285"/>
      <c r="NYD596" s="285"/>
      <c r="NYE596" s="285"/>
      <c r="NYF596" s="285"/>
      <c r="NYG596" s="285"/>
      <c r="NYH596" s="285"/>
      <c r="NYI596" s="285"/>
      <c r="NYJ596" s="285"/>
      <c r="NYK596" s="285"/>
      <c r="NYL596" s="285"/>
      <c r="NYM596" s="285"/>
      <c r="NYN596" s="285"/>
      <c r="NYO596" s="285"/>
      <c r="NYP596" s="285"/>
      <c r="NYQ596" s="285"/>
      <c r="NYR596" s="285"/>
      <c r="NYS596" s="285"/>
      <c r="NYT596" s="285"/>
      <c r="NYU596" s="285"/>
      <c r="NYV596" s="285"/>
      <c r="NYW596" s="285"/>
      <c r="NYX596" s="285"/>
      <c r="NYY596" s="285"/>
      <c r="NYZ596" s="285"/>
      <c r="NZA596" s="285"/>
      <c r="NZB596" s="285"/>
      <c r="NZC596" s="285"/>
      <c r="NZD596" s="285"/>
      <c r="NZE596" s="285"/>
      <c r="NZF596" s="285"/>
      <c r="NZG596" s="285"/>
      <c r="NZH596" s="285"/>
      <c r="NZI596" s="285"/>
      <c r="NZJ596" s="285"/>
      <c r="NZK596" s="285"/>
      <c r="NZL596" s="285"/>
      <c r="NZM596" s="285"/>
      <c r="NZN596" s="285"/>
      <c r="NZO596" s="285"/>
      <c r="NZP596" s="285"/>
      <c r="NZQ596" s="285"/>
      <c r="NZR596" s="285"/>
      <c r="NZS596" s="285"/>
      <c r="NZT596" s="285"/>
      <c r="NZU596" s="285"/>
      <c r="NZV596" s="285"/>
      <c r="NZW596" s="285"/>
      <c r="NZX596" s="285"/>
      <c r="NZY596" s="285"/>
      <c r="NZZ596" s="285"/>
      <c r="OAA596" s="285"/>
      <c r="OAB596" s="285"/>
      <c r="OAC596" s="285"/>
      <c r="OAD596" s="285"/>
      <c r="OAE596" s="285"/>
      <c r="OAF596" s="285"/>
      <c r="OAG596" s="285"/>
      <c r="OAH596" s="285"/>
      <c r="OAI596" s="285"/>
      <c r="OAJ596" s="285"/>
      <c r="OAK596" s="285"/>
      <c r="OAL596" s="285"/>
      <c r="OAM596" s="285"/>
      <c r="OAN596" s="285"/>
      <c r="OAO596" s="285"/>
      <c r="OAP596" s="285"/>
      <c r="OAQ596" s="285"/>
      <c r="OAR596" s="285"/>
      <c r="OAS596" s="285"/>
      <c r="OAT596" s="285"/>
      <c r="OAU596" s="285"/>
      <c r="OAV596" s="285"/>
      <c r="OAW596" s="285"/>
      <c r="OAX596" s="285"/>
      <c r="OAY596" s="285"/>
      <c r="OAZ596" s="285"/>
      <c r="OBA596" s="285"/>
      <c r="OBB596" s="285"/>
      <c r="OBC596" s="285"/>
      <c r="OBD596" s="285"/>
      <c r="OBE596" s="285"/>
      <c r="OBF596" s="285"/>
      <c r="OBG596" s="285"/>
      <c r="OBH596" s="285"/>
      <c r="OBI596" s="285"/>
      <c r="OBJ596" s="285"/>
      <c r="OBK596" s="285"/>
      <c r="OBL596" s="285"/>
      <c r="OBM596" s="285"/>
      <c r="OBN596" s="285"/>
      <c r="OBO596" s="285"/>
      <c r="OBP596" s="285"/>
      <c r="OBQ596" s="285"/>
      <c r="OBR596" s="285"/>
      <c r="OBS596" s="285"/>
      <c r="OBT596" s="285"/>
      <c r="OBU596" s="285"/>
      <c r="OBV596" s="285"/>
      <c r="OBW596" s="285"/>
      <c r="OBX596" s="285"/>
      <c r="OBY596" s="285"/>
      <c r="OBZ596" s="285"/>
      <c r="OCA596" s="285"/>
      <c r="OCB596" s="285"/>
      <c r="OCC596" s="285"/>
      <c r="OCD596" s="285"/>
      <c r="OCE596" s="285"/>
      <c r="OCF596" s="285"/>
      <c r="OCG596" s="285"/>
      <c r="OCH596" s="285"/>
      <c r="OCI596" s="285"/>
      <c r="OCJ596" s="285"/>
      <c r="OCK596" s="285"/>
      <c r="OCL596" s="285"/>
      <c r="OCM596" s="285"/>
      <c r="OCN596" s="285"/>
      <c r="OCO596" s="285"/>
      <c r="OCP596" s="285"/>
      <c r="OCQ596" s="285"/>
      <c r="OCR596" s="285"/>
      <c r="OCS596" s="285"/>
      <c r="OCT596" s="285"/>
      <c r="OCU596" s="285"/>
      <c r="OCV596" s="285"/>
      <c r="OCW596" s="285"/>
      <c r="OCX596" s="285"/>
      <c r="OCY596" s="285"/>
      <c r="OCZ596" s="285"/>
      <c r="ODA596" s="285"/>
      <c r="ODB596" s="285"/>
      <c r="ODC596" s="285"/>
      <c r="ODD596" s="285"/>
      <c r="ODE596" s="285"/>
      <c r="ODF596" s="285"/>
      <c r="ODG596" s="285"/>
      <c r="ODH596" s="285"/>
      <c r="ODI596" s="285"/>
      <c r="ODJ596" s="285"/>
      <c r="ODK596" s="285"/>
      <c r="ODL596" s="285"/>
      <c r="ODM596" s="285"/>
      <c r="ODN596" s="285"/>
      <c r="ODO596" s="285"/>
      <c r="ODP596" s="285"/>
      <c r="ODQ596" s="285"/>
      <c r="ODR596" s="285"/>
      <c r="ODS596" s="285"/>
      <c r="ODT596" s="285"/>
      <c r="ODU596" s="285"/>
      <c r="ODV596" s="285"/>
      <c r="ODW596" s="285"/>
      <c r="ODX596" s="285"/>
      <c r="ODY596" s="285"/>
      <c r="ODZ596" s="285"/>
      <c r="OEA596" s="285"/>
      <c r="OEB596" s="285"/>
      <c r="OEC596" s="285"/>
      <c r="OED596" s="285"/>
      <c r="OEE596" s="285"/>
      <c r="OEF596" s="285"/>
      <c r="OEG596" s="285"/>
      <c r="OEH596" s="285"/>
      <c r="OEI596" s="285"/>
      <c r="OEJ596" s="285"/>
      <c r="OEK596" s="285"/>
      <c r="OEL596" s="285"/>
      <c r="OEM596" s="285"/>
      <c r="OEN596" s="285"/>
      <c r="OEO596" s="285"/>
      <c r="OEP596" s="285"/>
      <c r="OEQ596" s="285"/>
      <c r="OER596" s="285"/>
      <c r="OES596" s="285"/>
      <c r="OET596" s="285"/>
      <c r="OEU596" s="285"/>
      <c r="OEV596" s="285"/>
      <c r="OEW596" s="285"/>
      <c r="OEX596" s="285"/>
      <c r="OEY596" s="285"/>
      <c r="OEZ596" s="285"/>
      <c r="OFA596" s="285"/>
      <c r="OFB596" s="285"/>
      <c r="OFC596" s="285"/>
      <c r="OFD596" s="285"/>
      <c r="OFE596" s="285"/>
      <c r="OFF596" s="285"/>
      <c r="OFG596" s="285"/>
      <c r="OFH596" s="285"/>
      <c r="OFI596" s="285"/>
      <c r="OFJ596" s="285"/>
      <c r="OFK596" s="285"/>
      <c r="OFL596" s="285"/>
      <c r="OFM596" s="285"/>
      <c r="OFN596" s="285"/>
      <c r="OFO596" s="285"/>
      <c r="OFP596" s="285"/>
      <c r="OFQ596" s="285"/>
      <c r="OFR596" s="285"/>
      <c r="OFS596" s="285"/>
      <c r="OFT596" s="285"/>
      <c r="OFU596" s="285"/>
      <c r="OFV596" s="285"/>
      <c r="OFW596" s="285"/>
      <c r="OFX596" s="285"/>
      <c r="OFY596" s="285"/>
      <c r="OFZ596" s="285"/>
      <c r="OGA596" s="285"/>
      <c r="OGB596" s="285"/>
      <c r="OGC596" s="285"/>
      <c r="OGD596" s="285"/>
      <c r="OGE596" s="285"/>
      <c r="OGF596" s="285"/>
      <c r="OGG596" s="285"/>
      <c r="OGH596" s="285"/>
      <c r="OGI596" s="285"/>
      <c r="OGJ596" s="285"/>
      <c r="OGK596" s="285"/>
      <c r="OGL596" s="285"/>
      <c r="OGM596" s="285"/>
      <c r="OGN596" s="285"/>
      <c r="OGO596" s="285"/>
      <c r="OGP596" s="285"/>
      <c r="OGQ596" s="285"/>
      <c r="OGR596" s="285"/>
      <c r="OGS596" s="285"/>
      <c r="OGT596" s="285"/>
      <c r="OGU596" s="285"/>
      <c r="OGV596" s="285"/>
      <c r="OGW596" s="285"/>
      <c r="OGX596" s="285"/>
      <c r="OGY596" s="285"/>
      <c r="OGZ596" s="285"/>
      <c r="OHA596" s="285"/>
      <c r="OHB596" s="285"/>
      <c r="OHC596" s="285"/>
      <c r="OHD596" s="285"/>
      <c r="OHE596" s="285"/>
      <c r="OHF596" s="285"/>
      <c r="OHG596" s="285"/>
      <c r="OHH596" s="285"/>
      <c r="OHI596" s="285"/>
      <c r="OHJ596" s="285"/>
      <c r="OHK596" s="285"/>
      <c r="OHL596" s="285"/>
      <c r="OHM596" s="285"/>
      <c r="OHN596" s="285"/>
      <c r="OHO596" s="285"/>
      <c r="OHP596" s="285"/>
      <c r="OHQ596" s="285"/>
      <c r="OHR596" s="285"/>
      <c r="OHS596" s="285"/>
      <c r="OHT596" s="285"/>
      <c r="OHU596" s="285"/>
      <c r="OHV596" s="285"/>
      <c r="OHW596" s="285"/>
      <c r="OHX596" s="285"/>
      <c r="OHY596" s="285"/>
      <c r="OHZ596" s="285"/>
      <c r="OIA596" s="285"/>
      <c r="OIB596" s="285"/>
      <c r="OIC596" s="285"/>
      <c r="OID596" s="285"/>
      <c r="OIE596" s="285"/>
      <c r="OIF596" s="285"/>
      <c r="OIG596" s="285"/>
      <c r="OIH596" s="285"/>
      <c r="OII596" s="285"/>
      <c r="OIJ596" s="285"/>
      <c r="OIK596" s="285"/>
      <c r="OIL596" s="285"/>
      <c r="OIM596" s="285"/>
      <c r="OIN596" s="285"/>
      <c r="OIO596" s="285"/>
      <c r="OIP596" s="285"/>
      <c r="OIQ596" s="285"/>
      <c r="OIR596" s="285"/>
      <c r="OIS596" s="285"/>
      <c r="OIT596" s="285"/>
      <c r="OIU596" s="285"/>
      <c r="OIV596" s="285"/>
      <c r="OIW596" s="285"/>
      <c r="OIX596" s="285"/>
      <c r="OIY596" s="285"/>
      <c r="OIZ596" s="285"/>
      <c r="OJA596" s="285"/>
      <c r="OJB596" s="285"/>
      <c r="OJC596" s="285"/>
      <c r="OJD596" s="285"/>
      <c r="OJE596" s="285"/>
      <c r="OJF596" s="285"/>
      <c r="OJG596" s="285"/>
      <c r="OJH596" s="285"/>
      <c r="OJI596" s="285"/>
      <c r="OJJ596" s="285"/>
      <c r="OJK596" s="285"/>
      <c r="OJL596" s="285"/>
      <c r="OJM596" s="285"/>
      <c r="OJN596" s="285"/>
      <c r="OJO596" s="285"/>
      <c r="OJP596" s="285"/>
      <c r="OJQ596" s="285"/>
      <c r="OJR596" s="285"/>
      <c r="OJS596" s="285"/>
      <c r="OJT596" s="285"/>
      <c r="OJU596" s="285"/>
      <c r="OJV596" s="285"/>
      <c r="OJW596" s="285"/>
      <c r="OJX596" s="285"/>
      <c r="OJY596" s="285"/>
      <c r="OJZ596" s="285"/>
      <c r="OKA596" s="285"/>
      <c r="OKB596" s="285"/>
      <c r="OKC596" s="285"/>
      <c r="OKD596" s="285"/>
      <c r="OKE596" s="285"/>
      <c r="OKF596" s="285"/>
      <c r="OKG596" s="285"/>
      <c r="OKH596" s="285"/>
      <c r="OKI596" s="285"/>
      <c r="OKJ596" s="285"/>
      <c r="OKK596" s="285"/>
      <c r="OKL596" s="285"/>
      <c r="OKM596" s="285"/>
      <c r="OKN596" s="285"/>
      <c r="OKO596" s="285"/>
      <c r="OKP596" s="285"/>
      <c r="OKQ596" s="285"/>
      <c r="OKR596" s="285"/>
      <c r="OKS596" s="285"/>
      <c r="OKT596" s="285"/>
      <c r="OKU596" s="285"/>
      <c r="OKV596" s="285"/>
      <c r="OKW596" s="285"/>
      <c r="OKX596" s="285"/>
      <c r="OKY596" s="285"/>
      <c r="OKZ596" s="285"/>
      <c r="OLA596" s="285"/>
      <c r="OLB596" s="285"/>
      <c r="OLC596" s="285"/>
      <c r="OLD596" s="285"/>
      <c r="OLE596" s="285"/>
      <c r="OLF596" s="285"/>
      <c r="OLG596" s="285"/>
      <c r="OLH596" s="285"/>
      <c r="OLI596" s="285"/>
      <c r="OLJ596" s="285"/>
      <c r="OLK596" s="285"/>
      <c r="OLL596" s="285"/>
      <c r="OLM596" s="285"/>
      <c r="OLN596" s="285"/>
      <c r="OLO596" s="285"/>
      <c r="OLP596" s="285"/>
      <c r="OLQ596" s="285"/>
      <c r="OLR596" s="285"/>
      <c r="OLS596" s="285"/>
      <c r="OLT596" s="285"/>
      <c r="OLU596" s="285"/>
      <c r="OLV596" s="285"/>
      <c r="OLW596" s="285"/>
      <c r="OLX596" s="285"/>
      <c r="OLY596" s="285"/>
      <c r="OLZ596" s="285"/>
      <c r="OMA596" s="285"/>
      <c r="OMB596" s="285"/>
      <c r="OMC596" s="285"/>
      <c r="OMD596" s="285"/>
      <c r="OME596" s="285"/>
      <c r="OMF596" s="285"/>
      <c r="OMG596" s="285"/>
      <c r="OMH596" s="285"/>
      <c r="OMI596" s="285"/>
      <c r="OMJ596" s="285"/>
      <c r="OMK596" s="285"/>
      <c r="OML596" s="285"/>
      <c r="OMM596" s="285"/>
      <c r="OMN596" s="285"/>
      <c r="OMO596" s="285"/>
      <c r="OMP596" s="285"/>
      <c r="OMQ596" s="285"/>
      <c r="OMR596" s="285"/>
      <c r="OMS596" s="285"/>
      <c r="OMT596" s="285"/>
      <c r="OMU596" s="285"/>
      <c r="OMV596" s="285"/>
      <c r="OMW596" s="285"/>
      <c r="OMX596" s="285"/>
      <c r="OMY596" s="285"/>
      <c r="OMZ596" s="285"/>
      <c r="ONA596" s="285"/>
      <c r="ONB596" s="285"/>
      <c r="ONC596" s="285"/>
      <c r="OND596" s="285"/>
      <c r="ONE596" s="285"/>
      <c r="ONF596" s="285"/>
      <c r="ONG596" s="285"/>
      <c r="ONH596" s="285"/>
      <c r="ONI596" s="285"/>
      <c r="ONJ596" s="285"/>
      <c r="ONK596" s="285"/>
      <c r="ONL596" s="285"/>
      <c r="ONM596" s="285"/>
      <c r="ONN596" s="285"/>
      <c r="ONO596" s="285"/>
      <c r="ONP596" s="285"/>
      <c r="ONQ596" s="285"/>
      <c r="ONR596" s="285"/>
      <c r="ONS596" s="285"/>
      <c r="ONT596" s="285"/>
      <c r="ONU596" s="285"/>
      <c r="ONV596" s="285"/>
      <c r="ONW596" s="285"/>
      <c r="ONX596" s="285"/>
      <c r="ONY596" s="285"/>
      <c r="ONZ596" s="285"/>
      <c r="OOA596" s="285"/>
      <c r="OOB596" s="285"/>
      <c r="OOC596" s="285"/>
      <c r="OOD596" s="285"/>
      <c r="OOE596" s="285"/>
      <c r="OOF596" s="285"/>
      <c r="OOG596" s="285"/>
      <c r="OOH596" s="285"/>
      <c r="OOI596" s="285"/>
      <c r="OOJ596" s="285"/>
      <c r="OOK596" s="285"/>
      <c r="OOL596" s="285"/>
      <c r="OOM596" s="285"/>
      <c r="OON596" s="285"/>
      <c r="OOO596" s="285"/>
      <c r="OOP596" s="285"/>
      <c r="OOQ596" s="285"/>
      <c r="OOR596" s="285"/>
      <c r="OOS596" s="285"/>
      <c r="OOT596" s="285"/>
      <c r="OOU596" s="285"/>
      <c r="OOV596" s="285"/>
      <c r="OOW596" s="285"/>
      <c r="OOX596" s="285"/>
      <c r="OOY596" s="285"/>
      <c r="OOZ596" s="285"/>
      <c r="OPA596" s="285"/>
      <c r="OPB596" s="285"/>
      <c r="OPC596" s="285"/>
      <c r="OPD596" s="285"/>
      <c r="OPE596" s="285"/>
      <c r="OPF596" s="285"/>
      <c r="OPG596" s="285"/>
      <c r="OPH596" s="285"/>
      <c r="OPI596" s="285"/>
      <c r="OPJ596" s="285"/>
      <c r="OPK596" s="285"/>
      <c r="OPL596" s="285"/>
      <c r="OPM596" s="285"/>
      <c r="OPN596" s="285"/>
      <c r="OPO596" s="285"/>
      <c r="OPP596" s="285"/>
      <c r="OPQ596" s="285"/>
      <c r="OPR596" s="285"/>
      <c r="OPS596" s="285"/>
      <c r="OPT596" s="285"/>
      <c r="OPU596" s="285"/>
      <c r="OPV596" s="285"/>
      <c r="OPW596" s="285"/>
      <c r="OPX596" s="285"/>
      <c r="OPY596" s="285"/>
      <c r="OPZ596" s="285"/>
      <c r="OQA596" s="285"/>
      <c r="OQB596" s="285"/>
      <c r="OQC596" s="285"/>
      <c r="OQD596" s="285"/>
      <c r="OQE596" s="285"/>
      <c r="OQF596" s="285"/>
      <c r="OQG596" s="285"/>
      <c r="OQH596" s="285"/>
      <c r="OQI596" s="285"/>
      <c r="OQJ596" s="285"/>
      <c r="OQK596" s="285"/>
      <c r="OQL596" s="285"/>
      <c r="OQM596" s="285"/>
      <c r="OQN596" s="285"/>
      <c r="OQO596" s="285"/>
      <c r="OQP596" s="285"/>
      <c r="OQQ596" s="285"/>
      <c r="OQR596" s="285"/>
      <c r="OQS596" s="285"/>
      <c r="OQT596" s="285"/>
      <c r="OQU596" s="285"/>
      <c r="OQV596" s="285"/>
      <c r="OQW596" s="285"/>
      <c r="OQX596" s="285"/>
      <c r="OQY596" s="285"/>
      <c r="OQZ596" s="285"/>
      <c r="ORA596" s="285"/>
      <c r="ORB596" s="285"/>
      <c r="ORC596" s="285"/>
      <c r="ORD596" s="285"/>
      <c r="ORE596" s="285"/>
      <c r="ORF596" s="285"/>
      <c r="ORG596" s="285"/>
      <c r="ORH596" s="285"/>
      <c r="ORI596" s="285"/>
      <c r="ORJ596" s="285"/>
      <c r="ORK596" s="285"/>
      <c r="ORL596" s="285"/>
      <c r="ORM596" s="285"/>
      <c r="ORN596" s="285"/>
      <c r="ORO596" s="285"/>
      <c r="ORP596" s="285"/>
      <c r="ORQ596" s="285"/>
      <c r="ORR596" s="285"/>
      <c r="ORS596" s="285"/>
      <c r="ORT596" s="285"/>
      <c r="ORU596" s="285"/>
      <c r="ORV596" s="285"/>
      <c r="ORW596" s="285"/>
      <c r="ORX596" s="285"/>
      <c r="ORY596" s="285"/>
      <c r="ORZ596" s="285"/>
      <c r="OSA596" s="285"/>
      <c r="OSB596" s="285"/>
      <c r="OSC596" s="285"/>
      <c r="OSD596" s="285"/>
      <c r="OSE596" s="285"/>
      <c r="OSF596" s="285"/>
      <c r="OSG596" s="285"/>
      <c r="OSH596" s="285"/>
      <c r="OSI596" s="285"/>
      <c r="OSJ596" s="285"/>
      <c r="OSK596" s="285"/>
      <c r="OSL596" s="285"/>
      <c r="OSM596" s="285"/>
      <c r="OSN596" s="285"/>
      <c r="OSO596" s="285"/>
      <c r="OSP596" s="285"/>
      <c r="OSQ596" s="285"/>
      <c r="OSR596" s="285"/>
      <c r="OSS596" s="285"/>
      <c r="OST596" s="285"/>
      <c r="OSU596" s="285"/>
      <c r="OSV596" s="285"/>
      <c r="OSW596" s="285"/>
      <c r="OSX596" s="285"/>
      <c r="OSY596" s="285"/>
      <c r="OSZ596" s="285"/>
      <c r="OTA596" s="285"/>
      <c r="OTB596" s="285"/>
      <c r="OTC596" s="285"/>
      <c r="OTD596" s="285"/>
      <c r="OTE596" s="285"/>
      <c r="OTF596" s="285"/>
      <c r="OTG596" s="285"/>
      <c r="OTH596" s="285"/>
      <c r="OTI596" s="285"/>
      <c r="OTJ596" s="285"/>
      <c r="OTK596" s="285"/>
      <c r="OTL596" s="285"/>
      <c r="OTM596" s="285"/>
      <c r="OTN596" s="285"/>
      <c r="OTO596" s="285"/>
      <c r="OTP596" s="285"/>
      <c r="OTQ596" s="285"/>
      <c r="OTR596" s="285"/>
      <c r="OTS596" s="285"/>
      <c r="OTT596" s="285"/>
      <c r="OTU596" s="285"/>
      <c r="OTV596" s="285"/>
      <c r="OTW596" s="285"/>
      <c r="OTX596" s="285"/>
      <c r="OTY596" s="285"/>
      <c r="OTZ596" s="285"/>
      <c r="OUA596" s="285"/>
      <c r="OUB596" s="285"/>
      <c r="OUC596" s="285"/>
      <c r="OUD596" s="285"/>
      <c r="OUE596" s="285"/>
      <c r="OUF596" s="285"/>
      <c r="OUG596" s="285"/>
      <c r="OUH596" s="285"/>
      <c r="OUI596" s="285"/>
      <c r="OUJ596" s="285"/>
      <c r="OUK596" s="285"/>
      <c r="OUL596" s="285"/>
      <c r="OUM596" s="285"/>
      <c r="OUN596" s="285"/>
      <c r="OUO596" s="285"/>
      <c r="OUP596" s="285"/>
      <c r="OUQ596" s="285"/>
      <c r="OUR596" s="285"/>
      <c r="OUS596" s="285"/>
      <c r="OUT596" s="285"/>
      <c r="OUU596" s="285"/>
      <c r="OUV596" s="285"/>
      <c r="OUW596" s="285"/>
      <c r="OUX596" s="285"/>
      <c r="OUY596" s="285"/>
      <c r="OUZ596" s="285"/>
      <c r="OVA596" s="285"/>
      <c r="OVB596" s="285"/>
      <c r="OVC596" s="285"/>
      <c r="OVD596" s="285"/>
      <c r="OVE596" s="285"/>
      <c r="OVF596" s="285"/>
      <c r="OVG596" s="285"/>
      <c r="OVH596" s="285"/>
      <c r="OVI596" s="285"/>
      <c r="OVJ596" s="285"/>
      <c r="OVK596" s="285"/>
      <c r="OVL596" s="285"/>
      <c r="OVM596" s="285"/>
      <c r="OVN596" s="285"/>
      <c r="OVO596" s="285"/>
      <c r="OVP596" s="285"/>
      <c r="OVQ596" s="285"/>
      <c r="OVR596" s="285"/>
      <c r="OVS596" s="285"/>
      <c r="OVT596" s="285"/>
      <c r="OVU596" s="285"/>
      <c r="OVV596" s="285"/>
      <c r="OVW596" s="285"/>
      <c r="OVX596" s="285"/>
      <c r="OVY596" s="285"/>
      <c r="OVZ596" s="285"/>
      <c r="OWA596" s="285"/>
      <c r="OWB596" s="285"/>
      <c r="OWC596" s="285"/>
      <c r="OWD596" s="285"/>
      <c r="OWE596" s="285"/>
      <c r="OWF596" s="285"/>
      <c r="OWG596" s="285"/>
      <c r="OWH596" s="285"/>
      <c r="OWI596" s="285"/>
      <c r="OWJ596" s="285"/>
      <c r="OWK596" s="285"/>
      <c r="OWL596" s="285"/>
      <c r="OWM596" s="285"/>
      <c r="OWN596" s="285"/>
      <c r="OWO596" s="285"/>
      <c r="OWP596" s="285"/>
      <c r="OWQ596" s="285"/>
      <c r="OWR596" s="285"/>
      <c r="OWS596" s="285"/>
      <c r="OWT596" s="285"/>
      <c r="OWU596" s="285"/>
      <c r="OWV596" s="285"/>
      <c r="OWW596" s="285"/>
      <c r="OWX596" s="285"/>
      <c r="OWY596" s="285"/>
      <c r="OWZ596" s="285"/>
      <c r="OXA596" s="285"/>
      <c r="OXB596" s="285"/>
      <c r="OXC596" s="285"/>
      <c r="OXD596" s="285"/>
      <c r="OXE596" s="285"/>
      <c r="OXF596" s="285"/>
      <c r="OXG596" s="285"/>
      <c r="OXH596" s="285"/>
      <c r="OXI596" s="285"/>
      <c r="OXJ596" s="285"/>
      <c r="OXK596" s="285"/>
      <c r="OXL596" s="285"/>
      <c r="OXM596" s="285"/>
      <c r="OXN596" s="285"/>
      <c r="OXO596" s="285"/>
      <c r="OXP596" s="285"/>
      <c r="OXQ596" s="285"/>
      <c r="OXR596" s="285"/>
      <c r="OXS596" s="285"/>
      <c r="OXT596" s="285"/>
      <c r="OXU596" s="285"/>
      <c r="OXV596" s="285"/>
      <c r="OXW596" s="285"/>
      <c r="OXX596" s="285"/>
      <c r="OXY596" s="285"/>
      <c r="OXZ596" s="285"/>
      <c r="OYA596" s="285"/>
      <c r="OYB596" s="285"/>
      <c r="OYC596" s="285"/>
      <c r="OYD596" s="285"/>
      <c r="OYE596" s="285"/>
      <c r="OYF596" s="285"/>
      <c r="OYG596" s="285"/>
      <c r="OYH596" s="285"/>
      <c r="OYI596" s="285"/>
      <c r="OYJ596" s="285"/>
      <c r="OYK596" s="285"/>
      <c r="OYL596" s="285"/>
      <c r="OYM596" s="285"/>
      <c r="OYN596" s="285"/>
      <c r="OYO596" s="285"/>
      <c r="OYP596" s="285"/>
      <c r="OYQ596" s="285"/>
      <c r="OYR596" s="285"/>
      <c r="OYS596" s="285"/>
      <c r="OYT596" s="285"/>
      <c r="OYU596" s="285"/>
      <c r="OYV596" s="285"/>
      <c r="OYW596" s="285"/>
      <c r="OYX596" s="285"/>
      <c r="OYY596" s="285"/>
      <c r="OYZ596" s="285"/>
      <c r="OZA596" s="285"/>
      <c r="OZB596" s="285"/>
      <c r="OZC596" s="285"/>
      <c r="OZD596" s="285"/>
      <c r="OZE596" s="285"/>
      <c r="OZF596" s="285"/>
      <c r="OZG596" s="285"/>
      <c r="OZH596" s="285"/>
      <c r="OZI596" s="285"/>
      <c r="OZJ596" s="285"/>
      <c r="OZK596" s="285"/>
      <c r="OZL596" s="285"/>
      <c r="OZM596" s="285"/>
      <c r="OZN596" s="285"/>
      <c r="OZO596" s="285"/>
      <c r="OZP596" s="285"/>
      <c r="OZQ596" s="285"/>
      <c r="OZR596" s="285"/>
      <c r="OZS596" s="285"/>
      <c r="OZT596" s="285"/>
      <c r="OZU596" s="285"/>
      <c r="OZV596" s="285"/>
      <c r="OZW596" s="285"/>
      <c r="OZX596" s="285"/>
      <c r="OZY596" s="285"/>
      <c r="OZZ596" s="285"/>
      <c r="PAA596" s="285"/>
      <c r="PAB596" s="285"/>
      <c r="PAC596" s="285"/>
      <c r="PAD596" s="285"/>
      <c r="PAE596" s="285"/>
      <c r="PAF596" s="285"/>
      <c r="PAG596" s="285"/>
      <c r="PAH596" s="285"/>
      <c r="PAI596" s="285"/>
      <c r="PAJ596" s="285"/>
      <c r="PAK596" s="285"/>
      <c r="PAL596" s="285"/>
      <c r="PAM596" s="285"/>
      <c r="PAN596" s="285"/>
      <c r="PAO596" s="285"/>
      <c r="PAP596" s="285"/>
      <c r="PAQ596" s="285"/>
      <c r="PAR596" s="285"/>
      <c r="PAS596" s="285"/>
      <c r="PAT596" s="285"/>
      <c r="PAU596" s="285"/>
      <c r="PAV596" s="285"/>
      <c r="PAW596" s="285"/>
      <c r="PAX596" s="285"/>
      <c r="PAY596" s="285"/>
      <c r="PAZ596" s="285"/>
      <c r="PBA596" s="285"/>
      <c r="PBB596" s="285"/>
      <c r="PBC596" s="285"/>
      <c r="PBD596" s="285"/>
      <c r="PBE596" s="285"/>
      <c r="PBF596" s="285"/>
      <c r="PBG596" s="285"/>
      <c r="PBH596" s="285"/>
      <c r="PBI596" s="285"/>
      <c r="PBJ596" s="285"/>
      <c r="PBK596" s="285"/>
      <c r="PBL596" s="285"/>
      <c r="PBM596" s="285"/>
      <c r="PBN596" s="285"/>
      <c r="PBO596" s="285"/>
      <c r="PBP596" s="285"/>
      <c r="PBQ596" s="285"/>
      <c r="PBR596" s="285"/>
      <c r="PBS596" s="285"/>
      <c r="PBT596" s="285"/>
      <c r="PBU596" s="285"/>
      <c r="PBV596" s="285"/>
      <c r="PBW596" s="285"/>
      <c r="PBX596" s="285"/>
      <c r="PBY596" s="285"/>
      <c r="PBZ596" s="285"/>
      <c r="PCA596" s="285"/>
      <c r="PCB596" s="285"/>
      <c r="PCC596" s="285"/>
      <c r="PCD596" s="285"/>
      <c r="PCE596" s="285"/>
      <c r="PCF596" s="285"/>
      <c r="PCG596" s="285"/>
      <c r="PCH596" s="285"/>
      <c r="PCI596" s="285"/>
      <c r="PCJ596" s="285"/>
      <c r="PCK596" s="285"/>
      <c r="PCL596" s="285"/>
      <c r="PCM596" s="285"/>
      <c r="PCN596" s="285"/>
      <c r="PCO596" s="285"/>
      <c r="PCP596" s="285"/>
      <c r="PCQ596" s="285"/>
      <c r="PCR596" s="285"/>
      <c r="PCS596" s="285"/>
      <c r="PCT596" s="285"/>
      <c r="PCU596" s="285"/>
      <c r="PCV596" s="285"/>
      <c r="PCW596" s="285"/>
      <c r="PCX596" s="285"/>
      <c r="PCY596" s="285"/>
      <c r="PCZ596" s="285"/>
      <c r="PDA596" s="285"/>
      <c r="PDB596" s="285"/>
      <c r="PDC596" s="285"/>
      <c r="PDD596" s="285"/>
      <c r="PDE596" s="285"/>
      <c r="PDF596" s="285"/>
      <c r="PDG596" s="285"/>
      <c r="PDH596" s="285"/>
      <c r="PDI596" s="285"/>
      <c r="PDJ596" s="285"/>
      <c r="PDK596" s="285"/>
      <c r="PDL596" s="285"/>
      <c r="PDM596" s="285"/>
      <c r="PDN596" s="285"/>
      <c r="PDO596" s="285"/>
      <c r="PDP596" s="285"/>
      <c r="PDQ596" s="285"/>
      <c r="PDR596" s="285"/>
      <c r="PDS596" s="285"/>
      <c r="PDT596" s="285"/>
      <c r="PDU596" s="285"/>
      <c r="PDV596" s="285"/>
      <c r="PDW596" s="285"/>
      <c r="PDX596" s="285"/>
      <c r="PDY596" s="285"/>
      <c r="PDZ596" s="285"/>
      <c r="PEA596" s="285"/>
      <c r="PEB596" s="285"/>
      <c r="PEC596" s="285"/>
      <c r="PED596" s="285"/>
      <c r="PEE596" s="285"/>
      <c r="PEF596" s="285"/>
      <c r="PEG596" s="285"/>
      <c r="PEH596" s="285"/>
      <c r="PEI596" s="285"/>
      <c r="PEJ596" s="285"/>
      <c r="PEK596" s="285"/>
      <c r="PEL596" s="285"/>
      <c r="PEM596" s="285"/>
      <c r="PEN596" s="285"/>
      <c r="PEO596" s="285"/>
      <c r="PEP596" s="285"/>
      <c r="PEQ596" s="285"/>
      <c r="PER596" s="285"/>
      <c r="PES596" s="285"/>
      <c r="PET596" s="285"/>
      <c r="PEU596" s="285"/>
      <c r="PEV596" s="285"/>
      <c r="PEW596" s="285"/>
      <c r="PEX596" s="285"/>
      <c r="PEY596" s="285"/>
      <c r="PEZ596" s="285"/>
      <c r="PFA596" s="285"/>
      <c r="PFB596" s="285"/>
      <c r="PFC596" s="285"/>
      <c r="PFD596" s="285"/>
      <c r="PFE596" s="285"/>
      <c r="PFF596" s="285"/>
      <c r="PFG596" s="285"/>
      <c r="PFH596" s="285"/>
      <c r="PFI596" s="285"/>
      <c r="PFJ596" s="285"/>
      <c r="PFK596" s="285"/>
      <c r="PFL596" s="285"/>
      <c r="PFM596" s="285"/>
      <c r="PFN596" s="285"/>
      <c r="PFO596" s="285"/>
      <c r="PFP596" s="285"/>
      <c r="PFQ596" s="285"/>
      <c r="PFR596" s="285"/>
      <c r="PFS596" s="285"/>
      <c r="PFT596" s="285"/>
      <c r="PFU596" s="285"/>
      <c r="PFV596" s="285"/>
      <c r="PFW596" s="285"/>
      <c r="PFX596" s="285"/>
      <c r="PFY596" s="285"/>
      <c r="PFZ596" s="285"/>
      <c r="PGA596" s="285"/>
      <c r="PGB596" s="285"/>
      <c r="PGC596" s="285"/>
      <c r="PGD596" s="285"/>
      <c r="PGE596" s="285"/>
      <c r="PGF596" s="285"/>
      <c r="PGG596" s="285"/>
      <c r="PGH596" s="285"/>
      <c r="PGI596" s="285"/>
      <c r="PGJ596" s="285"/>
      <c r="PGK596" s="285"/>
      <c r="PGL596" s="285"/>
      <c r="PGM596" s="285"/>
      <c r="PGN596" s="285"/>
      <c r="PGO596" s="285"/>
      <c r="PGP596" s="285"/>
      <c r="PGQ596" s="285"/>
      <c r="PGR596" s="285"/>
      <c r="PGS596" s="285"/>
      <c r="PGT596" s="285"/>
      <c r="PGU596" s="285"/>
      <c r="PGV596" s="285"/>
      <c r="PGW596" s="285"/>
      <c r="PGX596" s="285"/>
      <c r="PGY596" s="285"/>
      <c r="PGZ596" s="285"/>
      <c r="PHA596" s="285"/>
      <c r="PHB596" s="285"/>
      <c r="PHC596" s="285"/>
      <c r="PHD596" s="285"/>
      <c r="PHE596" s="285"/>
      <c r="PHF596" s="285"/>
      <c r="PHG596" s="285"/>
      <c r="PHH596" s="285"/>
      <c r="PHI596" s="285"/>
      <c r="PHJ596" s="285"/>
      <c r="PHK596" s="285"/>
      <c r="PHL596" s="285"/>
      <c r="PHM596" s="285"/>
      <c r="PHN596" s="285"/>
      <c r="PHO596" s="285"/>
      <c r="PHP596" s="285"/>
      <c r="PHQ596" s="285"/>
      <c r="PHR596" s="285"/>
      <c r="PHS596" s="285"/>
      <c r="PHT596" s="285"/>
      <c r="PHU596" s="285"/>
      <c r="PHV596" s="285"/>
      <c r="PHW596" s="285"/>
      <c r="PHX596" s="285"/>
      <c r="PHY596" s="285"/>
      <c r="PHZ596" s="285"/>
      <c r="PIA596" s="285"/>
      <c r="PIB596" s="285"/>
      <c r="PIC596" s="285"/>
      <c r="PID596" s="285"/>
      <c r="PIE596" s="285"/>
      <c r="PIF596" s="285"/>
      <c r="PIG596" s="285"/>
      <c r="PIH596" s="285"/>
      <c r="PII596" s="285"/>
      <c r="PIJ596" s="285"/>
      <c r="PIK596" s="285"/>
      <c r="PIL596" s="285"/>
      <c r="PIM596" s="285"/>
      <c r="PIN596" s="285"/>
      <c r="PIO596" s="285"/>
      <c r="PIP596" s="285"/>
      <c r="PIQ596" s="285"/>
      <c r="PIR596" s="285"/>
      <c r="PIS596" s="285"/>
      <c r="PIT596" s="285"/>
      <c r="PIU596" s="285"/>
      <c r="PIV596" s="285"/>
      <c r="PIW596" s="285"/>
      <c r="PIX596" s="285"/>
      <c r="PIY596" s="285"/>
      <c r="PIZ596" s="285"/>
      <c r="PJA596" s="285"/>
      <c r="PJB596" s="285"/>
      <c r="PJC596" s="285"/>
      <c r="PJD596" s="285"/>
      <c r="PJE596" s="285"/>
      <c r="PJF596" s="285"/>
      <c r="PJG596" s="285"/>
      <c r="PJH596" s="285"/>
      <c r="PJI596" s="285"/>
      <c r="PJJ596" s="285"/>
      <c r="PJK596" s="285"/>
      <c r="PJL596" s="285"/>
      <c r="PJM596" s="285"/>
      <c r="PJN596" s="285"/>
      <c r="PJO596" s="285"/>
      <c r="PJP596" s="285"/>
      <c r="PJQ596" s="285"/>
      <c r="PJR596" s="285"/>
      <c r="PJS596" s="285"/>
      <c r="PJT596" s="285"/>
      <c r="PJU596" s="285"/>
      <c r="PJV596" s="285"/>
      <c r="PJW596" s="285"/>
      <c r="PJX596" s="285"/>
      <c r="PJY596" s="285"/>
      <c r="PJZ596" s="285"/>
      <c r="PKA596" s="285"/>
      <c r="PKB596" s="285"/>
      <c r="PKC596" s="285"/>
      <c r="PKD596" s="285"/>
      <c r="PKE596" s="285"/>
      <c r="PKF596" s="285"/>
      <c r="PKG596" s="285"/>
      <c r="PKH596" s="285"/>
      <c r="PKI596" s="285"/>
      <c r="PKJ596" s="285"/>
      <c r="PKK596" s="285"/>
      <c r="PKL596" s="285"/>
      <c r="PKM596" s="285"/>
      <c r="PKN596" s="285"/>
      <c r="PKO596" s="285"/>
      <c r="PKP596" s="285"/>
      <c r="PKQ596" s="285"/>
      <c r="PKR596" s="285"/>
      <c r="PKS596" s="285"/>
      <c r="PKT596" s="285"/>
      <c r="PKU596" s="285"/>
      <c r="PKV596" s="285"/>
      <c r="PKW596" s="285"/>
      <c r="PKX596" s="285"/>
      <c r="PKY596" s="285"/>
      <c r="PKZ596" s="285"/>
      <c r="PLA596" s="285"/>
      <c r="PLB596" s="285"/>
      <c r="PLC596" s="285"/>
      <c r="PLD596" s="285"/>
      <c r="PLE596" s="285"/>
      <c r="PLF596" s="285"/>
      <c r="PLG596" s="285"/>
      <c r="PLH596" s="285"/>
      <c r="PLI596" s="285"/>
      <c r="PLJ596" s="285"/>
      <c r="PLK596" s="285"/>
      <c r="PLL596" s="285"/>
      <c r="PLM596" s="285"/>
      <c r="PLN596" s="285"/>
      <c r="PLO596" s="285"/>
      <c r="PLP596" s="285"/>
      <c r="PLQ596" s="285"/>
      <c r="PLR596" s="285"/>
      <c r="PLS596" s="285"/>
      <c r="PLT596" s="285"/>
      <c r="PLU596" s="285"/>
      <c r="PLV596" s="285"/>
      <c r="PLW596" s="285"/>
      <c r="PLX596" s="285"/>
      <c r="PLY596" s="285"/>
      <c r="PLZ596" s="285"/>
      <c r="PMA596" s="285"/>
      <c r="PMB596" s="285"/>
      <c r="PMC596" s="285"/>
      <c r="PMD596" s="285"/>
      <c r="PME596" s="285"/>
      <c r="PMF596" s="285"/>
      <c r="PMG596" s="285"/>
      <c r="PMH596" s="285"/>
      <c r="PMI596" s="285"/>
      <c r="PMJ596" s="285"/>
      <c r="PMK596" s="285"/>
      <c r="PML596" s="285"/>
      <c r="PMM596" s="285"/>
      <c r="PMN596" s="285"/>
      <c r="PMO596" s="285"/>
      <c r="PMP596" s="285"/>
      <c r="PMQ596" s="285"/>
      <c r="PMR596" s="285"/>
      <c r="PMS596" s="285"/>
      <c r="PMT596" s="285"/>
      <c r="PMU596" s="285"/>
      <c r="PMV596" s="285"/>
      <c r="PMW596" s="285"/>
      <c r="PMX596" s="285"/>
      <c r="PMY596" s="285"/>
      <c r="PMZ596" s="285"/>
      <c r="PNA596" s="285"/>
      <c r="PNB596" s="285"/>
      <c r="PNC596" s="285"/>
      <c r="PND596" s="285"/>
      <c r="PNE596" s="285"/>
      <c r="PNF596" s="285"/>
      <c r="PNG596" s="285"/>
      <c r="PNH596" s="285"/>
      <c r="PNI596" s="285"/>
      <c r="PNJ596" s="285"/>
      <c r="PNK596" s="285"/>
      <c r="PNL596" s="285"/>
      <c r="PNM596" s="285"/>
      <c r="PNN596" s="285"/>
      <c r="PNO596" s="285"/>
      <c r="PNP596" s="285"/>
      <c r="PNQ596" s="285"/>
      <c r="PNR596" s="285"/>
      <c r="PNS596" s="285"/>
      <c r="PNT596" s="285"/>
      <c r="PNU596" s="285"/>
      <c r="PNV596" s="285"/>
      <c r="PNW596" s="285"/>
      <c r="PNX596" s="285"/>
      <c r="PNY596" s="285"/>
      <c r="PNZ596" s="285"/>
      <c r="POA596" s="285"/>
      <c r="POB596" s="285"/>
      <c r="POC596" s="285"/>
      <c r="POD596" s="285"/>
      <c r="POE596" s="285"/>
      <c r="POF596" s="285"/>
      <c r="POG596" s="285"/>
      <c r="POH596" s="285"/>
      <c r="POI596" s="285"/>
      <c r="POJ596" s="285"/>
      <c r="POK596" s="285"/>
      <c r="POL596" s="285"/>
      <c r="POM596" s="285"/>
      <c r="PON596" s="285"/>
      <c r="POO596" s="285"/>
      <c r="POP596" s="285"/>
      <c r="POQ596" s="285"/>
      <c r="POR596" s="285"/>
      <c r="POS596" s="285"/>
      <c r="POT596" s="285"/>
      <c r="POU596" s="285"/>
      <c r="POV596" s="285"/>
      <c r="POW596" s="285"/>
      <c r="POX596" s="285"/>
      <c r="POY596" s="285"/>
      <c r="POZ596" s="285"/>
      <c r="PPA596" s="285"/>
      <c r="PPB596" s="285"/>
      <c r="PPC596" s="285"/>
      <c r="PPD596" s="285"/>
      <c r="PPE596" s="285"/>
      <c r="PPF596" s="285"/>
      <c r="PPG596" s="285"/>
      <c r="PPH596" s="285"/>
      <c r="PPI596" s="285"/>
      <c r="PPJ596" s="285"/>
      <c r="PPK596" s="285"/>
      <c r="PPL596" s="285"/>
      <c r="PPM596" s="285"/>
      <c r="PPN596" s="285"/>
      <c r="PPO596" s="285"/>
      <c r="PPP596" s="285"/>
      <c r="PPQ596" s="285"/>
      <c r="PPR596" s="285"/>
      <c r="PPS596" s="285"/>
      <c r="PPT596" s="285"/>
      <c r="PPU596" s="285"/>
      <c r="PPV596" s="285"/>
      <c r="PPW596" s="285"/>
      <c r="PPX596" s="285"/>
      <c r="PPY596" s="285"/>
      <c r="PPZ596" s="285"/>
      <c r="PQA596" s="285"/>
      <c r="PQB596" s="285"/>
      <c r="PQC596" s="285"/>
      <c r="PQD596" s="285"/>
      <c r="PQE596" s="285"/>
      <c r="PQF596" s="285"/>
      <c r="PQG596" s="285"/>
      <c r="PQH596" s="285"/>
      <c r="PQI596" s="285"/>
      <c r="PQJ596" s="285"/>
      <c r="PQK596" s="285"/>
      <c r="PQL596" s="285"/>
      <c r="PQM596" s="285"/>
      <c r="PQN596" s="285"/>
      <c r="PQO596" s="285"/>
      <c r="PQP596" s="285"/>
      <c r="PQQ596" s="285"/>
      <c r="PQR596" s="285"/>
      <c r="PQS596" s="285"/>
      <c r="PQT596" s="285"/>
      <c r="PQU596" s="285"/>
      <c r="PQV596" s="285"/>
      <c r="PQW596" s="285"/>
      <c r="PQX596" s="285"/>
      <c r="PQY596" s="285"/>
      <c r="PQZ596" s="285"/>
      <c r="PRA596" s="285"/>
      <c r="PRB596" s="285"/>
      <c r="PRC596" s="285"/>
      <c r="PRD596" s="285"/>
      <c r="PRE596" s="285"/>
      <c r="PRF596" s="285"/>
      <c r="PRG596" s="285"/>
      <c r="PRH596" s="285"/>
      <c r="PRI596" s="285"/>
      <c r="PRJ596" s="285"/>
      <c r="PRK596" s="285"/>
      <c r="PRL596" s="285"/>
      <c r="PRM596" s="285"/>
      <c r="PRN596" s="285"/>
      <c r="PRO596" s="285"/>
      <c r="PRP596" s="285"/>
      <c r="PRQ596" s="285"/>
      <c r="PRR596" s="285"/>
      <c r="PRS596" s="285"/>
      <c r="PRT596" s="285"/>
      <c r="PRU596" s="285"/>
      <c r="PRV596" s="285"/>
      <c r="PRW596" s="285"/>
      <c r="PRX596" s="285"/>
      <c r="PRY596" s="285"/>
      <c r="PRZ596" s="285"/>
      <c r="PSA596" s="285"/>
      <c r="PSB596" s="285"/>
      <c r="PSC596" s="285"/>
      <c r="PSD596" s="285"/>
      <c r="PSE596" s="285"/>
      <c r="PSF596" s="285"/>
      <c r="PSG596" s="285"/>
      <c r="PSH596" s="285"/>
      <c r="PSI596" s="285"/>
      <c r="PSJ596" s="285"/>
      <c r="PSK596" s="285"/>
      <c r="PSL596" s="285"/>
      <c r="PSM596" s="285"/>
      <c r="PSN596" s="285"/>
      <c r="PSO596" s="285"/>
      <c r="PSP596" s="285"/>
      <c r="PSQ596" s="285"/>
      <c r="PSR596" s="285"/>
      <c r="PSS596" s="285"/>
      <c r="PST596" s="285"/>
      <c r="PSU596" s="285"/>
      <c r="PSV596" s="285"/>
      <c r="PSW596" s="285"/>
      <c r="PSX596" s="285"/>
      <c r="PSY596" s="285"/>
      <c r="PSZ596" s="285"/>
      <c r="PTA596" s="285"/>
      <c r="PTB596" s="285"/>
      <c r="PTC596" s="285"/>
      <c r="PTD596" s="285"/>
      <c r="PTE596" s="285"/>
      <c r="PTF596" s="285"/>
      <c r="PTG596" s="285"/>
      <c r="PTH596" s="285"/>
      <c r="PTI596" s="285"/>
      <c r="PTJ596" s="285"/>
      <c r="PTK596" s="285"/>
      <c r="PTL596" s="285"/>
      <c r="PTM596" s="285"/>
      <c r="PTN596" s="285"/>
      <c r="PTO596" s="285"/>
      <c r="PTP596" s="285"/>
      <c r="PTQ596" s="285"/>
      <c r="PTR596" s="285"/>
      <c r="PTS596" s="285"/>
      <c r="PTT596" s="285"/>
      <c r="PTU596" s="285"/>
      <c r="PTV596" s="285"/>
      <c r="PTW596" s="285"/>
      <c r="PTX596" s="285"/>
      <c r="PTY596" s="285"/>
      <c r="PTZ596" s="285"/>
      <c r="PUA596" s="285"/>
      <c r="PUB596" s="285"/>
      <c r="PUC596" s="285"/>
      <c r="PUD596" s="285"/>
      <c r="PUE596" s="285"/>
      <c r="PUF596" s="285"/>
      <c r="PUG596" s="285"/>
      <c r="PUH596" s="285"/>
      <c r="PUI596" s="285"/>
      <c r="PUJ596" s="285"/>
      <c r="PUK596" s="285"/>
      <c r="PUL596" s="285"/>
      <c r="PUM596" s="285"/>
      <c r="PUN596" s="285"/>
      <c r="PUO596" s="285"/>
      <c r="PUP596" s="285"/>
      <c r="PUQ596" s="285"/>
      <c r="PUR596" s="285"/>
      <c r="PUS596" s="285"/>
      <c r="PUT596" s="285"/>
      <c r="PUU596" s="285"/>
      <c r="PUV596" s="285"/>
      <c r="PUW596" s="285"/>
      <c r="PUX596" s="285"/>
      <c r="PUY596" s="285"/>
      <c r="PUZ596" s="285"/>
      <c r="PVA596" s="285"/>
      <c r="PVB596" s="285"/>
      <c r="PVC596" s="285"/>
      <c r="PVD596" s="285"/>
      <c r="PVE596" s="285"/>
      <c r="PVF596" s="285"/>
      <c r="PVG596" s="285"/>
      <c r="PVH596" s="285"/>
      <c r="PVI596" s="285"/>
      <c r="PVJ596" s="285"/>
      <c r="PVK596" s="285"/>
      <c r="PVL596" s="285"/>
      <c r="PVM596" s="285"/>
      <c r="PVN596" s="285"/>
      <c r="PVO596" s="285"/>
      <c r="PVP596" s="285"/>
      <c r="PVQ596" s="285"/>
      <c r="PVR596" s="285"/>
      <c r="PVS596" s="285"/>
      <c r="PVT596" s="285"/>
      <c r="PVU596" s="285"/>
      <c r="PVV596" s="285"/>
      <c r="PVW596" s="285"/>
      <c r="PVX596" s="285"/>
      <c r="PVY596" s="285"/>
      <c r="PVZ596" s="285"/>
      <c r="PWA596" s="285"/>
      <c r="PWB596" s="285"/>
      <c r="PWC596" s="285"/>
      <c r="PWD596" s="285"/>
      <c r="PWE596" s="285"/>
      <c r="PWF596" s="285"/>
      <c r="PWG596" s="285"/>
      <c r="PWH596" s="285"/>
      <c r="PWI596" s="285"/>
      <c r="PWJ596" s="285"/>
      <c r="PWK596" s="285"/>
      <c r="PWL596" s="285"/>
      <c r="PWM596" s="285"/>
      <c r="PWN596" s="285"/>
      <c r="PWO596" s="285"/>
      <c r="PWP596" s="285"/>
      <c r="PWQ596" s="285"/>
      <c r="PWR596" s="285"/>
      <c r="PWS596" s="285"/>
      <c r="PWT596" s="285"/>
      <c r="PWU596" s="285"/>
      <c r="PWV596" s="285"/>
      <c r="PWW596" s="285"/>
      <c r="PWX596" s="285"/>
      <c r="PWY596" s="285"/>
      <c r="PWZ596" s="285"/>
      <c r="PXA596" s="285"/>
      <c r="PXB596" s="285"/>
      <c r="PXC596" s="285"/>
      <c r="PXD596" s="285"/>
      <c r="PXE596" s="285"/>
      <c r="PXF596" s="285"/>
      <c r="PXG596" s="285"/>
      <c r="PXH596" s="285"/>
      <c r="PXI596" s="285"/>
      <c r="PXJ596" s="285"/>
      <c r="PXK596" s="285"/>
      <c r="PXL596" s="285"/>
      <c r="PXM596" s="285"/>
      <c r="PXN596" s="285"/>
      <c r="PXO596" s="285"/>
      <c r="PXP596" s="285"/>
      <c r="PXQ596" s="285"/>
      <c r="PXR596" s="285"/>
      <c r="PXS596" s="285"/>
      <c r="PXT596" s="285"/>
      <c r="PXU596" s="285"/>
      <c r="PXV596" s="285"/>
      <c r="PXW596" s="285"/>
      <c r="PXX596" s="285"/>
      <c r="PXY596" s="285"/>
      <c r="PXZ596" s="285"/>
      <c r="PYA596" s="285"/>
      <c r="PYB596" s="285"/>
      <c r="PYC596" s="285"/>
      <c r="PYD596" s="285"/>
      <c r="PYE596" s="285"/>
      <c r="PYF596" s="285"/>
      <c r="PYG596" s="285"/>
      <c r="PYH596" s="285"/>
      <c r="PYI596" s="285"/>
      <c r="PYJ596" s="285"/>
      <c r="PYK596" s="285"/>
      <c r="PYL596" s="285"/>
      <c r="PYM596" s="285"/>
      <c r="PYN596" s="285"/>
      <c r="PYO596" s="285"/>
      <c r="PYP596" s="285"/>
      <c r="PYQ596" s="285"/>
      <c r="PYR596" s="285"/>
      <c r="PYS596" s="285"/>
      <c r="PYT596" s="285"/>
      <c r="PYU596" s="285"/>
      <c r="PYV596" s="285"/>
      <c r="PYW596" s="285"/>
      <c r="PYX596" s="285"/>
      <c r="PYY596" s="285"/>
      <c r="PYZ596" s="285"/>
      <c r="PZA596" s="285"/>
      <c r="PZB596" s="285"/>
      <c r="PZC596" s="285"/>
      <c r="PZD596" s="285"/>
      <c r="PZE596" s="285"/>
      <c r="PZF596" s="285"/>
      <c r="PZG596" s="285"/>
      <c r="PZH596" s="285"/>
      <c r="PZI596" s="285"/>
      <c r="PZJ596" s="285"/>
      <c r="PZK596" s="285"/>
      <c r="PZL596" s="285"/>
      <c r="PZM596" s="285"/>
      <c r="PZN596" s="285"/>
      <c r="PZO596" s="285"/>
      <c r="PZP596" s="285"/>
      <c r="PZQ596" s="285"/>
      <c r="PZR596" s="285"/>
      <c r="PZS596" s="285"/>
      <c r="PZT596" s="285"/>
      <c r="PZU596" s="285"/>
      <c r="PZV596" s="285"/>
      <c r="PZW596" s="285"/>
      <c r="PZX596" s="285"/>
      <c r="PZY596" s="285"/>
      <c r="PZZ596" s="285"/>
      <c r="QAA596" s="285"/>
      <c r="QAB596" s="285"/>
      <c r="QAC596" s="285"/>
      <c r="QAD596" s="285"/>
      <c r="QAE596" s="285"/>
      <c r="QAF596" s="285"/>
      <c r="QAG596" s="285"/>
      <c r="QAH596" s="285"/>
      <c r="QAI596" s="285"/>
      <c r="QAJ596" s="285"/>
      <c r="QAK596" s="285"/>
      <c r="QAL596" s="285"/>
      <c r="QAM596" s="285"/>
      <c r="QAN596" s="285"/>
      <c r="QAO596" s="285"/>
      <c r="QAP596" s="285"/>
      <c r="QAQ596" s="285"/>
      <c r="QAR596" s="285"/>
      <c r="QAS596" s="285"/>
      <c r="QAT596" s="285"/>
      <c r="QAU596" s="285"/>
      <c r="QAV596" s="285"/>
      <c r="QAW596" s="285"/>
      <c r="QAX596" s="285"/>
      <c r="QAY596" s="285"/>
      <c r="QAZ596" s="285"/>
      <c r="QBA596" s="285"/>
      <c r="QBB596" s="285"/>
      <c r="QBC596" s="285"/>
      <c r="QBD596" s="285"/>
      <c r="QBE596" s="285"/>
      <c r="QBF596" s="285"/>
      <c r="QBG596" s="285"/>
      <c r="QBH596" s="285"/>
      <c r="QBI596" s="285"/>
      <c r="QBJ596" s="285"/>
      <c r="QBK596" s="285"/>
      <c r="QBL596" s="285"/>
      <c r="QBM596" s="285"/>
      <c r="QBN596" s="285"/>
      <c r="QBO596" s="285"/>
      <c r="QBP596" s="285"/>
      <c r="QBQ596" s="285"/>
      <c r="QBR596" s="285"/>
      <c r="QBS596" s="285"/>
      <c r="QBT596" s="285"/>
      <c r="QBU596" s="285"/>
      <c r="QBV596" s="285"/>
      <c r="QBW596" s="285"/>
      <c r="QBX596" s="285"/>
      <c r="QBY596" s="285"/>
      <c r="QBZ596" s="285"/>
      <c r="QCA596" s="285"/>
      <c r="QCB596" s="285"/>
      <c r="QCC596" s="285"/>
      <c r="QCD596" s="285"/>
      <c r="QCE596" s="285"/>
      <c r="QCF596" s="285"/>
      <c r="QCG596" s="285"/>
      <c r="QCH596" s="285"/>
      <c r="QCI596" s="285"/>
      <c r="QCJ596" s="285"/>
      <c r="QCK596" s="285"/>
      <c r="QCL596" s="285"/>
      <c r="QCM596" s="285"/>
      <c r="QCN596" s="285"/>
      <c r="QCO596" s="285"/>
      <c r="QCP596" s="285"/>
      <c r="QCQ596" s="285"/>
      <c r="QCR596" s="285"/>
      <c r="QCS596" s="285"/>
      <c r="QCT596" s="285"/>
      <c r="QCU596" s="285"/>
      <c r="QCV596" s="285"/>
      <c r="QCW596" s="285"/>
      <c r="QCX596" s="285"/>
      <c r="QCY596" s="285"/>
      <c r="QCZ596" s="285"/>
      <c r="QDA596" s="285"/>
      <c r="QDB596" s="285"/>
      <c r="QDC596" s="285"/>
      <c r="QDD596" s="285"/>
      <c r="QDE596" s="285"/>
      <c r="QDF596" s="285"/>
      <c r="QDG596" s="285"/>
      <c r="QDH596" s="285"/>
      <c r="QDI596" s="285"/>
      <c r="QDJ596" s="285"/>
      <c r="QDK596" s="285"/>
      <c r="QDL596" s="285"/>
      <c r="QDM596" s="285"/>
      <c r="QDN596" s="285"/>
      <c r="QDO596" s="285"/>
      <c r="QDP596" s="285"/>
      <c r="QDQ596" s="285"/>
      <c r="QDR596" s="285"/>
      <c r="QDS596" s="285"/>
      <c r="QDT596" s="285"/>
      <c r="QDU596" s="285"/>
      <c r="QDV596" s="285"/>
      <c r="QDW596" s="285"/>
      <c r="QDX596" s="285"/>
      <c r="QDY596" s="285"/>
      <c r="QDZ596" s="285"/>
      <c r="QEA596" s="285"/>
      <c r="QEB596" s="285"/>
      <c r="QEC596" s="285"/>
      <c r="QED596" s="285"/>
      <c r="QEE596" s="285"/>
      <c r="QEF596" s="285"/>
      <c r="QEG596" s="285"/>
      <c r="QEH596" s="285"/>
      <c r="QEI596" s="285"/>
      <c r="QEJ596" s="285"/>
      <c r="QEK596" s="285"/>
      <c r="QEL596" s="285"/>
      <c r="QEM596" s="285"/>
      <c r="QEN596" s="285"/>
      <c r="QEO596" s="285"/>
      <c r="QEP596" s="285"/>
      <c r="QEQ596" s="285"/>
      <c r="QER596" s="285"/>
      <c r="QES596" s="285"/>
      <c r="QET596" s="285"/>
      <c r="QEU596" s="285"/>
      <c r="QEV596" s="285"/>
      <c r="QEW596" s="285"/>
      <c r="QEX596" s="285"/>
      <c r="QEY596" s="285"/>
      <c r="QEZ596" s="285"/>
      <c r="QFA596" s="285"/>
      <c r="QFB596" s="285"/>
      <c r="QFC596" s="285"/>
      <c r="QFD596" s="285"/>
      <c r="QFE596" s="285"/>
      <c r="QFF596" s="285"/>
      <c r="QFG596" s="285"/>
      <c r="QFH596" s="285"/>
      <c r="QFI596" s="285"/>
      <c r="QFJ596" s="285"/>
      <c r="QFK596" s="285"/>
      <c r="QFL596" s="285"/>
      <c r="QFM596" s="285"/>
      <c r="QFN596" s="285"/>
      <c r="QFO596" s="285"/>
      <c r="QFP596" s="285"/>
      <c r="QFQ596" s="285"/>
      <c r="QFR596" s="285"/>
      <c r="QFS596" s="285"/>
      <c r="QFT596" s="285"/>
      <c r="QFU596" s="285"/>
      <c r="QFV596" s="285"/>
      <c r="QFW596" s="285"/>
      <c r="QFX596" s="285"/>
      <c r="QFY596" s="285"/>
      <c r="QFZ596" s="285"/>
      <c r="QGA596" s="285"/>
      <c r="QGB596" s="285"/>
      <c r="QGC596" s="285"/>
      <c r="QGD596" s="285"/>
      <c r="QGE596" s="285"/>
      <c r="QGF596" s="285"/>
      <c r="QGG596" s="285"/>
      <c r="QGH596" s="285"/>
      <c r="QGI596" s="285"/>
      <c r="QGJ596" s="285"/>
      <c r="QGK596" s="285"/>
      <c r="QGL596" s="285"/>
      <c r="QGM596" s="285"/>
      <c r="QGN596" s="285"/>
      <c r="QGO596" s="285"/>
      <c r="QGP596" s="285"/>
      <c r="QGQ596" s="285"/>
      <c r="QGR596" s="285"/>
      <c r="QGS596" s="285"/>
      <c r="QGT596" s="285"/>
      <c r="QGU596" s="285"/>
      <c r="QGV596" s="285"/>
      <c r="QGW596" s="285"/>
      <c r="QGX596" s="285"/>
      <c r="QGY596" s="285"/>
      <c r="QGZ596" s="285"/>
      <c r="QHA596" s="285"/>
      <c r="QHB596" s="285"/>
      <c r="QHC596" s="285"/>
      <c r="QHD596" s="285"/>
      <c r="QHE596" s="285"/>
      <c r="QHF596" s="285"/>
      <c r="QHG596" s="285"/>
      <c r="QHH596" s="285"/>
      <c r="QHI596" s="285"/>
      <c r="QHJ596" s="285"/>
      <c r="QHK596" s="285"/>
      <c r="QHL596" s="285"/>
      <c r="QHM596" s="285"/>
      <c r="QHN596" s="285"/>
      <c r="QHO596" s="285"/>
      <c r="QHP596" s="285"/>
      <c r="QHQ596" s="285"/>
      <c r="QHR596" s="285"/>
      <c r="QHS596" s="285"/>
      <c r="QHT596" s="285"/>
      <c r="QHU596" s="285"/>
      <c r="QHV596" s="285"/>
      <c r="QHW596" s="285"/>
      <c r="QHX596" s="285"/>
      <c r="QHY596" s="285"/>
      <c r="QHZ596" s="285"/>
      <c r="QIA596" s="285"/>
      <c r="QIB596" s="285"/>
      <c r="QIC596" s="285"/>
      <c r="QID596" s="285"/>
      <c r="QIE596" s="285"/>
      <c r="QIF596" s="285"/>
      <c r="QIG596" s="285"/>
      <c r="QIH596" s="285"/>
      <c r="QII596" s="285"/>
      <c r="QIJ596" s="285"/>
      <c r="QIK596" s="285"/>
      <c r="QIL596" s="285"/>
      <c r="QIM596" s="285"/>
      <c r="QIN596" s="285"/>
      <c r="QIO596" s="285"/>
      <c r="QIP596" s="285"/>
      <c r="QIQ596" s="285"/>
      <c r="QIR596" s="285"/>
      <c r="QIS596" s="285"/>
      <c r="QIT596" s="285"/>
      <c r="QIU596" s="285"/>
      <c r="QIV596" s="285"/>
      <c r="QIW596" s="285"/>
      <c r="QIX596" s="285"/>
      <c r="QIY596" s="285"/>
      <c r="QIZ596" s="285"/>
      <c r="QJA596" s="285"/>
      <c r="QJB596" s="285"/>
      <c r="QJC596" s="285"/>
      <c r="QJD596" s="285"/>
      <c r="QJE596" s="285"/>
      <c r="QJF596" s="285"/>
      <c r="QJG596" s="285"/>
      <c r="QJH596" s="285"/>
      <c r="QJI596" s="285"/>
      <c r="QJJ596" s="285"/>
      <c r="QJK596" s="285"/>
      <c r="QJL596" s="285"/>
      <c r="QJM596" s="285"/>
      <c r="QJN596" s="285"/>
      <c r="QJO596" s="285"/>
      <c r="QJP596" s="285"/>
      <c r="QJQ596" s="285"/>
      <c r="QJR596" s="285"/>
      <c r="QJS596" s="285"/>
      <c r="QJT596" s="285"/>
      <c r="QJU596" s="285"/>
      <c r="QJV596" s="285"/>
      <c r="QJW596" s="285"/>
      <c r="QJX596" s="285"/>
      <c r="QJY596" s="285"/>
      <c r="QJZ596" s="285"/>
      <c r="QKA596" s="285"/>
      <c r="QKB596" s="285"/>
      <c r="QKC596" s="285"/>
      <c r="QKD596" s="285"/>
      <c r="QKE596" s="285"/>
      <c r="QKF596" s="285"/>
      <c r="QKG596" s="285"/>
      <c r="QKH596" s="285"/>
      <c r="QKI596" s="285"/>
      <c r="QKJ596" s="285"/>
      <c r="QKK596" s="285"/>
      <c r="QKL596" s="285"/>
      <c r="QKM596" s="285"/>
      <c r="QKN596" s="285"/>
      <c r="QKO596" s="285"/>
      <c r="QKP596" s="285"/>
      <c r="QKQ596" s="285"/>
      <c r="QKR596" s="285"/>
      <c r="QKS596" s="285"/>
      <c r="QKT596" s="285"/>
      <c r="QKU596" s="285"/>
      <c r="QKV596" s="285"/>
      <c r="QKW596" s="285"/>
      <c r="QKX596" s="285"/>
      <c r="QKY596" s="285"/>
      <c r="QKZ596" s="285"/>
      <c r="QLA596" s="285"/>
      <c r="QLB596" s="285"/>
      <c r="QLC596" s="285"/>
      <c r="QLD596" s="285"/>
      <c r="QLE596" s="285"/>
      <c r="QLF596" s="285"/>
      <c r="QLG596" s="285"/>
      <c r="QLH596" s="285"/>
      <c r="QLI596" s="285"/>
      <c r="QLJ596" s="285"/>
      <c r="QLK596" s="285"/>
      <c r="QLL596" s="285"/>
      <c r="QLM596" s="285"/>
      <c r="QLN596" s="285"/>
      <c r="QLO596" s="285"/>
      <c r="QLP596" s="285"/>
      <c r="QLQ596" s="285"/>
      <c r="QLR596" s="285"/>
      <c r="QLS596" s="285"/>
      <c r="QLT596" s="285"/>
      <c r="QLU596" s="285"/>
      <c r="QLV596" s="285"/>
      <c r="QLW596" s="285"/>
      <c r="QLX596" s="285"/>
      <c r="QLY596" s="285"/>
      <c r="QLZ596" s="285"/>
      <c r="QMA596" s="285"/>
      <c r="QMB596" s="285"/>
      <c r="QMC596" s="285"/>
      <c r="QMD596" s="285"/>
      <c r="QME596" s="285"/>
      <c r="QMF596" s="285"/>
      <c r="QMG596" s="285"/>
      <c r="QMH596" s="285"/>
      <c r="QMI596" s="285"/>
      <c r="QMJ596" s="285"/>
      <c r="QMK596" s="285"/>
      <c r="QML596" s="285"/>
      <c r="QMM596" s="285"/>
      <c r="QMN596" s="285"/>
      <c r="QMO596" s="285"/>
      <c r="QMP596" s="285"/>
      <c r="QMQ596" s="285"/>
      <c r="QMR596" s="285"/>
      <c r="QMS596" s="285"/>
      <c r="QMT596" s="285"/>
      <c r="QMU596" s="285"/>
      <c r="QMV596" s="285"/>
      <c r="QMW596" s="285"/>
      <c r="QMX596" s="285"/>
      <c r="QMY596" s="285"/>
      <c r="QMZ596" s="285"/>
      <c r="QNA596" s="285"/>
      <c r="QNB596" s="285"/>
      <c r="QNC596" s="285"/>
      <c r="QND596" s="285"/>
      <c r="QNE596" s="285"/>
      <c r="QNF596" s="285"/>
      <c r="QNG596" s="285"/>
      <c r="QNH596" s="285"/>
      <c r="QNI596" s="285"/>
      <c r="QNJ596" s="285"/>
      <c r="QNK596" s="285"/>
      <c r="QNL596" s="285"/>
      <c r="QNM596" s="285"/>
      <c r="QNN596" s="285"/>
      <c r="QNO596" s="285"/>
      <c r="QNP596" s="285"/>
      <c r="QNQ596" s="285"/>
      <c r="QNR596" s="285"/>
      <c r="QNS596" s="285"/>
      <c r="QNT596" s="285"/>
      <c r="QNU596" s="285"/>
      <c r="QNV596" s="285"/>
      <c r="QNW596" s="285"/>
      <c r="QNX596" s="285"/>
      <c r="QNY596" s="285"/>
      <c r="QNZ596" s="285"/>
      <c r="QOA596" s="285"/>
      <c r="QOB596" s="285"/>
      <c r="QOC596" s="285"/>
      <c r="QOD596" s="285"/>
      <c r="QOE596" s="285"/>
      <c r="QOF596" s="285"/>
      <c r="QOG596" s="285"/>
      <c r="QOH596" s="285"/>
      <c r="QOI596" s="285"/>
      <c r="QOJ596" s="285"/>
      <c r="QOK596" s="285"/>
      <c r="QOL596" s="285"/>
      <c r="QOM596" s="285"/>
      <c r="QON596" s="285"/>
      <c r="QOO596" s="285"/>
      <c r="QOP596" s="285"/>
      <c r="QOQ596" s="285"/>
      <c r="QOR596" s="285"/>
      <c r="QOS596" s="285"/>
      <c r="QOT596" s="285"/>
      <c r="QOU596" s="285"/>
      <c r="QOV596" s="285"/>
      <c r="QOW596" s="285"/>
      <c r="QOX596" s="285"/>
      <c r="QOY596" s="285"/>
      <c r="QOZ596" s="285"/>
      <c r="QPA596" s="285"/>
      <c r="QPB596" s="285"/>
      <c r="QPC596" s="285"/>
      <c r="QPD596" s="285"/>
      <c r="QPE596" s="285"/>
      <c r="QPF596" s="285"/>
      <c r="QPG596" s="285"/>
      <c r="QPH596" s="285"/>
      <c r="QPI596" s="285"/>
      <c r="QPJ596" s="285"/>
      <c r="QPK596" s="285"/>
      <c r="QPL596" s="285"/>
      <c r="QPM596" s="285"/>
      <c r="QPN596" s="285"/>
      <c r="QPO596" s="285"/>
      <c r="QPP596" s="285"/>
      <c r="QPQ596" s="285"/>
      <c r="QPR596" s="285"/>
      <c r="QPS596" s="285"/>
      <c r="QPT596" s="285"/>
      <c r="QPU596" s="285"/>
      <c r="QPV596" s="285"/>
      <c r="QPW596" s="285"/>
      <c r="QPX596" s="285"/>
      <c r="QPY596" s="285"/>
      <c r="QPZ596" s="285"/>
      <c r="QQA596" s="285"/>
      <c r="QQB596" s="285"/>
      <c r="QQC596" s="285"/>
      <c r="QQD596" s="285"/>
      <c r="QQE596" s="285"/>
      <c r="QQF596" s="285"/>
      <c r="QQG596" s="285"/>
      <c r="QQH596" s="285"/>
      <c r="QQI596" s="285"/>
      <c r="QQJ596" s="285"/>
      <c r="QQK596" s="285"/>
      <c r="QQL596" s="285"/>
      <c r="QQM596" s="285"/>
      <c r="QQN596" s="285"/>
      <c r="QQO596" s="285"/>
      <c r="QQP596" s="285"/>
      <c r="QQQ596" s="285"/>
      <c r="QQR596" s="285"/>
      <c r="QQS596" s="285"/>
      <c r="QQT596" s="285"/>
      <c r="QQU596" s="285"/>
      <c r="QQV596" s="285"/>
      <c r="QQW596" s="285"/>
      <c r="QQX596" s="285"/>
      <c r="QQY596" s="285"/>
      <c r="QQZ596" s="285"/>
      <c r="QRA596" s="285"/>
      <c r="QRB596" s="285"/>
      <c r="QRC596" s="285"/>
      <c r="QRD596" s="285"/>
      <c r="QRE596" s="285"/>
      <c r="QRF596" s="285"/>
      <c r="QRG596" s="285"/>
      <c r="QRH596" s="285"/>
      <c r="QRI596" s="285"/>
      <c r="QRJ596" s="285"/>
      <c r="QRK596" s="285"/>
      <c r="QRL596" s="285"/>
      <c r="QRM596" s="285"/>
      <c r="QRN596" s="285"/>
      <c r="QRO596" s="285"/>
      <c r="QRP596" s="285"/>
      <c r="QRQ596" s="285"/>
      <c r="QRR596" s="285"/>
      <c r="QRS596" s="285"/>
      <c r="QRT596" s="285"/>
      <c r="QRU596" s="285"/>
      <c r="QRV596" s="285"/>
      <c r="QRW596" s="285"/>
      <c r="QRX596" s="285"/>
      <c r="QRY596" s="285"/>
      <c r="QRZ596" s="285"/>
      <c r="QSA596" s="285"/>
      <c r="QSB596" s="285"/>
      <c r="QSC596" s="285"/>
      <c r="QSD596" s="285"/>
      <c r="QSE596" s="285"/>
      <c r="QSF596" s="285"/>
      <c r="QSG596" s="285"/>
      <c r="QSH596" s="285"/>
      <c r="QSI596" s="285"/>
      <c r="QSJ596" s="285"/>
      <c r="QSK596" s="285"/>
      <c r="QSL596" s="285"/>
      <c r="QSM596" s="285"/>
      <c r="QSN596" s="285"/>
      <c r="QSO596" s="285"/>
      <c r="QSP596" s="285"/>
      <c r="QSQ596" s="285"/>
      <c r="QSR596" s="285"/>
      <c r="QSS596" s="285"/>
      <c r="QST596" s="285"/>
      <c r="QSU596" s="285"/>
      <c r="QSV596" s="285"/>
      <c r="QSW596" s="285"/>
      <c r="QSX596" s="285"/>
      <c r="QSY596" s="285"/>
      <c r="QSZ596" s="285"/>
      <c r="QTA596" s="285"/>
      <c r="QTB596" s="285"/>
      <c r="QTC596" s="285"/>
      <c r="QTD596" s="285"/>
      <c r="QTE596" s="285"/>
      <c r="QTF596" s="285"/>
      <c r="QTG596" s="285"/>
      <c r="QTH596" s="285"/>
      <c r="QTI596" s="285"/>
      <c r="QTJ596" s="285"/>
      <c r="QTK596" s="285"/>
      <c r="QTL596" s="285"/>
      <c r="QTM596" s="285"/>
      <c r="QTN596" s="285"/>
      <c r="QTO596" s="285"/>
      <c r="QTP596" s="285"/>
      <c r="QTQ596" s="285"/>
      <c r="QTR596" s="285"/>
      <c r="QTS596" s="285"/>
      <c r="QTT596" s="285"/>
      <c r="QTU596" s="285"/>
      <c r="QTV596" s="285"/>
      <c r="QTW596" s="285"/>
      <c r="QTX596" s="285"/>
      <c r="QTY596" s="285"/>
      <c r="QTZ596" s="285"/>
      <c r="QUA596" s="285"/>
      <c r="QUB596" s="285"/>
      <c r="QUC596" s="285"/>
      <c r="QUD596" s="285"/>
      <c r="QUE596" s="285"/>
      <c r="QUF596" s="285"/>
      <c r="QUG596" s="285"/>
      <c r="QUH596" s="285"/>
      <c r="QUI596" s="285"/>
      <c r="QUJ596" s="285"/>
      <c r="QUK596" s="285"/>
      <c r="QUL596" s="285"/>
      <c r="QUM596" s="285"/>
      <c r="QUN596" s="285"/>
      <c r="QUO596" s="285"/>
      <c r="QUP596" s="285"/>
      <c r="QUQ596" s="285"/>
      <c r="QUR596" s="285"/>
      <c r="QUS596" s="285"/>
      <c r="QUT596" s="285"/>
      <c r="QUU596" s="285"/>
      <c r="QUV596" s="285"/>
      <c r="QUW596" s="285"/>
      <c r="QUX596" s="285"/>
      <c r="QUY596" s="285"/>
      <c r="QUZ596" s="285"/>
      <c r="QVA596" s="285"/>
      <c r="QVB596" s="285"/>
      <c r="QVC596" s="285"/>
      <c r="QVD596" s="285"/>
      <c r="QVE596" s="285"/>
      <c r="QVF596" s="285"/>
      <c r="QVG596" s="285"/>
      <c r="QVH596" s="285"/>
      <c r="QVI596" s="285"/>
      <c r="QVJ596" s="285"/>
      <c r="QVK596" s="285"/>
      <c r="QVL596" s="285"/>
      <c r="QVM596" s="285"/>
      <c r="QVN596" s="285"/>
      <c r="QVO596" s="285"/>
      <c r="QVP596" s="285"/>
      <c r="QVQ596" s="285"/>
      <c r="QVR596" s="285"/>
      <c r="QVS596" s="285"/>
      <c r="QVT596" s="285"/>
      <c r="QVU596" s="285"/>
      <c r="QVV596" s="285"/>
      <c r="QVW596" s="285"/>
      <c r="QVX596" s="285"/>
      <c r="QVY596" s="285"/>
      <c r="QVZ596" s="285"/>
      <c r="QWA596" s="285"/>
      <c r="QWB596" s="285"/>
      <c r="QWC596" s="285"/>
      <c r="QWD596" s="285"/>
      <c r="QWE596" s="285"/>
      <c r="QWF596" s="285"/>
      <c r="QWG596" s="285"/>
      <c r="QWH596" s="285"/>
      <c r="QWI596" s="285"/>
      <c r="QWJ596" s="285"/>
      <c r="QWK596" s="285"/>
      <c r="QWL596" s="285"/>
      <c r="QWM596" s="285"/>
      <c r="QWN596" s="285"/>
      <c r="QWO596" s="285"/>
      <c r="QWP596" s="285"/>
      <c r="QWQ596" s="285"/>
      <c r="QWR596" s="285"/>
      <c r="QWS596" s="285"/>
      <c r="QWT596" s="285"/>
      <c r="QWU596" s="285"/>
      <c r="QWV596" s="285"/>
      <c r="QWW596" s="285"/>
      <c r="QWX596" s="285"/>
      <c r="QWY596" s="285"/>
      <c r="QWZ596" s="285"/>
      <c r="QXA596" s="285"/>
      <c r="QXB596" s="285"/>
      <c r="QXC596" s="285"/>
      <c r="QXD596" s="285"/>
      <c r="QXE596" s="285"/>
      <c r="QXF596" s="285"/>
      <c r="QXG596" s="285"/>
      <c r="QXH596" s="285"/>
      <c r="QXI596" s="285"/>
      <c r="QXJ596" s="285"/>
      <c r="QXK596" s="285"/>
      <c r="QXL596" s="285"/>
      <c r="QXM596" s="285"/>
      <c r="QXN596" s="285"/>
      <c r="QXO596" s="285"/>
      <c r="QXP596" s="285"/>
      <c r="QXQ596" s="285"/>
      <c r="QXR596" s="285"/>
      <c r="QXS596" s="285"/>
      <c r="QXT596" s="285"/>
      <c r="QXU596" s="285"/>
      <c r="QXV596" s="285"/>
      <c r="QXW596" s="285"/>
      <c r="QXX596" s="285"/>
      <c r="QXY596" s="285"/>
      <c r="QXZ596" s="285"/>
      <c r="QYA596" s="285"/>
      <c r="QYB596" s="285"/>
      <c r="QYC596" s="285"/>
      <c r="QYD596" s="285"/>
      <c r="QYE596" s="285"/>
      <c r="QYF596" s="285"/>
      <c r="QYG596" s="285"/>
      <c r="QYH596" s="285"/>
      <c r="QYI596" s="285"/>
      <c r="QYJ596" s="285"/>
      <c r="QYK596" s="285"/>
      <c r="QYL596" s="285"/>
      <c r="QYM596" s="285"/>
      <c r="QYN596" s="285"/>
      <c r="QYO596" s="285"/>
      <c r="QYP596" s="285"/>
      <c r="QYQ596" s="285"/>
      <c r="QYR596" s="285"/>
      <c r="QYS596" s="285"/>
      <c r="QYT596" s="285"/>
      <c r="QYU596" s="285"/>
      <c r="QYV596" s="285"/>
      <c r="QYW596" s="285"/>
      <c r="QYX596" s="285"/>
      <c r="QYY596" s="285"/>
      <c r="QYZ596" s="285"/>
      <c r="QZA596" s="285"/>
      <c r="QZB596" s="285"/>
      <c r="QZC596" s="285"/>
      <c r="QZD596" s="285"/>
      <c r="QZE596" s="285"/>
      <c r="QZF596" s="285"/>
      <c r="QZG596" s="285"/>
      <c r="QZH596" s="285"/>
      <c r="QZI596" s="285"/>
      <c r="QZJ596" s="285"/>
      <c r="QZK596" s="285"/>
      <c r="QZL596" s="285"/>
      <c r="QZM596" s="285"/>
      <c r="QZN596" s="285"/>
      <c r="QZO596" s="285"/>
      <c r="QZP596" s="285"/>
      <c r="QZQ596" s="285"/>
      <c r="QZR596" s="285"/>
      <c r="QZS596" s="285"/>
      <c r="QZT596" s="285"/>
      <c r="QZU596" s="285"/>
      <c r="QZV596" s="285"/>
      <c r="QZW596" s="285"/>
      <c r="QZX596" s="285"/>
      <c r="QZY596" s="285"/>
      <c r="QZZ596" s="285"/>
      <c r="RAA596" s="285"/>
      <c r="RAB596" s="285"/>
      <c r="RAC596" s="285"/>
      <c r="RAD596" s="285"/>
      <c r="RAE596" s="285"/>
      <c r="RAF596" s="285"/>
      <c r="RAG596" s="285"/>
      <c r="RAH596" s="285"/>
      <c r="RAI596" s="285"/>
      <c r="RAJ596" s="285"/>
      <c r="RAK596" s="285"/>
      <c r="RAL596" s="285"/>
      <c r="RAM596" s="285"/>
      <c r="RAN596" s="285"/>
      <c r="RAO596" s="285"/>
      <c r="RAP596" s="285"/>
      <c r="RAQ596" s="285"/>
      <c r="RAR596" s="285"/>
      <c r="RAS596" s="285"/>
      <c r="RAT596" s="285"/>
      <c r="RAU596" s="285"/>
      <c r="RAV596" s="285"/>
      <c r="RAW596" s="285"/>
      <c r="RAX596" s="285"/>
      <c r="RAY596" s="285"/>
      <c r="RAZ596" s="285"/>
      <c r="RBA596" s="285"/>
      <c r="RBB596" s="285"/>
      <c r="RBC596" s="285"/>
      <c r="RBD596" s="285"/>
      <c r="RBE596" s="285"/>
      <c r="RBF596" s="285"/>
      <c r="RBG596" s="285"/>
      <c r="RBH596" s="285"/>
      <c r="RBI596" s="285"/>
      <c r="RBJ596" s="285"/>
      <c r="RBK596" s="285"/>
      <c r="RBL596" s="285"/>
      <c r="RBM596" s="285"/>
      <c r="RBN596" s="285"/>
      <c r="RBO596" s="285"/>
      <c r="RBP596" s="285"/>
      <c r="RBQ596" s="285"/>
      <c r="RBR596" s="285"/>
      <c r="RBS596" s="285"/>
      <c r="RBT596" s="285"/>
      <c r="RBU596" s="285"/>
      <c r="RBV596" s="285"/>
      <c r="RBW596" s="285"/>
      <c r="RBX596" s="285"/>
      <c r="RBY596" s="285"/>
      <c r="RBZ596" s="285"/>
      <c r="RCA596" s="285"/>
      <c r="RCB596" s="285"/>
      <c r="RCC596" s="285"/>
      <c r="RCD596" s="285"/>
      <c r="RCE596" s="285"/>
      <c r="RCF596" s="285"/>
      <c r="RCG596" s="285"/>
      <c r="RCH596" s="285"/>
      <c r="RCI596" s="285"/>
      <c r="RCJ596" s="285"/>
      <c r="RCK596" s="285"/>
      <c r="RCL596" s="285"/>
      <c r="RCM596" s="285"/>
      <c r="RCN596" s="285"/>
      <c r="RCO596" s="285"/>
      <c r="RCP596" s="285"/>
      <c r="RCQ596" s="285"/>
      <c r="RCR596" s="285"/>
      <c r="RCS596" s="285"/>
      <c r="RCT596" s="285"/>
      <c r="RCU596" s="285"/>
      <c r="RCV596" s="285"/>
      <c r="RCW596" s="285"/>
      <c r="RCX596" s="285"/>
      <c r="RCY596" s="285"/>
      <c r="RCZ596" s="285"/>
      <c r="RDA596" s="285"/>
      <c r="RDB596" s="285"/>
      <c r="RDC596" s="285"/>
      <c r="RDD596" s="285"/>
      <c r="RDE596" s="285"/>
      <c r="RDF596" s="285"/>
      <c r="RDG596" s="285"/>
      <c r="RDH596" s="285"/>
      <c r="RDI596" s="285"/>
      <c r="RDJ596" s="285"/>
      <c r="RDK596" s="285"/>
      <c r="RDL596" s="285"/>
      <c r="RDM596" s="285"/>
      <c r="RDN596" s="285"/>
      <c r="RDO596" s="285"/>
      <c r="RDP596" s="285"/>
      <c r="RDQ596" s="285"/>
      <c r="RDR596" s="285"/>
      <c r="RDS596" s="285"/>
      <c r="RDT596" s="285"/>
      <c r="RDU596" s="285"/>
      <c r="RDV596" s="285"/>
      <c r="RDW596" s="285"/>
      <c r="RDX596" s="285"/>
      <c r="RDY596" s="285"/>
      <c r="RDZ596" s="285"/>
      <c r="REA596" s="285"/>
      <c r="REB596" s="285"/>
      <c r="REC596" s="285"/>
      <c r="RED596" s="285"/>
      <c r="REE596" s="285"/>
      <c r="REF596" s="285"/>
      <c r="REG596" s="285"/>
      <c r="REH596" s="285"/>
      <c r="REI596" s="285"/>
      <c r="REJ596" s="285"/>
      <c r="REK596" s="285"/>
      <c r="REL596" s="285"/>
      <c r="REM596" s="285"/>
      <c r="REN596" s="285"/>
      <c r="REO596" s="285"/>
      <c r="REP596" s="285"/>
      <c r="REQ596" s="285"/>
      <c r="RER596" s="285"/>
      <c r="RES596" s="285"/>
      <c r="RET596" s="285"/>
      <c r="REU596" s="285"/>
      <c r="REV596" s="285"/>
      <c r="REW596" s="285"/>
      <c r="REX596" s="285"/>
      <c r="REY596" s="285"/>
      <c r="REZ596" s="285"/>
      <c r="RFA596" s="285"/>
      <c r="RFB596" s="285"/>
      <c r="RFC596" s="285"/>
      <c r="RFD596" s="285"/>
      <c r="RFE596" s="285"/>
      <c r="RFF596" s="285"/>
      <c r="RFG596" s="285"/>
      <c r="RFH596" s="285"/>
      <c r="RFI596" s="285"/>
      <c r="RFJ596" s="285"/>
      <c r="RFK596" s="285"/>
      <c r="RFL596" s="285"/>
      <c r="RFM596" s="285"/>
      <c r="RFN596" s="285"/>
      <c r="RFO596" s="285"/>
      <c r="RFP596" s="285"/>
      <c r="RFQ596" s="285"/>
      <c r="RFR596" s="285"/>
      <c r="RFS596" s="285"/>
      <c r="RFT596" s="285"/>
      <c r="RFU596" s="285"/>
      <c r="RFV596" s="285"/>
      <c r="RFW596" s="285"/>
      <c r="RFX596" s="285"/>
      <c r="RFY596" s="285"/>
      <c r="RFZ596" s="285"/>
      <c r="RGA596" s="285"/>
      <c r="RGB596" s="285"/>
      <c r="RGC596" s="285"/>
      <c r="RGD596" s="285"/>
      <c r="RGE596" s="285"/>
      <c r="RGF596" s="285"/>
      <c r="RGG596" s="285"/>
      <c r="RGH596" s="285"/>
      <c r="RGI596" s="285"/>
      <c r="RGJ596" s="285"/>
      <c r="RGK596" s="285"/>
      <c r="RGL596" s="285"/>
      <c r="RGM596" s="285"/>
      <c r="RGN596" s="285"/>
      <c r="RGO596" s="285"/>
      <c r="RGP596" s="285"/>
      <c r="RGQ596" s="285"/>
      <c r="RGR596" s="285"/>
      <c r="RGS596" s="285"/>
      <c r="RGT596" s="285"/>
      <c r="RGU596" s="285"/>
      <c r="RGV596" s="285"/>
      <c r="RGW596" s="285"/>
      <c r="RGX596" s="285"/>
      <c r="RGY596" s="285"/>
      <c r="RGZ596" s="285"/>
      <c r="RHA596" s="285"/>
      <c r="RHB596" s="285"/>
      <c r="RHC596" s="285"/>
      <c r="RHD596" s="285"/>
      <c r="RHE596" s="285"/>
      <c r="RHF596" s="285"/>
      <c r="RHG596" s="285"/>
      <c r="RHH596" s="285"/>
      <c r="RHI596" s="285"/>
      <c r="RHJ596" s="285"/>
      <c r="RHK596" s="285"/>
      <c r="RHL596" s="285"/>
      <c r="RHM596" s="285"/>
      <c r="RHN596" s="285"/>
      <c r="RHO596" s="285"/>
      <c r="RHP596" s="285"/>
      <c r="RHQ596" s="285"/>
      <c r="RHR596" s="285"/>
      <c r="RHS596" s="285"/>
      <c r="RHT596" s="285"/>
      <c r="RHU596" s="285"/>
      <c r="RHV596" s="285"/>
      <c r="RHW596" s="285"/>
      <c r="RHX596" s="285"/>
      <c r="RHY596" s="285"/>
      <c r="RHZ596" s="285"/>
      <c r="RIA596" s="285"/>
      <c r="RIB596" s="285"/>
      <c r="RIC596" s="285"/>
      <c r="RID596" s="285"/>
      <c r="RIE596" s="285"/>
      <c r="RIF596" s="285"/>
      <c r="RIG596" s="285"/>
      <c r="RIH596" s="285"/>
      <c r="RII596" s="285"/>
      <c r="RIJ596" s="285"/>
      <c r="RIK596" s="285"/>
      <c r="RIL596" s="285"/>
      <c r="RIM596" s="285"/>
      <c r="RIN596" s="285"/>
      <c r="RIO596" s="285"/>
      <c r="RIP596" s="285"/>
      <c r="RIQ596" s="285"/>
      <c r="RIR596" s="285"/>
      <c r="RIS596" s="285"/>
      <c r="RIT596" s="285"/>
      <c r="RIU596" s="285"/>
      <c r="RIV596" s="285"/>
      <c r="RIW596" s="285"/>
      <c r="RIX596" s="285"/>
      <c r="RIY596" s="285"/>
      <c r="RIZ596" s="285"/>
      <c r="RJA596" s="285"/>
      <c r="RJB596" s="285"/>
      <c r="RJC596" s="285"/>
      <c r="RJD596" s="285"/>
      <c r="RJE596" s="285"/>
      <c r="RJF596" s="285"/>
      <c r="RJG596" s="285"/>
      <c r="RJH596" s="285"/>
      <c r="RJI596" s="285"/>
      <c r="RJJ596" s="285"/>
      <c r="RJK596" s="285"/>
      <c r="RJL596" s="285"/>
      <c r="RJM596" s="285"/>
      <c r="RJN596" s="285"/>
      <c r="RJO596" s="285"/>
      <c r="RJP596" s="285"/>
      <c r="RJQ596" s="285"/>
      <c r="RJR596" s="285"/>
      <c r="RJS596" s="285"/>
      <c r="RJT596" s="285"/>
      <c r="RJU596" s="285"/>
      <c r="RJV596" s="285"/>
      <c r="RJW596" s="285"/>
      <c r="RJX596" s="285"/>
      <c r="RJY596" s="285"/>
      <c r="RJZ596" s="285"/>
      <c r="RKA596" s="285"/>
      <c r="RKB596" s="285"/>
      <c r="RKC596" s="285"/>
      <c r="RKD596" s="285"/>
      <c r="RKE596" s="285"/>
      <c r="RKF596" s="285"/>
      <c r="RKG596" s="285"/>
      <c r="RKH596" s="285"/>
      <c r="RKI596" s="285"/>
      <c r="RKJ596" s="285"/>
      <c r="RKK596" s="285"/>
      <c r="RKL596" s="285"/>
      <c r="RKM596" s="285"/>
      <c r="RKN596" s="285"/>
      <c r="RKO596" s="285"/>
      <c r="RKP596" s="285"/>
      <c r="RKQ596" s="285"/>
      <c r="RKR596" s="285"/>
      <c r="RKS596" s="285"/>
      <c r="RKT596" s="285"/>
      <c r="RKU596" s="285"/>
      <c r="RKV596" s="285"/>
      <c r="RKW596" s="285"/>
      <c r="RKX596" s="285"/>
      <c r="RKY596" s="285"/>
      <c r="RKZ596" s="285"/>
      <c r="RLA596" s="285"/>
      <c r="RLB596" s="285"/>
      <c r="RLC596" s="285"/>
      <c r="RLD596" s="285"/>
      <c r="RLE596" s="285"/>
      <c r="RLF596" s="285"/>
      <c r="RLG596" s="285"/>
      <c r="RLH596" s="285"/>
      <c r="RLI596" s="285"/>
      <c r="RLJ596" s="285"/>
      <c r="RLK596" s="285"/>
      <c r="RLL596" s="285"/>
      <c r="RLM596" s="285"/>
      <c r="RLN596" s="285"/>
      <c r="RLO596" s="285"/>
      <c r="RLP596" s="285"/>
      <c r="RLQ596" s="285"/>
      <c r="RLR596" s="285"/>
      <c r="RLS596" s="285"/>
      <c r="RLT596" s="285"/>
      <c r="RLU596" s="285"/>
      <c r="RLV596" s="285"/>
      <c r="RLW596" s="285"/>
      <c r="RLX596" s="285"/>
      <c r="RLY596" s="285"/>
      <c r="RLZ596" s="285"/>
      <c r="RMA596" s="285"/>
      <c r="RMB596" s="285"/>
      <c r="RMC596" s="285"/>
      <c r="RMD596" s="285"/>
      <c r="RME596" s="285"/>
      <c r="RMF596" s="285"/>
      <c r="RMG596" s="285"/>
      <c r="RMH596" s="285"/>
      <c r="RMI596" s="285"/>
      <c r="RMJ596" s="285"/>
      <c r="RMK596" s="285"/>
      <c r="RML596" s="285"/>
      <c r="RMM596" s="285"/>
      <c r="RMN596" s="285"/>
      <c r="RMO596" s="285"/>
      <c r="RMP596" s="285"/>
      <c r="RMQ596" s="285"/>
      <c r="RMR596" s="285"/>
      <c r="RMS596" s="285"/>
      <c r="RMT596" s="285"/>
      <c r="RMU596" s="285"/>
      <c r="RMV596" s="285"/>
      <c r="RMW596" s="285"/>
      <c r="RMX596" s="285"/>
      <c r="RMY596" s="285"/>
      <c r="RMZ596" s="285"/>
      <c r="RNA596" s="285"/>
      <c r="RNB596" s="285"/>
      <c r="RNC596" s="285"/>
      <c r="RND596" s="285"/>
      <c r="RNE596" s="285"/>
      <c r="RNF596" s="285"/>
      <c r="RNG596" s="285"/>
      <c r="RNH596" s="285"/>
      <c r="RNI596" s="285"/>
      <c r="RNJ596" s="285"/>
      <c r="RNK596" s="285"/>
      <c r="RNL596" s="285"/>
      <c r="RNM596" s="285"/>
      <c r="RNN596" s="285"/>
      <c r="RNO596" s="285"/>
      <c r="RNP596" s="285"/>
      <c r="RNQ596" s="285"/>
      <c r="RNR596" s="285"/>
      <c r="RNS596" s="285"/>
      <c r="RNT596" s="285"/>
      <c r="RNU596" s="285"/>
      <c r="RNV596" s="285"/>
      <c r="RNW596" s="285"/>
      <c r="RNX596" s="285"/>
      <c r="RNY596" s="285"/>
      <c r="RNZ596" s="285"/>
      <c r="ROA596" s="285"/>
      <c r="ROB596" s="285"/>
      <c r="ROC596" s="285"/>
      <c r="ROD596" s="285"/>
      <c r="ROE596" s="285"/>
      <c r="ROF596" s="285"/>
      <c r="ROG596" s="285"/>
      <c r="ROH596" s="285"/>
      <c r="ROI596" s="285"/>
      <c r="ROJ596" s="285"/>
      <c r="ROK596" s="285"/>
      <c r="ROL596" s="285"/>
      <c r="ROM596" s="285"/>
      <c r="RON596" s="285"/>
      <c r="ROO596" s="285"/>
      <c r="ROP596" s="285"/>
      <c r="ROQ596" s="285"/>
      <c r="ROR596" s="285"/>
      <c r="ROS596" s="285"/>
      <c r="ROT596" s="285"/>
      <c r="ROU596" s="285"/>
      <c r="ROV596" s="285"/>
      <c r="ROW596" s="285"/>
      <c r="ROX596" s="285"/>
      <c r="ROY596" s="285"/>
      <c r="ROZ596" s="285"/>
      <c r="RPA596" s="285"/>
      <c r="RPB596" s="285"/>
      <c r="RPC596" s="285"/>
      <c r="RPD596" s="285"/>
      <c r="RPE596" s="285"/>
      <c r="RPF596" s="285"/>
      <c r="RPG596" s="285"/>
      <c r="RPH596" s="285"/>
      <c r="RPI596" s="285"/>
      <c r="RPJ596" s="285"/>
      <c r="RPK596" s="285"/>
      <c r="RPL596" s="285"/>
      <c r="RPM596" s="285"/>
      <c r="RPN596" s="285"/>
      <c r="RPO596" s="285"/>
      <c r="RPP596" s="285"/>
      <c r="RPQ596" s="285"/>
      <c r="RPR596" s="285"/>
      <c r="RPS596" s="285"/>
      <c r="RPT596" s="285"/>
      <c r="RPU596" s="285"/>
      <c r="RPV596" s="285"/>
      <c r="RPW596" s="285"/>
      <c r="RPX596" s="285"/>
      <c r="RPY596" s="285"/>
      <c r="RPZ596" s="285"/>
      <c r="RQA596" s="285"/>
      <c r="RQB596" s="285"/>
      <c r="RQC596" s="285"/>
      <c r="RQD596" s="285"/>
      <c r="RQE596" s="285"/>
      <c r="RQF596" s="285"/>
      <c r="RQG596" s="285"/>
      <c r="RQH596" s="285"/>
      <c r="RQI596" s="285"/>
      <c r="RQJ596" s="285"/>
      <c r="RQK596" s="285"/>
      <c r="RQL596" s="285"/>
      <c r="RQM596" s="285"/>
      <c r="RQN596" s="285"/>
      <c r="RQO596" s="285"/>
      <c r="RQP596" s="285"/>
      <c r="RQQ596" s="285"/>
      <c r="RQR596" s="285"/>
      <c r="RQS596" s="285"/>
      <c r="RQT596" s="285"/>
      <c r="RQU596" s="285"/>
      <c r="RQV596" s="285"/>
      <c r="RQW596" s="285"/>
      <c r="RQX596" s="285"/>
      <c r="RQY596" s="285"/>
      <c r="RQZ596" s="285"/>
      <c r="RRA596" s="285"/>
      <c r="RRB596" s="285"/>
      <c r="RRC596" s="285"/>
      <c r="RRD596" s="285"/>
      <c r="RRE596" s="285"/>
      <c r="RRF596" s="285"/>
      <c r="RRG596" s="285"/>
      <c r="RRH596" s="285"/>
      <c r="RRI596" s="285"/>
      <c r="RRJ596" s="285"/>
      <c r="RRK596" s="285"/>
      <c r="RRL596" s="285"/>
      <c r="RRM596" s="285"/>
      <c r="RRN596" s="285"/>
      <c r="RRO596" s="285"/>
      <c r="RRP596" s="285"/>
      <c r="RRQ596" s="285"/>
      <c r="RRR596" s="285"/>
      <c r="RRS596" s="285"/>
      <c r="RRT596" s="285"/>
      <c r="RRU596" s="285"/>
      <c r="RRV596" s="285"/>
      <c r="RRW596" s="285"/>
      <c r="RRX596" s="285"/>
      <c r="RRY596" s="285"/>
      <c r="RRZ596" s="285"/>
      <c r="RSA596" s="285"/>
      <c r="RSB596" s="285"/>
      <c r="RSC596" s="285"/>
      <c r="RSD596" s="285"/>
      <c r="RSE596" s="285"/>
      <c r="RSF596" s="285"/>
      <c r="RSG596" s="285"/>
      <c r="RSH596" s="285"/>
      <c r="RSI596" s="285"/>
      <c r="RSJ596" s="285"/>
      <c r="RSK596" s="285"/>
      <c r="RSL596" s="285"/>
      <c r="RSM596" s="285"/>
      <c r="RSN596" s="285"/>
      <c r="RSO596" s="285"/>
      <c r="RSP596" s="285"/>
      <c r="RSQ596" s="285"/>
      <c r="RSR596" s="285"/>
      <c r="RSS596" s="285"/>
      <c r="RST596" s="285"/>
      <c r="RSU596" s="285"/>
      <c r="RSV596" s="285"/>
      <c r="RSW596" s="285"/>
      <c r="RSX596" s="285"/>
      <c r="RSY596" s="285"/>
      <c r="RSZ596" s="285"/>
      <c r="RTA596" s="285"/>
      <c r="RTB596" s="285"/>
      <c r="RTC596" s="285"/>
      <c r="RTD596" s="285"/>
      <c r="RTE596" s="285"/>
      <c r="RTF596" s="285"/>
      <c r="RTG596" s="285"/>
      <c r="RTH596" s="285"/>
      <c r="RTI596" s="285"/>
      <c r="RTJ596" s="285"/>
      <c r="RTK596" s="285"/>
      <c r="RTL596" s="285"/>
      <c r="RTM596" s="285"/>
      <c r="RTN596" s="285"/>
      <c r="RTO596" s="285"/>
      <c r="RTP596" s="285"/>
      <c r="RTQ596" s="285"/>
      <c r="RTR596" s="285"/>
      <c r="RTS596" s="285"/>
      <c r="RTT596" s="285"/>
      <c r="RTU596" s="285"/>
      <c r="RTV596" s="285"/>
      <c r="RTW596" s="285"/>
      <c r="RTX596" s="285"/>
      <c r="RTY596" s="285"/>
      <c r="RTZ596" s="285"/>
      <c r="RUA596" s="285"/>
      <c r="RUB596" s="285"/>
      <c r="RUC596" s="285"/>
      <c r="RUD596" s="285"/>
      <c r="RUE596" s="285"/>
      <c r="RUF596" s="285"/>
      <c r="RUG596" s="285"/>
      <c r="RUH596" s="285"/>
      <c r="RUI596" s="285"/>
      <c r="RUJ596" s="285"/>
      <c r="RUK596" s="285"/>
      <c r="RUL596" s="285"/>
      <c r="RUM596" s="285"/>
      <c r="RUN596" s="285"/>
      <c r="RUO596" s="285"/>
      <c r="RUP596" s="285"/>
      <c r="RUQ596" s="285"/>
      <c r="RUR596" s="285"/>
      <c r="RUS596" s="285"/>
      <c r="RUT596" s="285"/>
      <c r="RUU596" s="285"/>
      <c r="RUV596" s="285"/>
      <c r="RUW596" s="285"/>
      <c r="RUX596" s="285"/>
      <c r="RUY596" s="285"/>
      <c r="RUZ596" s="285"/>
      <c r="RVA596" s="285"/>
      <c r="RVB596" s="285"/>
      <c r="RVC596" s="285"/>
      <c r="RVD596" s="285"/>
      <c r="RVE596" s="285"/>
      <c r="RVF596" s="285"/>
      <c r="RVG596" s="285"/>
      <c r="RVH596" s="285"/>
      <c r="RVI596" s="285"/>
      <c r="RVJ596" s="285"/>
      <c r="RVK596" s="285"/>
      <c r="RVL596" s="285"/>
      <c r="RVM596" s="285"/>
      <c r="RVN596" s="285"/>
      <c r="RVO596" s="285"/>
      <c r="RVP596" s="285"/>
      <c r="RVQ596" s="285"/>
      <c r="RVR596" s="285"/>
      <c r="RVS596" s="285"/>
      <c r="RVT596" s="285"/>
      <c r="RVU596" s="285"/>
      <c r="RVV596" s="285"/>
      <c r="RVW596" s="285"/>
      <c r="RVX596" s="285"/>
      <c r="RVY596" s="285"/>
      <c r="RVZ596" s="285"/>
      <c r="RWA596" s="285"/>
      <c r="RWB596" s="285"/>
      <c r="RWC596" s="285"/>
      <c r="RWD596" s="285"/>
      <c r="RWE596" s="285"/>
      <c r="RWF596" s="285"/>
      <c r="RWG596" s="285"/>
      <c r="RWH596" s="285"/>
      <c r="RWI596" s="285"/>
      <c r="RWJ596" s="285"/>
      <c r="RWK596" s="285"/>
      <c r="RWL596" s="285"/>
      <c r="RWM596" s="285"/>
      <c r="RWN596" s="285"/>
      <c r="RWO596" s="285"/>
      <c r="RWP596" s="285"/>
      <c r="RWQ596" s="285"/>
      <c r="RWR596" s="285"/>
      <c r="RWS596" s="285"/>
      <c r="RWT596" s="285"/>
      <c r="RWU596" s="285"/>
      <c r="RWV596" s="285"/>
      <c r="RWW596" s="285"/>
      <c r="RWX596" s="285"/>
      <c r="RWY596" s="285"/>
      <c r="RWZ596" s="285"/>
      <c r="RXA596" s="285"/>
      <c r="RXB596" s="285"/>
      <c r="RXC596" s="285"/>
      <c r="RXD596" s="285"/>
      <c r="RXE596" s="285"/>
      <c r="RXF596" s="285"/>
      <c r="RXG596" s="285"/>
      <c r="RXH596" s="285"/>
      <c r="RXI596" s="285"/>
      <c r="RXJ596" s="285"/>
      <c r="RXK596" s="285"/>
      <c r="RXL596" s="285"/>
      <c r="RXM596" s="285"/>
      <c r="RXN596" s="285"/>
      <c r="RXO596" s="285"/>
      <c r="RXP596" s="285"/>
      <c r="RXQ596" s="285"/>
      <c r="RXR596" s="285"/>
      <c r="RXS596" s="285"/>
      <c r="RXT596" s="285"/>
      <c r="RXU596" s="285"/>
      <c r="RXV596" s="285"/>
      <c r="RXW596" s="285"/>
      <c r="RXX596" s="285"/>
      <c r="RXY596" s="285"/>
      <c r="RXZ596" s="285"/>
      <c r="RYA596" s="285"/>
      <c r="RYB596" s="285"/>
      <c r="RYC596" s="285"/>
      <c r="RYD596" s="285"/>
      <c r="RYE596" s="285"/>
      <c r="RYF596" s="285"/>
      <c r="RYG596" s="285"/>
      <c r="RYH596" s="285"/>
      <c r="RYI596" s="285"/>
      <c r="RYJ596" s="285"/>
      <c r="RYK596" s="285"/>
      <c r="RYL596" s="285"/>
      <c r="RYM596" s="285"/>
      <c r="RYN596" s="285"/>
      <c r="RYO596" s="285"/>
      <c r="RYP596" s="285"/>
      <c r="RYQ596" s="285"/>
      <c r="RYR596" s="285"/>
      <c r="RYS596" s="285"/>
      <c r="RYT596" s="285"/>
      <c r="RYU596" s="285"/>
      <c r="RYV596" s="285"/>
      <c r="RYW596" s="285"/>
      <c r="RYX596" s="285"/>
      <c r="RYY596" s="285"/>
      <c r="RYZ596" s="285"/>
      <c r="RZA596" s="285"/>
      <c r="RZB596" s="285"/>
      <c r="RZC596" s="285"/>
      <c r="RZD596" s="285"/>
      <c r="RZE596" s="285"/>
      <c r="RZF596" s="285"/>
      <c r="RZG596" s="285"/>
      <c r="RZH596" s="285"/>
      <c r="RZI596" s="285"/>
      <c r="RZJ596" s="285"/>
      <c r="RZK596" s="285"/>
      <c r="RZL596" s="285"/>
      <c r="RZM596" s="285"/>
      <c r="RZN596" s="285"/>
      <c r="RZO596" s="285"/>
      <c r="RZP596" s="285"/>
      <c r="RZQ596" s="285"/>
      <c r="RZR596" s="285"/>
      <c r="RZS596" s="285"/>
      <c r="RZT596" s="285"/>
      <c r="RZU596" s="285"/>
      <c r="RZV596" s="285"/>
      <c r="RZW596" s="285"/>
      <c r="RZX596" s="285"/>
      <c r="RZY596" s="285"/>
      <c r="RZZ596" s="285"/>
      <c r="SAA596" s="285"/>
      <c r="SAB596" s="285"/>
      <c r="SAC596" s="285"/>
      <c r="SAD596" s="285"/>
      <c r="SAE596" s="285"/>
      <c r="SAF596" s="285"/>
      <c r="SAG596" s="285"/>
      <c r="SAH596" s="285"/>
      <c r="SAI596" s="285"/>
      <c r="SAJ596" s="285"/>
      <c r="SAK596" s="285"/>
      <c r="SAL596" s="285"/>
      <c r="SAM596" s="285"/>
      <c r="SAN596" s="285"/>
      <c r="SAO596" s="285"/>
      <c r="SAP596" s="285"/>
      <c r="SAQ596" s="285"/>
      <c r="SAR596" s="285"/>
      <c r="SAS596" s="285"/>
      <c r="SAT596" s="285"/>
      <c r="SAU596" s="285"/>
      <c r="SAV596" s="285"/>
      <c r="SAW596" s="285"/>
      <c r="SAX596" s="285"/>
      <c r="SAY596" s="285"/>
      <c r="SAZ596" s="285"/>
      <c r="SBA596" s="285"/>
      <c r="SBB596" s="285"/>
      <c r="SBC596" s="285"/>
      <c r="SBD596" s="285"/>
      <c r="SBE596" s="285"/>
      <c r="SBF596" s="285"/>
      <c r="SBG596" s="285"/>
      <c r="SBH596" s="285"/>
      <c r="SBI596" s="285"/>
      <c r="SBJ596" s="285"/>
      <c r="SBK596" s="285"/>
      <c r="SBL596" s="285"/>
      <c r="SBM596" s="285"/>
      <c r="SBN596" s="285"/>
      <c r="SBO596" s="285"/>
      <c r="SBP596" s="285"/>
      <c r="SBQ596" s="285"/>
      <c r="SBR596" s="285"/>
      <c r="SBS596" s="285"/>
      <c r="SBT596" s="285"/>
      <c r="SBU596" s="285"/>
      <c r="SBV596" s="285"/>
      <c r="SBW596" s="285"/>
      <c r="SBX596" s="285"/>
      <c r="SBY596" s="285"/>
      <c r="SBZ596" s="285"/>
      <c r="SCA596" s="285"/>
      <c r="SCB596" s="285"/>
      <c r="SCC596" s="285"/>
      <c r="SCD596" s="285"/>
      <c r="SCE596" s="285"/>
      <c r="SCF596" s="285"/>
      <c r="SCG596" s="285"/>
      <c r="SCH596" s="285"/>
      <c r="SCI596" s="285"/>
      <c r="SCJ596" s="285"/>
      <c r="SCK596" s="285"/>
      <c r="SCL596" s="285"/>
      <c r="SCM596" s="285"/>
      <c r="SCN596" s="285"/>
      <c r="SCO596" s="285"/>
      <c r="SCP596" s="285"/>
      <c r="SCQ596" s="285"/>
      <c r="SCR596" s="285"/>
      <c r="SCS596" s="285"/>
      <c r="SCT596" s="285"/>
      <c r="SCU596" s="285"/>
      <c r="SCV596" s="285"/>
      <c r="SCW596" s="285"/>
      <c r="SCX596" s="285"/>
      <c r="SCY596" s="285"/>
      <c r="SCZ596" s="285"/>
      <c r="SDA596" s="285"/>
      <c r="SDB596" s="285"/>
      <c r="SDC596" s="285"/>
      <c r="SDD596" s="285"/>
      <c r="SDE596" s="285"/>
      <c r="SDF596" s="285"/>
      <c r="SDG596" s="285"/>
      <c r="SDH596" s="285"/>
      <c r="SDI596" s="285"/>
      <c r="SDJ596" s="285"/>
      <c r="SDK596" s="285"/>
      <c r="SDL596" s="285"/>
      <c r="SDM596" s="285"/>
      <c r="SDN596" s="285"/>
      <c r="SDO596" s="285"/>
      <c r="SDP596" s="285"/>
      <c r="SDQ596" s="285"/>
      <c r="SDR596" s="285"/>
      <c r="SDS596" s="285"/>
      <c r="SDT596" s="285"/>
      <c r="SDU596" s="285"/>
      <c r="SDV596" s="285"/>
      <c r="SDW596" s="285"/>
      <c r="SDX596" s="285"/>
      <c r="SDY596" s="285"/>
      <c r="SDZ596" s="285"/>
      <c r="SEA596" s="285"/>
      <c r="SEB596" s="285"/>
      <c r="SEC596" s="285"/>
      <c r="SED596" s="285"/>
      <c r="SEE596" s="285"/>
      <c r="SEF596" s="285"/>
      <c r="SEG596" s="285"/>
      <c r="SEH596" s="285"/>
      <c r="SEI596" s="285"/>
      <c r="SEJ596" s="285"/>
      <c r="SEK596" s="285"/>
      <c r="SEL596" s="285"/>
      <c r="SEM596" s="285"/>
      <c r="SEN596" s="285"/>
      <c r="SEO596" s="285"/>
      <c r="SEP596" s="285"/>
      <c r="SEQ596" s="285"/>
      <c r="SER596" s="285"/>
      <c r="SES596" s="285"/>
      <c r="SET596" s="285"/>
      <c r="SEU596" s="285"/>
      <c r="SEV596" s="285"/>
      <c r="SEW596" s="285"/>
      <c r="SEX596" s="285"/>
      <c r="SEY596" s="285"/>
      <c r="SEZ596" s="285"/>
      <c r="SFA596" s="285"/>
      <c r="SFB596" s="285"/>
      <c r="SFC596" s="285"/>
      <c r="SFD596" s="285"/>
      <c r="SFE596" s="285"/>
      <c r="SFF596" s="285"/>
      <c r="SFG596" s="285"/>
      <c r="SFH596" s="285"/>
      <c r="SFI596" s="285"/>
      <c r="SFJ596" s="285"/>
      <c r="SFK596" s="285"/>
      <c r="SFL596" s="285"/>
      <c r="SFM596" s="285"/>
      <c r="SFN596" s="285"/>
      <c r="SFO596" s="285"/>
      <c r="SFP596" s="285"/>
      <c r="SFQ596" s="285"/>
      <c r="SFR596" s="285"/>
      <c r="SFS596" s="285"/>
      <c r="SFT596" s="285"/>
      <c r="SFU596" s="285"/>
      <c r="SFV596" s="285"/>
      <c r="SFW596" s="285"/>
      <c r="SFX596" s="285"/>
      <c r="SFY596" s="285"/>
      <c r="SFZ596" s="285"/>
      <c r="SGA596" s="285"/>
      <c r="SGB596" s="285"/>
      <c r="SGC596" s="285"/>
      <c r="SGD596" s="285"/>
      <c r="SGE596" s="285"/>
      <c r="SGF596" s="285"/>
      <c r="SGG596" s="285"/>
      <c r="SGH596" s="285"/>
      <c r="SGI596" s="285"/>
      <c r="SGJ596" s="285"/>
      <c r="SGK596" s="285"/>
      <c r="SGL596" s="285"/>
      <c r="SGM596" s="285"/>
      <c r="SGN596" s="285"/>
      <c r="SGO596" s="285"/>
      <c r="SGP596" s="285"/>
      <c r="SGQ596" s="285"/>
      <c r="SGR596" s="285"/>
      <c r="SGS596" s="285"/>
      <c r="SGT596" s="285"/>
      <c r="SGU596" s="285"/>
      <c r="SGV596" s="285"/>
      <c r="SGW596" s="285"/>
      <c r="SGX596" s="285"/>
      <c r="SGY596" s="285"/>
      <c r="SGZ596" s="285"/>
      <c r="SHA596" s="285"/>
      <c r="SHB596" s="285"/>
      <c r="SHC596" s="285"/>
      <c r="SHD596" s="285"/>
      <c r="SHE596" s="285"/>
      <c r="SHF596" s="285"/>
      <c r="SHG596" s="285"/>
      <c r="SHH596" s="285"/>
      <c r="SHI596" s="285"/>
      <c r="SHJ596" s="285"/>
      <c r="SHK596" s="285"/>
      <c r="SHL596" s="285"/>
      <c r="SHM596" s="285"/>
      <c r="SHN596" s="285"/>
      <c r="SHO596" s="285"/>
      <c r="SHP596" s="285"/>
      <c r="SHQ596" s="285"/>
      <c r="SHR596" s="285"/>
      <c r="SHS596" s="285"/>
      <c r="SHT596" s="285"/>
      <c r="SHU596" s="285"/>
      <c r="SHV596" s="285"/>
      <c r="SHW596" s="285"/>
      <c r="SHX596" s="285"/>
      <c r="SHY596" s="285"/>
      <c r="SHZ596" s="285"/>
      <c r="SIA596" s="285"/>
      <c r="SIB596" s="285"/>
      <c r="SIC596" s="285"/>
      <c r="SID596" s="285"/>
      <c r="SIE596" s="285"/>
      <c r="SIF596" s="285"/>
      <c r="SIG596" s="285"/>
      <c r="SIH596" s="285"/>
      <c r="SII596" s="285"/>
      <c r="SIJ596" s="285"/>
      <c r="SIK596" s="285"/>
      <c r="SIL596" s="285"/>
      <c r="SIM596" s="285"/>
      <c r="SIN596" s="285"/>
      <c r="SIO596" s="285"/>
      <c r="SIP596" s="285"/>
      <c r="SIQ596" s="285"/>
      <c r="SIR596" s="285"/>
      <c r="SIS596" s="285"/>
      <c r="SIT596" s="285"/>
      <c r="SIU596" s="285"/>
      <c r="SIV596" s="285"/>
      <c r="SIW596" s="285"/>
      <c r="SIX596" s="285"/>
      <c r="SIY596" s="285"/>
      <c r="SIZ596" s="285"/>
      <c r="SJA596" s="285"/>
      <c r="SJB596" s="285"/>
      <c r="SJC596" s="285"/>
      <c r="SJD596" s="285"/>
      <c r="SJE596" s="285"/>
      <c r="SJF596" s="285"/>
      <c r="SJG596" s="285"/>
      <c r="SJH596" s="285"/>
      <c r="SJI596" s="285"/>
      <c r="SJJ596" s="285"/>
      <c r="SJK596" s="285"/>
      <c r="SJL596" s="285"/>
      <c r="SJM596" s="285"/>
      <c r="SJN596" s="285"/>
      <c r="SJO596" s="285"/>
      <c r="SJP596" s="285"/>
      <c r="SJQ596" s="285"/>
      <c r="SJR596" s="285"/>
      <c r="SJS596" s="285"/>
      <c r="SJT596" s="285"/>
      <c r="SJU596" s="285"/>
      <c r="SJV596" s="285"/>
      <c r="SJW596" s="285"/>
      <c r="SJX596" s="285"/>
      <c r="SJY596" s="285"/>
      <c r="SJZ596" s="285"/>
      <c r="SKA596" s="285"/>
      <c r="SKB596" s="285"/>
      <c r="SKC596" s="285"/>
      <c r="SKD596" s="285"/>
      <c r="SKE596" s="285"/>
      <c r="SKF596" s="285"/>
      <c r="SKG596" s="285"/>
      <c r="SKH596" s="285"/>
      <c r="SKI596" s="285"/>
      <c r="SKJ596" s="285"/>
      <c r="SKK596" s="285"/>
      <c r="SKL596" s="285"/>
      <c r="SKM596" s="285"/>
      <c r="SKN596" s="285"/>
      <c r="SKO596" s="285"/>
      <c r="SKP596" s="285"/>
      <c r="SKQ596" s="285"/>
      <c r="SKR596" s="285"/>
      <c r="SKS596" s="285"/>
      <c r="SKT596" s="285"/>
      <c r="SKU596" s="285"/>
      <c r="SKV596" s="285"/>
      <c r="SKW596" s="285"/>
      <c r="SKX596" s="285"/>
      <c r="SKY596" s="285"/>
      <c r="SKZ596" s="285"/>
      <c r="SLA596" s="285"/>
      <c r="SLB596" s="285"/>
      <c r="SLC596" s="285"/>
      <c r="SLD596" s="285"/>
      <c r="SLE596" s="285"/>
      <c r="SLF596" s="285"/>
      <c r="SLG596" s="285"/>
      <c r="SLH596" s="285"/>
      <c r="SLI596" s="285"/>
      <c r="SLJ596" s="285"/>
      <c r="SLK596" s="285"/>
      <c r="SLL596" s="285"/>
      <c r="SLM596" s="285"/>
      <c r="SLN596" s="285"/>
      <c r="SLO596" s="285"/>
      <c r="SLP596" s="285"/>
      <c r="SLQ596" s="285"/>
      <c r="SLR596" s="285"/>
      <c r="SLS596" s="285"/>
      <c r="SLT596" s="285"/>
      <c r="SLU596" s="285"/>
      <c r="SLV596" s="285"/>
      <c r="SLW596" s="285"/>
      <c r="SLX596" s="285"/>
      <c r="SLY596" s="285"/>
      <c r="SLZ596" s="285"/>
      <c r="SMA596" s="285"/>
      <c r="SMB596" s="285"/>
      <c r="SMC596" s="285"/>
      <c r="SMD596" s="285"/>
      <c r="SME596" s="285"/>
      <c r="SMF596" s="285"/>
      <c r="SMG596" s="285"/>
      <c r="SMH596" s="285"/>
      <c r="SMI596" s="285"/>
      <c r="SMJ596" s="285"/>
      <c r="SMK596" s="285"/>
      <c r="SML596" s="285"/>
      <c r="SMM596" s="285"/>
      <c r="SMN596" s="285"/>
      <c r="SMO596" s="285"/>
      <c r="SMP596" s="285"/>
      <c r="SMQ596" s="285"/>
      <c r="SMR596" s="285"/>
      <c r="SMS596" s="285"/>
      <c r="SMT596" s="285"/>
      <c r="SMU596" s="285"/>
      <c r="SMV596" s="285"/>
      <c r="SMW596" s="285"/>
      <c r="SMX596" s="285"/>
      <c r="SMY596" s="285"/>
      <c r="SMZ596" s="285"/>
      <c r="SNA596" s="285"/>
      <c r="SNB596" s="285"/>
      <c r="SNC596" s="285"/>
      <c r="SND596" s="285"/>
      <c r="SNE596" s="285"/>
      <c r="SNF596" s="285"/>
      <c r="SNG596" s="285"/>
      <c r="SNH596" s="285"/>
      <c r="SNI596" s="285"/>
      <c r="SNJ596" s="285"/>
      <c r="SNK596" s="285"/>
      <c r="SNL596" s="285"/>
      <c r="SNM596" s="285"/>
      <c r="SNN596" s="285"/>
      <c r="SNO596" s="285"/>
      <c r="SNP596" s="285"/>
      <c r="SNQ596" s="285"/>
      <c r="SNR596" s="285"/>
      <c r="SNS596" s="285"/>
      <c r="SNT596" s="285"/>
      <c r="SNU596" s="285"/>
      <c r="SNV596" s="285"/>
      <c r="SNW596" s="285"/>
      <c r="SNX596" s="285"/>
      <c r="SNY596" s="285"/>
      <c r="SNZ596" s="285"/>
      <c r="SOA596" s="285"/>
      <c r="SOB596" s="285"/>
      <c r="SOC596" s="285"/>
      <c r="SOD596" s="285"/>
      <c r="SOE596" s="285"/>
      <c r="SOF596" s="285"/>
      <c r="SOG596" s="285"/>
      <c r="SOH596" s="285"/>
      <c r="SOI596" s="285"/>
      <c r="SOJ596" s="285"/>
      <c r="SOK596" s="285"/>
      <c r="SOL596" s="285"/>
      <c r="SOM596" s="285"/>
      <c r="SON596" s="285"/>
      <c r="SOO596" s="285"/>
      <c r="SOP596" s="285"/>
      <c r="SOQ596" s="285"/>
      <c r="SOR596" s="285"/>
      <c r="SOS596" s="285"/>
      <c r="SOT596" s="285"/>
      <c r="SOU596" s="285"/>
      <c r="SOV596" s="285"/>
      <c r="SOW596" s="285"/>
      <c r="SOX596" s="285"/>
      <c r="SOY596" s="285"/>
      <c r="SOZ596" s="285"/>
      <c r="SPA596" s="285"/>
      <c r="SPB596" s="285"/>
      <c r="SPC596" s="285"/>
      <c r="SPD596" s="285"/>
      <c r="SPE596" s="285"/>
      <c r="SPF596" s="285"/>
      <c r="SPG596" s="285"/>
      <c r="SPH596" s="285"/>
      <c r="SPI596" s="285"/>
      <c r="SPJ596" s="285"/>
      <c r="SPK596" s="285"/>
      <c r="SPL596" s="285"/>
      <c r="SPM596" s="285"/>
      <c r="SPN596" s="285"/>
      <c r="SPO596" s="285"/>
      <c r="SPP596" s="285"/>
      <c r="SPQ596" s="285"/>
      <c r="SPR596" s="285"/>
      <c r="SPS596" s="285"/>
      <c r="SPT596" s="285"/>
      <c r="SPU596" s="285"/>
      <c r="SPV596" s="285"/>
      <c r="SPW596" s="285"/>
      <c r="SPX596" s="285"/>
      <c r="SPY596" s="285"/>
      <c r="SPZ596" s="285"/>
      <c r="SQA596" s="285"/>
      <c r="SQB596" s="285"/>
      <c r="SQC596" s="285"/>
      <c r="SQD596" s="285"/>
      <c r="SQE596" s="285"/>
      <c r="SQF596" s="285"/>
      <c r="SQG596" s="285"/>
      <c r="SQH596" s="285"/>
      <c r="SQI596" s="285"/>
      <c r="SQJ596" s="285"/>
      <c r="SQK596" s="285"/>
      <c r="SQL596" s="285"/>
      <c r="SQM596" s="285"/>
      <c r="SQN596" s="285"/>
      <c r="SQO596" s="285"/>
      <c r="SQP596" s="285"/>
      <c r="SQQ596" s="285"/>
      <c r="SQR596" s="285"/>
      <c r="SQS596" s="285"/>
      <c r="SQT596" s="285"/>
      <c r="SQU596" s="285"/>
      <c r="SQV596" s="285"/>
      <c r="SQW596" s="285"/>
      <c r="SQX596" s="285"/>
      <c r="SQY596" s="285"/>
      <c r="SQZ596" s="285"/>
      <c r="SRA596" s="285"/>
      <c r="SRB596" s="285"/>
      <c r="SRC596" s="285"/>
      <c r="SRD596" s="285"/>
      <c r="SRE596" s="285"/>
      <c r="SRF596" s="285"/>
      <c r="SRG596" s="285"/>
      <c r="SRH596" s="285"/>
      <c r="SRI596" s="285"/>
      <c r="SRJ596" s="285"/>
      <c r="SRK596" s="285"/>
      <c r="SRL596" s="285"/>
      <c r="SRM596" s="285"/>
      <c r="SRN596" s="285"/>
      <c r="SRO596" s="285"/>
      <c r="SRP596" s="285"/>
      <c r="SRQ596" s="285"/>
      <c r="SRR596" s="285"/>
      <c r="SRS596" s="285"/>
      <c r="SRT596" s="285"/>
      <c r="SRU596" s="285"/>
      <c r="SRV596" s="285"/>
      <c r="SRW596" s="285"/>
      <c r="SRX596" s="285"/>
      <c r="SRY596" s="285"/>
      <c r="SRZ596" s="285"/>
      <c r="SSA596" s="285"/>
      <c r="SSB596" s="285"/>
      <c r="SSC596" s="285"/>
      <c r="SSD596" s="285"/>
      <c r="SSE596" s="285"/>
      <c r="SSF596" s="285"/>
      <c r="SSG596" s="285"/>
      <c r="SSH596" s="285"/>
      <c r="SSI596" s="285"/>
      <c r="SSJ596" s="285"/>
      <c r="SSK596" s="285"/>
      <c r="SSL596" s="285"/>
      <c r="SSM596" s="285"/>
      <c r="SSN596" s="285"/>
      <c r="SSO596" s="285"/>
      <c r="SSP596" s="285"/>
      <c r="SSQ596" s="285"/>
      <c r="SSR596" s="285"/>
      <c r="SSS596" s="285"/>
      <c r="SST596" s="285"/>
      <c r="SSU596" s="285"/>
      <c r="SSV596" s="285"/>
      <c r="SSW596" s="285"/>
      <c r="SSX596" s="285"/>
      <c r="SSY596" s="285"/>
      <c r="SSZ596" s="285"/>
      <c r="STA596" s="285"/>
      <c r="STB596" s="285"/>
      <c r="STC596" s="285"/>
      <c r="STD596" s="285"/>
      <c r="STE596" s="285"/>
      <c r="STF596" s="285"/>
      <c r="STG596" s="285"/>
      <c r="STH596" s="285"/>
      <c r="STI596" s="285"/>
      <c r="STJ596" s="285"/>
      <c r="STK596" s="285"/>
      <c r="STL596" s="285"/>
      <c r="STM596" s="285"/>
      <c r="STN596" s="285"/>
      <c r="STO596" s="285"/>
      <c r="STP596" s="285"/>
      <c r="STQ596" s="285"/>
      <c r="STR596" s="285"/>
      <c r="STS596" s="285"/>
      <c r="STT596" s="285"/>
      <c r="STU596" s="285"/>
      <c r="STV596" s="285"/>
      <c r="STW596" s="285"/>
      <c r="STX596" s="285"/>
      <c r="STY596" s="285"/>
      <c r="STZ596" s="285"/>
      <c r="SUA596" s="285"/>
      <c r="SUB596" s="285"/>
      <c r="SUC596" s="285"/>
      <c r="SUD596" s="285"/>
      <c r="SUE596" s="285"/>
      <c r="SUF596" s="285"/>
      <c r="SUG596" s="285"/>
      <c r="SUH596" s="285"/>
      <c r="SUI596" s="285"/>
      <c r="SUJ596" s="285"/>
      <c r="SUK596" s="285"/>
      <c r="SUL596" s="285"/>
      <c r="SUM596" s="285"/>
      <c r="SUN596" s="285"/>
      <c r="SUO596" s="285"/>
      <c r="SUP596" s="285"/>
      <c r="SUQ596" s="285"/>
      <c r="SUR596" s="285"/>
      <c r="SUS596" s="285"/>
      <c r="SUT596" s="285"/>
      <c r="SUU596" s="285"/>
      <c r="SUV596" s="285"/>
      <c r="SUW596" s="285"/>
      <c r="SUX596" s="285"/>
      <c r="SUY596" s="285"/>
      <c r="SUZ596" s="285"/>
      <c r="SVA596" s="285"/>
      <c r="SVB596" s="285"/>
      <c r="SVC596" s="285"/>
      <c r="SVD596" s="285"/>
      <c r="SVE596" s="285"/>
      <c r="SVF596" s="285"/>
      <c r="SVG596" s="285"/>
      <c r="SVH596" s="285"/>
      <c r="SVI596" s="285"/>
      <c r="SVJ596" s="285"/>
      <c r="SVK596" s="285"/>
      <c r="SVL596" s="285"/>
      <c r="SVM596" s="285"/>
      <c r="SVN596" s="285"/>
      <c r="SVO596" s="285"/>
      <c r="SVP596" s="285"/>
      <c r="SVQ596" s="285"/>
      <c r="SVR596" s="285"/>
      <c r="SVS596" s="285"/>
      <c r="SVT596" s="285"/>
      <c r="SVU596" s="285"/>
      <c r="SVV596" s="285"/>
      <c r="SVW596" s="285"/>
      <c r="SVX596" s="285"/>
      <c r="SVY596" s="285"/>
      <c r="SVZ596" s="285"/>
      <c r="SWA596" s="285"/>
      <c r="SWB596" s="285"/>
      <c r="SWC596" s="285"/>
      <c r="SWD596" s="285"/>
      <c r="SWE596" s="285"/>
      <c r="SWF596" s="285"/>
      <c r="SWG596" s="285"/>
      <c r="SWH596" s="285"/>
      <c r="SWI596" s="285"/>
      <c r="SWJ596" s="285"/>
      <c r="SWK596" s="285"/>
      <c r="SWL596" s="285"/>
      <c r="SWM596" s="285"/>
      <c r="SWN596" s="285"/>
      <c r="SWO596" s="285"/>
      <c r="SWP596" s="285"/>
      <c r="SWQ596" s="285"/>
      <c r="SWR596" s="285"/>
      <c r="SWS596" s="285"/>
      <c r="SWT596" s="285"/>
      <c r="SWU596" s="285"/>
      <c r="SWV596" s="285"/>
      <c r="SWW596" s="285"/>
      <c r="SWX596" s="285"/>
      <c r="SWY596" s="285"/>
      <c r="SWZ596" s="285"/>
      <c r="SXA596" s="285"/>
      <c r="SXB596" s="285"/>
      <c r="SXC596" s="285"/>
      <c r="SXD596" s="285"/>
      <c r="SXE596" s="285"/>
      <c r="SXF596" s="285"/>
      <c r="SXG596" s="285"/>
      <c r="SXH596" s="285"/>
      <c r="SXI596" s="285"/>
      <c r="SXJ596" s="285"/>
      <c r="SXK596" s="285"/>
      <c r="SXL596" s="285"/>
      <c r="SXM596" s="285"/>
      <c r="SXN596" s="285"/>
      <c r="SXO596" s="285"/>
      <c r="SXP596" s="285"/>
      <c r="SXQ596" s="285"/>
      <c r="SXR596" s="285"/>
      <c r="SXS596" s="285"/>
      <c r="SXT596" s="285"/>
      <c r="SXU596" s="285"/>
      <c r="SXV596" s="285"/>
      <c r="SXW596" s="285"/>
      <c r="SXX596" s="285"/>
      <c r="SXY596" s="285"/>
      <c r="SXZ596" s="285"/>
      <c r="SYA596" s="285"/>
      <c r="SYB596" s="285"/>
      <c r="SYC596" s="285"/>
      <c r="SYD596" s="285"/>
      <c r="SYE596" s="285"/>
      <c r="SYF596" s="285"/>
      <c r="SYG596" s="285"/>
      <c r="SYH596" s="285"/>
      <c r="SYI596" s="285"/>
      <c r="SYJ596" s="285"/>
      <c r="SYK596" s="285"/>
      <c r="SYL596" s="285"/>
      <c r="SYM596" s="285"/>
      <c r="SYN596" s="285"/>
      <c r="SYO596" s="285"/>
      <c r="SYP596" s="285"/>
      <c r="SYQ596" s="285"/>
      <c r="SYR596" s="285"/>
      <c r="SYS596" s="285"/>
      <c r="SYT596" s="285"/>
      <c r="SYU596" s="285"/>
      <c r="SYV596" s="285"/>
      <c r="SYW596" s="285"/>
      <c r="SYX596" s="285"/>
      <c r="SYY596" s="285"/>
      <c r="SYZ596" s="285"/>
      <c r="SZA596" s="285"/>
      <c r="SZB596" s="285"/>
      <c r="SZC596" s="285"/>
      <c r="SZD596" s="285"/>
      <c r="SZE596" s="285"/>
      <c r="SZF596" s="285"/>
      <c r="SZG596" s="285"/>
      <c r="SZH596" s="285"/>
      <c r="SZI596" s="285"/>
      <c r="SZJ596" s="285"/>
      <c r="SZK596" s="285"/>
      <c r="SZL596" s="285"/>
      <c r="SZM596" s="285"/>
      <c r="SZN596" s="285"/>
      <c r="SZO596" s="285"/>
      <c r="SZP596" s="285"/>
      <c r="SZQ596" s="285"/>
      <c r="SZR596" s="285"/>
      <c r="SZS596" s="285"/>
      <c r="SZT596" s="285"/>
      <c r="SZU596" s="285"/>
      <c r="SZV596" s="285"/>
      <c r="SZW596" s="285"/>
      <c r="SZX596" s="285"/>
      <c r="SZY596" s="285"/>
      <c r="SZZ596" s="285"/>
      <c r="TAA596" s="285"/>
      <c r="TAB596" s="285"/>
      <c r="TAC596" s="285"/>
      <c r="TAD596" s="285"/>
      <c r="TAE596" s="285"/>
      <c r="TAF596" s="285"/>
      <c r="TAG596" s="285"/>
      <c r="TAH596" s="285"/>
      <c r="TAI596" s="285"/>
      <c r="TAJ596" s="285"/>
      <c r="TAK596" s="285"/>
      <c r="TAL596" s="285"/>
      <c r="TAM596" s="285"/>
      <c r="TAN596" s="285"/>
      <c r="TAO596" s="285"/>
      <c r="TAP596" s="285"/>
      <c r="TAQ596" s="285"/>
      <c r="TAR596" s="285"/>
      <c r="TAS596" s="285"/>
      <c r="TAT596" s="285"/>
      <c r="TAU596" s="285"/>
      <c r="TAV596" s="285"/>
      <c r="TAW596" s="285"/>
      <c r="TAX596" s="285"/>
      <c r="TAY596" s="285"/>
      <c r="TAZ596" s="285"/>
      <c r="TBA596" s="285"/>
      <c r="TBB596" s="285"/>
      <c r="TBC596" s="285"/>
      <c r="TBD596" s="285"/>
      <c r="TBE596" s="285"/>
      <c r="TBF596" s="285"/>
      <c r="TBG596" s="285"/>
      <c r="TBH596" s="285"/>
      <c r="TBI596" s="285"/>
      <c r="TBJ596" s="285"/>
      <c r="TBK596" s="285"/>
      <c r="TBL596" s="285"/>
      <c r="TBM596" s="285"/>
      <c r="TBN596" s="285"/>
      <c r="TBO596" s="285"/>
      <c r="TBP596" s="285"/>
      <c r="TBQ596" s="285"/>
      <c r="TBR596" s="285"/>
      <c r="TBS596" s="285"/>
      <c r="TBT596" s="285"/>
      <c r="TBU596" s="285"/>
      <c r="TBV596" s="285"/>
      <c r="TBW596" s="285"/>
      <c r="TBX596" s="285"/>
      <c r="TBY596" s="285"/>
      <c r="TBZ596" s="285"/>
      <c r="TCA596" s="285"/>
      <c r="TCB596" s="285"/>
      <c r="TCC596" s="285"/>
      <c r="TCD596" s="285"/>
      <c r="TCE596" s="285"/>
      <c r="TCF596" s="285"/>
      <c r="TCG596" s="285"/>
      <c r="TCH596" s="285"/>
      <c r="TCI596" s="285"/>
      <c r="TCJ596" s="285"/>
      <c r="TCK596" s="285"/>
      <c r="TCL596" s="285"/>
      <c r="TCM596" s="285"/>
      <c r="TCN596" s="285"/>
      <c r="TCO596" s="285"/>
      <c r="TCP596" s="285"/>
      <c r="TCQ596" s="285"/>
      <c r="TCR596" s="285"/>
      <c r="TCS596" s="285"/>
      <c r="TCT596" s="285"/>
      <c r="TCU596" s="285"/>
      <c r="TCV596" s="285"/>
      <c r="TCW596" s="285"/>
      <c r="TCX596" s="285"/>
      <c r="TCY596" s="285"/>
      <c r="TCZ596" s="285"/>
      <c r="TDA596" s="285"/>
      <c r="TDB596" s="285"/>
      <c r="TDC596" s="285"/>
      <c r="TDD596" s="285"/>
      <c r="TDE596" s="285"/>
      <c r="TDF596" s="285"/>
      <c r="TDG596" s="285"/>
      <c r="TDH596" s="285"/>
      <c r="TDI596" s="285"/>
      <c r="TDJ596" s="285"/>
      <c r="TDK596" s="285"/>
      <c r="TDL596" s="285"/>
      <c r="TDM596" s="285"/>
      <c r="TDN596" s="285"/>
      <c r="TDO596" s="285"/>
      <c r="TDP596" s="285"/>
      <c r="TDQ596" s="285"/>
      <c r="TDR596" s="285"/>
      <c r="TDS596" s="285"/>
      <c r="TDT596" s="285"/>
      <c r="TDU596" s="285"/>
      <c r="TDV596" s="285"/>
      <c r="TDW596" s="285"/>
      <c r="TDX596" s="285"/>
      <c r="TDY596" s="285"/>
      <c r="TDZ596" s="285"/>
      <c r="TEA596" s="285"/>
      <c r="TEB596" s="285"/>
      <c r="TEC596" s="285"/>
      <c r="TED596" s="285"/>
      <c r="TEE596" s="285"/>
      <c r="TEF596" s="285"/>
      <c r="TEG596" s="285"/>
      <c r="TEH596" s="285"/>
      <c r="TEI596" s="285"/>
      <c r="TEJ596" s="285"/>
      <c r="TEK596" s="285"/>
      <c r="TEL596" s="285"/>
      <c r="TEM596" s="285"/>
      <c r="TEN596" s="285"/>
      <c r="TEO596" s="285"/>
      <c r="TEP596" s="285"/>
      <c r="TEQ596" s="285"/>
      <c r="TER596" s="285"/>
      <c r="TES596" s="285"/>
      <c r="TET596" s="285"/>
      <c r="TEU596" s="285"/>
      <c r="TEV596" s="285"/>
      <c r="TEW596" s="285"/>
      <c r="TEX596" s="285"/>
      <c r="TEY596" s="285"/>
      <c r="TEZ596" s="285"/>
      <c r="TFA596" s="285"/>
      <c r="TFB596" s="285"/>
      <c r="TFC596" s="285"/>
      <c r="TFD596" s="285"/>
      <c r="TFE596" s="285"/>
      <c r="TFF596" s="285"/>
      <c r="TFG596" s="285"/>
      <c r="TFH596" s="285"/>
      <c r="TFI596" s="285"/>
      <c r="TFJ596" s="285"/>
      <c r="TFK596" s="285"/>
      <c r="TFL596" s="285"/>
      <c r="TFM596" s="285"/>
      <c r="TFN596" s="285"/>
      <c r="TFO596" s="285"/>
      <c r="TFP596" s="285"/>
      <c r="TFQ596" s="285"/>
      <c r="TFR596" s="285"/>
      <c r="TFS596" s="285"/>
      <c r="TFT596" s="285"/>
      <c r="TFU596" s="285"/>
      <c r="TFV596" s="285"/>
      <c r="TFW596" s="285"/>
      <c r="TFX596" s="285"/>
      <c r="TFY596" s="285"/>
      <c r="TFZ596" s="285"/>
      <c r="TGA596" s="285"/>
      <c r="TGB596" s="285"/>
      <c r="TGC596" s="285"/>
      <c r="TGD596" s="285"/>
      <c r="TGE596" s="285"/>
      <c r="TGF596" s="285"/>
      <c r="TGG596" s="285"/>
      <c r="TGH596" s="285"/>
      <c r="TGI596" s="285"/>
      <c r="TGJ596" s="285"/>
      <c r="TGK596" s="285"/>
      <c r="TGL596" s="285"/>
      <c r="TGM596" s="285"/>
      <c r="TGN596" s="285"/>
      <c r="TGO596" s="285"/>
      <c r="TGP596" s="285"/>
      <c r="TGQ596" s="285"/>
      <c r="TGR596" s="285"/>
      <c r="TGS596" s="285"/>
      <c r="TGT596" s="285"/>
      <c r="TGU596" s="285"/>
      <c r="TGV596" s="285"/>
      <c r="TGW596" s="285"/>
      <c r="TGX596" s="285"/>
      <c r="TGY596" s="285"/>
      <c r="TGZ596" s="285"/>
      <c r="THA596" s="285"/>
      <c r="THB596" s="285"/>
      <c r="THC596" s="285"/>
      <c r="THD596" s="285"/>
      <c r="THE596" s="285"/>
      <c r="THF596" s="285"/>
      <c r="THG596" s="285"/>
      <c r="THH596" s="285"/>
      <c r="THI596" s="285"/>
      <c r="THJ596" s="285"/>
      <c r="THK596" s="285"/>
      <c r="THL596" s="285"/>
      <c r="THM596" s="285"/>
      <c r="THN596" s="285"/>
      <c r="THO596" s="285"/>
      <c r="THP596" s="285"/>
      <c r="THQ596" s="285"/>
      <c r="THR596" s="285"/>
      <c r="THS596" s="285"/>
      <c r="THT596" s="285"/>
      <c r="THU596" s="285"/>
      <c r="THV596" s="285"/>
      <c r="THW596" s="285"/>
      <c r="THX596" s="285"/>
      <c r="THY596" s="285"/>
      <c r="THZ596" s="285"/>
      <c r="TIA596" s="285"/>
      <c r="TIB596" s="285"/>
      <c r="TIC596" s="285"/>
      <c r="TID596" s="285"/>
      <c r="TIE596" s="285"/>
      <c r="TIF596" s="285"/>
      <c r="TIG596" s="285"/>
      <c r="TIH596" s="285"/>
      <c r="TII596" s="285"/>
      <c r="TIJ596" s="285"/>
      <c r="TIK596" s="285"/>
      <c r="TIL596" s="285"/>
      <c r="TIM596" s="285"/>
      <c r="TIN596" s="285"/>
      <c r="TIO596" s="285"/>
      <c r="TIP596" s="285"/>
      <c r="TIQ596" s="285"/>
      <c r="TIR596" s="285"/>
      <c r="TIS596" s="285"/>
      <c r="TIT596" s="285"/>
      <c r="TIU596" s="285"/>
      <c r="TIV596" s="285"/>
      <c r="TIW596" s="285"/>
      <c r="TIX596" s="285"/>
      <c r="TIY596" s="285"/>
      <c r="TIZ596" s="285"/>
      <c r="TJA596" s="285"/>
      <c r="TJB596" s="285"/>
      <c r="TJC596" s="285"/>
      <c r="TJD596" s="285"/>
      <c r="TJE596" s="285"/>
      <c r="TJF596" s="285"/>
      <c r="TJG596" s="285"/>
      <c r="TJH596" s="285"/>
      <c r="TJI596" s="285"/>
      <c r="TJJ596" s="285"/>
      <c r="TJK596" s="285"/>
      <c r="TJL596" s="285"/>
      <c r="TJM596" s="285"/>
      <c r="TJN596" s="285"/>
      <c r="TJO596" s="285"/>
      <c r="TJP596" s="285"/>
      <c r="TJQ596" s="285"/>
      <c r="TJR596" s="285"/>
      <c r="TJS596" s="285"/>
      <c r="TJT596" s="285"/>
      <c r="TJU596" s="285"/>
      <c r="TJV596" s="285"/>
      <c r="TJW596" s="285"/>
      <c r="TJX596" s="285"/>
      <c r="TJY596" s="285"/>
      <c r="TJZ596" s="285"/>
      <c r="TKA596" s="285"/>
      <c r="TKB596" s="285"/>
      <c r="TKC596" s="285"/>
      <c r="TKD596" s="285"/>
      <c r="TKE596" s="285"/>
      <c r="TKF596" s="285"/>
      <c r="TKG596" s="285"/>
      <c r="TKH596" s="285"/>
      <c r="TKI596" s="285"/>
      <c r="TKJ596" s="285"/>
      <c r="TKK596" s="285"/>
      <c r="TKL596" s="285"/>
      <c r="TKM596" s="285"/>
      <c r="TKN596" s="285"/>
      <c r="TKO596" s="285"/>
      <c r="TKP596" s="285"/>
      <c r="TKQ596" s="285"/>
      <c r="TKR596" s="285"/>
      <c r="TKS596" s="285"/>
      <c r="TKT596" s="285"/>
      <c r="TKU596" s="285"/>
      <c r="TKV596" s="285"/>
      <c r="TKW596" s="285"/>
      <c r="TKX596" s="285"/>
      <c r="TKY596" s="285"/>
      <c r="TKZ596" s="285"/>
      <c r="TLA596" s="285"/>
      <c r="TLB596" s="285"/>
      <c r="TLC596" s="285"/>
      <c r="TLD596" s="285"/>
      <c r="TLE596" s="285"/>
      <c r="TLF596" s="285"/>
      <c r="TLG596" s="285"/>
      <c r="TLH596" s="285"/>
      <c r="TLI596" s="285"/>
      <c r="TLJ596" s="285"/>
      <c r="TLK596" s="285"/>
      <c r="TLL596" s="285"/>
      <c r="TLM596" s="285"/>
      <c r="TLN596" s="285"/>
      <c r="TLO596" s="285"/>
      <c r="TLP596" s="285"/>
      <c r="TLQ596" s="285"/>
      <c r="TLR596" s="285"/>
      <c r="TLS596" s="285"/>
      <c r="TLT596" s="285"/>
      <c r="TLU596" s="285"/>
      <c r="TLV596" s="285"/>
      <c r="TLW596" s="285"/>
      <c r="TLX596" s="285"/>
      <c r="TLY596" s="285"/>
      <c r="TLZ596" s="285"/>
      <c r="TMA596" s="285"/>
      <c r="TMB596" s="285"/>
      <c r="TMC596" s="285"/>
      <c r="TMD596" s="285"/>
      <c r="TME596" s="285"/>
      <c r="TMF596" s="285"/>
      <c r="TMG596" s="285"/>
      <c r="TMH596" s="285"/>
      <c r="TMI596" s="285"/>
      <c r="TMJ596" s="285"/>
      <c r="TMK596" s="285"/>
      <c r="TML596" s="285"/>
      <c r="TMM596" s="285"/>
      <c r="TMN596" s="285"/>
      <c r="TMO596" s="285"/>
      <c r="TMP596" s="285"/>
      <c r="TMQ596" s="285"/>
      <c r="TMR596" s="285"/>
      <c r="TMS596" s="285"/>
      <c r="TMT596" s="285"/>
      <c r="TMU596" s="285"/>
      <c r="TMV596" s="285"/>
      <c r="TMW596" s="285"/>
      <c r="TMX596" s="285"/>
      <c r="TMY596" s="285"/>
      <c r="TMZ596" s="285"/>
      <c r="TNA596" s="285"/>
      <c r="TNB596" s="285"/>
      <c r="TNC596" s="285"/>
      <c r="TND596" s="285"/>
      <c r="TNE596" s="285"/>
      <c r="TNF596" s="285"/>
      <c r="TNG596" s="285"/>
      <c r="TNH596" s="285"/>
      <c r="TNI596" s="285"/>
      <c r="TNJ596" s="285"/>
      <c r="TNK596" s="285"/>
      <c r="TNL596" s="285"/>
      <c r="TNM596" s="285"/>
      <c r="TNN596" s="285"/>
      <c r="TNO596" s="285"/>
      <c r="TNP596" s="285"/>
      <c r="TNQ596" s="285"/>
      <c r="TNR596" s="285"/>
      <c r="TNS596" s="285"/>
      <c r="TNT596" s="285"/>
      <c r="TNU596" s="285"/>
      <c r="TNV596" s="285"/>
      <c r="TNW596" s="285"/>
      <c r="TNX596" s="285"/>
      <c r="TNY596" s="285"/>
      <c r="TNZ596" s="285"/>
      <c r="TOA596" s="285"/>
      <c r="TOB596" s="285"/>
      <c r="TOC596" s="285"/>
      <c r="TOD596" s="285"/>
      <c r="TOE596" s="285"/>
      <c r="TOF596" s="285"/>
      <c r="TOG596" s="285"/>
      <c r="TOH596" s="285"/>
      <c r="TOI596" s="285"/>
      <c r="TOJ596" s="285"/>
      <c r="TOK596" s="285"/>
      <c r="TOL596" s="285"/>
      <c r="TOM596" s="285"/>
      <c r="TON596" s="285"/>
      <c r="TOO596" s="285"/>
      <c r="TOP596" s="285"/>
      <c r="TOQ596" s="285"/>
      <c r="TOR596" s="285"/>
      <c r="TOS596" s="285"/>
      <c r="TOT596" s="285"/>
      <c r="TOU596" s="285"/>
      <c r="TOV596" s="285"/>
      <c r="TOW596" s="285"/>
      <c r="TOX596" s="285"/>
      <c r="TOY596" s="285"/>
      <c r="TOZ596" s="285"/>
      <c r="TPA596" s="285"/>
      <c r="TPB596" s="285"/>
      <c r="TPC596" s="285"/>
      <c r="TPD596" s="285"/>
      <c r="TPE596" s="285"/>
      <c r="TPF596" s="285"/>
      <c r="TPG596" s="285"/>
      <c r="TPH596" s="285"/>
      <c r="TPI596" s="285"/>
      <c r="TPJ596" s="285"/>
      <c r="TPK596" s="285"/>
      <c r="TPL596" s="285"/>
      <c r="TPM596" s="285"/>
      <c r="TPN596" s="285"/>
      <c r="TPO596" s="285"/>
      <c r="TPP596" s="285"/>
      <c r="TPQ596" s="285"/>
      <c r="TPR596" s="285"/>
      <c r="TPS596" s="285"/>
      <c r="TPT596" s="285"/>
      <c r="TPU596" s="285"/>
      <c r="TPV596" s="285"/>
      <c r="TPW596" s="285"/>
      <c r="TPX596" s="285"/>
      <c r="TPY596" s="285"/>
      <c r="TPZ596" s="285"/>
      <c r="TQA596" s="285"/>
      <c r="TQB596" s="285"/>
      <c r="TQC596" s="285"/>
      <c r="TQD596" s="285"/>
      <c r="TQE596" s="285"/>
      <c r="TQF596" s="285"/>
      <c r="TQG596" s="285"/>
      <c r="TQH596" s="285"/>
      <c r="TQI596" s="285"/>
      <c r="TQJ596" s="285"/>
      <c r="TQK596" s="285"/>
      <c r="TQL596" s="285"/>
      <c r="TQM596" s="285"/>
      <c r="TQN596" s="285"/>
      <c r="TQO596" s="285"/>
      <c r="TQP596" s="285"/>
      <c r="TQQ596" s="285"/>
      <c r="TQR596" s="285"/>
      <c r="TQS596" s="285"/>
      <c r="TQT596" s="285"/>
      <c r="TQU596" s="285"/>
      <c r="TQV596" s="285"/>
      <c r="TQW596" s="285"/>
      <c r="TQX596" s="285"/>
      <c r="TQY596" s="285"/>
      <c r="TQZ596" s="285"/>
      <c r="TRA596" s="285"/>
      <c r="TRB596" s="285"/>
      <c r="TRC596" s="285"/>
      <c r="TRD596" s="285"/>
      <c r="TRE596" s="285"/>
      <c r="TRF596" s="285"/>
      <c r="TRG596" s="285"/>
      <c r="TRH596" s="285"/>
      <c r="TRI596" s="285"/>
      <c r="TRJ596" s="285"/>
      <c r="TRK596" s="285"/>
      <c r="TRL596" s="285"/>
      <c r="TRM596" s="285"/>
      <c r="TRN596" s="285"/>
      <c r="TRO596" s="285"/>
      <c r="TRP596" s="285"/>
      <c r="TRQ596" s="285"/>
      <c r="TRR596" s="285"/>
      <c r="TRS596" s="285"/>
      <c r="TRT596" s="285"/>
      <c r="TRU596" s="285"/>
      <c r="TRV596" s="285"/>
      <c r="TRW596" s="285"/>
      <c r="TRX596" s="285"/>
      <c r="TRY596" s="285"/>
      <c r="TRZ596" s="285"/>
      <c r="TSA596" s="285"/>
      <c r="TSB596" s="285"/>
      <c r="TSC596" s="285"/>
      <c r="TSD596" s="285"/>
      <c r="TSE596" s="285"/>
      <c r="TSF596" s="285"/>
      <c r="TSG596" s="285"/>
      <c r="TSH596" s="285"/>
      <c r="TSI596" s="285"/>
      <c r="TSJ596" s="285"/>
      <c r="TSK596" s="285"/>
      <c r="TSL596" s="285"/>
      <c r="TSM596" s="285"/>
      <c r="TSN596" s="285"/>
      <c r="TSO596" s="285"/>
      <c r="TSP596" s="285"/>
      <c r="TSQ596" s="285"/>
      <c r="TSR596" s="285"/>
      <c r="TSS596" s="285"/>
      <c r="TST596" s="285"/>
      <c r="TSU596" s="285"/>
      <c r="TSV596" s="285"/>
      <c r="TSW596" s="285"/>
      <c r="TSX596" s="285"/>
      <c r="TSY596" s="285"/>
      <c r="TSZ596" s="285"/>
      <c r="TTA596" s="285"/>
      <c r="TTB596" s="285"/>
      <c r="TTC596" s="285"/>
      <c r="TTD596" s="285"/>
      <c r="TTE596" s="285"/>
      <c r="TTF596" s="285"/>
      <c r="TTG596" s="285"/>
      <c r="TTH596" s="285"/>
      <c r="TTI596" s="285"/>
      <c r="TTJ596" s="285"/>
      <c r="TTK596" s="285"/>
      <c r="TTL596" s="285"/>
      <c r="TTM596" s="285"/>
      <c r="TTN596" s="285"/>
      <c r="TTO596" s="285"/>
      <c r="TTP596" s="285"/>
      <c r="TTQ596" s="285"/>
      <c r="TTR596" s="285"/>
      <c r="TTS596" s="285"/>
      <c r="TTT596" s="285"/>
      <c r="TTU596" s="285"/>
      <c r="TTV596" s="285"/>
      <c r="TTW596" s="285"/>
      <c r="TTX596" s="285"/>
      <c r="TTY596" s="285"/>
      <c r="TTZ596" s="285"/>
      <c r="TUA596" s="285"/>
      <c r="TUB596" s="285"/>
      <c r="TUC596" s="285"/>
      <c r="TUD596" s="285"/>
      <c r="TUE596" s="285"/>
      <c r="TUF596" s="285"/>
      <c r="TUG596" s="285"/>
      <c r="TUH596" s="285"/>
      <c r="TUI596" s="285"/>
      <c r="TUJ596" s="285"/>
      <c r="TUK596" s="285"/>
      <c r="TUL596" s="285"/>
      <c r="TUM596" s="285"/>
      <c r="TUN596" s="285"/>
      <c r="TUO596" s="285"/>
      <c r="TUP596" s="285"/>
      <c r="TUQ596" s="285"/>
      <c r="TUR596" s="285"/>
      <c r="TUS596" s="285"/>
      <c r="TUT596" s="285"/>
      <c r="TUU596" s="285"/>
      <c r="TUV596" s="285"/>
      <c r="TUW596" s="285"/>
      <c r="TUX596" s="285"/>
      <c r="TUY596" s="285"/>
      <c r="TUZ596" s="285"/>
      <c r="TVA596" s="285"/>
      <c r="TVB596" s="285"/>
      <c r="TVC596" s="285"/>
      <c r="TVD596" s="285"/>
      <c r="TVE596" s="285"/>
      <c r="TVF596" s="285"/>
      <c r="TVG596" s="285"/>
      <c r="TVH596" s="285"/>
      <c r="TVI596" s="285"/>
      <c r="TVJ596" s="285"/>
      <c r="TVK596" s="285"/>
      <c r="TVL596" s="285"/>
      <c r="TVM596" s="285"/>
      <c r="TVN596" s="285"/>
      <c r="TVO596" s="285"/>
      <c r="TVP596" s="285"/>
      <c r="TVQ596" s="285"/>
      <c r="TVR596" s="285"/>
      <c r="TVS596" s="285"/>
      <c r="TVT596" s="285"/>
      <c r="TVU596" s="285"/>
      <c r="TVV596" s="285"/>
      <c r="TVW596" s="285"/>
      <c r="TVX596" s="285"/>
      <c r="TVY596" s="285"/>
      <c r="TVZ596" s="285"/>
      <c r="TWA596" s="285"/>
      <c r="TWB596" s="285"/>
      <c r="TWC596" s="285"/>
      <c r="TWD596" s="285"/>
      <c r="TWE596" s="285"/>
      <c r="TWF596" s="285"/>
      <c r="TWG596" s="285"/>
      <c r="TWH596" s="285"/>
      <c r="TWI596" s="285"/>
      <c r="TWJ596" s="285"/>
      <c r="TWK596" s="285"/>
      <c r="TWL596" s="285"/>
      <c r="TWM596" s="285"/>
      <c r="TWN596" s="285"/>
      <c r="TWO596" s="285"/>
      <c r="TWP596" s="285"/>
      <c r="TWQ596" s="285"/>
      <c r="TWR596" s="285"/>
      <c r="TWS596" s="285"/>
      <c r="TWT596" s="285"/>
      <c r="TWU596" s="285"/>
      <c r="TWV596" s="285"/>
      <c r="TWW596" s="285"/>
      <c r="TWX596" s="285"/>
      <c r="TWY596" s="285"/>
      <c r="TWZ596" s="285"/>
      <c r="TXA596" s="285"/>
      <c r="TXB596" s="285"/>
      <c r="TXC596" s="285"/>
      <c r="TXD596" s="285"/>
      <c r="TXE596" s="285"/>
      <c r="TXF596" s="285"/>
      <c r="TXG596" s="285"/>
      <c r="TXH596" s="285"/>
      <c r="TXI596" s="285"/>
      <c r="TXJ596" s="285"/>
      <c r="TXK596" s="285"/>
      <c r="TXL596" s="285"/>
      <c r="TXM596" s="285"/>
      <c r="TXN596" s="285"/>
      <c r="TXO596" s="285"/>
      <c r="TXP596" s="285"/>
      <c r="TXQ596" s="285"/>
      <c r="TXR596" s="285"/>
      <c r="TXS596" s="285"/>
      <c r="TXT596" s="285"/>
      <c r="TXU596" s="285"/>
      <c r="TXV596" s="285"/>
      <c r="TXW596" s="285"/>
      <c r="TXX596" s="285"/>
      <c r="TXY596" s="285"/>
      <c r="TXZ596" s="285"/>
      <c r="TYA596" s="285"/>
      <c r="TYB596" s="285"/>
      <c r="TYC596" s="285"/>
      <c r="TYD596" s="285"/>
      <c r="TYE596" s="285"/>
      <c r="TYF596" s="285"/>
      <c r="TYG596" s="285"/>
      <c r="TYH596" s="285"/>
      <c r="TYI596" s="285"/>
      <c r="TYJ596" s="285"/>
      <c r="TYK596" s="285"/>
      <c r="TYL596" s="285"/>
      <c r="TYM596" s="285"/>
      <c r="TYN596" s="285"/>
      <c r="TYO596" s="285"/>
      <c r="TYP596" s="285"/>
      <c r="TYQ596" s="285"/>
      <c r="TYR596" s="285"/>
      <c r="TYS596" s="285"/>
      <c r="TYT596" s="285"/>
      <c r="TYU596" s="285"/>
      <c r="TYV596" s="285"/>
      <c r="TYW596" s="285"/>
      <c r="TYX596" s="285"/>
      <c r="TYY596" s="285"/>
      <c r="TYZ596" s="285"/>
      <c r="TZA596" s="285"/>
      <c r="TZB596" s="285"/>
      <c r="TZC596" s="285"/>
      <c r="TZD596" s="285"/>
      <c r="TZE596" s="285"/>
      <c r="TZF596" s="285"/>
      <c r="TZG596" s="285"/>
      <c r="TZH596" s="285"/>
      <c r="TZI596" s="285"/>
      <c r="TZJ596" s="285"/>
      <c r="TZK596" s="285"/>
      <c r="TZL596" s="285"/>
      <c r="TZM596" s="285"/>
      <c r="TZN596" s="285"/>
      <c r="TZO596" s="285"/>
      <c r="TZP596" s="285"/>
      <c r="TZQ596" s="285"/>
      <c r="TZR596" s="285"/>
      <c r="TZS596" s="285"/>
      <c r="TZT596" s="285"/>
      <c r="TZU596" s="285"/>
      <c r="TZV596" s="285"/>
      <c r="TZW596" s="285"/>
      <c r="TZX596" s="285"/>
      <c r="TZY596" s="285"/>
      <c r="TZZ596" s="285"/>
      <c r="UAA596" s="285"/>
      <c r="UAB596" s="285"/>
      <c r="UAC596" s="285"/>
      <c r="UAD596" s="285"/>
      <c r="UAE596" s="285"/>
      <c r="UAF596" s="285"/>
      <c r="UAG596" s="285"/>
      <c r="UAH596" s="285"/>
      <c r="UAI596" s="285"/>
      <c r="UAJ596" s="285"/>
      <c r="UAK596" s="285"/>
      <c r="UAL596" s="285"/>
      <c r="UAM596" s="285"/>
      <c r="UAN596" s="285"/>
      <c r="UAO596" s="285"/>
      <c r="UAP596" s="285"/>
      <c r="UAQ596" s="285"/>
      <c r="UAR596" s="285"/>
      <c r="UAS596" s="285"/>
      <c r="UAT596" s="285"/>
      <c r="UAU596" s="285"/>
      <c r="UAV596" s="285"/>
      <c r="UAW596" s="285"/>
      <c r="UAX596" s="285"/>
      <c r="UAY596" s="285"/>
      <c r="UAZ596" s="285"/>
      <c r="UBA596" s="285"/>
      <c r="UBB596" s="285"/>
      <c r="UBC596" s="285"/>
      <c r="UBD596" s="285"/>
      <c r="UBE596" s="285"/>
      <c r="UBF596" s="285"/>
      <c r="UBG596" s="285"/>
      <c r="UBH596" s="285"/>
      <c r="UBI596" s="285"/>
      <c r="UBJ596" s="285"/>
      <c r="UBK596" s="285"/>
      <c r="UBL596" s="285"/>
      <c r="UBM596" s="285"/>
      <c r="UBN596" s="285"/>
      <c r="UBO596" s="285"/>
      <c r="UBP596" s="285"/>
      <c r="UBQ596" s="285"/>
      <c r="UBR596" s="285"/>
      <c r="UBS596" s="285"/>
      <c r="UBT596" s="285"/>
      <c r="UBU596" s="285"/>
      <c r="UBV596" s="285"/>
      <c r="UBW596" s="285"/>
      <c r="UBX596" s="285"/>
      <c r="UBY596" s="285"/>
      <c r="UBZ596" s="285"/>
      <c r="UCA596" s="285"/>
      <c r="UCB596" s="285"/>
      <c r="UCC596" s="285"/>
      <c r="UCD596" s="285"/>
      <c r="UCE596" s="285"/>
      <c r="UCF596" s="285"/>
      <c r="UCG596" s="285"/>
      <c r="UCH596" s="285"/>
      <c r="UCI596" s="285"/>
      <c r="UCJ596" s="285"/>
      <c r="UCK596" s="285"/>
      <c r="UCL596" s="285"/>
      <c r="UCM596" s="285"/>
      <c r="UCN596" s="285"/>
      <c r="UCO596" s="285"/>
      <c r="UCP596" s="285"/>
      <c r="UCQ596" s="285"/>
      <c r="UCR596" s="285"/>
      <c r="UCS596" s="285"/>
      <c r="UCT596" s="285"/>
      <c r="UCU596" s="285"/>
      <c r="UCV596" s="285"/>
      <c r="UCW596" s="285"/>
      <c r="UCX596" s="285"/>
      <c r="UCY596" s="285"/>
      <c r="UCZ596" s="285"/>
      <c r="UDA596" s="285"/>
      <c r="UDB596" s="285"/>
      <c r="UDC596" s="285"/>
      <c r="UDD596" s="285"/>
      <c r="UDE596" s="285"/>
      <c r="UDF596" s="285"/>
      <c r="UDG596" s="285"/>
      <c r="UDH596" s="285"/>
      <c r="UDI596" s="285"/>
      <c r="UDJ596" s="285"/>
      <c r="UDK596" s="285"/>
      <c r="UDL596" s="285"/>
      <c r="UDM596" s="285"/>
      <c r="UDN596" s="285"/>
      <c r="UDO596" s="285"/>
      <c r="UDP596" s="285"/>
      <c r="UDQ596" s="285"/>
      <c r="UDR596" s="285"/>
      <c r="UDS596" s="285"/>
      <c r="UDT596" s="285"/>
      <c r="UDU596" s="285"/>
      <c r="UDV596" s="285"/>
      <c r="UDW596" s="285"/>
      <c r="UDX596" s="285"/>
      <c r="UDY596" s="285"/>
      <c r="UDZ596" s="285"/>
      <c r="UEA596" s="285"/>
      <c r="UEB596" s="285"/>
      <c r="UEC596" s="285"/>
      <c r="UED596" s="285"/>
      <c r="UEE596" s="285"/>
      <c r="UEF596" s="285"/>
      <c r="UEG596" s="285"/>
      <c r="UEH596" s="285"/>
      <c r="UEI596" s="285"/>
      <c r="UEJ596" s="285"/>
      <c r="UEK596" s="285"/>
      <c r="UEL596" s="285"/>
      <c r="UEM596" s="285"/>
      <c r="UEN596" s="285"/>
      <c r="UEO596" s="285"/>
      <c r="UEP596" s="285"/>
      <c r="UEQ596" s="285"/>
      <c r="UER596" s="285"/>
      <c r="UES596" s="285"/>
      <c r="UET596" s="285"/>
      <c r="UEU596" s="285"/>
      <c r="UEV596" s="285"/>
      <c r="UEW596" s="285"/>
      <c r="UEX596" s="285"/>
      <c r="UEY596" s="285"/>
      <c r="UEZ596" s="285"/>
      <c r="UFA596" s="285"/>
      <c r="UFB596" s="285"/>
      <c r="UFC596" s="285"/>
      <c r="UFD596" s="285"/>
      <c r="UFE596" s="285"/>
      <c r="UFF596" s="285"/>
      <c r="UFG596" s="285"/>
      <c r="UFH596" s="285"/>
      <c r="UFI596" s="285"/>
      <c r="UFJ596" s="285"/>
      <c r="UFK596" s="285"/>
      <c r="UFL596" s="285"/>
      <c r="UFM596" s="285"/>
      <c r="UFN596" s="285"/>
      <c r="UFO596" s="285"/>
      <c r="UFP596" s="285"/>
      <c r="UFQ596" s="285"/>
      <c r="UFR596" s="285"/>
      <c r="UFS596" s="285"/>
      <c r="UFT596" s="285"/>
      <c r="UFU596" s="285"/>
      <c r="UFV596" s="285"/>
      <c r="UFW596" s="285"/>
      <c r="UFX596" s="285"/>
      <c r="UFY596" s="285"/>
      <c r="UFZ596" s="285"/>
      <c r="UGA596" s="285"/>
      <c r="UGB596" s="285"/>
      <c r="UGC596" s="285"/>
      <c r="UGD596" s="285"/>
      <c r="UGE596" s="285"/>
      <c r="UGF596" s="285"/>
      <c r="UGG596" s="285"/>
      <c r="UGH596" s="285"/>
      <c r="UGI596" s="285"/>
      <c r="UGJ596" s="285"/>
      <c r="UGK596" s="285"/>
      <c r="UGL596" s="285"/>
      <c r="UGM596" s="285"/>
      <c r="UGN596" s="285"/>
      <c r="UGO596" s="285"/>
      <c r="UGP596" s="285"/>
      <c r="UGQ596" s="285"/>
      <c r="UGR596" s="285"/>
      <c r="UGS596" s="285"/>
      <c r="UGT596" s="285"/>
      <c r="UGU596" s="285"/>
      <c r="UGV596" s="285"/>
      <c r="UGW596" s="285"/>
      <c r="UGX596" s="285"/>
      <c r="UGY596" s="285"/>
      <c r="UGZ596" s="285"/>
      <c r="UHA596" s="285"/>
      <c r="UHB596" s="285"/>
      <c r="UHC596" s="285"/>
      <c r="UHD596" s="285"/>
      <c r="UHE596" s="285"/>
      <c r="UHF596" s="285"/>
      <c r="UHG596" s="285"/>
      <c r="UHH596" s="285"/>
      <c r="UHI596" s="285"/>
      <c r="UHJ596" s="285"/>
      <c r="UHK596" s="285"/>
      <c r="UHL596" s="285"/>
      <c r="UHM596" s="285"/>
      <c r="UHN596" s="285"/>
      <c r="UHO596" s="285"/>
      <c r="UHP596" s="285"/>
      <c r="UHQ596" s="285"/>
      <c r="UHR596" s="285"/>
      <c r="UHS596" s="285"/>
      <c r="UHT596" s="285"/>
      <c r="UHU596" s="285"/>
      <c r="UHV596" s="285"/>
      <c r="UHW596" s="285"/>
      <c r="UHX596" s="285"/>
      <c r="UHY596" s="285"/>
      <c r="UHZ596" s="285"/>
      <c r="UIA596" s="285"/>
      <c r="UIB596" s="285"/>
      <c r="UIC596" s="285"/>
      <c r="UID596" s="285"/>
      <c r="UIE596" s="285"/>
      <c r="UIF596" s="285"/>
      <c r="UIG596" s="285"/>
      <c r="UIH596" s="285"/>
      <c r="UII596" s="285"/>
      <c r="UIJ596" s="285"/>
      <c r="UIK596" s="285"/>
      <c r="UIL596" s="285"/>
      <c r="UIM596" s="285"/>
      <c r="UIN596" s="285"/>
      <c r="UIO596" s="285"/>
      <c r="UIP596" s="285"/>
      <c r="UIQ596" s="285"/>
      <c r="UIR596" s="285"/>
      <c r="UIS596" s="285"/>
      <c r="UIT596" s="285"/>
      <c r="UIU596" s="285"/>
      <c r="UIV596" s="285"/>
      <c r="UIW596" s="285"/>
      <c r="UIX596" s="285"/>
      <c r="UIY596" s="285"/>
      <c r="UIZ596" s="285"/>
      <c r="UJA596" s="285"/>
      <c r="UJB596" s="285"/>
      <c r="UJC596" s="285"/>
      <c r="UJD596" s="285"/>
      <c r="UJE596" s="285"/>
      <c r="UJF596" s="285"/>
      <c r="UJG596" s="285"/>
      <c r="UJH596" s="285"/>
      <c r="UJI596" s="285"/>
      <c r="UJJ596" s="285"/>
      <c r="UJK596" s="285"/>
      <c r="UJL596" s="285"/>
      <c r="UJM596" s="285"/>
      <c r="UJN596" s="285"/>
      <c r="UJO596" s="285"/>
      <c r="UJP596" s="285"/>
      <c r="UJQ596" s="285"/>
      <c r="UJR596" s="285"/>
      <c r="UJS596" s="285"/>
      <c r="UJT596" s="285"/>
      <c r="UJU596" s="285"/>
      <c r="UJV596" s="285"/>
      <c r="UJW596" s="285"/>
      <c r="UJX596" s="285"/>
      <c r="UJY596" s="285"/>
      <c r="UJZ596" s="285"/>
      <c r="UKA596" s="285"/>
      <c r="UKB596" s="285"/>
      <c r="UKC596" s="285"/>
      <c r="UKD596" s="285"/>
      <c r="UKE596" s="285"/>
      <c r="UKF596" s="285"/>
      <c r="UKG596" s="285"/>
      <c r="UKH596" s="285"/>
      <c r="UKI596" s="285"/>
      <c r="UKJ596" s="285"/>
      <c r="UKK596" s="285"/>
      <c r="UKL596" s="285"/>
      <c r="UKM596" s="285"/>
      <c r="UKN596" s="285"/>
      <c r="UKO596" s="285"/>
      <c r="UKP596" s="285"/>
      <c r="UKQ596" s="285"/>
      <c r="UKR596" s="285"/>
      <c r="UKS596" s="285"/>
      <c r="UKT596" s="285"/>
      <c r="UKU596" s="285"/>
      <c r="UKV596" s="285"/>
      <c r="UKW596" s="285"/>
      <c r="UKX596" s="285"/>
      <c r="UKY596" s="285"/>
      <c r="UKZ596" s="285"/>
      <c r="ULA596" s="285"/>
      <c r="ULB596" s="285"/>
      <c r="ULC596" s="285"/>
      <c r="ULD596" s="285"/>
      <c r="ULE596" s="285"/>
      <c r="ULF596" s="285"/>
      <c r="ULG596" s="285"/>
      <c r="ULH596" s="285"/>
      <c r="ULI596" s="285"/>
      <c r="ULJ596" s="285"/>
      <c r="ULK596" s="285"/>
      <c r="ULL596" s="285"/>
      <c r="ULM596" s="285"/>
      <c r="ULN596" s="285"/>
      <c r="ULO596" s="285"/>
      <c r="ULP596" s="285"/>
      <c r="ULQ596" s="285"/>
      <c r="ULR596" s="285"/>
      <c r="ULS596" s="285"/>
      <c r="ULT596" s="285"/>
      <c r="ULU596" s="285"/>
      <c r="ULV596" s="285"/>
      <c r="ULW596" s="285"/>
      <c r="ULX596" s="285"/>
      <c r="ULY596" s="285"/>
      <c r="ULZ596" s="285"/>
      <c r="UMA596" s="285"/>
      <c r="UMB596" s="285"/>
      <c r="UMC596" s="285"/>
      <c r="UMD596" s="285"/>
      <c r="UME596" s="285"/>
      <c r="UMF596" s="285"/>
      <c r="UMG596" s="285"/>
      <c r="UMH596" s="285"/>
      <c r="UMI596" s="285"/>
      <c r="UMJ596" s="285"/>
      <c r="UMK596" s="285"/>
      <c r="UML596" s="285"/>
      <c r="UMM596" s="285"/>
      <c r="UMN596" s="285"/>
      <c r="UMO596" s="285"/>
      <c r="UMP596" s="285"/>
      <c r="UMQ596" s="285"/>
      <c r="UMR596" s="285"/>
      <c r="UMS596" s="285"/>
      <c r="UMT596" s="285"/>
      <c r="UMU596" s="285"/>
      <c r="UMV596" s="285"/>
      <c r="UMW596" s="285"/>
      <c r="UMX596" s="285"/>
      <c r="UMY596" s="285"/>
      <c r="UMZ596" s="285"/>
      <c r="UNA596" s="285"/>
      <c r="UNB596" s="285"/>
      <c r="UNC596" s="285"/>
      <c r="UND596" s="285"/>
      <c r="UNE596" s="285"/>
      <c r="UNF596" s="285"/>
      <c r="UNG596" s="285"/>
      <c r="UNH596" s="285"/>
      <c r="UNI596" s="285"/>
      <c r="UNJ596" s="285"/>
      <c r="UNK596" s="285"/>
      <c r="UNL596" s="285"/>
      <c r="UNM596" s="285"/>
      <c r="UNN596" s="285"/>
      <c r="UNO596" s="285"/>
      <c r="UNP596" s="285"/>
      <c r="UNQ596" s="285"/>
      <c r="UNR596" s="285"/>
      <c r="UNS596" s="285"/>
      <c r="UNT596" s="285"/>
      <c r="UNU596" s="285"/>
      <c r="UNV596" s="285"/>
      <c r="UNW596" s="285"/>
      <c r="UNX596" s="285"/>
      <c r="UNY596" s="285"/>
      <c r="UNZ596" s="285"/>
      <c r="UOA596" s="285"/>
      <c r="UOB596" s="285"/>
      <c r="UOC596" s="285"/>
      <c r="UOD596" s="285"/>
      <c r="UOE596" s="285"/>
      <c r="UOF596" s="285"/>
      <c r="UOG596" s="285"/>
      <c r="UOH596" s="285"/>
      <c r="UOI596" s="285"/>
      <c r="UOJ596" s="285"/>
      <c r="UOK596" s="285"/>
      <c r="UOL596" s="285"/>
      <c r="UOM596" s="285"/>
      <c r="UON596" s="285"/>
      <c r="UOO596" s="285"/>
      <c r="UOP596" s="285"/>
      <c r="UOQ596" s="285"/>
      <c r="UOR596" s="285"/>
      <c r="UOS596" s="285"/>
      <c r="UOT596" s="285"/>
      <c r="UOU596" s="285"/>
      <c r="UOV596" s="285"/>
      <c r="UOW596" s="285"/>
      <c r="UOX596" s="285"/>
      <c r="UOY596" s="285"/>
      <c r="UOZ596" s="285"/>
      <c r="UPA596" s="285"/>
      <c r="UPB596" s="285"/>
      <c r="UPC596" s="285"/>
      <c r="UPD596" s="285"/>
      <c r="UPE596" s="285"/>
      <c r="UPF596" s="285"/>
      <c r="UPG596" s="285"/>
      <c r="UPH596" s="285"/>
      <c r="UPI596" s="285"/>
      <c r="UPJ596" s="285"/>
      <c r="UPK596" s="285"/>
      <c r="UPL596" s="285"/>
      <c r="UPM596" s="285"/>
      <c r="UPN596" s="285"/>
      <c r="UPO596" s="285"/>
      <c r="UPP596" s="285"/>
      <c r="UPQ596" s="285"/>
      <c r="UPR596" s="285"/>
      <c r="UPS596" s="285"/>
      <c r="UPT596" s="285"/>
      <c r="UPU596" s="285"/>
      <c r="UPV596" s="285"/>
      <c r="UPW596" s="285"/>
      <c r="UPX596" s="285"/>
      <c r="UPY596" s="285"/>
      <c r="UPZ596" s="285"/>
      <c r="UQA596" s="285"/>
      <c r="UQB596" s="285"/>
      <c r="UQC596" s="285"/>
      <c r="UQD596" s="285"/>
      <c r="UQE596" s="285"/>
      <c r="UQF596" s="285"/>
      <c r="UQG596" s="285"/>
      <c r="UQH596" s="285"/>
      <c r="UQI596" s="285"/>
      <c r="UQJ596" s="285"/>
      <c r="UQK596" s="285"/>
      <c r="UQL596" s="285"/>
      <c r="UQM596" s="285"/>
      <c r="UQN596" s="285"/>
      <c r="UQO596" s="285"/>
      <c r="UQP596" s="285"/>
      <c r="UQQ596" s="285"/>
      <c r="UQR596" s="285"/>
      <c r="UQS596" s="285"/>
      <c r="UQT596" s="285"/>
      <c r="UQU596" s="285"/>
      <c r="UQV596" s="285"/>
      <c r="UQW596" s="285"/>
      <c r="UQX596" s="285"/>
      <c r="UQY596" s="285"/>
      <c r="UQZ596" s="285"/>
      <c r="URA596" s="285"/>
      <c r="URB596" s="285"/>
      <c r="URC596" s="285"/>
      <c r="URD596" s="285"/>
      <c r="URE596" s="285"/>
      <c r="URF596" s="285"/>
      <c r="URG596" s="285"/>
      <c r="URH596" s="285"/>
      <c r="URI596" s="285"/>
      <c r="URJ596" s="285"/>
      <c r="URK596" s="285"/>
      <c r="URL596" s="285"/>
      <c r="URM596" s="285"/>
      <c r="URN596" s="285"/>
      <c r="URO596" s="285"/>
      <c r="URP596" s="285"/>
      <c r="URQ596" s="285"/>
      <c r="URR596" s="285"/>
      <c r="URS596" s="285"/>
      <c r="URT596" s="285"/>
      <c r="URU596" s="285"/>
      <c r="URV596" s="285"/>
      <c r="URW596" s="285"/>
      <c r="URX596" s="285"/>
      <c r="URY596" s="285"/>
      <c r="URZ596" s="285"/>
      <c r="USA596" s="285"/>
      <c r="USB596" s="285"/>
      <c r="USC596" s="285"/>
      <c r="USD596" s="285"/>
      <c r="USE596" s="285"/>
      <c r="USF596" s="285"/>
      <c r="USG596" s="285"/>
      <c r="USH596" s="285"/>
      <c r="USI596" s="285"/>
      <c r="USJ596" s="285"/>
      <c r="USK596" s="285"/>
      <c r="USL596" s="285"/>
      <c r="USM596" s="285"/>
      <c r="USN596" s="285"/>
      <c r="USO596" s="285"/>
      <c r="USP596" s="285"/>
      <c r="USQ596" s="285"/>
      <c r="USR596" s="285"/>
      <c r="USS596" s="285"/>
      <c r="UST596" s="285"/>
      <c r="USU596" s="285"/>
      <c r="USV596" s="285"/>
      <c r="USW596" s="285"/>
      <c r="USX596" s="285"/>
      <c r="USY596" s="285"/>
      <c r="USZ596" s="285"/>
      <c r="UTA596" s="285"/>
      <c r="UTB596" s="285"/>
      <c r="UTC596" s="285"/>
      <c r="UTD596" s="285"/>
      <c r="UTE596" s="285"/>
      <c r="UTF596" s="285"/>
      <c r="UTG596" s="285"/>
      <c r="UTH596" s="285"/>
      <c r="UTI596" s="285"/>
      <c r="UTJ596" s="285"/>
      <c r="UTK596" s="285"/>
      <c r="UTL596" s="285"/>
      <c r="UTM596" s="285"/>
      <c r="UTN596" s="285"/>
      <c r="UTO596" s="285"/>
      <c r="UTP596" s="285"/>
      <c r="UTQ596" s="285"/>
      <c r="UTR596" s="285"/>
      <c r="UTS596" s="285"/>
      <c r="UTT596" s="285"/>
      <c r="UTU596" s="285"/>
      <c r="UTV596" s="285"/>
      <c r="UTW596" s="285"/>
      <c r="UTX596" s="285"/>
      <c r="UTY596" s="285"/>
      <c r="UTZ596" s="285"/>
      <c r="UUA596" s="285"/>
      <c r="UUB596" s="285"/>
      <c r="UUC596" s="285"/>
      <c r="UUD596" s="285"/>
      <c r="UUE596" s="285"/>
      <c r="UUF596" s="285"/>
      <c r="UUG596" s="285"/>
      <c r="UUH596" s="285"/>
      <c r="UUI596" s="285"/>
      <c r="UUJ596" s="285"/>
      <c r="UUK596" s="285"/>
      <c r="UUL596" s="285"/>
      <c r="UUM596" s="285"/>
      <c r="UUN596" s="285"/>
      <c r="UUO596" s="285"/>
      <c r="UUP596" s="285"/>
      <c r="UUQ596" s="285"/>
      <c r="UUR596" s="285"/>
      <c r="UUS596" s="285"/>
      <c r="UUT596" s="285"/>
      <c r="UUU596" s="285"/>
      <c r="UUV596" s="285"/>
      <c r="UUW596" s="285"/>
      <c r="UUX596" s="285"/>
      <c r="UUY596" s="285"/>
      <c r="UUZ596" s="285"/>
      <c r="UVA596" s="285"/>
      <c r="UVB596" s="285"/>
      <c r="UVC596" s="285"/>
      <c r="UVD596" s="285"/>
      <c r="UVE596" s="285"/>
      <c r="UVF596" s="285"/>
      <c r="UVG596" s="285"/>
      <c r="UVH596" s="285"/>
      <c r="UVI596" s="285"/>
      <c r="UVJ596" s="285"/>
      <c r="UVK596" s="285"/>
      <c r="UVL596" s="285"/>
      <c r="UVM596" s="285"/>
      <c r="UVN596" s="285"/>
      <c r="UVO596" s="285"/>
      <c r="UVP596" s="285"/>
      <c r="UVQ596" s="285"/>
      <c r="UVR596" s="285"/>
      <c r="UVS596" s="285"/>
      <c r="UVT596" s="285"/>
      <c r="UVU596" s="285"/>
      <c r="UVV596" s="285"/>
      <c r="UVW596" s="285"/>
      <c r="UVX596" s="285"/>
      <c r="UVY596" s="285"/>
      <c r="UVZ596" s="285"/>
      <c r="UWA596" s="285"/>
      <c r="UWB596" s="285"/>
      <c r="UWC596" s="285"/>
      <c r="UWD596" s="285"/>
      <c r="UWE596" s="285"/>
      <c r="UWF596" s="285"/>
      <c r="UWG596" s="285"/>
      <c r="UWH596" s="285"/>
      <c r="UWI596" s="285"/>
      <c r="UWJ596" s="285"/>
      <c r="UWK596" s="285"/>
      <c r="UWL596" s="285"/>
      <c r="UWM596" s="285"/>
      <c r="UWN596" s="285"/>
      <c r="UWO596" s="285"/>
      <c r="UWP596" s="285"/>
      <c r="UWQ596" s="285"/>
      <c r="UWR596" s="285"/>
      <c r="UWS596" s="285"/>
      <c r="UWT596" s="285"/>
      <c r="UWU596" s="285"/>
      <c r="UWV596" s="285"/>
      <c r="UWW596" s="285"/>
      <c r="UWX596" s="285"/>
      <c r="UWY596" s="285"/>
      <c r="UWZ596" s="285"/>
      <c r="UXA596" s="285"/>
      <c r="UXB596" s="285"/>
      <c r="UXC596" s="285"/>
      <c r="UXD596" s="285"/>
      <c r="UXE596" s="285"/>
      <c r="UXF596" s="285"/>
      <c r="UXG596" s="285"/>
      <c r="UXH596" s="285"/>
      <c r="UXI596" s="285"/>
      <c r="UXJ596" s="285"/>
      <c r="UXK596" s="285"/>
      <c r="UXL596" s="285"/>
      <c r="UXM596" s="285"/>
      <c r="UXN596" s="285"/>
      <c r="UXO596" s="285"/>
      <c r="UXP596" s="285"/>
      <c r="UXQ596" s="285"/>
      <c r="UXR596" s="285"/>
      <c r="UXS596" s="285"/>
      <c r="UXT596" s="285"/>
      <c r="UXU596" s="285"/>
      <c r="UXV596" s="285"/>
      <c r="UXW596" s="285"/>
      <c r="UXX596" s="285"/>
      <c r="UXY596" s="285"/>
      <c r="UXZ596" s="285"/>
      <c r="UYA596" s="285"/>
      <c r="UYB596" s="285"/>
      <c r="UYC596" s="285"/>
      <c r="UYD596" s="285"/>
      <c r="UYE596" s="285"/>
      <c r="UYF596" s="285"/>
      <c r="UYG596" s="285"/>
      <c r="UYH596" s="285"/>
      <c r="UYI596" s="285"/>
      <c r="UYJ596" s="285"/>
      <c r="UYK596" s="285"/>
      <c r="UYL596" s="285"/>
      <c r="UYM596" s="285"/>
      <c r="UYN596" s="285"/>
      <c r="UYO596" s="285"/>
      <c r="UYP596" s="285"/>
      <c r="UYQ596" s="285"/>
      <c r="UYR596" s="285"/>
      <c r="UYS596" s="285"/>
      <c r="UYT596" s="285"/>
      <c r="UYU596" s="285"/>
      <c r="UYV596" s="285"/>
      <c r="UYW596" s="285"/>
      <c r="UYX596" s="285"/>
      <c r="UYY596" s="285"/>
      <c r="UYZ596" s="285"/>
      <c r="UZA596" s="285"/>
      <c r="UZB596" s="285"/>
      <c r="UZC596" s="285"/>
      <c r="UZD596" s="285"/>
      <c r="UZE596" s="285"/>
      <c r="UZF596" s="285"/>
      <c r="UZG596" s="285"/>
      <c r="UZH596" s="285"/>
      <c r="UZI596" s="285"/>
      <c r="UZJ596" s="285"/>
      <c r="UZK596" s="285"/>
      <c r="UZL596" s="285"/>
      <c r="UZM596" s="285"/>
      <c r="UZN596" s="285"/>
      <c r="UZO596" s="285"/>
      <c r="UZP596" s="285"/>
      <c r="UZQ596" s="285"/>
      <c r="UZR596" s="285"/>
      <c r="UZS596" s="285"/>
      <c r="UZT596" s="285"/>
      <c r="UZU596" s="285"/>
      <c r="UZV596" s="285"/>
      <c r="UZW596" s="285"/>
      <c r="UZX596" s="285"/>
      <c r="UZY596" s="285"/>
      <c r="UZZ596" s="285"/>
      <c r="VAA596" s="285"/>
      <c r="VAB596" s="285"/>
      <c r="VAC596" s="285"/>
      <c r="VAD596" s="285"/>
      <c r="VAE596" s="285"/>
      <c r="VAF596" s="285"/>
      <c r="VAG596" s="285"/>
      <c r="VAH596" s="285"/>
      <c r="VAI596" s="285"/>
      <c r="VAJ596" s="285"/>
      <c r="VAK596" s="285"/>
      <c r="VAL596" s="285"/>
      <c r="VAM596" s="285"/>
      <c r="VAN596" s="285"/>
      <c r="VAO596" s="285"/>
      <c r="VAP596" s="285"/>
      <c r="VAQ596" s="285"/>
      <c r="VAR596" s="285"/>
      <c r="VAS596" s="285"/>
      <c r="VAT596" s="285"/>
      <c r="VAU596" s="285"/>
      <c r="VAV596" s="285"/>
      <c r="VAW596" s="285"/>
      <c r="VAX596" s="285"/>
      <c r="VAY596" s="285"/>
      <c r="VAZ596" s="285"/>
      <c r="VBA596" s="285"/>
      <c r="VBB596" s="285"/>
      <c r="VBC596" s="285"/>
      <c r="VBD596" s="285"/>
      <c r="VBE596" s="285"/>
      <c r="VBF596" s="285"/>
      <c r="VBG596" s="285"/>
      <c r="VBH596" s="285"/>
      <c r="VBI596" s="285"/>
      <c r="VBJ596" s="285"/>
      <c r="VBK596" s="285"/>
      <c r="VBL596" s="285"/>
      <c r="VBM596" s="285"/>
      <c r="VBN596" s="285"/>
      <c r="VBO596" s="285"/>
      <c r="VBP596" s="285"/>
      <c r="VBQ596" s="285"/>
      <c r="VBR596" s="285"/>
      <c r="VBS596" s="285"/>
      <c r="VBT596" s="285"/>
      <c r="VBU596" s="285"/>
      <c r="VBV596" s="285"/>
      <c r="VBW596" s="285"/>
      <c r="VBX596" s="285"/>
      <c r="VBY596" s="285"/>
      <c r="VBZ596" s="285"/>
      <c r="VCA596" s="285"/>
      <c r="VCB596" s="285"/>
      <c r="VCC596" s="285"/>
      <c r="VCD596" s="285"/>
      <c r="VCE596" s="285"/>
      <c r="VCF596" s="285"/>
      <c r="VCG596" s="285"/>
      <c r="VCH596" s="285"/>
      <c r="VCI596" s="285"/>
      <c r="VCJ596" s="285"/>
      <c r="VCK596" s="285"/>
      <c r="VCL596" s="285"/>
      <c r="VCM596" s="285"/>
      <c r="VCN596" s="285"/>
      <c r="VCO596" s="285"/>
      <c r="VCP596" s="285"/>
      <c r="VCQ596" s="285"/>
      <c r="VCR596" s="285"/>
      <c r="VCS596" s="285"/>
      <c r="VCT596" s="285"/>
      <c r="VCU596" s="285"/>
      <c r="VCV596" s="285"/>
      <c r="VCW596" s="285"/>
      <c r="VCX596" s="285"/>
      <c r="VCY596" s="285"/>
      <c r="VCZ596" s="285"/>
      <c r="VDA596" s="285"/>
      <c r="VDB596" s="285"/>
      <c r="VDC596" s="285"/>
      <c r="VDD596" s="285"/>
      <c r="VDE596" s="285"/>
      <c r="VDF596" s="285"/>
      <c r="VDG596" s="285"/>
      <c r="VDH596" s="285"/>
      <c r="VDI596" s="285"/>
      <c r="VDJ596" s="285"/>
      <c r="VDK596" s="285"/>
      <c r="VDL596" s="285"/>
      <c r="VDM596" s="285"/>
      <c r="VDN596" s="285"/>
      <c r="VDO596" s="285"/>
      <c r="VDP596" s="285"/>
      <c r="VDQ596" s="285"/>
      <c r="VDR596" s="285"/>
      <c r="VDS596" s="285"/>
      <c r="VDT596" s="285"/>
      <c r="VDU596" s="285"/>
      <c r="VDV596" s="285"/>
      <c r="VDW596" s="285"/>
      <c r="VDX596" s="285"/>
      <c r="VDY596" s="285"/>
      <c r="VDZ596" s="285"/>
      <c r="VEA596" s="285"/>
      <c r="VEB596" s="285"/>
      <c r="VEC596" s="285"/>
      <c r="VED596" s="285"/>
      <c r="VEE596" s="285"/>
      <c r="VEF596" s="285"/>
      <c r="VEG596" s="285"/>
      <c r="VEH596" s="285"/>
      <c r="VEI596" s="285"/>
      <c r="VEJ596" s="285"/>
      <c r="VEK596" s="285"/>
      <c r="VEL596" s="285"/>
      <c r="VEM596" s="285"/>
      <c r="VEN596" s="285"/>
      <c r="VEO596" s="285"/>
      <c r="VEP596" s="285"/>
      <c r="VEQ596" s="285"/>
      <c r="VER596" s="285"/>
      <c r="VES596" s="285"/>
      <c r="VET596" s="285"/>
      <c r="VEU596" s="285"/>
      <c r="VEV596" s="285"/>
      <c r="VEW596" s="285"/>
      <c r="VEX596" s="285"/>
      <c r="VEY596" s="285"/>
      <c r="VEZ596" s="285"/>
      <c r="VFA596" s="285"/>
      <c r="VFB596" s="285"/>
      <c r="VFC596" s="285"/>
      <c r="VFD596" s="285"/>
      <c r="VFE596" s="285"/>
      <c r="VFF596" s="285"/>
      <c r="VFG596" s="285"/>
      <c r="VFH596" s="285"/>
      <c r="VFI596" s="285"/>
      <c r="VFJ596" s="285"/>
      <c r="VFK596" s="285"/>
      <c r="VFL596" s="285"/>
      <c r="VFM596" s="285"/>
      <c r="VFN596" s="285"/>
      <c r="VFO596" s="285"/>
      <c r="VFP596" s="285"/>
      <c r="VFQ596" s="285"/>
      <c r="VFR596" s="285"/>
      <c r="VFS596" s="285"/>
      <c r="VFT596" s="285"/>
      <c r="VFU596" s="285"/>
      <c r="VFV596" s="285"/>
      <c r="VFW596" s="285"/>
      <c r="VFX596" s="285"/>
      <c r="VFY596" s="285"/>
      <c r="VFZ596" s="285"/>
      <c r="VGA596" s="285"/>
      <c r="VGB596" s="285"/>
      <c r="VGC596" s="285"/>
      <c r="VGD596" s="285"/>
      <c r="VGE596" s="285"/>
      <c r="VGF596" s="285"/>
      <c r="VGG596" s="285"/>
      <c r="VGH596" s="285"/>
      <c r="VGI596" s="285"/>
      <c r="VGJ596" s="285"/>
      <c r="VGK596" s="285"/>
      <c r="VGL596" s="285"/>
      <c r="VGM596" s="285"/>
      <c r="VGN596" s="285"/>
      <c r="VGO596" s="285"/>
      <c r="VGP596" s="285"/>
      <c r="VGQ596" s="285"/>
      <c r="VGR596" s="285"/>
      <c r="VGS596" s="285"/>
      <c r="VGT596" s="285"/>
      <c r="VGU596" s="285"/>
      <c r="VGV596" s="285"/>
      <c r="VGW596" s="285"/>
      <c r="VGX596" s="285"/>
      <c r="VGY596" s="285"/>
      <c r="VGZ596" s="285"/>
      <c r="VHA596" s="285"/>
      <c r="VHB596" s="285"/>
      <c r="VHC596" s="285"/>
      <c r="VHD596" s="285"/>
      <c r="VHE596" s="285"/>
      <c r="VHF596" s="285"/>
      <c r="VHG596" s="285"/>
      <c r="VHH596" s="285"/>
      <c r="VHI596" s="285"/>
      <c r="VHJ596" s="285"/>
      <c r="VHK596" s="285"/>
      <c r="VHL596" s="285"/>
      <c r="VHM596" s="285"/>
      <c r="VHN596" s="285"/>
      <c r="VHO596" s="285"/>
      <c r="VHP596" s="285"/>
      <c r="VHQ596" s="285"/>
      <c r="VHR596" s="285"/>
      <c r="VHS596" s="285"/>
      <c r="VHT596" s="285"/>
      <c r="VHU596" s="285"/>
      <c r="VHV596" s="285"/>
      <c r="VHW596" s="285"/>
      <c r="VHX596" s="285"/>
      <c r="VHY596" s="285"/>
      <c r="VHZ596" s="285"/>
      <c r="VIA596" s="285"/>
      <c r="VIB596" s="285"/>
      <c r="VIC596" s="285"/>
      <c r="VID596" s="285"/>
      <c r="VIE596" s="285"/>
      <c r="VIF596" s="285"/>
      <c r="VIG596" s="285"/>
      <c r="VIH596" s="285"/>
      <c r="VII596" s="285"/>
      <c r="VIJ596" s="285"/>
      <c r="VIK596" s="285"/>
      <c r="VIL596" s="285"/>
      <c r="VIM596" s="285"/>
      <c r="VIN596" s="285"/>
      <c r="VIO596" s="285"/>
      <c r="VIP596" s="285"/>
      <c r="VIQ596" s="285"/>
      <c r="VIR596" s="285"/>
      <c r="VIS596" s="285"/>
      <c r="VIT596" s="285"/>
      <c r="VIU596" s="285"/>
      <c r="VIV596" s="285"/>
      <c r="VIW596" s="285"/>
      <c r="VIX596" s="285"/>
      <c r="VIY596" s="285"/>
      <c r="VIZ596" s="285"/>
      <c r="VJA596" s="285"/>
      <c r="VJB596" s="285"/>
      <c r="VJC596" s="285"/>
      <c r="VJD596" s="285"/>
      <c r="VJE596" s="285"/>
      <c r="VJF596" s="285"/>
      <c r="VJG596" s="285"/>
      <c r="VJH596" s="285"/>
      <c r="VJI596" s="285"/>
      <c r="VJJ596" s="285"/>
      <c r="VJK596" s="285"/>
      <c r="VJL596" s="285"/>
      <c r="VJM596" s="285"/>
      <c r="VJN596" s="285"/>
      <c r="VJO596" s="285"/>
      <c r="VJP596" s="285"/>
      <c r="VJQ596" s="285"/>
      <c r="VJR596" s="285"/>
      <c r="VJS596" s="285"/>
      <c r="VJT596" s="285"/>
      <c r="VJU596" s="285"/>
      <c r="VJV596" s="285"/>
      <c r="VJW596" s="285"/>
      <c r="VJX596" s="285"/>
      <c r="VJY596" s="285"/>
      <c r="VJZ596" s="285"/>
      <c r="VKA596" s="285"/>
      <c r="VKB596" s="285"/>
      <c r="VKC596" s="285"/>
      <c r="VKD596" s="285"/>
      <c r="VKE596" s="285"/>
      <c r="VKF596" s="285"/>
      <c r="VKG596" s="285"/>
      <c r="VKH596" s="285"/>
      <c r="VKI596" s="285"/>
      <c r="VKJ596" s="285"/>
      <c r="VKK596" s="285"/>
      <c r="VKL596" s="285"/>
      <c r="VKM596" s="285"/>
      <c r="VKN596" s="285"/>
      <c r="VKO596" s="285"/>
      <c r="VKP596" s="285"/>
      <c r="VKQ596" s="285"/>
      <c r="VKR596" s="285"/>
      <c r="VKS596" s="285"/>
      <c r="VKT596" s="285"/>
      <c r="VKU596" s="285"/>
      <c r="VKV596" s="285"/>
      <c r="VKW596" s="285"/>
      <c r="VKX596" s="285"/>
      <c r="VKY596" s="285"/>
      <c r="VKZ596" s="285"/>
      <c r="VLA596" s="285"/>
      <c r="VLB596" s="285"/>
      <c r="VLC596" s="285"/>
      <c r="VLD596" s="285"/>
      <c r="VLE596" s="285"/>
      <c r="VLF596" s="285"/>
      <c r="VLG596" s="285"/>
      <c r="VLH596" s="285"/>
      <c r="VLI596" s="285"/>
      <c r="VLJ596" s="285"/>
      <c r="VLK596" s="285"/>
      <c r="VLL596" s="285"/>
      <c r="VLM596" s="285"/>
      <c r="VLN596" s="285"/>
      <c r="VLO596" s="285"/>
      <c r="VLP596" s="285"/>
      <c r="VLQ596" s="285"/>
      <c r="VLR596" s="285"/>
      <c r="VLS596" s="285"/>
      <c r="VLT596" s="285"/>
      <c r="VLU596" s="285"/>
      <c r="VLV596" s="285"/>
      <c r="VLW596" s="285"/>
      <c r="VLX596" s="285"/>
      <c r="VLY596" s="285"/>
      <c r="VLZ596" s="285"/>
      <c r="VMA596" s="285"/>
      <c r="VMB596" s="285"/>
      <c r="VMC596" s="285"/>
      <c r="VMD596" s="285"/>
      <c r="VME596" s="285"/>
      <c r="VMF596" s="285"/>
      <c r="VMG596" s="285"/>
      <c r="VMH596" s="285"/>
      <c r="VMI596" s="285"/>
      <c r="VMJ596" s="285"/>
      <c r="VMK596" s="285"/>
      <c r="VML596" s="285"/>
      <c r="VMM596" s="285"/>
      <c r="VMN596" s="285"/>
      <c r="VMO596" s="285"/>
      <c r="VMP596" s="285"/>
      <c r="VMQ596" s="285"/>
      <c r="VMR596" s="285"/>
      <c r="VMS596" s="285"/>
      <c r="VMT596" s="285"/>
      <c r="VMU596" s="285"/>
      <c r="VMV596" s="285"/>
      <c r="VMW596" s="285"/>
      <c r="VMX596" s="285"/>
      <c r="VMY596" s="285"/>
      <c r="VMZ596" s="285"/>
      <c r="VNA596" s="285"/>
      <c r="VNB596" s="285"/>
      <c r="VNC596" s="285"/>
      <c r="VND596" s="285"/>
      <c r="VNE596" s="285"/>
      <c r="VNF596" s="285"/>
      <c r="VNG596" s="285"/>
      <c r="VNH596" s="285"/>
      <c r="VNI596" s="285"/>
      <c r="VNJ596" s="285"/>
      <c r="VNK596" s="285"/>
      <c r="VNL596" s="285"/>
      <c r="VNM596" s="285"/>
      <c r="VNN596" s="285"/>
      <c r="VNO596" s="285"/>
      <c r="VNP596" s="285"/>
      <c r="VNQ596" s="285"/>
      <c r="VNR596" s="285"/>
      <c r="VNS596" s="285"/>
      <c r="VNT596" s="285"/>
      <c r="VNU596" s="285"/>
      <c r="VNV596" s="285"/>
      <c r="VNW596" s="285"/>
      <c r="VNX596" s="285"/>
      <c r="VNY596" s="285"/>
      <c r="VNZ596" s="285"/>
      <c r="VOA596" s="285"/>
      <c r="VOB596" s="285"/>
      <c r="VOC596" s="285"/>
      <c r="VOD596" s="285"/>
      <c r="VOE596" s="285"/>
      <c r="VOF596" s="285"/>
      <c r="VOG596" s="285"/>
      <c r="VOH596" s="285"/>
      <c r="VOI596" s="285"/>
      <c r="VOJ596" s="285"/>
      <c r="VOK596" s="285"/>
      <c r="VOL596" s="285"/>
      <c r="VOM596" s="285"/>
      <c r="VON596" s="285"/>
      <c r="VOO596" s="285"/>
      <c r="VOP596" s="285"/>
      <c r="VOQ596" s="285"/>
      <c r="VOR596" s="285"/>
      <c r="VOS596" s="285"/>
      <c r="VOT596" s="285"/>
      <c r="VOU596" s="285"/>
      <c r="VOV596" s="285"/>
      <c r="VOW596" s="285"/>
      <c r="VOX596" s="285"/>
      <c r="VOY596" s="285"/>
      <c r="VOZ596" s="285"/>
      <c r="VPA596" s="285"/>
      <c r="VPB596" s="285"/>
      <c r="VPC596" s="285"/>
      <c r="VPD596" s="285"/>
      <c r="VPE596" s="285"/>
      <c r="VPF596" s="285"/>
      <c r="VPG596" s="285"/>
      <c r="VPH596" s="285"/>
      <c r="VPI596" s="285"/>
      <c r="VPJ596" s="285"/>
      <c r="VPK596" s="285"/>
      <c r="VPL596" s="285"/>
      <c r="VPM596" s="285"/>
      <c r="VPN596" s="285"/>
      <c r="VPO596" s="285"/>
      <c r="VPP596" s="285"/>
      <c r="VPQ596" s="285"/>
      <c r="VPR596" s="285"/>
      <c r="VPS596" s="285"/>
      <c r="VPT596" s="285"/>
      <c r="VPU596" s="285"/>
      <c r="VPV596" s="285"/>
      <c r="VPW596" s="285"/>
      <c r="VPX596" s="285"/>
      <c r="VPY596" s="285"/>
      <c r="VPZ596" s="285"/>
      <c r="VQA596" s="285"/>
      <c r="VQB596" s="285"/>
      <c r="VQC596" s="285"/>
      <c r="VQD596" s="285"/>
      <c r="VQE596" s="285"/>
      <c r="VQF596" s="285"/>
      <c r="VQG596" s="285"/>
      <c r="VQH596" s="285"/>
      <c r="VQI596" s="285"/>
      <c r="VQJ596" s="285"/>
      <c r="VQK596" s="285"/>
      <c r="VQL596" s="285"/>
      <c r="VQM596" s="285"/>
      <c r="VQN596" s="285"/>
      <c r="VQO596" s="285"/>
      <c r="VQP596" s="285"/>
      <c r="VQQ596" s="285"/>
      <c r="VQR596" s="285"/>
      <c r="VQS596" s="285"/>
      <c r="VQT596" s="285"/>
      <c r="VQU596" s="285"/>
      <c r="VQV596" s="285"/>
      <c r="VQW596" s="285"/>
      <c r="VQX596" s="285"/>
      <c r="VQY596" s="285"/>
      <c r="VQZ596" s="285"/>
      <c r="VRA596" s="285"/>
      <c r="VRB596" s="285"/>
      <c r="VRC596" s="285"/>
      <c r="VRD596" s="285"/>
      <c r="VRE596" s="285"/>
      <c r="VRF596" s="285"/>
      <c r="VRG596" s="285"/>
      <c r="VRH596" s="285"/>
      <c r="VRI596" s="285"/>
      <c r="VRJ596" s="285"/>
      <c r="VRK596" s="285"/>
      <c r="VRL596" s="285"/>
      <c r="VRM596" s="285"/>
      <c r="VRN596" s="285"/>
      <c r="VRO596" s="285"/>
      <c r="VRP596" s="285"/>
      <c r="VRQ596" s="285"/>
      <c r="VRR596" s="285"/>
      <c r="VRS596" s="285"/>
      <c r="VRT596" s="285"/>
      <c r="VRU596" s="285"/>
      <c r="VRV596" s="285"/>
      <c r="VRW596" s="285"/>
      <c r="VRX596" s="285"/>
      <c r="VRY596" s="285"/>
      <c r="VRZ596" s="285"/>
      <c r="VSA596" s="285"/>
      <c r="VSB596" s="285"/>
      <c r="VSC596" s="285"/>
      <c r="VSD596" s="285"/>
      <c r="VSE596" s="285"/>
      <c r="VSF596" s="285"/>
      <c r="VSG596" s="285"/>
      <c r="VSH596" s="285"/>
      <c r="VSI596" s="285"/>
      <c r="VSJ596" s="285"/>
      <c r="VSK596" s="285"/>
      <c r="VSL596" s="285"/>
      <c r="VSM596" s="285"/>
      <c r="VSN596" s="285"/>
      <c r="VSO596" s="285"/>
      <c r="VSP596" s="285"/>
      <c r="VSQ596" s="285"/>
      <c r="VSR596" s="285"/>
      <c r="VSS596" s="285"/>
      <c r="VST596" s="285"/>
      <c r="VSU596" s="285"/>
      <c r="VSV596" s="285"/>
      <c r="VSW596" s="285"/>
      <c r="VSX596" s="285"/>
      <c r="VSY596" s="285"/>
      <c r="VSZ596" s="285"/>
      <c r="VTA596" s="285"/>
      <c r="VTB596" s="285"/>
      <c r="VTC596" s="285"/>
      <c r="VTD596" s="285"/>
      <c r="VTE596" s="285"/>
      <c r="VTF596" s="285"/>
      <c r="VTG596" s="285"/>
      <c r="VTH596" s="285"/>
      <c r="VTI596" s="285"/>
      <c r="VTJ596" s="285"/>
      <c r="VTK596" s="285"/>
      <c r="VTL596" s="285"/>
      <c r="VTM596" s="285"/>
      <c r="VTN596" s="285"/>
      <c r="VTO596" s="285"/>
      <c r="VTP596" s="285"/>
      <c r="VTQ596" s="285"/>
      <c r="VTR596" s="285"/>
      <c r="VTS596" s="285"/>
      <c r="VTT596" s="285"/>
      <c r="VTU596" s="285"/>
      <c r="VTV596" s="285"/>
      <c r="VTW596" s="285"/>
      <c r="VTX596" s="285"/>
      <c r="VTY596" s="285"/>
      <c r="VTZ596" s="285"/>
      <c r="VUA596" s="285"/>
      <c r="VUB596" s="285"/>
      <c r="VUC596" s="285"/>
      <c r="VUD596" s="285"/>
      <c r="VUE596" s="285"/>
      <c r="VUF596" s="285"/>
      <c r="VUG596" s="285"/>
      <c r="VUH596" s="285"/>
      <c r="VUI596" s="285"/>
      <c r="VUJ596" s="285"/>
      <c r="VUK596" s="285"/>
      <c r="VUL596" s="285"/>
      <c r="VUM596" s="285"/>
      <c r="VUN596" s="285"/>
      <c r="VUO596" s="285"/>
      <c r="VUP596" s="285"/>
      <c r="VUQ596" s="285"/>
      <c r="VUR596" s="285"/>
      <c r="VUS596" s="285"/>
      <c r="VUT596" s="285"/>
      <c r="VUU596" s="285"/>
      <c r="VUV596" s="285"/>
      <c r="VUW596" s="285"/>
      <c r="VUX596" s="285"/>
      <c r="VUY596" s="285"/>
      <c r="VUZ596" s="285"/>
      <c r="VVA596" s="285"/>
      <c r="VVB596" s="285"/>
      <c r="VVC596" s="285"/>
      <c r="VVD596" s="285"/>
      <c r="VVE596" s="285"/>
      <c r="VVF596" s="285"/>
      <c r="VVG596" s="285"/>
      <c r="VVH596" s="285"/>
      <c r="VVI596" s="285"/>
      <c r="VVJ596" s="285"/>
      <c r="VVK596" s="285"/>
      <c r="VVL596" s="285"/>
      <c r="VVM596" s="285"/>
      <c r="VVN596" s="285"/>
      <c r="VVO596" s="285"/>
      <c r="VVP596" s="285"/>
      <c r="VVQ596" s="285"/>
      <c r="VVR596" s="285"/>
      <c r="VVS596" s="285"/>
      <c r="VVT596" s="285"/>
      <c r="VVU596" s="285"/>
      <c r="VVV596" s="285"/>
      <c r="VVW596" s="285"/>
      <c r="VVX596" s="285"/>
      <c r="VVY596" s="285"/>
      <c r="VVZ596" s="285"/>
      <c r="VWA596" s="285"/>
      <c r="VWB596" s="285"/>
      <c r="VWC596" s="285"/>
      <c r="VWD596" s="285"/>
      <c r="VWE596" s="285"/>
      <c r="VWF596" s="285"/>
      <c r="VWG596" s="285"/>
      <c r="VWH596" s="285"/>
      <c r="VWI596" s="285"/>
      <c r="VWJ596" s="285"/>
      <c r="VWK596" s="285"/>
      <c r="VWL596" s="285"/>
      <c r="VWM596" s="285"/>
      <c r="VWN596" s="285"/>
      <c r="VWO596" s="285"/>
      <c r="VWP596" s="285"/>
      <c r="VWQ596" s="285"/>
      <c r="VWR596" s="285"/>
      <c r="VWS596" s="285"/>
      <c r="VWT596" s="285"/>
      <c r="VWU596" s="285"/>
      <c r="VWV596" s="285"/>
      <c r="VWW596" s="285"/>
      <c r="VWX596" s="285"/>
      <c r="VWY596" s="285"/>
      <c r="VWZ596" s="285"/>
      <c r="VXA596" s="285"/>
      <c r="VXB596" s="285"/>
      <c r="VXC596" s="285"/>
      <c r="VXD596" s="285"/>
      <c r="VXE596" s="285"/>
      <c r="VXF596" s="285"/>
      <c r="VXG596" s="285"/>
      <c r="VXH596" s="285"/>
      <c r="VXI596" s="285"/>
      <c r="VXJ596" s="285"/>
      <c r="VXK596" s="285"/>
      <c r="VXL596" s="285"/>
      <c r="VXM596" s="285"/>
      <c r="VXN596" s="285"/>
      <c r="VXO596" s="285"/>
      <c r="VXP596" s="285"/>
      <c r="VXQ596" s="285"/>
      <c r="VXR596" s="285"/>
      <c r="VXS596" s="285"/>
      <c r="VXT596" s="285"/>
      <c r="VXU596" s="285"/>
      <c r="VXV596" s="285"/>
      <c r="VXW596" s="285"/>
      <c r="VXX596" s="285"/>
      <c r="VXY596" s="285"/>
      <c r="VXZ596" s="285"/>
      <c r="VYA596" s="285"/>
      <c r="VYB596" s="285"/>
      <c r="VYC596" s="285"/>
      <c r="VYD596" s="285"/>
      <c r="VYE596" s="285"/>
      <c r="VYF596" s="285"/>
      <c r="VYG596" s="285"/>
      <c r="VYH596" s="285"/>
      <c r="VYI596" s="285"/>
      <c r="VYJ596" s="285"/>
      <c r="VYK596" s="285"/>
      <c r="VYL596" s="285"/>
      <c r="VYM596" s="285"/>
      <c r="VYN596" s="285"/>
      <c r="VYO596" s="285"/>
      <c r="VYP596" s="285"/>
      <c r="VYQ596" s="285"/>
      <c r="VYR596" s="285"/>
      <c r="VYS596" s="285"/>
      <c r="VYT596" s="285"/>
      <c r="VYU596" s="285"/>
      <c r="VYV596" s="285"/>
      <c r="VYW596" s="285"/>
      <c r="VYX596" s="285"/>
      <c r="VYY596" s="285"/>
      <c r="VYZ596" s="285"/>
      <c r="VZA596" s="285"/>
      <c r="VZB596" s="285"/>
      <c r="VZC596" s="285"/>
      <c r="VZD596" s="285"/>
      <c r="VZE596" s="285"/>
      <c r="VZF596" s="285"/>
      <c r="VZG596" s="285"/>
      <c r="VZH596" s="285"/>
      <c r="VZI596" s="285"/>
      <c r="VZJ596" s="285"/>
      <c r="VZK596" s="285"/>
      <c r="VZL596" s="285"/>
      <c r="VZM596" s="285"/>
      <c r="VZN596" s="285"/>
      <c r="VZO596" s="285"/>
      <c r="VZP596" s="285"/>
      <c r="VZQ596" s="285"/>
      <c r="VZR596" s="285"/>
      <c r="VZS596" s="285"/>
      <c r="VZT596" s="285"/>
      <c r="VZU596" s="285"/>
      <c r="VZV596" s="285"/>
      <c r="VZW596" s="285"/>
      <c r="VZX596" s="285"/>
      <c r="VZY596" s="285"/>
      <c r="VZZ596" s="285"/>
      <c r="WAA596" s="285"/>
      <c r="WAB596" s="285"/>
      <c r="WAC596" s="285"/>
      <c r="WAD596" s="285"/>
      <c r="WAE596" s="285"/>
      <c r="WAF596" s="285"/>
      <c r="WAG596" s="285"/>
      <c r="WAH596" s="285"/>
      <c r="WAI596" s="285"/>
      <c r="WAJ596" s="285"/>
      <c r="WAK596" s="285"/>
      <c r="WAL596" s="285"/>
      <c r="WAM596" s="285"/>
      <c r="WAN596" s="285"/>
      <c r="WAO596" s="285"/>
      <c r="WAP596" s="285"/>
      <c r="WAQ596" s="285"/>
      <c r="WAR596" s="285"/>
      <c r="WAS596" s="285"/>
      <c r="WAT596" s="285"/>
      <c r="WAU596" s="285"/>
      <c r="WAV596" s="285"/>
      <c r="WAW596" s="285"/>
      <c r="WAX596" s="285"/>
      <c r="WAY596" s="285"/>
      <c r="WAZ596" s="285"/>
      <c r="WBA596" s="285"/>
      <c r="WBB596" s="285"/>
      <c r="WBC596" s="285"/>
      <c r="WBD596" s="285"/>
      <c r="WBE596" s="285"/>
      <c r="WBF596" s="285"/>
      <c r="WBG596" s="285"/>
      <c r="WBH596" s="285"/>
      <c r="WBI596" s="285"/>
      <c r="WBJ596" s="285"/>
      <c r="WBK596" s="285"/>
      <c r="WBL596" s="285"/>
      <c r="WBM596" s="285"/>
      <c r="WBN596" s="285"/>
      <c r="WBO596" s="285"/>
      <c r="WBP596" s="285"/>
      <c r="WBQ596" s="285"/>
      <c r="WBR596" s="285"/>
      <c r="WBS596" s="285"/>
      <c r="WBT596" s="285"/>
      <c r="WBU596" s="285"/>
      <c r="WBV596" s="285"/>
      <c r="WBW596" s="285"/>
      <c r="WBX596" s="285"/>
      <c r="WBY596" s="285"/>
      <c r="WBZ596" s="285"/>
      <c r="WCA596" s="285"/>
      <c r="WCB596" s="285"/>
      <c r="WCC596" s="285"/>
      <c r="WCD596" s="285"/>
      <c r="WCE596" s="285"/>
      <c r="WCF596" s="285"/>
      <c r="WCG596" s="285"/>
      <c r="WCH596" s="285"/>
      <c r="WCI596" s="285"/>
      <c r="WCJ596" s="285"/>
      <c r="WCK596" s="285"/>
      <c r="WCL596" s="285"/>
      <c r="WCM596" s="285"/>
      <c r="WCN596" s="285"/>
      <c r="WCO596" s="285"/>
      <c r="WCP596" s="285"/>
      <c r="WCQ596" s="285"/>
      <c r="WCR596" s="285"/>
      <c r="WCS596" s="285"/>
      <c r="WCT596" s="285"/>
      <c r="WCU596" s="285"/>
      <c r="WCV596" s="285"/>
      <c r="WCW596" s="285"/>
      <c r="WCX596" s="285"/>
      <c r="WCY596" s="285"/>
      <c r="WCZ596" s="285"/>
      <c r="WDA596" s="285"/>
      <c r="WDB596" s="285"/>
      <c r="WDC596" s="285"/>
      <c r="WDD596" s="285"/>
      <c r="WDE596" s="285"/>
      <c r="WDF596" s="285"/>
      <c r="WDG596" s="285"/>
      <c r="WDH596" s="285"/>
      <c r="WDI596" s="285"/>
      <c r="WDJ596" s="285"/>
      <c r="WDK596" s="285"/>
      <c r="WDL596" s="285"/>
      <c r="WDM596" s="285"/>
      <c r="WDN596" s="285"/>
      <c r="WDO596" s="285"/>
      <c r="WDP596" s="285"/>
      <c r="WDQ596" s="285"/>
      <c r="WDR596" s="285"/>
      <c r="WDS596" s="285"/>
      <c r="WDT596" s="285"/>
      <c r="WDU596" s="285"/>
      <c r="WDV596" s="285"/>
      <c r="WDW596" s="285"/>
      <c r="WDX596" s="285"/>
      <c r="WDY596" s="285"/>
      <c r="WDZ596" s="285"/>
      <c r="WEA596" s="285"/>
      <c r="WEB596" s="285"/>
      <c r="WEC596" s="285"/>
      <c r="WED596" s="285"/>
      <c r="WEE596" s="285"/>
      <c r="WEF596" s="285"/>
      <c r="WEG596" s="285"/>
      <c r="WEH596" s="285"/>
      <c r="WEI596" s="285"/>
      <c r="WEJ596" s="285"/>
      <c r="WEK596" s="285"/>
      <c r="WEL596" s="285"/>
      <c r="WEM596" s="285"/>
      <c r="WEN596" s="285"/>
      <c r="WEO596" s="285"/>
      <c r="WEP596" s="285"/>
      <c r="WEQ596" s="285"/>
      <c r="WER596" s="285"/>
      <c r="WES596" s="285"/>
      <c r="WET596" s="285"/>
      <c r="WEU596" s="285"/>
      <c r="WEV596" s="285"/>
      <c r="WEW596" s="285"/>
      <c r="WEX596" s="285"/>
      <c r="WEY596" s="285"/>
      <c r="WEZ596" s="285"/>
      <c r="WFA596" s="285"/>
      <c r="WFB596" s="285"/>
      <c r="WFC596" s="285"/>
      <c r="WFD596" s="285"/>
      <c r="WFE596" s="285"/>
      <c r="WFF596" s="285"/>
      <c r="WFG596" s="285"/>
      <c r="WFH596" s="285"/>
      <c r="WFI596" s="285"/>
      <c r="WFJ596" s="285"/>
      <c r="WFK596" s="285"/>
      <c r="WFL596" s="285"/>
      <c r="WFM596" s="285"/>
      <c r="WFN596" s="285"/>
      <c r="WFO596" s="285"/>
      <c r="WFP596" s="285"/>
      <c r="WFQ596" s="285"/>
      <c r="WFR596" s="285"/>
      <c r="WFS596" s="285"/>
      <c r="WFT596" s="285"/>
      <c r="WFU596" s="285"/>
      <c r="WFV596" s="285"/>
      <c r="WFW596" s="285"/>
      <c r="WFX596" s="285"/>
      <c r="WFY596" s="285"/>
      <c r="WFZ596" s="285"/>
      <c r="WGA596" s="285"/>
      <c r="WGB596" s="285"/>
      <c r="WGC596" s="285"/>
      <c r="WGD596" s="285"/>
      <c r="WGE596" s="285"/>
      <c r="WGF596" s="285"/>
      <c r="WGG596" s="285"/>
      <c r="WGH596" s="285"/>
      <c r="WGI596" s="285"/>
      <c r="WGJ596" s="285"/>
      <c r="WGK596" s="285"/>
      <c r="WGL596" s="285"/>
      <c r="WGM596" s="285"/>
      <c r="WGN596" s="285"/>
      <c r="WGO596" s="285"/>
      <c r="WGP596" s="285"/>
      <c r="WGQ596" s="285"/>
      <c r="WGR596" s="285"/>
      <c r="WGS596" s="285"/>
      <c r="WGT596" s="285"/>
      <c r="WGU596" s="285"/>
      <c r="WGV596" s="285"/>
      <c r="WGW596" s="285"/>
      <c r="WGX596" s="285"/>
      <c r="WGY596" s="285"/>
      <c r="WGZ596" s="285"/>
      <c r="WHA596" s="285"/>
      <c r="WHB596" s="285"/>
      <c r="WHC596" s="285"/>
      <c r="WHD596" s="285"/>
      <c r="WHE596" s="285"/>
      <c r="WHF596" s="285"/>
      <c r="WHG596" s="285"/>
      <c r="WHH596" s="285"/>
      <c r="WHI596" s="285"/>
      <c r="WHJ596" s="285"/>
      <c r="WHK596" s="285"/>
      <c r="WHL596" s="285"/>
      <c r="WHM596" s="285"/>
      <c r="WHN596" s="285"/>
      <c r="WHO596" s="285"/>
      <c r="WHP596" s="285"/>
      <c r="WHQ596" s="285"/>
      <c r="WHR596" s="285"/>
      <c r="WHS596" s="285"/>
      <c r="WHT596" s="285"/>
      <c r="WHU596" s="285"/>
      <c r="WHV596" s="285"/>
      <c r="WHW596" s="285"/>
      <c r="WHX596" s="285"/>
      <c r="WHY596" s="285"/>
      <c r="WHZ596" s="285"/>
      <c r="WIA596" s="285"/>
      <c r="WIB596" s="285"/>
      <c r="WIC596" s="285"/>
      <c r="WID596" s="285"/>
      <c r="WIE596" s="285"/>
      <c r="WIF596" s="285"/>
      <c r="WIG596" s="285"/>
      <c r="WIH596" s="285"/>
      <c r="WII596" s="285"/>
      <c r="WIJ596" s="285"/>
      <c r="WIK596" s="285"/>
      <c r="WIL596" s="285"/>
      <c r="WIM596" s="285"/>
      <c r="WIN596" s="285"/>
      <c r="WIO596" s="285"/>
      <c r="WIP596" s="285"/>
      <c r="WIQ596" s="285"/>
      <c r="WIR596" s="285"/>
      <c r="WIS596" s="285"/>
      <c r="WIT596" s="285"/>
      <c r="WIU596" s="285"/>
      <c r="WIV596" s="285"/>
      <c r="WIW596" s="285"/>
      <c r="WIX596" s="285"/>
      <c r="WIY596" s="285"/>
      <c r="WIZ596" s="285"/>
      <c r="WJA596" s="285"/>
      <c r="WJB596" s="285"/>
      <c r="WJC596" s="285"/>
      <c r="WJD596" s="285"/>
      <c r="WJE596" s="285"/>
      <c r="WJF596" s="285"/>
      <c r="WJG596" s="285"/>
      <c r="WJH596" s="285"/>
      <c r="WJI596" s="285"/>
      <c r="WJJ596" s="285"/>
      <c r="WJK596" s="285"/>
      <c r="WJL596" s="285"/>
      <c r="WJM596" s="285"/>
      <c r="WJN596" s="285"/>
      <c r="WJO596" s="285"/>
      <c r="WJP596" s="285"/>
      <c r="WJQ596" s="285"/>
      <c r="WJR596" s="285"/>
      <c r="WJS596" s="285"/>
      <c r="WJT596" s="285"/>
      <c r="WJU596" s="285"/>
      <c r="WJV596" s="285"/>
      <c r="WJW596" s="285"/>
      <c r="WJX596" s="285"/>
      <c r="WJY596" s="285"/>
      <c r="WJZ596" s="285"/>
      <c r="WKA596" s="285"/>
      <c r="WKB596" s="285"/>
      <c r="WKC596" s="285"/>
      <c r="WKD596" s="285"/>
      <c r="WKE596" s="285"/>
      <c r="WKF596" s="285"/>
      <c r="WKG596" s="285"/>
      <c r="WKH596" s="285"/>
      <c r="WKI596" s="285"/>
      <c r="WKJ596" s="285"/>
      <c r="WKK596" s="285"/>
      <c r="WKL596" s="285"/>
      <c r="WKM596" s="285"/>
      <c r="WKN596" s="285"/>
      <c r="WKO596" s="285"/>
      <c r="WKP596" s="285"/>
      <c r="WKQ596" s="285"/>
      <c r="WKR596" s="285"/>
      <c r="WKS596" s="285"/>
      <c r="WKT596" s="285"/>
      <c r="WKU596" s="285"/>
      <c r="WKV596" s="285"/>
      <c r="WKW596" s="285"/>
      <c r="WKX596" s="285"/>
      <c r="WKY596" s="285"/>
      <c r="WKZ596" s="285"/>
      <c r="WLA596" s="285"/>
      <c r="WLB596" s="285"/>
      <c r="WLC596" s="285"/>
      <c r="WLD596" s="285"/>
      <c r="WLE596" s="285"/>
      <c r="WLF596" s="285"/>
      <c r="WLG596" s="285"/>
      <c r="WLH596" s="285"/>
      <c r="WLI596" s="285"/>
      <c r="WLJ596" s="285"/>
      <c r="WLK596" s="285"/>
      <c r="WLL596" s="285"/>
      <c r="WLM596" s="285"/>
      <c r="WLN596" s="285"/>
      <c r="WLO596" s="285"/>
      <c r="WLP596" s="285"/>
      <c r="WLQ596" s="285"/>
      <c r="WLR596" s="285"/>
      <c r="WLS596" s="285"/>
      <c r="WLT596" s="285"/>
      <c r="WLU596" s="285"/>
      <c r="WLV596" s="285"/>
      <c r="WLW596" s="285"/>
      <c r="WLX596" s="285"/>
      <c r="WLY596" s="285"/>
      <c r="WLZ596" s="285"/>
      <c r="WMA596" s="285"/>
      <c r="WMB596" s="285"/>
      <c r="WMC596" s="285"/>
      <c r="WMD596" s="285"/>
      <c r="WME596" s="285"/>
      <c r="WMF596" s="285"/>
      <c r="WMG596" s="285"/>
      <c r="WMH596" s="285"/>
      <c r="WMI596" s="285"/>
      <c r="WMJ596" s="285"/>
      <c r="WMK596" s="285"/>
      <c r="WML596" s="285"/>
      <c r="WMM596" s="285"/>
      <c r="WMN596" s="285"/>
      <c r="WMO596" s="285"/>
      <c r="WMP596" s="285"/>
      <c r="WMQ596" s="285"/>
      <c r="WMR596" s="285"/>
      <c r="WMS596" s="285"/>
      <c r="WMT596" s="285"/>
      <c r="WMU596" s="285"/>
      <c r="WMV596" s="285"/>
      <c r="WMW596" s="285"/>
      <c r="WMX596" s="285"/>
      <c r="WMY596" s="285"/>
      <c r="WMZ596" s="285"/>
      <c r="WNA596" s="285"/>
      <c r="WNB596" s="285"/>
      <c r="WNC596" s="285"/>
      <c r="WND596" s="285"/>
      <c r="WNE596" s="285"/>
      <c r="WNF596" s="285"/>
      <c r="WNG596" s="285"/>
      <c r="WNH596" s="285"/>
      <c r="WNI596" s="285"/>
      <c r="WNJ596" s="285"/>
      <c r="WNK596" s="285"/>
      <c r="WNL596" s="285"/>
      <c r="WNM596" s="285"/>
      <c r="WNN596" s="285"/>
      <c r="WNO596" s="285"/>
      <c r="WNP596" s="285"/>
      <c r="WNQ596" s="285"/>
      <c r="WNR596" s="285"/>
      <c r="WNS596" s="285"/>
      <c r="WNT596" s="285"/>
      <c r="WNU596" s="285"/>
      <c r="WNV596" s="285"/>
      <c r="WNW596" s="285"/>
      <c r="WNX596" s="285"/>
      <c r="WNY596" s="285"/>
      <c r="WNZ596" s="285"/>
      <c r="WOA596" s="285"/>
      <c r="WOB596" s="285"/>
      <c r="WOC596" s="285"/>
      <c r="WOD596" s="285"/>
      <c r="WOE596" s="285"/>
      <c r="WOF596" s="285"/>
      <c r="WOG596" s="285"/>
      <c r="WOH596" s="285"/>
      <c r="WOI596" s="285"/>
      <c r="WOJ596" s="285"/>
      <c r="WOK596" s="285"/>
      <c r="WOL596" s="285"/>
      <c r="WOM596" s="285"/>
      <c r="WON596" s="285"/>
      <c r="WOO596" s="285"/>
      <c r="WOP596" s="285"/>
      <c r="WOQ596" s="285"/>
      <c r="WOR596" s="285"/>
      <c r="WOS596" s="285"/>
      <c r="WOT596" s="285"/>
      <c r="WOU596" s="285"/>
      <c r="WOV596" s="285"/>
      <c r="WOW596" s="285"/>
      <c r="WOX596" s="285"/>
      <c r="WOY596" s="285"/>
      <c r="WOZ596" s="285"/>
      <c r="WPA596" s="285"/>
      <c r="WPB596" s="285"/>
      <c r="WPC596" s="285"/>
      <c r="WPD596" s="285"/>
      <c r="WPE596" s="285"/>
      <c r="WPF596" s="285"/>
      <c r="WPG596" s="285"/>
      <c r="WPH596" s="285"/>
      <c r="WPI596" s="285"/>
      <c r="WPJ596" s="285"/>
      <c r="WPK596" s="285"/>
      <c r="WPL596" s="285"/>
      <c r="WPM596" s="285"/>
      <c r="WPN596" s="285"/>
      <c r="WPO596" s="285"/>
      <c r="WPP596" s="285"/>
      <c r="WPQ596" s="285"/>
      <c r="WPR596" s="285"/>
      <c r="WPS596" s="285"/>
      <c r="WPT596" s="285"/>
      <c r="WPU596" s="285"/>
      <c r="WPV596" s="285"/>
      <c r="WPW596" s="285"/>
      <c r="WPX596" s="285"/>
      <c r="WPY596" s="285"/>
      <c r="WPZ596" s="285"/>
      <c r="WQA596" s="285"/>
      <c r="WQB596" s="285"/>
      <c r="WQC596" s="285"/>
      <c r="WQD596" s="285"/>
      <c r="WQE596" s="285"/>
      <c r="WQF596" s="285"/>
      <c r="WQG596" s="285"/>
      <c r="WQH596" s="285"/>
      <c r="WQI596" s="285"/>
      <c r="WQJ596" s="285"/>
      <c r="WQK596" s="285"/>
      <c r="WQL596" s="285"/>
      <c r="WQM596" s="285"/>
      <c r="WQN596" s="285"/>
      <c r="WQO596" s="285"/>
      <c r="WQP596" s="285"/>
      <c r="WQQ596" s="285"/>
      <c r="WQR596" s="285"/>
      <c r="WQS596" s="285"/>
      <c r="WQT596" s="285"/>
      <c r="WQU596" s="285"/>
      <c r="WQV596" s="285"/>
      <c r="WQW596" s="285"/>
      <c r="WQX596" s="285"/>
      <c r="WQY596" s="285"/>
      <c r="WQZ596" s="285"/>
      <c r="WRA596" s="285"/>
      <c r="WRB596" s="285"/>
      <c r="WRC596" s="285"/>
      <c r="WRD596" s="285"/>
      <c r="WRE596" s="285"/>
      <c r="WRF596" s="285"/>
      <c r="WRG596" s="285"/>
      <c r="WRH596" s="285"/>
      <c r="WRI596" s="285"/>
      <c r="WRJ596" s="285"/>
      <c r="WRK596" s="285"/>
      <c r="WRL596" s="285"/>
      <c r="WRM596" s="285"/>
      <c r="WRN596" s="285"/>
      <c r="WRO596" s="285"/>
      <c r="WRP596" s="285"/>
      <c r="WRQ596" s="285"/>
      <c r="WRR596" s="285"/>
      <c r="WRS596" s="285"/>
      <c r="WRT596" s="285"/>
      <c r="WRU596" s="285"/>
      <c r="WRV596" s="285"/>
      <c r="WRW596" s="285"/>
      <c r="WRX596" s="285"/>
      <c r="WRY596" s="285"/>
      <c r="WRZ596" s="285"/>
      <c r="WSA596" s="285"/>
      <c r="WSB596" s="285"/>
      <c r="WSC596" s="285"/>
      <c r="WSD596" s="285"/>
      <c r="WSE596" s="285"/>
      <c r="WSF596" s="285"/>
      <c r="WSG596" s="285"/>
      <c r="WSH596" s="285"/>
      <c r="WSI596" s="285"/>
      <c r="WSJ596" s="285"/>
      <c r="WSK596" s="285"/>
      <c r="WSL596" s="285"/>
      <c r="WSM596" s="285"/>
      <c r="WSN596" s="285"/>
      <c r="WSO596" s="285"/>
      <c r="WSP596" s="285"/>
      <c r="WSQ596" s="285"/>
      <c r="WSR596" s="285"/>
      <c r="WSS596" s="285"/>
      <c r="WST596" s="285"/>
      <c r="WSU596" s="285"/>
      <c r="WSV596" s="285"/>
      <c r="WSW596" s="285"/>
      <c r="WSX596" s="285"/>
      <c r="WSY596" s="285"/>
      <c r="WSZ596" s="285"/>
      <c r="WTA596" s="285"/>
      <c r="WTB596" s="285"/>
      <c r="WTC596" s="285"/>
      <c r="WTD596" s="285"/>
      <c r="WTE596" s="285"/>
      <c r="WTF596" s="285"/>
      <c r="WTG596" s="285"/>
      <c r="WTH596" s="285"/>
      <c r="WTI596" s="285"/>
      <c r="WTJ596" s="285"/>
      <c r="WTK596" s="285"/>
      <c r="WTL596" s="285"/>
      <c r="WTM596" s="285"/>
      <c r="WTN596" s="285"/>
      <c r="WTO596" s="285"/>
      <c r="WTP596" s="285"/>
      <c r="WTQ596" s="285"/>
      <c r="WTR596" s="285"/>
      <c r="WTS596" s="285"/>
      <c r="WTT596" s="285"/>
      <c r="WTU596" s="285"/>
      <c r="WTV596" s="285"/>
      <c r="WTW596" s="285"/>
      <c r="WTX596" s="285"/>
      <c r="WTY596" s="285"/>
      <c r="WTZ596" s="285"/>
      <c r="WUA596" s="285"/>
      <c r="WUB596" s="285"/>
      <c r="WUC596" s="285"/>
      <c r="WUD596" s="285"/>
      <c r="WUE596" s="285"/>
      <c r="WUF596" s="285"/>
      <c r="WUG596" s="285"/>
      <c r="WUH596" s="285"/>
      <c r="WUI596" s="285"/>
      <c r="WUJ596" s="285"/>
      <c r="WUK596" s="285"/>
      <c r="WUL596" s="285"/>
      <c r="WUM596" s="285"/>
      <c r="WUN596" s="285"/>
      <c r="WUO596" s="285"/>
      <c r="WUP596" s="285"/>
      <c r="WUQ596" s="285"/>
      <c r="WUR596" s="285"/>
      <c r="WUS596" s="285"/>
      <c r="WUT596" s="285"/>
      <c r="WUU596" s="285"/>
      <c r="WUV596" s="285"/>
      <c r="WUW596" s="285"/>
      <c r="WUX596" s="285"/>
      <c r="WUY596" s="285"/>
      <c r="WUZ596" s="285"/>
      <c r="WVA596" s="285"/>
      <c r="WVB596" s="285"/>
      <c r="WVC596" s="285"/>
      <c r="WVD596" s="285"/>
      <c r="WVE596" s="285"/>
      <c r="WVF596" s="285"/>
      <c r="WVG596" s="285"/>
      <c r="WVH596" s="285"/>
      <c r="WVI596" s="285"/>
      <c r="WVJ596" s="285"/>
      <c r="WVK596" s="285"/>
      <c r="WVL596" s="285"/>
      <c r="WVM596" s="285"/>
      <c r="WVN596" s="285"/>
      <c r="WVO596" s="285"/>
      <c r="WVP596" s="285"/>
      <c r="WVQ596" s="285"/>
      <c r="WVR596" s="285"/>
      <c r="WVS596" s="285"/>
      <c r="WVT596" s="285"/>
      <c r="WVU596" s="285"/>
      <c r="WVV596" s="285"/>
      <c r="WVW596" s="285"/>
      <c r="WVX596" s="285"/>
      <c r="WVY596" s="285"/>
      <c r="WVZ596" s="285"/>
      <c r="WWA596" s="285"/>
      <c r="WWB596" s="285"/>
      <c r="WWC596" s="285"/>
      <c r="WWD596" s="285"/>
      <c r="WWE596" s="285"/>
      <c r="WWF596" s="285"/>
      <c r="WWG596" s="285"/>
      <c r="WWH596" s="285"/>
      <c r="WWI596" s="285"/>
      <c r="WWJ596" s="285"/>
      <c r="WWK596" s="285"/>
      <c r="WWL596" s="285"/>
      <c r="WWM596" s="285"/>
      <c r="WWN596" s="285"/>
      <c r="WWO596" s="285"/>
      <c r="WWP596" s="285"/>
      <c r="WWQ596" s="285"/>
      <c r="WWR596" s="285"/>
      <c r="WWS596" s="285"/>
      <c r="WWT596" s="285"/>
      <c r="WWU596" s="285"/>
      <c r="WWV596" s="285"/>
      <c r="WWW596" s="285"/>
      <c r="WWX596" s="285"/>
      <c r="WWY596" s="285"/>
      <c r="WWZ596" s="285"/>
      <c r="WXA596" s="285"/>
      <c r="WXB596" s="285"/>
      <c r="WXC596" s="285"/>
      <c r="WXD596" s="285"/>
      <c r="WXE596" s="285"/>
      <c r="WXF596" s="285"/>
      <c r="WXG596" s="285"/>
      <c r="WXH596" s="285"/>
      <c r="WXI596" s="285"/>
      <c r="WXJ596" s="285"/>
      <c r="WXK596" s="285"/>
      <c r="WXL596" s="285"/>
      <c r="WXM596" s="285"/>
      <c r="WXN596" s="285"/>
      <c r="WXO596" s="285"/>
      <c r="WXP596" s="285"/>
      <c r="WXQ596" s="285"/>
      <c r="WXR596" s="285"/>
      <c r="WXS596" s="285"/>
      <c r="WXT596" s="285"/>
      <c r="WXU596" s="285"/>
      <c r="WXV596" s="285"/>
      <c r="WXW596" s="285"/>
      <c r="WXX596" s="285"/>
      <c r="WXY596" s="285"/>
      <c r="WXZ596" s="285"/>
      <c r="WYA596" s="285"/>
      <c r="WYB596" s="285"/>
      <c r="WYC596" s="285"/>
      <c r="WYD596" s="285"/>
      <c r="WYE596" s="285"/>
      <c r="WYF596" s="285"/>
      <c r="WYG596" s="285"/>
      <c r="WYH596" s="285"/>
      <c r="WYI596" s="285"/>
      <c r="WYJ596" s="285"/>
      <c r="WYK596" s="285"/>
      <c r="WYL596" s="285"/>
      <c r="WYM596" s="285"/>
      <c r="WYN596" s="285"/>
      <c r="WYO596" s="285"/>
      <c r="WYP596" s="285"/>
      <c r="WYQ596" s="285"/>
      <c r="WYR596" s="285"/>
      <c r="WYS596" s="285"/>
      <c r="WYT596" s="285"/>
      <c r="WYU596" s="285"/>
      <c r="WYV596" s="285"/>
      <c r="WYW596" s="285"/>
      <c r="WYX596" s="285"/>
      <c r="WYY596" s="285"/>
      <c r="WYZ596" s="285"/>
      <c r="WZA596" s="285"/>
      <c r="WZB596" s="285"/>
      <c r="WZC596" s="285"/>
      <c r="WZD596" s="285"/>
      <c r="WZE596" s="285"/>
      <c r="WZF596" s="285"/>
      <c r="WZG596" s="285"/>
      <c r="WZH596" s="285"/>
      <c r="WZI596" s="285"/>
      <c r="WZJ596" s="285"/>
      <c r="WZK596" s="285"/>
      <c r="WZL596" s="285"/>
      <c r="WZM596" s="285"/>
      <c r="WZN596" s="285"/>
      <c r="WZO596" s="285"/>
      <c r="WZP596" s="285"/>
      <c r="WZQ596" s="285"/>
      <c r="WZR596" s="285"/>
      <c r="WZS596" s="285"/>
      <c r="WZT596" s="285"/>
      <c r="WZU596" s="285"/>
      <c r="WZV596" s="285"/>
      <c r="WZW596" s="285"/>
      <c r="WZX596" s="285"/>
      <c r="WZY596" s="285"/>
      <c r="WZZ596" s="285"/>
      <c r="XAA596" s="285"/>
      <c r="XAB596" s="285"/>
      <c r="XAC596" s="285"/>
      <c r="XAD596" s="285"/>
      <c r="XAE596" s="285"/>
      <c r="XAF596" s="285"/>
      <c r="XAG596" s="285"/>
      <c r="XAH596" s="285"/>
      <c r="XAI596" s="285"/>
      <c r="XAJ596" s="285"/>
      <c r="XAK596" s="285"/>
      <c r="XAL596" s="285"/>
      <c r="XAM596" s="285"/>
      <c r="XAN596" s="285"/>
      <c r="XAO596" s="285"/>
      <c r="XAP596" s="285"/>
      <c r="XAQ596" s="285"/>
      <c r="XAR596" s="285"/>
      <c r="XAS596" s="285"/>
      <c r="XAT596" s="285"/>
      <c r="XAU596" s="285"/>
      <c r="XAV596" s="285"/>
      <c r="XAW596" s="285"/>
      <c r="XAX596" s="285"/>
      <c r="XAY596" s="285"/>
      <c r="XAZ596" s="285"/>
      <c r="XBA596" s="285"/>
      <c r="XBB596" s="285"/>
      <c r="XBC596" s="285"/>
      <c r="XBD596" s="285"/>
      <c r="XBE596" s="285"/>
      <c r="XBF596" s="285"/>
      <c r="XBG596" s="285"/>
      <c r="XBH596" s="285"/>
      <c r="XBI596" s="285"/>
      <c r="XBJ596" s="285"/>
      <c r="XBK596" s="285"/>
      <c r="XBL596" s="285"/>
      <c r="XBM596" s="285"/>
      <c r="XBN596" s="285"/>
      <c r="XBO596" s="285"/>
      <c r="XBP596" s="285"/>
      <c r="XBQ596" s="285"/>
      <c r="XBR596" s="285"/>
      <c r="XBS596" s="285"/>
      <c r="XBT596" s="285"/>
      <c r="XBU596" s="285"/>
      <c r="XBV596" s="285"/>
      <c r="XBW596" s="285"/>
      <c r="XBX596" s="285"/>
      <c r="XBY596" s="285"/>
      <c r="XBZ596" s="285"/>
      <c r="XCA596" s="285"/>
      <c r="XCB596" s="285"/>
      <c r="XCC596" s="285"/>
      <c r="XCD596" s="285"/>
      <c r="XCE596" s="285"/>
      <c r="XCF596" s="285"/>
      <c r="XCG596" s="285"/>
      <c r="XCH596" s="285"/>
      <c r="XCI596" s="285"/>
      <c r="XCJ596" s="285"/>
      <c r="XCK596" s="285"/>
      <c r="XCL596" s="285"/>
      <c r="XCM596" s="285"/>
      <c r="XCN596" s="285"/>
      <c r="XCO596" s="285"/>
      <c r="XCP596" s="285"/>
      <c r="XCQ596" s="285"/>
      <c r="XCR596" s="285"/>
      <c r="XCS596" s="285"/>
      <c r="XCT596" s="285"/>
      <c r="XCU596" s="285"/>
      <c r="XCV596" s="285"/>
      <c r="XCW596" s="285"/>
      <c r="XCX596" s="285"/>
      <c r="XCY596" s="285"/>
      <c r="XCZ596" s="285"/>
      <c r="XDA596" s="285"/>
      <c r="XDB596" s="285"/>
      <c r="XDC596" s="285"/>
      <c r="XDD596" s="285"/>
      <c r="XDE596" s="285"/>
      <c r="XDF596" s="285"/>
      <c r="XDG596" s="285"/>
      <c r="XDH596" s="285"/>
      <c r="XDI596" s="285"/>
      <c r="XDJ596" s="285"/>
      <c r="XDK596" s="285"/>
      <c r="XDL596" s="285"/>
      <c r="XDM596" s="285"/>
    </row>
    <row r="597" s="275" customFormat="1" ht="17.1" customHeight="1" spans="1:7">
      <c r="A597" s="16">
        <v>594</v>
      </c>
      <c r="B597" s="223" t="s">
        <v>522</v>
      </c>
      <c r="C597" s="286" t="s">
        <v>1986</v>
      </c>
      <c r="D597" s="16" t="s">
        <v>1987</v>
      </c>
      <c r="E597" s="282">
        <f t="shared" si="9"/>
        <v>2100</v>
      </c>
      <c r="F597" s="283">
        <v>1860</v>
      </c>
      <c r="G597" s="283">
        <v>240</v>
      </c>
    </row>
    <row r="598" s="275" customFormat="1" ht="17.1" customHeight="1" spans="1:7">
      <c r="A598" s="16">
        <v>595</v>
      </c>
      <c r="B598" s="223" t="s">
        <v>522</v>
      </c>
      <c r="C598" s="286" t="s">
        <v>1986</v>
      </c>
      <c r="D598" s="16" t="s">
        <v>1988</v>
      </c>
      <c r="E598" s="282">
        <f t="shared" si="9"/>
        <v>2100</v>
      </c>
      <c r="F598" s="283">
        <v>1860</v>
      </c>
      <c r="G598" s="283">
        <v>240</v>
      </c>
    </row>
    <row r="599" s="275" customFormat="1" ht="17.1" customHeight="1" spans="1:7">
      <c r="A599" s="16">
        <v>596</v>
      </c>
      <c r="B599" s="223" t="s">
        <v>522</v>
      </c>
      <c r="C599" s="287" t="s">
        <v>1986</v>
      </c>
      <c r="D599" s="16" t="s">
        <v>1989</v>
      </c>
      <c r="E599" s="282">
        <f t="shared" si="9"/>
        <v>2100</v>
      </c>
      <c r="F599" s="283">
        <v>1860</v>
      </c>
      <c r="G599" s="283">
        <v>240</v>
      </c>
    </row>
    <row r="600" s="275" customFormat="1" ht="17.1" customHeight="1" spans="1:7">
      <c r="A600" s="16">
        <v>597</v>
      </c>
      <c r="B600" s="223" t="s">
        <v>522</v>
      </c>
      <c r="C600" s="291" t="s">
        <v>1986</v>
      </c>
      <c r="D600" s="16" t="s">
        <v>1990</v>
      </c>
      <c r="E600" s="282">
        <f t="shared" si="9"/>
        <v>2100</v>
      </c>
      <c r="F600" s="292">
        <v>1860</v>
      </c>
      <c r="G600" s="283">
        <v>240</v>
      </c>
    </row>
    <row r="601" s="275" customFormat="1" ht="17.1" customHeight="1" spans="1:7">
      <c r="A601" s="16">
        <v>598</v>
      </c>
      <c r="B601" s="223" t="s">
        <v>522</v>
      </c>
      <c r="C601" s="223" t="s">
        <v>1986</v>
      </c>
      <c r="D601" s="16" t="s">
        <v>1991</v>
      </c>
      <c r="E601" s="282">
        <f t="shared" si="9"/>
        <v>2100</v>
      </c>
      <c r="F601" s="283">
        <v>1860</v>
      </c>
      <c r="G601" s="283">
        <v>240</v>
      </c>
    </row>
    <row r="602" s="275" customFormat="1" ht="17.1" customHeight="1" spans="1:16341">
      <c r="A602" s="16">
        <v>599</v>
      </c>
      <c r="B602" s="223" t="s">
        <v>522</v>
      </c>
      <c r="C602" s="223" t="s">
        <v>1986</v>
      </c>
      <c r="D602" s="16" t="s">
        <v>1992</v>
      </c>
      <c r="E602" s="282">
        <f t="shared" si="9"/>
        <v>2100</v>
      </c>
      <c r="F602" s="283">
        <v>1860</v>
      </c>
      <c r="G602" s="283">
        <v>240</v>
      </c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8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8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84"/>
      <c r="DH602" s="84"/>
      <c r="DI602" s="84"/>
      <c r="DJ602" s="84"/>
      <c r="DK602" s="84"/>
      <c r="DL602" s="84"/>
      <c r="DM602" s="84"/>
      <c r="DN602" s="84"/>
      <c r="DO602" s="84"/>
      <c r="DP602" s="84"/>
      <c r="DQ602" s="84"/>
      <c r="DR602" s="84"/>
      <c r="DS602" s="84"/>
      <c r="DT602" s="84"/>
      <c r="DU602" s="84"/>
      <c r="DV602" s="84"/>
      <c r="DW602" s="84"/>
      <c r="DX602" s="84"/>
      <c r="DY602" s="84"/>
      <c r="DZ602" s="84"/>
      <c r="EA602" s="84"/>
      <c r="EB602" s="84"/>
      <c r="EC602" s="84"/>
      <c r="ED602" s="84"/>
      <c r="EE602" s="84"/>
      <c r="EF602" s="84"/>
      <c r="EG602" s="84"/>
      <c r="EH602" s="84"/>
      <c r="EI602" s="84"/>
      <c r="EJ602" s="84"/>
      <c r="EK602" s="84"/>
      <c r="EL602" s="84"/>
      <c r="EM602" s="84"/>
      <c r="EN602" s="84"/>
      <c r="EO602" s="84"/>
      <c r="EP602" s="84"/>
      <c r="EQ602" s="84"/>
      <c r="ER602" s="84"/>
      <c r="ES602" s="84"/>
      <c r="ET602" s="84"/>
      <c r="EU602" s="84"/>
      <c r="EV602" s="84"/>
      <c r="EW602" s="84"/>
      <c r="EX602" s="84"/>
      <c r="EY602" s="84"/>
      <c r="EZ602" s="84"/>
      <c r="FA602" s="84"/>
      <c r="FB602" s="84"/>
      <c r="FC602" s="84"/>
      <c r="FD602" s="84"/>
      <c r="FE602" s="84"/>
      <c r="FF602" s="84"/>
      <c r="FG602" s="84"/>
      <c r="FH602" s="84"/>
      <c r="FI602" s="84"/>
      <c r="FJ602" s="84"/>
      <c r="FK602" s="84"/>
      <c r="FL602" s="84"/>
      <c r="FM602" s="84"/>
      <c r="FN602" s="84"/>
      <c r="FO602" s="84"/>
      <c r="FP602" s="84"/>
      <c r="FQ602" s="84"/>
      <c r="FR602" s="84"/>
      <c r="FS602" s="84"/>
      <c r="FT602" s="84"/>
      <c r="FU602" s="84"/>
      <c r="FV602" s="84"/>
      <c r="FW602" s="84"/>
      <c r="FX602" s="84"/>
      <c r="FY602" s="84"/>
      <c r="FZ602" s="84"/>
      <c r="GA602" s="84"/>
      <c r="GB602" s="84"/>
      <c r="GC602" s="84"/>
      <c r="GD602" s="84"/>
      <c r="GE602" s="84"/>
      <c r="GF602" s="84"/>
      <c r="GG602" s="84"/>
      <c r="GH602" s="84"/>
      <c r="GI602" s="84"/>
      <c r="GJ602" s="84"/>
      <c r="GK602" s="84"/>
      <c r="GL602" s="84"/>
      <c r="GM602" s="84"/>
      <c r="GN602" s="84"/>
      <c r="GO602" s="84"/>
      <c r="GP602" s="84"/>
      <c r="GQ602" s="84"/>
      <c r="GR602" s="84"/>
      <c r="GS602" s="84"/>
      <c r="GT602" s="84"/>
      <c r="GU602" s="84"/>
      <c r="GV602" s="84"/>
      <c r="GW602" s="84"/>
      <c r="GX602" s="84"/>
      <c r="GY602" s="84"/>
      <c r="GZ602" s="84"/>
      <c r="HA602" s="84"/>
      <c r="HB602" s="84"/>
      <c r="HC602" s="84"/>
      <c r="HD602" s="84"/>
      <c r="HE602" s="84"/>
      <c r="HF602" s="84"/>
      <c r="HG602" s="84"/>
      <c r="HH602" s="84"/>
      <c r="HI602" s="84"/>
      <c r="HJ602" s="84"/>
      <c r="HK602" s="84"/>
      <c r="HL602" s="84"/>
      <c r="HM602" s="84"/>
      <c r="HN602" s="84"/>
      <c r="HO602" s="84"/>
      <c r="HP602" s="84"/>
      <c r="HQ602" s="84"/>
      <c r="HR602" s="84"/>
      <c r="HS602" s="84"/>
      <c r="HT602" s="84"/>
      <c r="HU602" s="84"/>
      <c r="HV602" s="84"/>
      <c r="HW602" s="84"/>
      <c r="HX602" s="84"/>
      <c r="HY602" s="84"/>
      <c r="HZ602" s="84"/>
      <c r="IA602" s="84"/>
      <c r="IB602" s="84"/>
      <c r="IC602" s="84"/>
      <c r="ID602" s="84"/>
      <c r="IE602" s="84"/>
      <c r="IF602" s="84"/>
      <c r="IG602" s="84"/>
      <c r="IH602" s="84"/>
      <c r="II602" s="84"/>
      <c r="IJ602" s="84"/>
      <c r="IK602" s="84"/>
      <c r="IL602" s="84"/>
      <c r="IM602" s="84"/>
      <c r="IN602" s="84"/>
      <c r="IO602" s="84"/>
      <c r="IP602" s="84"/>
      <c r="IQ602" s="84"/>
      <c r="IR602" s="84"/>
      <c r="IS602" s="84"/>
      <c r="IT602" s="84"/>
      <c r="IU602" s="84"/>
      <c r="IV602" s="84"/>
      <c r="IW602" s="84"/>
      <c r="IX602" s="84"/>
      <c r="IY602" s="84"/>
      <c r="IZ602" s="84"/>
      <c r="JA602" s="84"/>
      <c r="JB602" s="84"/>
      <c r="JC602" s="84"/>
      <c r="JD602" s="84"/>
      <c r="JE602" s="84"/>
      <c r="JF602" s="84"/>
      <c r="JG602" s="84"/>
      <c r="JH602" s="84"/>
      <c r="JI602" s="84"/>
      <c r="JJ602" s="84"/>
      <c r="JK602" s="84"/>
      <c r="JL602" s="84"/>
      <c r="JM602" s="84"/>
      <c r="JN602" s="84"/>
      <c r="JO602" s="84"/>
      <c r="JP602" s="84"/>
      <c r="JQ602" s="84"/>
      <c r="JR602" s="84"/>
      <c r="JS602" s="84"/>
      <c r="JT602" s="84"/>
      <c r="JU602" s="84"/>
      <c r="JV602" s="84"/>
      <c r="JW602" s="84"/>
      <c r="JX602" s="84"/>
      <c r="JY602" s="84"/>
      <c r="JZ602" s="84"/>
      <c r="KA602" s="84"/>
      <c r="KB602" s="84"/>
      <c r="KC602" s="84"/>
      <c r="KD602" s="84"/>
      <c r="KE602" s="84"/>
      <c r="KF602" s="84"/>
      <c r="KG602" s="84"/>
      <c r="KH602" s="84"/>
      <c r="KI602" s="84"/>
      <c r="KJ602" s="84"/>
      <c r="KK602" s="84"/>
      <c r="KL602" s="84"/>
      <c r="KM602" s="84"/>
      <c r="KN602" s="84"/>
      <c r="KO602" s="84"/>
      <c r="KP602" s="84"/>
      <c r="KQ602" s="84"/>
      <c r="KR602" s="84"/>
      <c r="KS602" s="84"/>
      <c r="KT602" s="84"/>
      <c r="KU602" s="84"/>
      <c r="KV602" s="84"/>
      <c r="KW602" s="84"/>
      <c r="KX602" s="84"/>
      <c r="KY602" s="84"/>
      <c r="KZ602" s="84"/>
      <c r="LA602" s="84"/>
      <c r="LB602" s="84"/>
      <c r="LC602" s="84"/>
      <c r="LD602" s="84"/>
      <c r="LE602" s="84"/>
      <c r="LF602" s="84"/>
      <c r="LG602" s="84"/>
      <c r="LH602" s="84"/>
      <c r="LI602" s="84"/>
      <c r="LJ602" s="84"/>
      <c r="LK602" s="84"/>
      <c r="LL602" s="84"/>
      <c r="LM602" s="84"/>
      <c r="LN602" s="84"/>
      <c r="LO602" s="84"/>
      <c r="LP602" s="84"/>
      <c r="LQ602" s="84"/>
      <c r="LR602" s="84"/>
      <c r="LS602" s="84"/>
      <c r="LT602" s="84"/>
      <c r="LU602" s="84"/>
      <c r="LV602" s="84"/>
      <c r="LW602" s="84"/>
      <c r="LX602" s="84"/>
      <c r="LY602" s="84"/>
      <c r="LZ602" s="84"/>
      <c r="MA602" s="84"/>
      <c r="MB602" s="84"/>
      <c r="MC602" s="84"/>
      <c r="MD602" s="84"/>
      <c r="ME602" s="84"/>
      <c r="MF602" s="84"/>
      <c r="MG602" s="84"/>
      <c r="MH602" s="84"/>
      <c r="MI602" s="84"/>
      <c r="MJ602" s="84"/>
      <c r="MK602" s="84"/>
      <c r="ML602" s="84"/>
      <c r="MM602" s="84"/>
      <c r="MN602" s="84"/>
      <c r="MO602" s="84"/>
      <c r="MP602" s="84"/>
      <c r="MQ602" s="84"/>
      <c r="MR602" s="84"/>
      <c r="MS602" s="84"/>
      <c r="MT602" s="84"/>
      <c r="MU602" s="84"/>
      <c r="MV602" s="84"/>
      <c r="MW602" s="84"/>
      <c r="MX602" s="84"/>
      <c r="MY602" s="84"/>
      <c r="MZ602" s="84"/>
      <c r="NA602" s="84"/>
      <c r="NB602" s="84"/>
      <c r="NC602" s="84"/>
      <c r="ND602" s="84"/>
      <c r="NE602" s="84"/>
      <c r="NF602" s="84"/>
      <c r="NG602" s="84"/>
      <c r="NH602" s="84"/>
      <c r="NI602" s="84"/>
      <c r="NJ602" s="84"/>
      <c r="NK602" s="84"/>
      <c r="NL602" s="84"/>
      <c r="NM602" s="84"/>
      <c r="NN602" s="84"/>
      <c r="NO602" s="84"/>
      <c r="NP602" s="84"/>
      <c r="NQ602" s="84"/>
      <c r="NR602" s="84"/>
      <c r="NS602" s="84"/>
      <c r="NT602" s="84"/>
      <c r="NU602" s="84"/>
      <c r="NV602" s="84"/>
      <c r="NW602" s="84"/>
      <c r="NX602" s="84"/>
      <c r="NY602" s="84"/>
      <c r="NZ602" s="84"/>
      <c r="OA602" s="84"/>
      <c r="OB602" s="84"/>
      <c r="OC602" s="84"/>
      <c r="OD602" s="84"/>
      <c r="OE602" s="84"/>
      <c r="OF602" s="84"/>
      <c r="OG602" s="84"/>
      <c r="OH602" s="84"/>
      <c r="OI602" s="84"/>
      <c r="OJ602" s="84"/>
      <c r="OK602" s="84"/>
      <c r="OL602" s="84"/>
      <c r="OM602" s="84"/>
      <c r="ON602" s="84"/>
      <c r="OO602" s="84"/>
      <c r="OP602" s="84"/>
      <c r="OQ602" s="84"/>
      <c r="OR602" s="84"/>
      <c r="OS602" s="84"/>
      <c r="OT602" s="84"/>
      <c r="OU602" s="84"/>
      <c r="OV602" s="84"/>
      <c r="OW602" s="84"/>
      <c r="OX602" s="84"/>
      <c r="OY602" s="84"/>
      <c r="OZ602" s="84"/>
      <c r="PA602" s="84"/>
      <c r="PB602" s="84"/>
      <c r="PC602" s="84"/>
      <c r="PD602" s="84"/>
      <c r="PE602" s="84"/>
      <c r="PF602" s="84"/>
      <c r="PG602" s="84"/>
      <c r="PH602" s="84"/>
      <c r="PI602" s="84"/>
      <c r="PJ602" s="84"/>
      <c r="PK602" s="84"/>
      <c r="PL602" s="84"/>
      <c r="PM602" s="84"/>
      <c r="PN602" s="84"/>
      <c r="PO602" s="84"/>
      <c r="PP602" s="84"/>
      <c r="PQ602" s="84"/>
      <c r="PR602" s="84"/>
      <c r="PS602" s="84"/>
      <c r="PT602" s="84"/>
      <c r="PU602" s="84"/>
      <c r="PV602" s="84"/>
      <c r="PW602" s="84"/>
      <c r="PX602" s="84"/>
      <c r="PY602" s="84"/>
      <c r="PZ602" s="84"/>
      <c r="QA602" s="84"/>
      <c r="QB602" s="84"/>
      <c r="QC602" s="84"/>
      <c r="QD602" s="84"/>
      <c r="QE602" s="84"/>
      <c r="QF602" s="84"/>
      <c r="QG602" s="84"/>
      <c r="QH602" s="84"/>
      <c r="QI602" s="84"/>
      <c r="QJ602" s="84"/>
      <c r="QK602" s="84"/>
      <c r="QL602" s="84"/>
      <c r="QM602" s="84"/>
      <c r="QN602" s="84"/>
      <c r="QO602" s="84"/>
      <c r="QP602" s="84"/>
      <c r="QQ602" s="84"/>
      <c r="QR602" s="84"/>
      <c r="QS602" s="84"/>
      <c r="QT602" s="84"/>
      <c r="QU602" s="84"/>
      <c r="QV602" s="84"/>
      <c r="QW602" s="84"/>
      <c r="QX602" s="84"/>
      <c r="QY602" s="84"/>
      <c r="QZ602" s="84"/>
      <c r="RA602" s="84"/>
      <c r="RB602" s="84"/>
      <c r="RC602" s="84"/>
      <c r="RD602" s="84"/>
      <c r="RE602" s="84"/>
      <c r="RF602" s="84"/>
      <c r="RG602" s="84"/>
      <c r="RH602" s="84"/>
      <c r="RI602" s="84"/>
      <c r="RJ602" s="84"/>
      <c r="RK602" s="84"/>
      <c r="RL602" s="84"/>
      <c r="RM602" s="84"/>
      <c r="RN602" s="84"/>
      <c r="RO602" s="84"/>
      <c r="RP602" s="84"/>
      <c r="RQ602" s="84"/>
      <c r="RR602" s="84"/>
      <c r="RS602" s="84"/>
      <c r="RT602" s="84"/>
      <c r="RU602" s="84"/>
      <c r="RV602" s="84"/>
      <c r="RW602" s="84"/>
      <c r="RX602" s="84"/>
      <c r="RY602" s="84"/>
      <c r="RZ602" s="84"/>
      <c r="SA602" s="84"/>
      <c r="SB602" s="84"/>
      <c r="SC602" s="84"/>
      <c r="SD602" s="84"/>
      <c r="SE602" s="84"/>
      <c r="SF602" s="84"/>
      <c r="SG602" s="84"/>
      <c r="SH602" s="84"/>
      <c r="SI602" s="84"/>
      <c r="SJ602" s="84"/>
      <c r="SK602" s="84"/>
      <c r="SL602" s="84"/>
      <c r="SM602" s="84"/>
      <c r="SN602" s="84"/>
      <c r="SO602" s="84"/>
      <c r="SP602" s="84"/>
      <c r="SQ602" s="84"/>
      <c r="SR602" s="84"/>
      <c r="SS602" s="84"/>
      <c r="ST602" s="84"/>
      <c r="SU602" s="84"/>
      <c r="SV602" s="84"/>
      <c r="SW602" s="84"/>
      <c r="SX602" s="84"/>
      <c r="SY602" s="84"/>
      <c r="SZ602" s="84"/>
      <c r="TA602" s="84"/>
      <c r="TB602" s="84"/>
      <c r="TC602" s="84"/>
      <c r="TD602" s="84"/>
      <c r="TE602" s="84"/>
      <c r="TF602" s="84"/>
      <c r="TG602" s="84"/>
      <c r="TH602" s="84"/>
      <c r="TI602" s="84"/>
      <c r="TJ602" s="84"/>
      <c r="TK602" s="84"/>
      <c r="TL602" s="84"/>
      <c r="TM602" s="84"/>
      <c r="TN602" s="84"/>
      <c r="TO602" s="84"/>
      <c r="TP602" s="84"/>
      <c r="TQ602" s="84"/>
      <c r="TR602" s="84"/>
      <c r="TS602" s="84"/>
      <c r="TT602" s="84"/>
      <c r="TU602" s="84"/>
      <c r="TV602" s="84"/>
      <c r="TW602" s="84"/>
      <c r="TX602" s="84"/>
      <c r="TY602" s="84"/>
      <c r="TZ602" s="84"/>
      <c r="UA602" s="84"/>
      <c r="UB602" s="84"/>
      <c r="UC602" s="84"/>
      <c r="UD602" s="84"/>
      <c r="UE602" s="84"/>
      <c r="UF602" s="84"/>
      <c r="UG602" s="84"/>
      <c r="UH602" s="84"/>
      <c r="UI602" s="84"/>
      <c r="UJ602" s="84"/>
      <c r="UK602" s="84"/>
      <c r="UL602" s="84"/>
      <c r="UM602" s="84"/>
      <c r="UN602" s="84"/>
      <c r="UO602" s="84"/>
      <c r="UP602" s="84"/>
      <c r="UQ602" s="84"/>
      <c r="UR602" s="84"/>
      <c r="US602" s="84"/>
      <c r="UT602" s="84"/>
      <c r="UU602" s="84"/>
      <c r="UV602" s="84"/>
      <c r="UW602" s="84"/>
      <c r="UX602" s="84"/>
      <c r="UY602" s="84"/>
      <c r="UZ602" s="84"/>
      <c r="VA602" s="84"/>
      <c r="VB602" s="84"/>
      <c r="VC602" s="84"/>
      <c r="VD602" s="84"/>
      <c r="VE602" s="84"/>
      <c r="VF602" s="84"/>
      <c r="VG602" s="84"/>
      <c r="VH602" s="84"/>
      <c r="VI602" s="84"/>
      <c r="VJ602" s="84"/>
      <c r="VK602" s="84"/>
      <c r="VL602" s="84"/>
      <c r="VM602" s="84"/>
      <c r="VN602" s="84"/>
      <c r="VO602" s="84"/>
      <c r="VP602" s="84"/>
      <c r="VQ602" s="84"/>
      <c r="VR602" s="84"/>
      <c r="VS602" s="84"/>
      <c r="VT602" s="84"/>
      <c r="VU602" s="84"/>
      <c r="VV602" s="84"/>
      <c r="VW602" s="84"/>
      <c r="VX602" s="84"/>
      <c r="VY602" s="84"/>
      <c r="VZ602" s="84"/>
      <c r="WA602" s="84"/>
      <c r="WB602" s="84"/>
      <c r="WC602" s="84"/>
      <c r="WD602" s="84"/>
      <c r="WE602" s="84"/>
      <c r="WF602" s="84"/>
      <c r="WG602" s="84"/>
      <c r="WH602" s="84"/>
      <c r="WI602" s="84"/>
      <c r="WJ602" s="84"/>
      <c r="WK602" s="84"/>
      <c r="WL602" s="84"/>
      <c r="WM602" s="84"/>
      <c r="WN602" s="84"/>
      <c r="WO602" s="84"/>
      <c r="WP602" s="84"/>
      <c r="WQ602" s="84"/>
      <c r="WR602" s="84"/>
      <c r="WS602" s="84"/>
      <c r="WT602" s="84"/>
      <c r="WU602" s="84"/>
      <c r="WV602" s="84"/>
      <c r="WW602" s="84"/>
      <c r="WX602" s="84"/>
      <c r="WY602" s="84"/>
      <c r="WZ602" s="84"/>
      <c r="XA602" s="84"/>
      <c r="XB602" s="84"/>
      <c r="XC602" s="84"/>
      <c r="XD602" s="84"/>
      <c r="XE602" s="84"/>
      <c r="XF602" s="84"/>
      <c r="XG602" s="84"/>
      <c r="XH602" s="84"/>
      <c r="XI602" s="84"/>
      <c r="XJ602" s="84"/>
      <c r="XK602" s="84"/>
      <c r="XL602" s="84"/>
      <c r="XM602" s="84"/>
      <c r="XN602" s="84"/>
      <c r="XO602" s="84"/>
      <c r="XP602" s="84"/>
      <c r="XQ602" s="84"/>
      <c r="XR602" s="84"/>
      <c r="XS602" s="84"/>
      <c r="XT602" s="84"/>
      <c r="XU602" s="84"/>
      <c r="XV602" s="84"/>
      <c r="XW602" s="84"/>
      <c r="XX602" s="84"/>
      <c r="XY602" s="84"/>
      <c r="XZ602" s="84"/>
      <c r="YA602" s="84"/>
      <c r="YB602" s="84"/>
      <c r="YC602" s="84"/>
      <c r="YD602" s="84"/>
      <c r="YE602" s="84"/>
      <c r="YF602" s="84"/>
      <c r="YG602" s="84"/>
      <c r="YH602" s="84"/>
      <c r="YI602" s="84"/>
      <c r="YJ602" s="84"/>
      <c r="YK602" s="84"/>
      <c r="YL602" s="84"/>
      <c r="YM602" s="84"/>
      <c r="YN602" s="84"/>
      <c r="YO602" s="84"/>
      <c r="YP602" s="84"/>
      <c r="YQ602" s="84"/>
      <c r="YR602" s="84"/>
      <c r="YS602" s="84"/>
      <c r="YT602" s="84"/>
      <c r="YU602" s="84"/>
      <c r="YV602" s="84"/>
      <c r="YW602" s="84"/>
      <c r="YX602" s="84"/>
      <c r="YY602" s="84"/>
      <c r="YZ602" s="84"/>
      <c r="ZA602" s="84"/>
      <c r="ZB602" s="84"/>
      <c r="ZC602" s="84"/>
      <c r="ZD602" s="84"/>
      <c r="ZE602" s="84"/>
      <c r="ZF602" s="84"/>
      <c r="ZG602" s="84"/>
      <c r="ZH602" s="84"/>
      <c r="ZI602" s="84"/>
      <c r="ZJ602" s="84"/>
      <c r="ZK602" s="84"/>
      <c r="ZL602" s="84"/>
      <c r="ZM602" s="84"/>
      <c r="ZN602" s="84"/>
      <c r="ZO602" s="84"/>
      <c r="ZP602" s="84"/>
      <c r="ZQ602" s="84"/>
      <c r="ZR602" s="84"/>
      <c r="ZS602" s="84"/>
      <c r="ZT602" s="84"/>
      <c r="ZU602" s="84"/>
      <c r="ZV602" s="84"/>
      <c r="ZW602" s="84"/>
      <c r="ZX602" s="84"/>
      <c r="ZY602" s="84"/>
      <c r="ZZ602" s="84"/>
      <c r="AAA602" s="84"/>
      <c r="AAB602" s="84"/>
      <c r="AAC602" s="84"/>
      <c r="AAD602" s="84"/>
      <c r="AAE602" s="84"/>
      <c r="AAF602" s="84"/>
      <c r="AAG602" s="84"/>
      <c r="AAH602" s="84"/>
      <c r="AAI602" s="84"/>
      <c r="AAJ602" s="84"/>
      <c r="AAK602" s="84"/>
      <c r="AAL602" s="84"/>
      <c r="AAM602" s="84"/>
      <c r="AAN602" s="84"/>
      <c r="AAO602" s="84"/>
      <c r="AAP602" s="84"/>
      <c r="AAQ602" s="84"/>
      <c r="AAR602" s="84"/>
      <c r="AAS602" s="84"/>
      <c r="AAT602" s="84"/>
      <c r="AAU602" s="84"/>
      <c r="AAV602" s="84"/>
      <c r="AAW602" s="84"/>
      <c r="AAX602" s="84"/>
      <c r="AAY602" s="84"/>
      <c r="AAZ602" s="84"/>
      <c r="ABA602" s="84"/>
      <c r="ABB602" s="84"/>
      <c r="ABC602" s="84"/>
      <c r="ABD602" s="84"/>
      <c r="ABE602" s="84"/>
      <c r="ABF602" s="84"/>
      <c r="ABG602" s="84"/>
      <c r="ABH602" s="84"/>
      <c r="ABI602" s="84"/>
      <c r="ABJ602" s="84"/>
      <c r="ABK602" s="84"/>
      <c r="ABL602" s="84"/>
      <c r="ABM602" s="84"/>
      <c r="ABN602" s="84"/>
      <c r="ABO602" s="84"/>
      <c r="ABP602" s="84"/>
      <c r="ABQ602" s="84"/>
      <c r="ABR602" s="84"/>
      <c r="ABS602" s="84"/>
      <c r="ABT602" s="84"/>
      <c r="ABU602" s="84"/>
      <c r="ABV602" s="84"/>
      <c r="ABW602" s="84"/>
      <c r="ABX602" s="84"/>
      <c r="ABY602" s="84"/>
      <c r="ABZ602" s="84"/>
      <c r="ACA602" s="84"/>
      <c r="ACB602" s="84"/>
      <c r="ACC602" s="84"/>
      <c r="ACD602" s="84"/>
      <c r="ACE602" s="84"/>
      <c r="ACF602" s="84"/>
      <c r="ACG602" s="84"/>
      <c r="ACH602" s="84"/>
      <c r="ACI602" s="84"/>
      <c r="ACJ602" s="84"/>
      <c r="ACK602" s="84"/>
      <c r="ACL602" s="84"/>
      <c r="ACM602" s="84"/>
      <c r="ACN602" s="84"/>
      <c r="ACO602" s="84"/>
      <c r="ACP602" s="84"/>
      <c r="ACQ602" s="84"/>
      <c r="ACR602" s="84"/>
      <c r="ACS602" s="84"/>
      <c r="ACT602" s="84"/>
      <c r="ACU602" s="84"/>
      <c r="ACV602" s="84"/>
      <c r="ACW602" s="84"/>
      <c r="ACX602" s="84"/>
      <c r="ACY602" s="84"/>
      <c r="ACZ602" s="84"/>
      <c r="ADA602" s="84"/>
      <c r="ADB602" s="84"/>
      <c r="ADC602" s="84"/>
      <c r="ADD602" s="84"/>
      <c r="ADE602" s="84"/>
      <c r="ADF602" s="84"/>
      <c r="ADG602" s="84"/>
      <c r="ADH602" s="84"/>
      <c r="ADI602" s="84"/>
      <c r="ADJ602" s="84"/>
      <c r="ADK602" s="84"/>
      <c r="ADL602" s="84"/>
      <c r="ADM602" s="84"/>
      <c r="ADN602" s="84"/>
      <c r="ADO602" s="84"/>
      <c r="ADP602" s="84"/>
      <c r="ADQ602" s="84"/>
      <c r="ADR602" s="84"/>
      <c r="ADS602" s="84"/>
      <c r="ADT602" s="84"/>
      <c r="ADU602" s="84"/>
      <c r="ADV602" s="84"/>
      <c r="ADW602" s="84"/>
      <c r="ADX602" s="84"/>
      <c r="ADY602" s="84"/>
      <c r="ADZ602" s="84"/>
      <c r="AEA602" s="84"/>
      <c r="AEB602" s="84"/>
      <c r="AEC602" s="84"/>
      <c r="AED602" s="84"/>
      <c r="AEE602" s="84"/>
      <c r="AEF602" s="84"/>
      <c r="AEG602" s="84"/>
      <c r="AEH602" s="84"/>
      <c r="AEI602" s="84"/>
      <c r="AEJ602" s="84"/>
      <c r="AEK602" s="84"/>
      <c r="AEL602" s="84"/>
      <c r="AEM602" s="84"/>
      <c r="AEN602" s="84"/>
      <c r="AEO602" s="84"/>
      <c r="AEP602" s="84"/>
      <c r="AEQ602" s="84"/>
      <c r="AER602" s="84"/>
      <c r="AES602" s="84"/>
      <c r="AET602" s="84"/>
      <c r="AEU602" s="84"/>
      <c r="AEV602" s="84"/>
      <c r="AEW602" s="84"/>
      <c r="AEX602" s="84"/>
      <c r="AEY602" s="84"/>
      <c r="AEZ602" s="84"/>
      <c r="AFA602" s="84"/>
      <c r="AFB602" s="84"/>
      <c r="AFC602" s="84"/>
      <c r="AFD602" s="84"/>
      <c r="AFE602" s="84"/>
      <c r="AFF602" s="84"/>
      <c r="AFG602" s="84"/>
      <c r="AFH602" s="84"/>
      <c r="AFI602" s="84"/>
      <c r="AFJ602" s="84"/>
      <c r="AFK602" s="84"/>
      <c r="AFL602" s="84"/>
      <c r="AFM602" s="84"/>
      <c r="AFN602" s="84"/>
      <c r="AFO602" s="84"/>
      <c r="AFP602" s="84"/>
      <c r="AFQ602" s="84"/>
      <c r="AFR602" s="84"/>
      <c r="AFS602" s="84"/>
      <c r="AFT602" s="84"/>
      <c r="AFU602" s="84"/>
      <c r="AFV602" s="84"/>
      <c r="AFW602" s="84"/>
      <c r="AFX602" s="84"/>
      <c r="AFY602" s="84"/>
      <c r="AFZ602" s="84"/>
      <c r="AGA602" s="84"/>
      <c r="AGB602" s="84"/>
      <c r="AGC602" s="84"/>
      <c r="AGD602" s="84"/>
      <c r="AGE602" s="84"/>
      <c r="AGF602" s="84"/>
      <c r="AGG602" s="84"/>
      <c r="AGH602" s="84"/>
      <c r="AGI602" s="84"/>
      <c r="AGJ602" s="84"/>
      <c r="AGK602" s="84"/>
      <c r="AGL602" s="84"/>
      <c r="AGM602" s="84"/>
      <c r="AGN602" s="84"/>
      <c r="AGO602" s="84"/>
      <c r="AGP602" s="84"/>
      <c r="AGQ602" s="84"/>
      <c r="AGR602" s="84"/>
      <c r="AGS602" s="84"/>
      <c r="AGT602" s="84"/>
      <c r="AGU602" s="84"/>
      <c r="AGV602" s="84"/>
      <c r="AGW602" s="84"/>
      <c r="AGX602" s="84"/>
      <c r="AGY602" s="84"/>
      <c r="AGZ602" s="84"/>
      <c r="AHA602" s="84"/>
      <c r="AHB602" s="84"/>
      <c r="AHC602" s="84"/>
      <c r="AHD602" s="84"/>
      <c r="AHE602" s="84"/>
      <c r="AHF602" s="84"/>
      <c r="AHG602" s="84"/>
      <c r="AHH602" s="84"/>
      <c r="AHI602" s="84"/>
      <c r="AHJ602" s="84"/>
      <c r="AHK602" s="84"/>
      <c r="AHL602" s="84"/>
      <c r="AHM602" s="84"/>
      <c r="AHN602" s="84"/>
      <c r="AHO602" s="84"/>
      <c r="AHP602" s="84"/>
      <c r="AHQ602" s="84"/>
      <c r="AHR602" s="84"/>
      <c r="AHS602" s="84"/>
      <c r="AHT602" s="84"/>
      <c r="AHU602" s="84"/>
      <c r="AHV602" s="84"/>
      <c r="AHW602" s="84"/>
      <c r="AHX602" s="84"/>
      <c r="AHY602" s="84"/>
      <c r="AHZ602" s="84"/>
      <c r="AIA602" s="84"/>
      <c r="AIB602" s="84"/>
      <c r="AIC602" s="84"/>
      <c r="AID602" s="84"/>
      <c r="AIE602" s="84"/>
      <c r="AIF602" s="84"/>
      <c r="AIG602" s="84"/>
      <c r="AIH602" s="84"/>
      <c r="AII602" s="84"/>
      <c r="AIJ602" s="84"/>
      <c r="AIK602" s="84"/>
      <c r="AIL602" s="84"/>
      <c r="AIM602" s="84"/>
      <c r="AIN602" s="84"/>
      <c r="AIO602" s="84"/>
      <c r="AIP602" s="84"/>
      <c r="AIQ602" s="84"/>
      <c r="AIR602" s="84"/>
      <c r="AIS602" s="84"/>
      <c r="AIT602" s="84"/>
      <c r="AIU602" s="84"/>
      <c r="AIV602" s="84"/>
      <c r="AIW602" s="84"/>
      <c r="AIX602" s="84"/>
      <c r="AIY602" s="84"/>
      <c r="AIZ602" s="84"/>
      <c r="AJA602" s="84"/>
      <c r="AJB602" s="84"/>
      <c r="AJC602" s="84"/>
      <c r="AJD602" s="84"/>
      <c r="AJE602" s="84"/>
      <c r="AJF602" s="84"/>
      <c r="AJG602" s="84"/>
      <c r="AJH602" s="84"/>
      <c r="AJI602" s="84"/>
      <c r="AJJ602" s="84"/>
      <c r="AJK602" s="84"/>
      <c r="AJL602" s="84"/>
      <c r="AJM602" s="84"/>
      <c r="AJN602" s="84"/>
      <c r="AJO602" s="84"/>
      <c r="AJP602" s="84"/>
      <c r="AJQ602" s="84"/>
      <c r="AJR602" s="84"/>
      <c r="AJS602" s="84"/>
      <c r="AJT602" s="84"/>
      <c r="AJU602" s="84"/>
      <c r="AJV602" s="84"/>
      <c r="AJW602" s="84"/>
      <c r="AJX602" s="84"/>
      <c r="AJY602" s="84"/>
      <c r="AJZ602" s="84"/>
      <c r="AKA602" s="84"/>
      <c r="AKB602" s="84"/>
      <c r="AKC602" s="84"/>
      <c r="AKD602" s="84"/>
      <c r="AKE602" s="84"/>
      <c r="AKF602" s="84"/>
      <c r="AKG602" s="84"/>
      <c r="AKH602" s="84"/>
      <c r="AKI602" s="84"/>
      <c r="AKJ602" s="84"/>
      <c r="AKK602" s="84"/>
      <c r="AKL602" s="84"/>
      <c r="AKM602" s="84"/>
      <c r="AKN602" s="84"/>
      <c r="AKO602" s="84"/>
      <c r="AKP602" s="84"/>
      <c r="AKQ602" s="84"/>
      <c r="AKR602" s="84"/>
      <c r="AKS602" s="84"/>
      <c r="AKT602" s="84"/>
      <c r="AKU602" s="84"/>
      <c r="AKV602" s="84"/>
      <c r="AKW602" s="84"/>
      <c r="AKX602" s="84"/>
      <c r="AKY602" s="84"/>
      <c r="AKZ602" s="84"/>
      <c r="ALA602" s="84"/>
      <c r="ALB602" s="84"/>
      <c r="ALC602" s="84"/>
      <c r="ALD602" s="84"/>
      <c r="ALE602" s="84"/>
      <c r="ALF602" s="84"/>
      <c r="ALG602" s="84"/>
      <c r="ALH602" s="84"/>
      <c r="ALI602" s="84"/>
      <c r="ALJ602" s="84"/>
      <c r="ALK602" s="84"/>
      <c r="ALL602" s="84"/>
      <c r="ALM602" s="84"/>
      <c r="ALN602" s="84"/>
      <c r="ALO602" s="84"/>
      <c r="ALP602" s="84"/>
      <c r="ALQ602" s="84"/>
      <c r="ALR602" s="84"/>
      <c r="ALS602" s="84"/>
      <c r="ALT602" s="84"/>
      <c r="ALU602" s="84"/>
      <c r="ALV602" s="84"/>
      <c r="ALW602" s="84"/>
      <c r="ALX602" s="84"/>
      <c r="ALY602" s="84"/>
      <c r="ALZ602" s="84"/>
      <c r="AMA602" s="84"/>
      <c r="AMB602" s="84"/>
      <c r="AMC602" s="84"/>
      <c r="AMD602" s="84"/>
      <c r="AME602" s="84"/>
      <c r="AMF602" s="84"/>
      <c r="AMG602" s="84"/>
      <c r="AMH602" s="84"/>
      <c r="AMI602" s="84"/>
      <c r="AMJ602" s="84"/>
      <c r="AMK602" s="84"/>
      <c r="AML602" s="84"/>
      <c r="AMM602" s="84"/>
      <c r="AMN602" s="84"/>
      <c r="AMO602" s="84"/>
      <c r="AMP602" s="84"/>
      <c r="AMQ602" s="84"/>
      <c r="AMR602" s="84"/>
      <c r="AMS602" s="84"/>
      <c r="AMT602" s="84"/>
      <c r="AMU602" s="84"/>
      <c r="AMV602" s="84"/>
      <c r="AMW602" s="84"/>
      <c r="AMX602" s="84"/>
      <c r="AMY602" s="84"/>
      <c r="AMZ602" s="84"/>
      <c r="ANA602" s="84"/>
      <c r="ANB602" s="84"/>
      <c r="ANC602" s="84"/>
      <c r="AND602" s="84"/>
      <c r="ANE602" s="84"/>
      <c r="ANF602" s="84"/>
      <c r="ANG602" s="84"/>
      <c r="ANH602" s="84"/>
      <c r="ANI602" s="84"/>
      <c r="ANJ602" s="84"/>
      <c r="ANK602" s="84"/>
      <c r="ANL602" s="84"/>
      <c r="ANM602" s="84"/>
      <c r="ANN602" s="84"/>
      <c r="ANO602" s="84"/>
      <c r="ANP602" s="84"/>
      <c r="ANQ602" s="84"/>
      <c r="ANR602" s="84"/>
      <c r="ANS602" s="84"/>
      <c r="ANT602" s="84"/>
      <c r="ANU602" s="84"/>
      <c r="ANV602" s="84"/>
      <c r="ANW602" s="84"/>
      <c r="ANX602" s="84"/>
      <c r="ANY602" s="84"/>
      <c r="ANZ602" s="84"/>
      <c r="AOA602" s="84"/>
      <c r="AOB602" s="84"/>
      <c r="AOC602" s="84"/>
      <c r="AOD602" s="84"/>
      <c r="AOE602" s="84"/>
      <c r="AOF602" s="84"/>
      <c r="AOG602" s="84"/>
      <c r="AOH602" s="84"/>
      <c r="AOI602" s="84"/>
      <c r="AOJ602" s="84"/>
      <c r="AOK602" s="84"/>
      <c r="AOL602" s="84"/>
      <c r="AOM602" s="84"/>
      <c r="AON602" s="84"/>
      <c r="AOO602" s="84"/>
      <c r="AOP602" s="84"/>
      <c r="AOQ602" s="84"/>
      <c r="AOR602" s="84"/>
      <c r="AOS602" s="84"/>
      <c r="AOT602" s="84"/>
      <c r="AOU602" s="84"/>
      <c r="AOV602" s="84"/>
      <c r="AOW602" s="84"/>
      <c r="AOX602" s="84"/>
      <c r="AOY602" s="84"/>
      <c r="AOZ602" s="84"/>
      <c r="APA602" s="84"/>
      <c r="APB602" s="84"/>
      <c r="APC602" s="84"/>
      <c r="APD602" s="84"/>
      <c r="APE602" s="84"/>
      <c r="APF602" s="84"/>
      <c r="APG602" s="84"/>
      <c r="APH602" s="84"/>
      <c r="API602" s="84"/>
      <c r="APJ602" s="84"/>
      <c r="APK602" s="84"/>
      <c r="APL602" s="84"/>
      <c r="APM602" s="84"/>
      <c r="APN602" s="84"/>
      <c r="APO602" s="84"/>
      <c r="APP602" s="84"/>
      <c r="APQ602" s="84"/>
      <c r="APR602" s="84"/>
      <c r="APS602" s="84"/>
      <c r="APT602" s="84"/>
      <c r="APU602" s="84"/>
      <c r="APV602" s="84"/>
      <c r="APW602" s="84"/>
      <c r="APX602" s="84"/>
      <c r="APY602" s="84"/>
      <c r="APZ602" s="84"/>
      <c r="AQA602" s="84"/>
      <c r="AQB602" s="84"/>
      <c r="AQC602" s="84"/>
      <c r="AQD602" s="84"/>
      <c r="AQE602" s="84"/>
      <c r="AQF602" s="84"/>
      <c r="AQG602" s="84"/>
      <c r="AQH602" s="84"/>
      <c r="AQI602" s="84"/>
      <c r="AQJ602" s="84"/>
      <c r="AQK602" s="84"/>
      <c r="AQL602" s="84"/>
      <c r="AQM602" s="84"/>
      <c r="AQN602" s="84"/>
      <c r="AQO602" s="84"/>
      <c r="AQP602" s="84"/>
      <c r="AQQ602" s="84"/>
      <c r="AQR602" s="84"/>
      <c r="AQS602" s="84"/>
      <c r="AQT602" s="84"/>
      <c r="AQU602" s="84"/>
      <c r="AQV602" s="84"/>
      <c r="AQW602" s="84"/>
      <c r="AQX602" s="84"/>
      <c r="AQY602" s="84"/>
      <c r="AQZ602" s="84"/>
      <c r="ARA602" s="84"/>
      <c r="ARB602" s="84"/>
      <c r="ARC602" s="84"/>
      <c r="ARD602" s="84"/>
      <c r="ARE602" s="84"/>
      <c r="ARF602" s="84"/>
      <c r="ARG602" s="84"/>
      <c r="ARH602" s="84"/>
      <c r="ARI602" s="84"/>
      <c r="ARJ602" s="84"/>
      <c r="ARK602" s="84"/>
      <c r="ARL602" s="84"/>
      <c r="ARM602" s="84"/>
      <c r="ARN602" s="84"/>
      <c r="ARO602" s="84"/>
      <c r="ARP602" s="84"/>
      <c r="ARQ602" s="84"/>
      <c r="ARR602" s="84"/>
      <c r="ARS602" s="84"/>
      <c r="ART602" s="84"/>
      <c r="ARU602" s="84"/>
      <c r="ARV602" s="84"/>
      <c r="ARW602" s="84"/>
      <c r="ARX602" s="84"/>
      <c r="ARY602" s="84"/>
      <c r="ARZ602" s="84"/>
      <c r="ASA602" s="84"/>
      <c r="ASB602" s="84"/>
      <c r="ASC602" s="84"/>
      <c r="ASD602" s="84"/>
      <c r="ASE602" s="84"/>
      <c r="ASF602" s="84"/>
      <c r="ASG602" s="84"/>
      <c r="ASH602" s="84"/>
      <c r="ASI602" s="84"/>
      <c r="ASJ602" s="84"/>
      <c r="ASK602" s="84"/>
      <c r="ASL602" s="84"/>
      <c r="ASM602" s="84"/>
      <c r="ASN602" s="84"/>
      <c r="ASO602" s="84"/>
      <c r="ASP602" s="84"/>
      <c r="ASQ602" s="84"/>
      <c r="ASR602" s="84"/>
      <c r="ASS602" s="84"/>
      <c r="AST602" s="84"/>
      <c r="ASU602" s="84"/>
      <c r="ASV602" s="84"/>
      <c r="ASW602" s="84"/>
      <c r="ASX602" s="84"/>
      <c r="ASY602" s="84"/>
      <c r="ASZ602" s="84"/>
      <c r="ATA602" s="84"/>
      <c r="ATB602" s="84"/>
      <c r="ATC602" s="84"/>
      <c r="ATD602" s="84"/>
      <c r="ATE602" s="84"/>
      <c r="ATF602" s="84"/>
      <c r="ATG602" s="84"/>
      <c r="ATH602" s="84"/>
      <c r="ATI602" s="84"/>
      <c r="ATJ602" s="84"/>
      <c r="ATK602" s="84"/>
      <c r="ATL602" s="84"/>
      <c r="ATM602" s="84"/>
      <c r="ATN602" s="84"/>
      <c r="ATO602" s="84"/>
      <c r="ATP602" s="84"/>
      <c r="ATQ602" s="84"/>
      <c r="ATR602" s="84"/>
      <c r="ATS602" s="84"/>
      <c r="ATT602" s="84"/>
      <c r="ATU602" s="84"/>
      <c r="ATV602" s="84"/>
      <c r="ATW602" s="84"/>
      <c r="ATX602" s="84"/>
      <c r="ATY602" s="84"/>
      <c r="ATZ602" s="84"/>
      <c r="AUA602" s="84"/>
      <c r="AUB602" s="84"/>
      <c r="AUC602" s="84"/>
      <c r="AUD602" s="84"/>
      <c r="AUE602" s="84"/>
      <c r="AUF602" s="84"/>
      <c r="AUG602" s="84"/>
      <c r="AUH602" s="84"/>
      <c r="AUI602" s="84"/>
      <c r="AUJ602" s="84"/>
      <c r="AUK602" s="84"/>
      <c r="AUL602" s="84"/>
      <c r="AUM602" s="84"/>
      <c r="AUN602" s="84"/>
      <c r="AUO602" s="84"/>
      <c r="AUP602" s="84"/>
      <c r="AUQ602" s="84"/>
      <c r="AUR602" s="84"/>
      <c r="AUS602" s="84"/>
      <c r="AUT602" s="84"/>
      <c r="AUU602" s="84"/>
      <c r="AUV602" s="84"/>
      <c r="AUW602" s="84"/>
      <c r="AUX602" s="84"/>
      <c r="AUY602" s="84"/>
      <c r="AUZ602" s="84"/>
      <c r="AVA602" s="84"/>
      <c r="AVB602" s="84"/>
      <c r="AVC602" s="84"/>
      <c r="AVD602" s="84"/>
      <c r="AVE602" s="84"/>
      <c r="AVF602" s="84"/>
      <c r="AVG602" s="84"/>
      <c r="AVH602" s="84"/>
      <c r="AVI602" s="84"/>
      <c r="AVJ602" s="84"/>
      <c r="AVK602" s="84"/>
      <c r="AVL602" s="84"/>
      <c r="AVM602" s="84"/>
      <c r="AVN602" s="84"/>
      <c r="AVO602" s="84"/>
      <c r="AVP602" s="84"/>
      <c r="AVQ602" s="84"/>
      <c r="AVR602" s="84"/>
      <c r="AVS602" s="84"/>
      <c r="AVT602" s="84"/>
      <c r="AVU602" s="84"/>
      <c r="AVV602" s="84"/>
      <c r="AVW602" s="84"/>
      <c r="AVX602" s="84"/>
      <c r="AVY602" s="84"/>
      <c r="AVZ602" s="84"/>
      <c r="AWA602" s="84"/>
      <c r="AWB602" s="84"/>
      <c r="AWC602" s="84"/>
      <c r="AWD602" s="84"/>
      <c r="AWE602" s="84"/>
      <c r="AWF602" s="84"/>
      <c r="AWG602" s="84"/>
      <c r="AWH602" s="84"/>
      <c r="AWI602" s="84"/>
      <c r="AWJ602" s="84"/>
      <c r="AWK602" s="84"/>
      <c r="AWL602" s="84"/>
      <c r="AWM602" s="84"/>
      <c r="AWN602" s="84"/>
      <c r="AWO602" s="84"/>
      <c r="AWP602" s="84"/>
      <c r="AWQ602" s="84"/>
      <c r="AWR602" s="84"/>
      <c r="AWS602" s="84"/>
      <c r="AWT602" s="84"/>
      <c r="AWU602" s="84"/>
      <c r="AWV602" s="84"/>
      <c r="AWW602" s="84"/>
      <c r="AWX602" s="84"/>
      <c r="AWY602" s="84"/>
      <c r="AWZ602" s="84"/>
      <c r="AXA602" s="84"/>
      <c r="AXB602" s="84"/>
      <c r="AXC602" s="84"/>
      <c r="AXD602" s="84"/>
      <c r="AXE602" s="84"/>
      <c r="AXF602" s="84"/>
      <c r="AXG602" s="84"/>
      <c r="AXH602" s="84"/>
      <c r="AXI602" s="84"/>
      <c r="AXJ602" s="84"/>
      <c r="AXK602" s="84"/>
      <c r="AXL602" s="84"/>
      <c r="AXM602" s="84"/>
      <c r="AXN602" s="84"/>
      <c r="AXO602" s="84"/>
      <c r="AXP602" s="84"/>
      <c r="AXQ602" s="84"/>
      <c r="AXR602" s="84"/>
      <c r="AXS602" s="84"/>
      <c r="AXT602" s="84"/>
      <c r="AXU602" s="84"/>
      <c r="AXV602" s="84"/>
      <c r="AXW602" s="84"/>
      <c r="AXX602" s="84"/>
      <c r="AXY602" s="84"/>
      <c r="AXZ602" s="84"/>
      <c r="AYA602" s="84"/>
      <c r="AYB602" s="84"/>
      <c r="AYC602" s="84"/>
      <c r="AYD602" s="84"/>
      <c r="AYE602" s="84"/>
      <c r="AYF602" s="84"/>
      <c r="AYG602" s="84"/>
      <c r="AYH602" s="84"/>
      <c r="AYI602" s="84"/>
      <c r="AYJ602" s="84"/>
      <c r="AYK602" s="84"/>
      <c r="AYL602" s="84"/>
      <c r="AYM602" s="84"/>
      <c r="AYN602" s="84"/>
      <c r="AYO602" s="84"/>
      <c r="AYP602" s="84"/>
      <c r="AYQ602" s="84"/>
      <c r="AYR602" s="84"/>
      <c r="AYS602" s="84"/>
      <c r="AYT602" s="84"/>
      <c r="AYU602" s="84"/>
      <c r="AYV602" s="84"/>
      <c r="AYW602" s="84"/>
      <c r="AYX602" s="84"/>
      <c r="AYY602" s="84"/>
      <c r="AYZ602" s="84"/>
      <c r="AZA602" s="84"/>
      <c r="AZB602" s="84"/>
      <c r="AZC602" s="84"/>
      <c r="AZD602" s="84"/>
      <c r="AZE602" s="84"/>
      <c r="AZF602" s="84"/>
      <c r="AZG602" s="84"/>
      <c r="AZH602" s="84"/>
      <c r="AZI602" s="84"/>
      <c r="AZJ602" s="84"/>
      <c r="AZK602" s="84"/>
      <c r="AZL602" s="84"/>
      <c r="AZM602" s="84"/>
      <c r="AZN602" s="84"/>
      <c r="AZO602" s="84"/>
      <c r="AZP602" s="84"/>
      <c r="AZQ602" s="84"/>
      <c r="AZR602" s="84"/>
      <c r="AZS602" s="84"/>
      <c r="AZT602" s="84"/>
      <c r="AZU602" s="84"/>
      <c r="AZV602" s="84"/>
      <c r="AZW602" s="84"/>
      <c r="AZX602" s="84"/>
      <c r="AZY602" s="84"/>
      <c r="AZZ602" s="84"/>
      <c r="BAA602" s="84"/>
      <c r="BAB602" s="84"/>
      <c r="BAC602" s="84"/>
      <c r="BAD602" s="84"/>
      <c r="BAE602" s="84"/>
      <c r="BAF602" s="84"/>
      <c r="BAG602" s="84"/>
      <c r="BAH602" s="84"/>
      <c r="BAI602" s="84"/>
      <c r="BAJ602" s="84"/>
      <c r="BAK602" s="84"/>
      <c r="BAL602" s="84"/>
      <c r="BAM602" s="84"/>
      <c r="BAN602" s="84"/>
      <c r="BAO602" s="84"/>
      <c r="BAP602" s="84"/>
      <c r="BAQ602" s="84"/>
      <c r="BAR602" s="84"/>
      <c r="BAS602" s="84"/>
      <c r="BAT602" s="84"/>
      <c r="BAU602" s="84"/>
      <c r="BAV602" s="84"/>
      <c r="BAW602" s="84"/>
      <c r="BAX602" s="84"/>
      <c r="BAY602" s="84"/>
      <c r="BAZ602" s="84"/>
      <c r="BBA602" s="84"/>
      <c r="BBB602" s="84"/>
      <c r="BBC602" s="84"/>
      <c r="BBD602" s="84"/>
      <c r="BBE602" s="84"/>
      <c r="BBF602" s="84"/>
      <c r="BBG602" s="84"/>
      <c r="BBH602" s="84"/>
      <c r="BBI602" s="84"/>
      <c r="BBJ602" s="84"/>
      <c r="BBK602" s="84"/>
      <c r="BBL602" s="84"/>
      <c r="BBM602" s="84"/>
      <c r="BBN602" s="84"/>
      <c r="BBO602" s="84"/>
      <c r="BBP602" s="84"/>
      <c r="BBQ602" s="84"/>
      <c r="BBR602" s="84"/>
      <c r="BBS602" s="84"/>
      <c r="BBT602" s="84"/>
      <c r="BBU602" s="84"/>
      <c r="BBV602" s="84"/>
      <c r="BBW602" s="84"/>
      <c r="BBX602" s="84"/>
      <c r="BBY602" s="84"/>
      <c r="BBZ602" s="84"/>
      <c r="BCA602" s="84"/>
      <c r="BCB602" s="84"/>
      <c r="BCC602" s="84"/>
      <c r="BCD602" s="84"/>
      <c r="BCE602" s="84"/>
      <c r="BCF602" s="84"/>
      <c r="BCG602" s="84"/>
      <c r="BCH602" s="84"/>
      <c r="BCI602" s="84"/>
      <c r="BCJ602" s="84"/>
      <c r="BCK602" s="84"/>
      <c r="BCL602" s="84"/>
      <c r="BCM602" s="84"/>
      <c r="BCN602" s="84"/>
      <c r="BCO602" s="84"/>
      <c r="BCP602" s="84"/>
      <c r="BCQ602" s="84"/>
      <c r="BCR602" s="84"/>
      <c r="BCS602" s="84"/>
      <c r="BCT602" s="84"/>
      <c r="BCU602" s="84"/>
      <c r="BCV602" s="84"/>
      <c r="BCW602" s="84"/>
      <c r="BCX602" s="84"/>
      <c r="BCY602" s="84"/>
      <c r="BCZ602" s="84"/>
      <c r="BDA602" s="84"/>
      <c r="BDB602" s="84"/>
      <c r="BDC602" s="84"/>
      <c r="BDD602" s="84"/>
      <c r="BDE602" s="84"/>
      <c r="BDF602" s="84"/>
      <c r="BDG602" s="84"/>
      <c r="BDH602" s="84"/>
      <c r="BDI602" s="84"/>
      <c r="BDJ602" s="84"/>
      <c r="BDK602" s="84"/>
      <c r="BDL602" s="84"/>
      <c r="BDM602" s="84"/>
      <c r="BDN602" s="84"/>
      <c r="BDO602" s="84"/>
      <c r="BDP602" s="84"/>
      <c r="BDQ602" s="84"/>
      <c r="BDR602" s="84"/>
      <c r="BDS602" s="84"/>
      <c r="BDT602" s="84"/>
      <c r="BDU602" s="84"/>
      <c r="BDV602" s="84"/>
      <c r="BDW602" s="84"/>
      <c r="BDX602" s="84"/>
      <c r="BDY602" s="84"/>
      <c r="BDZ602" s="84"/>
      <c r="BEA602" s="84"/>
      <c r="BEB602" s="84"/>
      <c r="BEC602" s="84"/>
      <c r="BED602" s="84"/>
      <c r="BEE602" s="84"/>
      <c r="BEF602" s="84"/>
      <c r="BEG602" s="84"/>
      <c r="BEH602" s="84"/>
      <c r="BEI602" s="84"/>
      <c r="BEJ602" s="84"/>
      <c r="BEK602" s="84"/>
      <c r="BEL602" s="84"/>
      <c r="BEM602" s="84"/>
      <c r="BEN602" s="84"/>
      <c r="BEO602" s="84"/>
      <c r="BEP602" s="84"/>
      <c r="BEQ602" s="84"/>
      <c r="BER602" s="84"/>
      <c r="BES602" s="84"/>
      <c r="BET602" s="84"/>
      <c r="BEU602" s="84"/>
      <c r="BEV602" s="84"/>
      <c r="BEW602" s="84"/>
      <c r="BEX602" s="84"/>
      <c r="BEY602" s="84"/>
      <c r="BEZ602" s="84"/>
      <c r="BFA602" s="84"/>
      <c r="BFB602" s="84"/>
      <c r="BFC602" s="84"/>
      <c r="BFD602" s="84"/>
      <c r="BFE602" s="84"/>
      <c r="BFF602" s="84"/>
      <c r="BFG602" s="84"/>
      <c r="BFH602" s="84"/>
      <c r="BFI602" s="84"/>
      <c r="BFJ602" s="84"/>
      <c r="BFK602" s="84"/>
      <c r="BFL602" s="84"/>
      <c r="BFM602" s="84"/>
      <c r="BFN602" s="84"/>
      <c r="BFO602" s="84"/>
      <c r="BFP602" s="84"/>
      <c r="BFQ602" s="84"/>
      <c r="BFR602" s="84"/>
      <c r="BFS602" s="84"/>
      <c r="BFT602" s="84"/>
      <c r="BFU602" s="84"/>
      <c r="BFV602" s="84"/>
      <c r="BFW602" s="84"/>
      <c r="BFX602" s="84"/>
      <c r="BFY602" s="84"/>
      <c r="BFZ602" s="84"/>
      <c r="BGA602" s="84"/>
      <c r="BGB602" s="84"/>
      <c r="BGC602" s="84"/>
      <c r="BGD602" s="84"/>
      <c r="BGE602" s="84"/>
      <c r="BGF602" s="84"/>
      <c r="BGG602" s="84"/>
      <c r="BGH602" s="84"/>
      <c r="BGI602" s="84"/>
      <c r="BGJ602" s="84"/>
      <c r="BGK602" s="84"/>
      <c r="BGL602" s="84"/>
      <c r="BGM602" s="84"/>
      <c r="BGN602" s="84"/>
      <c r="BGO602" s="84"/>
      <c r="BGP602" s="84"/>
      <c r="BGQ602" s="84"/>
      <c r="BGR602" s="84"/>
      <c r="BGS602" s="84"/>
      <c r="BGT602" s="84"/>
      <c r="BGU602" s="84"/>
      <c r="BGV602" s="84"/>
      <c r="BGW602" s="84"/>
      <c r="BGX602" s="84"/>
      <c r="BGY602" s="84"/>
      <c r="BGZ602" s="84"/>
      <c r="BHA602" s="84"/>
      <c r="BHB602" s="84"/>
      <c r="BHC602" s="84"/>
      <c r="BHD602" s="84"/>
      <c r="BHE602" s="84"/>
      <c r="BHF602" s="84"/>
      <c r="BHG602" s="84"/>
      <c r="BHH602" s="84"/>
      <c r="BHI602" s="84"/>
      <c r="BHJ602" s="84"/>
      <c r="BHK602" s="84"/>
      <c r="BHL602" s="84"/>
      <c r="BHM602" s="84"/>
      <c r="BHN602" s="84"/>
      <c r="BHO602" s="84"/>
      <c r="BHP602" s="84"/>
      <c r="BHQ602" s="84"/>
      <c r="BHR602" s="84"/>
      <c r="BHS602" s="84"/>
      <c r="BHT602" s="84"/>
      <c r="BHU602" s="84"/>
      <c r="BHV602" s="84"/>
      <c r="BHW602" s="84"/>
      <c r="BHX602" s="84"/>
      <c r="BHY602" s="84"/>
      <c r="BHZ602" s="84"/>
      <c r="BIA602" s="84"/>
      <c r="BIB602" s="84"/>
      <c r="BIC602" s="84"/>
      <c r="BID602" s="84"/>
      <c r="BIE602" s="84"/>
      <c r="BIF602" s="84"/>
      <c r="BIG602" s="84"/>
      <c r="BIH602" s="84"/>
      <c r="BII602" s="84"/>
      <c r="BIJ602" s="84"/>
      <c r="BIK602" s="84"/>
      <c r="BIL602" s="84"/>
      <c r="BIM602" s="84"/>
      <c r="BIN602" s="84"/>
      <c r="BIO602" s="84"/>
      <c r="BIP602" s="84"/>
      <c r="BIQ602" s="84"/>
      <c r="BIR602" s="84"/>
      <c r="BIS602" s="84"/>
      <c r="BIT602" s="84"/>
      <c r="BIU602" s="84"/>
      <c r="BIV602" s="84"/>
      <c r="BIW602" s="84"/>
      <c r="BIX602" s="84"/>
      <c r="BIY602" s="84"/>
      <c r="BIZ602" s="84"/>
      <c r="BJA602" s="84"/>
      <c r="BJB602" s="84"/>
      <c r="BJC602" s="84"/>
      <c r="BJD602" s="84"/>
      <c r="BJE602" s="84"/>
      <c r="BJF602" s="84"/>
      <c r="BJG602" s="84"/>
      <c r="BJH602" s="84"/>
      <c r="BJI602" s="84"/>
      <c r="BJJ602" s="84"/>
      <c r="BJK602" s="84"/>
      <c r="BJL602" s="84"/>
      <c r="BJM602" s="84"/>
      <c r="BJN602" s="84"/>
      <c r="BJO602" s="84"/>
      <c r="BJP602" s="84"/>
      <c r="BJQ602" s="84"/>
      <c r="BJR602" s="84"/>
      <c r="BJS602" s="84"/>
      <c r="BJT602" s="84"/>
      <c r="BJU602" s="84"/>
      <c r="BJV602" s="84"/>
      <c r="BJW602" s="84"/>
      <c r="BJX602" s="84"/>
      <c r="BJY602" s="84"/>
      <c r="BJZ602" s="84"/>
      <c r="BKA602" s="84"/>
      <c r="BKB602" s="84"/>
      <c r="BKC602" s="84"/>
      <c r="BKD602" s="84"/>
      <c r="BKE602" s="84"/>
      <c r="BKF602" s="84"/>
      <c r="BKG602" s="84"/>
      <c r="BKH602" s="84"/>
      <c r="BKI602" s="84"/>
      <c r="BKJ602" s="84"/>
      <c r="BKK602" s="84"/>
      <c r="BKL602" s="84"/>
      <c r="BKM602" s="84"/>
      <c r="BKN602" s="84"/>
      <c r="BKO602" s="84"/>
      <c r="BKP602" s="84"/>
      <c r="BKQ602" s="84"/>
      <c r="BKR602" s="84"/>
      <c r="BKS602" s="84"/>
      <c r="BKT602" s="84"/>
      <c r="BKU602" s="84"/>
      <c r="BKV602" s="84"/>
      <c r="BKW602" s="84"/>
      <c r="BKX602" s="84"/>
      <c r="BKY602" s="84"/>
      <c r="BKZ602" s="84"/>
      <c r="BLA602" s="84"/>
      <c r="BLB602" s="84"/>
      <c r="BLC602" s="84"/>
      <c r="BLD602" s="84"/>
      <c r="BLE602" s="84"/>
      <c r="BLF602" s="84"/>
      <c r="BLG602" s="84"/>
      <c r="BLH602" s="84"/>
      <c r="BLI602" s="84"/>
      <c r="BLJ602" s="84"/>
      <c r="BLK602" s="84"/>
      <c r="BLL602" s="84"/>
      <c r="BLM602" s="84"/>
      <c r="BLN602" s="84"/>
      <c r="BLO602" s="84"/>
      <c r="BLP602" s="84"/>
      <c r="BLQ602" s="84"/>
      <c r="BLR602" s="84"/>
      <c r="BLS602" s="84"/>
      <c r="BLT602" s="84"/>
      <c r="BLU602" s="84"/>
      <c r="BLV602" s="84"/>
      <c r="BLW602" s="84"/>
      <c r="BLX602" s="84"/>
      <c r="BLY602" s="84"/>
      <c r="BLZ602" s="84"/>
      <c r="BMA602" s="84"/>
      <c r="BMB602" s="84"/>
      <c r="BMC602" s="84"/>
      <c r="BMD602" s="84"/>
      <c r="BME602" s="84"/>
      <c r="BMF602" s="84"/>
      <c r="BMG602" s="84"/>
      <c r="BMH602" s="84"/>
      <c r="BMI602" s="84"/>
      <c r="BMJ602" s="84"/>
      <c r="BMK602" s="84"/>
      <c r="BML602" s="84"/>
      <c r="BMM602" s="84"/>
      <c r="BMN602" s="84"/>
      <c r="BMO602" s="84"/>
      <c r="BMP602" s="84"/>
      <c r="BMQ602" s="84"/>
      <c r="BMR602" s="84"/>
      <c r="BMS602" s="84"/>
      <c r="BMT602" s="84"/>
      <c r="BMU602" s="84"/>
      <c r="BMV602" s="84"/>
      <c r="BMW602" s="84"/>
      <c r="BMX602" s="84"/>
      <c r="BMY602" s="84"/>
      <c r="BMZ602" s="84"/>
      <c r="BNA602" s="84"/>
      <c r="BNB602" s="84"/>
      <c r="BNC602" s="84"/>
      <c r="BND602" s="84"/>
      <c r="BNE602" s="84"/>
      <c r="BNF602" s="84"/>
      <c r="BNG602" s="84"/>
      <c r="BNH602" s="84"/>
      <c r="BNI602" s="84"/>
      <c r="BNJ602" s="84"/>
      <c r="BNK602" s="84"/>
      <c r="BNL602" s="84"/>
      <c r="BNM602" s="84"/>
      <c r="BNN602" s="84"/>
      <c r="BNO602" s="84"/>
      <c r="BNP602" s="84"/>
      <c r="BNQ602" s="84"/>
      <c r="BNR602" s="84"/>
      <c r="BNS602" s="84"/>
      <c r="BNT602" s="84"/>
      <c r="BNU602" s="84"/>
      <c r="BNV602" s="84"/>
      <c r="BNW602" s="84"/>
      <c r="BNX602" s="84"/>
      <c r="BNY602" s="84"/>
      <c r="BNZ602" s="84"/>
      <c r="BOA602" s="84"/>
      <c r="BOB602" s="84"/>
      <c r="BOC602" s="84"/>
      <c r="BOD602" s="84"/>
      <c r="BOE602" s="84"/>
      <c r="BOF602" s="84"/>
      <c r="BOG602" s="84"/>
      <c r="BOH602" s="84"/>
      <c r="BOI602" s="84"/>
      <c r="BOJ602" s="84"/>
      <c r="BOK602" s="84"/>
      <c r="BOL602" s="84"/>
      <c r="BOM602" s="84"/>
      <c r="BON602" s="84"/>
      <c r="BOO602" s="84"/>
      <c r="BOP602" s="84"/>
      <c r="BOQ602" s="84"/>
      <c r="BOR602" s="84"/>
      <c r="BOS602" s="84"/>
      <c r="BOT602" s="84"/>
      <c r="BOU602" s="84"/>
      <c r="BOV602" s="84"/>
      <c r="BOW602" s="84"/>
      <c r="BOX602" s="84"/>
      <c r="BOY602" s="84"/>
      <c r="BOZ602" s="84"/>
      <c r="BPA602" s="84"/>
      <c r="BPB602" s="84"/>
      <c r="BPC602" s="84"/>
      <c r="BPD602" s="84"/>
      <c r="BPE602" s="84"/>
      <c r="BPF602" s="84"/>
      <c r="BPG602" s="84"/>
      <c r="BPH602" s="84"/>
      <c r="BPI602" s="84"/>
      <c r="BPJ602" s="84"/>
      <c r="BPK602" s="84"/>
      <c r="BPL602" s="84"/>
      <c r="BPM602" s="84"/>
      <c r="BPN602" s="84"/>
      <c r="BPO602" s="84"/>
      <c r="BPP602" s="84"/>
      <c r="BPQ602" s="84"/>
      <c r="BPR602" s="84"/>
      <c r="BPS602" s="84"/>
      <c r="BPT602" s="84"/>
      <c r="BPU602" s="84"/>
      <c r="BPV602" s="84"/>
      <c r="BPW602" s="84"/>
      <c r="BPX602" s="84"/>
      <c r="BPY602" s="84"/>
      <c r="BPZ602" s="84"/>
      <c r="BQA602" s="84"/>
      <c r="BQB602" s="84"/>
      <c r="BQC602" s="84"/>
      <c r="BQD602" s="84"/>
      <c r="BQE602" s="84"/>
      <c r="BQF602" s="84"/>
      <c r="BQG602" s="84"/>
      <c r="BQH602" s="84"/>
      <c r="BQI602" s="84"/>
      <c r="BQJ602" s="84"/>
      <c r="BQK602" s="84"/>
      <c r="BQL602" s="84"/>
      <c r="BQM602" s="84"/>
      <c r="BQN602" s="84"/>
      <c r="BQO602" s="84"/>
      <c r="BQP602" s="84"/>
      <c r="BQQ602" s="84"/>
      <c r="BQR602" s="84"/>
      <c r="BQS602" s="84"/>
      <c r="BQT602" s="84"/>
      <c r="BQU602" s="84"/>
      <c r="BQV602" s="84"/>
      <c r="BQW602" s="84"/>
      <c r="BQX602" s="84"/>
      <c r="BQY602" s="84"/>
      <c r="BQZ602" s="84"/>
      <c r="BRA602" s="84"/>
      <c r="BRB602" s="84"/>
      <c r="BRC602" s="84"/>
      <c r="BRD602" s="84"/>
      <c r="BRE602" s="84"/>
      <c r="BRF602" s="84"/>
      <c r="BRG602" s="84"/>
      <c r="BRH602" s="84"/>
      <c r="BRI602" s="84"/>
      <c r="BRJ602" s="84"/>
      <c r="BRK602" s="84"/>
      <c r="BRL602" s="84"/>
      <c r="BRM602" s="84"/>
      <c r="BRN602" s="84"/>
      <c r="BRO602" s="84"/>
      <c r="BRP602" s="84"/>
      <c r="BRQ602" s="84"/>
      <c r="BRR602" s="84"/>
      <c r="BRS602" s="84"/>
      <c r="BRT602" s="84"/>
      <c r="BRU602" s="84"/>
      <c r="BRV602" s="84"/>
      <c r="BRW602" s="84"/>
      <c r="BRX602" s="84"/>
      <c r="BRY602" s="84"/>
      <c r="BRZ602" s="84"/>
      <c r="BSA602" s="84"/>
      <c r="BSB602" s="84"/>
      <c r="BSC602" s="84"/>
      <c r="BSD602" s="84"/>
      <c r="BSE602" s="84"/>
      <c r="BSF602" s="84"/>
      <c r="BSG602" s="84"/>
      <c r="BSH602" s="84"/>
      <c r="BSI602" s="84"/>
      <c r="BSJ602" s="84"/>
      <c r="BSK602" s="84"/>
      <c r="BSL602" s="84"/>
      <c r="BSM602" s="84"/>
      <c r="BSN602" s="84"/>
      <c r="BSO602" s="84"/>
      <c r="BSP602" s="84"/>
      <c r="BSQ602" s="84"/>
      <c r="BSR602" s="84"/>
      <c r="BSS602" s="84"/>
      <c r="BST602" s="84"/>
      <c r="BSU602" s="84"/>
      <c r="BSV602" s="84"/>
      <c r="BSW602" s="84"/>
      <c r="BSX602" s="84"/>
      <c r="BSY602" s="84"/>
      <c r="BSZ602" s="84"/>
      <c r="BTA602" s="84"/>
      <c r="BTB602" s="84"/>
      <c r="BTC602" s="84"/>
      <c r="BTD602" s="84"/>
      <c r="BTE602" s="84"/>
      <c r="BTF602" s="84"/>
      <c r="BTG602" s="84"/>
      <c r="BTH602" s="84"/>
      <c r="BTI602" s="84"/>
      <c r="BTJ602" s="84"/>
      <c r="BTK602" s="84"/>
      <c r="BTL602" s="84"/>
      <c r="BTM602" s="84"/>
      <c r="BTN602" s="84"/>
      <c r="BTO602" s="84"/>
      <c r="BTP602" s="84"/>
      <c r="BTQ602" s="84"/>
      <c r="BTR602" s="84"/>
      <c r="BTS602" s="84"/>
      <c r="BTT602" s="84"/>
      <c r="BTU602" s="84"/>
      <c r="BTV602" s="84"/>
      <c r="BTW602" s="84"/>
      <c r="BTX602" s="84"/>
      <c r="BTY602" s="84"/>
      <c r="BTZ602" s="84"/>
      <c r="BUA602" s="84"/>
      <c r="BUB602" s="84"/>
      <c r="BUC602" s="84"/>
      <c r="BUD602" s="84"/>
      <c r="BUE602" s="84"/>
      <c r="BUF602" s="84"/>
      <c r="BUG602" s="84"/>
      <c r="BUH602" s="84"/>
      <c r="BUI602" s="84"/>
      <c r="BUJ602" s="84"/>
      <c r="BUK602" s="84"/>
      <c r="BUL602" s="84"/>
      <c r="BUM602" s="84"/>
      <c r="BUN602" s="84"/>
      <c r="BUO602" s="84"/>
      <c r="BUP602" s="84"/>
      <c r="BUQ602" s="84"/>
      <c r="BUR602" s="84"/>
      <c r="BUS602" s="84"/>
      <c r="BUT602" s="84"/>
      <c r="BUU602" s="84"/>
      <c r="BUV602" s="84"/>
      <c r="BUW602" s="84"/>
      <c r="BUX602" s="84"/>
      <c r="BUY602" s="84"/>
      <c r="BUZ602" s="84"/>
      <c r="BVA602" s="84"/>
      <c r="BVB602" s="84"/>
      <c r="BVC602" s="84"/>
      <c r="BVD602" s="84"/>
      <c r="BVE602" s="84"/>
      <c r="BVF602" s="84"/>
      <c r="BVG602" s="84"/>
      <c r="BVH602" s="84"/>
      <c r="BVI602" s="84"/>
      <c r="BVJ602" s="84"/>
      <c r="BVK602" s="84"/>
      <c r="BVL602" s="84"/>
      <c r="BVM602" s="84"/>
      <c r="BVN602" s="84"/>
      <c r="BVO602" s="84"/>
      <c r="BVP602" s="84"/>
      <c r="BVQ602" s="84"/>
      <c r="BVR602" s="84"/>
      <c r="BVS602" s="84"/>
      <c r="BVT602" s="84"/>
      <c r="BVU602" s="84"/>
      <c r="BVV602" s="84"/>
      <c r="BVW602" s="84"/>
      <c r="BVX602" s="84"/>
      <c r="BVY602" s="84"/>
      <c r="BVZ602" s="84"/>
      <c r="BWA602" s="84"/>
      <c r="BWB602" s="84"/>
      <c r="BWC602" s="84"/>
      <c r="BWD602" s="84"/>
      <c r="BWE602" s="84"/>
      <c r="BWF602" s="84"/>
      <c r="BWG602" s="84"/>
      <c r="BWH602" s="84"/>
      <c r="BWI602" s="84"/>
      <c r="BWJ602" s="84"/>
      <c r="BWK602" s="84"/>
      <c r="BWL602" s="84"/>
      <c r="BWM602" s="84"/>
      <c r="BWN602" s="84"/>
      <c r="BWO602" s="84"/>
      <c r="BWP602" s="84"/>
      <c r="BWQ602" s="84"/>
      <c r="BWR602" s="84"/>
      <c r="BWS602" s="84"/>
      <c r="BWT602" s="84"/>
      <c r="BWU602" s="84"/>
      <c r="BWV602" s="84"/>
      <c r="BWW602" s="84"/>
      <c r="BWX602" s="84"/>
      <c r="BWY602" s="84"/>
      <c r="BWZ602" s="84"/>
      <c r="BXA602" s="84"/>
      <c r="BXB602" s="84"/>
      <c r="BXC602" s="84"/>
      <c r="BXD602" s="84"/>
      <c r="BXE602" s="84"/>
      <c r="BXF602" s="84"/>
      <c r="BXG602" s="84"/>
      <c r="BXH602" s="84"/>
      <c r="BXI602" s="84"/>
      <c r="BXJ602" s="84"/>
      <c r="BXK602" s="84"/>
      <c r="BXL602" s="84"/>
      <c r="BXM602" s="84"/>
      <c r="BXN602" s="84"/>
      <c r="BXO602" s="84"/>
      <c r="BXP602" s="84"/>
      <c r="BXQ602" s="84"/>
      <c r="BXR602" s="84"/>
      <c r="BXS602" s="84"/>
      <c r="BXT602" s="84"/>
      <c r="BXU602" s="84"/>
      <c r="BXV602" s="84"/>
      <c r="BXW602" s="84"/>
      <c r="BXX602" s="84"/>
      <c r="BXY602" s="84"/>
      <c r="BXZ602" s="84"/>
      <c r="BYA602" s="84"/>
      <c r="BYB602" s="84"/>
      <c r="BYC602" s="84"/>
      <c r="BYD602" s="84"/>
      <c r="BYE602" s="84"/>
      <c r="BYF602" s="84"/>
      <c r="BYG602" s="84"/>
      <c r="BYH602" s="84"/>
      <c r="BYI602" s="84"/>
      <c r="BYJ602" s="84"/>
      <c r="BYK602" s="84"/>
      <c r="BYL602" s="84"/>
      <c r="BYM602" s="84"/>
      <c r="BYN602" s="84"/>
      <c r="BYO602" s="84"/>
      <c r="BYP602" s="84"/>
      <c r="BYQ602" s="84"/>
      <c r="BYR602" s="84"/>
      <c r="BYS602" s="84"/>
      <c r="BYT602" s="84"/>
      <c r="BYU602" s="84"/>
      <c r="BYV602" s="84"/>
      <c r="BYW602" s="84"/>
      <c r="BYX602" s="84"/>
      <c r="BYY602" s="84"/>
      <c r="BYZ602" s="84"/>
      <c r="BZA602" s="84"/>
      <c r="BZB602" s="84"/>
      <c r="BZC602" s="84"/>
      <c r="BZD602" s="84"/>
      <c r="BZE602" s="84"/>
      <c r="BZF602" s="84"/>
      <c r="BZG602" s="84"/>
      <c r="BZH602" s="84"/>
      <c r="BZI602" s="84"/>
      <c r="BZJ602" s="84"/>
      <c r="BZK602" s="84"/>
      <c r="BZL602" s="84"/>
      <c r="BZM602" s="84"/>
      <c r="BZN602" s="84"/>
      <c r="BZO602" s="84"/>
      <c r="BZP602" s="84"/>
      <c r="BZQ602" s="84"/>
      <c r="BZR602" s="84"/>
      <c r="BZS602" s="84"/>
      <c r="BZT602" s="84"/>
      <c r="BZU602" s="84"/>
      <c r="BZV602" s="84"/>
      <c r="BZW602" s="84"/>
      <c r="BZX602" s="84"/>
      <c r="BZY602" s="84"/>
      <c r="BZZ602" s="84"/>
      <c r="CAA602" s="84"/>
      <c r="CAB602" s="84"/>
      <c r="CAC602" s="84"/>
      <c r="CAD602" s="84"/>
      <c r="CAE602" s="84"/>
      <c r="CAF602" s="84"/>
      <c r="CAG602" s="84"/>
      <c r="CAH602" s="84"/>
      <c r="CAI602" s="84"/>
      <c r="CAJ602" s="84"/>
      <c r="CAK602" s="84"/>
      <c r="CAL602" s="84"/>
      <c r="CAM602" s="84"/>
      <c r="CAN602" s="84"/>
      <c r="CAO602" s="84"/>
      <c r="CAP602" s="84"/>
      <c r="CAQ602" s="84"/>
      <c r="CAR602" s="84"/>
      <c r="CAS602" s="84"/>
      <c r="CAT602" s="84"/>
      <c r="CAU602" s="84"/>
      <c r="CAV602" s="84"/>
      <c r="CAW602" s="84"/>
      <c r="CAX602" s="84"/>
      <c r="CAY602" s="84"/>
      <c r="CAZ602" s="84"/>
      <c r="CBA602" s="84"/>
      <c r="CBB602" s="84"/>
      <c r="CBC602" s="84"/>
      <c r="CBD602" s="84"/>
      <c r="CBE602" s="84"/>
      <c r="CBF602" s="84"/>
      <c r="CBG602" s="84"/>
      <c r="CBH602" s="84"/>
      <c r="CBI602" s="84"/>
      <c r="CBJ602" s="84"/>
      <c r="CBK602" s="84"/>
      <c r="CBL602" s="84"/>
      <c r="CBM602" s="84"/>
      <c r="CBN602" s="84"/>
      <c r="CBO602" s="84"/>
      <c r="CBP602" s="84"/>
      <c r="CBQ602" s="84"/>
      <c r="CBR602" s="84"/>
      <c r="CBS602" s="84"/>
      <c r="CBT602" s="84"/>
      <c r="CBU602" s="84"/>
      <c r="CBV602" s="84"/>
      <c r="CBW602" s="84"/>
      <c r="CBX602" s="84"/>
      <c r="CBY602" s="84"/>
      <c r="CBZ602" s="84"/>
      <c r="CCA602" s="84"/>
      <c r="CCB602" s="84"/>
      <c r="CCC602" s="84"/>
      <c r="CCD602" s="84"/>
      <c r="CCE602" s="84"/>
      <c r="CCF602" s="84"/>
      <c r="CCG602" s="84"/>
      <c r="CCH602" s="84"/>
      <c r="CCI602" s="84"/>
      <c r="CCJ602" s="84"/>
      <c r="CCK602" s="84"/>
      <c r="CCL602" s="84"/>
      <c r="CCM602" s="84"/>
      <c r="CCN602" s="84"/>
      <c r="CCO602" s="84"/>
      <c r="CCP602" s="84"/>
      <c r="CCQ602" s="84"/>
      <c r="CCR602" s="84"/>
      <c r="CCS602" s="84"/>
      <c r="CCT602" s="84"/>
      <c r="CCU602" s="84"/>
      <c r="CCV602" s="84"/>
      <c r="CCW602" s="84"/>
      <c r="CCX602" s="84"/>
      <c r="CCY602" s="84"/>
      <c r="CCZ602" s="84"/>
      <c r="CDA602" s="84"/>
      <c r="CDB602" s="84"/>
      <c r="CDC602" s="84"/>
      <c r="CDD602" s="84"/>
      <c r="CDE602" s="84"/>
      <c r="CDF602" s="84"/>
      <c r="CDG602" s="84"/>
      <c r="CDH602" s="84"/>
      <c r="CDI602" s="84"/>
      <c r="CDJ602" s="84"/>
      <c r="CDK602" s="84"/>
      <c r="CDL602" s="84"/>
      <c r="CDM602" s="84"/>
      <c r="CDN602" s="84"/>
      <c r="CDO602" s="84"/>
      <c r="CDP602" s="84"/>
      <c r="CDQ602" s="84"/>
      <c r="CDR602" s="84"/>
      <c r="CDS602" s="84"/>
      <c r="CDT602" s="84"/>
      <c r="CDU602" s="84"/>
      <c r="CDV602" s="84"/>
      <c r="CDW602" s="84"/>
      <c r="CDX602" s="84"/>
      <c r="CDY602" s="84"/>
      <c r="CDZ602" s="84"/>
      <c r="CEA602" s="84"/>
      <c r="CEB602" s="84"/>
      <c r="CEC602" s="84"/>
      <c r="CED602" s="84"/>
      <c r="CEE602" s="84"/>
      <c r="CEF602" s="84"/>
      <c r="CEG602" s="84"/>
      <c r="CEH602" s="84"/>
      <c r="CEI602" s="84"/>
      <c r="CEJ602" s="84"/>
      <c r="CEK602" s="84"/>
      <c r="CEL602" s="84"/>
      <c r="CEM602" s="84"/>
      <c r="CEN602" s="84"/>
      <c r="CEO602" s="84"/>
      <c r="CEP602" s="84"/>
      <c r="CEQ602" s="84"/>
      <c r="CER602" s="84"/>
      <c r="CES602" s="84"/>
      <c r="CET602" s="84"/>
      <c r="CEU602" s="84"/>
      <c r="CEV602" s="84"/>
      <c r="CEW602" s="84"/>
      <c r="CEX602" s="84"/>
      <c r="CEY602" s="84"/>
      <c r="CEZ602" s="84"/>
      <c r="CFA602" s="84"/>
      <c r="CFB602" s="84"/>
      <c r="CFC602" s="84"/>
      <c r="CFD602" s="84"/>
      <c r="CFE602" s="84"/>
      <c r="CFF602" s="84"/>
      <c r="CFG602" s="84"/>
      <c r="CFH602" s="84"/>
      <c r="CFI602" s="84"/>
      <c r="CFJ602" s="84"/>
      <c r="CFK602" s="84"/>
      <c r="CFL602" s="84"/>
      <c r="CFM602" s="84"/>
      <c r="CFN602" s="84"/>
      <c r="CFO602" s="84"/>
      <c r="CFP602" s="84"/>
      <c r="CFQ602" s="84"/>
      <c r="CFR602" s="84"/>
      <c r="CFS602" s="84"/>
      <c r="CFT602" s="84"/>
      <c r="CFU602" s="84"/>
      <c r="CFV602" s="84"/>
      <c r="CFW602" s="84"/>
      <c r="CFX602" s="84"/>
      <c r="CFY602" s="84"/>
      <c r="CFZ602" s="84"/>
      <c r="CGA602" s="84"/>
      <c r="CGB602" s="84"/>
      <c r="CGC602" s="84"/>
      <c r="CGD602" s="84"/>
      <c r="CGE602" s="84"/>
      <c r="CGF602" s="84"/>
      <c r="CGG602" s="84"/>
      <c r="CGH602" s="84"/>
      <c r="CGI602" s="84"/>
      <c r="CGJ602" s="84"/>
      <c r="CGK602" s="84"/>
      <c r="CGL602" s="84"/>
      <c r="CGM602" s="84"/>
      <c r="CGN602" s="84"/>
      <c r="CGO602" s="84"/>
      <c r="CGP602" s="84"/>
      <c r="CGQ602" s="84"/>
      <c r="CGR602" s="84"/>
      <c r="CGS602" s="84"/>
      <c r="CGT602" s="84"/>
      <c r="CGU602" s="84"/>
      <c r="CGV602" s="84"/>
      <c r="CGW602" s="84"/>
      <c r="CGX602" s="84"/>
      <c r="CGY602" s="84"/>
      <c r="CGZ602" s="84"/>
      <c r="CHA602" s="84"/>
      <c r="CHB602" s="84"/>
      <c r="CHC602" s="84"/>
      <c r="CHD602" s="84"/>
      <c r="CHE602" s="84"/>
      <c r="CHF602" s="84"/>
      <c r="CHG602" s="84"/>
      <c r="CHH602" s="84"/>
      <c r="CHI602" s="84"/>
      <c r="CHJ602" s="84"/>
      <c r="CHK602" s="84"/>
      <c r="CHL602" s="84"/>
      <c r="CHM602" s="84"/>
      <c r="CHN602" s="84"/>
      <c r="CHO602" s="84"/>
      <c r="CHP602" s="84"/>
      <c r="CHQ602" s="84"/>
      <c r="CHR602" s="84"/>
      <c r="CHS602" s="84"/>
      <c r="CHT602" s="84"/>
      <c r="CHU602" s="84"/>
      <c r="CHV602" s="84"/>
      <c r="CHW602" s="84"/>
      <c r="CHX602" s="84"/>
      <c r="CHY602" s="84"/>
      <c r="CHZ602" s="84"/>
      <c r="CIA602" s="84"/>
      <c r="CIB602" s="84"/>
      <c r="CIC602" s="84"/>
      <c r="CID602" s="84"/>
      <c r="CIE602" s="84"/>
      <c r="CIF602" s="84"/>
      <c r="CIG602" s="84"/>
      <c r="CIH602" s="84"/>
      <c r="CII602" s="84"/>
      <c r="CIJ602" s="84"/>
      <c r="CIK602" s="84"/>
      <c r="CIL602" s="84"/>
      <c r="CIM602" s="84"/>
      <c r="CIN602" s="84"/>
      <c r="CIO602" s="84"/>
      <c r="CIP602" s="84"/>
      <c r="CIQ602" s="84"/>
      <c r="CIR602" s="84"/>
      <c r="CIS602" s="84"/>
      <c r="CIT602" s="84"/>
      <c r="CIU602" s="84"/>
      <c r="CIV602" s="84"/>
      <c r="CIW602" s="84"/>
      <c r="CIX602" s="84"/>
      <c r="CIY602" s="84"/>
      <c r="CIZ602" s="84"/>
      <c r="CJA602" s="84"/>
      <c r="CJB602" s="84"/>
      <c r="CJC602" s="84"/>
      <c r="CJD602" s="84"/>
      <c r="CJE602" s="84"/>
      <c r="CJF602" s="84"/>
      <c r="CJG602" s="84"/>
      <c r="CJH602" s="84"/>
      <c r="CJI602" s="84"/>
      <c r="CJJ602" s="84"/>
      <c r="CJK602" s="84"/>
      <c r="CJL602" s="84"/>
      <c r="CJM602" s="84"/>
      <c r="CJN602" s="84"/>
      <c r="CJO602" s="84"/>
      <c r="CJP602" s="84"/>
      <c r="CJQ602" s="84"/>
      <c r="CJR602" s="84"/>
      <c r="CJS602" s="84"/>
      <c r="CJT602" s="84"/>
      <c r="CJU602" s="84"/>
      <c r="CJV602" s="84"/>
      <c r="CJW602" s="84"/>
      <c r="CJX602" s="84"/>
      <c r="CJY602" s="84"/>
      <c r="CJZ602" s="84"/>
      <c r="CKA602" s="84"/>
      <c r="CKB602" s="84"/>
      <c r="CKC602" s="84"/>
      <c r="CKD602" s="84"/>
      <c r="CKE602" s="84"/>
      <c r="CKF602" s="84"/>
      <c r="CKG602" s="84"/>
      <c r="CKH602" s="84"/>
      <c r="CKI602" s="84"/>
      <c r="CKJ602" s="84"/>
      <c r="CKK602" s="84"/>
      <c r="CKL602" s="84"/>
      <c r="CKM602" s="84"/>
      <c r="CKN602" s="84"/>
      <c r="CKO602" s="84"/>
      <c r="CKP602" s="84"/>
      <c r="CKQ602" s="84"/>
      <c r="CKR602" s="84"/>
      <c r="CKS602" s="84"/>
      <c r="CKT602" s="84"/>
      <c r="CKU602" s="84"/>
      <c r="CKV602" s="84"/>
      <c r="CKW602" s="84"/>
      <c r="CKX602" s="84"/>
      <c r="CKY602" s="84"/>
      <c r="CKZ602" s="84"/>
      <c r="CLA602" s="84"/>
      <c r="CLB602" s="84"/>
      <c r="CLC602" s="84"/>
      <c r="CLD602" s="84"/>
      <c r="CLE602" s="84"/>
      <c r="CLF602" s="84"/>
      <c r="CLG602" s="84"/>
      <c r="CLH602" s="84"/>
      <c r="CLI602" s="84"/>
      <c r="CLJ602" s="84"/>
      <c r="CLK602" s="84"/>
      <c r="CLL602" s="84"/>
      <c r="CLM602" s="84"/>
      <c r="CLN602" s="84"/>
      <c r="CLO602" s="84"/>
      <c r="CLP602" s="84"/>
      <c r="CLQ602" s="84"/>
      <c r="CLR602" s="84"/>
      <c r="CLS602" s="84"/>
      <c r="CLT602" s="84"/>
      <c r="CLU602" s="84"/>
      <c r="CLV602" s="84"/>
      <c r="CLW602" s="84"/>
      <c r="CLX602" s="84"/>
      <c r="CLY602" s="84"/>
      <c r="CLZ602" s="84"/>
      <c r="CMA602" s="84"/>
      <c r="CMB602" s="84"/>
      <c r="CMC602" s="84"/>
      <c r="CMD602" s="84"/>
      <c r="CME602" s="84"/>
      <c r="CMF602" s="84"/>
      <c r="CMG602" s="84"/>
      <c r="CMH602" s="84"/>
      <c r="CMI602" s="84"/>
      <c r="CMJ602" s="84"/>
      <c r="CMK602" s="84"/>
      <c r="CML602" s="84"/>
      <c r="CMM602" s="84"/>
      <c r="CMN602" s="84"/>
      <c r="CMO602" s="84"/>
      <c r="CMP602" s="84"/>
      <c r="CMQ602" s="84"/>
      <c r="CMR602" s="84"/>
      <c r="CMS602" s="84"/>
      <c r="CMT602" s="84"/>
      <c r="CMU602" s="84"/>
      <c r="CMV602" s="84"/>
      <c r="CMW602" s="84"/>
      <c r="CMX602" s="84"/>
      <c r="CMY602" s="84"/>
      <c r="CMZ602" s="84"/>
      <c r="CNA602" s="84"/>
      <c r="CNB602" s="84"/>
      <c r="CNC602" s="84"/>
      <c r="CND602" s="84"/>
      <c r="CNE602" s="84"/>
      <c r="CNF602" s="84"/>
      <c r="CNG602" s="84"/>
      <c r="CNH602" s="84"/>
      <c r="CNI602" s="84"/>
      <c r="CNJ602" s="84"/>
      <c r="CNK602" s="84"/>
      <c r="CNL602" s="84"/>
      <c r="CNM602" s="84"/>
      <c r="CNN602" s="84"/>
      <c r="CNO602" s="84"/>
      <c r="CNP602" s="84"/>
      <c r="CNQ602" s="84"/>
      <c r="CNR602" s="84"/>
      <c r="CNS602" s="84"/>
      <c r="CNT602" s="84"/>
      <c r="CNU602" s="84"/>
      <c r="CNV602" s="84"/>
      <c r="CNW602" s="84"/>
      <c r="CNX602" s="84"/>
      <c r="CNY602" s="84"/>
      <c r="CNZ602" s="84"/>
      <c r="COA602" s="84"/>
      <c r="COB602" s="84"/>
      <c r="COC602" s="84"/>
      <c r="COD602" s="84"/>
      <c r="COE602" s="84"/>
      <c r="COF602" s="84"/>
      <c r="COG602" s="84"/>
      <c r="COH602" s="84"/>
      <c r="COI602" s="84"/>
      <c r="COJ602" s="84"/>
      <c r="COK602" s="84"/>
      <c r="COL602" s="84"/>
      <c r="COM602" s="84"/>
      <c r="CON602" s="84"/>
      <c r="COO602" s="84"/>
      <c r="COP602" s="84"/>
      <c r="COQ602" s="84"/>
      <c r="COR602" s="84"/>
      <c r="COS602" s="84"/>
      <c r="COT602" s="84"/>
      <c r="COU602" s="84"/>
      <c r="COV602" s="84"/>
      <c r="COW602" s="84"/>
      <c r="COX602" s="84"/>
      <c r="COY602" s="84"/>
      <c r="COZ602" s="84"/>
      <c r="CPA602" s="84"/>
      <c r="CPB602" s="84"/>
      <c r="CPC602" s="84"/>
      <c r="CPD602" s="84"/>
      <c r="CPE602" s="84"/>
      <c r="CPF602" s="84"/>
      <c r="CPG602" s="84"/>
      <c r="CPH602" s="84"/>
      <c r="CPI602" s="84"/>
      <c r="CPJ602" s="84"/>
      <c r="CPK602" s="84"/>
      <c r="CPL602" s="84"/>
      <c r="CPM602" s="84"/>
      <c r="CPN602" s="84"/>
      <c r="CPO602" s="84"/>
      <c r="CPP602" s="84"/>
      <c r="CPQ602" s="84"/>
      <c r="CPR602" s="84"/>
      <c r="CPS602" s="84"/>
      <c r="CPT602" s="84"/>
      <c r="CPU602" s="84"/>
      <c r="CPV602" s="84"/>
      <c r="CPW602" s="84"/>
      <c r="CPX602" s="84"/>
      <c r="CPY602" s="84"/>
      <c r="CPZ602" s="84"/>
      <c r="CQA602" s="84"/>
      <c r="CQB602" s="84"/>
      <c r="CQC602" s="84"/>
      <c r="CQD602" s="84"/>
      <c r="CQE602" s="84"/>
      <c r="CQF602" s="84"/>
      <c r="CQG602" s="84"/>
      <c r="CQH602" s="84"/>
      <c r="CQI602" s="84"/>
      <c r="CQJ602" s="84"/>
      <c r="CQK602" s="84"/>
      <c r="CQL602" s="84"/>
      <c r="CQM602" s="84"/>
      <c r="CQN602" s="84"/>
      <c r="CQO602" s="84"/>
      <c r="CQP602" s="84"/>
      <c r="CQQ602" s="84"/>
      <c r="CQR602" s="84"/>
      <c r="CQS602" s="84"/>
      <c r="CQT602" s="84"/>
      <c r="CQU602" s="84"/>
      <c r="CQV602" s="84"/>
      <c r="CQW602" s="84"/>
      <c r="CQX602" s="84"/>
      <c r="CQY602" s="84"/>
      <c r="CQZ602" s="84"/>
      <c r="CRA602" s="84"/>
      <c r="CRB602" s="84"/>
      <c r="CRC602" s="84"/>
      <c r="CRD602" s="84"/>
      <c r="CRE602" s="84"/>
      <c r="CRF602" s="84"/>
      <c r="CRG602" s="84"/>
      <c r="CRH602" s="84"/>
      <c r="CRI602" s="84"/>
      <c r="CRJ602" s="84"/>
      <c r="CRK602" s="84"/>
      <c r="CRL602" s="84"/>
      <c r="CRM602" s="84"/>
      <c r="CRN602" s="84"/>
      <c r="CRO602" s="84"/>
      <c r="CRP602" s="84"/>
      <c r="CRQ602" s="84"/>
      <c r="CRR602" s="84"/>
      <c r="CRS602" s="84"/>
      <c r="CRT602" s="84"/>
      <c r="CRU602" s="84"/>
      <c r="CRV602" s="84"/>
      <c r="CRW602" s="84"/>
      <c r="CRX602" s="84"/>
      <c r="CRY602" s="84"/>
      <c r="CRZ602" s="84"/>
      <c r="CSA602" s="84"/>
      <c r="CSB602" s="84"/>
      <c r="CSC602" s="84"/>
      <c r="CSD602" s="84"/>
      <c r="CSE602" s="84"/>
      <c r="CSF602" s="84"/>
      <c r="CSG602" s="84"/>
      <c r="CSH602" s="84"/>
      <c r="CSI602" s="84"/>
      <c r="CSJ602" s="84"/>
      <c r="CSK602" s="84"/>
      <c r="CSL602" s="84"/>
      <c r="CSM602" s="84"/>
      <c r="CSN602" s="84"/>
      <c r="CSO602" s="84"/>
      <c r="CSP602" s="84"/>
      <c r="CSQ602" s="84"/>
      <c r="CSR602" s="84"/>
      <c r="CSS602" s="84"/>
      <c r="CST602" s="84"/>
      <c r="CSU602" s="84"/>
      <c r="CSV602" s="84"/>
      <c r="CSW602" s="84"/>
      <c r="CSX602" s="84"/>
      <c r="CSY602" s="84"/>
      <c r="CSZ602" s="84"/>
      <c r="CTA602" s="84"/>
      <c r="CTB602" s="84"/>
      <c r="CTC602" s="84"/>
      <c r="CTD602" s="84"/>
      <c r="CTE602" s="84"/>
      <c r="CTF602" s="84"/>
      <c r="CTG602" s="84"/>
      <c r="CTH602" s="84"/>
      <c r="CTI602" s="84"/>
      <c r="CTJ602" s="84"/>
      <c r="CTK602" s="84"/>
      <c r="CTL602" s="84"/>
      <c r="CTM602" s="84"/>
      <c r="CTN602" s="84"/>
      <c r="CTO602" s="84"/>
      <c r="CTP602" s="84"/>
      <c r="CTQ602" s="84"/>
      <c r="CTR602" s="84"/>
      <c r="CTS602" s="84"/>
      <c r="CTT602" s="84"/>
      <c r="CTU602" s="84"/>
      <c r="CTV602" s="84"/>
      <c r="CTW602" s="84"/>
      <c r="CTX602" s="84"/>
      <c r="CTY602" s="84"/>
      <c r="CTZ602" s="84"/>
      <c r="CUA602" s="84"/>
      <c r="CUB602" s="84"/>
      <c r="CUC602" s="84"/>
      <c r="CUD602" s="84"/>
      <c r="CUE602" s="84"/>
      <c r="CUF602" s="84"/>
      <c r="CUG602" s="84"/>
      <c r="CUH602" s="84"/>
      <c r="CUI602" s="84"/>
      <c r="CUJ602" s="84"/>
      <c r="CUK602" s="84"/>
      <c r="CUL602" s="84"/>
      <c r="CUM602" s="84"/>
      <c r="CUN602" s="84"/>
      <c r="CUO602" s="84"/>
      <c r="CUP602" s="84"/>
      <c r="CUQ602" s="84"/>
      <c r="CUR602" s="84"/>
      <c r="CUS602" s="84"/>
      <c r="CUT602" s="84"/>
      <c r="CUU602" s="84"/>
      <c r="CUV602" s="84"/>
      <c r="CUW602" s="84"/>
      <c r="CUX602" s="84"/>
      <c r="CUY602" s="84"/>
      <c r="CUZ602" s="84"/>
      <c r="CVA602" s="84"/>
      <c r="CVB602" s="84"/>
      <c r="CVC602" s="84"/>
      <c r="CVD602" s="84"/>
      <c r="CVE602" s="84"/>
      <c r="CVF602" s="84"/>
      <c r="CVG602" s="84"/>
      <c r="CVH602" s="84"/>
      <c r="CVI602" s="84"/>
      <c r="CVJ602" s="84"/>
      <c r="CVK602" s="84"/>
      <c r="CVL602" s="84"/>
      <c r="CVM602" s="84"/>
      <c r="CVN602" s="84"/>
      <c r="CVO602" s="84"/>
      <c r="CVP602" s="84"/>
      <c r="CVQ602" s="84"/>
      <c r="CVR602" s="84"/>
      <c r="CVS602" s="84"/>
      <c r="CVT602" s="84"/>
      <c r="CVU602" s="84"/>
      <c r="CVV602" s="84"/>
      <c r="CVW602" s="84"/>
      <c r="CVX602" s="84"/>
      <c r="CVY602" s="84"/>
      <c r="CVZ602" s="84"/>
      <c r="CWA602" s="84"/>
      <c r="CWB602" s="84"/>
      <c r="CWC602" s="84"/>
      <c r="CWD602" s="84"/>
      <c r="CWE602" s="84"/>
      <c r="CWF602" s="84"/>
      <c r="CWG602" s="84"/>
      <c r="CWH602" s="84"/>
      <c r="CWI602" s="84"/>
      <c r="CWJ602" s="84"/>
      <c r="CWK602" s="84"/>
      <c r="CWL602" s="84"/>
      <c r="CWM602" s="84"/>
      <c r="CWN602" s="84"/>
      <c r="CWO602" s="84"/>
      <c r="CWP602" s="84"/>
      <c r="CWQ602" s="84"/>
      <c r="CWR602" s="84"/>
      <c r="CWS602" s="84"/>
      <c r="CWT602" s="84"/>
      <c r="CWU602" s="84"/>
      <c r="CWV602" s="84"/>
      <c r="CWW602" s="84"/>
      <c r="CWX602" s="84"/>
      <c r="CWY602" s="84"/>
      <c r="CWZ602" s="84"/>
      <c r="CXA602" s="84"/>
      <c r="CXB602" s="84"/>
      <c r="CXC602" s="84"/>
      <c r="CXD602" s="84"/>
      <c r="CXE602" s="84"/>
      <c r="CXF602" s="84"/>
      <c r="CXG602" s="84"/>
      <c r="CXH602" s="84"/>
      <c r="CXI602" s="84"/>
      <c r="CXJ602" s="84"/>
      <c r="CXK602" s="84"/>
      <c r="CXL602" s="84"/>
      <c r="CXM602" s="84"/>
      <c r="CXN602" s="84"/>
      <c r="CXO602" s="84"/>
      <c r="CXP602" s="84"/>
      <c r="CXQ602" s="84"/>
      <c r="CXR602" s="84"/>
      <c r="CXS602" s="84"/>
      <c r="CXT602" s="84"/>
      <c r="CXU602" s="84"/>
      <c r="CXV602" s="84"/>
      <c r="CXW602" s="84"/>
      <c r="CXX602" s="84"/>
      <c r="CXY602" s="84"/>
      <c r="CXZ602" s="84"/>
      <c r="CYA602" s="84"/>
      <c r="CYB602" s="84"/>
      <c r="CYC602" s="84"/>
      <c r="CYD602" s="84"/>
      <c r="CYE602" s="84"/>
      <c r="CYF602" s="84"/>
      <c r="CYG602" s="84"/>
      <c r="CYH602" s="84"/>
      <c r="CYI602" s="84"/>
      <c r="CYJ602" s="84"/>
      <c r="CYK602" s="84"/>
      <c r="CYL602" s="84"/>
      <c r="CYM602" s="84"/>
      <c r="CYN602" s="84"/>
      <c r="CYO602" s="84"/>
      <c r="CYP602" s="84"/>
      <c r="CYQ602" s="84"/>
      <c r="CYR602" s="84"/>
      <c r="CYS602" s="84"/>
      <c r="CYT602" s="84"/>
      <c r="CYU602" s="84"/>
      <c r="CYV602" s="84"/>
      <c r="CYW602" s="84"/>
      <c r="CYX602" s="84"/>
      <c r="CYY602" s="84"/>
      <c r="CYZ602" s="84"/>
      <c r="CZA602" s="84"/>
      <c r="CZB602" s="84"/>
      <c r="CZC602" s="84"/>
      <c r="CZD602" s="84"/>
      <c r="CZE602" s="84"/>
      <c r="CZF602" s="84"/>
      <c r="CZG602" s="84"/>
      <c r="CZH602" s="84"/>
      <c r="CZI602" s="84"/>
      <c r="CZJ602" s="84"/>
      <c r="CZK602" s="84"/>
      <c r="CZL602" s="84"/>
      <c r="CZM602" s="84"/>
      <c r="CZN602" s="84"/>
      <c r="CZO602" s="84"/>
      <c r="CZP602" s="84"/>
      <c r="CZQ602" s="84"/>
      <c r="CZR602" s="84"/>
      <c r="CZS602" s="84"/>
      <c r="CZT602" s="84"/>
      <c r="CZU602" s="84"/>
      <c r="CZV602" s="84"/>
      <c r="CZW602" s="84"/>
      <c r="CZX602" s="84"/>
      <c r="CZY602" s="84"/>
      <c r="CZZ602" s="84"/>
      <c r="DAA602" s="84"/>
      <c r="DAB602" s="84"/>
      <c r="DAC602" s="84"/>
      <c r="DAD602" s="84"/>
      <c r="DAE602" s="84"/>
      <c r="DAF602" s="84"/>
      <c r="DAG602" s="84"/>
      <c r="DAH602" s="84"/>
      <c r="DAI602" s="84"/>
      <c r="DAJ602" s="84"/>
      <c r="DAK602" s="84"/>
      <c r="DAL602" s="84"/>
      <c r="DAM602" s="84"/>
      <c r="DAN602" s="84"/>
      <c r="DAO602" s="84"/>
      <c r="DAP602" s="84"/>
      <c r="DAQ602" s="84"/>
      <c r="DAR602" s="84"/>
      <c r="DAS602" s="84"/>
      <c r="DAT602" s="84"/>
      <c r="DAU602" s="84"/>
      <c r="DAV602" s="84"/>
      <c r="DAW602" s="84"/>
      <c r="DAX602" s="84"/>
      <c r="DAY602" s="84"/>
      <c r="DAZ602" s="84"/>
      <c r="DBA602" s="84"/>
      <c r="DBB602" s="84"/>
      <c r="DBC602" s="84"/>
      <c r="DBD602" s="84"/>
      <c r="DBE602" s="84"/>
      <c r="DBF602" s="84"/>
      <c r="DBG602" s="84"/>
      <c r="DBH602" s="84"/>
      <c r="DBI602" s="84"/>
      <c r="DBJ602" s="84"/>
      <c r="DBK602" s="84"/>
      <c r="DBL602" s="84"/>
      <c r="DBM602" s="84"/>
      <c r="DBN602" s="84"/>
      <c r="DBO602" s="84"/>
      <c r="DBP602" s="84"/>
      <c r="DBQ602" s="84"/>
      <c r="DBR602" s="84"/>
      <c r="DBS602" s="84"/>
      <c r="DBT602" s="84"/>
      <c r="DBU602" s="84"/>
      <c r="DBV602" s="84"/>
      <c r="DBW602" s="84"/>
      <c r="DBX602" s="84"/>
      <c r="DBY602" s="84"/>
      <c r="DBZ602" s="84"/>
      <c r="DCA602" s="84"/>
      <c r="DCB602" s="84"/>
      <c r="DCC602" s="84"/>
      <c r="DCD602" s="84"/>
      <c r="DCE602" s="84"/>
      <c r="DCF602" s="84"/>
      <c r="DCG602" s="84"/>
      <c r="DCH602" s="84"/>
      <c r="DCI602" s="84"/>
      <c r="DCJ602" s="84"/>
      <c r="DCK602" s="84"/>
      <c r="DCL602" s="84"/>
      <c r="DCM602" s="84"/>
      <c r="DCN602" s="84"/>
      <c r="DCO602" s="84"/>
      <c r="DCP602" s="84"/>
      <c r="DCQ602" s="84"/>
      <c r="DCR602" s="84"/>
      <c r="DCS602" s="84"/>
      <c r="DCT602" s="84"/>
      <c r="DCU602" s="84"/>
      <c r="DCV602" s="84"/>
      <c r="DCW602" s="84"/>
      <c r="DCX602" s="84"/>
      <c r="DCY602" s="84"/>
      <c r="DCZ602" s="84"/>
      <c r="DDA602" s="84"/>
      <c r="DDB602" s="84"/>
      <c r="DDC602" s="84"/>
      <c r="DDD602" s="84"/>
      <c r="DDE602" s="84"/>
      <c r="DDF602" s="84"/>
      <c r="DDG602" s="84"/>
      <c r="DDH602" s="84"/>
      <c r="DDI602" s="84"/>
      <c r="DDJ602" s="84"/>
      <c r="DDK602" s="84"/>
      <c r="DDL602" s="84"/>
      <c r="DDM602" s="84"/>
      <c r="DDN602" s="84"/>
      <c r="DDO602" s="84"/>
      <c r="DDP602" s="84"/>
      <c r="DDQ602" s="84"/>
      <c r="DDR602" s="84"/>
      <c r="DDS602" s="84"/>
      <c r="DDT602" s="84"/>
      <c r="DDU602" s="84"/>
      <c r="DDV602" s="84"/>
      <c r="DDW602" s="84"/>
      <c r="DDX602" s="84"/>
      <c r="DDY602" s="84"/>
      <c r="DDZ602" s="84"/>
      <c r="DEA602" s="84"/>
      <c r="DEB602" s="84"/>
      <c r="DEC602" s="84"/>
      <c r="DED602" s="84"/>
      <c r="DEE602" s="84"/>
      <c r="DEF602" s="84"/>
      <c r="DEG602" s="84"/>
      <c r="DEH602" s="84"/>
      <c r="DEI602" s="84"/>
      <c r="DEJ602" s="84"/>
      <c r="DEK602" s="84"/>
      <c r="DEL602" s="84"/>
      <c r="DEM602" s="84"/>
      <c r="DEN602" s="84"/>
      <c r="DEO602" s="84"/>
      <c r="DEP602" s="84"/>
      <c r="DEQ602" s="84"/>
      <c r="DER602" s="84"/>
      <c r="DES602" s="84"/>
      <c r="DET602" s="84"/>
      <c r="DEU602" s="84"/>
      <c r="DEV602" s="84"/>
      <c r="DEW602" s="84"/>
      <c r="DEX602" s="84"/>
      <c r="DEY602" s="84"/>
      <c r="DEZ602" s="84"/>
      <c r="DFA602" s="84"/>
      <c r="DFB602" s="84"/>
      <c r="DFC602" s="84"/>
      <c r="DFD602" s="84"/>
      <c r="DFE602" s="84"/>
      <c r="DFF602" s="84"/>
      <c r="DFG602" s="84"/>
      <c r="DFH602" s="84"/>
      <c r="DFI602" s="84"/>
      <c r="DFJ602" s="84"/>
      <c r="DFK602" s="84"/>
      <c r="DFL602" s="84"/>
      <c r="DFM602" s="84"/>
      <c r="DFN602" s="84"/>
      <c r="DFO602" s="84"/>
      <c r="DFP602" s="84"/>
      <c r="DFQ602" s="84"/>
      <c r="DFR602" s="84"/>
      <c r="DFS602" s="84"/>
      <c r="DFT602" s="84"/>
      <c r="DFU602" s="84"/>
      <c r="DFV602" s="84"/>
      <c r="DFW602" s="84"/>
      <c r="DFX602" s="84"/>
      <c r="DFY602" s="84"/>
      <c r="DFZ602" s="84"/>
      <c r="DGA602" s="84"/>
      <c r="DGB602" s="84"/>
      <c r="DGC602" s="84"/>
      <c r="DGD602" s="84"/>
      <c r="DGE602" s="84"/>
      <c r="DGF602" s="84"/>
      <c r="DGG602" s="84"/>
      <c r="DGH602" s="84"/>
      <c r="DGI602" s="84"/>
      <c r="DGJ602" s="84"/>
      <c r="DGK602" s="84"/>
      <c r="DGL602" s="84"/>
      <c r="DGM602" s="84"/>
      <c r="DGN602" s="84"/>
      <c r="DGO602" s="84"/>
      <c r="DGP602" s="84"/>
      <c r="DGQ602" s="84"/>
      <c r="DGR602" s="84"/>
      <c r="DGS602" s="84"/>
      <c r="DGT602" s="84"/>
      <c r="DGU602" s="84"/>
      <c r="DGV602" s="84"/>
      <c r="DGW602" s="84"/>
      <c r="DGX602" s="84"/>
      <c r="DGY602" s="84"/>
      <c r="DGZ602" s="84"/>
      <c r="DHA602" s="84"/>
      <c r="DHB602" s="84"/>
      <c r="DHC602" s="84"/>
      <c r="DHD602" s="84"/>
      <c r="DHE602" s="84"/>
      <c r="DHF602" s="84"/>
      <c r="DHG602" s="84"/>
      <c r="DHH602" s="84"/>
      <c r="DHI602" s="84"/>
      <c r="DHJ602" s="84"/>
      <c r="DHK602" s="84"/>
      <c r="DHL602" s="84"/>
      <c r="DHM602" s="84"/>
      <c r="DHN602" s="84"/>
      <c r="DHO602" s="84"/>
      <c r="DHP602" s="84"/>
      <c r="DHQ602" s="84"/>
      <c r="DHR602" s="84"/>
      <c r="DHS602" s="84"/>
      <c r="DHT602" s="84"/>
      <c r="DHU602" s="84"/>
      <c r="DHV602" s="84"/>
      <c r="DHW602" s="84"/>
      <c r="DHX602" s="84"/>
      <c r="DHY602" s="84"/>
      <c r="DHZ602" s="84"/>
      <c r="DIA602" s="84"/>
      <c r="DIB602" s="84"/>
      <c r="DIC602" s="84"/>
      <c r="DID602" s="84"/>
      <c r="DIE602" s="84"/>
      <c r="DIF602" s="84"/>
      <c r="DIG602" s="84"/>
      <c r="DIH602" s="84"/>
      <c r="DII602" s="84"/>
      <c r="DIJ602" s="84"/>
      <c r="DIK602" s="84"/>
      <c r="DIL602" s="84"/>
      <c r="DIM602" s="84"/>
      <c r="DIN602" s="84"/>
      <c r="DIO602" s="84"/>
      <c r="DIP602" s="84"/>
      <c r="DIQ602" s="84"/>
      <c r="DIR602" s="84"/>
      <c r="DIS602" s="84"/>
      <c r="DIT602" s="84"/>
      <c r="DIU602" s="84"/>
      <c r="DIV602" s="84"/>
      <c r="DIW602" s="84"/>
      <c r="DIX602" s="84"/>
      <c r="DIY602" s="84"/>
      <c r="DIZ602" s="84"/>
      <c r="DJA602" s="84"/>
      <c r="DJB602" s="84"/>
      <c r="DJC602" s="84"/>
      <c r="DJD602" s="84"/>
      <c r="DJE602" s="84"/>
      <c r="DJF602" s="84"/>
      <c r="DJG602" s="84"/>
      <c r="DJH602" s="84"/>
      <c r="DJI602" s="84"/>
      <c r="DJJ602" s="84"/>
      <c r="DJK602" s="84"/>
      <c r="DJL602" s="84"/>
      <c r="DJM602" s="84"/>
      <c r="DJN602" s="84"/>
      <c r="DJO602" s="84"/>
      <c r="DJP602" s="84"/>
      <c r="DJQ602" s="84"/>
      <c r="DJR602" s="84"/>
      <c r="DJS602" s="84"/>
      <c r="DJT602" s="84"/>
      <c r="DJU602" s="84"/>
      <c r="DJV602" s="84"/>
      <c r="DJW602" s="84"/>
      <c r="DJX602" s="84"/>
      <c r="DJY602" s="84"/>
      <c r="DJZ602" s="84"/>
      <c r="DKA602" s="84"/>
      <c r="DKB602" s="84"/>
      <c r="DKC602" s="84"/>
      <c r="DKD602" s="84"/>
      <c r="DKE602" s="84"/>
      <c r="DKF602" s="84"/>
      <c r="DKG602" s="84"/>
      <c r="DKH602" s="84"/>
      <c r="DKI602" s="84"/>
      <c r="DKJ602" s="84"/>
      <c r="DKK602" s="84"/>
      <c r="DKL602" s="84"/>
      <c r="DKM602" s="84"/>
      <c r="DKN602" s="84"/>
      <c r="DKO602" s="84"/>
      <c r="DKP602" s="84"/>
      <c r="DKQ602" s="84"/>
      <c r="DKR602" s="84"/>
      <c r="DKS602" s="84"/>
      <c r="DKT602" s="84"/>
      <c r="DKU602" s="84"/>
      <c r="DKV602" s="84"/>
      <c r="DKW602" s="84"/>
      <c r="DKX602" s="84"/>
      <c r="DKY602" s="84"/>
      <c r="DKZ602" s="84"/>
      <c r="DLA602" s="84"/>
      <c r="DLB602" s="84"/>
      <c r="DLC602" s="84"/>
      <c r="DLD602" s="84"/>
      <c r="DLE602" s="84"/>
      <c r="DLF602" s="84"/>
      <c r="DLG602" s="84"/>
      <c r="DLH602" s="84"/>
      <c r="DLI602" s="84"/>
      <c r="DLJ602" s="84"/>
      <c r="DLK602" s="84"/>
      <c r="DLL602" s="84"/>
      <c r="DLM602" s="84"/>
      <c r="DLN602" s="84"/>
      <c r="DLO602" s="84"/>
      <c r="DLP602" s="84"/>
      <c r="DLQ602" s="84"/>
      <c r="DLR602" s="84"/>
      <c r="DLS602" s="84"/>
      <c r="DLT602" s="84"/>
      <c r="DLU602" s="84"/>
      <c r="DLV602" s="84"/>
      <c r="DLW602" s="84"/>
      <c r="DLX602" s="84"/>
      <c r="DLY602" s="84"/>
      <c r="DLZ602" s="84"/>
      <c r="DMA602" s="84"/>
      <c r="DMB602" s="84"/>
      <c r="DMC602" s="84"/>
      <c r="DMD602" s="84"/>
      <c r="DME602" s="84"/>
      <c r="DMF602" s="84"/>
      <c r="DMG602" s="84"/>
      <c r="DMH602" s="84"/>
      <c r="DMI602" s="84"/>
      <c r="DMJ602" s="84"/>
      <c r="DMK602" s="84"/>
      <c r="DML602" s="84"/>
      <c r="DMM602" s="84"/>
      <c r="DMN602" s="84"/>
      <c r="DMO602" s="84"/>
      <c r="DMP602" s="84"/>
      <c r="DMQ602" s="84"/>
      <c r="DMR602" s="84"/>
      <c r="DMS602" s="84"/>
      <c r="DMT602" s="84"/>
      <c r="DMU602" s="84"/>
      <c r="DMV602" s="84"/>
      <c r="DMW602" s="84"/>
      <c r="DMX602" s="84"/>
      <c r="DMY602" s="84"/>
      <c r="DMZ602" s="84"/>
      <c r="DNA602" s="84"/>
      <c r="DNB602" s="84"/>
      <c r="DNC602" s="84"/>
      <c r="DND602" s="84"/>
      <c r="DNE602" s="84"/>
      <c r="DNF602" s="84"/>
      <c r="DNG602" s="84"/>
      <c r="DNH602" s="84"/>
      <c r="DNI602" s="84"/>
      <c r="DNJ602" s="84"/>
      <c r="DNK602" s="84"/>
      <c r="DNL602" s="84"/>
      <c r="DNM602" s="84"/>
      <c r="DNN602" s="84"/>
      <c r="DNO602" s="84"/>
      <c r="DNP602" s="84"/>
      <c r="DNQ602" s="84"/>
      <c r="DNR602" s="84"/>
      <c r="DNS602" s="84"/>
      <c r="DNT602" s="84"/>
      <c r="DNU602" s="84"/>
      <c r="DNV602" s="84"/>
      <c r="DNW602" s="84"/>
      <c r="DNX602" s="84"/>
      <c r="DNY602" s="84"/>
      <c r="DNZ602" s="84"/>
      <c r="DOA602" s="84"/>
      <c r="DOB602" s="84"/>
      <c r="DOC602" s="84"/>
      <c r="DOD602" s="84"/>
      <c r="DOE602" s="84"/>
      <c r="DOF602" s="84"/>
      <c r="DOG602" s="84"/>
      <c r="DOH602" s="84"/>
      <c r="DOI602" s="84"/>
      <c r="DOJ602" s="84"/>
      <c r="DOK602" s="84"/>
      <c r="DOL602" s="84"/>
      <c r="DOM602" s="84"/>
      <c r="DON602" s="84"/>
      <c r="DOO602" s="84"/>
      <c r="DOP602" s="84"/>
      <c r="DOQ602" s="84"/>
      <c r="DOR602" s="84"/>
      <c r="DOS602" s="84"/>
      <c r="DOT602" s="84"/>
      <c r="DOU602" s="84"/>
      <c r="DOV602" s="84"/>
      <c r="DOW602" s="84"/>
      <c r="DOX602" s="84"/>
      <c r="DOY602" s="84"/>
      <c r="DOZ602" s="84"/>
      <c r="DPA602" s="84"/>
      <c r="DPB602" s="84"/>
      <c r="DPC602" s="84"/>
      <c r="DPD602" s="84"/>
      <c r="DPE602" s="84"/>
      <c r="DPF602" s="84"/>
      <c r="DPG602" s="84"/>
      <c r="DPH602" s="84"/>
      <c r="DPI602" s="84"/>
      <c r="DPJ602" s="84"/>
      <c r="DPK602" s="84"/>
      <c r="DPL602" s="84"/>
      <c r="DPM602" s="84"/>
      <c r="DPN602" s="84"/>
      <c r="DPO602" s="84"/>
      <c r="DPP602" s="84"/>
      <c r="DPQ602" s="84"/>
      <c r="DPR602" s="84"/>
      <c r="DPS602" s="84"/>
      <c r="DPT602" s="84"/>
      <c r="DPU602" s="84"/>
      <c r="DPV602" s="84"/>
      <c r="DPW602" s="84"/>
      <c r="DPX602" s="84"/>
      <c r="DPY602" s="84"/>
      <c r="DPZ602" s="84"/>
      <c r="DQA602" s="84"/>
      <c r="DQB602" s="84"/>
      <c r="DQC602" s="84"/>
      <c r="DQD602" s="84"/>
      <c r="DQE602" s="84"/>
      <c r="DQF602" s="84"/>
      <c r="DQG602" s="84"/>
      <c r="DQH602" s="84"/>
      <c r="DQI602" s="84"/>
      <c r="DQJ602" s="84"/>
      <c r="DQK602" s="84"/>
      <c r="DQL602" s="84"/>
      <c r="DQM602" s="84"/>
      <c r="DQN602" s="84"/>
      <c r="DQO602" s="84"/>
      <c r="DQP602" s="84"/>
      <c r="DQQ602" s="84"/>
      <c r="DQR602" s="84"/>
      <c r="DQS602" s="84"/>
      <c r="DQT602" s="84"/>
      <c r="DQU602" s="84"/>
      <c r="DQV602" s="84"/>
      <c r="DQW602" s="84"/>
      <c r="DQX602" s="84"/>
      <c r="DQY602" s="84"/>
      <c r="DQZ602" s="84"/>
      <c r="DRA602" s="84"/>
      <c r="DRB602" s="84"/>
      <c r="DRC602" s="84"/>
      <c r="DRD602" s="84"/>
      <c r="DRE602" s="84"/>
      <c r="DRF602" s="84"/>
      <c r="DRG602" s="84"/>
      <c r="DRH602" s="84"/>
      <c r="DRI602" s="84"/>
      <c r="DRJ602" s="84"/>
      <c r="DRK602" s="84"/>
      <c r="DRL602" s="84"/>
      <c r="DRM602" s="84"/>
      <c r="DRN602" s="84"/>
      <c r="DRO602" s="84"/>
      <c r="DRP602" s="84"/>
      <c r="DRQ602" s="84"/>
      <c r="DRR602" s="84"/>
      <c r="DRS602" s="84"/>
      <c r="DRT602" s="84"/>
      <c r="DRU602" s="84"/>
      <c r="DRV602" s="84"/>
      <c r="DRW602" s="84"/>
      <c r="DRX602" s="84"/>
      <c r="DRY602" s="84"/>
      <c r="DRZ602" s="84"/>
      <c r="DSA602" s="84"/>
      <c r="DSB602" s="84"/>
      <c r="DSC602" s="84"/>
      <c r="DSD602" s="84"/>
      <c r="DSE602" s="84"/>
      <c r="DSF602" s="84"/>
      <c r="DSG602" s="84"/>
      <c r="DSH602" s="84"/>
      <c r="DSI602" s="84"/>
      <c r="DSJ602" s="84"/>
      <c r="DSK602" s="84"/>
      <c r="DSL602" s="84"/>
      <c r="DSM602" s="84"/>
      <c r="DSN602" s="84"/>
      <c r="DSO602" s="84"/>
      <c r="DSP602" s="84"/>
      <c r="DSQ602" s="84"/>
      <c r="DSR602" s="84"/>
      <c r="DSS602" s="84"/>
      <c r="DST602" s="84"/>
      <c r="DSU602" s="84"/>
      <c r="DSV602" s="84"/>
      <c r="DSW602" s="84"/>
      <c r="DSX602" s="84"/>
      <c r="DSY602" s="84"/>
      <c r="DSZ602" s="84"/>
      <c r="DTA602" s="84"/>
      <c r="DTB602" s="84"/>
      <c r="DTC602" s="84"/>
      <c r="DTD602" s="84"/>
      <c r="DTE602" s="84"/>
      <c r="DTF602" s="84"/>
      <c r="DTG602" s="84"/>
      <c r="DTH602" s="84"/>
      <c r="DTI602" s="84"/>
      <c r="DTJ602" s="84"/>
      <c r="DTK602" s="84"/>
      <c r="DTL602" s="84"/>
      <c r="DTM602" s="84"/>
      <c r="DTN602" s="84"/>
      <c r="DTO602" s="84"/>
      <c r="DTP602" s="84"/>
      <c r="DTQ602" s="84"/>
      <c r="DTR602" s="84"/>
      <c r="DTS602" s="84"/>
      <c r="DTT602" s="84"/>
      <c r="DTU602" s="84"/>
      <c r="DTV602" s="84"/>
      <c r="DTW602" s="84"/>
      <c r="DTX602" s="84"/>
      <c r="DTY602" s="84"/>
      <c r="DTZ602" s="84"/>
      <c r="DUA602" s="84"/>
      <c r="DUB602" s="84"/>
      <c r="DUC602" s="84"/>
      <c r="DUD602" s="84"/>
      <c r="DUE602" s="84"/>
      <c r="DUF602" s="84"/>
      <c r="DUG602" s="84"/>
      <c r="DUH602" s="84"/>
      <c r="DUI602" s="84"/>
      <c r="DUJ602" s="84"/>
      <c r="DUK602" s="84"/>
      <c r="DUL602" s="84"/>
      <c r="DUM602" s="84"/>
      <c r="DUN602" s="84"/>
      <c r="DUO602" s="84"/>
      <c r="DUP602" s="84"/>
      <c r="DUQ602" s="84"/>
      <c r="DUR602" s="84"/>
      <c r="DUS602" s="84"/>
      <c r="DUT602" s="84"/>
      <c r="DUU602" s="84"/>
      <c r="DUV602" s="84"/>
      <c r="DUW602" s="84"/>
      <c r="DUX602" s="84"/>
      <c r="DUY602" s="84"/>
      <c r="DUZ602" s="84"/>
      <c r="DVA602" s="84"/>
      <c r="DVB602" s="84"/>
      <c r="DVC602" s="84"/>
      <c r="DVD602" s="84"/>
      <c r="DVE602" s="84"/>
      <c r="DVF602" s="84"/>
      <c r="DVG602" s="84"/>
      <c r="DVH602" s="84"/>
      <c r="DVI602" s="84"/>
      <c r="DVJ602" s="84"/>
      <c r="DVK602" s="84"/>
      <c r="DVL602" s="84"/>
      <c r="DVM602" s="84"/>
      <c r="DVN602" s="84"/>
      <c r="DVO602" s="84"/>
      <c r="DVP602" s="84"/>
      <c r="DVQ602" s="84"/>
      <c r="DVR602" s="84"/>
      <c r="DVS602" s="84"/>
      <c r="DVT602" s="84"/>
      <c r="DVU602" s="84"/>
      <c r="DVV602" s="84"/>
      <c r="DVW602" s="84"/>
      <c r="DVX602" s="84"/>
      <c r="DVY602" s="84"/>
      <c r="DVZ602" s="84"/>
      <c r="DWA602" s="84"/>
      <c r="DWB602" s="84"/>
      <c r="DWC602" s="84"/>
      <c r="DWD602" s="84"/>
      <c r="DWE602" s="84"/>
      <c r="DWF602" s="84"/>
      <c r="DWG602" s="84"/>
      <c r="DWH602" s="84"/>
      <c r="DWI602" s="84"/>
      <c r="DWJ602" s="84"/>
      <c r="DWK602" s="84"/>
      <c r="DWL602" s="84"/>
      <c r="DWM602" s="84"/>
      <c r="DWN602" s="84"/>
      <c r="DWO602" s="84"/>
      <c r="DWP602" s="84"/>
      <c r="DWQ602" s="84"/>
      <c r="DWR602" s="84"/>
      <c r="DWS602" s="84"/>
      <c r="DWT602" s="84"/>
      <c r="DWU602" s="84"/>
      <c r="DWV602" s="84"/>
      <c r="DWW602" s="84"/>
      <c r="DWX602" s="84"/>
      <c r="DWY602" s="84"/>
      <c r="DWZ602" s="84"/>
      <c r="DXA602" s="84"/>
      <c r="DXB602" s="84"/>
      <c r="DXC602" s="84"/>
      <c r="DXD602" s="84"/>
      <c r="DXE602" s="84"/>
      <c r="DXF602" s="84"/>
      <c r="DXG602" s="84"/>
      <c r="DXH602" s="84"/>
      <c r="DXI602" s="84"/>
      <c r="DXJ602" s="84"/>
      <c r="DXK602" s="84"/>
      <c r="DXL602" s="84"/>
      <c r="DXM602" s="84"/>
      <c r="DXN602" s="84"/>
      <c r="DXO602" s="84"/>
      <c r="DXP602" s="84"/>
      <c r="DXQ602" s="84"/>
      <c r="DXR602" s="84"/>
      <c r="DXS602" s="84"/>
      <c r="DXT602" s="84"/>
      <c r="DXU602" s="84"/>
      <c r="DXV602" s="84"/>
      <c r="DXW602" s="84"/>
      <c r="DXX602" s="84"/>
      <c r="DXY602" s="84"/>
      <c r="DXZ602" s="84"/>
      <c r="DYA602" s="84"/>
      <c r="DYB602" s="84"/>
      <c r="DYC602" s="84"/>
      <c r="DYD602" s="84"/>
      <c r="DYE602" s="84"/>
      <c r="DYF602" s="84"/>
      <c r="DYG602" s="84"/>
      <c r="DYH602" s="84"/>
      <c r="DYI602" s="84"/>
      <c r="DYJ602" s="84"/>
      <c r="DYK602" s="84"/>
      <c r="DYL602" s="84"/>
      <c r="DYM602" s="84"/>
      <c r="DYN602" s="84"/>
      <c r="DYO602" s="84"/>
      <c r="DYP602" s="84"/>
      <c r="DYQ602" s="84"/>
      <c r="DYR602" s="84"/>
      <c r="DYS602" s="84"/>
      <c r="DYT602" s="84"/>
      <c r="DYU602" s="84"/>
      <c r="DYV602" s="84"/>
      <c r="DYW602" s="84"/>
      <c r="DYX602" s="84"/>
      <c r="DYY602" s="84"/>
      <c r="DYZ602" s="84"/>
      <c r="DZA602" s="84"/>
      <c r="DZB602" s="84"/>
      <c r="DZC602" s="84"/>
      <c r="DZD602" s="84"/>
      <c r="DZE602" s="84"/>
      <c r="DZF602" s="84"/>
      <c r="DZG602" s="84"/>
      <c r="DZH602" s="84"/>
      <c r="DZI602" s="84"/>
      <c r="DZJ602" s="84"/>
      <c r="DZK602" s="84"/>
      <c r="DZL602" s="84"/>
      <c r="DZM602" s="84"/>
      <c r="DZN602" s="84"/>
      <c r="DZO602" s="84"/>
      <c r="DZP602" s="84"/>
      <c r="DZQ602" s="84"/>
      <c r="DZR602" s="84"/>
      <c r="DZS602" s="84"/>
      <c r="DZT602" s="84"/>
      <c r="DZU602" s="84"/>
      <c r="DZV602" s="84"/>
      <c r="DZW602" s="84"/>
      <c r="DZX602" s="84"/>
      <c r="DZY602" s="84"/>
      <c r="DZZ602" s="84"/>
      <c r="EAA602" s="84"/>
      <c r="EAB602" s="84"/>
      <c r="EAC602" s="84"/>
      <c r="EAD602" s="84"/>
      <c r="EAE602" s="84"/>
      <c r="EAF602" s="84"/>
      <c r="EAG602" s="84"/>
      <c r="EAH602" s="84"/>
      <c r="EAI602" s="84"/>
      <c r="EAJ602" s="84"/>
      <c r="EAK602" s="84"/>
      <c r="EAL602" s="84"/>
      <c r="EAM602" s="84"/>
      <c r="EAN602" s="84"/>
      <c r="EAO602" s="84"/>
      <c r="EAP602" s="84"/>
      <c r="EAQ602" s="84"/>
      <c r="EAR602" s="84"/>
      <c r="EAS602" s="84"/>
      <c r="EAT602" s="84"/>
      <c r="EAU602" s="84"/>
      <c r="EAV602" s="84"/>
      <c r="EAW602" s="84"/>
      <c r="EAX602" s="84"/>
      <c r="EAY602" s="84"/>
      <c r="EAZ602" s="84"/>
      <c r="EBA602" s="84"/>
      <c r="EBB602" s="84"/>
      <c r="EBC602" s="84"/>
      <c r="EBD602" s="84"/>
      <c r="EBE602" s="84"/>
      <c r="EBF602" s="84"/>
      <c r="EBG602" s="84"/>
      <c r="EBH602" s="84"/>
      <c r="EBI602" s="84"/>
      <c r="EBJ602" s="84"/>
      <c r="EBK602" s="84"/>
      <c r="EBL602" s="84"/>
      <c r="EBM602" s="84"/>
      <c r="EBN602" s="84"/>
      <c r="EBO602" s="84"/>
      <c r="EBP602" s="84"/>
      <c r="EBQ602" s="84"/>
      <c r="EBR602" s="84"/>
      <c r="EBS602" s="84"/>
      <c r="EBT602" s="84"/>
      <c r="EBU602" s="84"/>
      <c r="EBV602" s="84"/>
      <c r="EBW602" s="84"/>
      <c r="EBX602" s="84"/>
      <c r="EBY602" s="84"/>
      <c r="EBZ602" s="84"/>
      <c r="ECA602" s="84"/>
      <c r="ECB602" s="84"/>
      <c r="ECC602" s="84"/>
      <c r="ECD602" s="84"/>
      <c r="ECE602" s="84"/>
      <c r="ECF602" s="84"/>
      <c r="ECG602" s="84"/>
      <c r="ECH602" s="84"/>
      <c r="ECI602" s="84"/>
      <c r="ECJ602" s="84"/>
      <c r="ECK602" s="84"/>
      <c r="ECL602" s="84"/>
      <c r="ECM602" s="84"/>
      <c r="ECN602" s="84"/>
      <c r="ECO602" s="84"/>
      <c r="ECP602" s="84"/>
      <c r="ECQ602" s="84"/>
      <c r="ECR602" s="84"/>
      <c r="ECS602" s="84"/>
      <c r="ECT602" s="84"/>
      <c r="ECU602" s="84"/>
      <c r="ECV602" s="84"/>
      <c r="ECW602" s="84"/>
      <c r="ECX602" s="84"/>
      <c r="ECY602" s="84"/>
      <c r="ECZ602" s="84"/>
      <c r="EDA602" s="84"/>
      <c r="EDB602" s="84"/>
      <c r="EDC602" s="84"/>
      <c r="EDD602" s="84"/>
      <c r="EDE602" s="84"/>
      <c r="EDF602" s="84"/>
      <c r="EDG602" s="84"/>
      <c r="EDH602" s="84"/>
      <c r="EDI602" s="84"/>
      <c r="EDJ602" s="84"/>
      <c r="EDK602" s="84"/>
      <c r="EDL602" s="84"/>
      <c r="EDM602" s="84"/>
      <c r="EDN602" s="84"/>
      <c r="EDO602" s="84"/>
      <c r="EDP602" s="84"/>
      <c r="EDQ602" s="84"/>
      <c r="EDR602" s="84"/>
      <c r="EDS602" s="84"/>
      <c r="EDT602" s="84"/>
      <c r="EDU602" s="84"/>
      <c r="EDV602" s="84"/>
      <c r="EDW602" s="84"/>
      <c r="EDX602" s="84"/>
      <c r="EDY602" s="84"/>
      <c r="EDZ602" s="84"/>
      <c r="EEA602" s="84"/>
      <c r="EEB602" s="84"/>
      <c r="EEC602" s="84"/>
      <c r="EED602" s="84"/>
      <c r="EEE602" s="84"/>
      <c r="EEF602" s="84"/>
      <c r="EEG602" s="84"/>
      <c r="EEH602" s="84"/>
      <c r="EEI602" s="84"/>
      <c r="EEJ602" s="84"/>
      <c r="EEK602" s="84"/>
      <c r="EEL602" s="84"/>
      <c r="EEM602" s="84"/>
      <c r="EEN602" s="84"/>
      <c r="EEO602" s="84"/>
      <c r="EEP602" s="84"/>
      <c r="EEQ602" s="84"/>
      <c r="EER602" s="84"/>
      <c r="EES602" s="84"/>
      <c r="EET602" s="84"/>
      <c r="EEU602" s="84"/>
      <c r="EEV602" s="84"/>
      <c r="EEW602" s="84"/>
      <c r="EEX602" s="84"/>
      <c r="EEY602" s="84"/>
      <c r="EEZ602" s="84"/>
      <c r="EFA602" s="84"/>
      <c r="EFB602" s="84"/>
      <c r="EFC602" s="84"/>
      <c r="EFD602" s="84"/>
      <c r="EFE602" s="84"/>
      <c r="EFF602" s="84"/>
      <c r="EFG602" s="84"/>
      <c r="EFH602" s="84"/>
      <c r="EFI602" s="84"/>
      <c r="EFJ602" s="84"/>
      <c r="EFK602" s="84"/>
      <c r="EFL602" s="84"/>
      <c r="EFM602" s="84"/>
      <c r="EFN602" s="84"/>
      <c r="EFO602" s="84"/>
      <c r="EFP602" s="84"/>
      <c r="EFQ602" s="84"/>
      <c r="EFR602" s="84"/>
      <c r="EFS602" s="84"/>
      <c r="EFT602" s="84"/>
      <c r="EFU602" s="84"/>
      <c r="EFV602" s="84"/>
      <c r="EFW602" s="84"/>
      <c r="EFX602" s="84"/>
      <c r="EFY602" s="84"/>
      <c r="EFZ602" s="84"/>
      <c r="EGA602" s="84"/>
      <c r="EGB602" s="84"/>
      <c r="EGC602" s="84"/>
      <c r="EGD602" s="84"/>
      <c r="EGE602" s="84"/>
      <c r="EGF602" s="84"/>
      <c r="EGG602" s="84"/>
      <c r="EGH602" s="84"/>
      <c r="EGI602" s="84"/>
      <c r="EGJ602" s="84"/>
      <c r="EGK602" s="84"/>
      <c r="EGL602" s="84"/>
      <c r="EGM602" s="84"/>
      <c r="EGN602" s="84"/>
      <c r="EGO602" s="84"/>
      <c r="EGP602" s="84"/>
      <c r="EGQ602" s="84"/>
      <c r="EGR602" s="84"/>
      <c r="EGS602" s="84"/>
      <c r="EGT602" s="84"/>
      <c r="EGU602" s="84"/>
      <c r="EGV602" s="84"/>
      <c r="EGW602" s="84"/>
      <c r="EGX602" s="84"/>
      <c r="EGY602" s="84"/>
      <c r="EGZ602" s="84"/>
      <c r="EHA602" s="84"/>
      <c r="EHB602" s="84"/>
      <c r="EHC602" s="84"/>
      <c r="EHD602" s="84"/>
      <c r="EHE602" s="84"/>
      <c r="EHF602" s="84"/>
      <c r="EHG602" s="84"/>
      <c r="EHH602" s="84"/>
      <c r="EHI602" s="84"/>
      <c r="EHJ602" s="84"/>
      <c r="EHK602" s="84"/>
      <c r="EHL602" s="84"/>
      <c r="EHM602" s="84"/>
      <c r="EHN602" s="84"/>
      <c r="EHO602" s="84"/>
      <c r="EHP602" s="84"/>
      <c r="EHQ602" s="84"/>
      <c r="EHR602" s="84"/>
      <c r="EHS602" s="84"/>
      <c r="EHT602" s="84"/>
      <c r="EHU602" s="84"/>
      <c r="EHV602" s="84"/>
      <c r="EHW602" s="84"/>
      <c r="EHX602" s="84"/>
      <c r="EHY602" s="84"/>
      <c r="EHZ602" s="84"/>
      <c r="EIA602" s="84"/>
      <c r="EIB602" s="84"/>
      <c r="EIC602" s="84"/>
      <c r="EID602" s="84"/>
      <c r="EIE602" s="84"/>
      <c r="EIF602" s="84"/>
      <c r="EIG602" s="84"/>
      <c r="EIH602" s="84"/>
      <c r="EII602" s="84"/>
      <c r="EIJ602" s="84"/>
      <c r="EIK602" s="84"/>
      <c r="EIL602" s="84"/>
      <c r="EIM602" s="84"/>
      <c r="EIN602" s="84"/>
      <c r="EIO602" s="84"/>
      <c r="EIP602" s="84"/>
      <c r="EIQ602" s="84"/>
      <c r="EIR602" s="84"/>
      <c r="EIS602" s="84"/>
      <c r="EIT602" s="84"/>
      <c r="EIU602" s="84"/>
      <c r="EIV602" s="84"/>
      <c r="EIW602" s="84"/>
      <c r="EIX602" s="84"/>
      <c r="EIY602" s="84"/>
      <c r="EIZ602" s="84"/>
      <c r="EJA602" s="84"/>
      <c r="EJB602" s="84"/>
      <c r="EJC602" s="84"/>
      <c r="EJD602" s="84"/>
      <c r="EJE602" s="84"/>
      <c r="EJF602" s="84"/>
      <c r="EJG602" s="84"/>
      <c r="EJH602" s="84"/>
      <c r="EJI602" s="84"/>
      <c r="EJJ602" s="84"/>
      <c r="EJK602" s="84"/>
      <c r="EJL602" s="84"/>
      <c r="EJM602" s="84"/>
      <c r="EJN602" s="84"/>
      <c r="EJO602" s="84"/>
      <c r="EJP602" s="84"/>
      <c r="EJQ602" s="84"/>
      <c r="EJR602" s="84"/>
      <c r="EJS602" s="84"/>
      <c r="EJT602" s="84"/>
      <c r="EJU602" s="84"/>
      <c r="EJV602" s="84"/>
      <c r="EJW602" s="84"/>
      <c r="EJX602" s="84"/>
      <c r="EJY602" s="84"/>
      <c r="EJZ602" s="84"/>
      <c r="EKA602" s="84"/>
      <c r="EKB602" s="84"/>
      <c r="EKC602" s="84"/>
      <c r="EKD602" s="84"/>
      <c r="EKE602" s="84"/>
      <c r="EKF602" s="84"/>
      <c r="EKG602" s="84"/>
      <c r="EKH602" s="84"/>
      <c r="EKI602" s="84"/>
      <c r="EKJ602" s="84"/>
      <c r="EKK602" s="84"/>
      <c r="EKL602" s="84"/>
      <c r="EKM602" s="84"/>
      <c r="EKN602" s="84"/>
      <c r="EKO602" s="84"/>
      <c r="EKP602" s="84"/>
      <c r="EKQ602" s="84"/>
      <c r="EKR602" s="84"/>
      <c r="EKS602" s="84"/>
      <c r="EKT602" s="84"/>
      <c r="EKU602" s="84"/>
      <c r="EKV602" s="84"/>
      <c r="EKW602" s="84"/>
      <c r="EKX602" s="84"/>
      <c r="EKY602" s="84"/>
      <c r="EKZ602" s="84"/>
      <c r="ELA602" s="84"/>
      <c r="ELB602" s="84"/>
      <c r="ELC602" s="84"/>
      <c r="ELD602" s="84"/>
      <c r="ELE602" s="84"/>
      <c r="ELF602" s="84"/>
      <c r="ELG602" s="84"/>
      <c r="ELH602" s="84"/>
      <c r="ELI602" s="84"/>
      <c r="ELJ602" s="84"/>
      <c r="ELK602" s="84"/>
      <c r="ELL602" s="84"/>
      <c r="ELM602" s="84"/>
      <c r="ELN602" s="84"/>
      <c r="ELO602" s="84"/>
      <c r="ELP602" s="84"/>
      <c r="ELQ602" s="84"/>
      <c r="ELR602" s="84"/>
      <c r="ELS602" s="84"/>
      <c r="ELT602" s="84"/>
      <c r="ELU602" s="84"/>
      <c r="ELV602" s="84"/>
      <c r="ELW602" s="84"/>
      <c r="ELX602" s="84"/>
      <c r="ELY602" s="84"/>
      <c r="ELZ602" s="84"/>
      <c r="EMA602" s="84"/>
      <c r="EMB602" s="84"/>
      <c r="EMC602" s="84"/>
      <c r="EMD602" s="84"/>
      <c r="EME602" s="84"/>
      <c r="EMF602" s="84"/>
      <c r="EMG602" s="84"/>
      <c r="EMH602" s="84"/>
      <c r="EMI602" s="84"/>
      <c r="EMJ602" s="84"/>
      <c r="EMK602" s="84"/>
      <c r="EML602" s="84"/>
      <c r="EMM602" s="84"/>
      <c r="EMN602" s="84"/>
      <c r="EMO602" s="84"/>
      <c r="EMP602" s="84"/>
      <c r="EMQ602" s="84"/>
      <c r="EMR602" s="84"/>
      <c r="EMS602" s="84"/>
      <c r="EMT602" s="84"/>
      <c r="EMU602" s="84"/>
      <c r="EMV602" s="84"/>
      <c r="EMW602" s="84"/>
      <c r="EMX602" s="84"/>
      <c r="EMY602" s="84"/>
      <c r="EMZ602" s="84"/>
      <c r="ENA602" s="84"/>
      <c r="ENB602" s="84"/>
      <c r="ENC602" s="84"/>
      <c r="END602" s="84"/>
      <c r="ENE602" s="84"/>
      <c r="ENF602" s="84"/>
      <c r="ENG602" s="84"/>
      <c r="ENH602" s="84"/>
      <c r="ENI602" s="84"/>
      <c r="ENJ602" s="84"/>
      <c r="ENK602" s="84"/>
      <c r="ENL602" s="84"/>
      <c r="ENM602" s="84"/>
      <c r="ENN602" s="84"/>
      <c r="ENO602" s="84"/>
      <c r="ENP602" s="84"/>
      <c r="ENQ602" s="84"/>
      <c r="ENR602" s="84"/>
      <c r="ENS602" s="84"/>
      <c r="ENT602" s="84"/>
      <c r="ENU602" s="84"/>
      <c r="ENV602" s="84"/>
      <c r="ENW602" s="84"/>
      <c r="ENX602" s="84"/>
      <c r="ENY602" s="84"/>
      <c r="ENZ602" s="84"/>
      <c r="EOA602" s="84"/>
      <c r="EOB602" s="84"/>
      <c r="EOC602" s="84"/>
      <c r="EOD602" s="84"/>
      <c r="EOE602" s="84"/>
      <c r="EOF602" s="84"/>
      <c r="EOG602" s="84"/>
      <c r="EOH602" s="84"/>
      <c r="EOI602" s="84"/>
      <c r="EOJ602" s="84"/>
      <c r="EOK602" s="84"/>
      <c r="EOL602" s="84"/>
      <c r="EOM602" s="84"/>
      <c r="EON602" s="84"/>
      <c r="EOO602" s="84"/>
      <c r="EOP602" s="84"/>
      <c r="EOQ602" s="84"/>
      <c r="EOR602" s="84"/>
      <c r="EOS602" s="84"/>
      <c r="EOT602" s="84"/>
      <c r="EOU602" s="84"/>
      <c r="EOV602" s="84"/>
      <c r="EOW602" s="84"/>
      <c r="EOX602" s="84"/>
      <c r="EOY602" s="84"/>
      <c r="EOZ602" s="84"/>
      <c r="EPA602" s="84"/>
      <c r="EPB602" s="84"/>
      <c r="EPC602" s="84"/>
      <c r="EPD602" s="84"/>
      <c r="EPE602" s="84"/>
      <c r="EPF602" s="84"/>
      <c r="EPG602" s="84"/>
      <c r="EPH602" s="84"/>
      <c r="EPI602" s="84"/>
      <c r="EPJ602" s="84"/>
      <c r="EPK602" s="84"/>
      <c r="EPL602" s="84"/>
      <c r="EPM602" s="84"/>
      <c r="EPN602" s="84"/>
      <c r="EPO602" s="84"/>
      <c r="EPP602" s="84"/>
      <c r="EPQ602" s="84"/>
      <c r="EPR602" s="84"/>
      <c r="EPS602" s="84"/>
      <c r="EPT602" s="84"/>
      <c r="EPU602" s="84"/>
      <c r="EPV602" s="84"/>
      <c r="EPW602" s="84"/>
      <c r="EPX602" s="84"/>
      <c r="EPY602" s="84"/>
      <c r="EPZ602" s="84"/>
      <c r="EQA602" s="84"/>
      <c r="EQB602" s="84"/>
      <c r="EQC602" s="84"/>
      <c r="EQD602" s="84"/>
      <c r="EQE602" s="84"/>
      <c r="EQF602" s="84"/>
      <c r="EQG602" s="84"/>
      <c r="EQH602" s="84"/>
      <c r="EQI602" s="84"/>
      <c r="EQJ602" s="84"/>
      <c r="EQK602" s="84"/>
      <c r="EQL602" s="84"/>
      <c r="EQM602" s="84"/>
      <c r="EQN602" s="84"/>
      <c r="EQO602" s="84"/>
      <c r="EQP602" s="84"/>
      <c r="EQQ602" s="84"/>
      <c r="EQR602" s="84"/>
      <c r="EQS602" s="84"/>
      <c r="EQT602" s="84"/>
      <c r="EQU602" s="84"/>
      <c r="EQV602" s="84"/>
      <c r="EQW602" s="84"/>
      <c r="EQX602" s="84"/>
      <c r="EQY602" s="84"/>
      <c r="EQZ602" s="84"/>
      <c r="ERA602" s="84"/>
      <c r="ERB602" s="84"/>
      <c r="ERC602" s="84"/>
      <c r="ERD602" s="84"/>
      <c r="ERE602" s="84"/>
      <c r="ERF602" s="84"/>
      <c r="ERG602" s="84"/>
      <c r="ERH602" s="84"/>
      <c r="ERI602" s="84"/>
      <c r="ERJ602" s="84"/>
      <c r="ERK602" s="84"/>
      <c r="ERL602" s="84"/>
      <c r="ERM602" s="84"/>
      <c r="ERN602" s="84"/>
      <c r="ERO602" s="84"/>
      <c r="ERP602" s="84"/>
      <c r="ERQ602" s="84"/>
      <c r="ERR602" s="84"/>
      <c r="ERS602" s="84"/>
      <c r="ERT602" s="84"/>
      <c r="ERU602" s="84"/>
      <c r="ERV602" s="84"/>
      <c r="ERW602" s="84"/>
      <c r="ERX602" s="84"/>
      <c r="ERY602" s="84"/>
      <c r="ERZ602" s="84"/>
      <c r="ESA602" s="84"/>
      <c r="ESB602" s="84"/>
      <c r="ESC602" s="84"/>
      <c r="ESD602" s="84"/>
      <c r="ESE602" s="84"/>
      <c r="ESF602" s="84"/>
      <c r="ESG602" s="84"/>
      <c r="ESH602" s="84"/>
      <c r="ESI602" s="84"/>
      <c r="ESJ602" s="84"/>
      <c r="ESK602" s="84"/>
      <c r="ESL602" s="84"/>
      <c r="ESM602" s="84"/>
      <c r="ESN602" s="84"/>
      <c r="ESO602" s="84"/>
      <c r="ESP602" s="84"/>
      <c r="ESQ602" s="84"/>
      <c r="ESR602" s="84"/>
      <c r="ESS602" s="84"/>
      <c r="EST602" s="84"/>
      <c r="ESU602" s="84"/>
      <c r="ESV602" s="84"/>
      <c r="ESW602" s="84"/>
      <c r="ESX602" s="84"/>
      <c r="ESY602" s="84"/>
      <c r="ESZ602" s="84"/>
      <c r="ETA602" s="84"/>
      <c r="ETB602" s="84"/>
      <c r="ETC602" s="84"/>
      <c r="ETD602" s="84"/>
      <c r="ETE602" s="84"/>
      <c r="ETF602" s="84"/>
      <c r="ETG602" s="84"/>
      <c r="ETH602" s="84"/>
      <c r="ETI602" s="84"/>
      <c r="ETJ602" s="84"/>
      <c r="ETK602" s="84"/>
      <c r="ETL602" s="84"/>
      <c r="ETM602" s="84"/>
      <c r="ETN602" s="84"/>
      <c r="ETO602" s="84"/>
      <c r="ETP602" s="84"/>
      <c r="ETQ602" s="84"/>
      <c r="ETR602" s="84"/>
      <c r="ETS602" s="84"/>
      <c r="ETT602" s="84"/>
      <c r="ETU602" s="84"/>
      <c r="ETV602" s="84"/>
      <c r="ETW602" s="84"/>
      <c r="ETX602" s="84"/>
      <c r="ETY602" s="84"/>
      <c r="ETZ602" s="84"/>
      <c r="EUA602" s="84"/>
      <c r="EUB602" s="84"/>
      <c r="EUC602" s="84"/>
      <c r="EUD602" s="84"/>
      <c r="EUE602" s="84"/>
      <c r="EUF602" s="84"/>
      <c r="EUG602" s="84"/>
      <c r="EUH602" s="84"/>
      <c r="EUI602" s="84"/>
      <c r="EUJ602" s="84"/>
      <c r="EUK602" s="84"/>
      <c r="EUL602" s="84"/>
      <c r="EUM602" s="84"/>
      <c r="EUN602" s="84"/>
      <c r="EUO602" s="84"/>
      <c r="EUP602" s="84"/>
      <c r="EUQ602" s="84"/>
      <c r="EUR602" s="84"/>
      <c r="EUS602" s="84"/>
      <c r="EUT602" s="84"/>
      <c r="EUU602" s="84"/>
      <c r="EUV602" s="84"/>
      <c r="EUW602" s="84"/>
      <c r="EUX602" s="84"/>
      <c r="EUY602" s="84"/>
      <c r="EUZ602" s="84"/>
      <c r="EVA602" s="84"/>
      <c r="EVB602" s="84"/>
      <c r="EVC602" s="84"/>
      <c r="EVD602" s="84"/>
      <c r="EVE602" s="84"/>
      <c r="EVF602" s="84"/>
      <c r="EVG602" s="84"/>
      <c r="EVH602" s="84"/>
      <c r="EVI602" s="84"/>
      <c r="EVJ602" s="84"/>
      <c r="EVK602" s="84"/>
      <c r="EVL602" s="84"/>
      <c r="EVM602" s="84"/>
      <c r="EVN602" s="84"/>
      <c r="EVO602" s="84"/>
      <c r="EVP602" s="84"/>
      <c r="EVQ602" s="84"/>
      <c r="EVR602" s="84"/>
      <c r="EVS602" s="84"/>
      <c r="EVT602" s="84"/>
      <c r="EVU602" s="84"/>
      <c r="EVV602" s="84"/>
      <c r="EVW602" s="84"/>
      <c r="EVX602" s="84"/>
      <c r="EVY602" s="84"/>
      <c r="EVZ602" s="84"/>
      <c r="EWA602" s="84"/>
      <c r="EWB602" s="84"/>
      <c r="EWC602" s="84"/>
      <c r="EWD602" s="84"/>
      <c r="EWE602" s="84"/>
      <c r="EWF602" s="84"/>
      <c r="EWG602" s="84"/>
      <c r="EWH602" s="84"/>
      <c r="EWI602" s="84"/>
      <c r="EWJ602" s="84"/>
      <c r="EWK602" s="84"/>
      <c r="EWL602" s="84"/>
      <c r="EWM602" s="84"/>
      <c r="EWN602" s="84"/>
      <c r="EWO602" s="84"/>
      <c r="EWP602" s="84"/>
      <c r="EWQ602" s="84"/>
      <c r="EWR602" s="84"/>
      <c r="EWS602" s="84"/>
      <c r="EWT602" s="84"/>
      <c r="EWU602" s="84"/>
      <c r="EWV602" s="84"/>
      <c r="EWW602" s="84"/>
      <c r="EWX602" s="84"/>
      <c r="EWY602" s="84"/>
      <c r="EWZ602" s="84"/>
      <c r="EXA602" s="84"/>
      <c r="EXB602" s="84"/>
      <c r="EXC602" s="84"/>
      <c r="EXD602" s="84"/>
      <c r="EXE602" s="84"/>
      <c r="EXF602" s="84"/>
      <c r="EXG602" s="84"/>
      <c r="EXH602" s="84"/>
      <c r="EXI602" s="84"/>
      <c r="EXJ602" s="84"/>
      <c r="EXK602" s="84"/>
      <c r="EXL602" s="84"/>
      <c r="EXM602" s="84"/>
      <c r="EXN602" s="84"/>
      <c r="EXO602" s="84"/>
      <c r="EXP602" s="84"/>
      <c r="EXQ602" s="84"/>
      <c r="EXR602" s="84"/>
      <c r="EXS602" s="84"/>
      <c r="EXT602" s="84"/>
      <c r="EXU602" s="84"/>
      <c r="EXV602" s="84"/>
      <c r="EXW602" s="84"/>
      <c r="EXX602" s="84"/>
      <c r="EXY602" s="84"/>
      <c r="EXZ602" s="84"/>
      <c r="EYA602" s="84"/>
      <c r="EYB602" s="84"/>
      <c r="EYC602" s="84"/>
      <c r="EYD602" s="84"/>
      <c r="EYE602" s="84"/>
      <c r="EYF602" s="84"/>
      <c r="EYG602" s="84"/>
      <c r="EYH602" s="84"/>
      <c r="EYI602" s="84"/>
      <c r="EYJ602" s="84"/>
      <c r="EYK602" s="84"/>
      <c r="EYL602" s="84"/>
      <c r="EYM602" s="84"/>
      <c r="EYN602" s="84"/>
      <c r="EYO602" s="84"/>
      <c r="EYP602" s="84"/>
      <c r="EYQ602" s="84"/>
      <c r="EYR602" s="84"/>
      <c r="EYS602" s="84"/>
      <c r="EYT602" s="84"/>
      <c r="EYU602" s="84"/>
      <c r="EYV602" s="84"/>
      <c r="EYW602" s="84"/>
      <c r="EYX602" s="84"/>
      <c r="EYY602" s="84"/>
      <c r="EYZ602" s="84"/>
      <c r="EZA602" s="84"/>
      <c r="EZB602" s="84"/>
      <c r="EZC602" s="84"/>
      <c r="EZD602" s="84"/>
      <c r="EZE602" s="84"/>
      <c r="EZF602" s="84"/>
      <c r="EZG602" s="84"/>
      <c r="EZH602" s="84"/>
      <c r="EZI602" s="84"/>
      <c r="EZJ602" s="84"/>
      <c r="EZK602" s="84"/>
      <c r="EZL602" s="84"/>
      <c r="EZM602" s="84"/>
      <c r="EZN602" s="84"/>
      <c r="EZO602" s="84"/>
      <c r="EZP602" s="84"/>
      <c r="EZQ602" s="84"/>
      <c r="EZR602" s="84"/>
      <c r="EZS602" s="84"/>
      <c r="EZT602" s="84"/>
      <c r="EZU602" s="84"/>
      <c r="EZV602" s="84"/>
      <c r="EZW602" s="84"/>
      <c r="EZX602" s="84"/>
      <c r="EZY602" s="84"/>
      <c r="EZZ602" s="84"/>
      <c r="FAA602" s="84"/>
      <c r="FAB602" s="84"/>
      <c r="FAC602" s="84"/>
      <c r="FAD602" s="84"/>
      <c r="FAE602" s="84"/>
      <c r="FAF602" s="84"/>
      <c r="FAG602" s="84"/>
      <c r="FAH602" s="84"/>
      <c r="FAI602" s="84"/>
      <c r="FAJ602" s="84"/>
      <c r="FAK602" s="84"/>
      <c r="FAL602" s="84"/>
      <c r="FAM602" s="84"/>
      <c r="FAN602" s="84"/>
      <c r="FAO602" s="84"/>
      <c r="FAP602" s="84"/>
      <c r="FAQ602" s="84"/>
      <c r="FAR602" s="84"/>
      <c r="FAS602" s="84"/>
      <c r="FAT602" s="84"/>
      <c r="FAU602" s="84"/>
      <c r="FAV602" s="84"/>
      <c r="FAW602" s="84"/>
      <c r="FAX602" s="84"/>
      <c r="FAY602" s="84"/>
      <c r="FAZ602" s="84"/>
      <c r="FBA602" s="84"/>
      <c r="FBB602" s="84"/>
      <c r="FBC602" s="84"/>
      <c r="FBD602" s="84"/>
      <c r="FBE602" s="84"/>
      <c r="FBF602" s="84"/>
      <c r="FBG602" s="84"/>
      <c r="FBH602" s="84"/>
      <c r="FBI602" s="84"/>
      <c r="FBJ602" s="84"/>
      <c r="FBK602" s="84"/>
      <c r="FBL602" s="84"/>
      <c r="FBM602" s="84"/>
      <c r="FBN602" s="84"/>
      <c r="FBO602" s="84"/>
      <c r="FBP602" s="84"/>
      <c r="FBQ602" s="84"/>
      <c r="FBR602" s="84"/>
      <c r="FBS602" s="84"/>
      <c r="FBT602" s="84"/>
      <c r="FBU602" s="84"/>
      <c r="FBV602" s="84"/>
      <c r="FBW602" s="84"/>
      <c r="FBX602" s="84"/>
      <c r="FBY602" s="84"/>
      <c r="FBZ602" s="84"/>
      <c r="FCA602" s="84"/>
      <c r="FCB602" s="84"/>
      <c r="FCC602" s="84"/>
      <c r="FCD602" s="84"/>
      <c r="FCE602" s="84"/>
      <c r="FCF602" s="84"/>
      <c r="FCG602" s="84"/>
      <c r="FCH602" s="84"/>
      <c r="FCI602" s="84"/>
      <c r="FCJ602" s="84"/>
      <c r="FCK602" s="84"/>
      <c r="FCL602" s="84"/>
      <c r="FCM602" s="84"/>
      <c r="FCN602" s="84"/>
      <c r="FCO602" s="84"/>
      <c r="FCP602" s="84"/>
      <c r="FCQ602" s="84"/>
      <c r="FCR602" s="84"/>
      <c r="FCS602" s="84"/>
      <c r="FCT602" s="84"/>
      <c r="FCU602" s="84"/>
      <c r="FCV602" s="84"/>
      <c r="FCW602" s="84"/>
      <c r="FCX602" s="84"/>
      <c r="FCY602" s="84"/>
      <c r="FCZ602" s="84"/>
      <c r="FDA602" s="84"/>
      <c r="FDB602" s="84"/>
      <c r="FDC602" s="84"/>
      <c r="FDD602" s="84"/>
      <c r="FDE602" s="84"/>
      <c r="FDF602" s="84"/>
      <c r="FDG602" s="84"/>
      <c r="FDH602" s="84"/>
      <c r="FDI602" s="84"/>
      <c r="FDJ602" s="84"/>
      <c r="FDK602" s="84"/>
      <c r="FDL602" s="84"/>
      <c r="FDM602" s="84"/>
      <c r="FDN602" s="84"/>
      <c r="FDO602" s="84"/>
      <c r="FDP602" s="84"/>
      <c r="FDQ602" s="84"/>
      <c r="FDR602" s="84"/>
      <c r="FDS602" s="84"/>
      <c r="FDT602" s="84"/>
      <c r="FDU602" s="84"/>
      <c r="FDV602" s="84"/>
      <c r="FDW602" s="84"/>
      <c r="FDX602" s="84"/>
      <c r="FDY602" s="84"/>
      <c r="FDZ602" s="84"/>
      <c r="FEA602" s="84"/>
      <c r="FEB602" s="84"/>
      <c r="FEC602" s="84"/>
      <c r="FED602" s="84"/>
      <c r="FEE602" s="84"/>
      <c r="FEF602" s="84"/>
      <c r="FEG602" s="84"/>
      <c r="FEH602" s="84"/>
      <c r="FEI602" s="84"/>
      <c r="FEJ602" s="84"/>
      <c r="FEK602" s="84"/>
      <c r="FEL602" s="84"/>
      <c r="FEM602" s="84"/>
      <c r="FEN602" s="84"/>
      <c r="FEO602" s="84"/>
      <c r="FEP602" s="84"/>
      <c r="FEQ602" s="84"/>
      <c r="FER602" s="84"/>
      <c r="FES602" s="84"/>
      <c r="FET602" s="84"/>
      <c r="FEU602" s="84"/>
      <c r="FEV602" s="84"/>
      <c r="FEW602" s="84"/>
      <c r="FEX602" s="84"/>
      <c r="FEY602" s="84"/>
      <c r="FEZ602" s="84"/>
      <c r="FFA602" s="84"/>
      <c r="FFB602" s="84"/>
      <c r="FFC602" s="84"/>
      <c r="FFD602" s="84"/>
      <c r="FFE602" s="84"/>
      <c r="FFF602" s="84"/>
      <c r="FFG602" s="84"/>
      <c r="FFH602" s="84"/>
      <c r="FFI602" s="84"/>
      <c r="FFJ602" s="84"/>
      <c r="FFK602" s="84"/>
      <c r="FFL602" s="84"/>
      <c r="FFM602" s="84"/>
      <c r="FFN602" s="84"/>
      <c r="FFO602" s="84"/>
      <c r="FFP602" s="84"/>
      <c r="FFQ602" s="84"/>
      <c r="FFR602" s="84"/>
      <c r="FFS602" s="84"/>
      <c r="FFT602" s="84"/>
      <c r="FFU602" s="84"/>
      <c r="FFV602" s="84"/>
      <c r="FFW602" s="84"/>
      <c r="FFX602" s="84"/>
      <c r="FFY602" s="84"/>
      <c r="FFZ602" s="84"/>
      <c r="FGA602" s="84"/>
      <c r="FGB602" s="84"/>
      <c r="FGC602" s="84"/>
      <c r="FGD602" s="84"/>
      <c r="FGE602" s="84"/>
      <c r="FGF602" s="84"/>
      <c r="FGG602" s="84"/>
      <c r="FGH602" s="84"/>
      <c r="FGI602" s="84"/>
      <c r="FGJ602" s="84"/>
      <c r="FGK602" s="84"/>
      <c r="FGL602" s="84"/>
      <c r="FGM602" s="84"/>
      <c r="FGN602" s="84"/>
      <c r="FGO602" s="84"/>
      <c r="FGP602" s="84"/>
      <c r="FGQ602" s="84"/>
      <c r="FGR602" s="84"/>
      <c r="FGS602" s="84"/>
      <c r="FGT602" s="84"/>
      <c r="FGU602" s="84"/>
      <c r="FGV602" s="84"/>
      <c r="FGW602" s="84"/>
      <c r="FGX602" s="84"/>
      <c r="FGY602" s="84"/>
      <c r="FGZ602" s="84"/>
      <c r="FHA602" s="84"/>
      <c r="FHB602" s="84"/>
      <c r="FHC602" s="84"/>
      <c r="FHD602" s="84"/>
      <c r="FHE602" s="84"/>
      <c r="FHF602" s="84"/>
      <c r="FHG602" s="84"/>
      <c r="FHH602" s="84"/>
      <c r="FHI602" s="84"/>
      <c r="FHJ602" s="84"/>
      <c r="FHK602" s="84"/>
      <c r="FHL602" s="84"/>
      <c r="FHM602" s="84"/>
      <c r="FHN602" s="84"/>
      <c r="FHO602" s="84"/>
      <c r="FHP602" s="84"/>
      <c r="FHQ602" s="84"/>
      <c r="FHR602" s="84"/>
      <c r="FHS602" s="84"/>
      <c r="FHT602" s="84"/>
      <c r="FHU602" s="84"/>
      <c r="FHV602" s="84"/>
      <c r="FHW602" s="84"/>
      <c r="FHX602" s="84"/>
      <c r="FHY602" s="84"/>
      <c r="FHZ602" s="84"/>
      <c r="FIA602" s="84"/>
      <c r="FIB602" s="84"/>
      <c r="FIC602" s="84"/>
      <c r="FID602" s="84"/>
      <c r="FIE602" s="84"/>
      <c r="FIF602" s="84"/>
      <c r="FIG602" s="84"/>
      <c r="FIH602" s="84"/>
      <c r="FII602" s="84"/>
      <c r="FIJ602" s="84"/>
      <c r="FIK602" s="84"/>
      <c r="FIL602" s="84"/>
      <c r="FIM602" s="84"/>
      <c r="FIN602" s="84"/>
      <c r="FIO602" s="84"/>
      <c r="FIP602" s="84"/>
      <c r="FIQ602" s="84"/>
      <c r="FIR602" s="84"/>
      <c r="FIS602" s="84"/>
      <c r="FIT602" s="84"/>
      <c r="FIU602" s="84"/>
      <c r="FIV602" s="84"/>
      <c r="FIW602" s="84"/>
      <c r="FIX602" s="84"/>
      <c r="FIY602" s="84"/>
      <c r="FIZ602" s="84"/>
      <c r="FJA602" s="84"/>
      <c r="FJB602" s="84"/>
      <c r="FJC602" s="84"/>
      <c r="FJD602" s="84"/>
      <c r="FJE602" s="84"/>
      <c r="FJF602" s="84"/>
      <c r="FJG602" s="84"/>
      <c r="FJH602" s="84"/>
      <c r="FJI602" s="84"/>
      <c r="FJJ602" s="84"/>
      <c r="FJK602" s="84"/>
      <c r="FJL602" s="84"/>
      <c r="FJM602" s="84"/>
      <c r="FJN602" s="84"/>
      <c r="FJO602" s="84"/>
      <c r="FJP602" s="84"/>
      <c r="FJQ602" s="84"/>
      <c r="FJR602" s="84"/>
      <c r="FJS602" s="84"/>
      <c r="FJT602" s="84"/>
      <c r="FJU602" s="84"/>
      <c r="FJV602" s="84"/>
      <c r="FJW602" s="84"/>
      <c r="FJX602" s="84"/>
      <c r="FJY602" s="84"/>
      <c r="FJZ602" s="84"/>
      <c r="FKA602" s="84"/>
      <c r="FKB602" s="84"/>
      <c r="FKC602" s="84"/>
      <c r="FKD602" s="84"/>
      <c r="FKE602" s="84"/>
      <c r="FKF602" s="84"/>
      <c r="FKG602" s="84"/>
      <c r="FKH602" s="84"/>
      <c r="FKI602" s="84"/>
      <c r="FKJ602" s="84"/>
      <c r="FKK602" s="84"/>
      <c r="FKL602" s="84"/>
      <c r="FKM602" s="84"/>
      <c r="FKN602" s="84"/>
      <c r="FKO602" s="84"/>
      <c r="FKP602" s="84"/>
      <c r="FKQ602" s="84"/>
      <c r="FKR602" s="84"/>
      <c r="FKS602" s="84"/>
      <c r="FKT602" s="84"/>
      <c r="FKU602" s="84"/>
      <c r="FKV602" s="84"/>
      <c r="FKW602" s="84"/>
      <c r="FKX602" s="84"/>
      <c r="FKY602" s="84"/>
      <c r="FKZ602" s="84"/>
      <c r="FLA602" s="84"/>
      <c r="FLB602" s="84"/>
      <c r="FLC602" s="84"/>
      <c r="FLD602" s="84"/>
      <c r="FLE602" s="84"/>
      <c r="FLF602" s="84"/>
      <c r="FLG602" s="84"/>
      <c r="FLH602" s="84"/>
      <c r="FLI602" s="84"/>
      <c r="FLJ602" s="84"/>
      <c r="FLK602" s="84"/>
      <c r="FLL602" s="84"/>
      <c r="FLM602" s="84"/>
      <c r="FLN602" s="84"/>
      <c r="FLO602" s="84"/>
      <c r="FLP602" s="84"/>
      <c r="FLQ602" s="84"/>
      <c r="FLR602" s="84"/>
      <c r="FLS602" s="84"/>
      <c r="FLT602" s="84"/>
      <c r="FLU602" s="84"/>
      <c r="FLV602" s="84"/>
      <c r="FLW602" s="84"/>
      <c r="FLX602" s="84"/>
      <c r="FLY602" s="84"/>
      <c r="FLZ602" s="84"/>
      <c r="FMA602" s="84"/>
      <c r="FMB602" s="84"/>
      <c r="FMC602" s="84"/>
      <c r="FMD602" s="84"/>
      <c r="FME602" s="84"/>
      <c r="FMF602" s="84"/>
      <c r="FMG602" s="84"/>
      <c r="FMH602" s="84"/>
      <c r="FMI602" s="84"/>
      <c r="FMJ602" s="84"/>
      <c r="FMK602" s="84"/>
      <c r="FML602" s="84"/>
      <c r="FMM602" s="84"/>
      <c r="FMN602" s="84"/>
      <c r="FMO602" s="84"/>
      <c r="FMP602" s="84"/>
      <c r="FMQ602" s="84"/>
      <c r="FMR602" s="84"/>
      <c r="FMS602" s="84"/>
      <c r="FMT602" s="84"/>
      <c r="FMU602" s="84"/>
      <c r="FMV602" s="84"/>
      <c r="FMW602" s="84"/>
      <c r="FMX602" s="84"/>
      <c r="FMY602" s="84"/>
      <c r="FMZ602" s="84"/>
      <c r="FNA602" s="84"/>
      <c r="FNB602" s="84"/>
      <c r="FNC602" s="84"/>
      <c r="FND602" s="84"/>
      <c r="FNE602" s="84"/>
      <c r="FNF602" s="84"/>
      <c r="FNG602" s="84"/>
      <c r="FNH602" s="84"/>
      <c r="FNI602" s="84"/>
      <c r="FNJ602" s="84"/>
      <c r="FNK602" s="84"/>
      <c r="FNL602" s="84"/>
      <c r="FNM602" s="84"/>
      <c r="FNN602" s="84"/>
      <c r="FNO602" s="84"/>
      <c r="FNP602" s="84"/>
      <c r="FNQ602" s="84"/>
      <c r="FNR602" s="84"/>
      <c r="FNS602" s="84"/>
      <c r="FNT602" s="84"/>
      <c r="FNU602" s="84"/>
      <c r="FNV602" s="84"/>
      <c r="FNW602" s="84"/>
      <c r="FNX602" s="84"/>
      <c r="FNY602" s="84"/>
      <c r="FNZ602" s="84"/>
      <c r="FOA602" s="84"/>
      <c r="FOB602" s="84"/>
      <c r="FOC602" s="84"/>
      <c r="FOD602" s="84"/>
      <c r="FOE602" s="84"/>
      <c r="FOF602" s="84"/>
      <c r="FOG602" s="84"/>
      <c r="FOH602" s="84"/>
      <c r="FOI602" s="84"/>
      <c r="FOJ602" s="84"/>
      <c r="FOK602" s="84"/>
      <c r="FOL602" s="84"/>
      <c r="FOM602" s="84"/>
      <c r="FON602" s="84"/>
      <c r="FOO602" s="84"/>
      <c r="FOP602" s="84"/>
      <c r="FOQ602" s="84"/>
      <c r="FOR602" s="84"/>
      <c r="FOS602" s="84"/>
      <c r="FOT602" s="84"/>
      <c r="FOU602" s="84"/>
      <c r="FOV602" s="84"/>
      <c r="FOW602" s="84"/>
      <c r="FOX602" s="84"/>
      <c r="FOY602" s="84"/>
      <c r="FOZ602" s="84"/>
      <c r="FPA602" s="84"/>
      <c r="FPB602" s="84"/>
      <c r="FPC602" s="84"/>
      <c r="FPD602" s="84"/>
      <c r="FPE602" s="84"/>
      <c r="FPF602" s="84"/>
      <c r="FPG602" s="84"/>
      <c r="FPH602" s="84"/>
      <c r="FPI602" s="84"/>
      <c r="FPJ602" s="84"/>
      <c r="FPK602" s="84"/>
      <c r="FPL602" s="84"/>
      <c r="FPM602" s="84"/>
      <c r="FPN602" s="84"/>
      <c r="FPO602" s="84"/>
      <c r="FPP602" s="84"/>
      <c r="FPQ602" s="84"/>
      <c r="FPR602" s="84"/>
      <c r="FPS602" s="84"/>
      <c r="FPT602" s="84"/>
      <c r="FPU602" s="84"/>
      <c r="FPV602" s="84"/>
      <c r="FPW602" s="84"/>
      <c r="FPX602" s="84"/>
      <c r="FPY602" s="84"/>
      <c r="FPZ602" s="84"/>
      <c r="FQA602" s="84"/>
      <c r="FQB602" s="84"/>
      <c r="FQC602" s="84"/>
      <c r="FQD602" s="84"/>
      <c r="FQE602" s="84"/>
      <c r="FQF602" s="84"/>
      <c r="FQG602" s="84"/>
      <c r="FQH602" s="84"/>
      <c r="FQI602" s="84"/>
      <c r="FQJ602" s="84"/>
      <c r="FQK602" s="84"/>
      <c r="FQL602" s="84"/>
      <c r="FQM602" s="84"/>
      <c r="FQN602" s="84"/>
      <c r="FQO602" s="84"/>
      <c r="FQP602" s="84"/>
      <c r="FQQ602" s="84"/>
      <c r="FQR602" s="84"/>
      <c r="FQS602" s="84"/>
      <c r="FQT602" s="84"/>
      <c r="FQU602" s="84"/>
      <c r="FQV602" s="84"/>
      <c r="FQW602" s="84"/>
      <c r="FQX602" s="84"/>
      <c r="FQY602" s="84"/>
      <c r="FQZ602" s="84"/>
      <c r="FRA602" s="84"/>
      <c r="FRB602" s="84"/>
      <c r="FRC602" s="84"/>
      <c r="FRD602" s="84"/>
      <c r="FRE602" s="84"/>
      <c r="FRF602" s="84"/>
      <c r="FRG602" s="84"/>
      <c r="FRH602" s="84"/>
      <c r="FRI602" s="84"/>
      <c r="FRJ602" s="84"/>
      <c r="FRK602" s="84"/>
      <c r="FRL602" s="84"/>
      <c r="FRM602" s="84"/>
      <c r="FRN602" s="84"/>
      <c r="FRO602" s="84"/>
      <c r="FRP602" s="84"/>
      <c r="FRQ602" s="84"/>
      <c r="FRR602" s="84"/>
      <c r="FRS602" s="84"/>
      <c r="FRT602" s="84"/>
      <c r="FRU602" s="84"/>
      <c r="FRV602" s="84"/>
      <c r="FRW602" s="84"/>
      <c r="FRX602" s="84"/>
      <c r="FRY602" s="84"/>
      <c r="FRZ602" s="84"/>
      <c r="FSA602" s="84"/>
      <c r="FSB602" s="84"/>
      <c r="FSC602" s="84"/>
      <c r="FSD602" s="84"/>
      <c r="FSE602" s="84"/>
      <c r="FSF602" s="84"/>
      <c r="FSG602" s="84"/>
      <c r="FSH602" s="84"/>
      <c r="FSI602" s="84"/>
      <c r="FSJ602" s="84"/>
      <c r="FSK602" s="84"/>
      <c r="FSL602" s="84"/>
      <c r="FSM602" s="84"/>
      <c r="FSN602" s="84"/>
      <c r="FSO602" s="84"/>
      <c r="FSP602" s="84"/>
      <c r="FSQ602" s="84"/>
      <c r="FSR602" s="84"/>
      <c r="FSS602" s="84"/>
      <c r="FST602" s="84"/>
      <c r="FSU602" s="84"/>
      <c r="FSV602" s="84"/>
      <c r="FSW602" s="84"/>
      <c r="FSX602" s="84"/>
      <c r="FSY602" s="84"/>
      <c r="FSZ602" s="84"/>
      <c r="FTA602" s="84"/>
      <c r="FTB602" s="84"/>
      <c r="FTC602" s="84"/>
      <c r="FTD602" s="84"/>
      <c r="FTE602" s="84"/>
      <c r="FTF602" s="84"/>
      <c r="FTG602" s="84"/>
      <c r="FTH602" s="84"/>
      <c r="FTI602" s="84"/>
      <c r="FTJ602" s="84"/>
      <c r="FTK602" s="84"/>
      <c r="FTL602" s="84"/>
      <c r="FTM602" s="84"/>
      <c r="FTN602" s="84"/>
      <c r="FTO602" s="84"/>
      <c r="FTP602" s="84"/>
      <c r="FTQ602" s="84"/>
      <c r="FTR602" s="84"/>
      <c r="FTS602" s="84"/>
      <c r="FTT602" s="84"/>
      <c r="FTU602" s="84"/>
      <c r="FTV602" s="84"/>
      <c r="FTW602" s="84"/>
      <c r="FTX602" s="84"/>
      <c r="FTY602" s="84"/>
      <c r="FTZ602" s="84"/>
      <c r="FUA602" s="84"/>
      <c r="FUB602" s="84"/>
      <c r="FUC602" s="84"/>
      <c r="FUD602" s="84"/>
      <c r="FUE602" s="84"/>
      <c r="FUF602" s="84"/>
      <c r="FUG602" s="84"/>
      <c r="FUH602" s="84"/>
      <c r="FUI602" s="84"/>
      <c r="FUJ602" s="84"/>
      <c r="FUK602" s="84"/>
      <c r="FUL602" s="84"/>
      <c r="FUM602" s="84"/>
      <c r="FUN602" s="84"/>
      <c r="FUO602" s="84"/>
      <c r="FUP602" s="84"/>
      <c r="FUQ602" s="84"/>
      <c r="FUR602" s="84"/>
      <c r="FUS602" s="84"/>
      <c r="FUT602" s="84"/>
      <c r="FUU602" s="84"/>
      <c r="FUV602" s="84"/>
      <c r="FUW602" s="84"/>
      <c r="FUX602" s="84"/>
      <c r="FUY602" s="84"/>
      <c r="FUZ602" s="84"/>
      <c r="FVA602" s="84"/>
      <c r="FVB602" s="84"/>
      <c r="FVC602" s="84"/>
      <c r="FVD602" s="84"/>
      <c r="FVE602" s="84"/>
      <c r="FVF602" s="84"/>
      <c r="FVG602" s="84"/>
      <c r="FVH602" s="84"/>
      <c r="FVI602" s="84"/>
      <c r="FVJ602" s="84"/>
      <c r="FVK602" s="84"/>
      <c r="FVL602" s="84"/>
      <c r="FVM602" s="84"/>
      <c r="FVN602" s="84"/>
      <c r="FVO602" s="84"/>
      <c r="FVP602" s="84"/>
      <c r="FVQ602" s="84"/>
      <c r="FVR602" s="84"/>
      <c r="FVS602" s="84"/>
      <c r="FVT602" s="84"/>
      <c r="FVU602" s="84"/>
      <c r="FVV602" s="84"/>
      <c r="FVW602" s="84"/>
      <c r="FVX602" s="84"/>
      <c r="FVY602" s="84"/>
      <c r="FVZ602" s="84"/>
      <c r="FWA602" s="84"/>
      <c r="FWB602" s="84"/>
      <c r="FWC602" s="84"/>
      <c r="FWD602" s="84"/>
      <c r="FWE602" s="84"/>
      <c r="FWF602" s="84"/>
      <c r="FWG602" s="84"/>
      <c r="FWH602" s="84"/>
      <c r="FWI602" s="84"/>
      <c r="FWJ602" s="84"/>
      <c r="FWK602" s="84"/>
      <c r="FWL602" s="84"/>
      <c r="FWM602" s="84"/>
      <c r="FWN602" s="84"/>
      <c r="FWO602" s="84"/>
      <c r="FWP602" s="84"/>
      <c r="FWQ602" s="84"/>
      <c r="FWR602" s="84"/>
      <c r="FWS602" s="84"/>
      <c r="FWT602" s="84"/>
      <c r="FWU602" s="84"/>
      <c r="FWV602" s="84"/>
      <c r="FWW602" s="84"/>
      <c r="FWX602" s="84"/>
      <c r="FWY602" s="84"/>
      <c r="FWZ602" s="84"/>
      <c r="FXA602" s="84"/>
      <c r="FXB602" s="84"/>
      <c r="FXC602" s="84"/>
      <c r="FXD602" s="84"/>
      <c r="FXE602" s="84"/>
      <c r="FXF602" s="84"/>
      <c r="FXG602" s="84"/>
      <c r="FXH602" s="84"/>
      <c r="FXI602" s="84"/>
      <c r="FXJ602" s="84"/>
      <c r="FXK602" s="84"/>
      <c r="FXL602" s="84"/>
      <c r="FXM602" s="84"/>
      <c r="FXN602" s="84"/>
      <c r="FXO602" s="84"/>
      <c r="FXP602" s="84"/>
      <c r="FXQ602" s="84"/>
      <c r="FXR602" s="84"/>
      <c r="FXS602" s="84"/>
      <c r="FXT602" s="84"/>
      <c r="FXU602" s="84"/>
      <c r="FXV602" s="84"/>
      <c r="FXW602" s="84"/>
      <c r="FXX602" s="84"/>
      <c r="FXY602" s="84"/>
      <c r="FXZ602" s="84"/>
      <c r="FYA602" s="84"/>
      <c r="FYB602" s="84"/>
      <c r="FYC602" s="84"/>
      <c r="FYD602" s="84"/>
      <c r="FYE602" s="84"/>
      <c r="FYF602" s="84"/>
      <c r="FYG602" s="84"/>
      <c r="FYH602" s="84"/>
      <c r="FYI602" s="84"/>
      <c r="FYJ602" s="84"/>
      <c r="FYK602" s="84"/>
      <c r="FYL602" s="84"/>
      <c r="FYM602" s="84"/>
      <c r="FYN602" s="84"/>
      <c r="FYO602" s="84"/>
      <c r="FYP602" s="84"/>
      <c r="FYQ602" s="84"/>
      <c r="FYR602" s="84"/>
      <c r="FYS602" s="84"/>
      <c r="FYT602" s="84"/>
      <c r="FYU602" s="84"/>
      <c r="FYV602" s="84"/>
      <c r="FYW602" s="84"/>
      <c r="FYX602" s="84"/>
      <c r="FYY602" s="84"/>
      <c r="FYZ602" s="84"/>
      <c r="FZA602" s="84"/>
      <c r="FZB602" s="84"/>
      <c r="FZC602" s="84"/>
      <c r="FZD602" s="84"/>
      <c r="FZE602" s="84"/>
      <c r="FZF602" s="84"/>
      <c r="FZG602" s="84"/>
      <c r="FZH602" s="84"/>
      <c r="FZI602" s="84"/>
      <c r="FZJ602" s="84"/>
      <c r="FZK602" s="84"/>
      <c r="FZL602" s="84"/>
      <c r="FZM602" s="84"/>
      <c r="FZN602" s="84"/>
      <c r="FZO602" s="84"/>
      <c r="FZP602" s="84"/>
      <c r="FZQ602" s="84"/>
      <c r="FZR602" s="84"/>
      <c r="FZS602" s="84"/>
      <c r="FZT602" s="84"/>
      <c r="FZU602" s="84"/>
      <c r="FZV602" s="84"/>
      <c r="FZW602" s="84"/>
      <c r="FZX602" s="84"/>
      <c r="FZY602" s="84"/>
      <c r="FZZ602" s="84"/>
      <c r="GAA602" s="84"/>
      <c r="GAB602" s="84"/>
      <c r="GAC602" s="84"/>
      <c r="GAD602" s="84"/>
      <c r="GAE602" s="84"/>
      <c r="GAF602" s="84"/>
      <c r="GAG602" s="84"/>
      <c r="GAH602" s="84"/>
      <c r="GAI602" s="84"/>
      <c r="GAJ602" s="84"/>
      <c r="GAK602" s="84"/>
      <c r="GAL602" s="84"/>
      <c r="GAM602" s="84"/>
      <c r="GAN602" s="84"/>
      <c r="GAO602" s="84"/>
      <c r="GAP602" s="84"/>
      <c r="GAQ602" s="84"/>
      <c r="GAR602" s="84"/>
      <c r="GAS602" s="84"/>
      <c r="GAT602" s="84"/>
      <c r="GAU602" s="84"/>
      <c r="GAV602" s="84"/>
      <c r="GAW602" s="84"/>
      <c r="GAX602" s="84"/>
      <c r="GAY602" s="84"/>
      <c r="GAZ602" s="84"/>
      <c r="GBA602" s="84"/>
      <c r="GBB602" s="84"/>
      <c r="GBC602" s="84"/>
      <c r="GBD602" s="84"/>
      <c r="GBE602" s="84"/>
      <c r="GBF602" s="84"/>
      <c r="GBG602" s="84"/>
      <c r="GBH602" s="84"/>
      <c r="GBI602" s="84"/>
      <c r="GBJ602" s="84"/>
      <c r="GBK602" s="84"/>
      <c r="GBL602" s="84"/>
      <c r="GBM602" s="84"/>
      <c r="GBN602" s="84"/>
      <c r="GBO602" s="84"/>
      <c r="GBP602" s="84"/>
      <c r="GBQ602" s="84"/>
      <c r="GBR602" s="84"/>
      <c r="GBS602" s="84"/>
      <c r="GBT602" s="84"/>
      <c r="GBU602" s="84"/>
      <c r="GBV602" s="84"/>
      <c r="GBW602" s="84"/>
      <c r="GBX602" s="84"/>
      <c r="GBY602" s="84"/>
      <c r="GBZ602" s="84"/>
      <c r="GCA602" s="84"/>
      <c r="GCB602" s="84"/>
      <c r="GCC602" s="84"/>
      <c r="GCD602" s="84"/>
      <c r="GCE602" s="84"/>
      <c r="GCF602" s="84"/>
      <c r="GCG602" s="84"/>
      <c r="GCH602" s="84"/>
      <c r="GCI602" s="84"/>
      <c r="GCJ602" s="84"/>
      <c r="GCK602" s="84"/>
      <c r="GCL602" s="84"/>
      <c r="GCM602" s="84"/>
      <c r="GCN602" s="84"/>
      <c r="GCO602" s="84"/>
      <c r="GCP602" s="84"/>
      <c r="GCQ602" s="84"/>
      <c r="GCR602" s="84"/>
      <c r="GCS602" s="84"/>
      <c r="GCT602" s="84"/>
      <c r="GCU602" s="84"/>
      <c r="GCV602" s="84"/>
      <c r="GCW602" s="84"/>
      <c r="GCX602" s="84"/>
      <c r="GCY602" s="84"/>
      <c r="GCZ602" s="84"/>
      <c r="GDA602" s="84"/>
      <c r="GDB602" s="84"/>
      <c r="GDC602" s="84"/>
      <c r="GDD602" s="84"/>
      <c r="GDE602" s="84"/>
      <c r="GDF602" s="84"/>
      <c r="GDG602" s="84"/>
      <c r="GDH602" s="84"/>
      <c r="GDI602" s="84"/>
      <c r="GDJ602" s="84"/>
      <c r="GDK602" s="84"/>
      <c r="GDL602" s="84"/>
      <c r="GDM602" s="84"/>
      <c r="GDN602" s="84"/>
      <c r="GDO602" s="84"/>
      <c r="GDP602" s="84"/>
      <c r="GDQ602" s="84"/>
      <c r="GDR602" s="84"/>
      <c r="GDS602" s="84"/>
      <c r="GDT602" s="84"/>
      <c r="GDU602" s="84"/>
      <c r="GDV602" s="84"/>
      <c r="GDW602" s="84"/>
      <c r="GDX602" s="84"/>
      <c r="GDY602" s="84"/>
      <c r="GDZ602" s="84"/>
      <c r="GEA602" s="84"/>
      <c r="GEB602" s="84"/>
      <c r="GEC602" s="84"/>
      <c r="GED602" s="84"/>
      <c r="GEE602" s="84"/>
      <c r="GEF602" s="84"/>
      <c r="GEG602" s="84"/>
      <c r="GEH602" s="84"/>
      <c r="GEI602" s="84"/>
      <c r="GEJ602" s="84"/>
      <c r="GEK602" s="84"/>
      <c r="GEL602" s="84"/>
      <c r="GEM602" s="84"/>
      <c r="GEN602" s="84"/>
      <c r="GEO602" s="84"/>
      <c r="GEP602" s="84"/>
      <c r="GEQ602" s="84"/>
      <c r="GER602" s="84"/>
      <c r="GES602" s="84"/>
      <c r="GET602" s="84"/>
      <c r="GEU602" s="84"/>
      <c r="GEV602" s="84"/>
      <c r="GEW602" s="84"/>
      <c r="GEX602" s="84"/>
      <c r="GEY602" s="84"/>
      <c r="GEZ602" s="84"/>
      <c r="GFA602" s="84"/>
      <c r="GFB602" s="84"/>
      <c r="GFC602" s="84"/>
      <c r="GFD602" s="84"/>
      <c r="GFE602" s="84"/>
      <c r="GFF602" s="84"/>
      <c r="GFG602" s="84"/>
      <c r="GFH602" s="84"/>
      <c r="GFI602" s="84"/>
      <c r="GFJ602" s="84"/>
      <c r="GFK602" s="84"/>
      <c r="GFL602" s="84"/>
      <c r="GFM602" s="84"/>
      <c r="GFN602" s="84"/>
      <c r="GFO602" s="84"/>
      <c r="GFP602" s="84"/>
      <c r="GFQ602" s="84"/>
      <c r="GFR602" s="84"/>
      <c r="GFS602" s="84"/>
      <c r="GFT602" s="84"/>
      <c r="GFU602" s="84"/>
      <c r="GFV602" s="84"/>
      <c r="GFW602" s="84"/>
      <c r="GFX602" s="84"/>
      <c r="GFY602" s="84"/>
      <c r="GFZ602" s="84"/>
      <c r="GGA602" s="84"/>
      <c r="GGB602" s="84"/>
      <c r="GGC602" s="84"/>
      <c r="GGD602" s="84"/>
      <c r="GGE602" s="84"/>
      <c r="GGF602" s="84"/>
      <c r="GGG602" s="84"/>
      <c r="GGH602" s="84"/>
      <c r="GGI602" s="84"/>
      <c r="GGJ602" s="84"/>
      <c r="GGK602" s="84"/>
      <c r="GGL602" s="84"/>
      <c r="GGM602" s="84"/>
      <c r="GGN602" s="84"/>
      <c r="GGO602" s="84"/>
      <c r="GGP602" s="84"/>
      <c r="GGQ602" s="84"/>
      <c r="GGR602" s="84"/>
      <c r="GGS602" s="84"/>
      <c r="GGT602" s="84"/>
      <c r="GGU602" s="84"/>
      <c r="GGV602" s="84"/>
      <c r="GGW602" s="84"/>
      <c r="GGX602" s="84"/>
      <c r="GGY602" s="84"/>
      <c r="GGZ602" s="84"/>
      <c r="GHA602" s="84"/>
      <c r="GHB602" s="84"/>
      <c r="GHC602" s="84"/>
      <c r="GHD602" s="84"/>
      <c r="GHE602" s="84"/>
      <c r="GHF602" s="84"/>
      <c r="GHG602" s="84"/>
      <c r="GHH602" s="84"/>
      <c r="GHI602" s="84"/>
      <c r="GHJ602" s="84"/>
      <c r="GHK602" s="84"/>
      <c r="GHL602" s="84"/>
      <c r="GHM602" s="84"/>
      <c r="GHN602" s="84"/>
      <c r="GHO602" s="84"/>
      <c r="GHP602" s="84"/>
      <c r="GHQ602" s="84"/>
      <c r="GHR602" s="84"/>
      <c r="GHS602" s="84"/>
      <c r="GHT602" s="84"/>
      <c r="GHU602" s="84"/>
      <c r="GHV602" s="84"/>
      <c r="GHW602" s="84"/>
      <c r="GHX602" s="84"/>
      <c r="GHY602" s="84"/>
      <c r="GHZ602" s="84"/>
      <c r="GIA602" s="84"/>
      <c r="GIB602" s="84"/>
      <c r="GIC602" s="84"/>
      <c r="GID602" s="84"/>
      <c r="GIE602" s="84"/>
      <c r="GIF602" s="84"/>
      <c r="GIG602" s="84"/>
      <c r="GIH602" s="84"/>
      <c r="GII602" s="84"/>
      <c r="GIJ602" s="84"/>
      <c r="GIK602" s="84"/>
      <c r="GIL602" s="84"/>
      <c r="GIM602" s="84"/>
      <c r="GIN602" s="84"/>
      <c r="GIO602" s="84"/>
      <c r="GIP602" s="84"/>
      <c r="GIQ602" s="84"/>
      <c r="GIR602" s="84"/>
      <c r="GIS602" s="84"/>
      <c r="GIT602" s="84"/>
      <c r="GIU602" s="84"/>
      <c r="GIV602" s="84"/>
      <c r="GIW602" s="84"/>
      <c r="GIX602" s="84"/>
      <c r="GIY602" s="84"/>
      <c r="GIZ602" s="84"/>
      <c r="GJA602" s="84"/>
      <c r="GJB602" s="84"/>
      <c r="GJC602" s="84"/>
      <c r="GJD602" s="84"/>
      <c r="GJE602" s="84"/>
      <c r="GJF602" s="84"/>
      <c r="GJG602" s="84"/>
      <c r="GJH602" s="84"/>
      <c r="GJI602" s="84"/>
      <c r="GJJ602" s="84"/>
      <c r="GJK602" s="84"/>
      <c r="GJL602" s="84"/>
      <c r="GJM602" s="84"/>
      <c r="GJN602" s="84"/>
      <c r="GJO602" s="84"/>
      <c r="GJP602" s="84"/>
      <c r="GJQ602" s="84"/>
      <c r="GJR602" s="84"/>
      <c r="GJS602" s="84"/>
      <c r="GJT602" s="84"/>
      <c r="GJU602" s="84"/>
      <c r="GJV602" s="84"/>
      <c r="GJW602" s="84"/>
      <c r="GJX602" s="84"/>
      <c r="GJY602" s="84"/>
      <c r="GJZ602" s="84"/>
      <c r="GKA602" s="84"/>
      <c r="GKB602" s="84"/>
      <c r="GKC602" s="84"/>
      <c r="GKD602" s="84"/>
      <c r="GKE602" s="84"/>
      <c r="GKF602" s="84"/>
      <c r="GKG602" s="84"/>
      <c r="GKH602" s="84"/>
      <c r="GKI602" s="84"/>
      <c r="GKJ602" s="84"/>
      <c r="GKK602" s="84"/>
      <c r="GKL602" s="84"/>
      <c r="GKM602" s="84"/>
      <c r="GKN602" s="84"/>
      <c r="GKO602" s="84"/>
      <c r="GKP602" s="84"/>
      <c r="GKQ602" s="84"/>
      <c r="GKR602" s="84"/>
      <c r="GKS602" s="84"/>
      <c r="GKT602" s="84"/>
      <c r="GKU602" s="84"/>
      <c r="GKV602" s="84"/>
      <c r="GKW602" s="84"/>
      <c r="GKX602" s="84"/>
      <c r="GKY602" s="84"/>
      <c r="GKZ602" s="84"/>
      <c r="GLA602" s="84"/>
      <c r="GLB602" s="84"/>
      <c r="GLC602" s="84"/>
      <c r="GLD602" s="84"/>
      <c r="GLE602" s="84"/>
      <c r="GLF602" s="84"/>
      <c r="GLG602" s="84"/>
      <c r="GLH602" s="84"/>
      <c r="GLI602" s="84"/>
      <c r="GLJ602" s="84"/>
      <c r="GLK602" s="84"/>
      <c r="GLL602" s="84"/>
      <c r="GLM602" s="84"/>
      <c r="GLN602" s="84"/>
      <c r="GLO602" s="84"/>
      <c r="GLP602" s="84"/>
      <c r="GLQ602" s="84"/>
      <c r="GLR602" s="84"/>
      <c r="GLS602" s="84"/>
      <c r="GLT602" s="84"/>
      <c r="GLU602" s="84"/>
      <c r="GLV602" s="84"/>
      <c r="GLW602" s="84"/>
      <c r="GLX602" s="84"/>
      <c r="GLY602" s="84"/>
      <c r="GLZ602" s="84"/>
      <c r="GMA602" s="84"/>
      <c r="GMB602" s="84"/>
      <c r="GMC602" s="84"/>
      <c r="GMD602" s="84"/>
      <c r="GME602" s="84"/>
      <c r="GMF602" s="84"/>
      <c r="GMG602" s="84"/>
      <c r="GMH602" s="84"/>
      <c r="GMI602" s="84"/>
      <c r="GMJ602" s="84"/>
      <c r="GMK602" s="84"/>
      <c r="GML602" s="84"/>
      <c r="GMM602" s="84"/>
      <c r="GMN602" s="84"/>
      <c r="GMO602" s="84"/>
      <c r="GMP602" s="84"/>
      <c r="GMQ602" s="84"/>
      <c r="GMR602" s="84"/>
      <c r="GMS602" s="84"/>
      <c r="GMT602" s="84"/>
      <c r="GMU602" s="84"/>
      <c r="GMV602" s="84"/>
      <c r="GMW602" s="84"/>
      <c r="GMX602" s="84"/>
      <c r="GMY602" s="84"/>
      <c r="GMZ602" s="84"/>
      <c r="GNA602" s="84"/>
      <c r="GNB602" s="84"/>
      <c r="GNC602" s="84"/>
      <c r="GND602" s="84"/>
      <c r="GNE602" s="84"/>
      <c r="GNF602" s="84"/>
      <c r="GNG602" s="84"/>
      <c r="GNH602" s="84"/>
      <c r="GNI602" s="84"/>
      <c r="GNJ602" s="84"/>
      <c r="GNK602" s="84"/>
      <c r="GNL602" s="84"/>
      <c r="GNM602" s="84"/>
      <c r="GNN602" s="84"/>
      <c r="GNO602" s="84"/>
      <c r="GNP602" s="84"/>
      <c r="GNQ602" s="84"/>
      <c r="GNR602" s="84"/>
      <c r="GNS602" s="84"/>
      <c r="GNT602" s="84"/>
      <c r="GNU602" s="84"/>
      <c r="GNV602" s="84"/>
      <c r="GNW602" s="84"/>
      <c r="GNX602" s="84"/>
      <c r="GNY602" s="84"/>
      <c r="GNZ602" s="84"/>
      <c r="GOA602" s="84"/>
      <c r="GOB602" s="84"/>
      <c r="GOC602" s="84"/>
      <c r="GOD602" s="84"/>
      <c r="GOE602" s="84"/>
      <c r="GOF602" s="84"/>
      <c r="GOG602" s="84"/>
      <c r="GOH602" s="84"/>
      <c r="GOI602" s="84"/>
      <c r="GOJ602" s="84"/>
      <c r="GOK602" s="84"/>
      <c r="GOL602" s="84"/>
      <c r="GOM602" s="84"/>
      <c r="GON602" s="84"/>
      <c r="GOO602" s="84"/>
      <c r="GOP602" s="84"/>
      <c r="GOQ602" s="84"/>
      <c r="GOR602" s="84"/>
      <c r="GOS602" s="84"/>
      <c r="GOT602" s="84"/>
      <c r="GOU602" s="84"/>
      <c r="GOV602" s="84"/>
      <c r="GOW602" s="84"/>
      <c r="GOX602" s="84"/>
      <c r="GOY602" s="84"/>
      <c r="GOZ602" s="84"/>
      <c r="GPA602" s="84"/>
      <c r="GPB602" s="84"/>
      <c r="GPC602" s="84"/>
      <c r="GPD602" s="84"/>
      <c r="GPE602" s="84"/>
      <c r="GPF602" s="84"/>
      <c r="GPG602" s="84"/>
      <c r="GPH602" s="84"/>
      <c r="GPI602" s="84"/>
      <c r="GPJ602" s="84"/>
      <c r="GPK602" s="84"/>
      <c r="GPL602" s="84"/>
      <c r="GPM602" s="84"/>
      <c r="GPN602" s="84"/>
      <c r="GPO602" s="84"/>
      <c r="GPP602" s="84"/>
      <c r="GPQ602" s="84"/>
      <c r="GPR602" s="84"/>
      <c r="GPS602" s="84"/>
      <c r="GPT602" s="84"/>
      <c r="GPU602" s="84"/>
      <c r="GPV602" s="84"/>
      <c r="GPW602" s="84"/>
      <c r="GPX602" s="84"/>
      <c r="GPY602" s="84"/>
      <c r="GPZ602" s="84"/>
      <c r="GQA602" s="84"/>
      <c r="GQB602" s="84"/>
      <c r="GQC602" s="84"/>
      <c r="GQD602" s="84"/>
      <c r="GQE602" s="84"/>
      <c r="GQF602" s="84"/>
      <c r="GQG602" s="84"/>
      <c r="GQH602" s="84"/>
      <c r="GQI602" s="84"/>
      <c r="GQJ602" s="84"/>
      <c r="GQK602" s="84"/>
      <c r="GQL602" s="84"/>
      <c r="GQM602" s="84"/>
      <c r="GQN602" s="84"/>
      <c r="GQO602" s="84"/>
      <c r="GQP602" s="84"/>
      <c r="GQQ602" s="84"/>
      <c r="GQR602" s="84"/>
      <c r="GQS602" s="84"/>
      <c r="GQT602" s="84"/>
      <c r="GQU602" s="84"/>
      <c r="GQV602" s="84"/>
      <c r="GQW602" s="84"/>
      <c r="GQX602" s="84"/>
      <c r="GQY602" s="84"/>
      <c r="GQZ602" s="84"/>
      <c r="GRA602" s="84"/>
      <c r="GRB602" s="84"/>
      <c r="GRC602" s="84"/>
      <c r="GRD602" s="84"/>
      <c r="GRE602" s="84"/>
      <c r="GRF602" s="84"/>
      <c r="GRG602" s="84"/>
      <c r="GRH602" s="84"/>
      <c r="GRI602" s="84"/>
      <c r="GRJ602" s="84"/>
      <c r="GRK602" s="84"/>
      <c r="GRL602" s="84"/>
      <c r="GRM602" s="84"/>
      <c r="GRN602" s="84"/>
      <c r="GRO602" s="84"/>
      <c r="GRP602" s="84"/>
      <c r="GRQ602" s="84"/>
      <c r="GRR602" s="84"/>
      <c r="GRS602" s="84"/>
      <c r="GRT602" s="84"/>
      <c r="GRU602" s="84"/>
      <c r="GRV602" s="84"/>
      <c r="GRW602" s="84"/>
      <c r="GRX602" s="84"/>
      <c r="GRY602" s="84"/>
      <c r="GRZ602" s="84"/>
      <c r="GSA602" s="84"/>
      <c r="GSB602" s="84"/>
      <c r="GSC602" s="84"/>
      <c r="GSD602" s="84"/>
      <c r="GSE602" s="84"/>
      <c r="GSF602" s="84"/>
      <c r="GSG602" s="84"/>
      <c r="GSH602" s="84"/>
      <c r="GSI602" s="84"/>
      <c r="GSJ602" s="84"/>
      <c r="GSK602" s="84"/>
      <c r="GSL602" s="84"/>
      <c r="GSM602" s="84"/>
      <c r="GSN602" s="84"/>
      <c r="GSO602" s="84"/>
      <c r="GSP602" s="84"/>
      <c r="GSQ602" s="84"/>
      <c r="GSR602" s="84"/>
      <c r="GSS602" s="84"/>
      <c r="GST602" s="84"/>
      <c r="GSU602" s="84"/>
      <c r="GSV602" s="84"/>
      <c r="GSW602" s="84"/>
      <c r="GSX602" s="84"/>
      <c r="GSY602" s="84"/>
      <c r="GSZ602" s="84"/>
      <c r="GTA602" s="84"/>
      <c r="GTB602" s="84"/>
      <c r="GTC602" s="84"/>
      <c r="GTD602" s="84"/>
      <c r="GTE602" s="84"/>
      <c r="GTF602" s="84"/>
      <c r="GTG602" s="84"/>
      <c r="GTH602" s="84"/>
      <c r="GTI602" s="84"/>
      <c r="GTJ602" s="84"/>
      <c r="GTK602" s="84"/>
      <c r="GTL602" s="84"/>
      <c r="GTM602" s="84"/>
      <c r="GTN602" s="84"/>
      <c r="GTO602" s="84"/>
      <c r="GTP602" s="84"/>
      <c r="GTQ602" s="84"/>
      <c r="GTR602" s="84"/>
      <c r="GTS602" s="84"/>
      <c r="GTT602" s="84"/>
      <c r="GTU602" s="84"/>
      <c r="GTV602" s="84"/>
      <c r="GTW602" s="84"/>
      <c r="GTX602" s="84"/>
      <c r="GTY602" s="84"/>
      <c r="GTZ602" s="84"/>
      <c r="GUA602" s="84"/>
      <c r="GUB602" s="84"/>
      <c r="GUC602" s="84"/>
      <c r="GUD602" s="84"/>
      <c r="GUE602" s="84"/>
      <c r="GUF602" s="84"/>
      <c r="GUG602" s="84"/>
      <c r="GUH602" s="84"/>
      <c r="GUI602" s="84"/>
      <c r="GUJ602" s="84"/>
      <c r="GUK602" s="84"/>
      <c r="GUL602" s="84"/>
      <c r="GUM602" s="84"/>
      <c r="GUN602" s="84"/>
      <c r="GUO602" s="84"/>
      <c r="GUP602" s="84"/>
      <c r="GUQ602" s="84"/>
      <c r="GUR602" s="84"/>
      <c r="GUS602" s="84"/>
      <c r="GUT602" s="84"/>
      <c r="GUU602" s="84"/>
      <c r="GUV602" s="84"/>
      <c r="GUW602" s="84"/>
      <c r="GUX602" s="84"/>
      <c r="GUY602" s="84"/>
      <c r="GUZ602" s="84"/>
      <c r="GVA602" s="84"/>
      <c r="GVB602" s="84"/>
      <c r="GVC602" s="84"/>
      <c r="GVD602" s="84"/>
      <c r="GVE602" s="84"/>
      <c r="GVF602" s="84"/>
      <c r="GVG602" s="84"/>
      <c r="GVH602" s="84"/>
      <c r="GVI602" s="84"/>
      <c r="GVJ602" s="84"/>
      <c r="GVK602" s="84"/>
      <c r="GVL602" s="84"/>
      <c r="GVM602" s="84"/>
      <c r="GVN602" s="84"/>
      <c r="GVO602" s="84"/>
      <c r="GVP602" s="84"/>
      <c r="GVQ602" s="84"/>
      <c r="GVR602" s="84"/>
      <c r="GVS602" s="84"/>
      <c r="GVT602" s="84"/>
      <c r="GVU602" s="84"/>
      <c r="GVV602" s="84"/>
      <c r="GVW602" s="84"/>
      <c r="GVX602" s="84"/>
      <c r="GVY602" s="84"/>
      <c r="GVZ602" s="84"/>
      <c r="GWA602" s="84"/>
      <c r="GWB602" s="84"/>
      <c r="GWC602" s="84"/>
      <c r="GWD602" s="84"/>
      <c r="GWE602" s="84"/>
      <c r="GWF602" s="84"/>
      <c r="GWG602" s="84"/>
      <c r="GWH602" s="84"/>
      <c r="GWI602" s="84"/>
      <c r="GWJ602" s="84"/>
      <c r="GWK602" s="84"/>
      <c r="GWL602" s="84"/>
      <c r="GWM602" s="84"/>
      <c r="GWN602" s="84"/>
      <c r="GWO602" s="84"/>
      <c r="GWP602" s="84"/>
      <c r="GWQ602" s="84"/>
      <c r="GWR602" s="84"/>
      <c r="GWS602" s="84"/>
      <c r="GWT602" s="84"/>
      <c r="GWU602" s="84"/>
      <c r="GWV602" s="84"/>
      <c r="GWW602" s="84"/>
      <c r="GWX602" s="84"/>
      <c r="GWY602" s="84"/>
      <c r="GWZ602" s="84"/>
      <c r="GXA602" s="84"/>
      <c r="GXB602" s="84"/>
      <c r="GXC602" s="84"/>
      <c r="GXD602" s="84"/>
      <c r="GXE602" s="84"/>
      <c r="GXF602" s="84"/>
      <c r="GXG602" s="84"/>
      <c r="GXH602" s="84"/>
      <c r="GXI602" s="84"/>
      <c r="GXJ602" s="84"/>
      <c r="GXK602" s="84"/>
      <c r="GXL602" s="84"/>
      <c r="GXM602" s="84"/>
      <c r="GXN602" s="84"/>
      <c r="GXO602" s="84"/>
      <c r="GXP602" s="84"/>
      <c r="GXQ602" s="84"/>
      <c r="GXR602" s="84"/>
      <c r="GXS602" s="84"/>
      <c r="GXT602" s="84"/>
      <c r="GXU602" s="84"/>
      <c r="GXV602" s="84"/>
      <c r="GXW602" s="84"/>
      <c r="GXX602" s="84"/>
      <c r="GXY602" s="84"/>
      <c r="GXZ602" s="84"/>
      <c r="GYA602" s="84"/>
      <c r="GYB602" s="84"/>
      <c r="GYC602" s="84"/>
      <c r="GYD602" s="84"/>
      <c r="GYE602" s="84"/>
      <c r="GYF602" s="84"/>
      <c r="GYG602" s="84"/>
      <c r="GYH602" s="84"/>
      <c r="GYI602" s="84"/>
      <c r="GYJ602" s="84"/>
      <c r="GYK602" s="84"/>
      <c r="GYL602" s="84"/>
      <c r="GYM602" s="84"/>
      <c r="GYN602" s="84"/>
      <c r="GYO602" s="84"/>
      <c r="GYP602" s="84"/>
      <c r="GYQ602" s="84"/>
      <c r="GYR602" s="84"/>
      <c r="GYS602" s="84"/>
      <c r="GYT602" s="84"/>
      <c r="GYU602" s="84"/>
      <c r="GYV602" s="84"/>
      <c r="GYW602" s="84"/>
      <c r="GYX602" s="84"/>
      <c r="GYY602" s="84"/>
      <c r="GYZ602" s="84"/>
      <c r="GZA602" s="84"/>
      <c r="GZB602" s="84"/>
      <c r="GZC602" s="84"/>
      <c r="GZD602" s="84"/>
      <c r="GZE602" s="84"/>
      <c r="GZF602" s="84"/>
      <c r="GZG602" s="84"/>
      <c r="GZH602" s="84"/>
      <c r="GZI602" s="84"/>
      <c r="GZJ602" s="84"/>
      <c r="GZK602" s="84"/>
      <c r="GZL602" s="84"/>
      <c r="GZM602" s="84"/>
      <c r="GZN602" s="84"/>
      <c r="GZO602" s="84"/>
      <c r="GZP602" s="84"/>
      <c r="GZQ602" s="84"/>
      <c r="GZR602" s="84"/>
      <c r="GZS602" s="84"/>
      <c r="GZT602" s="84"/>
      <c r="GZU602" s="84"/>
      <c r="GZV602" s="84"/>
      <c r="GZW602" s="84"/>
      <c r="GZX602" s="84"/>
      <c r="GZY602" s="84"/>
      <c r="GZZ602" s="84"/>
      <c r="HAA602" s="84"/>
      <c r="HAB602" s="84"/>
      <c r="HAC602" s="84"/>
      <c r="HAD602" s="84"/>
      <c r="HAE602" s="84"/>
      <c r="HAF602" s="84"/>
      <c r="HAG602" s="84"/>
      <c r="HAH602" s="84"/>
      <c r="HAI602" s="84"/>
      <c r="HAJ602" s="84"/>
      <c r="HAK602" s="84"/>
      <c r="HAL602" s="84"/>
      <c r="HAM602" s="84"/>
      <c r="HAN602" s="84"/>
      <c r="HAO602" s="84"/>
      <c r="HAP602" s="84"/>
      <c r="HAQ602" s="84"/>
      <c r="HAR602" s="84"/>
      <c r="HAS602" s="84"/>
      <c r="HAT602" s="84"/>
      <c r="HAU602" s="84"/>
      <c r="HAV602" s="84"/>
      <c r="HAW602" s="84"/>
      <c r="HAX602" s="84"/>
      <c r="HAY602" s="84"/>
      <c r="HAZ602" s="84"/>
      <c r="HBA602" s="84"/>
      <c r="HBB602" s="84"/>
      <c r="HBC602" s="84"/>
      <c r="HBD602" s="84"/>
      <c r="HBE602" s="84"/>
      <c r="HBF602" s="84"/>
      <c r="HBG602" s="84"/>
      <c r="HBH602" s="84"/>
      <c r="HBI602" s="84"/>
      <c r="HBJ602" s="84"/>
      <c r="HBK602" s="84"/>
      <c r="HBL602" s="84"/>
      <c r="HBM602" s="84"/>
      <c r="HBN602" s="84"/>
      <c r="HBO602" s="84"/>
      <c r="HBP602" s="84"/>
      <c r="HBQ602" s="84"/>
      <c r="HBR602" s="84"/>
      <c r="HBS602" s="84"/>
      <c r="HBT602" s="84"/>
      <c r="HBU602" s="84"/>
      <c r="HBV602" s="84"/>
      <c r="HBW602" s="84"/>
      <c r="HBX602" s="84"/>
      <c r="HBY602" s="84"/>
      <c r="HBZ602" s="84"/>
      <c r="HCA602" s="84"/>
      <c r="HCB602" s="84"/>
      <c r="HCC602" s="84"/>
      <c r="HCD602" s="84"/>
      <c r="HCE602" s="84"/>
      <c r="HCF602" s="84"/>
      <c r="HCG602" s="84"/>
      <c r="HCH602" s="84"/>
      <c r="HCI602" s="84"/>
      <c r="HCJ602" s="84"/>
      <c r="HCK602" s="84"/>
      <c r="HCL602" s="84"/>
      <c r="HCM602" s="84"/>
      <c r="HCN602" s="84"/>
      <c r="HCO602" s="84"/>
      <c r="HCP602" s="84"/>
      <c r="HCQ602" s="84"/>
      <c r="HCR602" s="84"/>
      <c r="HCS602" s="84"/>
      <c r="HCT602" s="84"/>
      <c r="HCU602" s="84"/>
      <c r="HCV602" s="84"/>
      <c r="HCW602" s="84"/>
      <c r="HCX602" s="84"/>
      <c r="HCY602" s="84"/>
      <c r="HCZ602" s="84"/>
      <c r="HDA602" s="84"/>
      <c r="HDB602" s="84"/>
      <c r="HDC602" s="84"/>
      <c r="HDD602" s="84"/>
      <c r="HDE602" s="84"/>
      <c r="HDF602" s="84"/>
      <c r="HDG602" s="84"/>
      <c r="HDH602" s="84"/>
      <c r="HDI602" s="84"/>
      <c r="HDJ602" s="84"/>
      <c r="HDK602" s="84"/>
      <c r="HDL602" s="84"/>
      <c r="HDM602" s="84"/>
      <c r="HDN602" s="84"/>
      <c r="HDO602" s="84"/>
      <c r="HDP602" s="84"/>
      <c r="HDQ602" s="84"/>
      <c r="HDR602" s="84"/>
      <c r="HDS602" s="84"/>
      <c r="HDT602" s="84"/>
      <c r="HDU602" s="84"/>
      <c r="HDV602" s="84"/>
      <c r="HDW602" s="84"/>
      <c r="HDX602" s="84"/>
      <c r="HDY602" s="84"/>
      <c r="HDZ602" s="84"/>
      <c r="HEA602" s="84"/>
      <c r="HEB602" s="84"/>
      <c r="HEC602" s="84"/>
      <c r="HED602" s="84"/>
      <c r="HEE602" s="84"/>
      <c r="HEF602" s="84"/>
      <c r="HEG602" s="84"/>
      <c r="HEH602" s="84"/>
      <c r="HEI602" s="84"/>
      <c r="HEJ602" s="84"/>
      <c r="HEK602" s="84"/>
      <c r="HEL602" s="84"/>
      <c r="HEM602" s="84"/>
      <c r="HEN602" s="84"/>
      <c r="HEO602" s="84"/>
      <c r="HEP602" s="84"/>
      <c r="HEQ602" s="84"/>
      <c r="HER602" s="84"/>
      <c r="HES602" s="84"/>
      <c r="HET602" s="84"/>
      <c r="HEU602" s="84"/>
      <c r="HEV602" s="84"/>
      <c r="HEW602" s="84"/>
      <c r="HEX602" s="84"/>
      <c r="HEY602" s="84"/>
      <c r="HEZ602" s="84"/>
      <c r="HFA602" s="84"/>
      <c r="HFB602" s="84"/>
      <c r="HFC602" s="84"/>
      <c r="HFD602" s="84"/>
      <c r="HFE602" s="84"/>
      <c r="HFF602" s="84"/>
      <c r="HFG602" s="84"/>
      <c r="HFH602" s="84"/>
      <c r="HFI602" s="84"/>
      <c r="HFJ602" s="84"/>
      <c r="HFK602" s="84"/>
      <c r="HFL602" s="84"/>
      <c r="HFM602" s="84"/>
      <c r="HFN602" s="84"/>
      <c r="HFO602" s="84"/>
      <c r="HFP602" s="84"/>
      <c r="HFQ602" s="84"/>
      <c r="HFR602" s="84"/>
      <c r="HFS602" s="84"/>
      <c r="HFT602" s="84"/>
      <c r="HFU602" s="84"/>
      <c r="HFV602" s="84"/>
      <c r="HFW602" s="84"/>
      <c r="HFX602" s="84"/>
      <c r="HFY602" s="84"/>
      <c r="HFZ602" s="84"/>
      <c r="HGA602" s="84"/>
      <c r="HGB602" s="84"/>
      <c r="HGC602" s="84"/>
      <c r="HGD602" s="84"/>
      <c r="HGE602" s="84"/>
      <c r="HGF602" s="84"/>
      <c r="HGG602" s="84"/>
      <c r="HGH602" s="84"/>
      <c r="HGI602" s="84"/>
      <c r="HGJ602" s="84"/>
      <c r="HGK602" s="84"/>
      <c r="HGL602" s="84"/>
      <c r="HGM602" s="84"/>
      <c r="HGN602" s="84"/>
      <c r="HGO602" s="84"/>
      <c r="HGP602" s="84"/>
      <c r="HGQ602" s="84"/>
      <c r="HGR602" s="84"/>
      <c r="HGS602" s="84"/>
      <c r="HGT602" s="84"/>
      <c r="HGU602" s="84"/>
      <c r="HGV602" s="84"/>
      <c r="HGW602" s="84"/>
      <c r="HGX602" s="84"/>
      <c r="HGY602" s="84"/>
      <c r="HGZ602" s="84"/>
      <c r="HHA602" s="84"/>
      <c r="HHB602" s="84"/>
      <c r="HHC602" s="84"/>
      <c r="HHD602" s="84"/>
      <c r="HHE602" s="84"/>
      <c r="HHF602" s="84"/>
      <c r="HHG602" s="84"/>
      <c r="HHH602" s="84"/>
      <c r="HHI602" s="84"/>
      <c r="HHJ602" s="84"/>
      <c r="HHK602" s="84"/>
      <c r="HHL602" s="84"/>
      <c r="HHM602" s="84"/>
      <c r="HHN602" s="84"/>
      <c r="HHO602" s="84"/>
      <c r="HHP602" s="84"/>
      <c r="HHQ602" s="84"/>
      <c r="HHR602" s="84"/>
      <c r="HHS602" s="84"/>
      <c r="HHT602" s="84"/>
      <c r="HHU602" s="84"/>
      <c r="HHV602" s="84"/>
      <c r="HHW602" s="84"/>
      <c r="HHX602" s="84"/>
      <c r="HHY602" s="84"/>
      <c r="HHZ602" s="84"/>
      <c r="HIA602" s="84"/>
      <c r="HIB602" s="84"/>
      <c r="HIC602" s="84"/>
      <c r="HID602" s="84"/>
      <c r="HIE602" s="84"/>
      <c r="HIF602" s="84"/>
      <c r="HIG602" s="84"/>
      <c r="HIH602" s="84"/>
      <c r="HII602" s="84"/>
      <c r="HIJ602" s="84"/>
      <c r="HIK602" s="84"/>
      <c r="HIL602" s="84"/>
      <c r="HIM602" s="84"/>
      <c r="HIN602" s="84"/>
      <c r="HIO602" s="84"/>
      <c r="HIP602" s="84"/>
      <c r="HIQ602" s="84"/>
      <c r="HIR602" s="84"/>
      <c r="HIS602" s="84"/>
      <c r="HIT602" s="84"/>
      <c r="HIU602" s="84"/>
      <c r="HIV602" s="84"/>
      <c r="HIW602" s="84"/>
      <c r="HIX602" s="84"/>
      <c r="HIY602" s="84"/>
      <c r="HIZ602" s="84"/>
      <c r="HJA602" s="84"/>
      <c r="HJB602" s="84"/>
      <c r="HJC602" s="84"/>
      <c r="HJD602" s="84"/>
      <c r="HJE602" s="84"/>
      <c r="HJF602" s="84"/>
      <c r="HJG602" s="84"/>
      <c r="HJH602" s="84"/>
      <c r="HJI602" s="84"/>
      <c r="HJJ602" s="84"/>
      <c r="HJK602" s="84"/>
      <c r="HJL602" s="84"/>
      <c r="HJM602" s="84"/>
      <c r="HJN602" s="84"/>
      <c r="HJO602" s="84"/>
      <c r="HJP602" s="84"/>
      <c r="HJQ602" s="84"/>
      <c r="HJR602" s="84"/>
      <c r="HJS602" s="84"/>
      <c r="HJT602" s="84"/>
      <c r="HJU602" s="84"/>
      <c r="HJV602" s="84"/>
      <c r="HJW602" s="84"/>
      <c r="HJX602" s="84"/>
      <c r="HJY602" s="84"/>
      <c r="HJZ602" s="84"/>
      <c r="HKA602" s="84"/>
      <c r="HKB602" s="84"/>
      <c r="HKC602" s="84"/>
      <c r="HKD602" s="84"/>
      <c r="HKE602" s="84"/>
      <c r="HKF602" s="84"/>
      <c r="HKG602" s="84"/>
      <c r="HKH602" s="84"/>
      <c r="HKI602" s="84"/>
      <c r="HKJ602" s="84"/>
      <c r="HKK602" s="84"/>
      <c r="HKL602" s="84"/>
      <c r="HKM602" s="84"/>
      <c r="HKN602" s="84"/>
      <c r="HKO602" s="84"/>
      <c r="HKP602" s="84"/>
      <c r="HKQ602" s="84"/>
      <c r="HKR602" s="84"/>
      <c r="HKS602" s="84"/>
      <c r="HKT602" s="84"/>
      <c r="HKU602" s="84"/>
      <c r="HKV602" s="84"/>
      <c r="HKW602" s="84"/>
      <c r="HKX602" s="84"/>
      <c r="HKY602" s="84"/>
      <c r="HKZ602" s="84"/>
      <c r="HLA602" s="84"/>
      <c r="HLB602" s="84"/>
      <c r="HLC602" s="84"/>
      <c r="HLD602" s="84"/>
      <c r="HLE602" s="84"/>
      <c r="HLF602" s="84"/>
      <c r="HLG602" s="84"/>
      <c r="HLH602" s="84"/>
      <c r="HLI602" s="84"/>
      <c r="HLJ602" s="84"/>
      <c r="HLK602" s="84"/>
      <c r="HLL602" s="84"/>
      <c r="HLM602" s="84"/>
      <c r="HLN602" s="84"/>
      <c r="HLO602" s="84"/>
      <c r="HLP602" s="84"/>
      <c r="HLQ602" s="84"/>
      <c r="HLR602" s="84"/>
      <c r="HLS602" s="84"/>
      <c r="HLT602" s="84"/>
      <c r="HLU602" s="84"/>
      <c r="HLV602" s="84"/>
      <c r="HLW602" s="84"/>
      <c r="HLX602" s="84"/>
      <c r="HLY602" s="84"/>
      <c r="HLZ602" s="84"/>
      <c r="HMA602" s="84"/>
      <c r="HMB602" s="84"/>
      <c r="HMC602" s="84"/>
      <c r="HMD602" s="84"/>
      <c r="HME602" s="84"/>
      <c r="HMF602" s="84"/>
      <c r="HMG602" s="84"/>
      <c r="HMH602" s="84"/>
      <c r="HMI602" s="84"/>
      <c r="HMJ602" s="84"/>
      <c r="HMK602" s="84"/>
      <c r="HML602" s="84"/>
      <c r="HMM602" s="84"/>
      <c r="HMN602" s="84"/>
      <c r="HMO602" s="84"/>
      <c r="HMP602" s="84"/>
      <c r="HMQ602" s="84"/>
      <c r="HMR602" s="84"/>
      <c r="HMS602" s="84"/>
      <c r="HMT602" s="84"/>
      <c r="HMU602" s="84"/>
      <c r="HMV602" s="84"/>
      <c r="HMW602" s="84"/>
      <c r="HMX602" s="84"/>
      <c r="HMY602" s="84"/>
      <c r="HMZ602" s="84"/>
      <c r="HNA602" s="84"/>
      <c r="HNB602" s="84"/>
      <c r="HNC602" s="84"/>
      <c r="HND602" s="84"/>
      <c r="HNE602" s="84"/>
      <c r="HNF602" s="84"/>
      <c r="HNG602" s="84"/>
      <c r="HNH602" s="84"/>
      <c r="HNI602" s="84"/>
      <c r="HNJ602" s="84"/>
      <c r="HNK602" s="84"/>
      <c r="HNL602" s="84"/>
      <c r="HNM602" s="84"/>
      <c r="HNN602" s="84"/>
      <c r="HNO602" s="84"/>
      <c r="HNP602" s="84"/>
      <c r="HNQ602" s="84"/>
      <c r="HNR602" s="84"/>
      <c r="HNS602" s="84"/>
      <c r="HNT602" s="84"/>
      <c r="HNU602" s="84"/>
      <c r="HNV602" s="84"/>
      <c r="HNW602" s="84"/>
      <c r="HNX602" s="84"/>
      <c r="HNY602" s="84"/>
      <c r="HNZ602" s="84"/>
      <c r="HOA602" s="84"/>
      <c r="HOB602" s="84"/>
      <c r="HOC602" s="84"/>
      <c r="HOD602" s="84"/>
      <c r="HOE602" s="84"/>
      <c r="HOF602" s="84"/>
      <c r="HOG602" s="84"/>
      <c r="HOH602" s="84"/>
      <c r="HOI602" s="84"/>
      <c r="HOJ602" s="84"/>
      <c r="HOK602" s="84"/>
      <c r="HOL602" s="84"/>
      <c r="HOM602" s="84"/>
      <c r="HON602" s="84"/>
      <c r="HOO602" s="84"/>
      <c r="HOP602" s="84"/>
      <c r="HOQ602" s="84"/>
      <c r="HOR602" s="84"/>
      <c r="HOS602" s="84"/>
      <c r="HOT602" s="84"/>
      <c r="HOU602" s="84"/>
      <c r="HOV602" s="84"/>
      <c r="HOW602" s="84"/>
      <c r="HOX602" s="84"/>
      <c r="HOY602" s="84"/>
      <c r="HOZ602" s="84"/>
      <c r="HPA602" s="84"/>
      <c r="HPB602" s="84"/>
      <c r="HPC602" s="84"/>
      <c r="HPD602" s="84"/>
      <c r="HPE602" s="84"/>
      <c r="HPF602" s="84"/>
      <c r="HPG602" s="84"/>
      <c r="HPH602" s="84"/>
      <c r="HPI602" s="84"/>
      <c r="HPJ602" s="84"/>
      <c r="HPK602" s="84"/>
      <c r="HPL602" s="84"/>
      <c r="HPM602" s="84"/>
      <c r="HPN602" s="84"/>
      <c r="HPO602" s="84"/>
      <c r="HPP602" s="84"/>
      <c r="HPQ602" s="84"/>
      <c r="HPR602" s="84"/>
      <c r="HPS602" s="84"/>
      <c r="HPT602" s="84"/>
      <c r="HPU602" s="84"/>
      <c r="HPV602" s="84"/>
      <c r="HPW602" s="84"/>
      <c r="HPX602" s="84"/>
      <c r="HPY602" s="84"/>
      <c r="HPZ602" s="84"/>
      <c r="HQA602" s="84"/>
      <c r="HQB602" s="84"/>
      <c r="HQC602" s="84"/>
      <c r="HQD602" s="84"/>
      <c r="HQE602" s="84"/>
      <c r="HQF602" s="84"/>
      <c r="HQG602" s="84"/>
      <c r="HQH602" s="84"/>
      <c r="HQI602" s="84"/>
      <c r="HQJ602" s="84"/>
      <c r="HQK602" s="84"/>
      <c r="HQL602" s="84"/>
      <c r="HQM602" s="84"/>
      <c r="HQN602" s="84"/>
      <c r="HQO602" s="84"/>
      <c r="HQP602" s="84"/>
      <c r="HQQ602" s="84"/>
      <c r="HQR602" s="84"/>
      <c r="HQS602" s="84"/>
      <c r="HQT602" s="84"/>
      <c r="HQU602" s="84"/>
      <c r="HQV602" s="84"/>
      <c r="HQW602" s="84"/>
      <c r="HQX602" s="84"/>
      <c r="HQY602" s="84"/>
      <c r="HQZ602" s="84"/>
      <c r="HRA602" s="84"/>
      <c r="HRB602" s="84"/>
      <c r="HRC602" s="84"/>
      <c r="HRD602" s="84"/>
      <c r="HRE602" s="84"/>
      <c r="HRF602" s="84"/>
      <c r="HRG602" s="84"/>
      <c r="HRH602" s="84"/>
      <c r="HRI602" s="84"/>
      <c r="HRJ602" s="84"/>
      <c r="HRK602" s="84"/>
      <c r="HRL602" s="84"/>
      <c r="HRM602" s="84"/>
      <c r="HRN602" s="84"/>
      <c r="HRO602" s="84"/>
      <c r="HRP602" s="84"/>
      <c r="HRQ602" s="84"/>
      <c r="HRR602" s="84"/>
      <c r="HRS602" s="84"/>
      <c r="HRT602" s="84"/>
      <c r="HRU602" s="84"/>
      <c r="HRV602" s="84"/>
      <c r="HRW602" s="84"/>
      <c r="HRX602" s="84"/>
      <c r="HRY602" s="84"/>
      <c r="HRZ602" s="84"/>
      <c r="HSA602" s="84"/>
      <c r="HSB602" s="84"/>
      <c r="HSC602" s="84"/>
      <c r="HSD602" s="84"/>
      <c r="HSE602" s="84"/>
      <c r="HSF602" s="84"/>
      <c r="HSG602" s="84"/>
      <c r="HSH602" s="84"/>
      <c r="HSI602" s="84"/>
      <c r="HSJ602" s="84"/>
      <c r="HSK602" s="84"/>
      <c r="HSL602" s="84"/>
      <c r="HSM602" s="84"/>
      <c r="HSN602" s="84"/>
      <c r="HSO602" s="84"/>
      <c r="HSP602" s="84"/>
      <c r="HSQ602" s="84"/>
      <c r="HSR602" s="84"/>
      <c r="HSS602" s="84"/>
      <c r="HST602" s="84"/>
      <c r="HSU602" s="84"/>
      <c r="HSV602" s="84"/>
      <c r="HSW602" s="84"/>
      <c r="HSX602" s="84"/>
      <c r="HSY602" s="84"/>
      <c r="HSZ602" s="84"/>
      <c r="HTA602" s="84"/>
      <c r="HTB602" s="84"/>
      <c r="HTC602" s="84"/>
      <c r="HTD602" s="84"/>
      <c r="HTE602" s="84"/>
      <c r="HTF602" s="84"/>
      <c r="HTG602" s="84"/>
      <c r="HTH602" s="84"/>
      <c r="HTI602" s="84"/>
      <c r="HTJ602" s="84"/>
      <c r="HTK602" s="84"/>
      <c r="HTL602" s="84"/>
      <c r="HTM602" s="84"/>
      <c r="HTN602" s="84"/>
      <c r="HTO602" s="84"/>
      <c r="HTP602" s="84"/>
      <c r="HTQ602" s="84"/>
      <c r="HTR602" s="84"/>
      <c r="HTS602" s="84"/>
      <c r="HTT602" s="84"/>
      <c r="HTU602" s="84"/>
      <c r="HTV602" s="84"/>
      <c r="HTW602" s="84"/>
      <c r="HTX602" s="84"/>
      <c r="HTY602" s="84"/>
      <c r="HTZ602" s="84"/>
      <c r="HUA602" s="84"/>
      <c r="HUB602" s="84"/>
      <c r="HUC602" s="84"/>
      <c r="HUD602" s="84"/>
      <c r="HUE602" s="84"/>
      <c r="HUF602" s="84"/>
      <c r="HUG602" s="84"/>
      <c r="HUH602" s="84"/>
      <c r="HUI602" s="84"/>
      <c r="HUJ602" s="84"/>
      <c r="HUK602" s="84"/>
      <c r="HUL602" s="84"/>
      <c r="HUM602" s="84"/>
      <c r="HUN602" s="84"/>
      <c r="HUO602" s="84"/>
      <c r="HUP602" s="84"/>
      <c r="HUQ602" s="84"/>
      <c r="HUR602" s="84"/>
      <c r="HUS602" s="84"/>
      <c r="HUT602" s="84"/>
      <c r="HUU602" s="84"/>
      <c r="HUV602" s="84"/>
      <c r="HUW602" s="84"/>
      <c r="HUX602" s="84"/>
      <c r="HUY602" s="84"/>
      <c r="HUZ602" s="84"/>
      <c r="HVA602" s="84"/>
      <c r="HVB602" s="84"/>
      <c r="HVC602" s="84"/>
      <c r="HVD602" s="84"/>
      <c r="HVE602" s="84"/>
      <c r="HVF602" s="84"/>
      <c r="HVG602" s="84"/>
      <c r="HVH602" s="84"/>
      <c r="HVI602" s="84"/>
      <c r="HVJ602" s="84"/>
      <c r="HVK602" s="84"/>
      <c r="HVL602" s="84"/>
      <c r="HVM602" s="84"/>
      <c r="HVN602" s="84"/>
      <c r="HVO602" s="84"/>
      <c r="HVP602" s="84"/>
      <c r="HVQ602" s="84"/>
      <c r="HVR602" s="84"/>
      <c r="HVS602" s="84"/>
      <c r="HVT602" s="84"/>
      <c r="HVU602" s="84"/>
      <c r="HVV602" s="84"/>
      <c r="HVW602" s="84"/>
      <c r="HVX602" s="84"/>
      <c r="HVY602" s="84"/>
      <c r="HVZ602" s="84"/>
      <c r="HWA602" s="84"/>
      <c r="HWB602" s="84"/>
      <c r="HWC602" s="84"/>
      <c r="HWD602" s="84"/>
      <c r="HWE602" s="84"/>
      <c r="HWF602" s="84"/>
      <c r="HWG602" s="84"/>
      <c r="HWH602" s="84"/>
      <c r="HWI602" s="84"/>
      <c r="HWJ602" s="84"/>
      <c r="HWK602" s="84"/>
      <c r="HWL602" s="84"/>
      <c r="HWM602" s="84"/>
      <c r="HWN602" s="84"/>
      <c r="HWO602" s="84"/>
      <c r="HWP602" s="84"/>
      <c r="HWQ602" s="84"/>
      <c r="HWR602" s="84"/>
      <c r="HWS602" s="84"/>
      <c r="HWT602" s="84"/>
      <c r="HWU602" s="84"/>
      <c r="HWV602" s="84"/>
      <c r="HWW602" s="84"/>
      <c r="HWX602" s="84"/>
      <c r="HWY602" s="84"/>
      <c r="HWZ602" s="84"/>
      <c r="HXA602" s="84"/>
      <c r="HXB602" s="84"/>
      <c r="HXC602" s="84"/>
      <c r="HXD602" s="84"/>
      <c r="HXE602" s="84"/>
      <c r="HXF602" s="84"/>
      <c r="HXG602" s="84"/>
      <c r="HXH602" s="84"/>
      <c r="HXI602" s="84"/>
      <c r="HXJ602" s="84"/>
      <c r="HXK602" s="84"/>
      <c r="HXL602" s="84"/>
      <c r="HXM602" s="84"/>
      <c r="HXN602" s="84"/>
      <c r="HXO602" s="84"/>
      <c r="HXP602" s="84"/>
      <c r="HXQ602" s="84"/>
      <c r="HXR602" s="84"/>
      <c r="HXS602" s="84"/>
      <c r="HXT602" s="84"/>
      <c r="HXU602" s="84"/>
      <c r="HXV602" s="84"/>
      <c r="HXW602" s="84"/>
      <c r="HXX602" s="84"/>
      <c r="HXY602" s="84"/>
      <c r="HXZ602" s="84"/>
      <c r="HYA602" s="84"/>
      <c r="HYB602" s="84"/>
      <c r="HYC602" s="84"/>
      <c r="HYD602" s="84"/>
      <c r="HYE602" s="84"/>
      <c r="HYF602" s="84"/>
      <c r="HYG602" s="84"/>
      <c r="HYH602" s="84"/>
      <c r="HYI602" s="84"/>
      <c r="HYJ602" s="84"/>
      <c r="HYK602" s="84"/>
      <c r="HYL602" s="84"/>
      <c r="HYM602" s="84"/>
      <c r="HYN602" s="84"/>
      <c r="HYO602" s="84"/>
      <c r="HYP602" s="84"/>
      <c r="HYQ602" s="84"/>
      <c r="HYR602" s="84"/>
      <c r="HYS602" s="84"/>
      <c r="HYT602" s="84"/>
      <c r="HYU602" s="84"/>
      <c r="HYV602" s="84"/>
      <c r="HYW602" s="84"/>
      <c r="HYX602" s="84"/>
      <c r="HYY602" s="84"/>
      <c r="HYZ602" s="84"/>
      <c r="HZA602" s="84"/>
      <c r="HZB602" s="84"/>
      <c r="HZC602" s="84"/>
      <c r="HZD602" s="84"/>
      <c r="HZE602" s="84"/>
      <c r="HZF602" s="84"/>
      <c r="HZG602" s="84"/>
      <c r="HZH602" s="84"/>
      <c r="HZI602" s="84"/>
      <c r="HZJ602" s="84"/>
      <c r="HZK602" s="84"/>
      <c r="HZL602" s="84"/>
      <c r="HZM602" s="84"/>
      <c r="HZN602" s="84"/>
      <c r="HZO602" s="84"/>
      <c r="HZP602" s="84"/>
      <c r="HZQ602" s="84"/>
      <c r="HZR602" s="84"/>
      <c r="HZS602" s="84"/>
      <c r="HZT602" s="84"/>
      <c r="HZU602" s="84"/>
      <c r="HZV602" s="84"/>
      <c r="HZW602" s="84"/>
      <c r="HZX602" s="84"/>
      <c r="HZY602" s="84"/>
      <c r="HZZ602" s="84"/>
      <c r="IAA602" s="84"/>
      <c r="IAB602" s="84"/>
      <c r="IAC602" s="84"/>
      <c r="IAD602" s="84"/>
      <c r="IAE602" s="84"/>
      <c r="IAF602" s="84"/>
      <c r="IAG602" s="84"/>
      <c r="IAH602" s="84"/>
      <c r="IAI602" s="84"/>
      <c r="IAJ602" s="84"/>
      <c r="IAK602" s="84"/>
      <c r="IAL602" s="84"/>
      <c r="IAM602" s="84"/>
      <c r="IAN602" s="84"/>
      <c r="IAO602" s="84"/>
      <c r="IAP602" s="84"/>
      <c r="IAQ602" s="84"/>
      <c r="IAR602" s="84"/>
      <c r="IAS602" s="84"/>
      <c r="IAT602" s="84"/>
      <c r="IAU602" s="84"/>
      <c r="IAV602" s="84"/>
      <c r="IAW602" s="84"/>
      <c r="IAX602" s="84"/>
      <c r="IAY602" s="84"/>
      <c r="IAZ602" s="84"/>
      <c r="IBA602" s="84"/>
      <c r="IBB602" s="84"/>
      <c r="IBC602" s="84"/>
      <c r="IBD602" s="84"/>
      <c r="IBE602" s="84"/>
      <c r="IBF602" s="84"/>
      <c r="IBG602" s="84"/>
      <c r="IBH602" s="84"/>
      <c r="IBI602" s="84"/>
      <c r="IBJ602" s="84"/>
      <c r="IBK602" s="84"/>
      <c r="IBL602" s="84"/>
      <c r="IBM602" s="84"/>
      <c r="IBN602" s="84"/>
      <c r="IBO602" s="84"/>
      <c r="IBP602" s="84"/>
      <c r="IBQ602" s="84"/>
      <c r="IBR602" s="84"/>
      <c r="IBS602" s="84"/>
      <c r="IBT602" s="84"/>
      <c r="IBU602" s="84"/>
      <c r="IBV602" s="84"/>
      <c r="IBW602" s="84"/>
      <c r="IBX602" s="84"/>
      <c r="IBY602" s="84"/>
      <c r="IBZ602" s="84"/>
      <c r="ICA602" s="84"/>
      <c r="ICB602" s="84"/>
      <c r="ICC602" s="84"/>
      <c r="ICD602" s="84"/>
      <c r="ICE602" s="84"/>
      <c r="ICF602" s="84"/>
      <c r="ICG602" s="84"/>
      <c r="ICH602" s="84"/>
      <c r="ICI602" s="84"/>
      <c r="ICJ602" s="84"/>
      <c r="ICK602" s="84"/>
      <c r="ICL602" s="84"/>
      <c r="ICM602" s="84"/>
      <c r="ICN602" s="84"/>
      <c r="ICO602" s="84"/>
      <c r="ICP602" s="84"/>
      <c r="ICQ602" s="84"/>
      <c r="ICR602" s="84"/>
      <c r="ICS602" s="84"/>
      <c r="ICT602" s="84"/>
      <c r="ICU602" s="84"/>
      <c r="ICV602" s="84"/>
      <c r="ICW602" s="84"/>
      <c r="ICX602" s="84"/>
      <c r="ICY602" s="84"/>
      <c r="ICZ602" s="84"/>
      <c r="IDA602" s="84"/>
      <c r="IDB602" s="84"/>
      <c r="IDC602" s="84"/>
      <c r="IDD602" s="84"/>
      <c r="IDE602" s="84"/>
      <c r="IDF602" s="84"/>
      <c r="IDG602" s="84"/>
      <c r="IDH602" s="84"/>
      <c r="IDI602" s="84"/>
      <c r="IDJ602" s="84"/>
      <c r="IDK602" s="84"/>
      <c r="IDL602" s="84"/>
      <c r="IDM602" s="84"/>
      <c r="IDN602" s="84"/>
      <c r="IDO602" s="84"/>
      <c r="IDP602" s="84"/>
      <c r="IDQ602" s="84"/>
      <c r="IDR602" s="84"/>
      <c r="IDS602" s="84"/>
      <c r="IDT602" s="84"/>
      <c r="IDU602" s="84"/>
      <c r="IDV602" s="84"/>
      <c r="IDW602" s="84"/>
      <c r="IDX602" s="84"/>
      <c r="IDY602" s="84"/>
      <c r="IDZ602" s="84"/>
      <c r="IEA602" s="84"/>
      <c r="IEB602" s="84"/>
      <c r="IEC602" s="84"/>
      <c r="IED602" s="84"/>
      <c r="IEE602" s="84"/>
      <c r="IEF602" s="84"/>
      <c r="IEG602" s="84"/>
      <c r="IEH602" s="84"/>
      <c r="IEI602" s="84"/>
      <c r="IEJ602" s="84"/>
      <c r="IEK602" s="84"/>
      <c r="IEL602" s="84"/>
      <c r="IEM602" s="84"/>
      <c r="IEN602" s="84"/>
      <c r="IEO602" s="84"/>
      <c r="IEP602" s="84"/>
      <c r="IEQ602" s="84"/>
      <c r="IER602" s="84"/>
      <c r="IES602" s="84"/>
      <c r="IET602" s="84"/>
      <c r="IEU602" s="84"/>
      <c r="IEV602" s="84"/>
      <c r="IEW602" s="84"/>
      <c r="IEX602" s="84"/>
      <c r="IEY602" s="84"/>
      <c r="IEZ602" s="84"/>
      <c r="IFA602" s="84"/>
      <c r="IFB602" s="84"/>
      <c r="IFC602" s="84"/>
      <c r="IFD602" s="84"/>
      <c r="IFE602" s="84"/>
      <c r="IFF602" s="84"/>
      <c r="IFG602" s="84"/>
      <c r="IFH602" s="84"/>
      <c r="IFI602" s="84"/>
      <c r="IFJ602" s="84"/>
      <c r="IFK602" s="84"/>
      <c r="IFL602" s="84"/>
      <c r="IFM602" s="84"/>
      <c r="IFN602" s="84"/>
      <c r="IFO602" s="84"/>
      <c r="IFP602" s="84"/>
      <c r="IFQ602" s="84"/>
      <c r="IFR602" s="84"/>
      <c r="IFS602" s="84"/>
      <c r="IFT602" s="84"/>
      <c r="IFU602" s="84"/>
      <c r="IFV602" s="84"/>
      <c r="IFW602" s="84"/>
      <c r="IFX602" s="84"/>
      <c r="IFY602" s="84"/>
      <c r="IFZ602" s="84"/>
      <c r="IGA602" s="84"/>
      <c r="IGB602" s="84"/>
      <c r="IGC602" s="84"/>
      <c r="IGD602" s="84"/>
      <c r="IGE602" s="84"/>
      <c r="IGF602" s="84"/>
      <c r="IGG602" s="84"/>
      <c r="IGH602" s="84"/>
      <c r="IGI602" s="84"/>
      <c r="IGJ602" s="84"/>
      <c r="IGK602" s="84"/>
      <c r="IGL602" s="84"/>
      <c r="IGM602" s="84"/>
      <c r="IGN602" s="84"/>
      <c r="IGO602" s="84"/>
      <c r="IGP602" s="84"/>
      <c r="IGQ602" s="84"/>
      <c r="IGR602" s="84"/>
      <c r="IGS602" s="84"/>
      <c r="IGT602" s="84"/>
      <c r="IGU602" s="84"/>
      <c r="IGV602" s="84"/>
      <c r="IGW602" s="84"/>
      <c r="IGX602" s="84"/>
      <c r="IGY602" s="84"/>
      <c r="IGZ602" s="84"/>
      <c r="IHA602" s="84"/>
      <c r="IHB602" s="84"/>
      <c r="IHC602" s="84"/>
      <c r="IHD602" s="84"/>
      <c r="IHE602" s="84"/>
      <c r="IHF602" s="84"/>
      <c r="IHG602" s="84"/>
      <c r="IHH602" s="84"/>
      <c r="IHI602" s="84"/>
      <c r="IHJ602" s="84"/>
      <c r="IHK602" s="84"/>
      <c r="IHL602" s="84"/>
      <c r="IHM602" s="84"/>
      <c r="IHN602" s="84"/>
      <c r="IHO602" s="84"/>
      <c r="IHP602" s="84"/>
      <c r="IHQ602" s="84"/>
      <c r="IHR602" s="84"/>
      <c r="IHS602" s="84"/>
      <c r="IHT602" s="84"/>
      <c r="IHU602" s="84"/>
      <c r="IHV602" s="84"/>
      <c r="IHW602" s="84"/>
      <c r="IHX602" s="84"/>
      <c r="IHY602" s="84"/>
      <c r="IHZ602" s="84"/>
      <c r="IIA602" s="84"/>
      <c r="IIB602" s="84"/>
      <c r="IIC602" s="84"/>
      <c r="IID602" s="84"/>
      <c r="IIE602" s="84"/>
      <c r="IIF602" s="84"/>
      <c r="IIG602" s="84"/>
      <c r="IIH602" s="84"/>
      <c r="III602" s="84"/>
      <c r="IIJ602" s="84"/>
      <c r="IIK602" s="84"/>
      <c r="IIL602" s="84"/>
      <c r="IIM602" s="84"/>
      <c r="IIN602" s="84"/>
      <c r="IIO602" s="84"/>
      <c r="IIP602" s="84"/>
      <c r="IIQ602" s="84"/>
      <c r="IIR602" s="84"/>
      <c r="IIS602" s="84"/>
      <c r="IIT602" s="84"/>
      <c r="IIU602" s="84"/>
      <c r="IIV602" s="84"/>
      <c r="IIW602" s="84"/>
      <c r="IIX602" s="84"/>
      <c r="IIY602" s="84"/>
      <c r="IIZ602" s="84"/>
      <c r="IJA602" s="84"/>
      <c r="IJB602" s="84"/>
      <c r="IJC602" s="84"/>
      <c r="IJD602" s="84"/>
      <c r="IJE602" s="84"/>
      <c r="IJF602" s="84"/>
      <c r="IJG602" s="84"/>
      <c r="IJH602" s="84"/>
      <c r="IJI602" s="84"/>
      <c r="IJJ602" s="84"/>
      <c r="IJK602" s="84"/>
      <c r="IJL602" s="84"/>
      <c r="IJM602" s="84"/>
      <c r="IJN602" s="84"/>
      <c r="IJO602" s="84"/>
      <c r="IJP602" s="84"/>
      <c r="IJQ602" s="84"/>
      <c r="IJR602" s="84"/>
      <c r="IJS602" s="84"/>
      <c r="IJT602" s="84"/>
      <c r="IJU602" s="84"/>
      <c r="IJV602" s="84"/>
      <c r="IJW602" s="84"/>
      <c r="IJX602" s="84"/>
      <c r="IJY602" s="84"/>
      <c r="IJZ602" s="84"/>
      <c r="IKA602" s="84"/>
      <c r="IKB602" s="84"/>
      <c r="IKC602" s="84"/>
      <c r="IKD602" s="84"/>
      <c r="IKE602" s="84"/>
      <c r="IKF602" s="84"/>
      <c r="IKG602" s="84"/>
      <c r="IKH602" s="84"/>
      <c r="IKI602" s="84"/>
      <c r="IKJ602" s="84"/>
      <c r="IKK602" s="84"/>
      <c r="IKL602" s="84"/>
      <c r="IKM602" s="84"/>
      <c r="IKN602" s="84"/>
      <c r="IKO602" s="84"/>
      <c r="IKP602" s="84"/>
      <c r="IKQ602" s="84"/>
      <c r="IKR602" s="84"/>
      <c r="IKS602" s="84"/>
      <c r="IKT602" s="84"/>
      <c r="IKU602" s="84"/>
      <c r="IKV602" s="84"/>
      <c r="IKW602" s="84"/>
      <c r="IKX602" s="84"/>
      <c r="IKY602" s="84"/>
      <c r="IKZ602" s="84"/>
      <c r="ILA602" s="84"/>
      <c r="ILB602" s="84"/>
      <c r="ILC602" s="84"/>
      <c r="ILD602" s="84"/>
      <c r="ILE602" s="84"/>
      <c r="ILF602" s="84"/>
      <c r="ILG602" s="84"/>
      <c r="ILH602" s="84"/>
      <c r="ILI602" s="84"/>
      <c r="ILJ602" s="84"/>
      <c r="ILK602" s="84"/>
      <c r="ILL602" s="84"/>
      <c r="ILM602" s="84"/>
      <c r="ILN602" s="84"/>
      <c r="ILO602" s="84"/>
      <c r="ILP602" s="84"/>
      <c r="ILQ602" s="84"/>
      <c r="ILR602" s="84"/>
      <c r="ILS602" s="84"/>
      <c r="ILT602" s="84"/>
      <c r="ILU602" s="84"/>
      <c r="ILV602" s="84"/>
      <c r="ILW602" s="84"/>
      <c r="ILX602" s="84"/>
      <c r="ILY602" s="84"/>
      <c r="ILZ602" s="84"/>
      <c r="IMA602" s="84"/>
      <c r="IMB602" s="84"/>
      <c r="IMC602" s="84"/>
      <c r="IMD602" s="84"/>
      <c r="IME602" s="84"/>
      <c r="IMF602" s="84"/>
      <c r="IMG602" s="84"/>
      <c r="IMH602" s="84"/>
      <c r="IMI602" s="84"/>
      <c r="IMJ602" s="84"/>
      <c r="IMK602" s="84"/>
      <c r="IML602" s="84"/>
      <c r="IMM602" s="84"/>
      <c r="IMN602" s="84"/>
      <c r="IMO602" s="84"/>
      <c r="IMP602" s="84"/>
      <c r="IMQ602" s="84"/>
      <c r="IMR602" s="84"/>
      <c r="IMS602" s="84"/>
      <c r="IMT602" s="84"/>
      <c r="IMU602" s="84"/>
      <c r="IMV602" s="84"/>
      <c r="IMW602" s="84"/>
      <c r="IMX602" s="84"/>
      <c r="IMY602" s="84"/>
      <c r="IMZ602" s="84"/>
      <c r="INA602" s="84"/>
      <c r="INB602" s="84"/>
      <c r="INC602" s="84"/>
      <c r="IND602" s="84"/>
      <c r="INE602" s="84"/>
      <c r="INF602" s="84"/>
      <c r="ING602" s="84"/>
      <c r="INH602" s="84"/>
      <c r="INI602" s="84"/>
      <c r="INJ602" s="84"/>
      <c r="INK602" s="84"/>
      <c r="INL602" s="84"/>
      <c r="INM602" s="84"/>
      <c r="INN602" s="84"/>
      <c r="INO602" s="84"/>
      <c r="INP602" s="84"/>
      <c r="INQ602" s="84"/>
      <c r="INR602" s="84"/>
      <c r="INS602" s="84"/>
      <c r="INT602" s="84"/>
      <c r="INU602" s="84"/>
      <c r="INV602" s="84"/>
      <c r="INW602" s="84"/>
      <c r="INX602" s="84"/>
      <c r="INY602" s="84"/>
      <c r="INZ602" s="84"/>
      <c r="IOA602" s="84"/>
      <c r="IOB602" s="84"/>
      <c r="IOC602" s="84"/>
      <c r="IOD602" s="84"/>
      <c r="IOE602" s="84"/>
      <c r="IOF602" s="84"/>
      <c r="IOG602" s="84"/>
      <c r="IOH602" s="84"/>
      <c r="IOI602" s="84"/>
      <c r="IOJ602" s="84"/>
      <c r="IOK602" s="84"/>
      <c r="IOL602" s="84"/>
      <c r="IOM602" s="84"/>
      <c r="ION602" s="84"/>
      <c r="IOO602" s="84"/>
      <c r="IOP602" s="84"/>
      <c r="IOQ602" s="84"/>
      <c r="IOR602" s="84"/>
      <c r="IOS602" s="84"/>
      <c r="IOT602" s="84"/>
      <c r="IOU602" s="84"/>
      <c r="IOV602" s="84"/>
      <c r="IOW602" s="84"/>
      <c r="IOX602" s="84"/>
      <c r="IOY602" s="84"/>
      <c r="IOZ602" s="84"/>
      <c r="IPA602" s="84"/>
      <c r="IPB602" s="84"/>
      <c r="IPC602" s="84"/>
      <c r="IPD602" s="84"/>
      <c r="IPE602" s="84"/>
      <c r="IPF602" s="84"/>
      <c r="IPG602" s="84"/>
      <c r="IPH602" s="84"/>
      <c r="IPI602" s="84"/>
      <c r="IPJ602" s="84"/>
      <c r="IPK602" s="84"/>
      <c r="IPL602" s="84"/>
      <c r="IPM602" s="84"/>
      <c r="IPN602" s="84"/>
      <c r="IPO602" s="84"/>
      <c r="IPP602" s="84"/>
      <c r="IPQ602" s="84"/>
      <c r="IPR602" s="84"/>
      <c r="IPS602" s="84"/>
      <c r="IPT602" s="84"/>
      <c r="IPU602" s="84"/>
      <c r="IPV602" s="84"/>
      <c r="IPW602" s="84"/>
      <c r="IPX602" s="84"/>
      <c r="IPY602" s="84"/>
      <c r="IPZ602" s="84"/>
      <c r="IQA602" s="84"/>
      <c r="IQB602" s="84"/>
      <c r="IQC602" s="84"/>
      <c r="IQD602" s="84"/>
      <c r="IQE602" s="84"/>
      <c r="IQF602" s="84"/>
      <c r="IQG602" s="84"/>
      <c r="IQH602" s="84"/>
      <c r="IQI602" s="84"/>
      <c r="IQJ602" s="84"/>
      <c r="IQK602" s="84"/>
      <c r="IQL602" s="84"/>
      <c r="IQM602" s="84"/>
      <c r="IQN602" s="84"/>
      <c r="IQO602" s="84"/>
      <c r="IQP602" s="84"/>
      <c r="IQQ602" s="84"/>
      <c r="IQR602" s="84"/>
      <c r="IQS602" s="84"/>
      <c r="IQT602" s="84"/>
      <c r="IQU602" s="84"/>
      <c r="IQV602" s="84"/>
      <c r="IQW602" s="84"/>
      <c r="IQX602" s="84"/>
      <c r="IQY602" s="84"/>
      <c r="IQZ602" s="84"/>
      <c r="IRA602" s="84"/>
      <c r="IRB602" s="84"/>
      <c r="IRC602" s="84"/>
      <c r="IRD602" s="84"/>
      <c r="IRE602" s="84"/>
      <c r="IRF602" s="84"/>
      <c r="IRG602" s="84"/>
      <c r="IRH602" s="84"/>
      <c r="IRI602" s="84"/>
      <c r="IRJ602" s="84"/>
      <c r="IRK602" s="84"/>
      <c r="IRL602" s="84"/>
      <c r="IRM602" s="84"/>
      <c r="IRN602" s="84"/>
      <c r="IRO602" s="84"/>
      <c r="IRP602" s="84"/>
      <c r="IRQ602" s="84"/>
      <c r="IRR602" s="84"/>
      <c r="IRS602" s="84"/>
      <c r="IRT602" s="84"/>
      <c r="IRU602" s="84"/>
      <c r="IRV602" s="84"/>
      <c r="IRW602" s="84"/>
      <c r="IRX602" s="84"/>
      <c r="IRY602" s="84"/>
      <c r="IRZ602" s="84"/>
      <c r="ISA602" s="84"/>
      <c r="ISB602" s="84"/>
      <c r="ISC602" s="84"/>
      <c r="ISD602" s="84"/>
      <c r="ISE602" s="84"/>
      <c r="ISF602" s="84"/>
      <c r="ISG602" s="84"/>
      <c r="ISH602" s="84"/>
      <c r="ISI602" s="84"/>
      <c r="ISJ602" s="84"/>
      <c r="ISK602" s="84"/>
      <c r="ISL602" s="84"/>
      <c r="ISM602" s="84"/>
      <c r="ISN602" s="84"/>
      <c r="ISO602" s="84"/>
      <c r="ISP602" s="84"/>
      <c r="ISQ602" s="84"/>
      <c r="ISR602" s="84"/>
      <c r="ISS602" s="84"/>
      <c r="IST602" s="84"/>
      <c r="ISU602" s="84"/>
      <c r="ISV602" s="84"/>
      <c r="ISW602" s="84"/>
      <c r="ISX602" s="84"/>
      <c r="ISY602" s="84"/>
      <c r="ISZ602" s="84"/>
      <c r="ITA602" s="84"/>
      <c r="ITB602" s="84"/>
      <c r="ITC602" s="84"/>
      <c r="ITD602" s="84"/>
      <c r="ITE602" s="84"/>
      <c r="ITF602" s="84"/>
      <c r="ITG602" s="84"/>
      <c r="ITH602" s="84"/>
      <c r="ITI602" s="84"/>
      <c r="ITJ602" s="84"/>
      <c r="ITK602" s="84"/>
      <c r="ITL602" s="84"/>
      <c r="ITM602" s="84"/>
      <c r="ITN602" s="84"/>
      <c r="ITO602" s="84"/>
      <c r="ITP602" s="84"/>
      <c r="ITQ602" s="84"/>
      <c r="ITR602" s="84"/>
      <c r="ITS602" s="84"/>
      <c r="ITT602" s="84"/>
      <c r="ITU602" s="84"/>
      <c r="ITV602" s="84"/>
      <c r="ITW602" s="84"/>
      <c r="ITX602" s="84"/>
      <c r="ITY602" s="84"/>
      <c r="ITZ602" s="84"/>
      <c r="IUA602" s="84"/>
      <c r="IUB602" s="84"/>
      <c r="IUC602" s="84"/>
      <c r="IUD602" s="84"/>
      <c r="IUE602" s="84"/>
      <c r="IUF602" s="84"/>
      <c r="IUG602" s="84"/>
      <c r="IUH602" s="84"/>
      <c r="IUI602" s="84"/>
      <c r="IUJ602" s="84"/>
      <c r="IUK602" s="84"/>
      <c r="IUL602" s="84"/>
      <c r="IUM602" s="84"/>
      <c r="IUN602" s="84"/>
      <c r="IUO602" s="84"/>
      <c r="IUP602" s="84"/>
      <c r="IUQ602" s="84"/>
      <c r="IUR602" s="84"/>
      <c r="IUS602" s="84"/>
      <c r="IUT602" s="84"/>
      <c r="IUU602" s="84"/>
      <c r="IUV602" s="84"/>
      <c r="IUW602" s="84"/>
      <c r="IUX602" s="84"/>
      <c r="IUY602" s="84"/>
      <c r="IUZ602" s="84"/>
      <c r="IVA602" s="84"/>
      <c r="IVB602" s="84"/>
      <c r="IVC602" s="84"/>
      <c r="IVD602" s="84"/>
      <c r="IVE602" s="84"/>
      <c r="IVF602" s="84"/>
      <c r="IVG602" s="84"/>
      <c r="IVH602" s="84"/>
      <c r="IVI602" s="84"/>
      <c r="IVJ602" s="84"/>
      <c r="IVK602" s="84"/>
      <c r="IVL602" s="84"/>
      <c r="IVM602" s="84"/>
      <c r="IVN602" s="84"/>
      <c r="IVO602" s="84"/>
      <c r="IVP602" s="84"/>
      <c r="IVQ602" s="84"/>
      <c r="IVR602" s="84"/>
      <c r="IVS602" s="84"/>
      <c r="IVT602" s="84"/>
      <c r="IVU602" s="84"/>
      <c r="IVV602" s="84"/>
      <c r="IVW602" s="84"/>
      <c r="IVX602" s="84"/>
      <c r="IVY602" s="84"/>
      <c r="IVZ602" s="84"/>
      <c r="IWA602" s="84"/>
      <c r="IWB602" s="84"/>
      <c r="IWC602" s="84"/>
      <c r="IWD602" s="84"/>
      <c r="IWE602" s="84"/>
      <c r="IWF602" s="84"/>
      <c r="IWG602" s="84"/>
      <c r="IWH602" s="84"/>
      <c r="IWI602" s="84"/>
      <c r="IWJ602" s="84"/>
      <c r="IWK602" s="84"/>
      <c r="IWL602" s="84"/>
      <c r="IWM602" s="84"/>
      <c r="IWN602" s="84"/>
      <c r="IWO602" s="84"/>
      <c r="IWP602" s="84"/>
      <c r="IWQ602" s="84"/>
      <c r="IWR602" s="84"/>
      <c r="IWS602" s="84"/>
      <c r="IWT602" s="84"/>
      <c r="IWU602" s="84"/>
      <c r="IWV602" s="84"/>
      <c r="IWW602" s="84"/>
      <c r="IWX602" s="84"/>
      <c r="IWY602" s="84"/>
      <c r="IWZ602" s="84"/>
      <c r="IXA602" s="84"/>
      <c r="IXB602" s="84"/>
      <c r="IXC602" s="84"/>
      <c r="IXD602" s="84"/>
      <c r="IXE602" s="84"/>
      <c r="IXF602" s="84"/>
      <c r="IXG602" s="84"/>
      <c r="IXH602" s="84"/>
      <c r="IXI602" s="84"/>
      <c r="IXJ602" s="84"/>
      <c r="IXK602" s="84"/>
      <c r="IXL602" s="84"/>
      <c r="IXM602" s="84"/>
      <c r="IXN602" s="84"/>
      <c r="IXO602" s="84"/>
      <c r="IXP602" s="84"/>
      <c r="IXQ602" s="84"/>
      <c r="IXR602" s="84"/>
      <c r="IXS602" s="84"/>
      <c r="IXT602" s="84"/>
      <c r="IXU602" s="84"/>
      <c r="IXV602" s="84"/>
      <c r="IXW602" s="84"/>
      <c r="IXX602" s="84"/>
      <c r="IXY602" s="84"/>
      <c r="IXZ602" s="84"/>
      <c r="IYA602" s="84"/>
      <c r="IYB602" s="84"/>
      <c r="IYC602" s="84"/>
      <c r="IYD602" s="84"/>
      <c r="IYE602" s="84"/>
      <c r="IYF602" s="84"/>
      <c r="IYG602" s="84"/>
      <c r="IYH602" s="84"/>
      <c r="IYI602" s="84"/>
      <c r="IYJ602" s="84"/>
      <c r="IYK602" s="84"/>
      <c r="IYL602" s="84"/>
      <c r="IYM602" s="84"/>
      <c r="IYN602" s="84"/>
      <c r="IYO602" s="84"/>
      <c r="IYP602" s="84"/>
      <c r="IYQ602" s="84"/>
      <c r="IYR602" s="84"/>
      <c r="IYS602" s="84"/>
      <c r="IYT602" s="84"/>
      <c r="IYU602" s="84"/>
      <c r="IYV602" s="84"/>
      <c r="IYW602" s="84"/>
      <c r="IYX602" s="84"/>
      <c r="IYY602" s="84"/>
      <c r="IYZ602" s="84"/>
      <c r="IZA602" s="84"/>
      <c r="IZB602" s="84"/>
      <c r="IZC602" s="84"/>
      <c r="IZD602" s="84"/>
      <c r="IZE602" s="84"/>
      <c r="IZF602" s="84"/>
      <c r="IZG602" s="84"/>
      <c r="IZH602" s="84"/>
      <c r="IZI602" s="84"/>
      <c r="IZJ602" s="84"/>
      <c r="IZK602" s="84"/>
      <c r="IZL602" s="84"/>
      <c r="IZM602" s="84"/>
      <c r="IZN602" s="84"/>
      <c r="IZO602" s="84"/>
      <c r="IZP602" s="84"/>
      <c r="IZQ602" s="84"/>
      <c r="IZR602" s="84"/>
      <c r="IZS602" s="84"/>
      <c r="IZT602" s="84"/>
      <c r="IZU602" s="84"/>
      <c r="IZV602" s="84"/>
      <c r="IZW602" s="84"/>
      <c r="IZX602" s="84"/>
      <c r="IZY602" s="84"/>
      <c r="IZZ602" s="84"/>
      <c r="JAA602" s="84"/>
      <c r="JAB602" s="84"/>
      <c r="JAC602" s="84"/>
      <c r="JAD602" s="84"/>
      <c r="JAE602" s="84"/>
      <c r="JAF602" s="84"/>
      <c r="JAG602" s="84"/>
      <c r="JAH602" s="84"/>
      <c r="JAI602" s="84"/>
      <c r="JAJ602" s="84"/>
      <c r="JAK602" s="84"/>
      <c r="JAL602" s="84"/>
      <c r="JAM602" s="84"/>
      <c r="JAN602" s="84"/>
      <c r="JAO602" s="84"/>
      <c r="JAP602" s="84"/>
      <c r="JAQ602" s="84"/>
      <c r="JAR602" s="84"/>
      <c r="JAS602" s="84"/>
      <c r="JAT602" s="84"/>
      <c r="JAU602" s="84"/>
      <c r="JAV602" s="84"/>
      <c r="JAW602" s="84"/>
      <c r="JAX602" s="84"/>
      <c r="JAY602" s="84"/>
      <c r="JAZ602" s="84"/>
      <c r="JBA602" s="84"/>
      <c r="JBB602" s="84"/>
      <c r="JBC602" s="84"/>
      <c r="JBD602" s="84"/>
      <c r="JBE602" s="84"/>
      <c r="JBF602" s="84"/>
      <c r="JBG602" s="84"/>
      <c r="JBH602" s="84"/>
      <c r="JBI602" s="84"/>
      <c r="JBJ602" s="84"/>
      <c r="JBK602" s="84"/>
      <c r="JBL602" s="84"/>
      <c r="JBM602" s="84"/>
      <c r="JBN602" s="84"/>
      <c r="JBO602" s="84"/>
      <c r="JBP602" s="84"/>
      <c r="JBQ602" s="84"/>
      <c r="JBR602" s="84"/>
      <c r="JBS602" s="84"/>
      <c r="JBT602" s="84"/>
      <c r="JBU602" s="84"/>
      <c r="JBV602" s="84"/>
      <c r="JBW602" s="84"/>
      <c r="JBX602" s="84"/>
      <c r="JBY602" s="84"/>
      <c r="JBZ602" s="84"/>
      <c r="JCA602" s="84"/>
      <c r="JCB602" s="84"/>
      <c r="JCC602" s="84"/>
      <c r="JCD602" s="84"/>
      <c r="JCE602" s="84"/>
      <c r="JCF602" s="84"/>
      <c r="JCG602" s="84"/>
      <c r="JCH602" s="84"/>
      <c r="JCI602" s="84"/>
      <c r="JCJ602" s="84"/>
      <c r="JCK602" s="84"/>
      <c r="JCL602" s="84"/>
      <c r="JCM602" s="84"/>
      <c r="JCN602" s="84"/>
      <c r="JCO602" s="84"/>
      <c r="JCP602" s="84"/>
      <c r="JCQ602" s="84"/>
      <c r="JCR602" s="84"/>
      <c r="JCS602" s="84"/>
      <c r="JCT602" s="84"/>
      <c r="JCU602" s="84"/>
      <c r="JCV602" s="84"/>
      <c r="JCW602" s="84"/>
      <c r="JCX602" s="84"/>
      <c r="JCY602" s="84"/>
      <c r="JCZ602" s="84"/>
      <c r="JDA602" s="84"/>
      <c r="JDB602" s="84"/>
      <c r="JDC602" s="84"/>
      <c r="JDD602" s="84"/>
      <c r="JDE602" s="84"/>
      <c r="JDF602" s="84"/>
      <c r="JDG602" s="84"/>
      <c r="JDH602" s="84"/>
      <c r="JDI602" s="84"/>
      <c r="JDJ602" s="84"/>
      <c r="JDK602" s="84"/>
      <c r="JDL602" s="84"/>
      <c r="JDM602" s="84"/>
      <c r="JDN602" s="84"/>
      <c r="JDO602" s="84"/>
      <c r="JDP602" s="84"/>
      <c r="JDQ602" s="84"/>
      <c r="JDR602" s="84"/>
      <c r="JDS602" s="84"/>
      <c r="JDT602" s="84"/>
      <c r="JDU602" s="84"/>
      <c r="JDV602" s="84"/>
      <c r="JDW602" s="84"/>
      <c r="JDX602" s="84"/>
      <c r="JDY602" s="84"/>
      <c r="JDZ602" s="84"/>
      <c r="JEA602" s="84"/>
      <c r="JEB602" s="84"/>
      <c r="JEC602" s="84"/>
      <c r="JED602" s="84"/>
      <c r="JEE602" s="84"/>
      <c r="JEF602" s="84"/>
      <c r="JEG602" s="84"/>
      <c r="JEH602" s="84"/>
      <c r="JEI602" s="84"/>
      <c r="JEJ602" s="84"/>
      <c r="JEK602" s="84"/>
      <c r="JEL602" s="84"/>
      <c r="JEM602" s="84"/>
      <c r="JEN602" s="84"/>
      <c r="JEO602" s="84"/>
      <c r="JEP602" s="84"/>
      <c r="JEQ602" s="84"/>
      <c r="JER602" s="84"/>
      <c r="JES602" s="84"/>
      <c r="JET602" s="84"/>
      <c r="JEU602" s="84"/>
      <c r="JEV602" s="84"/>
      <c r="JEW602" s="84"/>
      <c r="JEX602" s="84"/>
      <c r="JEY602" s="84"/>
      <c r="JEZ602" s="84"/>
      <c r="JFA602" s="84"/>
      <c r="JFB602" s="84"/>
      <c r="JFC602" s="84"/>
      <c r="JFD602" s="84"/>
      <c r="JFE602" s="84"/>
      <c r="JFF602" s="84"/>
      <c r="JFG602" s="84"/>
      <c r="JFH602" s="84"/>
      <c r="JFI602" s="84"/>
      <c r="JFJ602" s="84"/>
      <c r="JFK602" s="84"/>
      <c r="JFL602" s="84"/>
      <c r="JFM602" s="84"/>
      <c r="JFN602" s="84"/>
      <c r="JFO602" s="84"/>
      <c r="JFP602" s="84"/>
      <c r="JFQ602" s="84"/>
      <c r="JFR602" s="84"/>
      <c r="JFS602" s="84"/>
      <c r="JFT602" s="84"/>
      <c r="JFU602" s="84"/>
      <c r="JFV602" s="84"/>
      <c r="JFW602" s="84"/>
      <c r="JFX602" s="84"/>
      <c r="JFY602" s="84"/>
      <c r="JFZ602" s="84"/>
      <c r="JGA602" s="84"/>
      <c r="JGB602" s="84"/>
      <c r="JGC602" s="84"/>
      <c r="JGD602" s="84"/>
      <c r="JGE602" s="84"/>
      <c r="JGF602" s="84"/>
      <c r="JGG602" s="84"/>
      <c r="JGH602" s="84"/>
      <c r="JGI602" s="84"/>
      <c r="JGJ602" s="84"/>
      <c r="JGK602" s="84"/>
      <c r="JGL602" s="84"/>
      <c r="JGM602" s="84"/>
      <c r="JGN602" s="84"/>
      <c r="JGO602" s="84"/>
      <c r="JGP602" s="84"/>
      <c r="JGQ602" s="84"/>
      <c r="JGR602" s="84"/>
      <c r="JGS602" s="84"/>
      <c r="JGT602" s="84"/>
      <c r="JGU602" s="84"/>
      <c r="JGV602" s="84"/>
      <c r="JGW602" s="84"/>
      <c r="JGX602" s="84"/>
      <c r="JGY602" s="84"/>
      <c r="JGZ602" s="84"/>
      <c r="JHA602" s="84"/>
      <c r="JHB602" s="84"/>
      <c r="JHC602" s="84"/>
      <c r="JHD602" s="84"/>
      <c r="JHE602" s="84"/>
      <c r="JHF602" s="84"/>
      <c r="JHG602" s="84"/>
      <c r="JHH602" s="84"/>
      <c r="JHI602" s="84"/>
      <c r="JHJ602" s="84"/>
      <c r="JHK602" s="84"/>
      <c r="JHL602" s="84"/>
      <c r="JHM602" s="84"/>
      <c r="JHN602" s="84"/>
      <c r="JHO602" s="84"/>
      <c r="JHP602" s="84"/>
      <c r="JHQ602" s="84"/>
      <c r="JHR602" s="84"/>
      <c r="JHS602" s="84"/>
      <c r="JHT602" s="84"/>
      <c r="JHU602" s="84"/>
      <c r="JHV602" s="84"/>
      <c r="JHW602" s="84"/>
      <c r="JHX602" s="84"/>
      <c r="JHY602" s="84"/>
      <c r="JHZ602" s="84"/>
      <c r="JIA602" s="84"/>
      <c r="JIB602" s="84"/>
      <c r="JIC602" s="84"/>
      <c r="JID602" s="84"/>
      <c r="JIE602" s="84"/>
      <c r="JIF602" s="84"/>
      <c r="JIG602" s="84"/>
      <c r="JIH602" s="84"/>
      <c r="JII602" s="84"/>
      <c r="JIJ602" s="84"/>
      <c r="JIK602" s="84"/>
      <c r="JIL602" s="84"/>
      <c r="JIM602" s="84"/>
      <c r="JIN602" s="84"/>
      <c r="JIO602" s="84"/>
      <c r="JIP602" s="84"/>
      <c r="JIQ602" s="84"/>
      <c r="JIR602" s="84"/>
      <c r="JIS602" s="84"/>
      <c r="JIT602" s="84"/>
      <c r="JIU602" s="84"/>
      <c r="JIV602" s="84"/>
      <c r="JIW602" s="84"/>
      <c r="JIX602" s="84"/>
      <c r="JIY602" s="84"/>
      <c r="JIZ602" s="84"/>
      <c r="JJA602" s="84"/>
      <c r="JJB602" s="84"/>
      <c r="JJC602" s="84"/>
      <c r="JJD602" s="84"/>
      <c r="JJE602" s="84"/>
      <c r="JJF602" s="84"/>
      <c r="JJG602" s="84"/>
      <c r="JJH602" s="84"/>
      <c r="JJI602" s="84"/>
      <c r="JJJ602" s="84"/>
      <c r="JJK602" s="84"/>
      <c r="JJL602" s="84"/>
      <c r="JJM602" s="84"/>
      <c r="JJN602" s="84"/>
      <c r="JJO602" s="84"/>
      <c r="JJP602" s="84"/>
      <c r="JJQ602" s="84"/>
      <c r="JJR602" s="84"/>
      <c r="JJS602" s="84"/>
      <c r="JJT602" s="84"/>
      <c r="JJU602" s="84"/>
      <c r="JJV602" s="84"/>
      <c r="JJW602" s="84"/>
      <c r="JJX602" s="84"/>
      <c r="JJY602" s="84"/>
      <c r="JJZ602" s="84"/>
      <c r="JKA602" s="84"/>
      <c r="JKB602" s="84"/>
      <c r="JKC602" s="84"/>
      <c r="JKD602" s="84"/>
      <c r="JKE602" s="84"/>
      <c r="JKF602" s="84"/>
      <c r="JKG602" s="84"/>
      <c r="JKH602" s="84"/>
      <c r="JKI602" s="84"/>
      <c r="JKJ602" s="84"/>
      <c r="JKK602" s="84"/>
      <c r="JKL602" s="84"/>
      <c r="JKM602" s="84"/>
      <c r="JKN602" s="84"/>
      <c r="JKO602" s="84"/>
      <c r="JKP602" s="84"/>
      <c r="JKQ602" s="84"/>
      <c r="JKR602" s="84"/>
      <c r="JKS602" s="84"/>
      <c r="JKT602" s="84"/>
      <c r="JKU602" s="84"/>
      <c r="JKV602" s="84"/>
      <c r="JKW602" s="84"/>
      <c r="JKX602" s="84"/>
      <c r="JKY602" s="84"/>
      <c r="JKZ602" s="84"/>
      <c r="JLA602" s="84"/>
      <c r="JLB602" s="84"/>
      <c r="JLC602" s="84"/>
      <c r="JLD602" s="84"/>
      <c r="JLE602" s="84"/>
      <c r="JLF602" s="84"/>
      <c r="JLG602" s="84"/>
      <c r="JLH602" s="84"/>
      <c r="JLI602" s="84"/>
      <c r="JLJ602" s="84"/>
      <c r="JLK602" s="84"/>
      <c r="JLL602" s="84"/>
      <c r="JLM602" s="84"/>
      <c r="JLN602" s="84"/>
      <c r="JLO602" s="84"/>
      <c r="JLP602" s="84"/>
      <c r="JLQ602" s="84"/>
      <c r="JLR602" s="84"/>
      <c r="JLS602" s="84"/>
      <c r="JLT602" s="84"/>
      <c r="JLU602" s="84"/>
      <c r="JLV602" s="84"/>
      <c r="JLW602" s="84"/>
      <c r="JLX602" s="84"/>
      <c r="JLY602" s="84"/>
      <c r="JLZ602" s="84"/>
      <c r="JMA602" s="84"/>
      <c r="JMB602" s="84"/>
      <c r="JMC602" s="84"/>
      <c r="JMD602" s="84"/>
      <c r="JME602" s="84"/>
      <c r="JMF602" s="84"/>
      <c r="JMG602" s="84"/>
      <c r="JMH602" s="84"/>
      <c r="JMI602" s="84"/>
      <c r="JMJ602" s="84"/>
      <c r="JMK602" s="84"/>
      <c r="JML602" s="84"/>
      <c r="JMM602" s="84"/>
      <c r="JMN602" s="84"/>
      <c r="JMO602" s="84"/>
      <c r="JMP602" s="84"/>
      <c r="JMQ602" s="84"/>
      <c r="JMR602" s="84"/>
      <c r="JMS602" s="84"/>
      <c r="JMT602" s="84"/>
      <c r="JMU602" s="84"/>
      <c r="JMV602" s="84"/>
      <c r="JMW602" s="84"/>
      <c r="JMX602" s="84"/>
      <c r="JMY602" s="84"/>
      <c r="JMZ602" s="84"/>
      <c r="JNA602" s="84"/>
      <c r="JNB602" s="84"/>
      <c r="JNC602" s="84"/>
      <c r="JND602" s="84"/>
      <c r="JNE602" s="84"/>
      <c r="JNF602" s="84"/>
      <c r="JNG602" s="84"/>
      <c r="JNH602" s="84"/>
      <c r="JNI602" s="84"/>
      <c r="JNJ602" s="84"/>
      <c r="JNK602" s="84"/>
      <c r="JNL602" s="84"/>
      <c r="JNM602" s="84"/>
      <c r="JNN602" s="84"/>
      <c r="JNO602" s="84"/>
      <c r="JNP602" s="84"/>
      <c r="JNQ602" s="84"/>
      <c r="JNR602" s="84"/>
      <c r="JNS602" s="84"/>
      <c r="JNT602" s="84"/>
      <c r="JNU602" s="84"/>
      <c r="JNV602" s="84"/>
      <c r="JNW602" s="84"/>
      <c r="JNX602" s="84"/>
      <c r="JNY602" s="84"/>
      <c r="JNZ602" s="84"/>
      <c r="JOA602" s="84"/>
      <c r="JOB602" s="84"/>
      <c r="JOC602" s="84"/>
      <c r="JOD602" s="84"/>
      <c r="JOE602" s="84"/>
      <c r="JOF602" s="84"/>
      <c r="JOG602" s="84"/>
      <c r="JOH602" s="84"/>
      <c r="JOI602" s="84"/>
      <c r="JOJ602" s="84"/>
      <c r="JOK602" s="84"/>
      <c r="JOL602" s="84"/>
      <c r="JOM602" s="84"/>
      <c r="JON602" s="84"/>
      <c r="JOO602" s="84"/>
      <c r="JOP602" s="84"/>
      <c r="JOQ602" s="84"/>
      <c r="JOR602" s="84"/>
      <c r="JOS602" s="84"/>
      <c r="JOT602" s="84"/>
      <c r="JOU602" s="84"/>
      <c r="JOV602" s="84"/>
      <c r="JOW602" s="84"/>
      <c r="JOX602" s="84"/>
      <c r="JOY602" s="84"/>
      <c r="JOZ602" s="84"/>
      <c r="JPA602" s="84"/>
      <c r="JPB602" s="84"/>
      <c r="JPC602" s="84"/>
      <c r="JPD602" s="84"/>
      <c r="JPE602" s="84"/>
      <c r="JPF602" s="84"/>
      <c r="JPG602" s="84"/>
      <c r="JPH602" s="84"/>
      <c r="JPI602" s="84"/>
      <c r="JPJ602" s="84"/>
      <c r="JPK602" s="84"/>
      <c r="JPL602" s="84"/>
      <c r="JPM602" s="84"/>
      <c r="JPN602" s="84"/>
      <c r="JPO602" s="84"/>
      <c r="JPP602" s="84"/>
      <c r="JPQ602" s="84"/>
      <c r="JPR602" s="84"/>
      <c r="JPS602" s="84"/>
      <c r="JPT602" s="84"/>
      <c r="JPU602" s="84"/>
      <c r="JPV602" s="84"/>
      <c r="JPW602" s="84"/>
      <c r="JPX602" s="84"/>
      <c r="JPY602" s="84"/>
      <c r="JPZ602" s="84"/>
      <c r="JQA602" s="84"/>
      <c r="JQB602" s="84"/>
      <c r="JQC602" s="84"/>
      <c r="JQD602" s="84"/>
      <c r="JQE602" s="84"/>
      <c r="JQF602" s="84"/>
      <c r="JQG602" s="84"/>
      <c r="JQH602" s="84"/>
      <c r="JQI602" s="84"/>
      <c r="JQJ602" s="84"/>
      <c r="JQK602" s="84"/>
      <c r="JQL602" s="84"/>
      <c r="JQM602" s="84"/>
      <c r="JQN602" s="84"/>
      <c r="JQO602" s="84"/>
      <c r="JQP602" s="84"/>
      <c r="JQQ602" s="84"/>
      <c r="JQR602" s="84"/>
      <c r="JQS602" s="84"/>
      <c r="JQT602" s="84"/>
      <c r="JQU602" s="84"/>
      <c r="JQV602" s="84"/>
      <c r="JQW602" s="84"/>
      <c r="JQX602" s="84"/>
      <c r="JQY602" s="84"/>
      <c r="JQZ602" s="84"/>
      <c r="JRA602" s="84"/>
      <c r="JRB602" s="84"/>
      <c r="JRC602" s="84"/>
      <c r="JRD602" s="84"/>
      <c r="JRE602" s="84"/>
      <c r="JRF602" s="84"/>
      <c r="JRG602" s="84"/>
      <c r="JRH602" s="84"/>
      <c r="JRI602" s="84"/>
      <c r="JRJ602" s="84"/>
      <c r="JRK602" s="84"/>
      <c r="JRL602" s="84"/>
      <c r="JRM602" s="84"/>
      <c r="JRN602" s="84"/>
      <c r="JRO602" s="84"/>
      <c r="JRP602" s="84"/>
      <c r="JRQ602" s="84"/>
      <c r="JRR602" s="84"/>
      <c r="JRS602" s="84"/>
      <c r="JRT602" s="84"/>
      <c r="JRU602" s="84"/>
      <c r="JRV602" s="84"/>
      <c r="JRW602" s="84"/>
      <c r="JRX602" s="84"/>
      <c r="JRY602" s="84"/>
      <c r="JRZ602" s="84"/>
      <c r="JSA602" s="84"/>
      <c r="JSB602" s="84"/>
      <c r="JSC602" s="84"/>
      <c r="JSD602" s="84"/>
      <c r="JSE602" s="84"/>
      <c r="JSF602" s="84"/>
      <c r="JSG602" s="84"/>
      <c r="JSH602" s="84"/>
      <c r="JSI602" s="84"/>
      <c r="JSJ602" s="84"/>
      <c r="JSK602" s="84"/>
      <c r="JSL602" s="84"/>
      <c r="JSM602" s="84"/>
      <c r="JSN602" s="84"/>
      <c r="JSO602" s="84"/>
      <c r="JSP602" s="84"/>
      <c r="JSQ602" s="84"/>
      <c r="JSR602" s="84"/>
      <c r="JSS602" s="84"/>
      <c r="JST602" s="84"/>
      <c r="JSU602" s="84"/>
      <c r="JSV602" s="84"/>
      <c r="JSW602" s="84"/>
      <c r="JSX602" s="84"/>
      <c r="JSY602" s="84"/>
      <c r="JSZ602" s="84"/>
      <c r="JTA602" s="84"/>
      <c r="JTB602" s="84"/>
      <c r="JTC602" s="84"/>
      <c r="JTD602" s="84"/>
      <c r="JTE602" s="84"/>
      <c r="JTF602" s="84"/>
      <c r="JTG602" s="84"/>
      <c r="JTH602" s="84"/>
      <c r="JTI602" s="84"/>
      <c r="JTJ602" s="84"/>
      <c r="JTK602" s="84"/>
      <c r="JTL602" s="84"/>
      <c r="JTM602" s="84"/>
      <c r="JTN602" s="84"/>
      <c r="JTO602" s="84"/>
      <c r="JTP602" s="84"/>
      <c r="JTQ602" s="84"/>
      <c r="JTR602" s="84"/>
      <c r="JTS602" s="84"/>
      <c r="JTT602" s="84"/>
      <c r="JTU602" s="84"/>
      <c r="JTV602" s="84"/>
      <c r="JTW602" s="84"/>
      <c r="JTX602" s="84"/>
      <c r="JTY602" s="84"/>
      <c r="JTZ602" s="84"/>
      <c r="JUA602" s="84"/>
      <c r="JUB602" s="84"/>
      <c r="JUC602" s="84"/>
      <c r="JUD602" s="84"/>
      <c r="JUE602" s="84"/>
      <c r="JUF602" s="84"/>
      <c r="JUG602" s="84"/>
      <c r="JUH602" s="84"/>
      <c r="JUI602" s="84"/>
      <c r="JUJ602" s="84"/>
      <c r="JUK602" s="84"/>
      <c r="JUL602" s="84"/>
      <c r="JUM602" s="84"/>
      <c r="JUN602" s="84"/>
      <c r="JUO602" s="84"/>
      <c r="JUP602" s="84"/>
      <c r="JUQ602" s="84"/>
      <c r="JUR602" s="84"/>
      <c r="JUS602" s="84"/>
      <c r="JUT602" s="84"/>
      <c r="JUU602" s="84"/>
      <c r="JUV602" s="84"/>
      <c r="JUW602" s="84"/>
      <c r="JUX602" s="84"/>
      <c r="JUY602" s="84"/>
      <c r="JUZ602" s="84"/>
      <c r="JVA602" s="84"/>
      <c r="JVB602" s="84"/>
      <c r="JVC602" s="84"/>
      <c r="JVD602" s="84"/>
      <c r="JVE602" s="84"/>
      <c r="JVF602" s="84"/>
      <c r="JVG602" s="84"/>
      <c r="JVH602" s="84"/>
      <c r="JVI602" s="84"/>
      <c r="JVJ602" s="84"/>
      <c r="JVK602" s="84"/>
      <c r="JVL602" s="84"/>
      <c r="JVM602" s="84"/>
      <c r="JVN602" s="84"/>
      <c r="JVO602" s="84"/>
      <c r="JVP602" s="84"/>
      <c r="JVQ602" s="84"/>
      <c r="JVR602" s="84"/>
      <c r="JVS602" s="84"/>
      <c r="JVT602" s="84"/>
      <c r="JVU602" s="84"/>
      <c r="JVV602" s="84"/>
      <c r="JVW602" s="84"/>
      <c r="JVX602" s="84"/>
      <c r="JVY602" s="84"/>
      <c r="JVZ602" s="84"/>
      <c r="JWA602" s="84"/>
      <c r="JWB602" s="84"/>
      <c r="JWC602" s="84"/>
      <c r="JWD602" s="84"/>
      <c r="JWE602" s="84"/>
      <c r="JWF602" s="84"/>
      <c r="JWG602" s="84"/>
      <c r="JWH602" s="84"/>
      <c r="JWI602" s="84"/>
      <c r="JWJ602" s="84"/>
      <c r="JWK602" s="84"/>
      <c r="JWL602" s="84"/>
      <c r="JWM602" s="84"/>
      <c r="JWN602" s="84"/>
      <c r="JWO602" s="84"/>
      <c r="JWP602" s="84"/>
      <c r="JWQ602" s="84"/>
      <c r="JWR602" s="84"/>
      <c r="JWS602" s="84"/>
      <c r="JWT602" s="84"/>
      <c r="JWU602" s="84"/>
      <c r="JWV602" s="84"/>
      <c r="JWW602" s="84"/>
      <c r="JWX602" s="84"/>
      <c r="JWY602" s="84"/>
      <c r="JWZ602" s="84"/>
      <c r="JXA602" s="84"/>
      <c r="JXB602" s="84"/>
      <c r="JXC602" s="84"/>
      <c r="JXD602" s="84"/>
      <c r="JXE602" s="84"/>
      <c r="JXF602" s="84"/>
      <c r="JXG602" s="84"/>
      <c r="JXH602" s="84"/>
      <c r="JXI602" s="84"/>
      <c r="JXJ602" s="84"/>
      <c r="JXK602" s="84"/>
      <c r="JXL602" s="84"/>
      <c r="JXM602" s="84"/>
      <c r="JXN602" s="84"/>
      <c r="JXO602" s="84"/>
      <c r="JXP602" s="84"/>
      <c r="JXQ602" s="84"/>
      <c r="JXR602" s="84"/>
      <c r="JXS602" s="84"/>
      <c r="JXT602" s="84"/>
      <c r="JXU602" s="84"/>
      <c r="JXV602" s="84"/>
      <c r="JXW602" s="84"/>
      <c r="JXX602" s="84"/>
      <c r="JXY602" s="84"/>
      <c r="JXZ602" s="84"/>
      <c r="JYA602" s="84"/>
      <c r="JYB602" s="84"/>
      <c r="JYC602" s="84"/>
      <c r="JYD602" s="84"/>
      <c r="JYE602" s="84"/>
      <c r="JYF602" s="84"/>
      <c r="JYG602" s="84"/>
      <c r="JYH602" s="84"/>
      <c r="JYI602" s="84"/>
      <c r="JYJ602" s="84"/>
      <c r="JYK602" s="84"/>
      <c r="JYL602" s="84"/>
      <c r="JYM602" s="84"/>
      <c r="JYN602" s="84"/>
      <c r="JYO602" s="84"/>
      <c r="JYP602" s="84"/>
      <c r="JYQ602" s="84"/>
      <c r="JYR602" s="84"/>
      <c r="JYS602" s="84"/>
      <c r="JYT602" s="84"/>
      <c r="JYU602" s="84"/>
      <c r="JYV602" s="84"/>
      <c r="JYW602" s="84"/>
      <c r="JYX602" s="84"/>
      <c r="JYY602" s="84"/>
      <c r="JYZ602" s="84"/>
      <c r="JZA602" s="84"/>
      <c r="JZB602" s="84"/>
      <c r="JZC602" s="84"/>
      <c r="JZD602" s="84"/>
      <c r="JZE602" s="84"/>
      <c r="JZF602" s="84"/>
      <c r="JZG602" s="84"/>
      <c r="JZH602" s="84"/>
      <c r="JZI602" s="84"/>
      <c r="JZJ602" s="84"/>
      <c r="JZK602" s="84"/>
      <c r="JZL602" s="84"/>
      <c r="JZM602" s="84"/>
      <c r="JZN602" s="84"/>
      <c r="JZO602" s="84"/>
      <c r="JZP602" s="84"/>
      <c r="JZQ602" s="84"/>
      <c r="JZR602" s="84"/>
      <c r="JZS602" s="84"/>
      <c r="JZT602" s="84"/>
      <c r="JZU602" s="84"/>
      <c r="JZV602" s="84"/>
      <c r="JZW602" s="84"/>
      <c r="JZX602" s="84"/>
      <c r="JZY602" s="84"/>
      <c r="JZZ602" s="84"/>
      <c r="KAA602" s="84"/>
      <c r="KAB602" s="84"/>
      <c r="KAC602" s="84"/>
      <c r="KAD602" s="84"/>
      <c r="KAE602" s="84"/>
      <c r="KAF602" s="84"/>
      <c r="KAG602" s="84"/>
      <c r="KAH602" s="84"/>
      <c r="KAI602" s="84"/>
      <c r="KAJ602" s="84"/>
      <c r="KAK602" s="84"/>
      <c r="KAL602" s="84"/>
      <c r="KAM602" s="84"/>
      <c r="KAN602" s="84"/>
      <c r="KAO602" s="84"/>
      <c r="KAP602" s="84"/>
      <c r="KAQ602" s="84"/>
      <c r="KAR602" s="84"/>
      <c r="KAS602" s="84"/>
      <c r="KAT602" s="84"/>
      <c r="KAU602" s="84"/>
      <c r="KAV602" s="84"/>
      <c r="KAW602" s="84"/>
      <c r="KAX602" s="84"/>
      <c r="KAY602" s="84"/>
      <c r="KAZ602" s="84"/>
      <c r="KBA602" s="84"/>
      <c r="KBB602" s="84"/>
      <c r="KBC602" s="84"/>
      <c r="KBD602" s="84"/>
      <c r="KBE602" s="84"/>
      <c r="KBF602" s="84"/>
      <c r="KBG602" s="84"/>
      <c r="KBH602" s="84"/>
      <c r="KBI602" s="84"/>
      <c r="KBJ602" s="84"/>
      <c r="KBK602" s="84"/>
      <c r="KBL602" s="84"/>
      <c r="KBM602" s="84"/>
      <c r="KBN602" s="84"/>
      <c r="KBO602" s="84"/>
      <c r="KBP602" s="84"/>
      <c r="KBQ602" s="84"/>
      <c r="KBR602" s="84"/>
      <c r="KBS602" s="84"/>
      <c r="KBT602" s="84"/>
      <c r="KBU602" s="84"/>
      <c r="KBV602" s="84"/>
      <c r="KBW602" s="84"/>
      <c r="KBX602" s="84"/>
      <c r="KBY602" s="84"/>
      <c r="KBZ602" s="84"/>
      <c r="KCA602" s="84"/>
      <c r="KCB602" s="84"/>
      <c r="KCC602" s="84"/>
      <c r="KCD602" s="84"/>
      <c r="KCE602" s="84"/>
      <c r="KCF602" s="84"/>
      <c r="KCG602" s="84"/>
      <c r="KCH602" s="84"/>
      <c r="KCI602" s="84"/>
      <c r="KCJ602" s="84"/>
      <c r="KCK602" s="84"/>
      <c r="KCL602" s="84"/>
      <c r="KCM602" s="84"/>
      <c r="KCN602" s="84"/>
      <c r="KCO602" s="84"/>
      <c r="KCP602" s="84"/>
      <c r="KCQ602" s="84"/>
      <c r="KCR602" s="84"/>
      <c r="KCS602" s="84"/>
      <c r="KCT602" s="84"/>
      <c r="KCU602" s="84"/>
      <c r="KCV602" s="84"/>
      <c r="KCW602" s="84"/>
      <c r="KCX602" s="84"/>
      <c r="KCY602" s="84"/>
      <c r="KCZ602" s="84"/>
      <c r="KDA602" s="84"/>
      <c r="KDB602" s="84"/>
      <c r="KDC602" s="84"/>
      <c r="KDD602" s="84"/>
      <c r="KDE602" s="84"/>
      <c r="KDF602" s="84"/>
      <c r="KDG602" s="84"/>
      <c r="KDH602" s="84"/>
      <c r="KDI602" s="84"/>
      <c r="KDJ602" s="84"/>
      <c r="KDK602" s="84"/>
      <c r="KDL602" s="84"/>
      <c r="KDM602" s="84"/>
      <c r="KDN602" s="84"/>
      <c r="KDO602" s="84"/>
      <c r="KDP602" s="84"/>
      <c r="KDQ602" s="84"/>
      <c r="KDR602" s="84"/>
      <c r="KDS602" s="84"/>
      <c r="KDT602" s="84"/>
      <c r="KDU602" s="84"/>
      <c r="KDV602" s="84"/>
      <c r="KDW602" s="84"/>
      <c r="KDX602" s="84"/>
      <c r="KDY602" s="84"/>
      <c r="KDZ602" s="84"/>
      <c r="KEA602" s="84"/>
      <c r="KEB602" s="84"/>
      <c r="KEC602" s="84"/>
      <c r="KED602" s="84"/>
      <c r="KEE602" s="84"/>
      <c r="KEF602" s="84"/>
      <c r="KEG602" s="84"/>
      <c r="KEH602" s="84"/>
      <c r="KEI602" s="84"/>
      <c r="KEJ602" s="84"/>
      <c r="KEK602" s="84"/>
      <c r="KEL602" s="84"/>
      <c r="KEM602" s="84"/>
      <c r="KEN602" s="84"/>
      <c r="KEO602" s="84"/>
      <c r="KEP602" s="84"/>
      <c r="KEQ602" s="84"/>
      <c r="KER602" s="84"/>
      <c r="KES602" s="84"/>
      <c r="KET602" s="84"/>
      <c r="KEU602" s="84"/>
      <c r="KEV602" s="84"/>
      <c r="KEW602" s="84"/>
      <c r="KEX602" s="84"/>
      <c r="KEY602" s="84"/>
      <c r="KEZ602" s="84"/>
      <c r="KFA602" s="84"/>
      <c r="KFB602" s="84"/>
      <c r="KFC602" s="84"/>
      <c r="KFD602" s="84"/>
      <c r="KFE602" s="84"/>
      <c r="KFF602" s="84"/>
      <c r="KFG602" s="84"/>
      <c r="KFH602" s="84"/>
      <c r="KFI602" s="84"/>
      <c r="KFJ602" s="84"/>
      <c r="KFK602" s="84"/>
      <c r="KFL602" s="84"/>
      <c r="KFM602" s="84"/>
      <c r="KFN602" s="84"/>
      <c r="KFO602" s="84"/>
      <c r="KFP602" s="84"/>
      <c r="KFQ602" s="84"/>
      <c r="KFR602" s="84"/>
      <c r="KFS602" s="84"/>
      <c r="KFT602" s="84"/>
      <c r="KFU602" s="84"/>
      <c r="KFV602" s="84"/>
      <c r="KFW602" s="84"/>
      <c r="KFX602" s="84"/>
      <c r="KFY602" s="84"/>
      <c r="KFZ602" s="84"/>
      <c r="KGA602" s="84"/>
      <c r="KGB602" s="84"/>
      <c r="KGC602" s="84"/>
      <c r="KGD602" s="84"/>
      <c r="KGE602" s="84"/>
      <c r="KGF602" s="84"/>
      <c r="KGG602" s="84"/>
      <c r="KGH602" s="84"/>
      <c r="KGI602" s="84"/>
      <c r="KGJ602" s="84"/>
      <c r="KGK602" s="84"/>
      <c r="KGL602" s="84"/>
      <c r="KGM602" s="84"/>
      <c r="KGN602" s="84"/>
      <c r="KGO602" s="84"/>
      <c r="KGP602" s="84"/>
      <c r="KGQ602" s="84"/>
      <c r="KGR602" s="84"/>
      <c r="KGS602" s="84"/>
      <c r="KGT602" s="84"/>
      <c r="KGU602" s="84"/>
      <c r="KGV602" s="84"/>
      <c r="KGW602" s="84"/>
      <c r="KGX602" s="84"/>
      <c r="KGY602" s="84"/>
      <c r="KGZ602" s="84"/>
      <c r="KHA602" s="84"/>
      <c r="KHB602" s="84"/>
      <c r="KHC602" s="84"/>
      <c r="KHD602" s="84"/>
      <c r="KHE602" s="84"/>
      <c r="KHF602" s="84"/>
      <c r="KHG602" s="84"/>
      <c r="KHH602" s="84"/>
      <c r="KHI602" s="84"/>
      <c r="KHJ602" s="84"/>
      <c r="KHK602" s="84"/>
      <c r="KHL602" s="84"/>
      <c r="KHM602" s="84"/>
      <c r="KHN602" s="84"/>
      <c r="KHO602" s="84"/>
      <c r="KHP602" s="84"/>
      <c r="KHQ602" s="84"/>
      <c r="KHR602" s="84"/>
      <c r="KHS602" s="84"/>
      <c r="KHT602" s="84"/>
      <c r="KHU602" s="84"/>
      <c r="KHV602" s="84"/>
      <c r="KHW602" s="84"/>
      <c r="KHX602" s="84"/>
      <c r="KHY602" s="84"/>
      <c r="KHZ602" s="84"/>
      <c r="KIA602" s="84"/>
      <c r="KIB602" s="84"/>
      <c r="KIC602" s="84"/>
      <c r="KID602" s="84"/>
      <c r="KIE602" s="84"/>
      <c r="KIF602" s="84"/>
      <c r="KIG602" s="84"/>
      <c r="KIH602" s="84"/>
      <c r="KII602" s="84"/>
      <c r="KIJ602" s="84"/>
      <c r="KIK602" s="84"/>
      <c r="KIL602" s="84"/>
      <c r="KIM602" s="84"/>
      <c r="KIN602" s="84"/>
      <c r="KIO602" s="84"/>
      <c r="KIP602" s="84"/>
      <c r="KIQ602" s="84"/>
      <c r="KIR602" s="84"/>
      <c r="KIS602" s="84"/>
      <c r="KIT602" s="84"/>
      <c r="KIU602" s="84"/>
      <c r="KIV602" s="84"/>
      <c r="KIW602" s="84"/>
      <c r="KIX602" s="84"/>
      <c r="KIY602" s="84"/>
      <c r="KIZ602" s="84"/>
      <c r="KJA602" s="84"/>
      <c r="KJB602" s="84"/>
      <c r="KJC602" s="84"/>
      <c r="KJD602" s="84"/>
      <c r="KJE602" s="84"/>
      <c r="KJF602" s="84"/>
      <c r="KJG602" s="84"/>
      <c r="KJH602" s="84"/>
      <c r="KJI602" s="84"/>
      <c r="KJJ602" s="84"/>
      <c r="KJK602" s="84"/>
      <c r="KJL602" s="84"/>
      <c r="KJM602" s="84"/>
      <c r="KJN602" s="84"/>
      <c r="KJO602" s="84"/>
      <c r="KJP602" s="84"/>
      <c r="KJQ602" s="84"/>
      <c r="KJR602" s="84"/>
      <c r="KJS602" s="84"/>
      <c r="KJT602" s="84"/>
      <c r="KJU602" s="84"/>
      <c r="KJV602" s="84"/>
      <c r="KJW602" s="84"/>
      <c r="KJX602" s="84"/>
      <c r="KJY602" s="84"/>
      <c r="KJZ602" s="84"/>
      <c r="KKA602" s="84"/>
      <c r="KKB602" s="84"/>
      <c r="KKC602" s="84"/>
      <c r="KKD602" s="84"/>
      <c r="KKE602" s="84"/>
      <c r="KKF602" s="84"/>
      <c r="KKG602" s="84"/>
      <c r="KKH602" s="84"/>
      <c r="KKI602" s="84"/>
      <c r="KKJ602" s="84"/>
      <c r="KKK602" s="84"/>
      <c r="KKL602" s="84"/>
      <c r="KKM602" s="84"/>
      <c r="KKN602" s="84"/>
      <c r="KKO602" s="84"/>
      <c r="KKP602" s="84"/>
      <c r="KKQ602" s="84"/>
      <c r="KKR602" s="84"/>
      <c r="KKS602" s="84"/>
      <c r="KKT602" s="84"/>
      <c r="KKU602" s="84"/>
      <c r="KKV602" s="84"/>
      <c r="KKW602" s="84"/>
      <c r="KKX602" s="84"/>
      <c r="KKY602" s="84"/>
      <c r="KKZ602" s="84"/>
      <c r="KLA602" s="84"/>
      <c r="KLB602" s="84"/>
      <c r="KLC602" s="84"/>
      <c r="KLD602" s="84"/>
      <c r="KLE602" s="84"/>
      <c r="KLF602" s="84"/>
      <c r="KLG602" s="84"/>
      <c r="KLH602" s="84"/>
      <c r="KLI602" s="84"/>
      <c r="KLJ602" s="84"/>
      <c r="KLK602" s="84"/>
      <c r="KLL602" s="84"/>
      <c r="KLM602" s="84"/>
      <c r="KLN602" s="84"/>
      <c r="KLO602" s="84"/>
      <c r="KLP602" s="84"/>
      <c r="KLQ602" s="84"/>
      <c r="KLR602" s="84"/>
      <c r="KLS602" s="84"/>
      <c r="KLT602" s="84"/>
      <c r="KLU602" s="84"/>
      <c r="KLV602" s="84"/>
      <c r="KLW602" s="84"/>
      <c r="KLX602" s="84"/>
      <c r="KLY602" s="84"/>
      <c r="KLZ602" s="84"/>
      <c r="KMA602" s="84"/>
      <c r="KMB602" s="84"/>
      <c r="KMC602" s="84"/>
      <c r="KMD602" s="84"/>
      <c r="KME602" s="84"/>
      <c r="KMF602" s="84"/>
      <c r="KMG602" s="84"/>
      <c r="KMH602" s="84"/>
      <c r="KMI602" s="84"/>
      <c r="KMJ602" s="84"/>
      <c r="KMK602" s="84"/>
      <c r="KML602" s="84"/>
      <c r="KMM602" s="84"/>
      <c r="KMN602" s="84"/>
      <c r="KMO602" s="84"/>
      <c r="KMP602" s="84"/>
      <c r="KMQ602" s="84"/>
      <c r="KMR602" s="84"/>
      <c r="KMS602" s="84"/>
      <c r="KMT602" s="84"/>
      <c r="KMU602" s="84"/>
      <c r="KMV602" s="84"/>
      <c r="KMW602" s="84"/>
      <c r="KMX602" s="84"/>
      <c r="KMY602" s="84"/>
      <c r="KMZ602" s="84"/>
      <c r="KNA602" s="84"/>
      <c r="KNB602" s="84"/>
      <c r="KNC602" s="84"/>
      <c r="KND602" s="84"/>
      <c r="KNE602" s="84"/>
      <c r="KNF602" s="84"/>
      <c r="KNG602" s="84"/>
      <c r="KNH602" s="84"/>
      <c r="KNI602" s="84"/>
      <c r="KNJ602" s="84"/>
      <c r="KNK602" s="84"/>
      <c r="KNL602" s="84"/>
      <c r="KNM602" s="84"/>
      <c r="KNN602" s="84"/>
      <c r="KNO602" s="84"/>
      <c r="KNP602" s="84"/>
      <c r="KNQ602" s="84"/>
      <c r="KNR602" s="84"/>
      <c r="KNS602" s="84"/>
      <c r="KNT602" s="84"/>
      <c r="KNU602" s="84"/>
      <c r="KNV602" s="84"/>
      <c r="KNW602" s="84"/>
      <c r="KNX602" s="84"/>
      <c r="KNY602" s="84"/>
      <c r="KNZ602" s="84"/>
      <c r="KOA602" s="84"/>
      <c r="KOB602" s="84"/>
      <c r="KOC602" s="84"/>
      <c r="KOD602" s="84"/>
      <c r="KOE602" s="84"/>
      <c r="KOF602" s="84"/>
      <c r="KOG602" s="84"/>
      <c r="KOH602" s="84"/>
      <c r="KOI602" s="84"/>
      <c r="KOJ602" s="84"/>
      <c r="KOK602" s="84"/>
      <c r="KOL602" s="84"/>
      <c r="KOM602" s="84"/>
      <c r="KON602" s="84"/>
      <c r="KOO602" s="84"/>
      <c r="KOP602" s="84"/>
      <c r="KOQ602" s="84"/>
      <c r="KOR602" s="84"/>
      <c r="KOS602" s="84"/>
      <c r="KOT602" s="84"/>
      <c r="KOU602" s="84"/>
      <c r="KOV602" s="84"/>
      <c r="KOW602" s="84"/>
      <c r="KOX602" s="84"/>
      <c r="KOY602" s="84"/>
      <c r="KOZ602" s="84"/>
      <c r="KPA602" s="84"/>
      <c r="KPB602" s="84"/>
      <c r="KPC602" s="84"/>
      <c r="KPD602" s="84"/>
      <c r="KPE602" s="84"/>
      <c r="KPF602" s="84"/>
      <c r="KPG602" s="84"/>
      <c r="KPH602" s="84"/>
      <c r="KPI602" s="84"/>
      <c r="KPJ602" s="84"/>
      <c r="KPK602" s="84"/>
      <c r="KPL602" s="84"/>
      <c r="KPM602" s="84"/>
      <c r="KPN602" s="84"/>
      <c r="KPO602" s="84"/>
      <c r="KPP602" s="84"/>
      <c r="KPQ602" s="84"/>
      <c r="KPR602" s="84"/>
      <c r="KPS602" s="84"/>
      <c r="KPT602" s="84"/>
      <c r="KPU602" s="84"/>
      <c r="KPV602" s="84"/>
      <c r="KPW602" s="84"/>
      <c r="KPX602" s="84"/>
      <c r="KPY602" s="84"/>
      <c r="KPZ602" s="84"/>
      <c r="KQA602" s="84"/>
      <c r="KQB602" s="84"/>
      <c r="KQC602" s="84"/>
      <c r="KQD602" s="84"/>
      <c r="KQE602" s="84"/>
      <c r="KQF602" s="84"/>
      <c r="KQG602" s="84"/>
      <c r="KQH602" s="84"/>
      <c r="KQI602" s="84"/>
      <c r="KQJ602" s="84"/>
      <c r="KQK602" s="84"/>
      <c r="KQL602" s="84"/>
      <c r="KQM602" s="84"/>
      <c r="KQN602" s="84"/>
      <c r="KQO602" s="84"/>
      <c r="KQP602" s="84"/>
      <c r="KQQ602" s="84"/>
      <c r="KQR602" s="84"/>
      <c r="KQS602" s="84"/>
      <c r="KQT602" s="84"/>
      <c r="KQU602" s="84"/>
      <c r="KQV602" s="84"/>
      <c r="KQW602" s="84"/>
      <c r="KQX602" s="84"/>
      <c r="KQY602" s="84"/>
      <c r="KQZ602" s="84"/>
      <c r="KRA602" s="84"/>
      <c r="KRB602" s="84"/>
      <c r="KRC602" s="84"/>
      <c r="KRD602" s="84"/>
      <c r="KRE602" s="84"/>
      <c r="KRF602" s="84"/>
      <c r="KRG602" s="84"/>
      <c r="KRH602" s="84"/>
      <c r="KRI602" s="84"/>
      <c r="KRJ602" s="84"/>
      <c r="KRK602" s="84"/>
      <c r="KRL602" s="84"/>
      <c r="KRM602" s="84"/>
      <c r="KRN602" s="84"/>
      <c r="KRO602" s="84"/>
      <c r="KRP602" s="84"/>
      <c r="KRQ602" s="84"/>
      <c r="KRR602" s="84"/>
      <c r="KRS602" s="84"/>
      <c r="KRT602" s="84"/>
      <c r="KRU602" s="84"/>
      <c r="KRV602" s="84"/>
      <c r="KRW602" s="84"/>
      <c r="KRX602" s="84"/>
      <c r="KRY602" s="84"/>
      <c r="KRZ602" s="84"/>
      <c r="KSA602" s="84"/>
      <c r="KSB602" s="84"/>
      <c r="KSC602" s="84"/>
      <c r="KSD602" s="84"/>
      <c r="KSE602" s="84"/>
      <c r="KSF602" s="84"/>
      <c r="KSG602" s="84"/>
      <c r="KSH602" s="84"/>
      <c r="KSI602" s="84"/>
      <c r="KSJ602" s="84"/>
      <c r="KSK602" s="84"/>
      <c r="KSL602" s="84"/>
      <c r="KSM602" s="84"/>
      <c r="KSN602" s="84"/>
      <c r="KSO602" s="84"/>
      <c r="KSP602" s="84"/>
      <c r="KSQ602" s="84"/>
      <c r="KSR602" s="84"/>
      <c r="KSS602" s="84"/>
      <c r="KST602" s="84"/>
      <c r="KSU602" s="84"/>
      <c r="KSV602" s="84"/>
      <c r="KSW602" s="84"/>
      <c r="KSX602" s="84"/>
      <c r="KSY602" s="84"/>
      <c r="KSZ602" s="84"/>
      <c r="KTA602" s="84"/>
      <c r="KTB602" s="84"/>
      <c r="KTC602" s="84"/>
      <c r="KTD602" s="84"/>
      <c r="KTE602" s="84"/>
      <c r="KTF602" s="84"/>
      <c r="KTG602" s="84"/>
      <c r="KTH602" s="84"/>
      <c r="KTI602" s="84"/>
      <c r="KTJ602" s="84"/>
      <c r="KTK602" s="84"/>
      <c r="KTL602" s="84"/>
      <c r="KTM602" s="84"/>
      <c r="KTN602" s="84"/>
      <c r="KTO602" s="84"/>
      <c r="KTP602" s="84"/>
      <c r="KTQ602" s="84"/>
      <c r="KTR602" s="84"/>
      <c r="KTS602" s="84"/>
      <c r="KTT602" s="84"/>
      <c r="KTU602" s="84"/>
      <c r="KTV602" s="84"/>
      <c r="KTW602" s="84"/>
      <c r="KTX602" s="84"/>
      <c r="KTY602" s="84"/>
      <c r="KTZ602" s="84"/>
      <c r="KUA602" s="84"/>
      <c r="KUB602" s="84"/>
      <c r="KUC602" s="84"/>
      <c r="KUD602" s="84"/>
      <c r="KUE602" s="84"/>
      <c r="KUF602" s="84"/>
      <c r="KUG602" s="84"/>
      <c r="KUH602" s="84"/>
      <c r="KUI602" s="84"/>
      <c r="KUJ602" s="84"/>
      <c r="KUK602" s="84"/>
      <c r="KUL602" s="84"/>
      <c r="KUM602" s="84"/>
      <c r="KUN602" s="84"/>
      <c r="KUO602" s="84"/>
      <c r="KUP602" s="84"/>
      <c r="KUQ602" s="84"/>
      <c r="KUR602" s="84"/>
      <c r="KUS602" s="84"/>
      <c r="KUT602" s="84"/>
      <c r="KUU602" s="84"/>
      <c r="KUV602" s="84"/>
      <c r="KUW602" s="84"/>
      <c r="KUX602" s="84"/>
      <c r="KUY602" s="84"/>
      <c r="KUZ602" s="84"/>
      <c r="KVA602" s="84"/>
      <c r="KVB602" s="84"/>
      <c r="KVC602" s="84"/>
      <c r="KVD602" s="84"/>
      <c r="KVE602" s="84"/>
      <c r="KVF602" s="84"/>
      <c r="KVG602" s="84"/>
      <c r="KVH602" s="84"/>
      <c r="KVI602" s="84"/>
      <c r="KVJ602" s="84"/>
      <c r="KVK602" s="84"/>
      <c r="KVL602" s="84"/>
      <c r="KVM602" s="84"/>
      <c r="KVN602" s="84"/>
      <c r="KVO602" s="84"/>
      <c r="KVP602" s="84"/>
      <c r="KVQ602" s="84"/>
      <c r="KVR602" s="84"/>
      <c r="KVS602" s="84"/>
      <c r="KVT602" s="84"/>
      <c r="KVU602" s="84"/>
      <c r="KVV602" s="84"/>
      <c r="KVW602" s="84"/>
      <c r="KVX602" s="84"/>
      <c r="KVY602" s="84"/>
      <c r="KVZ602" s="84"/>
      <c r="KWA602" s="84"/>
      <c r="KWB602" s="84"/>
      <c r="KWC602" s="84"/>
      <c r="KWD602" s="84"/>
      <c r="KWE602" s="84"/>
      <c r="KWF602" s="84"/>
      <c r="KWG602" s="84"/>
      <c r="KWH602" s="84"/>
      <c r="KWI602" s="84"/>
      <c r="KWJ602" s="84"/>
      <c r="KWK602" s="84"/>
      <c r="KWL602" s="84"/>
      <c r="KWM602" s="84"/>
      <c r="KWN602" s="84"/>
      <c r="KWO602" s="84"/>
      <c r="KWP602" s="84"/>
      <c r="KWQ602" s="84"/>
      <c r="KWR602" s="84"/>
      <c r="KWS602" s="84"/>
      <c r="KWT602" s="84"/>
      <c r="KWU602" s="84"/>
      <c r="KWV602" s="84"/>
      <c r="KWW602" s="84"/>
      <c r="KWX602" s="84"/>
      <c r="KWY602" s="84"/>
      <c r="KWZ602" s="84"/>
      <c r="KXA602" s="84"/>
      <c r="KXB602" s="84"/>
      <c r="KXC602" s="84"/>
      <c r="KXD602" s="84"/>
      <c r="KXE602" s="84"/>
      <c r="KXF602" s="84"/>
      <c r="KXG602" s="84"/>
      <c r="KXH602" s="84"/>
      <c r="KXI602" s="84"/>
      <c r="KXJ602" s="84"/>
      <c r="KXK602" s="84"/>
      <c r="KXL602" s="84"/>
      <c r="KXM602" s="84"/>
      <c r="KXN602" s="84"/>
      <c r="KXO602" s="84"/>
      <c r="KXP602" s="84"/>
      <c r="KXQ602" s="84"/>
      <c r="KXR602" s="84"/>
      <c r="KXS602" s="84"/>
      <c r="KXT602" s="84"/>
      <c r="KXU602" s="84"/>
      <c r="KXV602" s="84"/>
      <c r="KXW602" s="84"/>
      <c r="KXX602" s="84"/>
      <c r="KXY602" s="84"/>
      <c r="KXZ602" s="84"/>
      <c r="KYA602" s="84"/>
      <c r="KYB602" s="84"/>
      <c r="KYC602" s="84"/>
      <c r="KYD602" s="84"/>
      <c r="KYE602" s="84"/>
      <c r="KYF602" s="84"/>
      <c r="KYG602" s="84"/>
      <c r="KYH602" s="84"/>
      <c r="KYI602" s="84"/>
      <c r="KYJ602" s="84"/>
      <c r="KYK602" s="84"/>
      <c r="KYL602" s="84"/>
      <c r="KYM602" s="84"/>
      <c r="KYN602" s="84"/>
      <c r="KYO602" s="84"/>
      <c r="KYP602" s="84"/>
      <c r="KYQ602" s="84"/>
      <c r="KYR602" s="84"/>
      <c r="KYS602" s="84"/>
      <c r="KYT602" s="84"/>
      <c r="KYU602" s="84"/>
      <c r="KYV602" s="84"/>
      <c r="KYW602" s="84"/>
      <c r="KYX602" s="84"/>
      <c r="KYY602" s="84"/>
      <c r="KYZ602" s="84"/>
      <c r="KZA602" s="84"/>
      <c r="KZB602" s="84"/>
      <c r="KZC602" s="84"/>
      <c r="KZD602" s="84"/>
      <c r="KZE602" s="84"/>
      <c r="KZF602" s="84"/>
      <c r="KZG602" s="84"/>
      <c r="KZH602" s="84"/>
      <c r="KZI602" s="84"/>
      <c r="KZJ602" s="84"/>
      <c r="KZK602" s="84"/>
      <c r="KZL602" s="84"/>
      <c r="KZM602" s="84"/>
      <c r="KZN602" s="84"/>
      <c r="KZO602" s="84"/>
      <c r="KZP602" s="84"/>
      <c r="KZQ602" s="84"/>
      <c r="KZR602" s="84"/>
      <c r="KZS602" s="84"/>
      <c r="KZT602" s="84"/>
      <c r="KZU602" s="84"/>
      <c r="KZV602" s="84"/>
      <c r="KZW602" s="84"/>
      <c r="KZX602" s="84"/>
      <c r="KZY602" s="84"/>
      <c r="KZZ602" s="84"/>
      <c r="LAA602" s="84"/>
      <c r="LAB602" s="84"/>
      <c r="LAC602" s="84"/>
      <c r="LAD602" s="84"/>
      <c r="LAE602" s="84"/>
      <c r="LAF602" s="84"/>
      <c r="LAG602" s="84"/>
      <c r="LAH602" s="84"/>
      <c r="LAI602" s="84"/>
      <c r="LAJ602" s="84"/>
      <c r="LAK602" s="84"/>
      <c r="LAL602" s="84"/>
      <c r="LAM602" s="84"/>
      <c r="LAN602" s="84"/>
      <c r="LAO602" s="84"/>
      <c r="LAP602" s="84"/>
      <c r="LAQ602" s="84"/>
      <c r="LAR602" s="84"/>
      <c r="LAS602" s="84"/>
      <c r="LAT602" s="84"/>
      <c r="LAU602" s="84"/>
      <c r="LAV602" s="84"/>
      <c r="LAW602" s="84"/>
      <c r="LAX602" s="84"/>
      <c r="LAY602" s="84"/>
      <c r="LAZ602" s="84"/>
      <c r="LBA602" s="84"/>
      <c r="LBB602" s="84"/>
      <c r="LBC602" s="84"/>
      <c r="LBD602" s="84"/>
      <c r="LBE602" s="84"/>
      <c r="LBF602" s="84"/>
      <c r="LBG602" s="84"/>
      <c r="LBH602" s="84"/>
      <c r="LBI602" s="84"/>
      <c r="LBJ602" s="84"/>
      <c r="LBK602" s="84"/>
      <c r="LBL602" s="84"/>
      <c r="LBM602" s="84"/>
      <c r="LBN602" s="84"/>
      <c r="LBO602" s="84"/>
      <c r="LBP602" s="84"/>
      <c r="LBQ602" s="84"/>
      <c r="LBR602" s="84"/>
      <c r="LBS602" s="84"/>
      <c r="LBT602" s="84"/>
      <c r="LBU602" s="84"/>
      <c r="LBV602" s="84"/>
      <c r="LBW602" s="84"/>
      <c r="LBX602" s="84"/>
      <c r="LBY602" s="84"/>
      <c r="LBZ602" s="84"/>
      <c r="LCA602" s="84"/>
      <c r="LCB602" s="84"/>
      <c r="LCC602" s="84"/>
      <c r="LCD602" s="84"/>
      <c r="LCE602" s="84"/>
      <c r="LCF602" s="84"/>
      <c r="LCG602" s="84"/>
      <c r="LCH602" s="84"/>
      <c r="LCI602" s="84"/>
      <c r="LCJ602" s="84"/>
      <c r="LCK602" s="84"/>
      <c r="LCL602" s="84"/>
      <c r="LCM602" s="84"/>
      <c r="LCN602" s="84"/>
      <c r="LCO602" s="84"/>
      <c r="LCP602" s="84"/>
      <c r="LCQ602" s="84"/>
      <c r="LCR602" s="84"/>
      <c r="LCS602" s="84"/>
      <c r="LCT602" s="84"/>
      <c r="LCU602" s="84"/>
      <c r="LCV602" s="84"/>
      <c r="LCW602" s="84"/>
      <c r="LCX602" s="84"/>
      <c r="LCY602" s="84"/>
      <c r="LCZ602" s="84"/>
      <c r="LDA602" s="84"/>
      <c r="LDB602" s="84"/>
      <c r="LDC602" s="84"/>
      <c r="LDD602" s="84"/>
      <c r="LDE602" s="84"/>
      <c r="LDF602" s="84"/>
      <c r="LDG602" s="84"/>
      <c r="LDH602" s="84"/>
      <c r="LDI602" s="84"/>
      <c r="LDJ602" s="84"/>
      <c r="LDK602" s="84"/>
      <c r="LDL602" s="84"/>
      <c r="LDM602" s="84"/>
      <c r="LDN602" s="84"/>
      <c r="LDO602" s="84"/>
      <c r="LDP602" s="84"/>
      <c r="LDQ602" s="84"/>
      <c r="LDR602" s="84"/>
      <c r="LDS602" s="84"/>
      <c r="LDT602" s="84"/>
      <c r="LDU602" s="84"/>
      <c r="LDV602" s="84"/>
      <c r="LDW602" s="84"/>
      <c r="LDX602" s="84"/>
      <c r="LDY602" s="84"/>
      <c r="LDZ602" s="84"/>
      <c r="LEA602" s="84"/>
      <c r="LEB602" s="84"/>
      <c r="LEC602" s="84"/>
      <c r="LED602" s="84"/>
      <c r="LEE602" s="84"/>
      <c r="LEF602" s="84"/>
      <c r="LEG602" s="84"/>
      <c r="LEH602" s="84"/>
      <c r="LEI602" s="84"/>
      <c r="LEJ602" s="84"/>
      <c r="LEK602" s="84"/>
      <c r="LEL602" s="84"/>
      <c r="LEM602" s="84"/>
      <c r="LEN602" s="84"/>
      <c r="LEO602" s="84"/>
      <c r="LEP602" s="84"/>
      <c r="LEQ602" s="84"/>
      <c r="LER602" s="84"/>
      <c r="LES602" s="84"/>
      <c r="LET602" s="84"/>
      <c r="LEU602" s="84"/>
      <c r="LEV602" s="84"/>
      <c r="LEW602" s="84"/>
      <c r="LEX602" s="84"/>
      <c r="LEY602" s="84"/>
      <c r="LEZ602" s="84"/>
      <c r="LFA602" s="84"/>
      <c r="LFB602" s="84"/>
      <c r="LFC602" s="84"/>
      <c r="LFD602" s="84"/>
      <c r="LFE602" s="84"/>
      <c r="LFF602" s="84"/>
      <c r="LFG602" s="84"/>
      <c r="LFH602" s="84"/>
      <c r="LFI602" s="84"/>
      <c r="LFJ602" s="84"/>
      <c r="LFK602" s="84"/>
      <c r="LFL602" s="84"/>
      <c r="LFM602" s="84"/>
      <c r="LFN602" s="84"/>
      <c r="LFO602" s="84"/>
      <c r="LFP602" s="84"/>
      <c r="LFQ602" s="84"/>
      <c r="LFR602" s="84"/>
      <c r="LFS602" s="84"/>
      <c r="LFT602" s="84"/>
      <c r="LFU602" s="84"/>
      <c r="LFV602" s="84"/>
      <c r="LFW602" s="84"/>
      <c r="LFX602" s="84"/>
      <c r="LFY602" s="84"/>
      <c r="LFZ602" s="84"/>
      <c r="LGA602" s="84"/>
      <c r="LGB602" s="84"/>
      <c r="LGC602" s="84"/>
      <c r="LGD602" s="84"/>
      <c r="LGE602" s="84"/>
      <c r="LGF602" s="84"/>
      <c r="LGG602" s="84"/>
      <c r="LGH602" s="84"/>
      <c r="LGI602" s="84"/>
      <c r="LGJ602" s="84"/>
      <c r="LGK602" s="84"/>
      <c r="LGL602" s="84"/>
      <c r="LGM602" s="84"/>
      <c r="LGN602" s="84"/>
      <c r="LGO602" s="84"/>
      <c r="LGP602" s="84"/>
      <c r="LGQ602" s="84"/>
      <c r="LGR602" s="84"/>
      <c r="LGS602" s="84"/>
      <c r="LGT602" s="84"/>
      <c r="LGU602" s="84"/>
      <c r="LGV602" s="84"/>
      <c r="LGW602" s="84"/>
      <c r="LGX602" s="84"/>
      <c r="LGY602" s="84"/>
      <c r="LGZ602" s="84"/>
      <c r="LHA602" s="84"/>
      <c r="LHB602" s="84"/>
      <c r="LHC602" s="84"/>
      <c r="LHD602" s="84"/>
      <c r="LHE602" s="84"/>
      <c r="LHF602" s="84"/>
      <c r="LHG602" s="84"/>
      <c r="LHH602" s="84"/>
      <c r="LHI602" s="84"/>
      <c r="LHJ602" s="84"/>
      <c r="LHK602" s="84"/>
      <c r="LHL602" s="84"/>
      <c r="LHM602" s="84"/>
      <c r="LHN602" s="84"/>
      <c r="LHO602" s="84"/>
      <c r="LHP602" s="84"/>
      <c r="LHQ602" s="84"/>
      <c r="LHR602" s="84"/>
      <c r="LHS602" s="84"/>
      <c r="LHT602" s="84"/>
      <c r="LHU602" s="84"/>
      <c r="LHV602" s="84"/>
      <c r="LHW602" s="84"/>
      <c r="LHX602" s="84"/>
      <c r="LHY602" s="84"/>
      <c r="LHZ602" s="84"/>
      <c r="LIA602" s="84"/>
      <c r="LIB602" s="84"/>
      <c r="LIC602" s="84"/>
      <c r="LID602" s="84"/>
      <c r="LIE602" s="84"/>
      <c r="LIF602" s="84"/>
      <c r="LIG602" s="84"/>
      <c r="LIH602" s="84"/>
      <c r="LII602" s="84"/>
      <c r="LIJ602" s="84"/>
      <c r="LIK602" s="84"/>
      <c r="LIL602" s="84"/>
      <c r="LIM602" s="84"/>
      <c r="LIN602" s="84"/>
      <c r="LIO602" s="84"/>
      <c r="LIP602" s="84"/>
      <c r="LIQ602" s="84"/>
      <c r="LIR602" s="84"/>
      <c r="LIS602" s="84"/>
      <c r="LIT602" s="84"/>
      <c r="LIU602" s="84"/>
      <c r="LIV602" s="84"/>
      <c r="LIW602" s="84"/>
      <c r="LIX602" s="84"/>
      <c r="LIY602" s="84"/>
      <c r="LIZ602" s="84"/>
      <c r="LJA602" s="84"/>
      <c r="LJB602" s="84"/>
      <c r="LJC602" s="84"/>
      <c r="LJD602" s="84"/>
      <c r="LJE602" s="84"/>
      <c r="LJF602" s="84"/>
      <c r="LJG602" s="84"/>
      <c r="LJH602" s="84"/>
      <c r="LJI602" s="84"/>
      <c r="LJJ602" s="84"/>
      <c r="LJK602" s="84"/>
      <c r="LJL602" s="84"/>
      <c r="LJM602" s="84"/>
      <c r="LJN602" s="84"/>
      <c r="LJO602" s="84"/>
      <c r="LJP602" s="84"/>
      <c r="LJQ602" s="84"/>
      <c r="LJR602" s="84"/>
      <c r="LJS602" s="84"/>
      <c r="LJT602" s="84"/>
      <c r="LJU602" s="84"/>
      <c r="LJV602" s="84"/>
      <c r="LJW602" s="84"/>
      <c r="LJX602" s="84"/>
      <c r="LJY602" s="84"/>
      <c r="LJZ602" s="84"/>
      <c r="LKA602" s="84"/>
      <c r="LKB602" s="84"/>
      <c r="LKC602" s="84"/>
      <c r="LKD602" s="84"/>
      <c r="LKE602" s="84"/>
      <c r="LKF602" s="84"/>
      <c r="LKG602" s="84"/>
      <c r="LKH602" s="84"/>
      <c r="LKI602" s="84"/>
      <c r="LKJ602" s="84"/>
      <c r="LKK602" s="84"/>
      <c r="LKL602" s="84"/>
      <c r="LKM602" s="84"/>
      <c r="LKN602" s="84"/>
      <c r="LKO602" s="84"/>
      <c r="LKP602" s="84"/>
      <c r="LKQ602" s="84"/>
      <c r="LKR602" s="84"/>
      <c r="LKS602" s="84"/>
      <c r="LKT602" s="84"/>
      <c r="LKU602" s="84"/>
      <c r="LKV602" s="84"/>
      <c r="LKW602" s="84"/>
      <c r="LKX602" s="84"/>
      <c r="LKY602" s="84"/>
      <c r="LKZ602" s="84"/>
      <c r="LLA602" s="84"/>
      <c r="LLB602" s="84"/>
      <c r="LLC602" s="84"/>
      <c r="LLD602" s="84"/>
      <c r="LLE602" s="84"/>
      <c r="LLF602" s="84"/>
      <c r="LLG602" s="84"/>
      <c r="LLH602" s="84"/>
      <c r="LLI602" s="84"/>
      <c r="LLJ602" s="84"/>
      <c r="LLK602" s="84"/>
      <c r="LLL602" s="84"/>
      <c r="LLM602" s="84"/>
      <c r="LLN602" s="84"/>
      <c r="LLO602" s="84"/>
      <c r="LLP602" s="84"/>
      <c r="LLQ602" s="84"/>
      <c r="LLR602" s="84"/>
      <c r="LLS602" s="84"/>
      <c r="LLT602" s="84"/>
      <c r="LLU602" s="84"/>
      <c r="LLV602" s="84"/>
      <c r="LLW602" s="84"/>
      <c r="LLX602" s="84"/>
      <c r="LLY602" s="84"/>
      <c r="LLZ602" s="84"/>
      <c r="LMA602" s="84"/>
      <c r="LMB602" s="84"/>
      <c r="LMC602" s="84"/>
      <c r="LMD602" s="84"/>
      <c r="LME602" s="84"/>
      <c r="LMF602" s="84"/>
      <c r="LMG602" s="84"/>
      <c r="LMH602" s="84"/>
      <c r="LMI602" s="84"/>
      <c r="LMJ602" s="84"/>
      <c r="LMK602" s="84"/>
      <c r="LML602" s="84"/>
      <c r="LMM602" s="84"/>
      <c r="LMN602" s="84"/>
      <c r="LMO602" s="84"/>
      <c r="LMP602" s="84"/>
      <c r="LMQ602" s="84"/>
      <c r="LMR602" s="84"/>
      <c r="LMS602" s="84"/>
      <c r="LMT602" s="84"/>
      <c r="LMU602" s="84"/>
      <c r="LMV602" s="84"/>
      <c r="LMW602" s="84"/>
      <c r="LMX602" s="84"/>
      <c r="LMY602" s="84"/>
      <c r="LMZ602" s="84"/>
      <c r="LNA602" s="84"/>
      <c r="LNB602" s="84"/>
      <c r="LNC602" s="84"/>
      <c r="LND602" s="84"/>
      <c r="LNE602" s="84"/>
      <c r="LNF602" s="84"/>
      <c r="LNG602" s="84"/>
      <c r="LNH602" s="84"/>
      <c r="LNI602" s="84"/>
      <c r="LNJ602" s="84"/>
      <c r="LNK602" s="84"/>
      <c r="LNL602" s="84"/>
      <c r="LNM602" s="84"/>
      <c r="LNN602" s="84"/>
      <c r="LNO602" s="84"/>
      <c r="LNP602" s="84"/>
      <c r="LNQ602" s="84"/>
      <c r="LNR602" s="84"/>
      <c r="LNS602" s="84"/>
      <c r="LNT602" s="84"/>
      <c r="LNU602" s="84"/>
      <c r="LNV602" s="84"/>
      <c r="LNW602" s="84"/>
      <c r="LNX602" s="84"/>
      <c r="LNY602" s="84"/>
      <c r="LNZ602" s="84"/>
      <c r="LOA602" s="84"/>
      <c r="LOB602" s="84"/>
      <c r="LOC602" s="84"/>
      <c r="LOD602" s="84"/>
      <c r="LOE602" s="84"/>
      <c r="LOF602" s="84"/>
      <c r="LOG602" s="84"/>
      <c r="LOH602" s="84"/>
      <c r="LOI602" s="84"/>
      <c r="LOJ602" s="84"/>
      <c r="LOK602" s="84"/>
      <c r="LOL602" s="84"/>
      <c r="LOM602" s="84"/>
      <c r="LON602" s="84"/>
      <c r="LOO602" s="84"/>
      <c r="LOP602" s="84"/>
      <c r="LOQ602" s="84"/>
      <c r="LOR602" s="84"/>
      <c r="LOS602" s="84"/>
      <c r="LOT602" s="84"/>
      <c r="LOU602" s="84"/>
      <c r="LOV602" s="84"/>
      <c r="LOW602" s="84"/>
      <c r="LOX602" s="84"/>
      <c r="LOY602" s="84"/>
      <c r="LOZ602" s="84"/>
      <c r="LPA602" s="84"/>
      <c r="LPB602" s="84"/>
      <c r="LPC602" s="84"/>
      <c r="LPD602" s="84"/>
      <c r="LPE602" s="84"/>
      <c r="LPF602" s="84"/>
      <c r="LPG602" s="84"/>
      <c r="LPH602" s="84"/>
      <c r="LPI602" s="84"/>
      <c r="LPJ602" s="84"/>
      <c r="LPK602" s="84"/>
      <c r="LPL602" s="84"/>
      <c r="LPM602" s="84"/>
      <c r="LPN602" s="84"/>
      <c r="LPO602" s="84"/>
      <c r="LPP602" s="84"/>
      <c r="LPQ602" s="84"/>
      <c r="LPR602" s="84"/>
      <c r="LPS602" s="84"/>
      <c r="LPT602" s="84"/>
      <c r="LPU602" s="84"/>
      <c r="LPV602" s="84"/>
      <c r="LPW602" s="84"/>
      <c r="LPX602" s="84"/>
      <c r="LPY602" s="84"/>
      <c r="LPZ602" s="84"/>
      <c r="LQA602" s="84"/>
      <c r="LQB602" s="84"/>
      <c r="LQC602" s="84"/>
      <c r="LQD602" s="84"/>
      <c r="LQE602" s="84"/>
      <c r="LQF602" s="84"/>
      <c r="LQG602" s="84"/>
      <c r="LQH602" s="84"/>
      <c r="LQI602" s="84"/>
      <c r="LQJ602" s="84"/>
      <c r="LQK602" s="84"/>
      <c r="LQL602" s="84"/>
      <c r="LQM602" s="84"/>
      <c r="LQN602" s="84"/>
      <c r="LQO602" s="84"/>
      <c r="LQP602" s="84"/>
      <c r="LQQ602" s="84"/>
      <c r="LQR602" s="84"/>
      <c r="LQS602" s="84"/>
      <c r="LQT602" s="84"/>
      <c r="LQU602" s="84"/>
      <c r="LQV602" s="84"/>
      <c r="LQW602" s="84"/>
      <c r="LQX602" s="84"/>
      <c r="LQY602" s="84"/>
      <c r="LQZ602" s="84"/>
      <c r="LRA602" s="84"/>
      <c r="LRB602" s="84"/>
      <c r="LRC602" s="84"/>
      <c r="LRD602" s="84"/>
      <c r="LRE602" s="84"/>
      <c r="LRF602" s="84"/>
      <c r="LRG602" s="84"/>
      <c r="LRH602" s="84"/>
      <c r="LRI602" s="84"/>
      <c r="LRJ602" s="84"/>
      <c r="LRK602" s="84"/>
      <c r="LRL602" s="84"/>
      <c r="LRM602" s="84"/>
      <c r="LRN602" s="84"/>
      <c r="LRO602" s="84"/>
      <c r="LRP602" s="84"/>
      <c r="LRQ602" s="84"/>
      <c r="LRR602" s="84"/>
      <c r="LRS602" s="84"/>
      <c r="LRT602" s="84"/>
      <c r="LRU602" s="84"/>
      <c r="LRV602" s="84"/>
      <c r="LRW602" s="84"/>
      <c r="LRX602" s="84"/>
      <c r="LRY602" s="84"/>
      <c r="LRZ602" s="84"/>
      <c r="LSA602" s="84"/>
      <c r="LSB602" s="84"/>
      <c r="LSC602" s="84"/>
      <c r="LSD602" s="84"/>
      <c r="LSE602" s="84"/>
      <c r="LSF602" s="84"/>
      <c r="LSG602" s="84"/>
      <c r="LSH602" s="84"/>
      <c r="LSI602" s="84"/>
      <c r="LSJ602" s="84"/>
      <c r="LSK602" s="84"/>
      <c r="LSL602" s="84"/>
      <c r="LSM602" s="84"/>
      <c r="LSN602" s="84"/>
      <c r="LSO602" s="84"/>
      <c r="LSP602" s="84"/>
      <c r="LSQ602" s="84"/>
      <c r="LSR602" s="84"/>
      <c r="LSS602" s="84"/>
      <c r="LST602" s="84"/>
      <c r="LSU602" s="84"/>
      <c r="LSV602" s="84"/>
      <c r="LSW602" s="84"/>
      <c r="LSX602" s="84"/>
      <c r="LSY602" s="84"/>
      <c r="LSZ602" s="84"/>
      <c r="LTA602" s="84"/>
      <c r="LTB602" s="84"/>
      <c r="LTC602" s="84"/>
      <c r="LTD602" s="84"/>
      <c r="LTE602" s="84"/>
      <c r="LTF602" s="84"/>
      <c r="LTG602" s="84"/>
      <c r="LTH602" s="84"/>
      <c r="LTI602" s="84"/>
      <c r="LTJ602" s="84"/>
      <c r="LTK602" s="84"/>
      <c r="LTL602" s="84"/>
      <c r="LTM602" s="84"/>
      <c r="LTN602" s="84"/>
      <c r="LTO602" s="84"/>
      <c r="LTP602" s="84"/>
      <c r="LTQ602" s="84"/>
      <c r="LTR602" s="84"/>
      <c r="LTS602" s="84"/>
      <c r="LTT602" s="84"/>
      <c r="LTU602" s="84"/>
      <c r="LTV602" s="84"/>
      <c r="LTW602" s="84"/>
      <c r="LTX602" s="84"/>
      <c r="LTY602" s="84"/>
      <c r="LTZ602" s="84"/>
      <c r="LUA602" s="84"/>
      <c r="LUB602" s="84"/>
      <c r="LUC602" s="84"/>
      <c r="LUD602" s="84"/>
      <c r="LUE602" s="84"/>
      <c r="LUF602" s="84"/>
      <c r="LUG602" s="84"/>
      <c r="LUH602" s="84"/>
      <c r="LUI602" s="84"/>
      <c r="LUJ602" s="84"/>
      <c r="LUK602" s="84"/>
      <c r="LUL602" s="84"/>
      <c r="LUM602" s="84"/>
      <c r="LUN602" s="84"/>
      <c r="LUO602" s="84"/>
      <c r="LUP602" s="84"/>
      <c r="LUQ602" s="84"/>
      <c r="LUR602" s="84"/>
      <c r="LUS602" s="84"/>
      <c r="LUT602" s="84"/>
      <c r="LUU602" s="84"/>
      <c r="LUV602" s="84"/>
      <c r="LUW602" s="84"/>
      <c r="LUX602" s="84"/>
      <c r="LUY602" s="84"/>
      <c r="LUZ602" s="84"/>
      <c r="LVA602" s="84"/>
      <c r="LVB602" s="84"/>
      <c r="LVC602" s="84"/>
      <c r="LVD602" s="84"/>
      <c r="LVE602" s="84"/>
      <c r="LVF602" s="84"/>
      <c r="LVG602" s="84"/>
      <c r="LVH602" s="84"/>
      <c r="LVI602" s="84"/>
      <c r="LVJ602" s="84"/>
      <c r="LVK602" s="84"/>
      <c r="LVL602" s="84"/>
      <c r="LVM602" s="84"/>
      <c r="LVN602" s="84"/>
      <c r="LVO602" s="84"/>
      <c r="LVP602" s="84"/>
      <c r="LVQ602" s="84"/>
      <c r="LVR602" s="84"/>
      <c r="LVS602" s="84"/>
      <c r="LVT602" s="84"/>
      <c r="LVU602" s="84"/>
      <c r="LVV602" s="84"/>
      <c r="LVW602" s="84"/>
      <c r="LVX602" s="84"/>
      <c r="LVY602" s="84"/>
      <c r="LVZ602" s="84"/>
      <c r="LWA602" s="84"/>
      <c r="LWB602" s="84"/>
      <c r="LWC602" s="84"/>
      <c r="LWD602" s="84"/>
      <c r="LWE602" s="84"/>
      <c r="LWF602" s="84"/>
      <c r="LWG602" s="84"/>
      <c r="LWH602" s="84"/>
      <c r="LWI602" s="84"/>
      <c r="LWJ602" s="84"/>
      <c r="LWK602" s="84"/>
      <c r="LWL602" s="84"/>
      <c r="LWM602" s="84"/>
      <c r="LWN602" s="84"/>
      <c r="LWO602" s="84"/>
      <c r="LWP602" s="84"/>
      <c r="LWQ602" s="84"/>
      <c r="LWR602" s="84"/>
      <c r="LWS602" s="84"/>
      <c r="LWT602" s="84"/>
      <c r="LWU602" s="84"/>
      <c r="LWV602" s="84"/>
      <c r="LWW602" s="84"/>
      <c r="LWX602" s="84"/>
      <c r="LWY602" s="84"/>
      <c r="LWZ602" s="84"/>
      <c r="LXA602" s="84"/>
      <c r="LXB602" s="84"/>
      <c r="LXC602" s="84"/>
      <c r="LXD602" s="84"/>
      <c r="LXE602" s="84"/>
      <c r="LXF602" s="84"/>
      <c r="LXG602" s="84"/>
      <c r="LXH602" s="84"/>
      <c r="LXI602" s="84"/>
      <c r="LXJ602" s="84"/>
      <c r="LXK602" s="84"/>
      <c r="LXL602" s="84"/>
      <c r="LXM602" s="84"/>
      <c r="LXN602" s="84"/>
      <c r="LXO602" s="84"/>
      <c r="LXP602" s="84"/>
      <c r="LXQ602" s="84"/>
      <c r="LXR602" s="84"/>
      <c r="LXS602" s="84"/>
      <c r="LXT602" s="84"/>
      <c r="LXU602" s="84"/>
      <c r="LXV602" s="84"/>
      <c r="LXW602" s="84"/>
      <c r="LXX602" s="84"/>
      <c r="LXY602" s="84"/>
      <c r="LXZ602" s="84"/>
      <c r="LYA602" s="84"/>
      <c r="LYB602" s="84"/>
      <c r="LYC602" s="84"/>
      <c r="LYD602" s="84"/>
      <c r="LYE602" s="84"/>
      <c r="LYF602" s="84"/>
      <c r="LYG602" s="84"/>
      <c r="LYH602" s="84"/>
      <c r="LYI602" s="84"/>
      <c r="LYJ602" s="84"/>
      <c r="LYK602" s="84"/>
      <c r="LYL602" s="84"/>
      <c r="LYM602" s="84"/>
      <c r="LYN602" s="84"/>
      <c r="LYO602" s="84"/>
      <c r="LYP602" s="84"/>
      <c r="LYQ602" s="84"/>
      <c r="LYR602" s="84"/>
      <c r="LYS602" s="84"/>
      <c r="LYT602" s="84"/>
      <c r="LYU602" s="84"/>
      <c r="LYV602" s="84"/>
      <c r="LYW602" s="84"/>
      <c r="LYX602" s="84"/>
      <c r="LYY602" s="84"/>
      <c r="LYZ602" s="84"/>
      <c r="LZA602" s="84"/>
      <c r="LZB602" s="84"/>
      <c r="LZC602" s="84"/>
      <c r="LZD602" s="84"/>
      <c r="LZE602" s="84"/>
      <c r="LZF602" s="84"/>
      <c r="LZG602" s="84"/>
      <c r="LZH602" s="84"/>
      <c r="LZI602" s="84"/>
      <c r="LZJ602" s="84"/>
      <c r="LZK602" s="84"/>
      <c r="LZL602" s="84"/>
      <c r="LZM602" s="84"/>
      <c r="LZN602" s="84"/>
      <c r="LZO602" s="84"/>
      <c r="LZP602" s="84"/>
      <c r="LZQ602" s="84"/>
      <c r="LZR602" s="84"/>
      <c r="LZS602" s="84"/>
      <c r="LZT602" s="84"/>
      <c r="LZU602" s="84"/>
      <c r="LZV602" s="84"/>
      <c r="LZW602" s="84"/>
      <c r="LZX602" s="84"/>
      <c r="LZY602" s="84"/>
      <c r="LZZ602" s="84"/>
      <c r="MAA602" s="84"/>
      <c r="MAB602" s="84"/>
      <c r="MAC602" s="84"/>
      <c r="MAD602" s="84"/>
      <c r="MAE602" s="84"/>
      <c r="MAF602" s="84"/>
      <c r="MAG602" s="84"/>
      <c r="MAH602" s="84"/>
      <c r="MAI602" s="84"/>
      <c r="MAJ602" s="84"/>
      <c r="MAK602" s="84"/>
      <c r="MAL602" s="84"/>
      <c r="MAM602" s="84"/>
      <c r="MAN602" s="84"/>
      <c r="MAO602" s="84"/>
      <c r="MAP602" s="84"/>
      <c r="MAQ602" s="84"/>
      <c r="MAR602" s="84"/>
      <c r="MAS602" s="84"/>
      <c r="MAT602" s="84"/>
      <c r="MAU602" s="84"/>
      <c r="MAV602" s="84"/>
      <c r="MAW602" s="84"/>
      <c r="MAX602" s="84"/>
      <c r="MAY602" s="84"/>
      <c r="MAZ602" s="84"/>
      <c r="MBA602" s="84"/>
      <c r="MBB602" s="84"/>
      <c r="MBC602" s="84"/>
      <c r="MBD602" s="84"/>
      <c r="MBE602" s="84"/>
      <c r="MBF602" s="84"/>
      <c r="MBG602" s="84"/>
      <c r="MBH602" s="84"/>
      <c r="MBI602" s="84"/>
      <c r="MBJ602" s="84"/>
      <c r="MBK602" s="84"/>
      <c r="MBL602" s="84"/>
      <c r="MBM602" s="84"/>
      <c r="MBN602" s="84"/>
      <c r="MBO602" s="84"/>
      <c r="MBP602" s="84"/>
      <c r="MBQ602" s="84"/>
      <c r="MBR602" s="84"/>
      <c r="MBS602" s="84"/>
      <c r="MBT602" s="84"/>
      <c r="MBU602" s="84"/>
      <c r="MBV602" s="84"/>
      <c r="MBW602" s="84"/>
      <c r="MBX602" s="84"/>
      <c r="MBY602" s="84"/>
      <c r="MBZ602" s="84"/>
      <c r="MCA602" s="84"/>
      <c r="MCB602" s="84"/>
      <c r="MCC602" s="84"/>
      <c r="MCD602" s="84"/>
      <c r="MCE602" s="84"/>
      <c r="MCF602" s="84"/>
      <c r="MCG602" s="84"/>
      <c r="MCH602" s="84"/>
      <c r="MCI602" s="84"/>
      <c r="MCJ602" s="84"/>
      <c r="MCK602" s="84"/>
      <c r="MCL602" s="84"/>
      <c r="MCM602" s="84"/>
      <c r="MCN602" s="84"/>
      <c r="MCO602" s="84"/>
      <c r="MCP602" s="84"/>
      <c r="MCQ602" s="84"/>
      <c r="MCR602" s="84"/>
      <c r="MCS602" s="84"/>
      <c r="MCT602" s="84"/>
      <c r="MCU602" s="84"/>
      <c r="MCV602" s="84"/>
      <c r="MCW602" s="84"/>
      <c r="MCX602" s="84"/>
      <c r="MCY602" s="84"/>
      <c r="MCZ602" s="84"/>
      <c r="MDA602" s="84"/>
      <c r="MDB602" s="84"/>
      <c r="MDC602" s="84"/>
      <c r="MDD602" s="84"/>
      <c r="MDE602" s="84"/>
      <c r="MDF602" s="84"/>
      <c r="MDG602" s="84"/>
      <c r="MDH602" s="84"/>
      <c r="MDI602" s="84"/>
      <c r="MDJ602" s="84"/>
      <c r="MDK602" s="84"/>
      <c r="MDL602" s="84"/>
      <c r="MDM602" s="84"/>
      <c r="MDN602" s="84"/>
      <c r="MDO602" s="84"/>
      <c r="MDP602" s="84"/>
      <c r="MDQ602" s="84"/>
      <c r="MDR602" s="84"/>
      <c r="MDS602" s="84"/>
      <c r="MDT602" s="84"/>
      <c r="MDU602" s="84"/>
      <c r="MDV602" s="84"/>
      <c r="MDW602" s="84"/>
      <c r="MDX602" s="84"/>
      <c r="MDY602" s="84"/>
      <c r="MDZ602" s="84"/>
      <c r="MEA602" s="84"/>
      <c r="MEB602" s="84"/>
      <c r="MEC602" s="84"/>
      <c r="MED602" s="84"/>
      <c r="MEE602" s="84"/>
      <c r="MEF602" s="84"/>
      <c r="MEG602" s="84"/>
      <c r="MEH602" s="84"/>
      <c r="MEI602" s="84"/>
      <c r="MEJ602" s="84"/>
      <c r="MEK602" s="84"/>
      <c r="MEL602" s="84"/>
      <c r="MEM602" s="84"/>
      <c r="MEN602" s="84"/>
      <c r="MEO602" s="84"/>
      <c r="MEP602" s="84"/>
      <c r="MEQ602" s="84"/>
      <c r="MER602" s="84"/>
      <c r="MES602" s="84"/>
      <c r="MET602" s="84"/>
      <c r="MEU602" s="84"/>
      <c r="MEV602" s="84"/>
      <c r="MEW602" s="84"/>
      <c r="MEX602" s="84"/>
      <c r="MEY602" s="84"/>
      <c r="MEZ602" s="84"/>
      <c r="MFA602" s="84"/>
      <c r="MFB602" s="84"/>
      <c r="MFC602" s="84"/>
      <c r="MFD602" s="84"/>
      <c r="MFE602" s="84"/>
      <c r="MFF602" s="84"/>
      <c r="MFG602" s="84"/>
      <c r="MFH602" s="84"/>
      <c r="MFI602" s="84"/>
      <c r="MFJ602" s="84"/>
      <c r="MFK602" s="84"/>
      <c r="MFL602" s="84"/>
      <c r="MFM602" s="84"/>
      <c r="MFN602" s="84"/>
      <c r="MFO602" s="84"/>
      <c r="MFP602" s="84"/>
      <c r="MFQ602" s="84"/>
      <c r="MFR602" s="84"/>
      <c r="MFS602" s="84"/>
      <c r="MFT602" s="84"/>
      <c r="MFU602" s="84"/>
      <c r="MFV602" s="84"/>
      <c r="MFW602" s="84"/>
      <c r="MFX602" s="84"/>
      <c r="MFY602" s="84"/>
      <c r="MFZ602" s="84"/>
      <c r="MGA602" s="84"/>
      <c r="MGB602" s="84"/>
      <c r="MGC602" s="84"/>
      <c r="MGD602" s="84"/>
      <c r="MGE602" s="84"/>
      <c r="MGF602" s="84"/>
      <c r="MGG602" s="84"/>
      <c r="MGH602" s="84"/>
      <c r="MGI602" s="84"/>
      <c r="MGJ602" s="84"/>
      <c r="MGK602" s="84"/>
      <c r="MGL602" s="84"/>
      <c r="MGM602" s="84"/>
      <c r="MGN602" s="84"/>
      <c r="MGO602" s="84"/>
      <c r="MGP602" s="84"/>
      <c r="MGQ602" s="84"/>
      <c r="MGR602" s="84"/>
      <c r="MGS602" s="84"/>
      <c r="MGT602" s="84"/>
      <c r="MGU602" s="84"/>
      <c r="MGV602" s="84"/>
      <c r="MGW602" s="84"/>
      <c r="MGX602" s="84"/>
      <c r="MGY602" s="84"/>
      <c r="MGZ602" s="84"/>
      <c r="MHA602" s="84"/>
      <c r="MHB602" s="84"/>
      <c r="MHC602" s="84"/>
      <c r="MHD602" s="84"/>
      <c r="MHE602" s="84"/>
      <c r="MHF602" s="84"/>
      <c r="MHG602" s="84"/>
      <c r="MHH602" s="84"/>
      <c r="MHI602" s="84"/>
      <c r="MHJ602" s="84"/>
      <c r="MHK602" s="84"/>
      <c r="MHL602" s="84"/>
      <c r="MHM602" s="84"/>
      <c r="MHN602" s="84"/>
      <c r="MHO602" s="84"/>
      <c r="MHP602" s="84"/>
      <c r="MHQ602" s="84"/>
      <c r="MHR602" s="84"/>
      <c r="MHS602" s="84"/>
      <c r="MHT602" s="84"/>
      <c r="MHU602" s="84"/>
      <c r="MHV602" s="84"/>
      <c r="MHW602" s="84"/>
      <c r="MHX602" s="84"/>
      <c r="MHY602" s="84"/>
      <c r="MHZ602" s="84"/>
      <c r="MIA602" s="84"/>
      <c r="MIB602" s="84"/>
      <c r="MIC602" s="84"/>
      <c r="MID602" s="84"/>
      <c r="MIE602" s="84"/>
      <c r="MIF602" s="84"/>
      <c r="MIG602" s="84"/>
      <c r="MIH602" s="84"/>
      <c r="MII602" s="84"/>
      <c r="MIJ602" s="84"/>
      <c r="MIK602" s="84"/>
      <c r="MIL602" s="84"/>
      <c r="MIM602" s="84"/>
      <c r="MIN602" s="84"/>
      <c r="MIO602" s="84"/>
      <c r="MIP602" s="84"/>
      <c r="MIQ602" s="84"/>
      <c r="MIR602" s="84"/>
      <c r="MIS602" s="84"/>
      <c r="MIT602" s="84"/>
      <c r="MIU602" s="84"/>
      <c r="MIV602" s="84"/>
      <c r="MIW602" s="84"/>
      <c r="MIX602" s="84"/>
      <c r="MIY602" s="84"/>
      <c r="MIZ602" s="84"/>
      <c r="MJA602" s="84"/>
      <c r="MJB602" s="84"/>
      <c r="MJC602" s="84"/>
      <c r="MJD602" s="84"/>
      <c r="MJE602" s="84"/>
      <c r="MJF602" s="84"/>
      <c r="MJG602" s="84"/>
      <c r="MJH602" s="84"/>
      <c r="MJI602" s="84"/>
      <c r="MJJ602" s="84"/>
      <c r="MJK602" s="84"/>
      <c r="MJL602" s="84"/>
      <c r="MJM602" s="84"/>
      <c r="MJN602" s="84"/>
      <c r="MJO602" s="84"/>
      <c r="MJP602" s="84"/>
      <c r="MJQ602" s="84"/>
      <c r="MJR602" s="84"/>
      <c r="MJS602" s="84"/>
      <c r="MJT602" s="84"/>
      <c r="MJU602" s="84"/>
      <c r="MJV602" s="84"/>
      <c r="MJW602" s="84"/>
      <c r="MJX602" s="84"/>
      <c r="MJY602" s="84"/>
      <c r="MJZ602" s="84"/>
      <c r="MKA602" s="84"/>
      <c r="MKB602" s="84"/>
      <c r="MKC602" s="84"/>
      <c r="MKD602" s="84"/>
      <c r="MKE602" s="84"/>
      <c r="MKF602" s="84"/>
      <c r="MKG602" s="84"/>
      <c r="MKH602" s="84"/>
      <c r="MKI602" s="84"/>
      <c r="MKJ602" s="84"/>
      <c r="MKK602" s="84"/>
      <c r="MKL602" s="84"/>
      <c r="MKM602" s="84"/>
      <c r="MKN602" s="84"/>
      <c r="MKO602" s="84"/>
      <c r="MKP602" s="84"/>
      <c r="MKQ602" s="84"/>
      <c r="MKR602" s="84"/>
      <c r="MKS602" s="84"/>
      <c r="MKT602" s="84"/>
      <c r="MKU602" s="84"/>
      <c r="MKV602" s="84"/>
      <c r="MKW602" s="84"/>
      <c r="MKX602" s="84"/>
      <c r="MKY602" s="84"/>
      <c r="MKZ602" s="84"/>
      <c r="MLA602" s="84"/>
      <c r="MLB602" s="84"/>
      <c r="MLC602" s="84"/>
      <c r="MLD602" s="84"/>
      <c r="MLE602" s="84"/>
      <c r="MLF602" s="84"/>
      <c r="MLG602" s="84"/>
      <c r="MLH602" s="84"/>
      <c r="MLI602" s="84"/>
      <c r="MLJ602" s="84"/>
      <c r="MLK602" s="84"/>
      <c r="MLL602" s="84"/>
      <c r="MLM602" s="84"/>
      <c r="MLN602" s="84"/>
      <c r="MLO602" s="84"/>
      <c r="MLP602" s="84"/>
      <c r="MLQ602" s="84"/>
      <c r="MLR602" s="84"/>
      <c r="MLS602" s="84"/>
      <c r="MLT602" s="84"/>
      <c r="MLU602" s="84"/>
      <c r="MLV602" s="84"/>
      <c r="MLW602" s="84"/>
      <c r="MLX602" s="84"/>
      <c r="MLY602" s="84"/>
      <c r="MLZ602" s="84"/>
      <c r="MMA602" s="84"/>
      <c r="MMB602" s="84"/>
      <c r="MMC602" s="84"/>
      <c r="MMD602" s="84"/>
      <c r="MME602" s="84"/>
      <c r="MMF602" s="84"/>
      <c r="MMG602" s="84"/>
      <c r="MMH602" s="84"/>
      <c r="MMI602" s="84"/>
      <c r="MMJ602" s="84"/>
      <c r="MMK602" s="84"/>
      <c r="MML602" s="84"/>
      <c r="MMM602" s="84"/>
      <c r="MMN602" s="84"/>
      <c r="MMO602" s="84"/>
      <c r="MMP602" s="84"/>
      <c r="MMQ602" s="84"/>
      <c r="MMR602" s="84"/>
      <c r="MMS602" s="84"/>
      <c r="MMT602" s="84"/>
      <c r="MMU602" s="84"/>
      <c r="MMV602" s="84"/>
      <c r="MMW602" s="84"/>
      <c r="MMX602" s="84"/>
      <c r="MMY602" s="84"/>
      <c r="MMZ602" s="84"/>
      <c r="MNA602" s="84"/>
      <c r="MNB602" s="84"/>
      <c r="MNC602" s="84"/>
      <c r="MND602" s="84"/>
      <c r="MNE602" s="84"/>
      <c r="MNF602" s="84"/>
      <c r="MNG602" s="84"/>
      <c r="MNH602" s="84"/>
      <c r="MNI602" s="84"/>
      <c r="MNJ602" s="84"/>
      <c r="MNK602" s="84"/>
      <c r="MNL602" s="84"/>
      <c r="MNM602" s="84"/>
      <c r="MNN602" s="84"/>
      <c r="MNO602" s="84"/>
      <c r="MNP602" s="84"/>
      <c r="MNQ602" s="84"/>
      <c r="MNR602" s="84"/>
      <c r="MNS602" s="84"/>
      <c r="MNT602" s="84"/>
      <c r="MNU602" s="84"/>
      <c r="MNV602" s="84"/>
      <c r="MNW602" s="84"/>
      <c r="MNX602" s="84"/>
      <c r="MNY602" s="84"/>
      <c r="MNZ602" s="84"/>
      <c r="MOA602" s="84"/>
      <c r="MOB602" s="84"/>
      <c r="MOC602" s="84"/>
      <c r="MOD602" s="84"/>
      <c r="MOE602" s="84"/>
      <c r="MOF602" s="84"/>
      <c r="MOG602" s="84"/>
      <c r="MOH602" s="84"/>
      <c r="MOI602" s="84"/>
      <c r="MOJ602" s="84"/>
      <c r="MOK602" s="84"/>
      <c r="MOL602" s="84"/>
      <c r="MOM602" s="84"/>
      <c r="MON602" s="84"/>
      <c r="MOO602" s="84"/>
      <c r="MOP602" s="84"/>
      <c r="MOQ602" s="84"/>
      <c r="MOR602" s="84"/>
      <c r="MOS602" s="84"/>
      <c r="MOT602" s="84"/>
      <c r="MOU602" s="84"/>
      <c r="MOV602" s="84"/>
      <c r="MOW602" s="84"/>
      <c r="MOX602" s="84"/>
      <c r="MOY602" s="84"/>
      <c r="MOZ602" s="84"/>
      <c r="MPA602" s="84"/>
      <c r="MPB602" s="84"/>
      <c r="MPC602" s="84"/>
      <c r="MPD602" s="84"/>
      <c r="MPE602" s="84"/>
      <c r="MPF602" s="84"/>
      <c r="MPG602" s="84"/>
      <c r="MPH602" s="84"/>
      <c r="MPI602" s="84"/>
      <c r="MPJ602" s="84"/>
      <c r="MPK602" s="84"/>
      <c r="MPL602" s="84"/>
      <c r="MPM602" s="84"/>
      <c r="MPN602" s="84"/>
      <c r="MPO602" s="84"/>
      <c r="MPP602" s="84"/>
      <c r="MPQ602" s="84"/>
      <c r="MPR602" s="84"/>
      <c r="MPS602" s="84"/>
      <c r="MPT602" s="84"/>
      <c r="MPU602" s="84"/>
      <c r="MPV602" s="84"/>
      <c r="MPW602" s="84"/>
      <c r="MPX602" s="84"/>
      <c r="MPY602" s="84"/>
      <c r="MPZ602" s="84"/>
      <c r="MQA602" s="84"/>
      <c r="MQB602" s="84"/>
      <c r="MQC602" s="84"/>
      <c r="MQD602" s="84"/>
      <c r="MQE602" s="84"/>
      <c r="MQF602" s="84"/>
      <c r="MQG602" s="84"/>
      <c r="MQH602" s="84"/>
      <c r="MQI602" s="84"/>
      <c r="MQJ602" s="84"/>
      <c r="MQK602" s="84"/>
      <c r="MQL602" s="84"/>
      <c r="MQM602" s="84"/>
      <c r="MQN602" s="84"/>
      <c r="MQO602" s="84"/>
      <c r="MQP602" s="84"/>
      <c r="MQQ602" s="84"/>
      <c r="MQR602" s="84"/>
      <c r="MQS602" s="84"/>
      <c r="MQT602" s="84"/>
      <c r="MQU602" s="84"/>
      <c r="MQV602" s="84"/>
      <c r="MQW602" s="84"/>
      <c r="MQX602" s="84"/>
      <c r="MQY602" s="84"/>
      <c r="MQZ602" s="84"/>
      <c r="MRA602" s="84"/>
      <c r="MRB602" s="84"/>
      <c r="MRC602" s="84"/>
      <c r="MRD602" s="84"/>
      <c r="MRE602" s="84"/>
      <c r="MRF602" s="84"/>
      <c r="MRG602" s="84"/>
      <c r="MRH602" s="84"/>
      <c r="MRI602" s="84"/>
      <c r="MRJ602" s="84"/>
      <c r="MRK602" s="84"/>
      <c r="MRL602" s="84"/>
      <c r="MRM602" s="84"/>
      <c r="MRN602" s="84"/>
      <c r="MRO602" s="84"/>
      <c r="MRP602" s="84"/>
      <c r="MRQ602" s="84"/>
      <c r="MRR602" s="84"/>
      <c r="MRS602" s="84"/>
      <c r="MRT602" s="84"/>
      <c r="MRU602" s="84"/>
      <c r="MRV602" s="84"/>
      <c r="MRW602" s="84"/>
      <c r="MRX602" s="84"/>
      <c r="MRY602" s="84"/>
      <c r="MRZ602" s="84"/>
      <c r="MSA602" s="84"/>
      <c r="MSB602" s="84"/>
      <c r="MSC602" s="84"/>
      <c r="MSD602" s="84"/>
      <c r="MSE602" s="84"/>
      <c r="MSF602" s="84"/>
      <c r="MSG602" s="84"/>
      <c r="MSH602" s="84"/>
      <c r="MSI602" s="84"/>
      <c r="MSJ602" s="84"/>
      <c r="MSK602" s="84"/>
      <c r="MSL602" s="84"/>
      <c r="MSM602" s="84"/>
      <c r="MSN602" s="84"/>
      <c r="MSO602" s="84"/>
      <c r="MSP602" s="84"/>
      <c r="MSQ602" s="84"/>
      <c r="MSR602" s="84"/>
      <c r="MSS602" s="84"/>
      <c r="MST602" s="84"/>
      <c r="MSU602" s="84"/>
      <c r="MSV602" s="84"/>
      <c r="MSW602" s="84"/>
      <c r="MSX602" s="84"/>
      <c r="MSY602" s="84"/>
      <c r="MSZ602" s="84"/>
      <c r="MTA602" s="84"/>
      <c r="MTB602" s="84"/>
      <c r="MTC602" s="84"/>
      <c r="MTD602" s="84"/>
      <c r="MTE602" s="84"/>
      <c r="MTF602" s="84"/>
      <c r="MTG602" s="84"/>
      <c r="MTH602" s="84"/>
      <c r="MTI602" s="84"/>
      <c r="MTJ602" s="84"/>
      <c r="MTK602" s="84"/>
      <c r="MTL602" s="84"/>
      <c r="MTM602" s="84"/>
      <c r="MTN602" s="84"/>
      <c r="MTO602" s="84"/>
      <c r="MTP602" s="84"/>
      <c r="MTQ602" s="84"/>
      <c r="MTR602" s="84"/>
      <c r="MTS602" s="84"/>
      <c r="MTT602" s="84"/>
      <c r="MTU602" s="84"/>
      <c r="MTV602" s="84"/>
      <c r="MTW602" s="84"/>
      <c r="MTX602" s="84"/>
      <c r="MTY602" s="84"/>
      <c r="MTZ602" s="84"/>
      <c r="MUA602" s="84"/>
      <c r="MUB602" s="84"/>
      <c r="MUC602" s="84"/>
      <c r="MUD602" s="84"/>
      <c r="MUE602" s="84"/>
      <c r="MUF602" s="84"/>
      <c r="MUG602" s="84"/>
      <c r="MUH602" s="84"/>
      <c r="MUI602" s="84"/>
      <c r="MUJ602" s="84"/>
      <c r="MUK602" s="84"/>
      <c r="MUL602" s="84"/>
      <c r="MUM602" s="84"/>
      <c r="MUN602" s="84"/>
      <c r="MUO602" s="84"/>
      <c r="MUP602" s="84"/>
      <c r="MUQ602" s="84"/>
      <c r="MUR602" s="84"/>
      <c r="MUS602" s="84"/>
      <c r="MUT602" s="84"/>
      <c r="MUU602" s="84"/>
      <c r="MUV602" s="84"/>
      <c r="MUW602" s="84"/>
      <c r="MUX602" s="84"/>
      <c r="MUY602" s="84"/>
      <c r="MUZ602" s="84"/>
      <c r="MVA602" s="84"/>
      <c r="MVB602" s="84"/>
      <c r="MVC602" s="84"/>
      <c r="MVD602" s="84"/>
      <c r="MVE602" s="84"/>
      <c r="MVF602" s="84"/>
      <c r="MVG602" s="84"/>
      <c r="MVH602" s="84"/>
      <c r="MVI602" s="84"/>
      <c r="MVJ602" s="84"/>
      <c r="MVK602" s="84"/>
      <c r="MVL602" s="84"/>
      <c r="MVM602" s="84"/>
      <c r="MVN602" s="84"/>
      <c r="MVO602" s="84"/>
      <c r="MVP602" s="84"/>
      <c r="MVQ602" s="84"/>
      <c r="MVR602" s="84"/>
      <c r="MVS602" s="84"/>
      <c r="MVT602" s="84"/>
      <c r="MVU602" s="84"/>
      <c r="MVV602" s="84"/>
      <c r="MVW602" s="84"/>
      <c r="MVX602" s="84"/>
      <c r="MVY602" s="84"/>
      <c r="MVZ602" s="84"/>
      <c r="MWA602" s="84"/>
      <c r="MWB602" s="84"/>
      <c r="MWC602" s="84"/>
      <c r="MWD602" s="84"/>
      <c r="MWE602" s="84"/>
      <c r="MWF602" s="84"/>
      <c r="MWG602" s="84"/>
      <c r="MWH602" s="84"/>
      <c r="MWI602" s="84"/>
      <c r="MWJ602" s="84"/>
      <c r="MWK602" s="84"/>
      <c r="MWL602" s="84"/>
      <c r="MWM602" s="84"/>
      <c r="MWN602" s="84"/>
      <c r="MWO602" s="84"/>
      <c r="MWP602" s="84"/>
      <c r="MWQ602" s="84"/>
      <c r="MWR602" s="84"/>
      <c r="MWS602" s="84"/>
      <c r="MWT602" s="84"/>
      <c r="MWU602" s="84"/>
      <c r="MWV602" s="84"/>
      <c r="MWW602" s="84"/>
      <c r="MWX602" s="84"/>
      <c r="MWY602" s="84"/>
      <c r="MWZ602" s="84"/>
      <c r="MXA602" s="84"/>
      <c r="MXB602" s="84"/>
      <c r="MXC602" s="84"/>
      <c r="MXD602" s="84"/>
      <c r="MXE602" s="84"/>
      <c r="MXF602" s="84"/>
      <c r="MXG602" s="84"/>
      <c r="MXH602" s="84"/>
      <c r="MXI602" s="84"/>
      <c r="MXJ602" s="84"/>
      <c r="MXK602" s="84"/>
      <c r="MXL602" s="84"/>
      <c r="MXM602" s="84"/>
      <c r="MXN602" s="84"/>
      <c r="MXO602" s="84"/>
      <c r="MXP602" s="84"/>
      <c r="MXQ602" s="84"/>
      <c r="MXR602" s="84"/>
      <c r="MXS602" s="84"/>
      <c r="MXT602" s="84"/>
      <c r="MXU602" s="84"/>
      <c r="MXV602" s="84"/>
      <c r="MXW602" s="84"/>
      <c r="MXX602" s="84"/>
      <c r="MXY602" s="84"/>
      <c r="MXZ602" s="84"/>
      <c r="MYA602" s="84"/>
      <c r="MYB602" s="84"/>
      <c r="MYC602" s="84"/>
      <c r="MYD602" s="84"/>
      <c r="MYE602" s="84"/>
      <c r="MYF602" s="84"/>
      <c r="MYG602" s="84"/>
      <c r="MYH602" s="84"/>
      <c r="MYI602" s="84"/>
      <c r="MYJ602" s="84"/>
      <c r="MYK602" s="84"/>
      <c r="MYL602" s="84"/>
      <c r="MYM602" s="84"/>
      <c r="MYN602" s="84"/>
      <c r="MYO602" s="84"/>
      <c r="MYP602" s="84"/>
      <c r="MYQ602" s="84"/>
      <c r="MYR602" s="84"/>
      <c r="MYS602" s="84"/>
      <c r="MYT602" s="84"/>
      <c r="MYU602" s="84"/>
      <c r="MYV602" s="84"/>
      <c r="MYW602" s="84"/>
      <c r="MYX602" s="84"/>
      <c r="MYY602" s="84"/>
      <c r="MYZ602" s="84"/>
      <c r="MZA602" s="84"/>
      <c r="MZB602" s="84"/>
      <c r="MZC602" s="84"/>
      <c r="MZD602" s="84"/>
      <c r="MZE602" s="84"/>
      <c r="MZF602" s="84"/>
      <c r="MZG602" s="84"/>
      <c r="MZH602" s="84"/>
      <c r="MZI602" s="84"/>
      <c r="MZJ602" s="84"/>
      <c r="MZK602" s="84"/>
      <c r="MZL602" s="84"/>
      <c r="MZM602" s="84"/>
      <c r="MZN602" s="84"/>
      <c r="MZO602" s="84"/>
      <c r="MZP602" s="84"/>
      <c r="MZQ602" s="84"/>
      <c r="MZR602" s="84"/>
      <c r="MZS602" s="84"/>
      <c r="MZT602" s="84"/>
      <c r="MZU602" s="84"/>
      <c r="MZV602" s="84"/>
      <c r="MZW602" s="84"/>
      <c r="MZX602" s="84"/>
      <c r="MZY602" s="84"/>
      <c r="MZZ602" s="84"/>
      <c r="NAA602" s="84"/>
      <c r="NAB602" s="84"/>
      <c r="NAC602" s="84"/>
      <c r="NAD602" s="84"/>
      <c r="NAE602" s="84"/>
      <c r="NAF602" s="84"/>
      <c r="NAG602" s="84"/>
      <c r="NAH602" s="84"/>
      <c r="NAI602" s="84"/>
      <c r="NAJ602" s="84"/>
      <c r="NAK602" s="84"/>
      <c r="NAL602" s="84"/>
      <c r="NAM602" s="84"/>
      <c r="NAN602" s="84"/>
      <c r="NAO602" s="84"/>
      <c r="NAP602" s="84"/>
      <c r="NAQ602" s="84"/>
      <c r="NAR602" s="84"/>
      <c r="NAS602" s="84"/>
      <c r="NAT602" s="84"/>
      <c r="NAU602" s="84"/>
      <c r="NAV602" s="84"/>
      <c r="NAW602" s="84"/>
      <c r="NAX602" s="84"/>
      <c r="NAY602" s="84"/>
      <c r="NAZ602" s="84"/>
      <c r="NBA602" s="84"/>
      <c r="NBB602" s="84"/>
      <c r="NBC602" s="84"/>
      <c r="NBD602" s="84"/>
      <c r="NBE602" s="84"/>
      <c r="NBF602" s="84"/>
      <c r="NBG602" s="84"/>
      <c r="NBH602" s="84"/>
      <c r="NBI602" s="84"/>
      <c r="NBJ602" s="84"/>
      <c r="NBK602" s="84"/>
      <c r="NBL602" s="84"/>
      <c r="NBM602" s="84"/>
      <c r="NBN602" s="84"/>
      <c r="NBO602" s="84"/>
      <c r="NBP602" s="84"/>
      <c r="NBQ602" s="84"/>
      <c r="NBR602" s="84"/>
      <c r="NBS602" s="84"/>
      <c r="NBT602" s="84"/>
      <c r="NBU602" s="84"/>
      <c r="NBV602" s="84"/>
      <c r="NBW602" s="84"/>
      <c r="NBX602" s="84"/>
      <c r="NBY602" s="84"/>
      <c r="NBZ602" s="84"/>
      <c r="NCA602" s="84"/>
      <c r="NCB602" s="84"/>
      <c r="NCC602" s="84"/>
      <c r="NCD602" s="84"/>
      <c r="NCE602" s="84"/>
      <c r="NCF602" s="84"/>
      <c r="NCG602" s="84"/>
      <c r="NCH602" s="84"/>
      <c r="NCI602" s="84"/>
      <c r="NCJ602" s="84"/>
      <c r="NCK602" s="84"/>
      <c r="NCL602" s="84"/>
      <c r="NCM602" s="84"/>
      <c r="NCN602" s="84"/>
      <c r="NCO602" s="84"/>
      <c r="NCP602" s="84"/>
      <c r="NCQ602" s="84"/>
      <c r="NCR602" s="84"/>
      <c r="NCS602" s="84"/>
      <c r="NCT602" s="84"/>
      <c r="NCU602" s="84"/>
      <c r="NCV602" s="84"/>
      <c r="NCW602" s="84"/>
      <c r="NCX602" s="84"/>
      <c r="NCY602" s="84"/>
      <c r="NCZ602" s="84"/>
      <c r="NDA602" s="84"/>
      <c r="NDB602" s="84"/>
      <c r="NDC602" s="84"/>
      <c r="NDD602" s="84"/>
      <c r="NDE602" s="84"/>
      <c r="NDF602" s="84"/>
      <c r="NDG602" s="84"/>
      <c r="NDH602" s="84"/>
      <c r="NDI602" s="84"/>
      <c r="NDJ602" s="84"/>
      <c r="NDK602" s="84"/>
      <c r="NDL602" s="84"/>
      <c r="NDM602" s="84"/>
      <c r="NDN602" s="84"/>
      <c r="NDO602" s="84"/>
      <c r="NDP602" s="84"/>
      <c r="NDQ602" s="84"/>
      <c r="NDR602" s="84"/>
      <c r="NDS602" s="84"/>
      <c r="NDT602" s="84"/>
      <c r="NDU602" s="84"/>
      <c r="NDV602" s="84"/>
      <c r="NDW602" s="84"/>
      <c r="NDX602" s="84"/>
      <c r="NDY602" s="84"/>
      <c r="NDZ602" s="84"/>
      <c r="NEA602" s="84"/>
      <c r="NEB602" s="84"/>
      <c r="NEC602" s="84"/>
      <c r="NED602" s="84"/>
      <c r="NEE602" s="84"/>
      <c r="NEF602" s="84"/>
      <c r="NEG602" s="84"/>
      <c r="NEH602" s="84"/>
      <c r="NEI602" s="84"/>
      <c r="NEJ602" s="84"/>
      <c r="NEK602" s="84"/>
      <c r="NEL602" s="84"/>
      <c r="NEM602" s="84"/>
      <c r="NEN602" s="84"/>
      <c r="NEO602" s="84"/>
      <c r="NEP602" s="84"/>
      <c r="NEQ602" s="84"/>
      <c r="NER602" s="84"/>
      <c r="NES602" s="84"/>
      <c r="NET602" s="84"/>
      <c r="NEU602" s="84"/>
      <c r="NEV602" s="84"/>
      <c r="NEW602" s="84"/>
      <c r="NEX602" s="84"/>
      <c r="NEY602" s="84"/>
      <c r="NEZ602" s="84"/>
      <c r="NFA602" s="84"/>
      <c r="NFB602" s="84"/>
      <c r="NFC602" s="84"/>
      <c r="NFD602" s="84"/>
      <c r="NFE602" s="84"/>
      <c r="NFF602" s="84"/>
      <c r="NFG602" s="84"/>
      <c r="NFH602" s="84"/>
      <c r="NFI602" s="84"/>
      <c r="NFJ602" s="84"/>
      <c r="NFK602" s="84"/>
      <c r="NFL602" s="84"/>
      <c r="NFM602" s="84"/>
      <c r="NFN602" s="84"/>
      <c r="NFO602" s="84"/>
      <c r="NFP602" s="84"/>
      <c r="NFQ602" s="84"/>
      <c r="NFR602" s="84"/>
      <c r="NFS602" s="84"/>
      <c r="NFT602" s="84"/>
      <c r="NFU602" s="84"/>
      <c r="NFV602" s="84"/>
      <c r="NFW602" s="84"/>
      <c r="NFX602" s="84"/>
      <c r="NFY602" s="84"/>
      <c r="NFZ602" s="84"/>
      <c r="NGA602" s="84"/>
      <c r="NGB602" s="84"/>
      <c r="NGC602" s="84"/>
      <c r="NGD602" s="84"/>
      <c r="NGE602" s="84"/>
      <c r="NGF602" s="84"/>
      <c r="NGG602" s="84"/>
      <c r="NGH602" s="84"/>
      <c r="NGI602" s="84"/>
      <c r="NGJ602" s="84"/>
      <c r="NGK602" s="84"/>
      <c r="NGL602" s="84"/>
      <c r="NGM602" s="84"/>
      <c r="NGN602" s="84"/>
      <c r="NGO602" s="84"/>
      <c r="NGP602" s="84"/>
      <c r="NGQ602" s="84"/>
      <c r="NGR602" s="84"/>
      <c r="NGS602" s="84"/>
      <c r="NGT602" s="84"/>
      <c r="NGU602" s="84"/>
      <c r="NGV602" s="84"/>
      <c r="NGW602" s="84"/>
      <c r="NGX602" s="84"/>
      <c r="NGY602" s="84"/>
      <c r="NGZ602" s="84"/>
      <c r="NHA602" s="84"/>
      <c r="NHB602" s="84"/>
      <c r="NHC602" s="84"/>
      <c r="NHD602" s="84"/>
      <c r="NHE602" s="84"/>
      <c r="NHF602" s="84"/>
      <c r="NHG602" s="84"/>
      <c r="NHH602" s="84"/>
      <c r="NHI602" s="84"/>
      <c r="NHJ602" s="84"/>
      <c r="NHK602" s="84"/>
      <c r="NHL602" s="84"/>
      <c r="NHM602" s="84"/>
      <c r="NHN602" s="84"/>
      <c r="NHO602" s="84"/>
      <c r="NHP602" s="84"/>
      <c r="NHQ602" s="84"/>
      <c r="NHR602" s="84"/>
      <c r="NHS602" s="84"/>
      <c r="NHT602" s="84"/>
      <c r="NHU602" s="84"/>
      <c r="NHV602" s="84"/>
      <c r="NHW602" s="84"/>
      <c r="NHX602" s="84"/>
      <c r="NHY602" s="84"/>
      <c r="NHZ602" s="84"/>
      <c r="NIA602" s="84"/>
      <c r="NIB602" s="84"/>
      <c r="NIC602" s="84"/>
      <c r="NID602" s="84"/>
      <c r="NIE602" s="84"/>
      <c r="NIF602" s="84"/>
      <c r="NIG602" s="84"/>
      <c r="NIH602" s="84"/>
      <c r="NII602" s="84"/>
      <c r="NIJ602" s="84"/>
      <c r="NIK602" s="84"/>
      <c r="NIL602" s="84"/>
      <c r="NIM602" s="84"/>
      <c r="NIN602" s="84"/>
      <c r="NIO602" s="84"/>
      <c r="NIP602" s="84"/>
      <c r="NIQ602" s="84"/>
      <c r="NIR602" s="84"/>
      <c r="NIS602" s="84"/>
      <c r="NIT602" s="84"/>
      <c r="NIU602" s="84"/>
      <c r="NIV602" s="84"/>
      <c r="NIW602" s="84"/>
      <c r="NIX602" s="84"/>
      <c r="NIY602" s="84"/>
      <c r="NIZ602" s="84"/>
      <c r="NJA602" s="84"/>
      <c r="NJB602" s="84"/>
      <c r="NJC602" s="84"/>
      <c r="NJD602" s="84"/>
      <c r="NJE602" s="84"/>
      <c r="NJF602" s="84"/>
      <c r="NJG602" s="84"/>
      <c r="NJH602" s="84"/>
      <c r="NJI602" s="84"/>
      <c r="NJJ602" s="84"/>
      <c r="NJK602" s="84"/>
      <c r="NJL602" s="84"/>
      <c r="NJM602" s="84"/>
      <c r="NJN602" s="84"/>
      <c r="NJO602" s="84"/>
      <c r="NJP602" s="84"/>
      <c r="NJQ602" s="84"/>
      <c r="NJR602" s="84"/>
      <c r="NJS602" s="84"/>
      <c r="NJT602" s="84"/>
      <c r="NJU602" s="84"/>
      <c r="NJV602" s="84"/>
      <c r="NJW602" s="84"/>
      <c r="NJX602" s="84"/>
      <c r="NJY602" s="84"/>
      <c r="NJZ602" s="84"/>
      <c r="NKA602" s="84"/>
      <c r="NKB602" s="84"/>
      <c r="NKC602" s="84"/>
      <c r="NKD602" s="84"/>
      <c r="NKE602" s="84"/>
      <c r="NKF602" s="84"/>
      <c r="NKG602" s="84"/>
      <c r="NKH602" s="84"/>
      <c r="NKI602" s="84"/>
      <c r="NKJ602" s="84"/>
      <c r="NKK602" s="84"/>
      <c r="NKL602" s="84"/>
      <c r="NKM602" s="84"/>
      <c r="NKN602" s="84"/>
      <c r="NKO602" s="84"/>
      <c r="NKP602" s="84"/>
      <c r="NKQ602" s="84"/>
      <c r="NKR602" s="84"/>
      <c r="NKS602" s="84"/>
      <c r="NKT602" s="84"/>
      <c r="NKU602" s="84"/>
      <c r="NKV602" s="84"/>
      <c r="NKW602" s="84"/>
      <c r="NKX602" s="84"/>
      <c r="NKY602" s="84"/>
      <c r="NKZ602" s="84"/>
      <c r="NLA602" s="84"/>
      <c r="NLB602" s="84"/>
      <c r="NLC602" s="84"/>
      <c r="NLD602" s="84"/>
      <c r="NLE602" s="84"/>
      <c r="NLF602" s="84"/>
      <c r="NLG602" s="84"/>
      <c r="NLH602" s="84"/>
      <c r="NLI602" s="84"/>
      <c r="NLJ602" s="84"/>
      <c r="NLK602" s="84"/>
      <c r="NLL602" s="84"/>
      <c r="NLM602" s="84"/>
      <c r="NLN602" s="84"/>
      <c r="NLO602" s="84"/>
      <c r="NLP602" s="84"/>
      <c r="NLQ602" s="84"/>
      <c r="NLR602" s="84"/>
      <c r="NLS602" s="84"/>
      <c r="NLT602" s="84"/>
      <c r="NLU602" s="84"/>
      <c r="NLV602" s="84"/>
      <c r="NLW602" s="84"/>
      <c r="NLX602" s="84"/>
      <c r="NLY602" s="84"/>
      <c r="NLZ602" s="84"/>
      <c r="NMA602" s="84"/>
      <c r="NMB602" s="84"/>
      <c r="NMC602" s="84"/>
      <c r="NMD602" s="84"/>
      <c r="NME602" s="84"/>
      <c r="NMF602" s="84"/>
      <c r="NMG602" s="84"/>
      <c r="NMH602" s="84"/>
      <c r="NMI602" s="84"/>
      <c r="NMJ602" s="84"/>
      <c r="NMK602" s="84"/>
      <c r="NML602" s="84"/>
      <c r="NMM602" s="84"/>
      <c r="NMN602" s="84"/>
      <c r="NMO602" s="84"/>
      <c r="NMP602" s="84"/>
      <c r="NMQ602" s="84"/>
      <c r="NMR602" s="84"/>
      <c r="NMS602" s="84"/>
      <c r="NMT602" s="84"/>
      <c r="NMU602" s="84"/>
      <c r="NMV602" s="84"/>
      <c r="NMW602" s="84"/>
      <c r="NMX602" s="84"/>
      <c r="NMY602" s="84"/>
      <c r="NMZ602" s="84"/>
      <c r="NNA602" s="84"/>
      <c r="NNB602" s="84"/>
      <c r="NNC602" s="84"/>
      <c r="NND602" s="84"/>
      <c r="NNE602" s="84"/>
      <c r="NNF602" s="84"/>
      <c r="NNG602" s="84"/>
      <c r="NNH602" s="84"/>
      <c r="NNI602" s="84"/>
      <c r="NNJ602" s="84"/>
      <c r="NNK602" s="84"/>
      <c r="NNL602" s="84"/>
      <c r="NNM602" s="84"/>
      <c r="NNN602" s="84"/>
      <c r="NNO602" s="84"/>
      <c r="NNP602" s="84"/>
      <c r="NNQ602" s="84"/>
      <c r="NNR602" s="84"/>
      <c r="NNS602" s="84"/>
      <c r="NNT602" s="84"/>
      <c r="NNU602" s="84"/>
      <c r="NNV602" s="84"/>
      <c r="NNW602" s="84"/>
      <c r="NNX602" s="84"/>
      <c r="NNY602" s="84"/>
      <c r="NNZ602" s="84"/>
      <c r="NOA602" s="84"/>
      <c r="NOB602" s="84"/>
      <c r="NOC602" s="84"/>
      <c r="NOD602" s="84"/>
      <c r="NOE602" s="84"/>
      <c r="NOF602" s="84"/>
      <c r="NOG602" s="84"/>
      <c r="NOH602" s="84"/>
      <c r="NOI602" s="84"/>
      <c r="NOJ602" s="84"/>
      <c r="NOK602" s="84"/>
      <c r="NOL602" s="84"/>
      <c r="NOM602" s="84"/>
      <c r="NON602" s="84"/>
      <c r="NOO602" s="84"/>
      <c r="NOP602" s="84"/>
      <c r="NOQ602" s="84"/>
      <c r="NOR602" s="84"/>
      <c r="NOS602" s="84"/>
      <c r="NOT602" s="84"/>
      <c r="NOU602" s="84"/>
      <c r="NOV602" s="84"/>
      <c r="NOW602" s="84"/>
      <c r="NOX602" s="84"/>
      <c r="NOY602" s="84"/>
      <c r="NOZ602" s="84"/>
      <c r="NPA602" s="84"/>
      <c r="NPB602" s="84"/>
      <c r="NPC602" s="84"/>
      <c r="NPD602" s="84"/>
      <c r="NPE602" s="84"/>
      <c r="NPF602" s="84"/>
      <c r="NPG602" s="84"/>
      <c r="NPH602" s="84"/>
      <c r="NPI602" s="84"/>
      <c r="NPJ602" s="84"/>
      <c r="NPK602" s="84"/>
      <c r="NPL602" s="84"/>
      <c r="NPM602" s="84"/>
      <c r="NPN602" s="84"/>
      <c r="NPO602" s="84"/>
      <c r="NPP602" s="84"/>
      <c r="NPQ602" s="84"/>
      <c r="NPR602" s="84"/>
      <c r="NPS602" s="84"/>
      <c r="NPT602" s="84"/>
      <c r="NPU602" s="84"/>
      <c r="NPV602" s="84"/>
      <c r="NPW602" s="84"/>
      <c r="NPX602" s="84"/>
      <c r="NPY602" s="84"/>
      <c r="NPZ602" s="84"/>
      <c r="NQA602" s="84"/>
      <c r="NQB602" s="84"/>
      <c r="NQC602" s="84"/>
      <c r="NQD602" s="84"/>
      <c r="NQE602" s="84"/>
      <c r="NQF602" s="84"/>
      <c r="NQG602" s="84"/>
      <c r="NQH602" s="84"/>
      <c r="NQI602" s="84"/>
      <c r="NQJ602" s="84"/>
      <c r="NQK602" s="84"/>
      <c r="NQL602" s="84"/>
      <c r="NQM602" s="84"/>
      <c r="NQN602" s="84"/>
      <c r="NQO602" s="84"/>
      <c r="NQP602" s="84"/>
      <c r="NQQ602" s="84"/>
      <c r="NQR602" s="84"/>
      <c r="NQS602" s="84"/>
      <c r="NQT602" s="84"/>
      <c r="NQU602" s="84"/>
      <c r="NQV602" s="84"/>
      <c r="NQW602" s="84"/>
      <c r="NQX602" s="84"/>
      <c r="NQY602" s="84"/>
      <c r="NQZ602" s="84"/>
      <c r="NRA602" s="84"/>
      <c r="NRB602" s="84"/>
      <c r="NRC602" s="84"/>
      <c r="NRD602" s="84"/>
      <c r="NRE602" s="84"/>
      <c r="NRF602" s="84"/>
      <c r="NRG602" s="84"/>
      <c r="NRH602" s="84"/>
      <c r="NRI602" s="84"/>
      <c r="NRJ602" s="84"/>
      <c r="NRK602" s="84"/>
      <c r="NRL602" s="84"/>
      <c r="NRM602" s="84"/>
      <c r="NRN602" s="84"/>
      <c r="NRO602" s="84"/>
      <c r="NRP602" s="84"/>
      <c r="NRQ602" s="84"/>
      <c r="NRR602" s="84"/>
      <c r="NRS602" s="84"/>
      <c r="NRT602" s="84"/>
      <c r="NRU602" s="84"/>
      <c r="NRV602" s="84"/>
      <c r="NRW602" s="84"/>
      <c r="NRX602" s="84"/>
      <c r="NRY602" s="84"/>
      <c r="NRZ602" s="84"/>
      <c r="NSA602" s="84"/>
      <c r="NSB602" s="84"/>
      <c r="NSC602" s="84"/>
      <c r="NSD602" s="84"/>
      <c r="NSE602" s="84"/>
      <c r="NSF602" s="84"/>
      <c r="NSG602" s="84"/>
      <c r="NSH602" s="84"/>
      <c r="NSI602" s="84"/>
      <c r="NSJ602" s="84"/>
      <c r="NSK602" s="84"/>
      <c r="NSL602" s="84"/>
      <c r="NSM602" s="84"/>
      <c r="NSN602" s="84"/>
      <c r="NSO602" s="84"/>
      <c r="NSP602" s="84"/>
      <c r="NSQ602" s="84"/>
      <c r="NSR602" s="84"/>
      <c r="NSS602" s="84"/>
      <c r="NST602" s="84"/>
      <c r="NSU602" s="84"/>
      <c r="NSV602" s="84"/>
      <c r="NSW602" s="84"/>
      <c r="NSX602" s="84"/>
      <c r="NSY602" s="84"/>
      <c r="NSZ602" s="84"/>
      <c r="NTA602" s="84"/>
      <c r="NTB602" s="84"/>
      <c r="NTC602" s="84"/>
      <c r="NTD602" s="84"/>
      <c r="NTE602" s="84"/>
      <c r="NTF602" s="84"/>
      <c r="NTG602" s="84"/>
      <c r="NTH602" s="84"/>
      <c r="NTI602" s="84"/>
      <c r="NTJ602" s="84"/>
      <c r="NTK602" s="84"/>
      <c r="NTL602" s="84"/>
      <c r="NTM602" s="84"/>
      <c r="NTN602" s="84"/>
      <c r="NTO602" s="84"/>
      <c r="NTP602" s="84"/>
      <c r="NTQ602" s="84"/>
      <c r="NTR602" s="84"/>
      <c r="NTS602" s="84"/>
      <c r="NTT602" s="84"/>
      <c r="NTU602" s="84"/>
      <c r="NTV602" s="84"/>
      <c r="NTW602" s="84"/>
      <c r="NTX602" s="84"/>
      <c r="NTY602" s="84"/>
      <c r="NTZ602" s="84"/>
      <c r="NUA602" s="84"/>
      <c r="NUB602" s="84"/>
      <c r="NUC602" s="84"/>
      <c r="NUD602" s="84"/>
      <c r="NUE602" s="84"/>
      <c r="NUF602" s="84"/>
      <c r="NUG602" s="84"/>
      <c r="NUH602" s="84"/>
      <c r="NUI602" s="84"/>
      <c r="NUJ602" s="84"/>
      <c r="NUK602" s="84"/>
      <c r="NUL602" s="84"/>
      <c r="NUM602" s="84"/>
      <c r="NUN602" s="84"/>
      <c r="NUO602" s="84"/>
      <c r="NUP602" s="84"/>
      <c r="NUQ602" s="84"/>
      <c r="NUR602" s="84"/>
      <c r="NUS602" s="84"/>
      <c r="NUT602" s="84"/>
      <c r="NUU602" s="84"/>
      <c r="NUV602" s="84"/>
      <c r="NUW602" s="84"/>
      <c r="NUX602" s="84"/>
      <c r="NUY602" s="84"/>
      <c r="NUZ602" s="84"/>
      <c r="NVA602" s="84"/>
      <c r="NVB602" s="84"/>
      <c r="NVC602" s="84"/>
      <c r="NVD602" s="84"/>
      <c r="NVE602" s="84"/>
      <c r="NVF602" s="84"/>
      <c r="NVG602" s="84"/>
      <c r="NVH602" s="84"/>
      <c r="NVI602" s="84"/>
      <c r="NVJ602" s="84"/>
      <c r="NVK602" s="84"/>
      <c r="NVL602" s="84"/>
      <c r="NVM602" s="84"/>
      <c r="NVN602" s="84"/>
      <c r="NVO602" s="84"/>
      <c r="NVP602" s="84"/>
      <c r="NVQ602" s="84"/>
      <c r="NVR602" s="84"/>
      <c r="NVS602" s="84"/>
      <c r="NVT602" s="84"/>
      <c r="NVU602" s="84"/>
      <c r="NVV602" s="84"/>
      <c r="NVW602" s="84"/>
      <c r="NVX602" s="84"/>
      <c r="NVY602" s="84"/>
      <c r="NVZ602" s="84"/>
      <c r="NWA602" s="84"/>
      <c r="NWB602" s="84"/>
      <c r="NWC602" s="84"/>
      <c r="NWD602" s="84"/>
      <c r="NWE602" s="84"/>
      <c r="NWF602" s="84"/>
      <c r="NWG602" s="84"/>
      <c r="NWH602" s="84"/>
      <c r="NWI602" s="84"/>
      <c r="NWJ602" s="84"/>
      <c r="NWK602" s="84"/>
      <c r="NWL602" s="84"/>
      <c r="NWM602" s="84"/>
      <c r="NWN602" s="84"/>
      <c r="NWO602" s="84"/>
      <c r="NWP602" s="84"/>
      <c r="NWQ602" s="84"/>
      <c r="NWR602" s="84"/>
      <c r="NWS602" s="84"/>
      <c r="NWT602" s="84"/>
      <c r="NWU602" s="84"/>
      <c r="NWV602" s="84"/>
      <c r="NWW602" s="84"/>
      <c r="NWX602" s="84"/>
      <c r="NWY602" s="84"/>
      <c r="NWZ602" s="84"/>
      <c r="NXA602" s="84"/>
      <c r="NXB602" s="84"/>
      <c r="NXC602" s="84"/>
      <c r="NXD602" s="84"/>
      <c r="NXE602" s="84"/>
      <c r="NXF602" s="84"/>
      <c r="NXG602" s="84"/>
      <c r="NXH602" s="84"/>
      <c r="NXI602" s="84"/>
      <c r="NXJ602" s="84"/>
      <c r="NXK602" s="84"/>
      <c r="NXL602" s="84"/>
      <c r="NXM602" s="84"/>
      <c r="NXN602" s="84"/>
      <c r="NXO602" s="84"/>
      <c r="NXP602" s="84"/>
      <c r="NXQ602" s="84"/>
      <c r="NXR602" s="84"/>
      <c r="NXS602" s="84"/>
      <c r="NXT602" s="84"/>
      <c r="NXU602" s="84"/>
      <c r="NXV602" s="84"/>
      <c r="NXW602" s="84"/>
      <c r="NXX602" s="84"/>
      <c r="NXY602" s="84"/>
      <c r="NXZ602" s="84"/>
      <c r="NYA602" s="84"/>
      <c r="NYB602" s="84"/>
      <c r="NYC602" s="84"/>
      <c r="NYD602" s="84"/>
      <c r="NYE602" s="84"/>
      <c r="NYF602" s="84"/>
      <c r="NYG602" s="84"/>
      <c r="NYH602" s="84"/>
      <c r="NYI602" s="84"/>
      <c r="NYJ602" s="84"/>
      <c r="NYK602" s="84"/>
      <c r="NYL602" s="84"/>
      <c r="NYM602" s="84"/>
      <c r="NYN602" s="84"/>
      <c r="NYO602" s="84"/>
      <c r="NYP602" s="84"/>
      <c r="NYQ602" s="84"/>
      <c r="NYR602" s="84"/>
      <c r="NYS602" s="84"/>
      <c r="NYT602" s="84"/>
      <c r="NYU602" s="84"/>
      <c r="NYV602" s="84"/>
      <c r="NYW602" s="84"/>
      <c r="NYX602" s="84"/>
      <c r="NYY602" s="84"/>
      <c r="NYZ602" s="84"/>
      <c r="NZA602" s="84"/>
      <c r="NZB602" s="84"/>
      <c r="NZC602" s="84"/>
      <c r="NZD602" s="84"/>
      <c r="NZE602" s="84"/>
      <c r="NZF602" s="84"/>
      <c r="NZG602" s="84"/>
      <c r="NZH602" s="84"/>
      <c r="NZI602" s="84"/>
      <c r="NZJ602" s="84"/>
      <c r="NZK602" s="84"/>
      <c r="NZL602" s="84"/>
      <c r="NZM602" s="84"/>
      <c r="NZN602" s="84"/>
      <c r="NZO602" s="84"/>
      <c r="NZP602" s="84"/>
      <c r="NZQ602" s="84"/>
      <c r="NZR602" s="84"/>
      <c r="NZS602" s="84"/>
      <c r="NZT602" s="84"/>
      <c r="NZU602" s="84"/>
      <c r="NZV602" s="84"/>
      <c r="NZW602" s="84"/>
      <c r="NZX602" s="84"/>
      <c r="NZY602" s="84"/>
      <c r="NZZ602" s="84"/>
      <c r="OAA602" s="84"/>
      <c r="OAB602" s="84"/>
      <c r="OAC602" s="84"/>
      <c r="OAD602" s="84"/>
      <c r="OAE602" s="84"/>
      <c r="OAF602" s="84"/>
      <c r="OAG602" s="84"/>
      <c r="OAH602" s="84"/>
      <c r="OAI602" s="84"/>
      <c r="OAJ602" s="84"/>
      <c r="OAK602" s="84"/>
      <c r="OAL602" s="84"/>
      <c r="OAM602" s="84"/>
      <c r="OAN602" s="84"/>
      <c r="OAO602" s="84"/>
      <c r="OAP602" s="84"/>
      <c r="OAQ602" s="84"/>
      <c r="OAR602" s="84"/>
      <c r="OAS602" s="84"/>
      <c r="OAT602" s="84"/>
      <c r="OAU602" s="84"/>
      <c r="OAV602" s="84"/>
      <c r="OAW602" s="84"/>
      <c r="OAX602" s="84"/>
      <c r="OAY602" s="84"/>
      <c r="OAZ602" s="84"/>
      <c r="OBA602" s="84"/>
      <c r="OBB602" s="84"/>
      <c r="OBC602" s="84"/>
      <c r="OBD602" s="84"/>
      <c r="OBE602" s="84"/>
      <c r="OBF602" s="84"/>
      <c r="OBG602" s="84"/>
      <c r="OBH602" s="84"/>
      <c r="OBI602" s="84"/>
      <c r="OBJ602" s="84"/>
      <c r="OBK602" s="84"/>
      <c r="OBL602" s="84"/>
      <c r="OBM602" s="84"/>
      <c r="OBN602" s="84"/>
      <c r="OBO602" s="84"/>
      <c r="OBP602" s="84"/>
      <c r="OBQ602" s="84"/>
      <c r="OBR602" s="84"/>
      <c r="OBS602" s="84"/>
      <c r="OBT602" s="84"/>
      <c r="OBU602" s="84"/>
      <c r="OBV602" s="84"/>
      <c r="OBW602" s="84"/>
      <c r="OBX602" s="84"/>
      <c r="OBY602" s="84"/>
      <c r="OBZ602" s="84"/>
      <c r="OCA602" s="84"/>
      <c r="OCB602" s="84"/>
      <c r="OCC602" s="84"/>
      <c r="OCD602" s="84"/>
      <c r="OCE602" s="84"/>
      <c r="OCF602" s="84"/>
      <c r="OCG602" s="84"/>
      <c r="OCH602" s="84"/>
      <c r="OCI602" s="84"/>
      <c r="OCJ602" s="84"/>
      <c r="OCK602" s="84"/>
      <c r="OCL602" s="84"/>
      <c r="OCM602" s="84"/>
      <c r="OCN602" s="84"/>
      <c r="OCO602" s="84"/>
      <c r="OCP602" s="84"/>
      <c r="OCQ602" s="84"/>
      <c r="OCR602" s="84"/>
      <c r="OCS602" s="84"/>
      <c r="OCT602" s="84"/>
      <c r="OCU602" s="84"/>
      <c r="OCV602" s="84"/>
      <c r="OCW602" s="84"/>
      <c r="OCX602" s="84"/>
      <c r="OCY602" s="84"/>
      <c r="OCZ602" s="84"/>
      <c r="ODA602" s="84"/>
      <c r="ODB602" s="84"/>
      <c r="ODC602" s="84"/>
      <c r="ODD602" s="84"/>
      <c r="ODE602" s="84"/>
      <c r="ODF602" s="84"/>
      <c r="ODG602" s="84"/>
      <c r="ODH602" s="84"/>
      <c r="ODI602" s="84"/>
      <c r="ODJ602" s="84"/>
      <c r="ODK602" s="84"/>
      <c r="ODL602" s="84"/>
      <c r="ODM602" s="84"/>
      <c r="ODN602" s="84"/>
      <c r="ODO602" s="84"/>
      <c r="ODP602" s="84"/>
      <c r="ODQ602" s="84"/>
      <c r="ODR602" s="84"/>
      <c r="ODS602" s="84"/>
      <c r="ODT602" s="84"/>
      <c r="ODU602" s="84"/>
      <c r="ODV602" s="84"/>
      <c r="ODW602" s="84"/>
      <c r="ODX602" s="84"/>
      <c r="ODY602" s="84"/>
      <c r="ODZ602" s="84"/>
      <c r="OEA602" s="84"/>
      <c r="OEB602" s="84"/>
      <c r="OEC602" s="84"/>
      <c r="OED602" s="84"/>
      <c r="OEE602" s="84"/>
      <c r="OEF602" s="84"/>
      <c r="OEG602" s="84"/>
      <c r="OEH602" s="84"/>
      <c r="OEI602" s="84"/>
      <c r="OEJ602" s="84"/>
      <c r="OEK602" s="84"/>
      <c r="OEL602" s="84"/>
      <c r="OEM602" s="84"/>
      <c r="OEN602" s="84"/>
      <c r="OEO602" s="84"/>
      <c r="OEP602" s="84"/>
      <c r="OEQ602" s="84"/>
      <c r="OER602" s="84"/>
      <c r="OES602" s="84"/>
      <c r="OET602" s="84"/>
      <c r="OEU602" s="84"/>
      <c r="OEV602" s="84"/>
      <c r="OEW602" s="84"/>
      <c r="OEX602" s="84"/>
      <c r="OEY602" s="84"/>
      <c r="OEZ602" s="84"/>
      <c r="OFA602" s="84"/>
      <c r="OFB602" s="84"/>
      <c r="OFC602" s="84"/>
      <c r="OFD602" s="84"/>
      <c r="OFE602" s="84"/>
      <c r="OFF602" s="84"/>
      <c r="OFG602" s="84"/>
      <c r="OFH602" s="84"/>
      <c r="OFI602" s="84"/>
      <c r="OFJ602" s="84"/>
      <c r="OFK602" s="84"/>
      <c r="OFL602" s="84"/>
      <c r="OFM602" s="84"/>
      <c r="OFN602" s="84"/>
      <c r="OFO602" s="84"/>
      <c r="OFP602" s="84"/>
      <c r="OFQ602" s="84"/>
      <c r="OFR602" s="84"/>
      <c r="OFS602" s="84"/>
      <c r="OFT602" s="84"/>
      <c r="OFU602" s="84"/>
      <c r="OFV602" s="84"/>
      <c r="OFW602" s="84"/>
      <c r="OFX602" s="84"/>
      <c r="OFY602" s="84"/>
      <c r="OFZ602" s="84"/>
      <c r="OGA602" s="84"/>
      <c r="OGB602" s="84"/>
      <c r="OGC602" s="84"/>
      <c r="OGD602" s="84"/>
      <c r="OGE602" s="84"/>
      <c r="OGF602" s="84"/>
      <c r="OGG602" s="84"/>
      <c r="OGH602" s="84"/>
      <c r="OGI602" s="84"/>
      <c r="OGJ602" s="84"/>
      <c r="OGK602" s="84"/>
      <c r="OGL602" s="84"/>
      <c r="OGM602" s="84"/>
      <c r="OGN602" s="84"/>
      <c r="OGO602" s="84"/>
      <c r="OGP602" s="84"/>
      <c r="OGQ602" s="84"/>
      <c r="OGR602" s="84"/>
      <c r="OGS602" s="84"/>
      <c r="OGT602" s="84"/>
      <c r="OGU602" s="84"/>
      <c r="OGV602" s="84"/>
      <c r="OGW602" s="84"/>
      <c r="OGX602" s="84"/>
      <c r="OGY602" s="84"/>
      <c r="OGZ602" s="84"/>
      <c r="OHA602" s="84"/>
      <c r="OHB602" s="84"/>
      <c r="OHC602" s="84"/>
      <c r="OHD602" s="84"/>
      <c r="OHE602" s="84"/>
      <c r="OHF602" s="84"/>
      <c r="OHG602" s="84"/>
      <c r="OHH602" s="84"/>
      <c r="OHI602" s="84"/>
      <c r="OHJ602" s="84"/>
      <c r="OHK602" s="84"/>
      <c r="OHL602" s="84"/>
      <c r="OHM602" s="84"/>
      <c r="OHN602" s="84"/>
      <c r="OHO602" s="84"/>
      <c r="OHP602" s="84"/>
      <c r="OHQ602" s="84"/>
      <c r="OHR602" s="84"/>
      <c r="OHS602" s="84"/>
      <c r="OHT602" s="84"/>
      <c r="OHU602" s="84"/>
      <c r="OHV602" s="84"/>
      <c r="OHW602" s="84"/>
      <c r="OHX602" s="84"/>
      <c r="OHY602" s="84"/>
      <c r="OHZ602" s="84"/>
      <c r="OIA602" s="84"/>
      <c r="OIB602" s="84"/>
      <c r="OIC602" s="84"/>
      <c r="OID602" s="84"/>
      <c r="OIE602" s="84"/>
      <c r="OIF602" s="84"/>
      <c r="OIG602" s="84"/>
      <c r="OIH602" s="84"/>
      <c r="OII602" s="84"/>
      <c r="OIJ602" s="84"/>
      <c r="OIK602" s="84"/>
      <c r="OIL602" s="84"/>
      <c r="OIM602" s="84"/>
      <c r="OIN602" s="84"/>
      <c r="OIO602" s="84"/>
      <c r="OIP602" s="84"/>
      <c r="OIQ602" s="84"/>
      <c r="OIR602" s="84"/>
      <c r="OIS602" s="84"/>
      <c r="OIT602" s="84"/>
      <c r="OIU602" s="84"/>
      <c r="OIV602" s="84"/>
      <c r="OIW602" s="84"/>
      <c r="OIX602" s="84"/>
      <c r="OIY602" s="84"/>
      <c r="OIZ602" s="84"/>
      <c r="OJA602" s="84"/>
      <c r="OJB602" s="84"/>
      <c r="OJC602" s="84"/>
      <c r="OJD602" s="84"/>
      <c r="OJE602" s="84"/>
      <c r="OJF602" s="84"/>
      <c r="OJG602" s="84"/>
      <c r="OJH602" s="84"/>
      <c r="OJI602" s="84"/>
      <c r="OJJ602" s="84"/>
      <c r="OJK602" s="84"/>
      <c r="OJL602" s="84"/>
      <c r="OJM602" s="84"/>
      <c r="OJN602" s="84"/>
      <c r="OJO602" s="84"/>
      <c r="OJP602" s="84"/>
      <c r="OJQ602" s="84"/>
      <c r="OJR602" s="84"/>
      <c r="OJS602" s="84"/>
      <c r="OJT602" s="84"/>
      <c r="OJU602" s="84"/>
      <c r="OJV602" s="84"/>
      <c r="OJW602" s="84"/>
      <c r="OJX602" s="84"/>
      <c r="OJY602" s="84"/>
      <c r="OJZ602" s="84"/>
      <c r="OKA602" s="84"/>
      <c r="OKB602" s="84"/>
      <c r="OKC602" s="84"/>
      <c r="OKD602" s="84"/>
      <c r="OKE602" s="84"/>
      <c r="OKF602" s="84"/>
      <c r="OKG602" s="84"/>
      <c r="OKH602" s="84"/>
      <c r="OKI602" s="84"/>
      <c r="OKJ602" s="84"/>
      <c r="OKK602" s="84"/>
      <c r="OKL602" s="84"/>
      <c r="OKM602" s="84"/>
      <c r="OKN602" s="84"/>
      <c r="OKO602" s="84"/>
      <c r="OKP602" s="84"/>
      <c r="OKQ602" s="84"/>
      <c r="OKR602" s="84"/>
      <c r="OKS602" s="84"/>
      <c r="OKT602" s="84"/>
      <c r="OKU602" s="84"/>
      <c r="OKV602" s="84"/>
      <c r="OKW602" s="84"/>
      <c r="OKX602" s="84"/>
      <c r="OKY602" s="84"/>
      <c r="OKZ602" s="84"/>
      <c r="OLA602" s="84"/>
      <c r="OLB602" s="84"/>
      <c r="OLC602" s="84"/>
      <c r="OLD602" s="84"/>
      <c r="OLE602" s="84"/>
      <c r="OLF602" s="84"/>
      <c r="OLG602" s="84"/>
      <c r="OLH602" s="84"/>
      <c r="OLI602" s="84"/>
      <c r="OLJ602" s="84"/>
      <c r="OLK602" s="84"/>
      <c r="OLL602" s="84"/>
      <c r="OLM602" s="84"/>
      <c r="OLN602" s="84"/>
      <c r="OLO602" s="84"/>
      <c r="OLP602" s="84"/>
      <c r="OLQ602" s="84"/>
      <c r="OLR602" s="84"/>
      <c r="OLS602" s="84"/>
      <c r="OLT602" s="84"/>
      <c r="OLU602" s="84"/>
      <c r="OLV602" s="84"/>
      <c r="OLW602" s="84"/>
      <c r="OLX602" s="84"/>
      <c r="OLY602" s="84"/>
      <c r="OLZ602" s="84"/>
      <c r="OMA602" s="84"/>
      <c r="OMB602" s="84"/>
      <c r="OMC602" s="84"/>
      <c r="OMD602" s="84"/>
      <c r="OME602" s="84"/>
      <c r="OMF602" s="84"/>
      <c r="OMG602" s="84"/>
      <c r="OMH602" s="84"/>
      <c r="OMI602" s="84"/>
      <c r="OMJ602" s="84"/>
      <c r="OMK602" s="84"/>
      <c r="OML602" s="84"/>
      <c r="OMM602" s="84"/>
      <c r="OMN602" s="84"/>
      <c r="OMO602" s="84"/>
      <c r="OMP602" s="84"/>
      <c r="OMQ602" s="84"/>
      <c r="OMR602" s="84"/>
      <c r="OMS602" s="84"/>
      <c r="OMT602" s="84"/>
      <c r="OMU602" s="84"/>
      <c r="OMV602" s="84"/>
      <c r="OMW602" s="84"/>
      <c r="OMX602" s="84"/>
      <c r="OMY602" s="84"/>
      <c r="OMZ602" s="84"/>
      <c r="ONA602" s="84"/>
      <c r="ONB602" s="84"/>
      <c r="ONC602" s="84"/>
      <c r="OND602" s="84"/>
      <c r="ONE602" s="84"/>
      <c r="ONF602" s="84"/>
      <c r="ONG602" s="84"/>
      <c r="ONH602" s="84"/>
      <c r="ONI602" s="84"/>
      <c r="ONJ602" s="84"/>
      <c r="ONK602" s="84"/>
      <c r="ONL602" s="84"/>
      <c r="ONM602" s="84"/>
      <c r="ONN602" s="84"/>
      <c r="ONO602" s="84"/>
      <c r="ONP602" s="84"/>
      <c r="ONQ602" s="84"/>
      <c r="ONR602" s="84"/>
      <c r="ONS602" s="84"/>
      <c r="ONT602" s="84"/>
      <c r="ONU602" s="84"/>
      <c r="ONV602" s="84"/>
      <c r="ONW602" s="84"/>
      <c r="ONX602" s="84"/>
      <c r="ONY602" s="84"/>
      <c r="ONZ602" s="84"/>
      <c r="OOA602" s="84"/>
      <c r="OOB602" s="84"/>
      <c r="OOC602" s="84"/>
      <c r="OOD602" s="84"/>
      <c r="OOE602" s="84"/>
      <c r="OOF602" s="84"/>
      <c r="OOG602" s="84"/>
      <c r="OOH602" s="84"/>
      <c r="OOI602" s="84"/>
      <c r="OOJ602" s="84"/>
      <c r="OOK602" s="84"/>
      <c r="OOL602" s="84"/>
      <c r="OOM602" s="84"/>
      <c r="OON602" s="84"/>
      <c r="OOO602" s="84"/>
      <c r="OOP602" s="84"/>
      <c r="OOQ602" s="84"/>
      <c r="OOR602" s="84"/>
      <c r="OOS602" s="84"/>
      <c r="OOT602" s="84"/>
      <c r="OOU602" s="84"/>
      <c r="OOV602" s="84"/>
      <c r="OOW602" s="84"/>
      <c r="OOX602" s="84"/>
      <c r="OOY602" s="84"/>
      <c r="OOZ602" s="84"/>
      <c r="OPA602" s="84"/>
      <c r="OPB602" s="84"/>
      <c r="OPC602" s="84"/>
      <c r="OPD602" s="84"/>
      <c r="OPE602" s="84"/>
      <c r="OPF602" s="84"/>
      <c r="OPG602" s="84"/>
      <c r="OPH602" s="84"/>
      <c r="OPI602" s="84"/>
      <c r="OPJ602" s="84"/>
      <c r="OPK602" s="84"/>
      <c r="OPL602" s="84"/>
      <c r="OPM602" s="84"/>
      <c r="OPN602" s="84"/>
      <c r="OPO602" s="84"/>
      <c r="OPP602" s="84"/>
      <c r="OPQ602" s="84"/>
      <c r="OPR602" s="84"/>
      <c r="OPS602" s="84"/>
      <c r="OPT602" s="84"/>
      <c r="OPU602" s="84"/>
      <c r="OPV602" s="84"/>
      <c r="OPW602" s="84"/>
      <c r="OPX602" s="84"/>
      <c r="OPY602" s="84"/>
      <c r="OPZ602" s="84"/>
      <c r="OQA602" s="84"/>
      <c r="OQB602" s="84"/>
      <c r="OQC602" s="84"/>
      <c r="OQD602" s="84"/>
      <c r="OQE602" s="84"/>
      <c r="OQF602" s="84"/>
      <c r="OQG602" s="84"/>
      <c r="OQH602" s="84"/>
      <c r="OQI602" s="84"/>
      <c r="OQJ602" s="84"/>
      <c r="OQK602" s="84"/>
      <c r="OQL602" s="84"/>
      <c r="OQM602" s="84"/>
      <c r="OQN602" s="84"/>
      <c r="OQO602" s="84"/>
      <c r="OQP602" s="84"/>
      <c r="OQQ602" s="84"/>
      <c r="OQR602" s="84"/>
      <c r="OQS602" s="84"/>
      <c r="OQT602" s="84"/>
      <c r="OQU602" s="84"/>
      <c r="OQV602" s="84"/>
      <c r="OQW602" s="84"/>
      <c r="OQX602" s="84"/>
      <c r="OQY602" s="84"/>
      <c r="OQZ602" s="84"/>
      <c r="ORA602" s="84"/>
      <c r="ORB602" s="84"/>
      <c r="ORC602" s="84"/>
      <c r="ORD602" s="84"/>
      <c r="ORE602" s="84"/>
      <c r="ORF602" s="84"/>
      <c r="ORG602" s="84"/>
      <c r="ORH602" s="84"/>
      <c r="ORI602" s="84"/>
      <c r="ORJ602" s="84"/>
      <c r="ORK602" s="84"/>
      <c r="ORL602" s="84"/>
      <c r="ORM602" s="84"/>
      <c r="ORN602" s="84"/>
      <c r="ORO602" s="84"/>
      <c r="ORP602" s="84"/>
      <c r="ORQ602" s="84"/>
      <c r="ORR602" s="84"/>
      <c r="ORS602" s="84"/>
      <c r="ORT602" s="84"/>
      <c r="ORU602" s="84"/>
      <c r="ORV602" s="84"/>
      <c r="ORW602" s="84"/>
      <c r="ORX602" s="84"/>
      <c r="ORY602" s="84"/>
      <c r="ORZ602" s="84"/>
      <c r="OSA602" s="84"/>
      <c r="OSB602" s="84"/>
      <c r="OSC602" s="84"/>
      <c r="OSD602" s="84"/>
      <c r="OSE602" s="84"/>
      <c r="OSF602" s="84"/>
      <c r="OSG602" s="84"/>
      <c r="OSH602" s="84"/>
      <c r="OSI602" s="84"/>
      <c r="OSJ602" s="84"/>
      <c r="OSK602" s="84"/>
      <c r="OSL602" s="84"/>
      <c r="OSM602" s="84"/>
      <c r="OSN602" s="84"/>
      <c r="OSO602" s="84"/>
      <c r="OSP602" s="84"/>
      <c r="OSQ602" s="84"/>
      <c r="OSR602" s="84"/>
      <c r="OSS602" s="84"/>
      <c r="OST602" s="84"/>
      <c r="OSU602" s="84"/>
      <c r="OSV602" s="84"/>
      <c r="OSW602" s="84"/>
      <c r="OSX602" s="84"/>
      <c r="OSY602" s="84"/>
      <c r="OSZ602" s="84"/>
      <c r="OTA602" s="84"/>
      <c r="OTB602" s="84"/>
      <c r="OTC602" s="84"/>
      <c r="OTD602" s="84"/>
      <c r="OTE602" s="84"/>
      <c r="OTF602" s="84"/>
      <c r="OTG602" s="84"/>
      <c r="OTH602" s="84"/>
      <c r="OTI602" s="84"/>
      <c r="OTJ602" s="84"/>
      <c r="OTK602" s="84"/>
      <c r="OTL602" s="84"/>
      <c r="OTM602" s="84"/>
      <c r="OTN602" s="84"/>
      <c r="OTO602" s="84"/>
      <c r="OTP602" s="84"/>
      <c r="OTQ602" s="84"/>
      <c r="OTR602" s="84"/>
      <c r="OTS602" s="84"/>
      <c r="OTT602" s="84"/>
      <c r="OTU602" s="84"/>
      <c r="OTV602" s="84"/>
      <c r="OTW602" s="84"/>
      <c r="OTX602" s="84"/>
      <c r="OTY602" s="84"/>
      <c r="OTZ602" s="84"/>
      <c r="OUA602" s="84"/>
      <c r="OUB602" s="84"/>
      <c r="OUC602" s="84"/>
      <c r="OUD602" s="84"/>
      <c r="OUE602" s="84"/>
      <c r="OUF602" s="84"/>
      <c r="OUG602" s="84"/>
      <c r="OUH602" s="84"/>
      <c r="OUI602" s="84"/>
      <c r="OUJ602" s="84"/>
      <c r="OUK602" s="84"/>
      <c r="OUL602" s="84"/>
      <c r="OUM602" s="84"/>
      <c r="OUN602" s="84"/>
      <c r="OUO602" s="84"/>
      <c r="OUP602" s="84"/>
      <c r="OUQ602" s="84"/>
      <c r="OUR602" s="84"/>
      <c r="OUS602" s="84"/>
      <c r="OUT602" s="84"/>
      <c r="OUU602" s="84"/>
      <c r="OUV602" s="84"/>
      <c r="OUW602" s="84"/>
      <c r="OUX602" s="84"/>
      <c r="OUY602" s="84"/>
      <c r="OUZ602" s="84"/>
      <c r="OVA602" s="84"/>
      <c r="OVB602" s="84"/>
      <c r="OVC602" s="84"/>
      <c r="OVD602" s="84"/>
      <c r="OVE602" s="84"/>
      <c r="OVF602" s="84"/>
      <c r="OVG602" s="84"/>
      <c r="OVH602" s="84"/>
      <c r="OVI602" s="84"/>
      <c r="OVJ602" s="84"/>
      <c r="OVK602" s="84"/>
      <c r="OVL602" s="84"/>
      <c r="OVM602" s="84"/>
      <c r="OVN602" s="84"/>
      <c r="OVO602" s="84"/>
      <c r="OVP602" s="84"/>
      <c r="OVQ602" s="84"/>
      <c r="OVR602" s="84"/>
      <c r="OVS602" s="84"/>
      <c r="OVT602" s="84"/>
      <c r="OVU602" s="84"/>
      <c r="OVV602" s="84"/>
      <c r="OVW602" s="84"/>
      <c r="OVX602" s="84"/>
      <c r="OVY602" s="84"/>
      <c r="OVZ602" s="84"/>
      <c r="OWA602" s="84"/>
      <c r="OWB602" s="84"/>
      <c r="OWC602" s="84"/>
      <c r="OWD602" s="84"/>
      <c r="OWE602" s="84"/>
      <c r="OWF602" s="84"/>
      <c r="OWG602" s="84"/>
      <c r="OWH602" s="84"/>
      <c r="OWI602" s="84"/>
      <c r="OWJ602" s="84"/>
      <c r="OWK602" s="84"/>
      <c r="OWL602" s="84"/>
      <c r="OWM602" s="84"/>
      <c r="OWN602" s="84"/>
      <c r="OWO602" s="84"/>
      <c r="OWP602" s="84"/>
      <c r="OWQ602" s="84"/>
      <c r="OWR602" s="84"/>
      <c r="OWS602" s="84"/>
      <c r="OWT602" s="84"/>
      <c r="OWU602" s="84"/>
      <c r="OWV602" s="84"/>
      <c r="OWW602" s="84"/>
      <c r="OWX602" s="84"/>
      <c r="OWY602" s="84"/>
      <c r="OWZ602" s="84"/>
      <c r="OXA602" s="84"/>
      <c r="OXB602" s="84"/>
      <c r="OXC602" s="84"/>
      <c r="OXD602" s="84"/>
      <c r="OXE602" s="84"/>
      <c r="OXF602" s="84"/>
      <c r="OXG602" s="84"/>
      <c r="OXH602" s="84"/>
      <c r="OXI602" s="84"/>
      <c r="OXJ602" s="84"/>
      <c r="OXK602" s="84"/>
      <c r="OXL602" s="84"/>
      <c r="OXM602" s="84"/>
      <c r="OXN602" s="84"/>
      <c r="OXO602" s="84"/>
      <c r="OXP602" s="84"/>
      <c r="OXQ602" s="84"/>
      <c r="OXR602" s="84"/>
      <c r="OXS602" s="84"/>
      <c r="OXT602" s="84"/>
      <c r="OXU602" s="84"/>
      <c r="OXV602" s="84"/>
      <c r="OXW602" s="84"/>
      <c r="OXX602" s="84"/>
      <c r="OXY602" s="84"/>
      <c r="OXZ602" s="84"/>
      <c r="OYA602" s="84"/>
      <c r="OYB602" s="84"/>
      <c r="OYC602" s="84"/>
      <c r="OYD602" s="84"/>
      <c r="OYE602" s="84"/>
      <c r="OYF602" s="84"/>
      <c r="OYG602" s="84"/>
      <c r="OYH602" s="84"/>
      <c r="OYI602" s="84"/>
      <c r="OYJ602" s="84"/>
      <c r="OYK602" s="84"/>
      <c r="OYL602" s="84"/>
      <c r="OYM602" s="84"/>
      <c r="OYN602" s="84"/>
      <c r="OYO602" s="84"/>
      <c r="OYP602" s="84"/>
      <c r="OYQ602" s="84"/>
      <c r="OYR602" s="84"/>
      <c r="OYS602" s="84"/>
      <c r="OYT602" s="84"/>
      <c r="OYU602" s="84"/>
      <c r="OYV602" s="84"/>
      <c r="OYW602" s="84"/>
      <c r="OYX602" s="84"/>
      <c r="OYY602" s="84"/>
      <c r="OYZ602" s="84"/>
      <c r="OZA602" s="84"/>
      <c r="OZB602" s="84"/>
      <c r="OZC602" s="84"/>
      <c r="OZD602" s="84"/>
      <c r="OZE602" s="84"/>
      <c r="OZF602" s="84"/>
      <c r="OZG602" s="84"/>
      <c r="OZH602" s="84"/>
      <c r="OZI602" s="84"/>
      <c r="OZJ602" s="84"/>
      <c r="OZK602" s="84"/>
      <c r="OZL602" s="84"/>
      <c r="OZM602" s="84"/>
      <c r="OZN602" s="84"/>
      <c r="OZO602" s="84"/>
      <c r="OZP602" s="84"/>
      <c r="OZQ602" s="84"/>
      <c r="OZR602" s="84"/>
      <c r="OZS602" s="84"/>
      <c r="OZT602" s="84"/>
      <c r="OZU602" s="84"/>
      <c r="OZV602" s="84"/>
      <c r="OZW602" s="84"/>
      <c r="OZX602" s="84"/>
      <c r="OZY602" s="84"/>
      <c r="OZZ602" s="84"/>
      <c r="PAA602" s="84"/>
      <c r="PAB602" s="84"/>
      <c r="PAC602" s="84"/>
      <c r="PAD602" s="84"/>
      <c r="PAE602" s="84"/>
      <c r="PAF602" s="84"/>
      <c r="PAG602" s="84"/>
      <c r="PAH602" s="84"/>
      <c r="PAI602" s="84"/>
      <c r="PAJ602" s="84"/>
      <c r="PAK602" s="84"/>
      <c r="PAL602" s="84"/>
      <c r="PAM602" s="84"/>
      <c r="PAN602" s="84"/>
      <c r="PAO602" s="84"/>
      <c r="PAP602" s="84"/>
      <c r="PAQ602" s="84"/>
      <c r="PAR602" s="84"/>
      <c r="PAS602" s="84"/>
      <c r="PAT602" s="84"/>
      <c r="PAU602" s="84"/>
      <c r="PAV602" s="84"/>
      <c r="PAW602" s="84"/>
      <c r="PAX602" s="84"/>
      <c r="PAY602" s="84"/>
      <c r="PAZ602" s="84"/>
      <c r="PBA602" s="84"/>
      <c r="PBB602" s="84"/>
      <c r="PBC602" s="84"/>
      <c r="PBD602" s="84"/>
      <c r="PBE602" s="84"/>
      <c r="PBF602" s="84"/>
      <c r="PBG602" s="84"/>
      <c r="PBH602" s="84"/>
      <c r="PBI602" s="84"/>
      <c r="PBJ602" s="84"/>
      <c r="PBK602" s="84"/>
      <c r="PBL602" s="84"/>
      <c r="PBM602" s="84"/>
      <c r="PBN602" s="84"/>
      <c r="PBO602" s="84"/>
      <c r="PBP602" s="84"/>
      <c r="PBQ602" s="84"/>
      <c r="PBR602" s="84"/>
      <c r="PBS602" s="84"/>
      <c r="PBT602" s="84"/>
      <c r="PBU602" s="84"/>
      <c r="PBV602" s="84"/>
      <c r="PBW602" s="84"/>
      <c r="PBX602" s="84"/>
      <c r="PBY602" s="84"/>
      <c r="PBZ602" s="84"/>
      <c r="PCA602" s="84"/>
      <c r="PCB602" s="84"/>
      <c r="PCC602" s="84"/>
      <c r="PCD602" s="84"/>
      <c r="PCE602" s="84"/>
      <c r="PCF602" s="84"/>
      <c r="PCG602" s="84"/>
      <c r="PCH602" s="84"/>
      <c r="PCI602" s="84"/>
      <c r="PCJ602" s="84"/>
      <c r="PCK602" s="84"/>
      <c r="PCL602" s="84"/>
      <c r="PCM602" s="84"/>
      <c r="PCN602" s="84"/>
      <c r="PCO602" s="84"/>
      <c r="PCP602" s="84"/>
      <c r="PCQ602" s="84"/>
      <c r="PCR602" s="84"/>
      <c r="PCS602" s="84"/>
      <c r="PCT602" s="84"/>
      <c r="PCU602" s="84"/>
      <c r="PCV602" s="84"/>
      <c r="PCW602" s="84"/>
      <c r="PCX602" s="84"/>
      <c r="PCY602" s="84"/>
      <c r="PCZ602" s="84"/>
      <c r="PDA602" s="84"/>
      <c r="PDB602" s="84"/>
      <c r="PDC602" s="84"/>
      <c r="PDD602" s="84"/>
      <c r="PDE602" s="84"/>
      <c r="PDF602" s="84"/>
      <c r="PDG602" s="84"/>
      <c r="PDH602" s="84"/>
      <c r="PDI602" s="84"/>
      <c r="PDJ602" s="84"/>
      <c r="PDK602" s="84"/>
      <c r="PDL602" s="84"/>
      <c r="PDM602" s="84"/>
      <c r="PDN602" s="84"/>
      <c r="PDO602" s="84"/>
      <c r="PDP602" s="84"/>
      <c r="PDQ602" s="84"/>
      <c r="PDR602" s="84"/>
      <c r="PDS602" s="84"/>
      <c r="PDT602" s="84"/>
      <c r="PDU602" s="84"/>
      <c r="PDV602" s="84"/>
      <c r="PDW602" s="84"/>
      <c r="PDX602" s="84"/>
      <c r="PDY602" s="84"/>
      <c r="PDZ602" s="84"/>
      <c r="PEA602" s="84"/>
      <c r="PEB602" s="84"/>
      <c r="PEC602" s="84"/>
      <c r="PED602" s="84"/>
      <c r="PEE602" s="84"/>
      <c r="PEF602" s="84"/>
      <c r="PEG602" s="84"/>
      <c r="PEH602" s="84"/>
      <c r="PEI602" s="84"/>
      <c r="PEJ602" s="84"/>
      <c r="PEK602" s="84"/>
      <c r="PEL602" s="84"/>
      <c r="PEM602" s="84"/>
      <c r="PEN602" s="84"/>
      <c r="PEO602" s="84"/>
      <c r="PEP602" s="84"/>
      <c r="PEQ602" s="84"/>
      <c r="PER602" s="84"/>
      <c r="PES602" s="84"/>
      <c r="PET602" s="84"/>
      <c r="PEU602" s="84"/>
      <c r="PEV602" s="84"/>
      <c r="PEW602" s="84"/>
      <c r="PEX602" s="84"/>
      <c r="PEY602" s="84"/>
      <c r="PEZ602" s="84"/>
      <c r="PFA602" s="84"/>
      <c r="PFB602" s="84"/>
      <c r="PFC602" s="84"/>
      <c r="PFD602" s="84"/>
      <c r="PFE602" s="84"/>
      <c r="PFF602" s="84"/>
      <c r="PFG602" s="84"/>
      <c r="PFH602" s="84"/>
      <c r="PFI602" s="84"/>
      <c r="PFJ602" s="84"/>
      <c r="PFK602" s="84"/>
      <c r="PFL602" s="84"/>
      <c r="PFM602" s="84"/>
      <c r="PFN602" s="84"/>
      <c r="PFO602" s="84"/>
      <c r="PFP602" s="84"/>
      <c r="PFQ602" s="84"/>
      <c r="PFR602" s="84"/>
      <c r="PFS602" s="84"/>
      <c r="PFT602" s="84"/>
      <c r="PFU602" s="84"/>
      <c r="PFV602" s="84"/>
      <c r="PFW602" s="84"/>
      <c r="PFX602" s="84"/>
      <c r="PFY602" s="84"/>
      <c r="PFZ602" s="84"/>
      <c r="PGA602" s="84"/>
      <c r="PGB602" s="84"/>
      <c r="PGC602" s="84"/>
      <c r="PGD602" s="84"/>
      <c r="PGE602" s="84"/>
      <c r="PGF602" s="84"/>
      <c r="PGG602" s="84"/>
      <c r="PGH602" s="84"/>
      <c r="PGI602" s="84"/>
      <c r="PGJ602" s="84"/>
      <c r="PGK602" s="84"/>
      <c r="PGL602" s="84"/>
      <c r="PGM602" s="84"/>
      <c r="PGN602" s="84"/>
      <c r="PGO602" s="84"/>
      <c r="PGP602" s="84"/>
      <c r="PGQ602" s="84"/>
      <c r="PGR602" s="84"/>
      <c r="PGS602" s="84"/>
      <c r="PGT602" s="84"/>
      <c r="PGU602" s="84"/>
      <c r="PGV602" s="84"/>
      <c r="PGW602" s="84"/>
      <c r="PGX602" s="84"/>
      <c r="PGY602" s="84"/>
      <c r="PGZ602" s="84"/>
      <c r="PHA602" s="84"/>
      <c r="PHB602" s="84"/>
      <c r="PHC602" s="84"/>
      <c r="PHD602" s="84"/>
      <c r="PHE602" s="84"/>
      <c r="PHF602" s="84"/>
      <c r="PHG602" s="84"/>
      <c r="PHH602" s="84"/>
      <c r="PHI602" s="84"/>
      <c r="PHJ602" s="84"/>
      <c r="PHK602" s="84"/>
      <c r="PHL602" s="84"/>
      <c r="PHM602" s="84"/>
      <c r="PHN602" s="84"/>
      <c r="PHO602" s="84"/>
      <c r="PHP602" s="84"/>
      <c r="PHQ602" s="84"/>
      <c r="PHR602" s="84"/>
      <c r="PHS602" s="84"/>
      <c r="PHT602" s="84"/>
      <c r="PHU602" s="84"/>
      <c r="PHV602" s="84"/>
      <c r="PHW602" s="84"/>
      <c r="PHX602" s="84"/>
      <c r="PHY602" s="84"/>
      <c r="PHZ602" s="84"/>
      <c r="PIA602" s="84"/>
      <c r="PIB602" s="84"/>
      <c r="PIC602" s="84"/>
      <c r="PID602" s="84"/>
      <c r="PIE602" s="84"/>
      <c r="PIF602" s="84"/>
      <c r="PIG602" s="84"/>
      <c r="PIH602" s="84"/>
      <c r="PII602" s="84"/>
      <c r="PIJ602" s="84"/>
      <c r="PIK602" s="84"/>
      <c r="PIL602" s="84"/>
      <c r="PIM602" s="84"/>
      <c r="PIN602" s="84"/>
      <c r="PIO602" s="84"/>
      <c r="PIP602" s="84"/>
      <c r="PIQ602" s="84"/>
      <c r="PIR602" s="84"/>
      <c r="PIS602" s="84"/>
      <c r="PIT602" s="84"/>
      <c r="PIU602" s="84"/>
      <c r="PIV602" s="84"/>
      <c r="PIW602" s="84"/>
      <c r="PIX602" s="84"/>
      <c r="PIY602" s="84"/>
      <c r="PIZ602" s="84"/>
      <c r="PJA602" s="84"/>
      <c r="PJB602" s="84"/>
      <c r="PJC602" s="84"/>
      <c r="PJD602" s="84"/>
      <c r="PJE602" s="84"/>
      <c r="PJF602" s="84"/>
      <c r="PJG602" s="84"/>
      <c r="PJH602" s="84"/>
      <c r="PJI602" s="84"/>
      <c r="PJJ602" s="84"/>
      <c r="PJK602" s="84"/>
      <c r="PJL602" s="84"/>
      <c r="PJM602" s="84"/>
      <c r="PJN602" s="84"/>
      <c r="PJO602" s="84"/>
      <c r="PJP602" s="84"/>
      <c r="PJQ602" s="84"/>
      <c r="PJR602" s="84"/>
      <c r="PJS602" s="84"/>
      <c r="PJT602" s="84"/>
      <c r="PJU602" s="84"/>
      <c r="PJV602" s="84"/>
      <c r="PJW602" s="84"/>
      <c r="PJX602" s="84"/>
      <c r="PJY602" s="84"/>
      <c r="PJZ602" s="84"/>
      <c r="PKA602" s="84"/>
      <c r="PKB602" s="84"/>
      <c r="PKC602" s="84"/>
      <c r="PKD602" s="84"/>
      <c r="PKE602" s="84"/>
      <c r="PKF602" s="84"/>
      <c r="PKG602" s="84"/>
      <c r="PKH602" s="84"/>
      <c r="PKI602" s="84"/>
      <c r="PKJ602" s="84"/>
      <c r="PKK602" s="84"/>
      <c r="PKL602" s="84"/>
      <c r="PKM602" s="84"/>
      <c r="PKN602" s="84"/>
      <c r="PKO602" s="84"/>
      <c r="PKP602" s="84"/>
      <c r="PKQ602" s="84"/>
      <c r="PKR602" s="84"/>
      <c r="PKS602" s="84"/>
      <c r="PKT602" s="84"/>
      <c r="PKU602" s="84"/>
      <c r="PKV602" s="84"/>
      <c r="PKW602" s="84"/>
      <c r="PKX602" s="84"/>
      <c r="PKY602" s="84"/>
      <c r="PKZ602" s="84"/>
      <c r="PLA602" s="84"/>
      <c r="PLB602" s="84"/>
      <c r="PLC602" s="84"/>
      <c r="PLD602" s="84"/>
      <c r="PLE602" s="84"/>
      <c r="PLF602" s="84"/>
      <c r="PLG602" s="84"/>
      <c r="PLH602" s="84"/>
      <c r="PLI602" s="84"/>
      <c r="PLJ602" s="84"/>
      <c r="PLK602" s="84"/>
      <c r="PLL602" s="84"/>
      <c r="PLM602" s="84"/>
      <c r="PLN602" s="84"/>
      <c r="PLO602" s="84"/>
      <c r="PLP602" s="84"/>
      <c r="PLQ602" s="84"/>
      <c r="PLR602" s="84"/>
      <c r="PLS602" s="84"/>
      <c r="PLT602" s="84"/>
      <c r="PLU602" s="84"/>
      <c r="PLV602" s="84"/>
      <c r="PLW602" s="84"/>
      <c r="PLX602" s="84"/>
      <c r="PLY602" s="84"/>
      <c r="PLZ602" s="84"/>
      <c r="PMA602" s="84"/>
      <c r="PMB602" s="84"/>
      <c r="PMC602" s="84"/>
      <c r="PMD602" s="84"/>
      <c r="PME602" s="84"/>
      <c r="PMF602" s="84"/>
      <c r="PMG602" s="84"/>
      <c r="PMH602" s="84"/>
      <c r="PMI602" s="84"/>
      <c r="PMJ602" s="84"/>
      <c r="PMK602" s="84"/>
      <c r="PML602" s="84"/>
      <c r="PMM602" s="84"/>
      <c r="PMN602" s="84"/>
      <c r="PMO602" s="84"/>
      <c r="PMP602" s="84"/>
      <c r="PMQ602" s="84"/>
      <c r="PMR602" s="84"/>
      <c r="PMS602" s="84"/>
      <c r="PMT602" s="84"/>
      <c r="PMU602" s="84"/>
      <c r="PMV602" s="84"/>
      <c r="PMW602" s="84"/>
      <c r="PMX602" s="84"/>
      <c r="PMY602" s="84"/>
      <c r="PMZ602" s="84"/>
      <c r="PNA602" s="84"/>
      <c r="PNB602" s="84"/>
      <c r="PNC602" s="84"/>
      <c r="PND602" s="84"/>
      <c r="PNE602" s="84"/>
      <c r="PNF602" s="84"/>
      <c r="PNG602" s="84"/>
      <c r="PNH602" s="84"/>
      <c r="PNI602" s="84"/>
      <c r="PNJ602" s="84"/>
      <c r="PNK602" s="84"/>
      <c r="PNL602" s="84"/>
      <c r="PNM602" s="84"/>
      <c r="PNN602" s="84"/>
      <c r="PNO602" s="84"/>
      <c r="PNP602" s="84"/>
      <c r="PNQ602" s="84"/>
      <c r="PNR602" s="84"/>
      <c r="PNS602" s="84"/>
      <c r="PNT602" s="84"/>
      <c r="PNU602" s="84"/>
      <c r="PNV602" s="84"/>
      <c r="PNW602" s="84"/>
      <c r="PNX602" s="84"/>
      <c r="PNY602" s="84"/>
      <c r="PNZ602" s="84"/>
      <c r="POA602" s="84"/>
      <c r="POB602" s="84"/>
      <c r="POC602" s="84"/>
      <c r="POD602" s="84"/>
      <c r="POE602" s="84"/>
      <c r="POF602" s="84"/>
      <c r="POG602" s="84"/>
      <c r="POH602" s="84"/>
      <c r="POI602" s="84"/>
      <c r="POJ602" s="84"/>
      <c r="POK602" s="84"/>
      <c r="POL602" s="84"/>
      <c r="POM602" s="84"/>
      <c r="PON602" s="84"/>
      <c r="POO602" s="84"/>
      <c r="POP602" s="84"/>
      <c r="POQ602" s="84"/>
      <c r="POR602" s="84"/>
      <c r="POS602" s="84"/>
      <c r="POT602" s="84"/>
      <c r="POU602" s="84"/>
      <c r="POV602" s="84"/>
      <c r="POW602" s="84"/>
      <c r="POX602" s="84"/>
      <c r="POY602" s="84"/>
      <c r="POZ602" s="84"/>
      <c r="PPA602" s="84"/>
      <c r="PPB602" s="84"/>
      <c r="PPC602" s="84"/>
      <c r="PPD602" s="84"/>
      <c r="PPE602" s="84"/>
      <c r="PPF602" s="84"/>
      <c r="PPG602" s="84"/>
      <c r="PPH602" s="84"/>
      <c r="PPI602" s="84"/>
      <c r="PPJ602" s="84"/>
      <c r="PPK602" s="84"/>
      <c r="PPL602" s="84"/>
      <c r="PPM602" s="84"/>
      <c r="PPN602" s="84"/>
      <c r="PPO602" s="84"/>
      <c r="PPP602" s="84"/>
      <c r="PPQ602" s="84"/>
      <c r="PPR602" s="84"/>
      <c r="PPS602" s="84"/>
      <c r="PPT602" s="84"/>
      <c r="PPU602" s="84"/>
      <c r="PPV602" s="84"/>
      <c r="PPW602" s="84"/>
      <c r="PPX602" s="84"/>
      <c r="PPY602" s="84"/>
      <c r="PPZ602" s="84"/>
      <c r="PQA602" s="84"/>
      <c r="PQB602" s="84"/>
      <c r="PQC602" s="84"/>
      <c r="PQD602" s="84"/>
      <c r="PQE602" s="84"/>
      <c r="PQF602" s="84"/>
      <c r="PQG602" s="84"/>
      <c r="PQH602" s="84"/>
      <c r="PQI602" s="84"/>
      <c r="PQJ602" s="84"/>
      <c r="PQK602" s="84"/>
      <c r="PQL602" s="84"/>
      <c r="PQM602" s="84"/>
      <c r="PQN602" s="84"/>
      <c r="PQO602" s="84"/>
      <c r="PQP602" s="84"/>
      <c r="PQQ602" s="84"/>
      <c r="PQR602" s="84"/>
      <c r="PQS602" s="84"/>
      <c r="PQT602" s="84"/>
      <c r="PQU602" s="84"/>
      <c r="PQV602" s="84"/>
      <c r="PQW602" s="84"/>
      <c r="PQX602" s="84"/>
      <c r="PQY602" s="84"/>
      <c r="PQZ602" s="84"/>
      <c r="PRA602" s="84"/>
      <c r="PRB602" s="84"/>
      <c r="PRC602" s="84"/>
      <c r="PRD602" s="84"/>
      <c r="PRE602" s="84"/>
      <c r="PRF602" s="84"/>
      <c r="PRG602" s="84"/>
      <c r="PRH602" s="84"/>
      <c r="PRI602" s="84"/>
      <c r="PRJ602" s="84"/>
      <c r="PRK602" s="84"/>
      <c r="PRL602" s="84"/>
      <c r="PRM602" s="84"/>
      <c r="PRN602" s="84"/>
      <c r="PRO602" s="84"/>
      <c r="PRP602" s="84"/>
      <c r="PRQ602" s="84"/>
      <c r="PRR602" s="84"/>
      <c r="PRS602" s="84"/>
      <c r="PRT602" s="84"/>
      <c r="PRU602" s="84"/>
      <c r="PRV602" s="84"/>
      <c r="PRW602" s="84"/>
      <c r="PRX602" s="84"/>
      <c r="PRY602" s="84"/>
      <c r="PRZ602" s="84"/>
      <c r="PSA602" s="84"/>
      <c r="PSB602" s="84"/>
      <c r="PSC602" s="84"/>
      <c r="PSD602" s="84"/>
      <c r="PSE602" s="84"/>
      <c r="PSF602" s="84"/>
      <c r="PSG602" s="84"/>
      <c r="PSH602" s="84"/>
      <c r="PSI602" s="84"/>
      <c r="PSJ602" s="84"/>
      <c r="PSK602" s="84"/>
      <c r="PSL602" s="84"/>
      <c r="PSM602" s="84"/>
      <c r="PSN602" s="84"/>
      <c r="PSO602" s="84"/>
      <c r="PSP602" s="84"/>
      <c r="PSQ602" s="84"/>
      <c r="PSR602" s="84"/>
      <c r="PSS602" s="84"/>
      <c r="PST602" s="84"/>
      <c r="PSU602" s="84"/>
      <c r="PSV602" s="84"/>
      <c r="PSW602" s="84"/>
      <c r="PSX602" s="84"/>
      <c r="PSY602" s="84"/>
      <c r="PSZ602" s="84"/>
      <c r="PTA602" s="84"/>
      <c r="PTB602" s="84"/>
      <c r="PTC602" s="84"/>
      <c r="PTD602" s="84"/>
      <c r="PTE602" s="84"/>
      <c r="PTF602" s="84"/>
      <c r="PTG602" s="84"/>
      <c r="PTH602" s="84"/>
      <c r="PTI602" s="84"/>
      <c r="PTJ602" s="84"/>
      <c r="PTK602" s="84"/>
      <c r="PTL602" s="84"/>
      <c r="PTM602" s="84"/>
      <c r="PTN602" s="84"/>
      <c r="PTO602" s="84"/>
      <c r="PTP602" s="84"/>
      <c r="PTQ602" s="84"/>
      <c r="PTR602" s="84"/>
      <c r="PTS602" s="84"/>
      <c r="PTT602" s="84"/>
      <c r="PTU602" s="84"/>
      <c r="PTV602" s="84"/>
      <c r="PTW602" s="84"/>
      <c r="PTX602" s="84"/>
      <c r="PTY602" s="84"/>
      <c r="PTZ602" s="84"/>
      <c r="PUA602" s="84"/>
      <c r="PUB602" s="84"/>
      <c r="PUC602" s="84"/>
      <c r="PUD602" s="84"/>
      <c r="PUE602" s="84"/>
      <c r="PUF602" s="84"/>
      <c r="PUG602" s="84"/>
      <c r="PUH602" s="84"/>
      <c r="PUI602" s="84"/>
      <c r="PUJ602" s="84"/>
      <c r="PUK602" s="84"/>
      <c r="PUL602" s="84"/>
      <c r="PUM602" s="84"/>
      <c r="PUN602" s="84"/>
      <c r="PUO602" s="84"/>
      <c r="PUP602" s="84"/>
      <c r="PUQ602" s="84"/>
      <c r="PUR602" s="84"/>
      <c r="PUS602" s="84"/>
      <c r="PUT602" s="84"/>
      <c r="PUU602" s="84"/>
      <c r="PUV602" s="84"/>
      <c r="PUW602" s="84"/>
      <c r="PUX602" s="84"/>
      <c r="PUY602" s="84"/>
      <c r="PUZ602" s="84"/>
      <c r="PVA602" s="84"/>
      <c r="PVB602" s="84"/>
      <c r="PVC602" s="84"/>
      <c r="PVD602" s="84"/>
      <c r="PVE602" s="84"/>
      <c r="PVF602" s="84"/>
      <c r="PVG602" s="84"/>
      <c r="PVH602" s="84"/>
      <c r="PVI602" s="84"/>
      <c r="PVJ602" s="84"/>
      <c r="PVK602" s="84"/>
      <c r="PVL602" s="84"/>
      <c r="PVM602" s="84"/>
      <c r="PVN602" s="84"/>
      <c r="PVO602" s="84"/>
      <c r="PVP602" s="84"/>
      <c r="PVQ602" s="84"/>
      <c r="PVR602" s="84"/>
      <c r="PVS602" s="84"/>
      <c r="PVT602" s="84"/>
      <c r="PVU602" s="84"/>
      <c r="PVV602" s="84"/>
      <c r="PVW602" s="84"/>
      <c r="PVX602" s="84"/>
      <c r="PVY602" s="84"/>
      <c r="PVZ602" s="84"/>
      <c r="PWA602" s="84"/>
      <c r="PWB602" s="84"/>
      <c r="PWC602" s="84"/>
      <c r="PWD602" s="84"/>
      <c r="PWE602" s="84"/>
      <c r="PWF602" s="84"/>
      <c r="PWG602" s="84"/>
      <c r="PWH602" s="84"/>
      <c r="PWI602" s="84"/>
      <c r="PWJ602" s="84"/>
      <c r="PWK602" s="84"/>
      <c r="PWL602" s="84"/>
      <c r="PWM602" s="84"/>
      <c r="PWN602" s="84"/>
      <c r="PWO602" s="84"/>
      <c r="PWP602" s="84"/>
      <c r="PWQ602" s="84"/>
      <c r="PWR602" s="84"/>
      <c r="PWS602" s="84"/>
      <c r="PWT602" s="84"/>
      <c r="PWU602" s="84"/>
      <c r="PWV602" s="84"/>
      <c r="PWW602" s="84"/>
      <c r="PWX602" s="84"/>
      <c r="PWY602" s="84"/>
      <c r="PWZ602" s="84"/>
      <c r="PXA602" s="84"/>
      <c r="PXB602" s="84"/>
      <c r="PXC602" s="84"/>
      <c r="PXD602" s="84"/>
      <c r="PXE602" s="84"/>
      <c r="PXF602" s="84"/>
      <c r="PXG602" s="84"/>
      <c r="PXH602" s="84"/>
      <c r="PXI602" s="84"/>
      <c r="PXJ602" s="84"/>
      <c r="PXK602" s="84"/>
      <c r="PXL602" s="84"/>
      <c r="PXM602" s="84"/>
      <c r="PXN602" s="84"/>
      <c r="PXO602" s="84"/>
      <c r="PXP602" s="84"/>
      <c r="PXQ602" s="84"/>
      <c r="PXR602" s="84"/>
      <c r="PXS602" s="84"/>
      <c r="PXT602" s="84"/>
      <c r="PXU602" s="84"/>
      <c r="PXV602" s="84"/>
      <c r="PXW602" s="84"/>
      <c r="PXX602" s="84"/>
      <c r="PXY602" s="84"/>
      <c r="PXZ602" s="84"/>
      <c r="PYA602" s="84"/>
      <c r="PYB602" s="84"/>
      <c r="PYC602" s="84"/>
      <c r="PYD602" s="84"/>
      <c r="PYE602" s="84"/>
      <c r="PYF602" s="84"/>
      <c r="PYG602" s="84"/>
      <c r="PYH602" s="84"/>
      <c r="PYI602" s="84"/>
      <c r="PYJ602" s="84"/>
      <c r="PYK602" s="84"/>
      <c r="PYL602" s="84"/>
      <c r="PYM602" s="84"/>
      <c r="PYN602" s="84"/>
      <c r="PYO602" s="84"/>
      <c r="PYP602" s="84"/>
      <c r="PYQ602" s="84"/>
      <c r="PYR602" s="84"/>
      <c r="PYS602" s="84"/>
      <c r="PYT602" s="84"/>
      <c r="PYU602" s="84"/>
      <c r="PYV602" s="84"/>
      <c r="PYW602" s="84"/>
      <c r="PYX602" s="84"/>
      <c r="PYY602" s="84"/>
      <c r="PYZ602" s="84"/>
      <c r="PZA602" s="84"/>
      <c r="PZB602" s="84"/>
      <c r="PZC602" s="84"/>
      <c r="PZD602" s="84"/>
      <c r="PZE602" s="84"/>
      <c r="PZF602" s="84"/>
      <c r="PZG602" s="84"/>
      <c r="PZH602" s="84"/>
      <c r="PZI602" s="84"/>
      <c r="PZJ602" s="84"/>
      <c r="PZK602" s="84"/>
      <c r="PZL602" s="84"/>
      <c r="PZM602" s="84"/>
      <c r="PZN602" s="84"/>
      <c r="PZO602" s="84"/>
      <c r="PZP602" s="84"/>
      <c r="PZQ602" s="84"/>
      <c r="PZR602" s="84"/>
      <c r="PZS602" s="84"/>
      <c r="PZT602" s="84"/>
      <c r="PZU602" s="84"/>
      <c r="PZV602" s="84"/>
      <c r="PZW602" s="84"/>
      <c r="PZX602" s="84"/>
      <c r="PZY602" s="84"/>
      <c r="PZZ602" s="84"/>
      <c r="QAA602" s="84"/>
      <c r="QAB602" s="84"/>
      <c r="QAC602" s="84"/>
      <c r="QAD602" s="84"/>
      <c r="QAE602" s="84"/>
      <c r="QAF602" s="84"/>
      <c r="QAG602" s="84"/>
      <c r="QAH602" s="84"/>
      <c r="QAI602" s="84"/>
      <c r="QAJ602" s="84"/>
      <c r="QAK602" s="84"/>
      <c r="QAL602" s="84"/>
      <c r="QAM602" s="84"/>
      <c r="QAN602" s="84"/>
      <c r="QAO602" s="84"/>
      <c r="QAP602" s="84"/>
      <c r="QAQ602" s="84"/>
      <c r="QAR602" s="84"/>
      <c r="QAS602" s="84"/>
      <c r="QAT602" s="84"/>
      <c r="QAU602" s="84"/>
      <c r="QAV602" s="84"/>
      <c r="QAW602" s="84"/>
      <c r="QAX602" s="84"/>
      <c r="QAY602" s="84"/>
      <c r="QAZ602" s="84"/>
      <c r="QBA602" s="84"/>
      <c r="QBB602" s="84"/>
      <c r="QBC602" s="84"/>
      <c r="QBD602" s="84"/>
      <c r="QBE602" s="84"/>
      <c r="QBF602" s="84"/>
      <c r="QBG602" s="84"/>
      <c r="QBH602" s="84"/>
      <c r="QBI602" s="84"/>
      <c r="QBJ602" s="84"/>
      <c r="QBK602" s="84"/>
      <c r="QBL602" s="84"/>
      <c r="QBM602" s="84"/>
      <c r="QBN602" s="84"/>
      <c r="QBO602" s="84"/>
      <c r="QBP602" s="84"/>
      <c r="QBQ602" s="84"/>
      <c r="QBR602" s="84"/>
      <c r="QBS602" s="84"/>
      <c r="QBT602" s="84"/>
      <c r="QBU602" s="84"/>
      <c r="QBV602" s="84"/>
      <c r="QBW602" s="84"/>
      <c r="QBX602" s="84"/>
      <c r="QBY602" s="84"/>
      <c r="QBZ602" s="84"/>
      <c r="QCA602" s="84"/>
      <c r="QCB602" s="84"/>
      <c r="QCC602" s="84"/>
      <c r="QCD602" s="84"/>
      <c r="QCE602" s="84"/>
      <c r="QCF602" s="84"/>
      <c r="QCG602" s="84"/>
      <c r="QCH602" s="84"/>
      <c r="QCI602" s="84"/>
      <c r="QCJ602" s="84"/>
      <c r="QCK602" s="84"/>
      <c r="QCL602" s="84"/>
      <c r="QCM602" s="84"/>
      <c r="QCN602" s="84"/>
      <c r="QCO602" s="84"/>
      <c r="QCP602" s="84"/>
      <c r="QCQ602" s="84"/>
      <c r="QCR602" s="84"/>
      <c r="QCS602" s="84"/>
      <c r="QCT602" s="84"/>
      <c r="QCU602" s="84"/>
      <c r="QCV602" s="84"/>
      <c r="QCW602" s="84"/>
      <c r="QCX602" s="84"/>
      <c r="QCY602" s="84"/>
      <c r="QCZ602" s="84"/>
      <c r="QDA602" s="84"/>
      <c r="QDB602" s="84"/>
      <c r="QDC602" s="84"/>
      <c r="QDD602" s="84"/>
      <c r="QDE602" s="84"/>
      <c r="QDF602" s="84"/>
      <c r="QDG602" s="84"/>
      <c r="QDH602" s="84"/>
      <c r="QDI602" s="84"/>
      <c r="QDJ602" s="84"/>
      <c r="QDK602" s="84"/>
      <c r="QDL602" s="84"/>
      <c r="QDM602" s="84"/>
      <c r="QDN602" s="84"/>
      <c r="QDO602" s="84"/>
      <c r="QDP602" s="84"/>
      <c r="QDQ602" s="84"/>
      <c r="QDR602" s="84"/>
      <c r="QDS602" s="84"/>
      <c r="QDT602" s="84"/>
      <c r="QDU602" s="84"/>
      <c r="QDV602" s="84"/>
      <c r="QDW602" s="84"/>
      <c r="QDX602" s="84"/>
      <c r="QDY602" s="84"/>
      <c r="QDZ602" s="84"/>
      <c r="QEA602" s="84"/>
      <c r="QEB602" s="84"/>
      <c r="QEC602" s="84"/>
      <c r="QED602" s="84"/>
      <c r="QEE602" s="84"/>
      <c r="QEF602" s="84"/>
      <c r="QEG602" s="84"/>
      <c r="QEH602" s="84"/>
      <c r="QEI602" s="84"/>
      <c r="QEJ602" s="84"/>
      <c r="QEK602" s="84"/>
      <c r="QEL602" s="84"/>
      <c r="QEM602" s="84"/>
      <c r="QEN602" s="84"/>
      <c r="QEO602" s="84"/>
      <c r="QEP602" s="84"/>
      <c r="QEQ602" s="84"/>
      <c r="QER602" s="84"/>
      <c r="QES602" s="84"/>
      <c r="QET602" s="84"/>
      <c r="QEU602" s="84"/>
      <c r="QEV602" s="84"/>
      <c r="QEW602" s="84"/>
      <c r="QEX602" s="84"/>
      <c r="QEY602" s="84"/>
      <c r="QEZ602" s="84"/>
      <c r="QFA602" s="84"/>
      <c r="QFB602" s="84"/>
      <c r="QFC602" s="84"/>
      <c r="QFD602" s="84"/>
      <c r="QFE602" s="84"/>
      <c r="QFF602" s="84"/>
      <c r="QFG602" s="84"/>
      <c r="QFH602" s="84"/>
      <c r="QFI602" s="84"/>
      <c r="QFJ602" s="84"/>
      <c r="QFK602" s="84"/>
      <c r="QFL602" s="84"/>
      <c r="QFM602" s="84"/>
      <c r="QFN602" s="84"/>
      <c r="QFO602" s="84"/>
      <c r="QFP602" s="84"/>
      <c r="QFQ602" s="84"/>
      <c r="QFR602" s="84"/>
      <c r="QFS602" s="84"/>
      <c r="QFT602" s="84"/>
      <c r="QFU602" s="84"/>
      <c r="QFV602" s="84"/>
      <c r="QFW602" s="84"/>
      <c r="QFX602" s="84"/>
      <c r="QFY602" s="84"/>
      <c r="QFZ602" s="84"/>
      <c r="QGA602" s="84"/>
      <c r="QGB602" s="84"/>
      <c r="QGC602" s="84"/>
      <c r="QGD602" s="84"/>
      <c r="QGE602" s="84"/>
      <c r="QGF602" s="84"/>
      <c r="QGG602" s="84"/>
      <c r="QGH602" s="84"/>
      <c r="QGI602" s="84"/>
      <c r="QGJ602" s="84"/>
      <c r="QGK602" s="84"/>
      <c r="QGL602" s="84"/>
      <c r="QGM602" s="84"/>
      <c r="QGN602" s="84"/>
      <c r="QGO602" s="84"/>
      <c r="QGP602" s="84"/>
      <c r="QGQ602" s="84"/>
      <c r="QGR602" s="84"/>
      <c r="QGS602" s="84"/>
      <c r="QGT602" s="84"/>
      <c r="QGU602" s="84"/>
      <c r="QGV602" s="84"/>
      <c r="QGW602" s="84"/>
      <c r="QGX602" s="84"/>
      <c r="QGY602" s="84"/>
      <c r="QGZ602" s="84"/>
      <c r="QHA602" s="84"/>
      <c r="QHB602" s="84"/>
      <c r="QHC602" s="84"/>
      <c r="QHD602" s="84"/>
      <c r="QHE602" s="84"/>
      <c r="QHF602" s="84"/>
      <c r="QHG602" s="84"/>
      <c r="QHH602" s="84"/>
      <c r="QHI602" s="84"/>
      <c r="QHJ602" s="84"/>
      <c r="QHK602" s="84"/>
      <c r="QHL602" s="84"/>
      <c r="QHM602" s="84"/>
      <c r="QHN602" s="84"/>
      <c r="QHO602" s="84"/>
      <c r="QHP602" s="84"/>
      <c r="QHQ602" s="84"/>
      <c r="QHR602" s="84"/>
      <c r="QHS602" s="84"/>
      <c r="QHT602" s="84"/>
      <c r="QHU602" s="84"/>
      <c r="QHV602" s="84"/>
      <c r="QHW602" s="84"/>
      <c r="QHX602" s="84"/>
      <c r="QHY602" s="84"/>
      <c r="QHZ602" s="84"/>
      <c r="QIA602" s="84"/>
      <c r="QIB602" s="84"/>
      <c r="QIC602" s="84"/>
      <c r="QID602" s="84"/>
      <c r="QIE602" s="84"/>
      <c r="QIF602" s="84"/>
      <c r="QIG602" s="84"/>
      <c r="QIH602" s="84"/>
      <c r="QII602" s="84"/>
      <c r="QIJ602" s="84"/>
      <c r="QIK602" s="84"/>
      <c r="QIL602" s="84"/>
      <c r="QIM602" s="84"/>
      <c r="QIN602" s="84"/>
      <c r="QIO602" s="84"/>
      <c r="QIP602" s="84"/>
      <c r="QIQ602" s="84"/>
      <c r="QIR602" s="84"/>
      <c r="QIS602" s="84"/>
      <c r="QIT602" s="84"/>
      <c r="QIU602" s="84"/>
      <c r="QIV602" s="84"/>
      <c r="QIW602" s="84"/>
      <c r="QIX602" s="84"/>
      <c r="QIY602" s="84"/>
      <c r="QIZ602" s="84"/>
      <c r="QJA602" s="84"/>
      <c r="QJB602" s="84"/>
      <c r="QJC602" s="84"/>
      <c r="QJD602" s="84"/>
      <c r="QJE602" s="84"/>
      <c r="QJF602" s="84"/>
      <c r="QJG602" s="84"/>
      <c r="QJH602" s="84"/>
      <c r="QJI602" s="84"/>
      <c r="QJJ602" s="84"/>
      <c r="QJK602" s="84"/>
      <c r="QJL602" s="84"/>
      <c r="QJM602" s="84"/>
      <c r="QJN602" s="84"/>
      <c r="QJO602" s="84"/>
      <c r="QJP602" s="84"/>
      <c r="QJQ602" s="84"/>
      <c r="QJR602" s="84"/>
      <c r="QJS602" s="84"/>
      <c r="QJT602" s="84"/>
      <c r="QJU602" s="84"/>
      <c r="QJV602" s="84"/>
      <c r="QJW602" s="84"/>
      <c r="QJX602" s="84"/>
      <c r="QJY602" s="84"/>
      <c r="QJZ602" s="84"/>
      <c r="QKA602" s="84"/>
      <c r="QKB602" s="84"/>
      <c r="QKC602" s="84"/>
      <c r="QKD602" s="84"/>
      <c r="QKE602" s="84"/>
      <c r="QKF602" s="84"/>
      <c r="QKG602" s="84"/>
      <c r="QKH602" s="84"/>
      <c r="QKI602" s="84"/>
      <c r="QKJ602" s="84"/>
      <c r="QKK602" s="84"/>
      <c r="QKL602" s="84"/>
      <c r="QKM602" s="84"/>
      <c r="QKN602" s="84"/>
      <c r="QKO602" s="84"/>
      <c r="QKP602" s="84"/>
      <c r="QKQ602" s="84"/>
      <c r="QKR602" s="84"/>
      <c r="QKS602" s="84"/>
      <c r="QKT602" s="84"/>
      <c r="QKU602" s="84"/>
      <c r="QKV602" s="84"/>
      <c r="QKW602" s="84"/>
      <c r="QKX602" s="84"/>
      <c r="QKY602" s="84"/>
      <c r="QKZ602" s="84"/>
      <c r="QLA602" s="84"/>
      <c r="QLB602" s="84"/>
      <c r="QLC602" s="84"/>
      <c r="QLD602" s="84"/>
      <c r="QLE602" s="84"/>
      <c r="QLF602" s="84"/>
      <c r="QLG602" s="84"/>
      <c r="QLH602" s="84"/>
      <c r="QLI602" s="84"/>
      <c r="QLJ602" s="84"/>
      <c r="QLK602" s="84"/>
      <c r="QLL602" s="84"/>
      <c r="QLM602" s="84"/>
      <c r="QLN602" s="84"/>
      <c r="QLO602" s="84"/>
      <c r="QLP602" s="84"/>
      <c r="QLQ602" s="84"/>
      <c r="QLR602" s="84"/>
      <c r="QLS602" s="84"/>
      <c r="QLT602" s="84"/>
      <c r="QLU602" s="84"/>
      <c r="QLV602" s="84"/>
      <c r="QLW602" s="84"/>
      <c r="QLX602" s="84"/>
      <c r="QLY602" s="84"/>
      <c r="QLZ602" s="84"/>
      <c r="QMA602" s="84"/>
      <c r="QMB602" s="84"/>
      <c r="QMC602" s="84"/>
      <c r="QMD602" s="84"/>
      <c r="QME602" s="84"/>
      <c r="QMF602" s="84"/>
      <c r="QMG602" s="84"/>
      <c r="QMH602" s="84"/>
      <c r="QMI602" s="84"/>
      <c r="QMJ602" s="84"/>
      <c r="QMK602" s="84"/>
      <c r="QML602" s="84"/>
      <c r="QMM602" s="84"/>
      <c r="QMN602" s="84"/>
      <c r="QMO602" s="84"/>
      <c r="QMP602" s="84"/>
      <c r="QMQ602" s="84"/>
      <c r="QMR602" s="84"/>
      <c r="QMS602" s="84"/>
      <c r="QMT602" s="84"/>
      <c r="QMU602" s="84"/>
      <c r="QMV602" s="84"/>
      <c r="QMW602" s="84"/>
      <c r="QMX602" s="84"/>
      <c r="QMY602" s="84"/>
      <c r="QMZ602" s="84"/>
      <c r="QNA602" s="84"/>
      <c r="QNB602" s="84"/>
      <c r="QNC602" s="84"/>
      <c r="QND602" s="84"/>
      <c r="QNE602" s="84"/>
      <c r="QNF602" s="84"/>
      <c r="QNG602" s="84"/>
      <c r="QNH602" s="84"/>
      <c r="QNI602" s="84"/>
      <c r="QNJ602" s="84"/>
      <c r="QNK602" s="84"/>
      <c r="QNL602" s="84"/>
      <c r="QNM602" s="84"/>
      <c r="QNN602" s="84"/>
      <c r="QNO602" s="84"/>
      <c r="QNP602" s="84"/>
      <c r="QNQ602" s="84"/>
      <c r="QNR602" s="84"/>
      <c r="QNS602" s="84"/>
      <c r="QNT602" s="84"/>
      <c r="QNU602" s="84"/>
      <c r="QNV602" s="84"/>
      <c r="QNW602" s="84"/>
      <c r="QNX602" s="84"/>
      <c r="QNY602" s="84"/>
      <c r="QNZ602" s="84"/>
      <c r="QOA602" s="84"/>
      <c r="QOB602" s="84"/>
      <c r="QOC602" s="84"/>
      <c r="QOD602" s="84"/>
      <c r="QOE602" s="84"/>
      <c r="QOF602" s="84"/>
      <c r="QOG602" s="84"/>
      <c r="QOH602" s="84"/>
      <c r="QOI602" s="84"/>
      <c r="QOJ602" s="84"/>
      <c r="QOK602" s="84"/>
      <c r="QOL602" s="84"/>
      <c r="QOM602" s="84"/>
      <c r="QON602" s="84"/>
      <c r="QOO602" s="84"/>
      <c r="QOP602" s="84"/>
      <c r="QOQ602" s="84"/>
      <c r="QOR602" s="84"/>
      <c r="QOS602" s="84"/>
      <c r="QOT602" s="84"/>
      <c r="QOU602" s="84"/>
      <c r="QOV602" s="84"/>
      <c r="QOW602" s="84"/>
      <c r="QOX602" s="84"/>
      <c r="QOY602" s="84"/>
      <c r="QOZ602" s="84"/>
      <c r="QPA602" s="84"/>
      <c r="QPB602" s="84"/>
      <c r="QPC602" s="84"/>
      <c r="QPD602" s="84"/>
      <c r="QPE602" s="84"/>
      <c r="QPF602" s="84"/>
      <c r="QPG602" s="84"/>
      <c r="QPH602" s="84"/>
      <c r="QPI602" s="84"/>
      <c r="QPJ602" s="84"/>
      <c r="QPK602" s="84"/>
      <c r="QPL602" s="84"/>
      <c r="QPM602" s="84"/>
      <c r="QPN602" s="84"/>
      <c r="QPO602" s="84"/>
      <c r="QPP602" s="84"/>
      <c r="QPQ602" s="84"/>
      <c r="QPR602" s="84"/>
      <c r="QPS602" s="84"/>
      <c r="QPT602" s="84"/>
      <c r="QPU602" s="84"/>
      <c r="QPV602" s="84"/>
      <c r="QPW602" s="84"/>
      <c r="QPX602" s="84"/>
      <c r="QPY602" s="84"/>
      <c r="QPZ602" s="84"/>
      <c r="QQA602" s="84"/>
      <c r="QQB602" s="84"/>
      <c r="QQC602" s="84"/>
      <c r="QQD602" s="84"/>
      <c r="QQE602" s="84"/>
      <c r="QQF602" s="84"/>
      <c r="QQG602" s="84"/>
      <c r="QQH602" s="84"/>
      <c r="QQI602" s="84"/>
      <c r="QQJ602" s="84"/>
      <c r="QQK602" s="84"/>
      <c r="QQL602" s="84"/>
      <c r="QQM602" s="84"/>
      <c r="QQN602" s="84"/>
      <c r="QQO602" s="84"/>
      <c r="QQP602" s="84"/>
      <c r="QQQ602" s="84"/>
      <c r="QQR602" s="84"/>
      <c r="QQS602" s="84"/>
      <c r="QQT602" s="84"/>
      <c r="QQU602" s="84"/>
      <c r="QQV602" s="84"/>
      <c r="QQW602" s="84"/>
      <c r="QQX602" s="84"/>
      <c r="QQY602" s="84"/>
      <c r="QQZ602" s="84"/>
      <c r="QRA602" s="84"/>
      <c r="QRB602" s="84"/>
      <c r="QRC602" s="84"/>
      <c r="QRD602" s="84"/>
      <c r="QRE602" s="84"/>
      <c r="QRF602" s="84"/>
      <c r="QRG602" s="84"/>
      <c r="QRH602" s="84"/>
      <c r="QRI602" s="84"/>
      <c r="QRJ602" s="84"/>
      <c r="QRK602" s="84"/>
      <c r="QRL602" s="84"/>
      <c r="QRM602" s="84"/>
      <c r="QRN602" s="84"/>
      <c r="QRO602" s="84"/>
      <c r="QRP602" s="84"/>
      <c r="QRQ602" s="84"/>
      <c r="QRR602" s="84"/>
      <c r="QRS602" s="84"/>
      <c r="QRT602" s="84"/>
      <c r="QRU602" s="84"/>
      <c r="QRV602" s="84"/>
      <c r="QRW602" s="84"/>
      <c r="QRX602" s="84"/>
      <c r="QRY602" s="84"/>
      <c r="QRZ602" s="84"/>
      <c r="QSA602" s="84"/>
      <c r="QSB602" s="84"/>
      <c r="QSC602" s="84"/>
      <c r="QSD602" s="84"/>
      <c r="QSE602" s="84"/>
      <c r="QSF602" s="84"/>
      <c r="QSG602" s="84"/>
      <c r="QSH602" s="84"/>
      <c r="QSI602" s="84"/>
      <c r="QSJ602" s="84"/>
      <c r="QSK602" s="84"/>
      <c r="QSL602" s="84"/>
      <c r="QSM602" s="84"/>
      <c r="QSN602" s="84"/>
      <c r="QSO602" s="84"/>
      <c r="QSP602" s="84"/>
      <c r="QSQ602" s="84"/>
      <c r="QSR602" s="84"/>
      <c r="QSS602" s="84"/>
      <c r="QST602" s="84"/>
      <c r="QSU602" s="84"/>
      <c r="QSV602" s="84"/>
      <c r="QSW602" s="84"/>
      <c r="QSX602" s="84"/>
      <c r="QSY602" s="84"/>
      <c r="QSZ602" s="84"/>
      <c r="QTA602" s="84"/>
      <c r="QTB602" s="84"/>
      <c r="QTC602" s="84"/>
      <c r="QTD602" s="84"/>
      <c r="QTE602" s="84"/>
      <c r="QTF602" s="84"/>
      <c r="QTG602" s="84"/>
      <c r="QTH602" s="84"/>
      <c r="QTI602" s="84"/>
      <c r="QTJ602" s="84"/>
      <c r="QTK602" s="84"/>
      <c r="QTL602" s="84"/>
      <c r="QTM602" s="84"/>
      <c r="QTN602" s="84"/>
      <c r="QTO602" s="84"/>
      <c r="QTP602" s="84"/>
      <c r="QTQ602" s="84"/>
      <c r="QTR602" s="84"/>
      <c r="QTS602" s="84"/>
      <c r="QTT602" s="84"/>
      <c r="QTU602" s="84"/>
      <c r="QTV602" s="84"/>
      <c r="QTW602" s="84"/>
      <c r="QTX602" s="84"/>
      <c r="QTY602" s="84"/>
      <c r="QTZ602" s="84"/>
      <c r="QUA602" s="84"/>
      <c r="QUB602" s="84"/>
      <c r="QUC602" s="84"/>
      <c r="QUD602" s="84"/>
      <c r="QUE602" s="84"/>
      <c r="QUF602" s="84"/>
      <c r="QUG602" s="84"/>
      <c r="QUH602" s="84"/>
      <c r="QUI602" s="84"/>
      <c r="QUJ602" s="84"/>
      <c r="QUK602" s="84"/>
      <c r="QUL602" s="84"/>
      <c r="QUM602" s="84"/>
      <c r="QUN602" s="84"/>
      <c r="QUO602" s="84"/>
      <c r="QUP602" s="84"/>
      <c r="QUQ602" s="84"/>
      <c r="QUR602" s="84"/>
      <c r="QUS602" s="84"/>
      <c r="QUT602" s="84"/>
      <c r="QUU602" s="84"/>
      <c r="QUV602" s="84"/>
      <c r="QUW602" s="84"/>
      <c r="QUX602" s="84"/>
      <c r="QUY602" s="84"/>
      <c r="QUZ602" s="84"/>
      <c r="QVA602" s="84"/>
      <c r="QVB602" s="84"/>
      <c r="QVC602" s="84"/>
      <c r="QVD602" s="84"/>
      <c r="QVE602" s="84"/>
      <c r="QVF602" s="84"/>
      <c r="QVG602" s="84"/>
      <c r="QVH602" s="84"/>
      <c r="QVI602" s="84"/>
      <c r="QVJ602" s="84"/>
      <c r="QVK602" s="84"/>
      <c r="QVL602" s="84"/>
      <c r="QVM602" s="84"/>
      <c r="QVN602" s="84"/>
      <c r="QVO602" s="84"/>
      <c r="QVP602" s="84"/>
      <c r="QVQ602" s="84"/>
      <c r="QVR602" s="84"/>
      <c r="QVS602" s="84"/>
      <c r="QVT602" s="84"/>
      <c r="QVU602" s="84"/>
      <c r="QVV602" s="84"/>
      <c r="QVW602" s="84"/>
      <c r="QVX602" s="84"/>
      <c r="QVY602" s="84"/>
      <c r="QVZ602" s="84"/>
      <c r="QWA602" s="84"/>
      <c r="QWB602" s="84"/>
      <c r="QWC602" s="84"/>
      <c r="QWD602" s="84"/>
      <c r="QWE602" s="84"/>
      <c r="QWF602" s="84"/>
      <c r="QWG602" s="84"/>
      <c r="QWH602" s="84"/>
      <c r="QWI602" s="84"/>
      <c r="QWJ602" s="84"/>
      <c r="QWK602" s="84"/>
      <c r="QWL602" s="84"/>
      <c r="QWM602" s="84"/>
      <c r="QWN602" s="84"/>
      <c r="QWO602" s="84"/>
      <c r="QWP602" s="84"/>
      <c r="QWQ602" s="84"/>
      <c r="QWR602" s="84"/>
      <c r="QWS602" s="84"/>
      <c r="QWT602" s="84"/>
      <c r="QWU602" s="84"/>
      <c r="QWV602" s="84"/>
      <c r="QWW602" s="84"/>
      <c r="QWX602" s="84"/>
      <c r="QWY602" s="84"/>
      <c r="QWZ602" s="84"/>
      <c r="QXA602" s="84"/>
      <c r="QXB602" s="84"/>
      <c r="QXC602" s="84"/>
      <c r="QXD602" s="84"/>
      <c r="QXE602" s="84"/>
      <c r="QXF602" s="84"/>
      <c r="QXG602" s="84"/>
      <c r="QXH602" s="84"/>
      <c r="QXI602" s="84"/>
      <c r="QXJ602" s="84"/>
      <c r="QXK602" s="84"/>
      <c r="QXL602" s="84"/>
      <c r="QXM602" s="84"/>
      <c r="QXN602" s="84"/>
      <c r="QXO602" s="84"/>
      <c r="QXP602" s="84"/>
      <c r="QXQ602" s="84"/>
      <c r="QXR602" s="84"/>
      <c r="QXS602" s="84"/>
      <c r="QXT602" s="84"/>
      <c r="QXU602" s="84"/>
      <c r="QXV602" s="84"/>
      <c r="QXW602" s="84"/>
      <c r="QXX602" s="84"/>
      <c r="QXY602" s="84"/>
      <c r="QXZ602" s="84"/>
      <c r="QYA602" s="84"/>
      <c r="QYB602" s="84"/>
      <c r="QYC602" s="84"/>
      <c r="QYD602" s="84"/>
      <c r="QYE602" s="84"/>
      <c r="QYF602" s="84"/>
      <c r="QYG602" s="84"/>
      <c r="QYH602" s="84"/>
      <c r="QYI602" s="84"/>
      <c r="QYJ602" s="84"/>
      <c r="QYK602" s="84"/>
      <c r="QYL602" s="84"/>
      <c r="QYM602" s="84"/>
      <c r="QYN602" s="84"/>
      <c r="QYO602" s="84"/>
      <c r="QYP602" s="84"/>
      <c r="QYQ602" s="84"/>
      <c r="QYR602" s="84"/>
      <c r="QYS602" s="84"/>
      <c r="QYT602" s="84"/>
      <c r="QYU602" s="84"/>
      <c r="QYV602" s="84"/>
      <c r="QYW602" s="84"/>
      <c r="QYX602" s="84"/>
      <c r="QYY602" s="84"/>
      <c r="QYZ602" s="84"/>
      <c r="QZA602" s="84"/>
      <c r="QZB602" s="84"/>
      <c r="QZC602" s="84"/>
      <c r="QZD602" s="84"/>
      <c r="QZE602" s="84"/>
      <c r="QZF602" s="84"/>
      <c r="QZG602" s="84"/>
      <c r="QZH602" s="84"/>
      <c r="QZI602" s="84"/>
      <c r="QZJ602" s="84"/>
      <c r="QZK602" s="84"/>
      <c r="QZL602" s="84"/>
      <c r="QZM602" s="84"/>
      <c r="QZN602" s="84"/>
      <c r="QZO602" s="84"/>
      <c r="QZP602" s="84"/>
      <c r="QZQ602" s="84"/>
      <c r="QZR602" s="84"/>
      <c r="QZS602" s="84"/>
      <c r="QZT602" s="84"/>
      <c r="QZU602" s="84"/>
      <c r="QZV602" s="84"/>
      <c r="QZW602" s="84"/>
      <c r="QZX602" s="84"/>
      <c r="QZY602" s="84"/>
      <c r="QZZ602" s="84"/>
      <c r="RAA602" s="84"/>
      <c r="RAB602" s="84"/>
      <c r="RAC602" s="84"/>
      <c r="RAD602" s="84"/>
      <c r="RAE602" s="84"/>
      <c r="RAF602" s="84"/>
      <c r="RAG602" s="84"/>
      <c r="RAH602" s="84"/>
      <c r="RAI602" s="84"/>
      <c r="RAJ602" s="84"/>
      <c r="RAK602" s="84"/>
      <c r="RAL602" s="84"/>
      <c r="RAM602" s="84"/>
      <c r="RAN602" s="84"/>
      <c r="RAO602" s="84"/>
      <c r="RAP602" s="84"/>
      <c r="RAQ602" s="84"/>
      <c r="RAR602" s="84"/>
      <c r="RAS602" s="84"/>
      <c r="RAT602" s="84"/>
      <c r="RAU602" s="84"/>
      <c r="RAV602" s="84"/>
      <c r="RAW602" s="84"/>
      <c r="RAX602" s="84"/>
      <c r="RAY602" s="84"/>
      <c r="RAZ602" s="84"/>
      <c r="RBA602" s="84"/>
      <c r="RBB602" s="84"/>
      <c r="RBC602" s="84"/>
      <c r="RBD602" s="84"/>
      <c r="RBE602" s="84"/>
      <c r="RBF602" s="84"/>
      <c r="RBG602" s="84"/>
      <c r="RBH602" s="84"/>
      <c r="RBI602" s="84"/>
      <c r="RBJ602" s="84"/>
      <c r="RBK602" s="84"/>
      <c r="RBL602" s="84"/>
      <c r="RBM602" s="84"/>
      <c r="RBN602" s="84"/>
      <c r="RBO602" s="84"/>
      <c r="RBP602" s="84"/>
      <c r="RBQ602" s="84"/>
      <c r="RBR602" s="84"/>
      <c r="RBS602" s="84"/>
      <c r="RBT602" s="84"/>
      <c r="RBU602" s="84"/>
      <c r="RBV602" s="84"/>
      <c r="RBW602" s="84"/>
      <c r="RBX602" s="84"/>
      <c r="RBY602" s="84"/>
      <c r="RBZ602" s="84"/>
      <c r="RCA602" s="84"/>
      <c r="RCB602" s="84"/>
      <c r="RCC602" s="84"/>
      <c r="RCD602" s="84"/>
      <c r="RCE602" s="84"/>
      <c r="RCF602" s="84"/>
      <c r="RCG602" s="84"/>
      <c r="RCH602" s="84"/>
      <c r="RCI602" s="84"/>
      <c r="RCJ602" s="84"/>
      <c r="RCK602" s="84"/>
      <c r="RCL602" s="84"/>
      <c r="RCM602" s="84"/>
      <c r="RCN602" s="84"/>
      <c r="RCO602" s="84"/>
      <c r="RCP602" s="84"/>
      <c r="RCQ602" s="84"/>
      <c r="RCR602" s="84"/>
      <c r="RCS602" s="84"/>
      <c r="RCT602" s="84"/>
      <c r="RCU602" s="84"/>
      <c r="RCV602" s="84"/>
      <c r="RCW602" s="84"/>
      <c r="RCX602" s="84"/>
      <c r="RCY602" s="84"/>
      <c r="RCZ602" s="84"/>
      <c r="RDA602" s="84"/>
      <c r="RDB602" s="84"/>
      <c r="RDC602" s="84"/>
      <c r="RDD602" s="84"/>
      <c r="RDE602" s="84"/>
      <c r="RDF602" s="84"/>
      <c r="RDG602" s="84"/>
      <c r="RDH602" s="84"/>
      <c r="RDI602" s="84"/>
      <c r="RDJ602" s="84"/>
      <c r="RDK602" s="84"/>
      <c r="RDL602" s="84"/>
      <c r="RDM602" s="84"/>
      <c r="RDN602" s="84"/>
      <c r="RDO602" s="84"/>
      <c r="RDP602" s="84"/>
      <c r="RDQ602" s="84"/>
      <c r="RDR602" s="84"/>
      <c r="RDS602" s="84"/>
      <c r="RDT602" s="84"/>
      <c r="RDU602" s="84"/>
      <c r="RDV602" s="84"/>
      <c r="RDW602" s="84"/>
      <c r="RDX602" s="84"/>
      <c r="RDY602" s="84"/>
      <c r="RDZ602" s="84"/>
      <c r="REA602" s="84"/>
      <c r="REB602" s="84"/>
      <c r="REC602" s="84"/>
      <c r="RED602" s="84"/>
      <c r="REE602" s="84"/>
      <c r="REF602" s="84"/>
      <c r="REG602" s="84"/>
      <c r="REH602" s="84"/>
      <c r="REI602" s="84"/>
      <c r="REJ602" s="84"/>
      <c r="REK602" s="84"/>
      <c r="REL602" s="84"/>
      <c r="REM602" s="84"/>
      <c r="REN602" s="84"/>
      <c r="REO602" s="84"/>
      <c r="REP602" s="84"/>
      <c r="REQ602" s="84"/>
      <c r="RER602" s="84"/>
      <c r="RES602" s="84"/>
      <c r="RET602" s="84"/>
      <c r="REU602" s="84"/>
      <c r="REV602" s="84"/>
      <c r="REW602" s="84"/>
      <c r="REX602" s="84"/>
      <c r="REY602" s="84"/>
      <c r="REZ602" s="84"/>
      <c r="RFA602" s="84"/>
      <c r="RFB602" s="84"/>
      <c r="RFC602" s="84"/>
      <c r="RFD602" s="84"/>
      <c r="RFE602" s="84"/>
      <c r="RFF602" s="84"/>
      <c r="RFG602" s="84"/>
      <c r="RFH602" s="84"/>
      <c r="RFI602" s="84"/>
      <c r="RFJ602" s="84"/>
      <c r="RFK602" s="84"/>
      <c r="RFL602" s="84"/>
      <c r="RFM602" s="84"/>
      <c r="RFN602" s="84"/>
      <c r="RFO602" s="84"/>
      <c r="RFP602" s="84"/>
      <c r="RFQ602" s="84"/>
      <c r="RFR602" s="84"/>
      <c r="RFS602" s="84"/>
      <c r="RFT602" s="84"/>
      <c r="RFU602" s="84"/>
      <c r="RFV602" s="84"/>
      <c r="RFW602" s="84"/>
      <c r="RFX602" s="84"/>
      <c r="RFY602" s="84"/>
      <c r="RFZ602" s="84"/>
      <c r="RGA602" s="84"/>
      <c r="RGB602" s="84"/>
      <c r="RGC602" s="84"/>
      <c r="RGD602" s="84"/>
      <c r="RGE602" s="84"/>
      <c r="RGF602" s="84"/>
      <c r="RGG602" s="84"/>
      <c r="RGH602" s="84"/>
      <c r="RGI602" s="84"/>
      <c r="RGJ602" s="84"/>
      <c r="RGK602" s="84"/>
      <c r="RGL602" s="84"/>
      <c r="RGM602" s="84"/>
      <c r="RGN602" s="84"/>
      <c r="RGO602" s="84"/>
      <c r="RGP602" s="84"/>
      <c r="RGQ602" s="84"/>
      <c r="RGR602" s="84"/>
      <c r="RGS602" s="84"/>
      <c r="RGT602" s="84"/>
      <c r="RGU602" s="84"/>
      <c r="RGV602" s="84"/>
      <c r="RGW602" s="84"/>
      <c r="RGX602" s="84"/>
      <c r="RGY602" s="84"/>
      <c r="RGZ602" s="84"/>
      <c r="RHA602" s="84"/>
      <c r="RHB602" s="84"/>
      <c r="RHC602" s="84"/>
      <c r="RHD602" s="84"/>
      <c r="RHE602" s="84"/>
      <c r="RHF602" s="84"/>
      <c r="RHG602" s="84"/>
      <c r="RHH602" s="84"/>
      <c r="RHI602" s="84"/>
      <c r="RHJ602" s="84"/>
      <c r="RHK602" s="84"/>
      <c r="RHL602" s="84"/>
      <c r="RHM602" s="84"/>
      <c r="RHN602" s="84"/>
      <c r="RHO602" s="84"/>
      <c r="RHP602" s="84"/>
      <c r="RHQ602" s="84"/>
      <c r="RHR602" s="84"/>
      <c r="RHS602" s="84"/>
      <c r="RHT602" s="84"/>
      <c r="RHU602" s="84"/>
      <c r="RHV602" s="84"/>
      <c r="RHW602" s="84"/>
      <c r="RHX602" s="84"/>
      <c r="RHY602" s="84"/>
      <c r="RHZ602" s="84"/>
      <c r="RIA602" s="84"/>
      <c r="RIB602" s="84"/>
      <c r="RIC602" s="84"/>
      <c r="RID602" s="84"/>
      <c r="RIE602" s="84"/>
      <c r="RIF602" s="84"/>
      <c r="RIG602" s="84"/>
      <c r="RIH602" s="84"/>
      <c r="RII602" s="84"/>
      <c r="RIJ602" s="84"/>
      <c r="RIK602" s="84"/>
      <c r="RIL602" s="84"/>
      <c r="RIM602" s="84"/>
      <c r="RIN602" s="84"/>
      <c r="RIO602" s="84"/>
      <c r="RIP602" s="84"/>
      <c r="RIQ602" s="84"/>
      <c r="RIR602" s="84"/>
      <c r="RIS602" s="84"/>
      <c r="RIT602" s="84"/>
      <c r="RIU602" s="84"/>
      <c r="RIV602" s="84"/>
      <c r="RIW602" s="84"/>
      <c r="RIX602" s="84"/>
      <c r="RIY602" s="84"/>
      <c r="RIZ602" s="84"/>
      <c r="RJA602" s="84"/>
      <c r="RJB602" s="84"/>
      <c r="RJC602" s="84"/>
      <c r="RJD602" s="84"/>
      <c r="RJE602" s="84"/>
      <c r="RJF602" s="84"/>
      <c r="RJG602" s="84"/>
      <c r="RJH602" s="84"/>
      <c r="RJI602" s="84"/>
      <c r="RJJ602" s="84"/>
      <c r="RJK602" s="84"/>
      <c r="RJL602" s="84"/>
      <c r="RJM602" s="84"/>
      <c r="RJN602" s="84"/>
      <c r="RJO602" s="84"/>
      <c r="RJP602" s="84"/>
      <c r="RJQ602" s="84"/>
      <c r="RJR602" s="84"/>
      <c r="RJS602" s="84"/>
      <c r="RJT602" s="84"/>
      <c r="RJU602" s="84"/>
      <c r="RJV602" s="84"/>
      <c r="RJW602" s="84"/>
      <c r="RJX602" s="84"/>
      <c r="RJY602" s="84"/>
      <c r="RJZ602" s="84"/>
      <c r="RKA602" s="84"/>
      <c r="RKB602" s="84"/>
      <c r="RKC602" s="84"/>
      <c r="RKD602" s="84"/>
      <c r="RKE602" s="84"/>
      <c r="RKF602" s="84"/>
      <c r="RKG602" s="84"/>
      <c r="RKH602" s="84"/>
      <c r="RKI602" s="84"/>
      <c r="RKJ602" s="84"/>
      <c r="RKK602" s="84"/>
      <c r="RKL602" s="84"/>
      <c r="RKM602" s="84"/>
      <c r="RKN602" s="84"/>
      <c r="RKO602" s="84"/>
      <c r="RKP602" s="84"/>
      <c r="RKQ602" s="84"/>
      <c r="RKR602" s="84"/>
      <c r="RKS602" s="84"/>
      <c r="RKT602" s="84"/>
      <c r="RKU602" s="84"/>
      <c r="RKV602" s="84"/>
      <c r="RKW602" s="84"/>
      <c r="RKX602" s="84"/>
      <c r="RKY602" s="84"/>
      <c r="RKZ602" s="84"/>
      <c r="RLA602" s="84"/>
      <c r="RLB602" s="84"/>
      <c r="RLC602" s="84"/>
      <c r="RLD602" s="84"/>
      <c r="RLE602" s="84"/>
      <c r="RLF602" s="84"/>
      <c r="RLG602" s="84"/>
      <c r="RLH602" s="84"/>
      <c r="RLI602" s="84"/>
      <c r="RLJ602" s="84"/>
      <c r="RLK602" s="84"/>
      <c r="RLL602" s="84"/>
      <c r="RLM602" s="84"/>
      <c r="RLN602" s="84"/>
      <c r="RLO602" s="84"/>
      <c r="RLP602" s="84"/>
      <c r="RLQ602" s="84"/>
      <c r="RLR602" s="84"/>
      <c r="RLS602" s="84"/>
      <c r="RLT602" s="84"/>
      <c r="RLU602" s="84"/>
      <c r="RLV602" s="84"/>
      <c r="RLW602" s="84"/>
      <c r="RLX602" s="84"/>
      <c r="RLY602" s="84"/>
      <c r="RLZ602" s="84"/>
      <c r="RMA602" s="84"/>
      <c r="RMB602" s="84"/>
      <c r="RMC602" s="84"/>
      <c r="RMD602" s="84"/>
      <c r="RME602" s="84"/>
      <c r="RMF602" s="84"/>
      <c r="RMG602" s="84"/>
      <c r="RMH602" s="84"/>
      <c r="RMI602" s="84"/>
      <c r="RMJ602" s="84"/>
      <c r="RMK602" s="84"/>
      <c r="RML602" s="84"/>
      <c r="RMM602" s="84"/>
      <c r="RMN602" s="84"/>
      <c r="RMO602" s="84"/>
      <c r="RMP602" s="84"/>
      <c r="RMQ602" s="84"/>
      <c r="RMR602" s="84"/>
      <c r="RMS602" s="84"/>
      <c r="RMT602" s="84"/>
      <c r="RMU602" s="84"/>
      <c r="RMV602" s="84"/>
      <c r="RMW602" s="84"/>
      <c r="RMX602" s="84"/>
      <c r="RMY602" s="84"/>
      <c r="RMZ602" s="84"/>
      <c r="RNA602" s="84"/>
      <c r="RNB602" s="84"/>
      <c r="RNC602" s="84"/>
      <c r="RND602" s="84"/>
      <c r="RNE602" s="84"/>
      <c r="RNF602" s="84"/>
      <c r="RNG602" s="84"/>
      <c r="RNH602" s="84"/>
      <c r="RNI602" s="84"/>
      <c r="RNJ602" s="84"/>
      <c r="RNK602" s="84"/>
      <c r="RNL602" s="84"/>
      <c r="RNM602" s="84"/>
      <c r="RNN602" s="84"/>
      <c r="RNO602" s="84"/>
      <c r="RNP602" s="84"/>
      <c r="RNQ602" s="84"/>
      <c r="RNR602" s="84"/>
      <c r="RNS602" s="84"/>
      <c r="RNT602" s="84"/>
      <c r="RNU602" s="84"/>
      <c r="RNV602" s="84"/>
      <c r="RNW602" s="84"/>
      <c r="RNX602" s="84"/>
      <c r="RNY602" s="84"/>
      <c r="RNZ602" s="84"/>
      <c r="ROA602" s="84"/>
      <c r="ROB602" s="84"/>
      <c r="ROC602" s="84"/>
      <c r="ROD602" s="84"/>
      <c r="ROE602" s="84"/>
      <c r="ROF602" s="84"/>
      <c r="ROG602" s="84"/>
      <c r="ROH602" s="84"/>
      <c r="ROI602" s="84"/>
      <c r="ROJ602" s="84"/>
      <c r="ROK602" s="84"/>
      <c r="ROL602" s="84"/>
      <c r="ROM602" s="84"/>
      <c r="RON602" s="84"/>
      <c r="ROO602" s="84"/>
      <c r="ROP602" s="84"/>
      <c r="ROQ602" s="84"/>
      <c r="ROR602" s="84"/>
      <c r="ROS602" s="84"/>
      <c r="ROT602" s="84"/>
      <c r="ROU602" s="84"/>
      <c r="ROV602" s="84"/>
      <c r="ROW602" s="84"/>
      <c r="ROX602" s="84"/>
      <c r="ROY602" s="84"/>
      <c r="ROZ602" s="84"/>
      <c r="RPA602" s="84"/>
      <c r="RPB602" s="84"/>
      <c r="RPC602" s="84"/>
      <c r="RPD602" s="84"/>
      <c r="RPE602" s="84"/>
      <c r="RPF602" s="84"/>
      <c r="RPG602" s="84"/>
      <c r="RPH602" s="84"/>
      <c r="RPI602" s="84"/>
      <c r="RPJ602" s="84"/>
      <c r="RPK602" s="84"/>
      <c r="RPL602" s="84"/>
      <c r="RPM602" s="84"/>
      <c r="RPN602" s="84"/>
      <c r="RPO602" s="84"/>
      <c r="RPP602" s="84"/>
      <c r="RPQ602" s="84"/>
      <c r="RPR602" s="84"/>
      <c r="RPS602" s="84"/>
      <c r="RPT602" s="84"/>
      <c r="RPU602" s="84"/>
      <c r="RPV602" s="84"/>
      <c r="RPW602" s="84"/>
      <c r="RPX602" s="84"/>
      <c r="RPY602" s="84"/>
      <c r="RPZ602" s="84"/>
      <c r="RQA602" s="84"/>
      <c r="RQB602" s="84"/>
      <c r="RQC602" s="84"/>
      <c r="RQD602" s="84"/>
      <c r="RQE602" s="84"/>
      <c r="RQF602" s="84"/>
      <c r="RQG602" s="84"/>
      <c r="RQH602" s="84"/>
      <c r="RQI602" s="84"/>
      <c r="RQJ602" s="84"/>
      <c r="RQK602" s="84"/>
      <c r="RQL602" s="84"/>
      <c r="RQM602" s="84"/>
      <c r="RQN602" s="84"/>
      <c r="RQO602" s="84"/>
      <c r="RQP602" s="84"/>
      <c r="RQQ602" s="84"/>
      <c r="RQR602" s="84"/>
      <c r="RQS602" s="84"/>
      <c r="RQT602" s="84"/>
      <c r="RQU602" s="84"/>
      <c r="RQV602" s="84"/>
      <c r="RQW602" s="84"/>
      <c r="RQX602" s="84"/>
      <c r="RQY602" s="84"/>
      <c r="RQZ602" s="84"/>
      <c r="RRA602" s="84"/>
      <c r="RRB602" s="84"/>
      <c r="RRC602" s="84"/>
      <c r="RRD602" s="84"/>
      <c r="RRE602" s="84"/>
      <c r="RRF602" s="84"/>
      <c r="RRG602" s="84"/>
      <c r="RRH602" s="84"/>
      <c r="RRI602" s="84"/>
      <c r="RRJ602" s="84"/>
      <c r="RRK602" s="84"/>
      <c r="RRL602" s="84"/>
      <c r="RRM602" s="84"/>
      <c r="RRN602" s="84"/>
      <c r="RRO602" s="84"/>
      <c r="RRP602" s="84"/>
      <c r="RRQ602" s="84"/>
      <c r="RRR602" s="84"/>
      <c r="RRS602" s="84"/>
      <c r="RRT602" s="84"/>
      <c r="RRU602" s="84"/>
      <c r="RRV602" s="84"/>
      <c r="RRW602" s="84"/>
      <c r="RRX602" s="84"/>
      <c r="RRY602" s="84"/>
      <c r="RRZ602" s="84"/>
      <c r="RSA602" s="84"/>
      <c r="RSB602" s="84"/>
      <c r="RSC602" s="84"/>
      <c r="RSD602" s="84"/>
      <c r="RSE602" s="84"/>
      <c r="RSF602" s="84"/>
      <c r="RSG602" s="84"/>
      <c r="RSH602" s="84"/>
      <c r="RSI602" s="84"/>
      <c r="RSJ602" s="84"/>
      <c r="RSK602" s="84"/>
      <c r="RSL602" s="84"/>
      <c r="RSM602" s="84"/>
      <c r="RSN602" s="84"/>
      <c r="RSO602" s="84"/>
      <c r="RSP602" s="84"/>
      <c r="RSQ602" s="84"/>
      <c r="RSR602" s="84"/>
      <c r="RSS602" s="84"/>
      <c r="RST602" s="84"/>
      <c r="RSU602" s="84"/>
      <c r="RSV602" s="84"/>
      <c r="RSW602" s="84"/>
      <c r="RSX602" s="84"/>
      <c r="RSY602" s="84"/>
      <c r="RSZ602" s="84"/>
      <c r="RTA602" s="84"/>
      <c r="RTB602" s="84"/>
      <c r="RTC602" s="84"/>
      <c r="RTD602" s="84"/>
      <c r="RTE602" s="84"/>
      <c r="RTF602" s="84"/>
      <c r="RTG602" s="84"/>
      <c r="RTH602" s="84"/>
      <c r="RTI602" s="84"/>
      <c r="RTJ602" s="84"/>
      <c r="RTK602" s="84"/>
      <c r="RTL602" s="84"/>
      <c r="RTM602" s="84"/>
      <c r="RTN602" s="84"/>
      <c r="RTO602" s="84"/>
      <c r="RTP602" s="84"/>
      <c r="RTQ602" s="84"/>
      <c r="RTR602" s="84"/>
      <c r="RTS602" s="84"/>
      <c r="RTT602" s="84"/>
      <c r="RTU602" s="84"/>
      <c r="RTV602" s="84"/>
      <c r="RTW602" s="84"/>
      <c r="RTX602" s="84"/>
      <c r="RTY602" s="84"/>
      <c r="RTZ602" s="84"/>
      <c r="RUA602" s="84"/>
      <c r="RUB602" s="84"/>
      <c r="RUC602" s="84"/>
      <c r="RUD602" s="84"/>
      <c r="RUE602" s="84"/>
      <c r="RUF602" s="84"/>
      <c r="RUG602" s="84"/>
      <c r="RUH602" s="84"/>
      <c r="RUI602" s="84"/>
      <c r="RUJ602" s="84"/>
      <c r="RUK602" s="84"/>
      <c r="RUL602" s="84"/>
      <c r="RUM602" s="84"/>
      <c r="RUN602" s="84"/>
      <c r="RUO602" s="84"/>
      <c r="RUP602" s="84"/>
      <c r="RUQ602" s="84"/>
      <c r="RUR602" s="84"/>
      <c r="RUS602" s="84"/>
      <c r="RUT602" s="84"/>
      <c r="RUU602" s="84"/>
      <c r="RUV602" s="84"/>
      <c r="RUW602" s="84"/>
      <c r="RUX602" s="84"/>
      <c r="RUY602" s="84"/>
      <c r="RUZ602" s="84"/>
      <c r="RVA602" s="84"/>
      <c r="RVB602" s="84"/>
      <c r="RVC602" s="84"/>
      <c r="RVD602" s="84"/>
      <c r="RVE602" s="84"/>
      <c r="RVF602" s="84"/>
      <c r="RVG602" s="84"/>
      <c r="RVH602" s="84"/>
      <c r="RVI602" s="84"/>
      <c r="RVJ602" s="84"/>
      <c r="RVK602" s="84"/>
      <c r="RVL602" s="84"/>
      <c r="RVM602" s="84"/>
      <c r="RVN602" s="84"/>
      <c r="RVO602" s="84"/>
      <c r="RVP602" s="84"/>
      <c r="RVQ602" s="84"/>
      <c r="RVR602" s="84"/>
      <c r="RVS602" s="84"/>
      <c r="RVT602" s="84"/>
      <c r="RVU602" s="84"/>
      <c r="RVV602" s="84"/>
      <c r="RVW602" s="84"/>
      <c r="RVX602" s="84"/>
      <c r="RVY602" s="84"/>
      <c r="RVZ602" s="84"/>
      <c r="RWA602" s="84"/>
      <c r="RWB602" s="84"/>
      <c r="RWC602" s="84"/>
      <c r="RWD602" s="84"/>
      <c r="RWE602" s="84"/>
      <c r="RWF602" s="84"/>
      <c r="RWG602" s="84"/>
      <c r="RWH602" s="84"/>
      <c r="RWI602" s="84"/>
      <c r="RWJ602" s="84"/>
      <c r="RWK602" s="84"/>
      <c r="RWL602" s="84"/>
      <c r="RWM602" s="84"/>
      <c r="RWN602" s="84"/>
      <c r="RWO602" s="84"/>
      <c r="RWP602" s="84"/>
      <c r="RWQ602" s="84"/>
      <c r="RWR602" s="84"/>
      <c r="RWS602" s="84"/>
      <c r="RWT602" s="84"/>
      <c r="RWU602" s="84"/>
      <c r="RWV602" s="84"/>
      <c r="RWW602" s="84"/>
      <c r="RWX602" s="84"/>
      <c r="RWY602" s="84"/>
      <c r="RWZ602" s="84"/>
      <c r="RXA602" s="84"/>
      <c r="RXB602" s="84"/>
      <c r="RXC602" s="84"/>
      <c r="RXD602" s="84"/>
      <c r="RXE602" s="84"/>
      <c r="RXF602" s="84"/>
      <c r="RXG602" s="84"/>
      <c r="RXH602" s="84"/>
      <c r="RXI602" s="84"/>
      <c r="RXJ602" s="84"/>
      <c r="RXK602" s="84"/>
      <c r="RXL602" s="84"/>
      <c r="RXM602" s="84"/>
      <c r="RXN602" s="84"/>
      <c r="RXO602" s="84"/>
      <c r="RXP602" s="84"/>
      <c r="RXQ602" s="84"/>
      <c r="RXR602" s="84"/>
      <c r="RXS602" s="84"/>
      <c r="RXT602" s="84"/>
      <c r="RXU602" s="84"/>
      <c r="RXV602" s="84"/>
      <c r="RXW602" s="84"/>
      <c r="RXX602" s="84"/>
      <c r="RXY602" s="84"/>
      <c r="RXZ602" s="84"/>
      <c r="RYA602" s="84"/>
      <c r="RYB602" s="84"/>
      <c r="RYC602" s="84"/>
      <c r="RYD602" s="84"/>
      <c r="RYE602" s="84"/>
      <c r="RYF602" s="84"/>
      <c r="RYG602" s="84"/>
      <c r="RYH602" s="84"/>
      <c r="RYI602" s="84"/>
      <c r="RYJ602" s="84"/>
      <c r="RYK602" s="84"/>
      <c r="RYL602" s="84"/>
      <c r="RYM602" s="84"/>
      <c r="RYN602" s="84"/>
      <c r="RYO602" s="84"/>
      <c r="RYP602" s="84"/>
      <c r="RYQ602" s="84"/>
      <c r="RYR602" s="84"/>
      <c r="RYS602" s="84"/>
      <c r="RYT602" s="84"/>
      <c r="RYU602" s="84"/>
      <c r="RYV602" s="84"/>
      <c r="RYW602" s="84"/>
      <c r="RYX602" s="84"/>
      <c r="RYY602" s="84"/>
      <c r="RYZ602" s="84"/>
      <c r="RZA602" s="84"/>
      <c r="RZB602" s="84"/>
      <c r="RZC602" s="84"/>
      <c r="RZD602" s="84"/>
      <c r="RZE602" s="84"/>
      <c r="RZF602" s="84"/>
      <c r="RZG602" s="84"/>
      <c r="RZH602" s="84"/>
      <c r="RZI602" s="84"/>
      <c r="RZJ602" s="84"/>
      <c r="RZK602" s="84"/>
      <c r="RZL602" s="84"/>
      <c r="RZM602" s="84"/>
      <c r="RZN602" s="84"/>
      <c r="RZO602" s="84"/>
      <c r="RZP602" s="84"/>
      <c r="RZQ602" s="84"/>
      <c r="RZR602" s="84"/>
      <c r="RZS602" s="84"/>
      <c r="RZT602" s="84"/>
      <c r="RZU602" s="84"/>
      <c r="RZV602" s="84"/>
      <c r="RZW602" s="84"/>
      <c r="RZX602" s="84"/>
      <c r="RZY602" s="84"/>
      <c r="RZZ602" s="84"/>
      <c r="SAA602" s="84"/>
      <c r="SAB602" s="84"/>
      <c r="SAC602" s="84"/>
      <c r="SAD602" s="84"/>
      <c r="SAE602" s="84"/>
      <c r="SAF602" s="84"/>
      <c r="SAG602" s="84"/>
      <c r="SAH602" s="84"/>
      <c r="SAI602" s="84"/>
      <c r="SAJ602" s="84"/>
      <c r="SAK602" s="84"/>
      <c r="SAL602" s="84"/>
      <c r="SAM602" s="84"/>
      <c r="SAN602" s="84"/>
      <c r="SAO602" s="84"/>
      <c r="SAP602" s="84"/>
      <c r="SAQ602" s="84"/>
      <c r="SAR602" s="84"/>
      <c r="SAS602" s="84"/>
      <c r="SAT602" s="84"/>
      <c r="SAU602" s="84"/>
      <c r="SAV602" s="84"/>
      <c r="SAW602" s="84"/>
      <c r="SAX602" s="84"/>
      <c r="SAY602" s="84"/>
      <c r="SAZ602" s="84"/>
      <c r="SBA602" s="84"/>
      <c r="SBB602" s="84"/>
      <c r="SBC602" s="84"/>
      <c r="SBD602" s="84"/>
      <c r="SBE602" s="84"/>
      <c r="SBF602" s="84"/>
      <c r="SBG602" s="84"/>
      <c r="SBH602" s="84"/>
      <c r="SBI602" s="84"/>
      <c r="SBJ602" s="84"/>
      <c r="SBK602" s="84"/>
      <c r="SBL602" s="84"/>
      <c r="SBM602" s="84"/>
      <c r="SBN602" s="84"/>
      <c r="SBO602" s="84"/>
      <c r="SBP602" s="84"/>
      <c r="SBQ602" s="84"/>
      <c r="SBR602" s="84"/>
      <c r="SBS602" s="84"/>
      <c r="SBT602" s="84"/>
      <c r="SBU602" s="84"/>
      <c r="SBV602" s="84"/>
      <c r="SBW602" s="84"/>
      <c r="SBX602" s="84"/>
      <c r="SBY602" s="84"/>
      <c r="SBZ602" s="84"/>
      <c r="SCA602" s="84"/>
      <c r="SCB602" s="84"/>
      <c r="SCC602" s="84"/>
      <c r="SCD602" s="84"/>
      <c r="SCE602" s="84"/>
      <c r="SCF602" s="84"/>
      <c r="SCG602" s="84"/>
      <c r="SCH602" s="84"/>
      <c r="SCI602" s="84"/>
      <c r="SCJ602" s="84"/>
      <c r="SCK602" s="84"/>
      <c r="SCL602" s="84"/>
      <c r="SCM602" s="84"/>
      <c r="SCN602" s="84"/>
      <c r="SCO602" s="84"/>
      <c r="SCP602" s="84"/>
      <c r="SCQ602" s="84"/>
      <c r="SCR602" s="84"/>
      <c r="SCS602" s="84"/>
      <c r="SCT602" s="84"/>
      <c r="SCU602" s="84"/>
      <c r="SCV602" s="84"/>
      <c r="SCW602" s="84"/>
      <c r="SCX602" s="84"/>
      <c r="SCY602" s="84"/>
      <c r="SCZ602" s="84"/>
      <c r="SDA602" s="84"/>
      <c r="SDB602" s="84"/>
      <c r="SDC602" s="84"/>
      <c r="SDD602" s="84"/>
      <c r="SDE602" s="84"/>
      <c r="SDF602" s="84"/>
      <c r="SDG602" s="84"/>
      <c r="SDH602" s="84"/>
      <c r="SDI602" s="84"/>
      <c r="SDJ602" s="84"/>
      <c r="SDK602" s="84"/>
      <c r="SDL602" s="84"/>
      <c r="SDM602" s="84"/>
      <c r="SDN602" s="84"/>
      <c r="SDO602" s="84"/>
      <c r="SDP602" s="84"/>
      <c r="SDQ602" s="84"/>
      <c r="SDR602" s="84"/>
      <c r="SDS602" s="84"/>
      <c r="SDT602" s="84"/>
      <c r="SDU602" s="84"/>
      <c r="SDV602" s="84"/>
      <c r="SDW602" s="84"/>
      <c r="SDX602" s="84"/>
      <c r="SDY602" s="84"/>
      <c r="SDZ602" s="84"/>
      <c r="SEA602" s="84"/>
      <c r="SEB602" s="84"/>
      <c r="SEC602" s="84"/>
      <c r="SED602" s="84"/>
      <c r="SEE602" s="84"/>
      <c r="SEF602" s="84"/>
      <c r="SEG602" s="84"/>
      <c r="SEH602" s="84"/>
      <c r="SEI602" s="84"/>
      <c r="SEJ602" s="84"/>
      <c r="SEK602" s="84"/>
      <c r="SEL602" s="84"/>
      <c r="SEM602" s="84"/>
      <c r="SEN602" s="84"/>
      <c r="SEO602" s="84"/>
      <c r="SEP602" s="84"/>
      <c r="SEQ602" s="84"/>
      <c r="SER602" s="84"/>
      <c r="SES602" s="84"/>
      <c r="SET602" s="84"/>
      <c r="SEU602" s="84"/>
      <c r="SEV602" s="84"/>
      <c r="SEW602" s="84"/>
      <c r="SEX602" s="84"/>
      <c r="SEY602" s="84"/>
      <c r="SEZ602" s="84"/>
      <c r="SFA602" s="84"/>
      <c r="SFB602" s="84"/>
      <c r="SFC602" s="84"/>
      <c r="SFD602" s="84"/>
      <c r="SFE602" s="84"/>
      <c r="SFF602" s="84"/>
      <c r="SFG602" s="84"/>
      <c r="SFH602" s="84"/>
      <c r="SFI602" s="84"/>
      <c r="SFJ602" s="84"/>
      <c r="SFK602" s="84"/>
      <c r="SFL602" s="84"/>
      <c r="SFM602" s="84"/>
      <c r="SFN602" s="84"/>
      <c r="SFO602" s="84"/>
      <c r="SFP602" s="84"/>
      <c r="SFQ602" s="84"/>
      <c r="SFR602" s="84"/>
      <c r="SFS602" s="84"/>
      <c r="SFT602" s="84"/>
      <c r="SFU602" s="84"/>
      <c r="SFV602" s="84"/>
      <c r="SFW602" s="84"/>
      <c r="SFX602" s="84"/>
      <c r="SFY602" s="84"/>
      <c r="SFZ602" s="84"/>
      <c r="SGA602" s="84"/>
      <c r="SGB602" s="84"/>
      <c r="SGC602" s="84"/>
      <c r="SGD602" s="84"/>
      <c r="SGE602" s="84"/>
      <c r="SGF602" s="84"/>
      <c r="SGG602" s="84"/>
      <c r="SGH602" s="84"/>
      <c r="SGI602" s="84"/>
      <c r="SGJ602" s="84"/>
      <c r="SGK602" s="84"/>
      <c r="SGL602" s="84"/>
      <c r="SGM602" s="84"/>
      <c r="SGN602" s="84"/>
      <c r="SGO602" s="84"/>
      <c r="SGP602" s="84"/>
      <c r="SGQ602" s="84"/>
      <c r="SGR602" s="84"/>
      <c r="SGS602" s="84"/>
      <c r="SGT602" s="84"/>
      <c r="SGU602" s="84"/>
      <c r="SGV602" s="84"/>
      <c r="SGW602" s="84"/>
      <c r="SGX602" s="84"/>
      <c r="SGY602" s="84"/>
      <c r="SGZ602" s="84"/>
      <c r="SHA602" s="84"/>
      <c r="SHB602" s="84"/>
      <c r="SHC602" s="84"/>
      <c r="SHD602" s="84"/>
      <c r="SHE602" s="84"/>
      <c r="SHF602" s="84"/>
      <c r="SHG602" s="84"/>
      <c r="SHH602" s="84"/>
      <c r="SHI602" s="84"/>
      <c r="SHJ602" s="84"/>
      <c r="SHK602" s="84"/>
      <c r="SHL602" s="84"/>
      <c r="SHM602" s="84"/>
      <c r="SHN602" s="84"/>
      <c r="SHO602" s="84"/>
      <c r="SHP602" s="84"/>
      <c r="SHQ602" s="84"/>
      <c r="SHR602" s="84"/>
      <c r="SHS602" s="84"/>
      <c r="SHT602" s="84"/>
      <c r="SHU602" s="84"/>
      <c r="SHV602" s="84"/>
      <c r="SHW602" s="84"/>
      <c r="SHX602" s="84"/>
      <c r="SHY602" s="84"/>
      <c r="SHZ602" s="84"/>
      <c r="SIA602" s="84"/>
      <c r="SIB602" s="84"/>
      <c r="SIC602" s="84"/>
      <c r="SID602" s="84"/>
      <c r="SIE602" s="84"/>
      <c r="SIF602" s="84"/>
      <c r="SIG602" s="84"/>
      <c r="SIH602" s="84"/>
      <c r="SII602" s="84"/>
      <c r="SIJ602" s="84"/>
      <c r="SIK602" s="84"/>
      <c r="SIL602" s="84"/>
      <c r="SIM602" s="84"/>
      <c r="SIN602" s="84"/>
      <c r="SIO602" s="84"/>
      <c r="SIP602" s="84"/>
      <c r="SIQ602" s="84"/>
      <c r="SIR602" s="84"/>
      <c r="SIS602" s="84"/>
      <c r="SIT602" s="84"/>
      <c r="SIU602" s="84"/>
      <c r="SIV602" s="84"/>
      <c r="SIW602" s="84"/>
      <c r="SIX602" s="84"/>
      <c r="SIY602" s="84"/>
      <c r="SIZ602" s="84"/>
      <c r="SJA602" s="84"/>
      <c r="SJB602" s="84"/>
      <c r="SJC602" s="84"/>
      <c r="SJD602" s="84"/>
      <c r="SJE602" s="84"/>
      <c r="SJF602" s="84"/>
      <c r="SJG602" s="84"/>
      <c r="SJH602" s="84"/>
      <c r="SJI602" s="84"/>
      <c r="SJJ602" s="84"/>
      <c r="SJK602" s="84"/>
      <c r="SJL602" s="84"/>
      <c r="SJM602" s="84"/>
      <c r="SJN602" s="84"/>
      <c r="SJO602" s="84"/>
      <c r="SJP602" s="84"/>
      <c r="SJQ602" s="84"/>
      <c r="SJR602" s="84"/>
      <c r="SJS602" s="84"/>
      <c r="SJT602" s="84"/>
      <c r="SJU602" s="84"/>
      <c r="SJV602" s="84"/>
      <c r="SJW602" s="84"/>
      <c r="SJX602" s="84"/>
      <c r="SJY602" s="84"/>
      <c r="SJZ602" s="84"/>
      <c r="SKA602" s="84"/>
      <c r="SKB602" s="84"/>
      <c r="SKC602" s="84"/>
      <c r="SKD602" s="84"/>
      <c r="SKE602" s="84"/>
      <c r="SKF602" s="84"/>
      <c r="SKG602" s="84"/>
      <c r="SKH602" s="84"/>
      <c r="SKI602" s="84"/>
      <c r="SKJ602" s="84"/>
      <c r="SKK602" s="84"/>
      <c r="SKL602" s="84"/>
      <c r="SKM602" s="84"/>
      <c r="SKN602" s="84"/>
      <c r="SKO602" s="84"/>
      <c r="SKP602" s="84"/>
      <c r="SKQ602" s="84"/>
      <c r="SKR602" s="84"/>
      <c r="SKS602" s="84"/>
      <c r="SKT602" s="84"/>
      <c r="SKU602" s="84"/>
      <c r="SKV602" s="84"/>
      <c r="SKW602" s="84"/>
      <c r="SKX602" s="84"/>
      <c r="SKY602" s="84"/>
      <c r="SKZ602" s="84"/>
      <c r="SLA602" s="84"/>
      <c r="SLB602" s="84"/>
      <c r="SLC602" s="84"/>
      <c r="SLD602" s="84"/>
      <c r="SLE602" s="84"/>
      <c r="SLF602" s="84"/>
      <c r="SLG602" s="84"/>
      <c r="SLH602" s="84"/>
      <c r="SLI602" s="84"/>
      <c r="SLJ602" s="84"/>
      <c r="SLK602" s="84"/>
      <c r="SLL602" s="84"/>
      <c r="SLM602" s="84"/>
      <c r="SLN602" s="84"/>
      <c r="SLO602" s="84"/>
      <c r="SLP602" s="84"/>
      <c r="SLQ602" s="84"/>
      <c r="SLR602" s="84"/>
      <c r="SLS602" s="84"/>
      <c r="SLT602" s="84"/>
      <c r="SLU602" s="84"/>
      <c r="SLV602" s="84"/>
      <c r="SLW602" s="84"/>
      <c r="SLX602" s="84"/>
      <c r="SLY602" s="84"/>
      <c r="SLZ602" s="84"/>
      <c r="SMA602" s="84"/>
      <c r="SMB602" s="84"/>
      <c r="SMC602" s="84"/>
      <c r="SMD602" s="84"/>
      <c r="SME602" s="84"/>
      <c r="SMF602" s="84"/>
      <c r="SMG602" s="84"/>
      <c r="SMH602" s="84"/>
      <c r="SMI602" s="84"/>
      <c r="SMJ602" s="84"/>
      <c r="SMK602" s="84"/>
      <c r="SML602" s="84"/>
      <c r="SMM602" s="84"/>
      <c r="SMN602" s="84"/>
      <c r="SMO602" s="84"/>
      <c r="SMP602" s="84"/>
      <c r="SMQ602" s="84"/>
      <c r="SMR602" s="84"/>
      <c r="SMS602" s="84"/>
      <c r="SMT602" s="84"/>
      <c r="SMU602" s="84"/>
      <c r="SMV602" s="84"/>
      <c r="SMW602" s="84"/>
      <c r="SMX602" s="84"/>
      <c r="SMY602" s="84"/>
      <c r="SMZ602" s="84"/>
      <c r="SNA602" s="84"/>
      <c r="SNB602" s="84"/>
      <c r="SNC602" s="84"/>
      <c r="SND602" s="84"/>
      <c r="SNE602" s="84"/>
      <c r="SNF602" s="84"/>
      <c r="SNG602" s="84"/>
      <c r="SNH602" s="84"/>
      <c r="SNI602" s="84"/>
      <c r="SNJ602" s="84"/>
      <c r="SNK602" s="84"/>
      <c r="SNL602" s="84"/>
      <c r="SNM602" s="84"/>
      <c r="SNN602" s="84"/>
      <c r="SNO602" s="84"/>
      <c r="SNP602" s="84"/>
      <c r="SNQ602" s="84"/>
      <c r="SNR602" s="84"/>
      <c r="SNS602" s="84"/>
      <c r="SNT602" s="84"/>
      <c r="SNU602" s="84"/>
      <c r="SNV602" s="84"/>
      <c r="SNW602" s="84"/>
      <c r="SNX602" s="84"/>
      <c r="SNY602" s="84"/>
      <c r="SNZ602" s="84"/>
      <c r="SOA602" s="84"/>
      <c r="SOB602" s="84"/>
      <c r="SOC602" s="84"/>
      <c r="SOD602" s="84"/>
      <c r="SOE602" s="84"/>
      <c r="SOF602" s="84"/>
      <c r="SOG602" s="84"/>
      <c r="SOH602" s="84"/>
      <c r="SOI602" s="84"/>
      <c r="SOJ602" s="84"/>
      <c r="SOK602" s="84"/>
      <c r="SOL602" s="84"/>
      <c r="SOM602" s="84"/>
      <c r="SON602" s="84"/>
      <c r="SOO602" s="84"/>
      <c r="SOP602" s="84"/>
      <c r="SOQ602" s="84"/>
      <c r="SOR602" s="84"/>
      <c r="SOS602" s="84"/>
      <c r="SOT602" s="84"/>
      <c r="SOU602" s="84"/>
      <c r="SOV602" s="84"/>
      <c r="SOW602" s="84"/>
      <c r="SOX602" s="84"/>
      <c r="SOY602" s="84"/>
      <c r="SOZ602" s="84"/>
      <c r="SPA602" s="84"/>
      <c r="SPB602" s="84"/>
      <c r="SPC602" s="84"/>
      <c r="SPD602" s="84"/>
      <c r="SPE602" s="84"/>
      <c r="SPF602" s="84"/>
      <c r="SPG602" s="84"/>
      <c r="SPH602" s="84"/>
      <c r="SPI602" s="84"/>
      <c r="SPJ602" s="84"/>
      <c r="SPK602" s="84"/>
      <c r="SPL602" s="84"/>
      <c r="SPM602" s="84"/>
      <c r="SPN602" s="84"/>
      <c r="SPO602" s="84"/>
      <c r="SPP602" s="84"/>
      <c r="SPQ602" s="84"/>
      <c r="SPR602" s="84"/>
      <c r="SPS602" s="84"/>
      <c r="SPT602" s="84"/>
      <c r="SPU602" s="84"/>
      <c r="SPV602" s="84"/>
      <c r="SPW602" s="84"/>
      <c r="SPX602" s="84"/>
      <c r="SPY602" s="84"/>
      <c r="SPZ602" s="84"/>
      <c r="SQA602" s="84"/>
      <c r="SQB602" s="84"/>
      <c r="SQC602" s="84"/>
      <c r="SQD602" s="84"/>
      <c r="SQE602" s="84"/>
      <c r="SQF602" s="84"/>
      <c r="SQG602" s="84"/>
      <c r="SQH602" s="84"/>
      <c r="SQI602" s="84"/>
      <c r="SQJ602" s="84"/>
      <c r="SQK602" s="84"/>
      <c r="SQL602" s="84"/>
      <c r="SQM602" s="84"/>
      <c r="SQN602" s="84"/>
      <c r="SQO602" s="84"/>
      <c r="SQP602" s="84"/>
      <c r="SQQ602" s="84"/>
      <c r="SQR602" s="84"/>
      <c r="SQS602" s="84"/>
      <c r="SQT602" s="84"/>
      <c r="SQU602" s="84"/>
      <c r="SQV602" s="84"/>
      <c r="SQW602" s="84"/>
      <c r="SQX602" s="84"/>
      <c r="SQY602" s="84"/>
      <c r="SQZ602" s="84"/>
      <c r="SRA602" s="84"/>
      <c r="SRB602" s="84"/>
      <c r="SRC602" s="84"/>
      <c r="SRD602" s="84"/>
      <c r="SRE602" s="84"/>
      <c r="SRF602" s="84"/>
      <c r="SRG602" s="84"/>
      <c r="SRH602" s="84"/>
      <c r="SRI602" s="84"/>
      <c r="SRJ602" s="84"/>
      <c r="SRK602" s="84"/>
      <c r="SRL602" s="84"/>
      <c r="SRM602" s="84"/>
      <c r="SRN602" s="84"/>
      <c r="SRO602" s="84"/>
      <c r="SRP602" s="84"/>
      <c r="SRQ602" s="84"/>
      <c r="SRR602" s="84"/>
      <c r="SRS602" s="84"/>
      <c r="SRT602" s="84"/>
      <c r="SRU602" s="84"/>
      <c r="SRV602" s="84"/>
      <c r="SRW602" s="84"/>
      <c r="SRX602" s="84"/>
      <c r="SRY602" s="84"/>
      <c r="SRZ602" s="84"/>
      <c r="SSA602" s="84"/>
      <c r="SSB602" s="84"/>
      <c r="SSC602" s="84"/>
      <c r="SSD602" s="84"/>
      <c r="SSE602" s="84"/>
      <c r="SSF602" s="84"/>
      <c r="SSG602" s="84"/>
      <c r="SSH602" s="84"/>
      <c r="SSI602" s="84"/>
      <c r="SSJ602" s="84"/>
      <c r="SSK602" s="84"/>
      <c r="SSL602" s="84"/>
      <c r="SSM602" s="84"/>
      <c r="SSN602" s="84"/>
      <c r="SSO602" s="84"/>
      <c r="SSP602" s="84"/>
      <c r="SSQ602" s="84"/>
      <c r="SSR602" s="84"/>
      <c r="SSS602" s="84"/>
      <c r="SST602" s="84"/>
      <c r="SSU602" s="84"/>
      <c r="SSV602" s="84"/>
      <c r="SSW602" s="84"/>
      <c r="SSX602" s="84"/>
      <c r="SSY602" s="84"/>
      <c r="SSZ602" s="84"/>
      <c r="STA602" s="84"/>
      <c r="STB602" s="84"/>
      <c r="STC602" s="84"/>
      <c r="STD602" s="84"/>
      <c r="STE602" s="84"/>
      <c r="STF602" s="84"/>
      <c r="STG602" s="84"/>
      <c r="STH602" s="84"/>
      <c r="STI602" s="84"/>
      <c r="STJ602" s="84"/>
      <c r="STK602" s="84"/>
      <c r="STL602" s="84"/>
      <c r="STM602" s="84"/>
      <c r="STN602" s="84"/>
      <c r="STO602" s="84"/>
      <c r="STP602" s="84"/>
      <c r="STQ602" s="84"/>
      <c r="STR602" s="84"/>
      <c r="STS602" s="84"/>
      <c r="STT602" s="84"/>
      <c r="STU602" s="84"/>
      <c r="STV602" s="84"/>
      <c r="STW602" s="84"/>
      <c r="STX602" s="84"/>
      <c r="STY602" s="84"/>
      <c r="STZ602" s="84"/>
      <c r="SUA602" s="84"/>
      <c r="SUB602" s="84"/>
      <c r="SUC602" s="84"/>
      <c r="SUD602" s="84"/>
      <c r="SUE602" s="84"/>
      <c r="SUF602" s="84"/>
      <c r="SUG602" s="84"/>
      <c r="SUH602" s="84"/>
      <c r="SUI602" s="84"/>
      <c r="SUJ602" s="84"/>
      <c r="SUK602" s="84"/>
      <c r="SUL602" s="84"/>
      <c r="SUM602" s="84"/>
      <c r="SUN602" s="84"/>
      <c r="SUO602" s="84"/>
      <c r="SUP602" s="84"/>
      <c r="SUQ602" s="84"/>
      <c r="SUR602" s="84"/>
      <c r="SUS602" s="84"/>
      <c r="SUT602" s="84"/>
      <c r="SUU602" s="84"/>
      <c r="SUV602" s="84"/>
      <c r="SUW602" s="84"/>
      <c r="SUX602" s="84"/>
      <c r="SUY602" s="84"/>
      <c r="SUZ602" s="84"/>
      <c r="SVA602" s="84"/>
      <c r="SVB602" s="84"/>
      <c r="SVC602" s="84"/>
      <c r="SVD602" s="84"/>
      <c r="SVE602" s="84"/>
      <c r="SVF602" s="84"/>
      <c r="SVG602" s="84"/>
      <c r="SVH602" s="84"/>
      <c r="SVI602" s="84"/>
      <c r="SVJ602" s="84"/>
      <c r="SVK602" s="84"/>
      <c r="SVL602" s="84"/>
      <c r="SVM602" s="84"/>
      <c r="SVN602" s="84"/>
      <c r="SVO602" s="84"/>
      <c r="SVP602" s="84"/>
      <c r="SVQ602" s="84"/>
      <c r="SVR602" s="84"/>
      <c r="SVS602" s="84"/>
      <c r="SVT602" s="84"/>
      <c r="SVU602" s="84"/>
      <c r="SVV602" s="84"/>
      <c r="SVW602" s="84"/>
      <c r="SVX602" s="84"/>
      <c r="SVY602" s="84"/>
      <c r="SVZ602" s="84"/>
      <c r="SWA602" s="84"/>
      <c r="SWB602" s="84"/>
      <c r="SWC602" s="84"/>
      <c r="SWD602" s="84"/>
      <c r="SWE602" s="84"/>
      <c r="SWF602" s="84"/>
      <c r="SWG602" s="84"/>
      <c r="SWH602" s="84"/>
      <c r="SWI602" s="84"/>
      <c r="SWJ602" s="84"/>
      <c r="SWK602" s="84"/>
      <c r="SWL602" s="84"/>
      <c r="SWM602" s="84"/>
      <c r="SWN602" s="84"/>
      <c r="SWO602" s="84"/>
      <c r="SWP602" s="84"/>
      <c r="SWQ602" s="84"/>
      <c r="SWR602" s="84"/>
      <c r="SWS602" s="84"/>
      <c r="SWT602" s="84"/>
      <c r="SWU602" s="84"/>
      <c r="SWV602" s="84"/>
      <c r="SWW602" s="84"/>
      <c r="SWX602" s="84"/>
      <c r="SWY602" s="84"/>
      <c r="SWZ602" s="84"/>
      <c r="SXA602" s="84"/>
      <c r="SXB602" s="84"/>
      <c r="SXC602" s="84"/>
      <c r="SXD602" s="84"/>
      <c r="SXE602" s="84"/>
      <c r="SXF602" s="84"/>
      <c r="SXG602" s="84"/>
      <c r="SXH602" s="84"/>
      <c r="SXI602" s="84"/>
      <c r="SXJ602" s="84"/>
      <c r="SXK602" s="84"/>
      <c r="SXL602" s="84"/>
      <c r="SXM602" s="84"/>
      <c r="SXN602" s="84"/>
      <c r="SXO602" s="84"/>
      <c r="SXP602" s="84"/>
      <c r="SXQ602" s="84"/>
      <c r="SXR602" s="84"/>
      <c r="SXS602" s="84"/>
      <c r="SXT602" s="84"/>
      <c r="SXU602" s="84"/>
      <c r="SXV602" s="84"/>
      <c r="SXW602" s="84"/>
      <c r="SXX602" s="84"/>
      <c r="SXY602" s="84"/>
      <c r="SXZ602" s="84"/>
      <c r="SYA602" s="84"/>
      <c r="SYB602" s="84"/>
      <c r="SYC602" s="84"/>
      <c r="SYD602" s="84"/>
      <c r="SYE602" s="84"/>
      <c r="SYF602" s="84"/>
      <c r="SYG602" s="84"/>
      <c r="SYH602" s="84"/>
      <c r="SYI602" s="84"/>
      <c r="SYJ602" s="84"/>
      <c r="SYK602" s="84"/>
      <c r="SYL602" s="84"/>
      <c r="SYM602" s="84"/>
      <c r="SYN602" s="84"/>
      <c r="SYO602" s="84"/>
      <c r="SYP602" s="84"/>
      <c r="SYQ602" s="84"/>
      <c r="SYR602" s="84"/>
      <c r="SYS602" s="84"/>
      <c r="SYT602" s="84"/>
      <c r="SYU602" s="84"/>
      <c r="SYV602" s="84"/>
      <c r="SYW602" s="84"/>
      <c r="SYX602" s="84"/>
      <c r="SYY602" s="84"/>
      <c r="SYZ602" s="84"/>
      <c r="SZA602" s="84"/>
      <c r="SZB602" s="84"/>
      <c r="SZC602" s="84"/>
      <c r="SZD602" s="84"/>
      <c r="SZE602" s="84"/>
      <c r="SZF602" s="84"/>
      <c r="SZG602" s="84"/>
      <c r="SZH602" s="84"/>
      <c r="SZI602" s="84"/>
      <c r="SZJ602" s="84"/>
      <c r="SZK602" s="84"/>
      <c r="SZL602" s="84"/>
      <c r="SZM602" s="84"/>
      <c r="SZN602" s="84"/>
      <c r="SZO602" s="84"/>
      <c r="SZP602" s="84"/>
      <c r="SZQ602" s="84"/>
      <c r="SZR602" s="84"/>
      <c r="SZS602" s="84"/>
      <c r="SZT602" s="84"/>
      <c r="SZU602" s="84"/>
      <c r="SZV602" s="84"/>
      <c r="SZW602" s="84"/>
      <c r="SZX602" s="84"/>
      <c r="SZY602" s="84"/>
      <c r="SZZ602" s="84"/>
      <c r="TAA602" s="84"/>
      <c r="TAB602" s="84"/>
      <c r="TAC602" s="84"/>
      <c r="TAD602" s="84"/>
      <c r="TAE602" s="84"/>
      <c r="TAF602" s="84"/>
      <c r="TAG602" s="84"/>
      <c r="TAH602" s="84"/>
      <c r="TAI602" s="84"/>
      <c r="TAJ602" s="84"/>
      <c r="TAK602" s="84"/>
      <c r="TAL602" s="84"/>
      <c r="TAM602" s="84"/>
      <c r="TAN602" s="84"/>
      <c r="TAO602" s="84"/>
      <c r="TAP602" s="84"/>
      <c r="TAQ602" s="84"/>
      <c r="TAR602" s="84"/>
      <c r="TAS602" s="84"/>
      <c r="TAT602" s="84"/>
      <c r="TAU602" s="84"/>
      <c r="TAV602" s="84"/>
      <c r="TAW602" s="84"/>
      <c r="TAX602" s="84"/>
      <c r="TAY602" s="84"/>
      <c r="TAZ602" s="84"/>
      <c r="TBA602" s="84"/>
      <c r="TBB602" s="84"/>
      <c r="TBC602" s="84"/>
      <c r="TBD602" s="84"/>
      <c r="TBE602" s="84"/>
      <c r="TBF602" s="84"/>
      <c r="TBG602" s="84"/>
      <c r="TBH602" s="84"/>
      <c r="TBI602" s="84"/>
      <c r="TBJ602" s="84"/>
      <c r="TBK602" s="84"/>
      <c r="TBL602" s="84"/>
      <c r="TBM602" s="84"/>
      <c r="TBN602" s="84"/>
      <c r="TBO602" s="84"/>
      <c r="TBP602" s="84"/>
      <c r="TBQ602" s="84"/>
      <c r="TBR602" s="84"/>
      <c r="TBS602" s="84"/>
      <c r="TBT602" s="84"/>
      <c r="TBU602" s="84"/>
      <c r="TBV602" s="84"/>
      <c r="TBW602" s="84"/>
      <c r="TBX602" s="84"/>
      <c r="TBY602" s="84"/>
      <c r="TBZ602" s="84"/>
      <c r="TCA602" s="84"/>
      <c r="TCB602" s="84"/>
      <c r="TCC602" s="84"/>
      <c r="TCD602" s="84"/>
      <c r="TCE602" s="84"/>
      <c r="TCF602" s="84"/>
      <c r="TCG602" s="84"/>
      <c r="TCH602" s="84"/>
      <c r="TCI602" s="84"/>
      <c r="TCJ602" s="84"/>
      <c r="TCK602" s="84"/>
      <c r="TCL602" s="84"/>
      <c r="TCM602" s="84"/>
      <c r="TCN602" s="84"/>
      <c r="TCO602" s="84"/>
      <c r="TCP602" s="84"/>
      <c r="TCQ602" s="84"/>
      <c r="TCR602" s="84"/>
      <c r="TCS602" s="84"/>
      <c r="TCT602" s="84"/>
      <c r="TCU602" s="84"/>
      <c r="TCV602" s="84"/>
      <c r="TCW602" s="84"/>
      <c r="TCX602" s="84"/>
      <c r="TCY602" s="84"/>
      <c r="TCZ602" s="84"/>
      <c r="TDA602" s="84"/>
      <c r="TDB602" s="84"/>
      <c r="TDC602" s="84"/>
      <c r="TDD602" s="84"/>
      <c r="TDE602" s="84"/>
      <c r="TDF602" s="84"/>
      <c r="TDG602" s="84"/>
      <c r="TDH602" s="84"/>
      <c r="TDI602" s="84"/>
      <c r="TDJ602" s="84"/>
      <c r="TDK602" s="84"/>
      <c r="TDL602" s="84"/>
      <c r="TDM602" s="84"/>
      <c r="TDN602" s="84"/>
      <c r="TDO602" s="84"/>
      <c r="TDP602" s="84"/>
      <c r="TDQ602" s="84"/>
      <c r="TDR602" s="84"/>
      <c r="TDS602" s="84"/>
      <c r="TDT602" s="84"/>
      <c r="TDU602" s="84"/>
      <c r="TDV602" s="84"/>
      <c r="TDW602" s="84"/>
      <c r="TDX602" s="84"/>
      <c r="TDY602" s="84"/>
      <c r="TDZ602" s="84"/>
      <c r="TEA602" s="84"/>
      <c r="TEB602" s="84"/>
      <c r="TEC602" s="84"/>
      <c r="TED602" s="84"/>
      <c r="TEE602" s="84"/>
      <c r="TEF602" s="84"/>
      <c r="TEG602" s="84"/>
      <c r="TEH602" s="84"/>
      <c r="TEI602" s="84"/>
      <c r="TEJ602" s="84"/>
      <c r="TEK602" s="84"/>
      <c r="TEL602" s="84"/>
      <c r="TEM602" s="84"/>
      <c r="TEN602" s="84"/>
      <c r="TEO602" s="84"/>
      <c r="TEP602" s="84"/>
      <c r="TEQ602" s="84"/>
      <c r="TER602" s="84"/>
      <c r="TES602" s="84"/>
      <c r="TET602" s="84"/>
      <c r="TEU602" s="84"/>
      <c r="TEV602" s="84"/>
      <c r="TEW602" s="84"/>
      <c r="TEX602" s="84"/>
      <c r="TEY602" s="84"/>
      <c r="TEZ602" s="84"/>
      <c r="TFA602" s="84"/>
      <c r="TFB602" s="84"/>
      <c r="TFC602" s="84"/>
      <c r="TFD602" s="84"/>
      <c r="TFE602" s="84"/>
      <c r="TFF602" s="84"/>
      <c r="TFG602" s="84"/>
      <c r="TFH602" s="84"/>
      <c r="TFI602" s="84"/>
      <c r="TFJ602" s="84"/>
      <c r="TFK602" s="84"/>
      <c r="TFL602" s="84"/>
      <c r="TFM602" s="84"/>
      <c r="TFN602" s="84"/>
      <c r="TFO602" s="84"/>
      <c r="TFP602" s="84"/>
      <c r="TFQ602" s="84"/>
      <c r="TFR602" s="84"/>
      <c r="TFS602" s="84"/>
      <c r="TFT602" s="84"/>
      <c r="TFU602" s="84"/>
      <c r="TFV602" s="84"/>
      <c r="TFW602" s="84"/>
      <c r="TFX602" s="84"/>
      <c r="TFY602" s="84"/>
      <c r="TFZ602" s="84"/>
      <c r="TGA602" s="84"/>
      <c r="TGB602" s="84"/>
      <c r="TGC602" s="84"/>
      <c r="TGD602" s="84"/>
      <c r="TGE602" s="84"/>
      <c r="TGF602" s="84"/>
      <c r="TGG602" s="84"/>
      <c r="TGH602" s="84"/>
      <c r="TGI602" s="84"/>
      <c r="TGJ602" s="84"/>
      <c r="TGK602" s="84"/>
      <c r="TGL602" s="84"/>
      <c r="TGM602" s="84"/>
      <c r="TGN602" s="84"/>
      <c r="TGO602" s="84"/>
      <c r="TGP602" s="84"/>
      <c r="TGQ602" s="84"/>
      <c r="TGR602" s="84"/>
      <c r="TGS602" s="84"/>
      <c r="TGT602" s="84"/>
      <c r="TGU602" s="84"/>
      <c r="TGV602" s="84"/>
      <c r="TGW602" s="84"/>
      <c r="TGX602" s="84"/>
      <c r="TGY602" s="84"/>
      <c r="TGZ602" s="84"/>
      <c r="THA602" s="84"/>
      <c r="THB602" s="84"/>
      <c r="THC602" s="84"/>
      <c r="THD602" s="84"/>
      <c r="THE602" s="84"/>
      <c r="THF602" s="84"/>
      <c r="THG602" s="84"/>
      <c r="THH602" s="84"/>
      <c r="THI602" s="84"/>
      <c r="THJ602" s="84"/>
      <c r="THK602" s="84"/>
      <c r="THL602" s="84"/>
      <c r="THM602" s="84"/>
      <c r="THN602" s="84"/>
      <c r="THO602" s="84"/>
      <c r="THP602" s="84"/>
      <c r="THQ602" s="84"/>
      <c r="THR602" s="84"/>
      <c r="THS602" s="84"/>
      <c r="THT602" s="84"/>
      <c r="THU602" s="84"/>
      <c r="THV602" s="84"/>
      <c r="THW602" s="84"/>
      <c r="THX602" s="84"/>
      <c r="THY602" s="84"/>
      <c r="THZ602" s="84"/>
      <c r="TIA602" s="84"/>
      <c r="TIB602" s="84"/>
      <c r="TIC602" s="84"/>
      <c r="TID602" s="84"/>
      <c r="TIE602" s="84"/>
      <c r="TIF602" s="84"/>
      <c r="TIG602" s="84"/>
      <c r="TIH602" s="84"/>
      <c r="TII602" s="84"/>
      <c r="TIJ602" s="84"/>
      <c r="TIK602" s="84"/>
      <c r="TIL602" s="84"/>
      <c r="TIM602" s="84"/>
      <c r="TIN602" s="84"/>
      <c r="TIO602" s="84"/>
      <c r="TIP602" s="84"/>
      <c r="TIQ602" s="84"/>
      <c r="TIR602" s="84"/>
      <c r="TIS602" s="84"/>
      <c r="TIT602" s="84"/>
      <c r="TIU602" s="84"/>
      <c r="TIV602" s="84"/>
      <c r="TIW602" s="84"/>
      <c r="TIX602" s="84"/>
      <c r="TIY602" s="84"/>
      <c r="TIZ602" s="84"/>
      <c r="TJA602" s="84"/>
      <c r="TJB602" s="84"/>
      <c r="TJC602" s="84"/>
      <c r="TJD602" s="84"/>
      <c r="TJE602" s="84"/>
      <c r="TJF602" s="84"/>
      <c r="TJG602" s="84"/>
      <c r="TJH602" s="84"/>
      <c r="TJI602" s="84"/>
      <c r="TJJ602" s="84"/>
      <c r="TJK602" s="84"/>
      <c r="TJL602" s="84"/>
      <c r="TJM602" s="84"/>
      <c r="TJN602" s="84"/>
      <c r="TJO602" s="84"/>
      <c r="TJP602" s="84"/>
      <c r="TJQ602" s="84"/>
      <c r="TJR602" s="84"/>
      <c r="TJS602" s="84"/>
      <c r="TJT602" s="84"/>
      <c r="TJU602" s="84"/>
      <c r="TJV602" s="84"/>
      <c r="TJW602" s="84"/>
      <c r="TJX602" s="84"/>
      <c r="TJY602" s="84"/>
      <c r="TJZ602" s="84"/>
      <c r="TKA602" s="84"/>
      <c r="TKB602" s="84"/>
      <c r="TKC602" s="84"/>
      <c r="TKD602" s="84"/>
      <c r="TKE602" s="84"/>
      <c r="TKF602" s="84"/>
      <c r="TKG602" s="84"/>
      <c r="TKH602" s="84"/>
      <c r="TKI602" s="84"/>
      <c r="TKJ602" s="84"/>
      <c r="TKK602" s="84"/>
      <c r="TKL602" s="84"/>
      <c r="TKM602" s="84"/>
      <c r="TKN602" s="84"/>
      <c r="TKO602" s="84"/>
      <c r="TKP602" s="84"/>
      <c r="TKQ602" s="84"/>
      <c r="TKR602" s="84"/>
      <c r="TKS602" s="84"/>
      <c r="TKT602" s="84"/>
      <c r="TKU602" s="84"/>
      <c r="TKV602" s="84"/>
      <c r="TKW602" s="84"/>
      <c r="TKX602" s="84"/>
      <c r="TKY602" s="84"/>
      <c r="TKZ602" s="84"/>
      <c r="TLA602" s="84"/>
      <c r="TLB602" s="84"/>
      <c r="TLC602" s="84"/>
      <c r="TLD602" s="84"/>
      <c r="TLE602" s="84"/>
      <c r="TLF602" s="84"/>
      <c r="TLG602" s="84"/>
      <c r="TLH602" s="84"/>
      <c r="TLI602" s="84"/>
      <c r="TLJ602" s="84"/>
      <c r="TLK602" s="84"/>
      <c r="TLL602" s="84"/>
      <c r="TLM602" s="84"/>
      <c r="TLN602" s="84"/>
      <c r="TLO602" s="84"/>
      <c r="TLP602" s="84"/>
      <c r="TLQ602" s="84"/>
      <c r="TLR602" s="84"/>
      <c r="TLS602" s="84"/>
      <c r="TLT602" s="84"/>
      <c r="TLU602" s="84"/>
      <c r="TLV602" s="84"/>
      <c r="TLW602" s="84"/>
      <c r="TLX602" s="84"/>
      <c r="TLY602" s="84"/>
      <c r="TLZ602" s="84"/>
      <c r="TMA602" s="84"/>
      <c r="TMB602" s="84"/>
      <c r="TMC602" s="84"/>
      <c r="TMD602" s="84"/>
      <c r="TME602" s="84"/>
      <c r="TMF602" s="84"/>
      <c r="TMG602" s="84"/>
      <c r="TMH602" s="84"/>
      <c r="TMI602" s="84"/>
      <c r="TMJ602" s="84"/>
      <c r="TMK602" s="84"/>
      <c r="TML602" s="84"/>
      <c r="TMM602" s="84"/>
      <c r="TMN602" s="84"/>
      <c r="TMO602" s="84"/>
      <c r="TMP602" s="84"/>
      <c r="TMQ602" s="84"/>
      <c r="TMR602" s="84"/>
      <c r="TMS602" s="84"/>
      <c r="TMT602" s="84"/>
      <c r="TMU602" s="84"/>
      <c r="TMV602" s="84"/>
      <c r="TMW602" s="84"/>
      <c r="TMX602" s="84"/>
      <c r="TMY602" s="84"/>
      <c r="TMZ602" s="84"/>
      <c r="TNA602" s="84"/>
      <c r="TNB602" s="84"/>
      <c r="TNC602" s="84"/>
      <c r="TND602" s="84"/>
      <c r="TNE602" s="84"/>
      <c r="TNF602" s="84"/>
      <c r="TNG602" s="84"/>
      <c r="TNH602" s="84"/>
      <c r="TNI602" s="84"/>
      <c r="TNJ602" s="84"/>
      <c r="TNK602" s="84"/>
      <c r="TNL602" s="84"/>
      <c r="TNM602" s="84"/>
      <c r="TNN602" s="84"/>
      <c r="TNO602" s="84"/>
      <c r="TNP602" s="84"/>
      <c r="TNQ602" s="84"/>
      <c r="TNR602" s="84"/>
      <c r="TNS602" s="84"/>
      <c r="TNT602" s="84"/>
      <c r="TNU602" s="84"/>
      <c r="TNV602" s="84"/>
      <c r="TNW602" s="84"/>
      <c r="TNX602" s="84"/>
      <c r="TNY602" s="84"/>
      <c r="TNZ602" s="84"/>
      <c r="TOA602" s="84"/>
      <c r="TOB602" s="84"/>
      <c r="TOC602" s="84"/>
      <c r="TOD602" s="84"/>
      <c r="TOE602" s="84"/>
      <c r="TOF602" s="84"/>
      <c r="TOG602" s="84"/>
      <c r="TOH602" s="84"/>
      <c r="TOI602" s="84"/>
      <c r="TOJ602" s="84"/>
      <c r="TOK602" s="84"/>
      <c r="TOL602" s="84"/>
      <c r="TOM602" s="84"/>
      <c r="TON602" s="84"/>
      <c r="TOO602" s="84"/>
      <c r="TOP602" s="84"/>
      <c r="TOQ602" s="84"/>
      <c r="TOR602" s="84"/>
      <c r="TOS602" s="84"/>
      <c r="TOT602" s="84"/>
      <c r="TOU602" s="84"/>
      <c r="TOV602" s="84"/>
      <c r="TOW602" s="84"/>
      <c r="TOX602" s="84"/>
      <c r="TOY602" s="84"/>
      <c r="TOZ602" s="84"/>
      <c r="TPA602" s="84"/>
      <c r="TPB602" s="84"/>
      <c r="TPC602" s="84"/>
      <c r="TPD602" s="84"/>
      <c r="TPE602" s="84"/>
      <c r="TPF602" s="84"/>
      <c r="TPG602" s="84"/>
      <c r="TPH602" s="84"/>
      <c r="TPI602" s="84"/>
      <c r="TPJ602" s="84"/>
      <c r="TPK602" s="84"/>
      <c r="TPL602" s="84"/>
      <c r="TPM602" s="84"/>
      <c r="TPN602" s="84"/>
      <c r="TPO602" s="84"/>
      <c r="TPP602" s="84"/>
      <c r="TPQ602" s="84"/>
      <c r="TPR602" s="84"/>
      <c r="TPS602" s="84"/>
      <c r="TPT602" s="84"/>
      <c r="TPU602" s="84"/>
      <c r="TPV602" s="84"/>
      <c r="TPW602" s="84"/>
      <c r="TPX602" s="84"/>
      <c r="TPY602" s="84"/>
      <c r="TPZ602" s="84"/>
      <c r="TQA602" s="84"/>
      <c r="TQB602" s="84"/>
      <c r="TQC602" s="84"/>
      <c r="TQD602" s="84"/>
      <c r="TQE602" s="84"/>
      <c r="TQF602" s="84"/>
      <c r="TQG602" s="84"/>
      <c r="TQH602" s="84"/>
      <c r="TQI602" s="84"/>
      <c r="TQJ602" s="84"/>
      <c r="TQK602" s="84"/>
      <c r="TQL602" s="84"/>
      <c r="TQM602" s="84"/>
      <c r="TQN602" s="84"/>
      <c r="TQO602" s="84"/>
      <c r="TQP602" s="84"/>
      <c r="TQQ602" s="84"/>
      <c r="TQR602" s="84"/>
      <c r="TQS602" s="84"/>
      <c r="TQT602" s="84"/>
      <c r="TQU602" s="84"/>
      <c r="TQV602" s="84"/>
      <c r="TQW602" s="84"/>
      <c r="TQX602" s="84"/>
      <c r="TQY602" s="84"/>
      <c r="TQZ602" s="84"/>
      <c r="TRA602" s="84"/>
      <c r="TRB602" s="84"/>
      <c r="TRC602" s="84"/>
      <c r="TRD602" s="84"/>
      <c r="TRE602" s="84"/>
      <c r="TRF602" s="84"/>
      <c r="TRG602" s="84"/>
      <c r="TRH602" s="84"/>
      <c r="TRI602" s="84"/>
      <c r="TRJ602" s="84"/>
      <c r="TRK602" s="84"/>
      <c r="TRL602" s="84"/>
      <c r="TRM602" s="84"/>
      <c r="TRN602" s="84"/>
      <c r="TRO602" s="84"/>
      <c r="TRP602" s="84"/>
      <c r="TRQ602" s="84"/>
      <c r="TRR602" s="84"/>
      <c r="TRS602" s="84"/>
      <c r="TRT602" s="84"/>
      <c r="TRU602" s="84"/>
      <c r="TRV602" s="84"/>
      <c r="TRW602" s="84"/>
      <c r="TRX602" s="84"/>
      <c r="TRY602" s="84"/>
      <c r="TRZ602" s="84"/>
      <c r="TSA602" s="84"/>
      <c r="TSB602" s="84"/>
      <c r="TSC602" s="84"/>
      <c r="TSD602" s="84"/>
      <c r="TSE602" s="84"/>
      <c r="TSF602" s="84"/>
      <c r="TSG602" s="84"/>
      <c r="TSH602" s="84"/>
      <c r="TSI602" s="84"/>
      <c r="TSJ602" s="84"/>
      <c r="TSK602" s="84"/>
      <c r="TSL602" s="84"/>
      <c r="TSM602" s="84"/>
      <c r="TSN602" s="84"/>
      <c r="TSO602" s="84"/>
      <c r="TSP602" s="84"/>
      <c r="TSQ602" s="84"/>
      <c r="TSR602" s="84"/>
      <c r="TSS602" s="84"/>
      <c r="TST602" s="84"/>
      <c r="TSU602" s="84"/>
      <c r="TSV602" s="84"/>
      <c r="TSW602" s="84"/>
      <c r="TSX602" s="84"/>
      <c r="TSY602" s="84"/>
      <c r="TSZ602" s="84"/>
      <c r="TTA602" s="84"/>
      <c r="TTB602" s="84"/>
      <c r="TTC602" s="84"/>
      <c r="TTD602" s="84"/>
      <c r="TTE602" s="84"/>
      <c r="TTF602" s="84"/>
      <c r="TTG602" s="84"/>
      <c r="TTH602" s="84"/>
      <c r="TTI602" s="84"/>
      <c r="TTJ602" s="84"/>
      <c r="TTK602" s="84"/>
      <c r="TTL602" s="84"/>
      <c r="TTM602" s="84"/>
      <c r="TTN602" s="84"/>
      <c r="TTO602" s="84"/>
      <c r="TTP602" s="84"/>
      <c r="TTQ602" s="84"/>
      <c r="TTR602" s="84"/>
      <c r="TTS602" s="84"/>
      <c r="TTT602" s="84"/>
      <c r="TTU602" s="84"/>
      <c r="TTV602" s="84"/>
      <c r="TTW602" s="84"/>
      <c r="TTX602" s="84"/>
      <c r="TTY602" s="84"/>
      <c r="TTZ602" s="84"/>
      <c r="TUA602" s="84"/>
      <c r="TUB602" s="84"/>
      <c r="TUC602" s="84"/>
      <c r="TUD602" s="84"/>
      <c r="TUE602" s="84"/>
      <c r="TUF602" s="84"/>
      <c r="TUG602" s="84"/>
      <c r="TUH602" s="84"/>
      <c r="TUI602" s="84"/>
      <c r="TUJ602" s="84"/>
      <c r="TUK602" s="84"/>
      <c r="TUL602" s="84"/>
      <c r="TUM602" s="84"/>
      <c r="TUN602" s="84"/>
      <c r="TUO602" s="84"/>
      <c r="TUP602" s="84"/>
      <c r="TUQ602" s="84"/>
      <c r="TUR602" s="84"/>
      <c r="TUS602" s="84"/>
      <c r="TUT602" s="84"/>
      <c r="TUU602" s="84"/>
      <c r="TUV602" s="84"/>
      <c r="TUW602" s="84"/>
      <c r="TUX602" s="84"/>
      <c r="TUY602" s="84"/>
      <c r="TUZ602" s="84"/>
      <c r="TVA602" s="84"/>
      <c r="TVB602" s="84"/>
      <c r="TVC602" s="84"/>
      <c r="TVD602" s="84"/>
      <c r="TVE602" s="84"/>
      <c r="TVF602" s="84"/>
      <c r="TVG602" s="84"/>
      <c r="TVH602" s="84"/>
      <c r="TVI602" s="84"/>
      <c r="TVJ602" s="84"/>
      <c r="TVK602" s="84"/>
      <c r="TVL602" s="84"/>
      <c r="TVM602" s="84"/>
      <c r="TVN602" s="84"/>
      <c r="TVO602" s="84"/>
      <c r="TVP602" s="84"/>
      <c r="TVQ602" s="84"/>
      <c r="TVR602" s="84"/>
      <c r="TVS602" s="84"/>
      <c r="TVT602" s="84"/>
      <c r="TVU602" s="84"/>
      <c r="TVV602" s="84"/>
      <c r="TVW602" s="84"/>
      <c r="TVX602" s="84"/>
      <c r="TVY602" s="84"/>
      <c r="TVZ602" s="84"/>
      <c r="TWA602" s="84"/>
      <c r="TWB602" s="84"/>
      <c r="TWC602" s="84"/>
      <c r="TWD602" s="84"/>
      <c r="TWE602" s="84"/>
      <c r="TWF602" s="84"/>
      <c r="TWG602" s="84"/>
      <c r="TWH602" s="84"/>
      <c r="TWI602" s="84"/>
      <c r="TWJ602" s="84"/>
      <c r="TWK602" s="84"/>
      <c r="TWL602" s="84"/>
      <c r="TWM602" s="84"/>
      <c r="TWN602" s="84"/>
      <c r="TWO602" s="84"/>
      <c r="TWP602" s="84"/>
      <c r="TWQ602" s="84"/>
      <c r="TWR602" s="84"/>
      <c r="TWS602" s="84"/>
      <c r="TWT602" s="84"/>
      <c r="TWU602" s="84"/>
      <c r="TWV602" s="84"/>
      <c r="TWW602" s="84"/>
      <c r="TWX602" s="84"/>
      <c r="TWY602" s="84"/>
      <c r="TWZ602" s="84"/>
      <c r="TXA602" s="84"/>
      <c r="TXB602" s="84"/>
      <c r="TXC602" s="84"/>
      <c r="TXD602" s="84"/>
      <c r="TXE602" s="84"/>
      <c r="TXF602" s="84"/>
      <c r="TXG602" s="84"/>
      <c r="TXH602" s="84"/>
      <c r="TXI602" s="84"/>
      <c r="TXJ602" s="84"/>
      <c r="TXK602" s="84"/>
      <c r="TXL602" s="84"/>
      <c r="TXM602" s="84"/>
      <c r="TXN602" s="84"/>
      <c r="TXO602" s="84"/>
      <c r="TXP602" s="84"/>
      <c r="TXQ602" s="84"/>
      <c r="TXR602" s="84"/>
      <c r="TXS602" s="84"/>
      <c r="TXT602" s="84"/>
      <c r="TXU602" s="84"/>
      <c r="TXV602" s="84"/>
      <c r="TXW602" s="84"/>
      <c r="TXX602" s="84"/>
      <c r="TXY602" s="84"/>
      <c r="TXZ602" s="84"/>
      <c r="TYA602" s="84"/>
      <c r="TYB602" s="84"/>
      <c r="TYC602" s="84"/>
      <c r="TYD602" s="84"/>
      <c r="TYE602" s="84"/>
      <c r="TYF602" s="84"/>
      <c r="TYG602" s="84"/>
      <c r="TYH602" s="84"/>
      <c r="TYI602" s="84"/>
      <c r="TYJ602" s="84"/>
      <c r="TYK602" s="84"/>
      <c r="TYL602" s="84"/>
      <c r="TYM602" s="84"/>
      <c r="TYN602" s="84"/>
      <c r="TYO602" s="84"/>
      <c r="TYP602" s="84"/>
      <c r="TYQ602" s="84"/>
      <c r="TYR602" s="84"/>
      <c r="TYS602" s="84"/>
      <c r="TYT602" s="84"/>
      <c r="TYU602" s="84"/>
      <c r="TYV602" s="84"/>
      <c r="TYW602" s="84"/>
      <c r="TYX602" s="84"/>
      <c r="TYY602" s="84"/>
      <c r="TYZ602" s="84"/>
      <c r="TZA602" s="84"/>
      <c r="TZB602" s="84"/>
      <c r="TZC602" s="84"/>
      <c r="TZD602" s="84"/>
      <c r="TZE602" s="84"/>
      <c r="TZF602" s="84"/>
      <c r="TZG602" s="84"/>
      <c r="TZH602" s="84"/>
      <c r="TZI602" s="84"/>
      <c r="TZJ602" s="84"/>
      <c r="TZK602" s="84"/>
      <c r="TZL602" s="84"/>
      <c r="TZM602" s="84"/>
      <c r="TZN602" s="84"/>
      <c r="TZO602" s="84"/>
      <c r="TZP602" s="84"/>
      <c r="TZQ602" s="84"/>
      <c r="TZR602" s="84"/>
      <c r="TZS602" s="84"/>
      <c r="TZT602" s="84"/>
      <c r="TZU602" s="84"/>
      <c r="TZV602" s="84"/>
      <c r="TZW602" s="84"/>
      <c r="TZX602" s="84"/>
      <c r="TZY602" s="84"/>
      <c r="TZZ602" s="84"/>
      <c r="UAA602" s="84"/>
      <c r="UAB602" s="84"/>
      <c r="UAC602" s="84"/>
      <c r="UAD602" s="84"/>
      <c r="UAE602" s="84"/>
      <c r="UAF602" s="84"/>
      <c r="UAG602" s="84"/>
      <c r="UAH602" s="84"/>
      <c r="UAI602" s="84"/>
      <c r="UAJ602" s="84"/>
      <c r="UAK602" s="84"/>
      <c r="UAL602" s="84"/>
      <c r="UAM602" s="84"/>
      <c r="UAN602" s="84"/>
      <c r="UAO602" s="84"/>
      <c r="UAP602" s="84"/>
      <c r="UAQ602" s="84"/>
      <c r="UAR602" s="84"/>
      <c r="UAS602" s="84"/>
      <c r="UAT602" s="84"/>
      <c r="UAU602" s="84"/>
      <c r="UAV602" s="84"/>
      <c r="UAW602" s="84"/>
      <c r="UAX602" s="84"/>
      <c r="UAY602" s="84"/>
      <c r="UAZ602" s="84"/>
      <c r="UBA602" s="84"/>
      <c r="UBB602" s="84"/>
      <c r="UBC602" s="84"/>
      <c r="UBD602" s="84"/>
      <c r="UBE602" s="84"/>
      <c r="UBF602" s="84"/>
      <c r="UBG602" s="84"/>
      <c r="UBH602" s="84"/>
      <c r="UBI602" s="84"/>
      <c r="UBJ602" s="84"/>
      <c r="UBK602" s="84"/>
      <c r="UBL602" s="84"/>
      <c r="UBM602" s="84"/>
      <c r="UBN602" s="84"/>
      <c r="UBO602" s="84"/>
      <c r="UBP602" s="84"/>
      <c r="UBQ602" s="84"/>
      <c r="UBR602" s="84"/>
      <c r="UBS602" s="84"/>
      <c r="UBT602" s="84"/>
      <c r="UBU602" s="84"/>
      <c r="UBV602" s="84"/>
      <c r="UBW602" s="84"/>
      <c r="UBX602" s="84"/>
      <c r="UBY602" s="84"/>
      <c r="UBZ602" s="84"/>
      <c r="UCA602" s="84"/>
      <c r="UCB602" s="84"/>
      <c r="UCC602" s="84"/>
      <c r="UCD602" s="84"/>
      <c r="UCE602" s="84"/>
      <c r="UCF602" s="84"/>
      <c r="UCG602" s="84"/>
      <c r="UCH602" s="84"/>
      <c r="UCI602" s="84"/>
      <c r="UCJ602" s="84"/>
      <c r="UCK602" s="84"/>
      <c r="UCL602" s="84"/>
      <c r="UCM602" s="84"/>
      <c r="UCN602" s="84"/>
      <c r="UCO602" s="84"/>
      <c r="UCP602" s="84"/>
      <c r="UCQ602" s="84"/>
      <c r="UCR602" s="84"/>
      <c r="UCS602" s="84"/>
      <c r="UCT602" s="84"/>
      <c r="UCU602" s="84"/>
      <c r="UCV602" s="84"/>
      <c r="UCW602" s="84"/>
      <c r="UCX602" s="84"/>
      <c r="UCY602" s="84"/>
      <c r="UCZ602" s="84"/>
      <c r="UDA602" s="84"/>
      <c r="UDB602" s="84"/>
      <c r="UDC602" s="84"/>
      <c r="UDD602" s="84"/>
      <c r="UDE602" s="84"/>
      <c r="UDF602" s="84"/>
      <c r="UDG602" s="84"/>
      <c r="UDH602" s="84"/>
      <c r="UDI602" s="84"/>
      <c r="UDJ602" s="84"/>
      <c r="UDK602" s="84"/>
      <c r="UDL602" s="84"/>
      <c r="UDM602" s="84"/>
      <c r="UDN602" s="84"/>
      <c r="UDO602" s="84"/>
      <c r="UDP602" s="84"/>
      <c r="UDQ602" s="84"/>
      <c r="UDR602" s="84"/>
      <c r="UDS602" s="84"/>
      <c r="UDT602" s="84"/>
      <c r="UDU602" s="84"/>
      <c r="UDV602" s="84"/>
      <c r="UDW602" s="84"/>
      <c r="UDX602" s="84"/>
      <c r="UDY602" s="84"/>
      <c r="UDZ602" s="84"/>
      <c r="UEA602" s="84"/>
      <c r="UEB602" s="84"/>
      <c r="UEC602" s="84"/>
      <c r="UED602" s="84"/>
      <c r="UEE602" s="84"/>
      <c r="UEF602" s="84"/>
      <c r="UEG602" s="84"/>
      <c r="UEH602" s="84"/>
      <c r="UEI602" s="84"/>
      <c r="UEJ602" s="84"/>
      <c r="UEK602" s="84"/>
      <c r="UEL602" s="84"/>
      <c r="UEM602" s="84"/>
      <c r="UEN602" s="84"/>
      <c r="UEO602" s="84"/>
      <c r="UEP602" s="84"/>
      <c r="UEQ602" s="84"/>
      <c r="UER602" s="84"/>
      <c r="UES602" s="84"/>
      <c r="UET602" s="84"/>
      <c r="UEU602" s="84"/>
      <c r="UEV602" s="84"/>
      <c r="UEW602" s="84"/>
      <c r="UEX602" s="84"/>
      <c r="UEY602" s="84"/>
      <c r="UEZ602" s="84"/>
      <c r="UFA602" s="84"/>
      <c r="UFB602" s="84"/>
      <c r="UFC602" s="84"/>
      <c r="UFD602" s="84"/>
      <c r="UFE602" s="84"/>
      <c r="UFF602" s="84"/>
      <c r="UFG602" s="84"/>
      <c r="UFH602" s="84"/>
      <c r="UFI602" s="84"/>
      <c r="UFJ602" s="84"/>
      <c r="UFK602" s="84"/>
      <c r="UFL602" s="84"/>
      <c r="UFM602" s="84"/>
      <c r="UFN602" s="84"/>
      <c r="UFO602" s="84"/>
      <c r="UFP602" s="84"/>
      <c r="UFQ602" s="84"/>
      <c r="UFR602" s="84"/>
      <c r="UFS602" s="84"/>
      <c r="UFT602" s="84"/>
      <c r="UFU602" s="84"/>
      <c r="UFV602" s="84"/>
      <c r="UFW602" s="84"/>
      <c r="UFX602" s="84"/>
      <c r="UFY602" s="84"/>
      <c r="UFZ602" s="84"/>
      <c r="UGA602" s="84"/>
      <c r="UGB602" s="84"/>
      <c r="UGC602" s="84"/>
      <c r="UGD602" s="84"/>
      <c r="UGE602" s="84"/>
      <c r="UGF602" s="84"/>
      <c r="UGG602" s="84"/>
      <c r="UGH602" s="84"/>
      <c r="UGI602" s="84"/>
      <c r="UGJ602" s="84"/>
      <c r="UGK602" s="84"/>
      <c r="UGL602" s="84"/>
      <c r="UGM602" s="84"/>
      <c r="UGN602" s="84"/>
      <c r="UGO602" s="84"/>
      <c r="UGP602" s="84"/>
      <c r="UGQ602" s="84"/>
      <c r="UGR602" s="84"/>
      <c r="UGS602" s="84"/>
      <c r="UGT602" s="84"/>
      <c r="UGU602" s="84"/>
      <c r="UGV602" s="84"/>
      <c r="UGW602" s="84"/>
      <c r="UGX602" s="84"/>
      <c r="UGY602" s="84"/>
      <c r="UGZ602" s="84"/>
      <c r="UHA602" s="84"/>
      <c r="UHB602" s="84"/>
      <c r="UHC602" s="84"/>
      <c r="UHD602" s="84"/>
      <c r="UHE602" s="84"/>
      <c r="UHF602" s="84"/>
      <c r="UHG602" s="84"/>
      <c r="UHH602" s="84"/>
      <c r="UHI602" s="84"/>
      <c r="UHJ602" s="84"/>
      <c r="UHK602" s="84"/>
      <c r="UHL602" s="84"/>
      <c r="UHM602" s="84"/>
      <c r="UHN602" s="84"/>
      <c r="UHO602" s="84"/>
      <c r="UHP602" s="84"/>
      <c r="UHQ602" s="84"/>
      <c r="UHR602" s="84"/>
      <c r="UHS602" s="84"/>
      <c r="UHT602" s="84"/>
      <c r="UHU602" s="84"/>
      <c r="UHV602" s="84"/>
      <c r="UHW602" s="84"/>
      <c r="UHX602" s="84"/>
      <c r="UHY602" s="84"/>
      <c r="UHZ602" s="84"/>
      <c r="UIA602" s="84"/>
      <c r="UIB602" s="84"/>
      <c r="UIC602" s="84"/>
      <c r="UID602" s="84"/>
      <c r="UIE602" s="84"/>
      <c r="UIF602" s="84"/>
      <c r="UIG602" s="84"/>
      <c r="UIH602" s="84"/>
      <c r="UII602" s="84"/>
      <c r="UIJ602" s="84"/>
      <c r="UIK602" s="84"/>
      <c r="UIL602" s="84"/>
      <c r="UIM602" s="84"/>
      <c r="UIN602" s="84"/>
      <c r="UIO602" s="84"/>
      <c r="UIP602" s="84"/>
      <c r="UIQ602" s="84"/>
      <c r="UIR602" s="84"/>
      <c r="UIS602" s="84"/>
      <c r="UIT602" s="84"/>
      <c r="UIU602" s="84"/>
      <c r="UIV602" s="84"/>
      <c r="UIW602" s="84"/>
      <c r="UIX602" s="84"/>
      <c r="UIY602" s="84"/>
      <c r="UIZ602" s="84"/>
      <c r="UJA602" s="84"/>
      <c r="UJB602" s="84"/>
      <c r="UJC602" s="84"/>
      <c r="UJD602" s="84"/>
      <c r="UJE602" s="84"/>
      <c r="UJF602" s="84"/>
      <c r="UJG602" s="84"/>
      <c r="UJH602" s="84"/>
      <c r="UJI602" s="84"/>
      <c r="UJJ602" s="84"/>
      <c r="UJK602" s="84"/>
      <c r="UJL602" s="84"/>
      <c r="UJM602" s="84"/>
      <c r="UJN602" s="84"/>
      <c r="UJO602" s="84"/>
      <c r="UJP602" s="84"/>
      <c r="UJQ602" s="84"/>
      <c r="UJR602" s="84"/>
      <c r="UJS602" s="84"/>
      <c r="UJT602" s="84"/>
      <c r="UJU602" s="84"/>
      <c r="UJV602" s="84"/>
      <c r="UJW602" s="84"/>
      <c r="UJX602" s="84"/>
      <c r="UJY602" s="84"/>
      <c r="UJZ602" s="84"/>
      <c r="UKA602" s="84"/>
      <c r="UKB602" s="84"/>
      <c r="UKC602" s="84"/>
      <c r="UKD602" s="84"/>
      <c r="UKE602" s="84"/>
      <c r="UKF602" s="84"/>
      <c r="UKG602" s="84"/>
      <c r="UKH602" s="84"/>
      <c r="UKI602" s="84"/>
      <c r="UKJ602" s="84"/>
      <c r="UKK602" s="84"/>
      <c r="UKL602" s="84"/>
      <c r="UKM602" s="84"/>
      <c r="UKN602" s="84"/>
      <c r="UKO602" s="84"/>
      <c r="UKP602" s="84"/>
      <c r="UKQ602" s="84"/>
      <c r="UKR602" s="84"/>
      <c r="UKS602" s="84"/>
      <c r="UKT602" s="84"/>
      <c r="UKU602" s="84"/>
      <c r="UKV602" s="84"/>
      <c r="UKW602" s="84"/>
      <c r="UKX602" s="84"/>
      <c r="UKY602" s="84"/>
      <c r="UKZ602" s="84"/>
      <c r="ULA602" s="84"/>
      <c r="ULB602" s="84"/>
      <c r="ULC602" s="84"/>
      <c r="ULD602" s="84"/>
      <c r="ULE602" s="84"/>
      <c r="ULF602" s="84"/>
      <c r="ULG602" s="84"/>
      <c r="ULH602" s="84"/>
      <c r="ULI602" s="84"/>
      <c r="ULJ602" s="84"/>
      <c r="ULK602" s="84"/>
      <c r="ULL602" s="84"/>
      <c r="ULM602" s="84"/>
      <c r="ULN602" s="84"/>
      <c r="ULO602" s="84"/>
      <c r="ULP602" s="84"/>
      <c r="ULQ602" s="84"/>
      <c r="ULR602" s="84"/>
      <c r="ULS602" s="84"/>
      <c r="ULT602" s="84"/>
      <c r="ULU602" s="84"/>
      <c r="ULV602" s="84"/>
      <c r="ULW602" s="84"/>
      <c r="ULX602" s="84"/>
      <c r="ULY602" s="84"/>
      <c r="ULZ602" s="84"/>
      <c r="UMA602" s="84"/>
      <c r="UMB602" s="84"/>
      <c r="UMC602" s="84"/>
      <c r="UMD602" s="84"/>
      <c r="UME602" s="84"/>
      <c r="UMF602" s="84"/>
      <c r="UMG602" s="84"/>
      <c r="UMH602" s="84"/>
      <c r="UMI602" s="84"/>
      <c r="UMJ602" s="84"/>
      <c r="UMK602" s="84"/>
      <c r="UML602" s="84"/>
      <c r="UMM602" s="84"/>
      <c r="UMN602" s="84"/>
      <c r="UMO602" s="84"/>
      <c r="UMP602" s="84"/>
      <c r="UMQ602" s="84"/>
      <c r="UMR602" s="84"/>
      <c r="UMS602" s="84"/>
      <c r="UMT602" s="84"/>
      <c r="UMU602" s="84"/>
      <c r="UMV602" s="84"/>
      <c r="UMW602" s="84"/>
      <c r="UMX602" s="84"/>
      <c r="UMY602" s="84"/>
      <c r="UMZ602" s="84"/>
      <c r="UNA602" s="84"/>
      <c r="UNB602" s="84"/>
      <c r="UNC602" s="84"/>
      <c r="UND602" s="84"/>
      <c r="UNE602" s="84"/>
      <c r="UNF602" s="84"/>
      <c r="UNG602" s="84"/>
      <c r="UNH602" s="84"/>
      <c r="UNI602" s="84"/>
      <c r="UNJ602" s="84"/>
      <c r="UNK602" s="84"/>
      <c r="UNL602" s="84"/>
      <c r="UNM602" s="84"/>
      <c r="UNN602" s="84"/>
      <c r="UNO602" s="84"/>
      <c r="UNP602" s="84"/>
      <c r="UNQ602" s="84"/>
      <c r="UNR602" s="84"/>
      <c r="UNS602" s="84"/>
      <c r="UNT602" s="84"/>
      <c r="UNU602" s="84"/>
      <c r="UNV602" s="84"/>
      <c r="UNW602" s="84"/>
      <c r="UNX602" s="84"/>
      <c r="UNY602" s="84"/>
      <c r="UNZ602" s="84"/>
      <c r="UOA602" s="84"/>
      <c r="UOB602" s="84"/>
      <c r="UOC602" s="84"/>
      <c r="UOD602" s="84"/>
      <c r="UOE602" s="84"/>
      <c r="UOF602" s="84"/>
      <c r="UOG602" s="84"/>
      <c r="UOH602" s="84"/>
      <c r="UOI602" s="84"/>
      <c r="UOJ602" s="84"/>
      <c r="UOK602" s="84"/>
      <c r="UOL602" s="84"/>
      <c r="UOM602" s="84"/>
      <c r="UON602" s="84"/>
      <c r="UOO602" s="84"/>
      <c r="UOP602" s="84"/>
      <c r="UOQ602" s="84"/>
      <c r="UOR602" s="84"/>
      <c r="UOS602" s="84"/>
      <c r="UOT602" s="84"/>
      <c r="UOU602" s="84"/>
      <c r="UOV602" s="84"/>
      <c r="UOW602" s="84"/>
      <c r="UOX602" s="84"/>
      <c r="UOY602" s="84"/>
      <c r="UOZ602" s="84"/>
      <c r="UPA602" s="84"/>
      <c r="UPB602" s="84"/>
      <c r="UPC602" s="84"/>
      <c r="UPD602" s="84"/>
      <c r="UPE602" s="84"/>
      <c r="UPF602" s="84"/>
      <c r="UPG602" s="84"/>
      <c r="UPH602" s="84"/>
      <c r="UPI602" s="84"/>
      <c r="UPJ602" s="84"/>
      <c r="UPK602" s="84"/>
      <c r="UPL602" s="84"/>
      <c r="UPM602" s="84"/>
      <c r="UPN602" s="84"/>
      <c r="UPO602" s="84"/>
      <c r="UPP602" s="84"/>
      <c r="UPQ602" s="84"/>
      <c r="UPR602" s="84"/>
      <c r="UPS602" s="84"/>
      <c r="UPT602" s="84"/>
      <c r="UPU602" s="84"/>
      <c r="UPV602" s="84"/>
      <c r="UPW602" s="84"/>
      <c r="UPX602" s="84"/>
      <c r="UPY602" s="84"/>
      <c r="UPZ602" s="84"/>
      <c r="UQA602" s="84"/>
      <c r="UQB602" s="84"/>
      <c r="UQC602" s="84"/>
      <c r="UQD602" s="84"/>
      <c r="UQE602" s="84"/>
      <c r="UQF602" s="84"/>
      <c r="UQG602" s="84"/>
      <c r="UQH602" s="84"/>
      <c r="UQI602" s="84"/>
      <c r="UQJ602" s="84"/>
      <c r="UQK602" s="84"/>
      <c r="UQL602" s="84"/>
      <c r="UQM602" s="84"/>
      <c r="UQN602" s="84"/>
      <c r="UQO602" s="84"/>
      <c r="UQP602" s="84"/>
      <c r="UQQ602" s="84"/>
      <c r="UQR602" s="84"/>
      <c r="UQS602" s="84"/>
      <c r="UQT602" s="84"/>
      <c r="UQU602" s="84"/>
      <c r="UQV602" s="84"/>
      <c r="UQW602" s="84"/>
      <c r="UQX602" s="84"/>
      <c r="UQY602" s="84"/>
      <c r="UQZ602" s="84"/>
      <c r="URA602" s="84"/>
      <c r="URB602" s="84"/>
      <c r="URC602" s="84"/>
      <c r="URD602" s="84"/>
      <c r="URE602" s="84"/>
      <c r="URF602" s="84"/>
      <c r="URG602" s="84"/>
      <c r="URH602" s="84"/>
      <c r="URI602" s="84"/>
      <c r="URJ602" s="84"/>
      <c r="URK602" s="84"/>
      <c r="URL602" s="84"/>
      <c r="URM602" s="84"/>
      <c r="URN602" s="84"/>
      <c r="URO602" s="84"/>
      <c r="URP602" s="84"/>
      <c r="URQ602" s="84"/>
      <c r="URR602" s="84"/>
      <c r="URS602" s="84"/>
      <c r="URT602" s="84"/>
      <c r="URU602" s="84"/>
      <c r="URV602" s="84"/>
      <c r="URW602" s="84"/>
      <c r="URX602" s="84"/>
      <c r="URY602" s="84"/>
      <c r="URZ602" s="84"/>
      <c r="USA602" s="84"/>
      <c r="USB602" s="84"/>
      <c r="USC602" s="84"/>
      <c r="USD602" s="84"/>
      <c r="USE602" s="84"/>
      <c r="USF602" s="84"/>
      <c r="USG602" s="84"/>
      <c r="USH602" s="84"/>
      <c r="USI602" s="84"/>
      <c r="USJ602" s="84"/>
      <c r="USK602" s="84"/>
      <c r="USL602" s="84"/>
      <c r="USM602" s="84"/>
      <c r="USN602" s="84"/>
      <c r="USO602" s="84"/>
      <c r="USP602" s="84"/>
      <c r="USQ602" s="84"/>
      <c r="USR602" s="84"/>
      <c r="USS602" s="84"/>
      <c r="UST602" s="84"/>
      <c r="USU602" s="84"/>
      <c r="USV602" s="84"/>
      <c r="USW602" s="84"/>
      <c r="USX602" s="84"/>
      <c r="USY602" s="84"/>
      <c r="USZ602" s="84"/>
      <c r="UTA602" s="84"/>
      <c r="UTB602" s="84"/>
      <c r="UTC602" s="84"/>
      <c r="UTD602" s="84"/>
      <c r="UTE602" s="84"/>
      <c r="UTF602" s="84"/>
      <c r="UTG602" s="84"/>
      <c r="UTH602" s="84"/>
      <c r="UTI602" s="84"/>
      <c r="UTJ602" s="84"/>
      <c r="UTK602" s="84"/>
      <c r="UTL602" s="84"/>
      <c r="UTM602" s="84"/>
      <c r="UTN602" s="84"/>
      <c r="UTO602" s="84"/>
      <c r="UTP602" s="84"/>
      <c r="UTQ602" s="84"/>
      <c r="UTR602" s="84"/>
      <c r="UTS602" s="84"/>
      <c r="UTT602" s="84"/>
      <c r="UTU602" s="84"/>
      <c r="UTV602" s="84"/>
      <c r="UTW602" s="84"/>
      <c r="UTX602" s="84"/>
      <c r="UTY602" s="84"/>
      <c r="UTZ602" s="84"/>
      <c r="UUA602" s="84"/>
      <c r="UUB602" s="84"/>
      <c r="UUC602" s="84"/>
      <c r="UUD602" s="84"/>
      <c r="UUE602" s="84"/>
      <c r="UUF602" s="84"/>
      <c r="UUG602" s="84"/>
      <c r="UUH602" s="84"/>
      <c r="UUI602" s="84"/>
      <c r="UUJ602" s="84"/>
      <c r="UUK602" s="84"/>
      <c r="UUL602" s="84"/>
      <c r="UUM602" s="84"/>
      <c r="UUN602" s="84"/>
      <c r="UUO602" s="84"/>
      <c r="UUP602" s="84"/>
      <c r="UUQ602" s="84"/>
      <c r="UUR602" s="84"/>
      <c r="UUS602" s="84"/>
      <c r="UUT602" s="84"/>
      <c r="UUU602" s="84"/>
      <c r="UUV602" s="84"/>
      <c r="UUW602" s="84"/>
      <c r="UUX602" s="84"/>
      <c r="UUY602" s="84"/>
      <c r="UUZ602" s="84"/>
      <c r="UVA602" s="84"/>
      <c r="UVB602" s="84"/>
      <c r="UVC602" s="84"/>
      <c r="UVD602" s="84"/>
      <c r="UVE602" s="84"/>
      <c r="UVF602" s="84"/>
      <c r="UVG602" s="84"/>
      <c r="UVH602" s="84"/>
      <c r="UVI602" s="84"/>
      <c r="UVJ602" s="84"/>
      <c r="UVK602" s="84"/>
      <c r="UVL602" s="84"/>
      <c r="UVM602" s="84"/>
      <c r="UVN602" s="84"/>
      <c r="UVO602" s="84"/>
      <c r="UVP602" s="84"/>
      <c r="UVQ602" s="84"/>
      <c r="UVR602" s="84"/>
      <c r="UVS602" s="84"/>
      <c r="UVT602" s="84"/>
      <c r="UVU602" s="84"/>
      <c r="UVV602" s="84"/>
      <c r="UVW602" s="84"/>
      <c r="UVX602" s="84"/>
      <c r="UVY602" s="84"/>
      <c r="UVZ602" s="84"/>
      <c r="UWA602" s="84"/>
      <c r="UWB602" s="84"/>
      <c r="UWC602" s="84"/>
      <c r="UWD602" s="84"/>
      <c r="UWE602" s="84"/>
      <c r="UWF602" s="84"/>
      <c r="UWG602" s="84"/>
      <c r="UWH602" s="84"/>
      <c r="UWI602" s="84"/>
      <c r="UWJ602" s="84"/>
      <c r="UWK602" s="84"/>
      <c r="UWL602" s="84"/>
      <c r="UWM602" s="84"/>
      <c r="UWN602" s="84"/>
      <c r="UWO602" s="84"/>
      <c r="UWP602" s="84"/>
      <c r="UWQ602" s="84"/>
      <c r="UWR602" s="84"/>
      <c r="UWS602" s="84"/>
      <c r="UWT602" s="84"/>
      <c r="UWU602" s="84"/>
      <c r="UWV602" s="84"/>
      <c r="UWW602" s="84"/>
      <c r="UWX602" s="84"/>
      <c r="UWY602" s="84"/>
      <c r="UWZ602" s="84"/>
      <c r="UXA602" s="84"/>
      <c r="UXB602" s="84"/>
      <c r="UXC602" s="84"/>
      <c r="UXD602" s="84"/>
      <c r="UXE602" s="84"/>
      <c r="UXF602" s="84"/>
      <c r="UXG602" s="84"/>
      <c r="UXH602" s="84"/>
      <c r="UXI602" s="84"/>
      <c r="UXJ602" s="84"/>
      <c r="UXK602" s="84"/>
      <c r="UXL602" s="84"/>
      <c r="UXM602" s="84"/>
      <c r="UXN602" s="84"/>
      <c r="UXO602" s="84"/>
      <c r="UXP602" s="84"/>
      <c r="UXQ602" s="84"/>
      <c r="UXR602" s="84"/>
      <c r="UXS602" s="84"/>
      <c r="UXT602" s="84"/>
      <c r="UXU602" s="84"/>
      <c r="UXV602" s="84"/>
      <c r="UXW602" s="84"/>
      <c r="UXX602" s="84"/>
      <c r="UXY602" s="84"/>
      <c r="UXZ602" s="84"/>
      <c r="UYA602" s="84"/>
      <c r="UYB602" s="84"/>
      <c r="UYC602" s="84"/>
      <c r="UYD602" s="84"/>
      <c r="UYE602" s="84"/>
      <c r="UYF602" s="84"/>
      <c r="UYG602" s="84"/>
      <c r="UYH602" s="84"/>
      <c r="UYI602" s="84"/>
      <c r="UYJ602" s="84"/>
      <c r="UYK602" s="84"/>
      <c r="UYL602" s="84"/>
      <c r="UYM602" s="84"/>
      <c r="UYN602" s="84"/>
      <c r="UYO602" s="84"/>
      <c r="UYP602" s="84"/>
      <c r="UYQ602" s="84"/>
      <c r="UYR602" s="84"/>
      <c r="UYS602" s="84"/>
      <c r="UYT602" s="84"/>
      <c r="UYU602" s="84"/>
      <c r="UYV602" s="84"/>
      <c r="UYW602" s="84"/>
      <c r="UYX602" s="84"/>
      <c r="UYY602" s="84"/>
      <c r="UYZ602" s="84"/>
      <c r="UZA602" s="84"/>
      <c r="UZB602" s="84"/>
      <c r="UZC602" s="84"/>
      <c r="UZD602" s="84"/>
      <c r="UZE602" s="84"/>
      <c r="UZF602" s="84"/>
      <c r="UZG602" s="84"/>
      <c r="UZH602" s="84"/>
      <c r="UZI602" s="84"/>
      <c r="UZJ602" s="84"/>
      <c r="UZK602" s="84"/>
      <c r="UZL602" s="84"/>
      <c r="UZM602" s="84"/>
      <c r="UZN602" s="84"/>
      <c r="UZO602" s="84"/>
      <c r="UZP602" s="84"/>
      <c r="UZQ602" s="84"/>
      <c r="UZR602" s="84"/>
      <c r="UZS602" s="84"/>
      <c r="UZT602" s="84"/>
      <c r="UZU602" s="84"/>
      <c r="UZV602" s="84"/>
      <c r="UZW602" s="84"/>
      <c r="UZX602" s="84"/>
      <c r="UZY602" s="84"/>
      <c r="UZZ602" s="84"/>
      <c r="VAA602" s="84"/>
      <c r="VAB602" s="84"/>
      <c r="VAC602" s="84"/>
      <c r="VAD602" s="84"/>
      <c r="VAE602" s="84"/>
      <c r="VAF602" s="84"/>
      <c r="VAG602" s="84"/>
      <c r="VAH602" s="84"/>
      <c r="VAI602" s="84"/>
      <c r="VAJ602" s="84"/>
      <c r="VAK602" s="84"/>
      <c r="VAL602" s="84"/>
      <c r="VAM602" s="84"/>
      <c r="VAN602" s="84"/>
      <c r="VAO602" s="84"/>
      <c r="VAP602" s="84"/>
      <c r="VAQ602" s="84"/>
      <c r="VAR602" s="84"/>
      <c r="VAS602" s="84"/>
      <c r="VAT602" s="84"/>
      <c r="VAU602" s="84"/>
      <c r="VAV602" s="84"/>
      <c r="VAW602" s="84"/>
      <c r="VAX602" s="84"/>
      <c r="VAY602" s="84"/>
      <c r="VAZ602" s="84"/>
      <c r="VBA602" s="84"/>
      <c r="VBB602" s="84"/>
      <c r="VBC602" s="84"/>
      <c r="VBD602" s="84"/>
      <c r="VBE602" s="84"/>
      <c r="VBF602" s="84"/>
      <c r="VBG602" s="84"/>
      <c r="VBH602" s="84"/>
      <c r="VBI602" s="84"/>
      <c r="VBJ602" s="84"/>
      <c r="VBK602" s="84"/>
      <c r="VBL602" s="84"/>
      <c r="VBM602" s="84"/>
      <c r="VBN602" s="84"/>
      <c r="VBO602" s="84"/>
      <c r="VBP602" s="84"/>
      <c r="VBQ602" s="84"/>
      <c r="VBR602" s="84"/>
      <c r="VBS602" s="84"/>
      <c r="VBT602" s="84"/>
      <c r="VBU602" s="84"/>
      <c r="VBV602" s="84"/>
      <c r="VBW602" s="84"/>
      <c r="VBX602" s="84"/>
      <c r="VBY602" s="84"/>
      <c r="VBZ602" s="84"/>
      <c r="VCA602" s="84"/>
      <c r="VCB602" s="84"/>
      <c r="VCC602" s="84"/>
      <c r="VCD602" s="84"/>
      <c r="VCE602" s="84"/>
      <c r="VCF602" s="84"/>
      <c r="VCG602" s="84"/>
      <c r="VCH602" s="84"/>
      <c r="VCI602" s="84"/>
      <c r="VCJ602" s="84"/>
      <c r="VCK602" s="84"/>
      <c r="VCL602" s="84"/>
      <c r="VCM602" s="84"/>
      <c r="VCN602" s="84"/>
      <c r="VCO602" s="84"/>
      <c r="VCP602" s="84"/>
      <c r="VCQ602" s="84"/>
      <c r="VCR602" s="84"/>
      <c r="VCS602" s="84"/>
      <c r="VCT602" s="84"/>
      <c r="VCU602" s="84"/>
      <c r="VCV602" s="84"/>
      <c r="VCW602" s="84"/>
      <c r="VCX602" s="84"/>
      <c r="VCY602" s="84"/>
      <c r="VCZ602" s="84"/>
      <c r="VDA602" s="84"/>
      <c r="VDB602" s="84"/>
      <c r="VDC602" s="84"/>
      <c r="VDD602" s="84"/>
      <c r="VDE602" s="84"/>
      <c r="VDF602" s="84"/>
      <c r="VDG602" s="84"/>
      <c r="VDH602" s="84"/>
      <c r="VDI602" s="84"/>
      <c r="VDJ602" s="84"/>
      <c r="VDK602" s="84"/>
      <c r="VDL602" s="84"/>
      <c r="VDM602" s="84"/>
      <c r="VDN602" s="84"/>
      <c r="VDO602" s="84"/>
      <c r="VDP602" s="84"/>
      <c r="VDQ602" s="84"/>
      <c r="VDR602" s="84"/>
      <c r="VDS602" s="84"/>
      <c r="VDT602" s="84"/>
      <c r="VDU602" s="84"/>
      <c r="VDV602" s="84"/>
      <c r="VDW602" s="84"/>
      <c r="VDX602" s="84"/>
      <c r="VDY602" s="84"/>
      <c r="VDZ602" s="84"/>
      <c r="VEA602" s="84"/>
      <c r="VEB602" s="84"/>
      <c r="VEC602" s="84"/>
      <c r="VED602" s="84"/>
      <c r="VEE602" s="84"/>
      <c r="VEF602" s="84"/>
      <c r="VEG602" s="84"/>
      <c r="VEH602" s="84"/>
      <c r="VEI602" s="84"/>
      <c r="VEJ602" s="84"/>
      <c r="VEK602" s="84"/>
      <c r="VEL602" s="84"/>
      <c r="VEM602" s="84"/>
      <c r="VEN602" s="84"/>
      <c r="VEO602" s="84"/>
      <c r="VEP602" s="84"/>
      <c r="VEQ602" s="84"/>
      <c r="VER602" s="84"/>
      <c r="VES602" s="84"/>
      <c r="VET602" s="84"/>
      <c r="VEU602" s="84"/>
      <c r="VEV602" s="84"/>
      <c r="VEW602" s="84"/>
      <c r="VEX602" s="84"/>
      <c r="VEY602" s="84"/>
      <c r="VEZ602" s="84"/>
      <c r="VFA602" s="84"/>
      <c r="VFB602" s="84"/>
      <c r="VFC602" s="84"/>
      <c r="VFD602" s="84"/>
      <c r="VFE602" s="84"/>
      <c r="VFF602" s="84"/>
      <c r="VFG602" s="84"/>
      <c r="VFH602" s="84"/>
      <c r="VFI602" s="84"/>
      <c r="VFJ602" s="84"/>
      <c r="VFK602" s="84"/>
      <c r="VFL602" s="84"/>
      <c r="VFM602" s="84"/>
      <c r="VFN602" s="84"/>
      <c r="VFO602" s="84"/>
      <c r="VFP602" s="84"/>
      <c r="VFQ602" s="84"/>
      <c r="VFR602" s="84"/>
      <c r="VFS602" s="84"/>
      <c r="VFT602" s="84"/>
      <c r="VFU602" s="84"/>
      <c r="VFV602" s="84"/>
      <c r="VFW602" s="84"/>
      <c r="VFX602" s="84"/>
      <c r="VFY602" s="84"/>
      <c r="VFZ602" s="84"/>
      <c r="VGA602" s="84"/>
      <c r="VGB602" s="84"/>
      <c r="VGC602" s="84"/>
      <c r="VGD602" s="84"/>
      <c r="VGE602" s="84"/>
      <c r="VGF602" s="84"/>
      <c r="VGG602" s="84"/>
      <c r="VGH602" s="84"/>
      <c r="VGI602" s="84"/>
      <c r="VGJ602" s="84"/>
      <c r="VGK602" s="84"/>
      <c r="VGL602" s="84"/>
      <c r="VGM602" s="84"/>
      <c r="VGN602" s="84"/>
      <c r="VGO602" s="84"/>
      <c r="VGP602" s="84"/>
      <c r="VGQ602" s="84"/>
      <c r="VGR602" s="84"/>
      <c r="VGS602" s="84"/>
      <c r="VGT602" s="84"/>
      <c r="VGU602" s="84"/>
      <c r="VGV602" s="84"/>
      <c r="VGW602" s="84"/>
      <c r="VGX602" s="84"/>
      <c r="VGY602" s="84"/>
      <c r="VGZ602" s="84"/>
      <c r="VHA602" s="84"/>
      <c r="VHB602" s="84"/>
      <c r="VHC602" s="84"/>
      <c r="VHD602" s="84"/>
      <c r="VHE602" s="84"/>
      <c r="VHF602" s="84"/>
      <c r="VHG602" s="84"/>
      <c r="VHH602" s="84"/>
      <c r="VHI602" s="84"/>
      <c r="VHJ602" s="84"/>
      <c r="VHK602" s="84"/>
      <c r="VHL602" s="84"/>
      <c r="VHM602" s="84"/>
      <c r="VHN602" s="84"/>
      <c r="VHO602" s="84"/>
      <c r="VHP602" s="84"/>
      <c r="VHQ602" s="84"/>
      <c r="VHR602" s="84"/>
      <c r="VHS602" s="84"/>
      <c r="VHT602" s="84"/>
      <c r="VHU602" s="84"/>
      <c r="VHV602" s="84"/>
      <c r="VHW602" s="84"/>
      <c r="VHX602" s="84"/>
      <c r="VHY602" s="84"/>
      <c r="VHZ602" s="84"/>
      <c r="VIA602" s="84"/>
      <c r="VIB602" s="84"/>
      <c r="VIC602" s="84"/>
      <c r="VID602" s="84"/>
      <c r="VIE602" s="84"/>
      <c r="VIF602" s="84"/>
      <c r="VIG602" s="84"/>
      <c r="VIH602" s="84"/>
      <c r="VII602" s="84"/>
      <c r="VIJ602" s="84"/>
      <c r="VIK602" s="84"/>
      <c r="VIL602" s="84"/>
      <c r="VIM602" s="84"/>
      <c r="VIN602" s="84"/>
      <c r="VIO602" s="84"/>
      <c r="VIP602" s="84"/>
      <c r="VIQ602" s="84"/>
      <c r="VIR602" s="84"/>
      <c r="VIS602" s="84"/>
      <c r="VIT602" s="84"/>
      <c r="VIU602" s="84"/>
      <c r="VIV602" s="84"/>
      <c r="VIW602" s="84"/>
      <c r="VIX602" s="84"/>
      <c r="VIY602" s="84"/>
      <c r="VIZ602" s="84"/>
      <c r="VJA602" s="84"/>
      <c r="VJB602" s="84"/>
      <c r="VJC602" s="84"/>
      <c r="VJD602" s="84"/>
      <c r="VJE602" s="84"/>
      <c r="VJF602" s="84"/>
      <c r="VJG602" s="84"/>
      <c r="VJH602" s="84"/>
      <c r="VJI602" s="84"/>
      <c r="VJJ602" s="84"/>
      <c r="VJK602" s="84"/>
      <c r="VJL602" s="84"/>
      <c r="VJM602" s="84"/>
      <c r="VJN602" s="84"/>
      <c r="VJO602" s="84"/>
      <c r="VJP602" s="84"/>
      <c r="VJQ602" s="84"/>
      <c r="VJR602" s="84"/>
      <c r="VJS602" s="84"/>
      <c r="VJT602" s="84"/>
      <c r="VJU602" s="84"/>
      <c r="VJV602" s="84"/>
      <c r="VJW602" s="84"/>
      <c r="VJX602" s="84"/>
      <c r="VJY602" s="84"/>
      <c r="VJZ602" s="84"/>
      <c r="VKA602" s="84"/>
      <c r="VKB602" s="84"/>
      <c r="VKC602" s="84"/>
      <c r="VKD602" s="84"/>
      <c r="VKE602" s="84"/>
      <c r="VKF602" s="84"/>
      <c r="VKG602" s="84"/>
      <c r="VKH602" s="84"/>
      <c r="VKI602" s="84"/>
      <c r="VKJ602" s="84"/>
      <c r="VKK602" s="84"/>
      <c r="VKL602" s="84"/>
      <c r="VKM602" s="84"/>
      <c r="VKN602" s="84"/>
      <c r="VKO602" s="84"/>
      <c r="VKP602" s="84"/>
      <c r="VKQ602" s="84"/>
      <c r="VKR602" s="84"/>
      <c r="VKS602" s="84"/>
      <c r="VKT602" s="84"/>
      <c r="VKU602" s="84"/>
      <c r="VKV602" s="84"/>
      <c r="VKW602" s="84"/>
      <c r="VKX602" s="84"/>
      <c r="VKY602" s="84"/>
      <c r="VKZ602" s="84"/>
      <c r="VLA602" s="84"/>
      <c r="VLB602" s="84"/>
      <c r="VLC602" s="84"/>
      <c r="VLD602" s="84"/>
      <c r="VLE602" s="84"/>
      <c r="VLF602" s="84"/>
      <c r="VLG602" s="84"/>
      <c r="VLH602" s="84"/>
      <c r="VLI602" s="84"/>
      <c r="VLJ602" s="84"/>
      <c r="VLK602" s="84"/>
      <c r="VLL602" s="84"/>
      <c r="VLM602" s="84"/>
      <c r="VLN602" s="84"/>
      <c r="VLO602" s="84"/>
      <c r="VLP602" s="84"/>
      <c r="VLQ602" s="84"/>
      <c r="VLR602" s="84"/>
      <c r="VLS602" s="84"/>
      <c r="VLT602" s="84"/>
      <c r="VLU602" s="84"/>
      <c r="VLV602" s="84"/>
      <c r="VLW602" s="84"/>
      <c r="VLX602" s="84"/>
      <c r="VLY602" s="84"/>
      <c r="VLZ602" s="84"/>
      <c r="VMA602" s="84"/>
      <c r="VMB602" s="84"/>
      <c r="VMC602" s="84"/>
      <c r="VMD602" s="84"/>
      <c r="VME602" s="84"/>
      <c r="VMF602" s="84"/>
      <c r="VMG602" s="84"/>
      <c r="VMH602" s="84"/>
      <c r="VMI602" s="84"/>
      <c r="VMJ602" s="84"/>
      <c r="VMK602" s="84"/>
      <c r="VML602" s="84"/>
      <c r="VMM602" s="84"/>
      <c r="VMN602" s="84"/>
      <c r="VMO602" s="84"/>
      <c r="VMP602" s="84"/>
      <c r="VMQ602" s="84"/>
      <c r="VMR602" s="84"/>
      <c r="VMS602" s="84"/>
      <c r="VMT602" s="84"/>
      <c r="VMU602" s="84"/>
      <c r="VMV602" s="84"/>
      <c r="VMW602" s="84"/>
      <c r="VMX602" s="84"/>
      <c r="VMY602" s="84"/>
      <c r="VMZ602" s="84"/>
      <c r="VNA602" s="84"/>
      <c r="VNB602" s="84"/>
      <c r="VNC602" s="84"/>
      <c r="VND602" s="84"/>
      <c r="VNE602" s="84"/>
      <c r="VNF602" s="84"/>
      <c r="VNG602" s="84"/>
      <c r="VNH602" s="84"/>
      <c r="VNI602" s="84"/>
      <c r="VNJ602" s="84"/>
      <c r="VNK602" s="84"/>
      <c r="VNL602" s="84"/>
      <c r="VNM602" s="84"/>
      <c r="VNN602" s="84"/>
      <c r="VNO602" s="84"/>
      <c r="VNP602" s="84"/>
      <c r="VNQ602" s="84"/>
      <c r="VNR602" s="84"/>
      <c r="VNS602" s="84"/>
      <c r="VNT602" s="84"/>
      <c r="VNU602" s="84"/>
      <c r="VNV602" s="84"/>
      <c r="VNW602" s="84"/>
      <c r="VNX602" s="84"/>
      <c r="VNY602" s="84"/>
      <c r="VNZ602" s="84"/>
      <c r="VOA602" s="84"/>
      <c r="VOB602" s="84"/>
      <c r="VOC602" s="84"/>
      <c r="VOD602" s="84"/>
      <c r="VOE602" s="84"/>
      <c r="VOF602" s="84"/>
      <c r="VOG602" s="84"/>
      <c r="VOH602" s="84"/>
      <c r="VOI602" s="84"/>
      <c r="VOJ602" s="84"/>
      <c r="VOK602" s="84"/>
      <c r="VOL602" s="84"/>
      <c r="VOM602" s="84"/>
      <c r="VON602" s="84"/>
      <c r="VOO602" s="84"/>
      <c r="VOP602" s="84"/>
      <c r="VOQ602" s="84"/>
      <c r="VOR602" s="84"/>
      <c r="VOS602" s="84"/>
      <c r="VOT602" s="84"/>
      <c r="VOU602" s="84"/>
      <c r="VOV602" s="84"/>
      <c r="VOW602" s="84"/>
      <c r="VOX602" s="84"/>
      <c r="VOY602" s="84"/>
      <c r="VOZ602" s="84"/>
      <c r="VPA602" s="84"/>
      <c r="VPB602" s="84"/>
      <c r="VPC602" s="84"/>
      <c r="VPD602" s="84"/>
      <c r="VPE602" s="84"/>
      <c r="VPF602" s="84"/>
      <c r="VPG602" s="84"/>
      <c r="VPH602" s="84"/>
      <c r="VPI602" s="84"/>
      <c r="VPJ602" s="84"/>
      <c r="VPK602" s="84"/>
      <c r="VPL602" s="84"/>
      <c r="VPM602" s="84"/>
      <c r="VPN602" s="84"/>
      <c r="VPO602" s="84"/>
      <c r="VPP602" s="84"/>
      <c r="VPQ602" s="84"/>
      <c r="VPR602" s="84"/>
      <c r="VPS602" s="84"/>
      <c r="VPT602" s="84"/>
      <c r="VPU602" s="84"/>
      <c r="VPV602" s="84"/>
      <c r="VPW602" s="84"/>
      <c r="VPX602" s="84"/>
      <c r="VPY602" s="84"/>
      <c r="VPZ602" s="84"/>
      <c r="VQA602" s="84"/>
      <c r="VQB602" s="84"/>
      <c r="VQC602" s="84"/>
      <c r="VQD602" s="84"/>
      <c r="VQE602" s="84"/>
      <c r="VQF602" s="84"/>
      <c r="VQG602" s="84"/>
      <c r="VQH602" s="84"/>
      <c r="VQI602" s="84"/>
      <c r="VQJ602" s="84"/>
      <c r="VQK602" s="84"/>
      <c r="VQL602" s="84"/>
      <c r="VQM602" s="84"/>
      <c r="VQN602" s="84"/>
      <c r="VQO602" s="84"/>
      <c r="VQP602" s="84"/>
      <c r="VQQ602" s="84"/>
      <c r="VQR602" s="84"/>
      <c r="VQS602" s="84"/>
      <c r="VQT602" s="84"/>
      <c r="VQU602" s="84"/>
      <c r="VQV602" s="84"/>
      <c r="VQW602" s="84"/>
      <c r="VQX602" s="84"/>
      <c r="VQY602" s="84"/>
      <c r="VQZ602" s="84"/>
      <c r="VRA602" s="84"/>
      <c r="VRB602" s="84"/>
      <c r="VRC602" s="84"/>
      <c r="VRD602" s="84"/>
      <c r="VRE602" s="84"/>
      <c r="VRF602" s="84"/>
      <c r="VRG602" s="84"/>
      <c r="VRH602" s="84"/>
      <c r="VRI602" s="84"/>
      <c r="VRJ602" s="84"/>
      <c r="VRK602" s="84"/>
      <c r="VRL602" s="84"/>
      <c r="VRM602" s="84"/>
      <c r="VRN602" s="84"/>
      <c r="VRO602" s="84"/>
      <c r="VRP602" s="84"/>
      <c r="VRQ602" s="84"/>
      <c r="VRR602" s="84"/>
      <c r="VRS602" s="84"/>
      <c r="VRT602" s="84"/>
      <c r="VRU602" s="84"/>
      <c r="VRV602" s="84"/>
      <c r="VRW602" s="84"/>
      <c r="VRX602" s="84"/>
      <c r="VRY602" s="84"/>
      <c r="VRZ602" s="84"/>
      <c r="VSA602" s="84"/>
      <c r="VSB602" s="84"/>
      <c r="VSC602" s="84"/>
      <c r="VSD602" s="84"/>
      <c r="VSE602" s="84"/>
      <c r="VSF602" s="84"/>
      <c r="VSG602" s="84"/>
      <c r="VSH602" s="84"/>
      <c r="VSI602" s="84"/>
      <c r="VSJ602" s="84"/>
      <c r="VSK602" s="84"/>
      <c r="VSL602" s="84"/>
      <c r="VSM602" s="84"/>
      <c r="VSN602" s="84"/>
      <c r="VSO602" s="84"/>
      <c r="VSP602" s="84"/>
      <c r="VSQ602" s="84"/>
      <c r="VSR602" s="84"/>
      <c r="VSS602" s="84"/>
      <c r="VST602" s="84"/>
      <c r="VSU602" s="84"/>
      <c r="VSV602" s="84"/>
      <c r="VSW602" s="84"/>
      <c r="VSX602" s="84"/>
      <c r="VSY602" s="84"/>
      <c r="VSZ602" s="84"/>
      <c r="VTA602" s="84"/>
      <c r="VTB602" s="84"/>
      <c r="VTC602" s="84"/>
      <c r="VTD602" s="84"/>
      <c r="VTE602" s="84"/>
      <c r="VTF602" s="84"/>
      <c r="VTG602" s="84"/>
      <c r="VTH602" s="84"/>
      <c r="VTI602" s="84"/>
      <c r="VTJ602" s="84"/>
      <c r="VTK602" s="84"/>
      <c r="VTL602" s="84"/>
      <c r="VTM602" s="84"/>
      <c r="VTN602" s="84"/>
      <c r="VTO602" s="84"/>
      <c r="VTP602" s="84"/>
      <c r="VTQ602" s="84"/>
      <c r="VTR602" s="84"/>
      <c r="VTS602" s="84"/>
      <c r="VTT602" s="84"/>
      <c r="VTU602" s="84"/>
      <c r="VTV602" s="84"/>
      <c r="VTW602" s="84"/>
      <c r="VTX602" s="84"/>
      <c r="VTY602" s="84"/>
      <c r="VTZ602" s="84"/>
      <c r="VUA602" s="84"/>
      <c r="VUB602" s="84"/>
      <c r="VUC602" s="84"/>
      <c r="VUD602" s="84"/>
      <c r="VUE602" s="84"/>
      <c r="VUF602" s="84"/>
      <c r="VUG602" s="84"/>
      <c r="VUH602" s="84"/>
      <c r="VUI602" s="84"/>
      <c r="VUJ602" s="84"/>
      <c r="VUK602" s="84"/>
      <c r="VUL602" s="84"/>
      <c r="VUM602" s="84"/>
      <c r="VUN602" s="84"/>
      <c r="VUO602" s="84"/>
      <c r="VUP602" s="84"/>
      <c r="VUQ602" s="84"/>
      <c r="VUR602" s="84"/>
      <c r="VUS602" s="84"/>
      <c r="VUT602" s="84"/>
      <c r="VUU602" s="84"/>
      <c r="VUV602" s="84"/>
      <c r="VUW602" s="84"/>
      <c r="VUX602" s="84"/>
      <c r="VUY602" s="84"/>
      <c r="VUZ602" s="84"/>
      <c r="VVA602" s="84"/>
      <c r="VVB602" s="84"/>
      <c r="VVC602" s="84"/>
      <c r="VVD602" s="84"/>
      <c r="VVE602" s="84"/>
      <c r="VVF602" s="84"/>
      <c r="VVG602" s="84"/>
      <c r="VVH602" s="84"/>
      <c r="VVI602" s="84"/>
      <c r="VVJ602" s="84"/>
      <c r="VVK602" s="84"/>
      <c r="VVL602" s="84"/>
      <c r="VVM602" s="84"/>
      <c r="VVN602" s="84"/>
      <c r="VVO602" s="84"/>
      <c r="VVP602" s="84"/>
      <c r="VVQ602" s="84"/>
      <c r="VVR602" s="84"/>
      <c r="VVS602" s="84"/>
      <c r="VVT602" s="84"/>
      <c r="VVU602" s="84"/>
      <c r="VVV602" s="84"/>
      <c r="VVW602" s="84"/>
      <c r="VVX602" s="84"/>
      <c r="VVY602" s="84"/>
      <c r="VVZ602" s="84"/>
      <c r="VWA602" s="84"/>
      <c r="VWB602" s="84"/>
      <c r="VWC602" s="84"/>
      <c r="VWD602" s="84"/>
      <c r="VWE602" s="84"/>
      <c r="VWF602" s="84"/>
      <c r="VWG602" s="84"/>
      <c r="VWH602" s="84"/>
      <c r="VWI602" s="84"/>
      <c r="VWJ602" s="84"/>
      <c r="VWK602" s="84"/>
      <c r="VWL602" s="84"/>
      <c r="VWM602" s="84"/>
      <c r="VWN602" s="84"/>
      <c r="VWO602" s="84"/>
      <c r="VWP602" s="84"/>
      <c r="VWQ602" s="84"/>
      <c r="VWR602" s="84"/>
      <c r="VWS602" s="84"/>
      <c r="VWT602" s="84"/>
      <c r="VWU602" s="84"/>
      <c r="VWV602" s="84"/>
      <c r="VWW602" s="84"/>
      <c r="VWX602" s="84"/>
      <c r="VWY602" s="84"/>
      <c r="VWZ602" s="84"/>
      <c r="VXA602" s="84"/>
      <c r="VXB602" s="84"/>
      <c r="VXC602" s="84"/>
      <c r="VXD602" s="84"/>
      <c r="VXE602" s="84"/>
      <c r="VXF602" s="84"/>
      <c r="VXG602" s="84"/>
      <c r="VXH602" s="84"/>
      <c r="VXI602" s="84"/>
      <c r="VXJ602" s="84"/>
      <c r="VXK602" s="84"/>
      <c r="VXL602" s="84"/>
      <c r="VXM602" s="84"/>
      <c r="VXN602" s="84"/>
      <c r="VXO602" s="84"/>
      <c r="VXP602" s="84"/>
      <c r="VXQ602" s="84"/>
      <c r="VXR602" s="84"/>
      <c r="VXS602" s="84"/>
      <c r="VXT602" s="84"/>
      <c r="VXU602" s="84"/>
      <c r="VXV602" s="84"/>
      <c r="VXW602" s="84"/>
      <c r="VXX602" s="84"/>
      <c r="VXY602" s="84"/>
      <c r="VXZ602" s="84"/>
      <c r="VYA602" s="84"/>
      <c r="VYB602" s="84"/>
      <c r="VYC602" s="84"/>
      <c r="VYD602" s="84"/>
      <c r="VYE602" s="84"/>
      <c r="VYF602" s="84"/>
      <c r="VYG602" s="84"/>
      <c r="VYH602" s="84"/>
      <c r="VYI602" s="84"/>
      <c r="VYJ602" s="84"/>
      <c r="VYK602" s="84"/>
      <c r="VYL602" s="84"/>
      <c r="VYM602" s="84"/>
      <c r="VYN602" s="84"/>
      <c r="VYO602" s="84"/>
      <c r="VYP602" s="84"/>
      <c r="VYQ602" s="84"/>
      <c r="VYR602" s="84"/>
      <c r="VYS602" s="84"/>
      <c r="VYT602" s="84"/>
      <c r="VYU602" s="84"/>
      <c r="VYV602" s="84"/>
      <c r="VYW602" s="84"/>
      <c r="VYX602" s="84"/>
      <c r="VYY602" s="84"/>
      <c r="VYZ602" s="84"/>
      <c r="VZA602" s="84"/>
      <c r="VZB602" s="84"/>
      <c r="VZC602" s="84"/>
      <c r="VZD602" s="84"/>
      <c r="VZE602" s="84"/>
      <c r="VZF602" s="84"/>
      <c r="VZG602" s="84"/>
      <c r="VZH602" s="84"/>
      <c r="VZI602" s="84"/>
      <c r="VZJ602" s="84"/>
      <c r="VZK602" s="84"/>
      <c r="VZL602" s="84"/>
      <c r="VZM602" s="84"/>
      <c r="VZN602" s="84"/>
      <c r="VZO602" s="84"/>
      <c r="VZP602" s="84"/>
      <c r="VZQ602" s="84"/>
      <c r="VZR602" s="84"/>
      <c r="VZS602" s="84"/>
      <c r="VZT602" s="84"/>
      <c r="VZU602" s="84"/>
      <c r="VZV602" s="84"/>
      <c r="VZW602" s="84"/>
      <c r="VZX602" s="84"/>
      <c r="VZY602" s="84"/>
      <c r="VZZ602" s="84"/>
      <c r="WAA602" s="84"/>
      <c r="WAB602" s="84"/>
      <c r="WAC602" s="84"/>
      <c r="WAD602" s="84"/>
      <c r="WAE602" s="84"/>
      <c r="WAF602" s="84"/>
      <c r="WAG602" s="84"/>
      <c r="WAH602" s="84"/>
      <c r="WAI602" s="84"/>
      <c r="WAJ602" s="84"/>
      <c r="WAK602" s="84"/>
      <c r="WAL602" s="84"/>
      <c r="WAM602" s="84"/>
      <c r="WAN602" s="84"/>
      <c r="WAO602" s="84"/>
      <c r="WAP602" s="84"/>
      <c r="WAQ602" s="84"/>
      <c r="WAR602" s="84"/>
      <c r="WAS602" s="84"/>
      <c r="WAT602" s="84"/>
      <c r="WAU602" s="84"/>
      <c r="WAV602" s="84"/>
      <c r="WAW602" s="84"/>
      <c r="WAX602" s="84"/>
      <c r="WAY602" s="84"/>
      <c r="WAZ602" s="84"/>
      <c r="WBA602" s="84"/>
      <c r="WBB602" s="84"/>
      <c r="WBC602" s="84"/>
      <c r="WBD602" s="84"/>
      <c r="WBE602" s="84"/>
      <c r="WBF602" s="84"/>
      <c r="WBG602" s="84"/>
      <c r="WBH602" s="84"/>
      <c r="WBI602" s="84"/>
      <c r="WBJ602" s="84"/>
      <c r="WBK602" s="84"/>
      <c r="WBL602" s="84"/>
      <c r="WBM602" s="84"/>
      <c r="WBN602" s="84"/>
      <c r="WBO602" s="84"/>
      <c r="WBP602" s="84"/>
      <c r="WBQ602" s="84"/>
      <c r="WBR602" s="84"/>
      <c r="WBS602" s="84"/>
      <c r="WBT602" s="84"/>
      <c r="WBU602" s="84"/>
      <c r="WBV602" s="84"/>
      <c r="WBW602" s="84"/>
      <c r="WBX602" s="84"/>
      <c r="WBY602" s="84"/>
      <c r="WBZ602" s="84"/>
      <c r="WCA602" s="84"/>
      <c r="WCB602" s="84"/>
      <c r="WCC602" s="84"/>
      <c r="WCD602" s="84"/>
      <c r="WCE602" s="84"/>
      <c r="WCF602" s="84"/>
      <c r="WCG602" s="84"/>
      <c r="WCH602" s="84"/>
      <c r="WCI602" s="84"/>
      <c r="WCJ602" s="84"/>
      <c r="WCK602" s="84"/>
      <c r="WCL602" s="84"/>
      <c r="WCM602" s="84"/>
      <c r="WCN602" s="84"/>
      <c r="WCO602" s="84"/>
      <c r="WCP602" s="84"/>
      <c r="WCQ602" s="84"/>
      <c r="WCR602" s="84"/>
      <c r="WCS602" s="84"/>
      <c r="WCT602" s="84"/>
      <c r="WCU602" s="84"/>
      <c r="WCV602" s="84"/>
      <c r="WCW602" s="84"/>
      <c r="WCX602" s="84"/>
      <c r="WCY602" s="84"/>
      <c r="WCZ602" s="84"/>
      <c r="WDA602" s="84"/>
      <c r="WDB602" s="84"/>
      <c r="WDC602" s="84"/>
      <c r="WDD602" s="84"/>
      <c r="WDE602" s="84"/>
      <c r="WDF602" s="84"/>
      <c r="WDG602" s="84"/>
      <c r="WDH602" s="84"/>
      <c r="WDI602" s="84"/>
      <c r="WDJ602" s="84"/>
      <c r="WDK602" s="84"/>
      <c r="WDL602" s="84"/>
      <c r="WDM602" s="84"/>
      <c r="WDN602" s="84"/>
      <c r="WDO602" s="84"/>
      <c r="WDP602" s="84"/>
      <c r="WDQ602" s="84"/>
      <c r="WDR602" s="84"/>
      <c r="WDS602" s="84"/>
      <c r="WDT602" s="84"/>
      <c r="WDU602" s="84"/>
      <c r="WDV602" s="84"/>
      <c r="WDW602" s="84"/>
      <c r="WDX602" s="84"/>
      <c r="WDY602" s="84"/>
      <c r="WDZ602" s="84"/>
      <c r="WEA602" s="84"/>
      <c r="WEB602" s="84"/>
      <c r="WEC602" s="84"/>
      <c r="WED602" s="84"/>
      <c r="WEE602" s="84"/>
      <c r="WEF602" s="84"/>
      <c r="WEG602" s="84"/>
      <c r="WEH602" s="84"/>
      <c r="WEI602" s="84"/>
      <c r="WEJ602" s="84"/>
      <c r="WEK602" s="84"/>
      <c r="WEL602" s="84"/>
      <c r="WEM602" s="84"/>
      <c r="WEN602" s="84"/>
      <c r="WEO602" s="84"/>
      <c r="WEP602" s="84"/>
      <c r="WEQ602" s="84"/>
      <c r="WER602" s="84"/>
      <c r="WES602" s="84"/>
      <c r="WET602" s="84"/>
      <c r="WEU602" s="84"/>
      <c r="WEV602" s="84"/>
      <c r="WEW602" s="84"/>
      <c r="WEX602" s="84"/>
      <c r="WEY602" s="84"/>
      <c r="WEZ602" s="84"/>
      <c r="WFA602" s="84"/>
      <c r="WFB602" s="84"/>
      <c r="WFC602" s="84"/>
      <c r="WFD602" s="84"/>
      <c r="WFE602" s="84"/>
      <c r="WFF602" s="84"/>
      <c r="WFG602" s="84"/>
      <c r="WFH602" s="84"/>
      <c r="WFI602" s="84"/>
      <c r="WFJ602" s="84"/>
      <c r="WFK602" s="84"/>
      <c r="WFL602" s="84"/>
      <c r="WFM602" s="84"/>
      <c r="WFN602" s="84"/>
      <c r="WFO602" s="84"/>
      <c r="WFP602" s="84"/>
      <c r="WFQ602" s="84"/>
      <c r="WFR602" s="84"/>
      <c r="WFS602" s="84"/>
      <c r="WFT602" s="84"/>
      <c r="WFU602" s="84"/>
      <c r="WFV602" s="84"/>
      <c r="WFW602" s="84"/>
      <c r="WFX602" s="84"/>
      <c r="WFY602" s="84"/>
      <c r="WFZ602" s="84"/>
      <c r="WGA602" s="84"/>
      <c r="WGB602" s="84"/>
      <c r="WGC602" s="84"/>
      <c r="WGD602" s="84"/>
      <c r="WGE602" s="84"/>
      <c r="WGF602" s="84"/>
      <c r="WGG602" s="84"/>
      <c r="WGH602" s="84"/>
      <c r="WGI602" s="84"/>
      <c r="WGJ602" s="84"/>
      <c r="WGK602" s="84"/>
      <c r="WGL602" s="84"/>
      <c r="WGM602" s="84"/>
      <c r="WGN602" s="84"/>
      <c r="WGO602" s="84"/>
      <c r="WGP602" s="84"/>
      <c r="WGQ602" s="84"/>
      <c r="WGR602" s="84"/>
      <c r="WGS602" s="84"/>
      <c r="WGT602" s="84"/>
      <c r="WGU602" s="84"/>
      <c r="WGV602" s="84"/>
      <c r="WGW602" s="84"/>
      <c r="WGX602" s="84"/>
      <c r="WGY602" s="84"/>
      <c r="WGZ602" s="84"/>
      <c r="WHA602" s="84"/>
      <c r="WHB602" s="84"/>
      <c r="WHC602" s="84"/>
      <c r="WHD602" s="84"/>
      <c r="WHE602" s="84"/>
      <c r="WHF602" s="84"/>
      <c r="WHG602" s="84"/>
      <c r="WHH602" s="84"/>
      <c r="WHI602" s="84"/>
      <c r="WHJ602" s="84"/>
      <c r="WHK602" s="84"/>
      <c r="WHL602" s="84"/>
      <c r="WHM602" s="84"/>
      <c r="WHN602" s="84"/>
      <c r="WHO602" s="84"/>
      <c r="WHP602" s="84"/>
      <c r="WHQ602" s="84"/>
      <c r="WHR602" s="84"/>
      <c r="WHS602" s="84"/>
      <c r="WHT602" s="84"/>
      <c r="WHU602" s="84"/>
      <c r="WHV602" s="84"/>
      <c r="WHW602" s="84"/>
      <c r="WHX602" s="84"/>
      <c r="WHY602" s="84"/>
      <c r="WHZ602" s="84"/>
      <c r="WIA602" s="84"/>
      <c r="WIB602" s="84"/>
      <c r="WIC602" s="84"/>
      <c r="WID602" s="84"/>
      <c r="WIE602" s="84"/>
      <c r="WIF602" s="84"/>
      <c r="WIG602" s="84"/>
      <c r="WIH602" s="84"/>
      <c r="WII602" s="84"/>
      <c r="WIJ602" s="84"/>
      <c r="WIK602" s="84"/>
      <c r="WIL602" s="84"/>
      <c r="WIM602" s="84"/>
      <c r="WIN602" s="84"/>
      <c r="WIO602" s="84"/>
      <c r="WIP602" s="84"/>
      <c r="WIQ602" s="84"/>
      <c r="WIR602" s="84"/>
      <c r="WIS602" s="84"/>
      <c r="WIT602" s="84"/>
      <c r="WIU602" s="84"/>
      <c r="WIV602" s="84"/>
      <c r="WIW602" s="84"/>
      <c r="WIX602" s="84"/>
      <c r="WIY602" s="84"/>
      <c r="WIZ602" s="84"/>
      <c r="WJA602" s="84"/>
      <c r="WJB602" s="84"/>
      <c r="WJC602" s="84"/>
      <c r="WJD602" s="84"/>
      <c r="WJE602" s="84"/>
      <c r="WJF602" s="84"/>
      <c r="WJG602" s="84"/>
      <c r="WJH602" s="84"/>
      <c r="WJI602" s="84"/>
      <c r="WJJ602" s="84"/>
      <c r="WJK602" s="84"/>
      <c r="WJL602" s="84"/>
      <c r="WJM602" s="84"/>
      <c r="WJN602" s="84"/>
      <c r="WJO602" s="84"/>
      <c r="WJP602" s="84"/>
      <c r="WJQ602" s="84"/>
      <c r="WJR602" s="84"/>
      <c r="WJS602" s="84"/>
      <c r="WJT602" s="84"/>
      <c r="WJU602" s="84"/>
      <c r="WJV602" s="84"/>
      <c r="WJW602" s="84"/>
      <c r="WJX602" s="84"/>
      <c r="WJY602" s="84"/>
      <c r="WJZ602" s="84"/>
      <c r="WKA602" s="84"/>
      <c r="WKB602" s="84"/>
      <c r="WKC602" s="84"/>
      <c r="WKD602" s="84"/>
      <c r="WKE602" s="84"/>
      <c r="WKF602" s="84"/>
      <c r="WKG602" s="84"/>
      <c r="WKH602" s="84"/>
      <c r="WKI602" s="84"/>
      <c r="WKJ602" s="84"/>
      <c r="WKK602" s="84"/>
      <c r="WKL602" s="84"/>
      <c r="WKM602" s="84"/>
      <c r="WKN602" s="84"/>
      <c r="WKO602" s="84"/>
      <c r="WKP602" s="84"/>
      <c r="WKQ602" s="84"/>
      <c r="WKR602" s="84"/>
      <c r="WKS602" s="84"/>
      <c r="WKT602" s="84"/>
      <c r="WKU602" s="84"/>
      <c r="WKV602" s="84"/>
      <c r="WKW602" s="84"/>
      <c r="WKX602" s="84"/>
      <c r="WKY602" s="84"/>
      <c r="WKZ602" s="84"/>
      <c r="WLA602" s="84"/>
      <c r="WLB602" s="84"/>
      <c r="WLC602" s="84"/>
      <c r="WLD602" s="84"/>
      <c r="WLE602" s="84"/>
      <c r="WLF602" s="84"/>
      <c r="WLG602" s="84"/>
      <c r="WLH602" s="84"/>
      <c r="WLI602" s="84"/>
      <c r="WLJ602" s="84"/>
      <c r="WLK602" s="84"/>
      <c r="WLL602" s="84"/>
      <c r="WLM602" s="84"/>
      <c r="WLN602" s="84"/>
      <c r="WLO602" s="84"/>
      <c r="WLP602" s="84"/>
      <c r="WLQ602" s="84"/>
      <c r="WLR602" s="84"/>
      <c r="WLS602" s="84"/>
      <c r="WLT602" s="84"/>
      <c r="WLU602" s="84"/>
      <c r="WLV602" s="84"/>
      <c r="WLW602" s="84"/>
      <c r="WLX602" s="84"/>
      <c r="WLY602" s="84"/>
      <c r="WLZ602" s="84"/>
      <c r="WMA602" s="84"/>
      <c r="WMB602" s="84"/>
      <c r="WMC602" s="84"/>
      <c r="WMD602" s="84"/>
      <c r="WME602" s="84"/>
      <c r="WMF602" s="84"/>
      <c r="WMG602" s="84"/>
      <c r="WMH602" s="84"/>
      <c r="WMI602" s="84"/>
      <c r="WMJ602" s="84"/>
      <c r="WMK602" s="84"/>
      <c r="WML602" s="84"/>
      <c r="WMM602" s="84"/>
      <c r="WMN602" s="84"/>
      <c r="WMO602" s="84"/>
      <c r="WMP602" s="84"/>
      <c r="WMQ602" s="84"/>
      <c r="WMR602" s="84"/>
      <c r="WMS602" s="84"/>
      <c r="WMT602" s="84"/>
      <c r="WMU602" s="84"/>
      <c r="WMV602" s="84"/>
      <c r="WMW602" s="84"/>
      <c r="WMX602" s="84"/>
      <c r="WMY602" s="84"/>
      <c r="WMZ602" s="84"/>
      <c r="WNA602" s="84"/>
      <c r="WNB602" s="84"/>
      <c r="WNC602" s="84"/>
      <c r="WND602" s="84"/>
      <c r="WNE602" s="84"/>
      <c r="WNF602" s="84"/>
      <c r="WNG602" s="84"/>
      <c r="WNH602" s="84"/>
      <c r="WNI602" s="84"/>
      <c r="WNJ602" s="84"/>
      <c r="WNK602" s="84"/>
      <c r="WNL602" s="84"/>
      <c r="WNM602" s="84"/>
      <c r="WNN602" s="84"/>
      <c r="WNO602" s="84"/>
      <c r="WNP602" s="84"/>
      <c r="WNQ602" s="84"/>
      <c r="WNR602" s="84"/>
      <c r="WNS602" s="84"/>
      <c r="WNT602" s="84"/>
      <c r="WNU602" s="84"/>
      <c r="WNV602" s="84"/>
      <c r="WNW602" s="84"/>
      <c r="WNX602" s="84"/>
      <c r="WNY602" s="84"/>
      <c r="WNZ602" s="84"/>
      <c r="WOA602" s="84"/>
      <c r="WOB602" s="84"/>
      <c r="WOC602" s="84"/>
      <c r="WOD602" s="84"/>
      <c r="WOE602" s="84"/>
      <c r="WOF602" s="84"/>
      <c r="WOG602" s="84"/>
      <c r="WOH602" s="84"/>
      <c r="WOI602" s="84"/>
      <c r="WOJ602" s="84"/>
      <c r="WOK602" s="84"/>
      <c r="WOL602" s="84"/>
      <c r="WOM602" s="84"/>
      <c r="WON602" s="84"/>
      <c r="WOO602" s="84"/>
      <c r="WOP602" s="84"/>
      <c r="WOQ602" s="84"/>
      <c r="WOR602" s="84"/>
      <c r="WOS602" s="84"/>
      <c r="WOT602" s="84"/>
      <c r="WOU602" s="84"/>
      <c r="WOV602" s="84"/>
      <c r="WOW602" s="84"/>
      <c r="WOX602" s="84"/>
      <c r="WOY602" s="84"/>
      <c r="WOZ602" s="84"/>
      <c r="WPA602" s="84"/>
      <c r="WPB602" s="84"/>
      <c r="WPC602" s="84"/>
      <c r="WPD602" s="84"/>
      <c r="WPE602" s="84"/>
      <c r="WPF602" s="84"/>
      <c r="WPG602" s="84"/>
      <c r="WPH602" s="84"/>
      <c r="WPI602" s="84"/>
      <c r="WPJ602" s="84"/>
      <c r="WPK602" s="84"/>
      <c r="WPL602" s="84"/>
      <c r="WPM602" s="84"/>
      <c r="WPN602" s="84"/>
      <c r="WPO602" s="84"/>
      <c r="WPP602" s="84"/>
      <c r="WPQ602" s="84"/>
      <c r="WPR602" s="84"/>
      <c r="WPS602" s="84"/>
      <c r="WPT602" s="84"/>
      <c r="WPU602" s="84"/>
      <c r="WPV602" s="84"/>
      <c r="WPW602" s="84"/>
      <c r="WPX602" s="84"/>
      <c r="WPY602" s="84"/>
      <c r="WPZ602" s="84"/>
      <c r="WQA602" s="84"/>
      <c r="WQB602" s="84"/>
      <c r="WQC602" s="84"/>
      <c r="WQD602" s="84"/>
      <c r="WQE602" s="84"/>
      <c r="WQF602" s="84"/>
      <c r="WQG602" s="84"/>
      <c r="WQH602" s="84"/>
      <c r="WQI602" s="84"/>
      <c r="WQJ602" s="84"/>
      <c r="WQK602" s="84"/>
      <c r="WQL602" s="84"/>
      <c r="WQM602" s="84"/>
      <c r="WQN602" s="84"/>
      <c r="WQO602" s="84"/>
      <c r="WQP602" s="84"/>
      <c r="WQQ602" s="84"/>
      <c r="WQR602" s="84"/>
      <c r="WQS602" s="84"/>
      <c r="WQT602" s="84"/>
      <c r="WQU602" s="84"/>
      <c r="WQV602" s="84"/>
      <c r="WQW602" s="84"/>
      <c r="WQX602" s="84"/>
      <c r="WQY602" s="84"/>
      <c r="WQZ602" s="84"/>
      <c r="WRA602" s="84"/>
      <c r="WRB602" s="84"/>
      <c r="WRC602" s="84"/>
      <c r="WRD602" s="84"/>
      <c r="WRE602" s="84"/>
      <c r="WRF602" s="84"/>
      <c r="WRG602" s="84"/>
      <c r="WRH602" s="84"/>
      <c r="WRI602" s="84"/>
      <c r="WRJ602" s="84"/>
      <c r="WRK602" s="84"/>
      <c r="WRL602" s="84"/>
      <c r="WRM602" s="84"/>
      <c r="WRN602" s="84"/>
      <c r="WRO602" s="84"/>
      <c r="WRP602" s="84"/>
      <c r="WRQ602" s="84"/>
      <c r="WRR602" s="84"/>
      <c r="WRS602" s="84"/>
      <c r="WRT602" s="84"/>
      <c r="WRU602" s="84"/>
      <c r="WRV602" s="84"/>
      <c r="WRW602" s="84"/>
      <c r="WRX602" s="84"/>
      <c r="WRY602" s="84"/>
      <c r="WRZ602" s="84"/>
      <c r="WSA602" s="84"/>
      <c r="WSB602" s="84"/>
      <c r="WSC602" s="84"/>
      <c r="WSD602" s="84"/>
      <c r="WSE602" s="84"/>
      <c r="WSF602" s="84"/>
      <c r="WSG602" s="84"/>
      <c r="WSH602" s="84"/>
      <c r="WSI602" s="84"/>
      <c r="WSJ602" s="84"/>
      <c r="WSK602" s="84"/>
      <c r="WSL602" s="84"/>
      <c r="WSM602" s="84"/>
      <c r="WSN602" s="84"/>
      <c r="WSO602" s="84"/>
      <c r="WSP602" s="84"/>
      <c r="WSQ602" s="84"/>
      <c r="WSR602" s="84"/>
      <c r="WSS602" s="84"/>
      <c r="WST602" s="84"/>
      <c r="WSU602" s="84"/>
      <c r="WSV602" s="84"/>
      <c r="WSW602" s="84"/>
      <c r="WSX602" s="84"/>
      <c r="WSY602" s="84"/>
      <c r="WSZ602" s="84"/>
      <c r="WTA602" s="84"/>
      <c r="WTB602" s="84"/>
      <c r="WTC602" s="84"/>
      <c r="WTD602" s="84"/>
      <c r="WTE602" s="84"/>
      <c r="WTF602" s="84"/>
      <c r="WTG602" s="84"/>
      <c r="WTH602" s="84"/>
      <c r="WTI602" s="84"/>
      <c r="WTJ602" s="84"/>
      <c r="WTK602" s="84"/>
      <c r="WTL602" s="84"/>
      <c r="WTM602" s="84"/>
      <c r="WTN602" s="84"/>
      <c r="WTO602" s="84"/>
      <c r="WTP602" s="84"/>
      <c r="WTQ602" s="84"/>
      <c r="WTR602" s="84"/>
      <c r="WTS602" s="84"/>
      <c r="WTT602" s="84"/>
      <c r="WTU602" s="84"/>
      <c r="WTV602" s="84"/>
      <c r="WTW602" s="84"/>
      <c r="WTX602" s="84"/>
      <c r="WTY602" s="84"/>
      <c r="WTZ602" s="84"/>
      <c r="WUA602" s="84"/>
      <c r="WUB602" s="84"/>
      <c r="WUC602" s="84"/>
      <c r="WUD602" s="84"/>
      <c r="WUE602" s="84"/>
      <c r="WUF602" s="84"/>
      <c r="WUG602" s="84"/>
      <c r="WUH602" s="84"/>
      <c r="WUI602" s="84"/>
      <c r="WUJ602" s="84"/>
      <c r="WUK602" s="84"/>
      <c r="WUL602" s="84"/>
      <c r="WUM602" s="84"/>
      <c r="WUN602" s="84"/>
      <c r="WUO602" s="84"/>
      <c r="WUP602" s="84"/>
      <c r="WUQ602" s="84"/>
      <c r="WUR602" s="84"/>
      <c r="WUS602" s="84"/>
      <c r="WUT602" s="84"/>
      <c r="WUU602" s="84"/>
      <c r="WUV602" s="84"/>
      <c r="WUW602" s="84"/>
      <c r="WUX602" s="84"/>
      <c r="WUY602" s="84"/>
      <c r="WUZ602" s="84"/>
      <c r="WVA602" s="84"/>
      <c r="WVB602" s="84"/>
      <c r="WVC602" s="84"/>
      <c r="WVD602" s="84"/>
      <c r="WVE602" s="84"/>
      <c r="WVF602" s="84"/>
      <c r="WVG602" s="84"/>
      <c r="WVH602" s="84"/>
      <c r="WVI602" s="84"/>
      <c r="WVJ602" s="84"/>
      <c r="WVK602" s="84"/>
      <c r="WVL602" s="84"/>
      <c r="WVM602" s="84"/>
      <c r="WVN602" s="84"/>
      <c r="WVO602" s="84"/>
      <c r="WVP602" s="84"/>
      <c r="WVQ602" s="84"/>
      <c r="WVR602" s="84"/>
      <c r="WVS602" s="84"/>
      <c r="WVT602" s="84"/>
      <c r="WVU602" s="84"/>
      <c r="WVV602" s="84"/>
      <c r="WVW602" s="84"/>
      <c r="WVX602" s="84"/>
      <c r="WVY602" s="84"/>
      <c r="WVZ602" s="84"/>
      <c r="WWA602" s="84"/>
      <c r="WWB602" s="84"/>
      <c r="WWC602" s="84"/>
      <c r="WWD602" s="84"/>
      <c r="WWE602" s="84"/>
      <c r="WWF602" s="84"/>
      <c r="WWG602" s="84"/>
      <c r="WWH602" s="84"/>
      <c r="WWI602" s="84"/>
      <c r="WWJ602" s="84"/>
      <c r="WWK602" s="84"/>
      <c r="WWL602" s="84"/>
      <c r="WWM602" s="84"/>
      <c r="WWN602" s="84"/>
      <c r="WWO602" s="84"/>
      <c r="WWP602" s="84"/>
      <c r="WWQ602" s="84"/>
      <c r="WWR602" s="84"/>
      <c r="WWS602" s="84"/>
      <c r="WWT602" s="84"/>
      <c r="WWU602" s="84"/>
      <c r="WWV602" s="84"/>
      <c r="WWW602" s="84"/>
      <c r="WWX602" s="84"/>
      <c r="WWY602" s="84"/>
      <c r="WWZ602" s="84"/>
      <c r="WXA602" s="84"/>
      <c r="WXB602" s="84"/>
      <c r="WXC602" s="84"/>
      <c r="WXD602" s="84"/>
      <c r="WXE602" s="84"/>
      <c r="WXF602" s="84"/>
      <c r="WXG602" s="84"/>
      <c r="WXH602" s="84"/>
      <c r="WXI602" s="84"/>
      <c r="WXJ602" s="84"/>
      <c r="WXK602" s="84"/>
      <c r="WXL602" s="84"/>
      <c r="WXM602" s="84"/>
      <c r="WXN602" s="84"/>
      <c r="WXO602" s="84"/>
      <c r="WXP602" s="84"/>
      <c r="WXQ602" s="84"/>
      <c r="WXR602" s="84"/>
      <c r="WXS602" s="84"/>
      <c r="WXT602" s="84"/>
      <c r="WXU602" s="84"/>
      <c r="WXV602" s="84"/>
      <c r="WXW602" s="84"/>
      <c r="WXX602" s="84"/>
      <c r="WXY602" s="84"/>
      <c r="WXZ602" s="84"/>
      <c r="WYA602" s="84"/>
      <c r="WYB602" s="84"/>
      <c r="WYC602" s="84"/>
      <c r="WYD602" s="84"/>
      <c r="WYE602" s="84"/>
      <c r="WYF602" s="84"/>
      <c r="WYG602" s="84"/>
      <c r="WYH602" s="84"/>
      <c r="WYI602" s="84"/>
      <c r="WYJ602" s="84"/>
      <c r="WYK602" s="84"/>
      <c r="WYL602" s="84"/>
      <c r="WYM602" s="84"/>
      <c r="WYN602" s="84"/>
      <c r="WYO602" s="84"/>
      <c r="WYP602" s="84"/>
      <c r="WYQ602" s="84"/>
      <c r="WYR602" s="84"/>
      <c r="WYS602" s="84"/>
      <c r="WYT602" s="84"/>
      <c r="WYU602" s="84"/>
      <c r="WYV602" s="84"/>
      <c r="WYW602" s="84"/>
      <c r="WYX602" s="84"/>
      <c r="WYY602" s="84"/>
      <c r="WYZ602" s="84"/>
      <c r="WZA602" s="84"/>
      <c r="WZB602" s="84"/>
      <c r="WZC602" s="84"/>
      <c r="WZD602" s="84"/>
      <c r="WZE602" s="84"/>
      <c r="WZF602" s="84"/>
      <c r="WZG602" s="84"/>
      <c r="WZH602" s="84"/>
      <c r="WZI602" s="84"/>
      <c r="WZJ602" s="84"/>
      <c r="WZK602" s="84"/>
      <c r="WZL602" s="84"/>
      <c r="WZM602" s="84"/>
      <c r="WZN602" s="84"/>
      <c r="WZO602" s="84"/>
      <c r="WZP602" s="84"/>
      <c r="WZQ602" s="84"/>
      <c r="WZR602" s="84"/>
      <c r="WZS602" s="84"/>
      <c r="WZT602" s="84"/>
      <c r="WZU602" s="84"/>
      <c r="WZV602" s="84"/>
      <c r="WZW602" s="84"/>
      <c r="WZX602" s="84"/>
      <c r="WZY602" s="84"/>
      <c r="WZZ602" s="84"/>
      <c r="XAA602" s="84"/>
      <c r="XAB602" s="84"/>
      <c r="XAC602" s="84"/>
      <c r="XAD602" s="84"/>
      <c r="XAE602" s="84"/>
      <c r="XAF602" s="84"/>
      <c r="XAG602" s="84"/>
      <c r="XAH602" s="84"/>
      <c r="XAI602" s="84"/>
      <c r="XAJ602" s="84"/>
      <c r="XAK602" s="84"/>
      <c r="XAL602" s="84"/>
      <c r="XAM602" s="84"/>
      <c r="XAN602" s="84"/>
      <c r="XAO602" s="84"/>
      <c r="XAP602" s="84"/>
      <c r="XAQ602" s="84"/>
      <c r="XAR602" s="84"/>
      <c r="XAS602" s="84"/>
      <c r="XAT602" s="84"/>
      <c r="XAU602" s="84"/>
      <c r="XAV602" s="84"/>
      <c r="XAW602" s="84"/>
      <c r="XAX602" s="84"/>
      <c r="XAY602" s="84"/>
      <c r="XAZ602" s="84"/>
      <c r="XBA602" s="84"/>
      <c r="XBB602" s="84"/>
      <c r="XBC602" s="84"/>
      <c r="XBD602" s="84"/>
      <c r="XBE602" s="84"/>
      <c r="XBF602" s="84"/>
      <c r="XBG602" s="84"/>
      <c r="XBH602" s="84"/>
      <c r="XBI602" s="84"/>
      <c r="XBJ602" s="84"/>
      <c r="XBK602" s="84"/>
      <c r="XBL602" s="84"/>
      <c r="XBM602" s="84"/>
      <c r="XBN602" s="84"/>
      <c r="XBO602" s="84"/>
      <c r="XBP602" s="84"/>
      <c r="XBQ602" s="84"/>
      <c r="XBR602" s="84"/>
      <c r="XBS602" s="84"/>
      <c r="XBT602" s="84"/>
      <c r="XBU602" s="84"/>
      <c r="XBV602" s="84"/>
      <c r="XBW602" s="84"/>
      <c r="XBX602" s="84"/>
      <c r="XBY602" s="84"/>
      <c r="XBZ602" s="84"/>
      <c r="XCA602" s="84"/>
      <c r="XCB602" s="84"/>
      <c r="XCC602" s="84"/>
      <c r="XCD602" s="84"/>
      <c r="XCE602" s="84"/>
      <c r="XCF602" s="84"/>
      <c r="XCG602" s="84"/>
      <c r="XCH602" s="84"/>
      <c r="XCI602" s="84"/>
      <c r="XCJ602" s="84"/>
      <c r="XCK602" s="84"/>
      <c r="XCL602" s="84"/>
      <c r="XCM602" s="84"/>
      <c r="XCN602" s="84"/>
      <c r="XCO602" s="84"/>
      <c r="XCP602" s="84"/>
      <c r="XCQ602" s="84"/>
      <c r="XCR602" s="84"/>
      <c r="XCS602" s="84"/>
      <c r="XCT602" s="84"/>
      <c r="XCU602" s="84"/>
      <c r="XCV602" s="84"/>
      <c r="XCW602" s="84"/>
      <c r="XCX602" s="84"/>
      <c r="XCY602" s="84"/>
      <c r="XCZ602" s="84"/>
      <c r="XDA602" s="84"/>
      <c r="XDB602" s="84"/>
      <c r="XDC602" s="84"/>
      <c r="XDD602" s="84"/>
      <c r="XDE602" s="84"/>
      <c r="XDF602" s="84"/>
      <c r="XDG602" s="84"/>
      <c r="XDH602" s="84"/>
      <c r="XDI602" s="84"/>
      <c r="XDJ602" s="84"/>
      <c r="XDK602" s="84"/>
      <c r="XDL602" s="84"/>
      <c r="XDM602" s="84"/>
    </row>
    <row r="603" s="275" customFormat="1" ht="17.1" customHeight="1" spans="1:7">
      <c r="A603" s="16">
        <v>600</v>
      </c>
      <c r="B603" s="223" t="s">
        <v>522</v>
      </c>
      <c r="C603" s="223" t="s">
        <v>1986</v>
      </c>
      <c r="D603" s="16" t="s">
        <v>1993</v>
      </c>
      <c r="E603" s="282">
        <f t="shared" si="9"/>
        <v>2100</v>
      </c>
      <c r="F603" s="283">
        <v>1860</v>
      </c>
      <c r="G603" s="283">
        <v>240</v>
      </c>
    </row>
    <row r="604" s="275" customFormat="1" ht="17.1" customHeight="1" spans="1:7">
      <c r="A604" s="16">
        <v>601</v>
      </c>
      <c r="B604" s="284" t="s">
        <v>522</v>
      </c>
      <c r="C604" s="287" t="s">
        <v>1994</v>
      </c>
      <c r="D604" s="16" t="s">
        <v>1995</v>
      </c>
      <c r="E604" s="282">
        <f t="shared" si="9"/>
        <v>2100</v>
      </c>
      <c r="F604" s="283">
        <v>1860</v>
      </c>
      <c r="G604" s="283">
        <v>240</v>
      </c>
    </row>
    <row r="605" s="275" customFormat="1" ht="17.1" customHeight="1" spans="1:7">
      <c r="A605" s="16">
        <v>602</v>
      </c>
      <c r="B605" s="284" t="s">
        <v>522</v>
      </c>
      <c r="C605" s="287" t="s">
        <v>1996</v>
      </c>
      <c r="D605" s="16" t="s">
        <v>1997</v>
      </c>
      <c r="E605" s="282">
        <f t="shared" si="9"/>
        <v>240</v>
      </c>
      <c r="F605" s="283">
        <v>0</v>
      </c>
      <c r="G605" s="283">
        <v>240</v>
      </c>
    </row>
    <row r="606" s="275" customFormat="1" ht="17.1" customHeight="1" spans="1:7">
      <c r="A606" s="16">
        <v>603</v>
      </c>
      <c r="B606" s="284" t="s">
        <v>522</v>
      </c>
      <c r="C606" s="287" t="s">
        <v>1998</v>
      </c>
      <c r="D606" s="16" t="s">
        <v>1999</v>
      </c>
      <c r="E606" s="282">
        <f t="shared" si="9"/>
        <v>2100</v>
      </c>
      <c r="F606" s="283">
        <v>1860</v>
      </c>
      <c r="G606" s="283">
        <v>240</v>
      </c>
    </row>
    <row r="607" s="275" customFormat="1" ht="17.1" customHeight="1" spans="1:7">
      <c r="A607" s="16">
        <v>604</v>
      </c>
      <c r="B607" s="223" t="s">
        <v>522</v>
      </c>
      <c r="C607" s="223" t="s">
        <v>2000</v>
      </c>
      <c r="D607" s="16" t="s">
        <v>2001</v>
      </c>
      <c r="E607" s="282">
        <f t="shared" si="9"/>
        <v>2100</v>
      </c>
      <c r="F607" s="283">
        <v>1860</v>
      </c>
      <c r="G607" s="283">
        <v>240</v>
      </c>
    </row>
    <row r="608" s="275" customFormat="1" ht="17.1" customHeight="1" spans="1:7">
      <c r="A608" s="16">
        <v>605</v>
      </c>
      <c r="B608" s="223" t="s">
        <v>522</v>
      </c>
      <c r="C608" s="223" t="s">
        <v>2000</v>
      </c>
      <c r="D608" s="16" t="s">
        <v>2002</v>
      </c>
      <c r="E608" s="282">
        <f t="shared" si="9"/>
        <v>2100</v>
      </c>
      <c r="F608" s="283">
        <v>1860</v>
      </c>
      <c r="G608" s="283">
        <v>240</v>
      </c>
    </row>
    <row r="609" s="275" customFormat="1" ht="17.1" customHeight="1" spans="1:16341">
      <c r="A609" s="16">
        <v>606</v>
      </c>
      <c r="B609" s="284" t="s">
        <v>522</v>
      </c>
      <c r="C609" s="287" t="s">
        <v>2000</v>
      </c>
      <c r="D609" s="16" t="s">
        <v>2003</v>
      </c>
      <c r="E609" s="282">
        <f t="shared" si="9"/>
        <v>240</v>
      </c>
      <c r="F609" s="283">
        <v>0</v>
      </c>
      <c r="G609" s="283">
        <v>240</v>
      </c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  <c r="AA609" s="290"/>
      <c r="AB609" s="290"/>
      <c r="AC609" s="290"/>
      <c r="AD609" s="290"/>
      <c r="AE609" s="290"/>
      <c r="AF609" s="290"/>
      <c r="AG609" s="290"/>
      <c r="AH609" s="290"/>
      <c r="AI609" s="290"/>
      <c r="AJ609" s="290"/>
      <c r="AK609" s="290"/>
      <c r="AL609" s="290"/>
      <c r="AM609" s="290"/>
      <c r="AN609" s="290"/>
      <c r="AO609" s="290"/>
      <c r="AP609" s="290"/>
      <c r="AQ609" s="290"/>
      <c r="AR609" s="290"/>
      <c r="AS609" s="290"/>
      <c r="AT609" s="290"/>
      <c r="AU609" s="290"/>
      <c r="AV609" s="290"/>
      <c r="AW609" s="290"/>
      <c r="AX609" s="290"/>
      <c r="AY609" s="290"/>
      <c r="AZ609" s="290"/>
      <c r="BA609" s="290"/>
      <c r="BB609" s="290"/>
      <c r="BC609" s="290"/>
      <c r="BD609" s="290"/>
      <c r="BE609" s="290"/>
      <c r="BF609" s="290"/>
      <c r="BG609" s="290"/>
      <c r="BH609" s="290"/>
      <c r="BI609" s="290"/>
      <c r="BJ609" s="290"/>
      <c r="BK609" s="290"/>
      <c r="BL609" s="290"/>
      <c r="BM609" s="290"/>
      <c r="BN609" s="290"/>
      <c r="BO609" s="290"/>
      <c r="BP609" s="290"/>
      <c r="BQ609" s="290"/>
      <c r="BR609" s="290"/>
      <c r="BS609" s="290"/>
      <c r="BT609" s="290"/>
      <c r="BU609" s="290"/>
      <c r="BV609" s="290"/>
      <c r="BW609" s="290"/>
      <c r="BX609" s="290"/>
      <c r="BY609" s="290"/>
      <c r="BZ609" s="290"/>
      <c r="CA609" s="290"/>
      <c r="CB609" s="290"/>
      <c r="CC609" s="290"/>
      <c r="CD609" s="290"/>
      <c r="CE609" s="290"/>
      <c r="CF609" s="290"/>
      <c r="CG609" s="290"/>
      <c r="CH609" s="290"/>
      <c r="CI609" s="290"/>
      <c r="CJ609" s="290"/>
      <c r="CK609" s="290"/>
      <c r="CL609" s="290"/>
      <c r="CM609" s="290"/>
      <c r="CN609" s="290"/>
      <c r="CO609" s="290"/>
      <c r="CP609" s="290"/>
      <c r="CQ609" s="290"/>
      <c r="CR609" s="290"/>
      <c r="CS609" s="290"/>
      <c r="CT609" s="290"/>
      <c r="CU609" s="290"/>
      <c r="CV609" s="290"/>
      <c r="CW609" s="290"/>
      <c r="CX609" s="290"/>
      <c r="CY609" s="290"/>
      <c r="CZ609" s="290"/>
      <c r="DA609" s="290"/>
      <c r="DB609" s="290"/>
      <c r="DC609" s="290"/>
      <c r="DD609" s="290"/>
      <c r="DE609" s="290"/>
      <c r="DF609" s="290"/>
      <c r="DG609" s="290"/>
      <c r="DH609" s="290"/>
      <c r="DI609" s="290"/>
      <c r="DJ609" s="290"/>
      <c r="DK609" s="290"/>
      <c r="DL609" s="290"/>
      <c r="DM609" s="290"/>
      <c r="DN609" s="290"/>
      <c r="DO609" s="290"/>
      <c r="DP609" s="290"/>
      <c r="DQ609" s="290"/>
      <c r="DR609" s="290"/>
      <c r="DS609" s="290"/>
      <c r="DT609" s="290"/>
      <c r="DU609" s="290"/>
      <c r="DV609" s="290"/>
      <c r="DW609" s="290"/>
      <c r="DX609" s="290"/>
      <c r="DY609" s="290"/>
      <c r="DZ609" s="290"/>
      <c r="EA609" s="290"/>
      <c r="EB609" s="290"/>
      <c r="EC609" s="290"/>
      <c r="ED609" s="290"/>
      <c r="EE609" s="290"/>
      <c r="EF609" s="290"/>
      <c r="EG609" s="290"/>
      <c r="EH609" s="290"/>
      <c r="EI609" s="290"/>
      <c r="EJ609" s="290"/>
      <c r="EK609" s="290"/>
      <c r="EL609" s="290"/>
      <c r="EM609" s="290"/>
      <c r="EN609" s="290"/>
      <c r="EO609" s="290"/>
      <c r="EP609" s="290"/>
      <c r="EQ609" s="290"/>
      <c r="ER609" s="290"/>
      <c r="ES609" s="290"/>
      <c r="ET609" s="290"/>
      <c r="EU609" s="290"/>
      <c r="EV609" s="290"/>
      <c r="EW609" s="290"/>
      <c r="EX609" s="290"/>
      <c r="EY609" s="290"/>
      <c r="EZ609" s="290"/>
      <c r="FA609" s="290"/>
      <c r="FB609" s="290"/>
      <c r="FC609" s="290"/>
      <c r="FD609" s="290"/>
      <c r="FE609" s="290"/>
      <c r="FF609" s="290"/>
      <c r="FG609" s="290"/>
      <c r="FH609" s="290"/>
      <c r="FI609" s="290"/>
      <c r="FJ609" s="290"/>
      <c r="FK609" s="290"/>
      <c r="FL609" s="290"/>
      <c r="FM609" s="290"/>
      <c r="FN609" s="290"/>
      <c r="FO609" s="290"/>
      <c r="FP609" s="290"/>
      <c r="FQ609" s="290"/>
      <c r="FR609" s="290"/>
      <c r="FS609" s="290"/>
      <c r="FT609" s="290"/>
      <c r="FU609" s="290"/>
      <c r="FV609" s="290"/>
      <c r="FW609" s="290"/>
      <c r="FX609" s="290"/>
      <c r="FY609" s="290"/>
      <c r="FZ609" s="290"/>
      <c r="GA609" s="290"/>
      <c r="GB609" s="290"/>
      <c r="GC609" s="290"/>
      <c r="GD609" s="290"/>
      <c r="GE609" s="290"/>
      <c r="GF609" s="290"/>
      <c r="GG609" s="290"/>
      <c r="GH609" s="290"/>
      <c r="GI609" s="290"/>
      <c r="GJ609" s="290"/>
      <c r="GK609" s="290"/>
      <c r="GL609" s="290"/>
      <c r="GM609" s="290"/>
      <c r="GN609" s="290"/>
      <c r="GO609" s="290"/>
      <c r="GP609" s="290"/>
      <c r="GQ609" s="290"/>
      <c r="GR609" s="290"/>
      <c r="GS609" s="290"/>
      <c r="GT609" s="290"/>
      <c r="GU609" s="290"/>
      <c r="GV609" s="290"/>
      <c r="GW609" s="290"/>
      <c r="GX609" s="290"/>
      <c r="GY609" s="290"/>
      <c r="GZ609" s="290"/>
      <c r="HA609" s="290"/>
      <c r="HB609" s="290"/>
      <c r="HC609" s="290"/>
      <c r="HD609" s="290"/>
      <c r="HE609" s="290"/>
      <c r="HF609" s="290"/>
      <c r="HG609" s="290"/>
      <c r="HH609" s="290"/>
      <c r="HI609" s="290"/>
      <c r="HJ609" s="290"/>
      <c r="HK609" s="290"/>
      <c r="HL609" s="290"/>
      <c r="HM609" s="290"/>
      <c r="HN609" s="290"/>
      <c r="HO609" s="290"/>
      <c r="HP609" s="290"/>
      <c r="HQ609" s="290"/>
      <c r="HR609" s="290"/>
      <c r="HS609" s="290"/>
      <c r="HT609" s="290"/>
      <c r="HU609" s="290"/>
      <c r="HV609" s="290"/>
      <c r="HW609" s="290"/>
      <c r="HX609" s="290"/>
      <c r="HY609" s="290"/>
      <c r="HZ609" s="290"/>
      <c r="IA609" s="290"/>
      <c r="IB609" s="290"/>
      <c r="IC609" s="290"/>
      <c r="ID609" s="290"/>
      <c r="IE609" s="290"/>
      <c r="IF609" s="290"/>
      <c r="IG609" s="290"/>
      <c r="IH609" s="290"/>
      <c r="II609" s="290"/>
      <c r="IJ609" s="290"/>
      <c r="IK609" s="290"/>
      <c r="IL609" s="290"/>
      <c r="IM609" s="290"/>
      <c r="IN609" s="290"/>
      <c r="IO609" s="290"/>
      <c r="IP609" s="290"/>
      <c r="IQ609" s="290"/>
      <c r="IR609" s="290"/>
      <c r="IS609" s="290"/>
      <c r="IT609" s="290"/>
      <c r="IU609" s="290"/>
      <c r="IV609" s="290"/>
      <c r="IW609" s="290"/>
      <c r="IX609" s="290"/>
      <c r="IY609" s="290"/>
      <c r="IZ609" s="290"/>
      <c r="JA609" s="290"/>
      <c r="JB609" s="290"/>
      <c r="JC609" s="290"/>
      <c r="JD609" s="290"/>
      <c r="JE609" s="290"/>
      <c r="JF609" s="290"/>
      <c r="JG609" s="290"/>
      <c r="JH609" s="290"/>
      <c r="JI609" s="290"/>
      <c r="JJ609" s="290"/>
      <c r="JK609" s="290"/>
      <c r="JL609" s="290"/>
      <c r="JM609" s="290"/>
      <c r="JN609" s="290"/>
      <c r="JO609" s="290"/>
      <c r="JP609" s="290"/>
      <c r="JQ609" s="290"/>
      <c r="JR609" s="290"/>
      <c r="JS609" s="290"/>
      <c r="JT609" s="290"/>
      <c r="JU609" s="290"/>
      <c r="JV609" s="290"/>
      <c r="JW609" s="290"/>
      <c r="JX609" s="290"/>
      <c r="JY609" s="290"/>
      <c r="JZ609" s="290"/>
      <c r="KA609" s="290"/>
      <c r="KB609" s="290"/>
      <c r="KC609" s="290"/>
      <c r="KD609" s="290"/>
      <c r="KE609" s="290"/>
      <c r="KF609" s="290"/>
      <c r="KG609" s="290"/>
      <c r="KH609" s="290"/>
      <c r="KI609" s="290"/>
      <c r="KJ609" s="290"/>
      <c r="KK609" s="290"/>
      <c r="KL609" s="290"/>
      <c r="KM609" s="290"/>
      <c r="KN609" s="290"/>
      <c r="KO609" s="290"/>
      <c r="KP609" s="290"/>
      <c r="KQ609" s="290"/>
      <c r="KR609" s="290"/>
      <c r="KS609" s="290"/>
      <c r="KT609" s="290"/>
      <c r="KU609" s="290"/>
      <c r="KV609" s="290"/>
      <c r="KW609" s="290"/>
      <c r="KX609" s="290"/>
      <c r="KY609" s="290"/>
      <c r="KZ609" s="290"/>
      <c r="LA609" s="290"/>
      <c r="LB609" s="290"/>
      <c r="LC609" s="290"/>
      <c r="LD609" s="290"/>
      <c r="LE609" s="290"/>
      <c r="LF609" s="290"/>
      <c r="LG609" s="290"/>
      <c r="LH609" s="290"/>
      <c r="LI609" s="290"/>
      <c r="LJ609" s="290"/>
      <c r="LK609" s="290"/>
      <c r="LL609" s="290"/>
      <c r="LM609" s="290"/>
      <c r="LN609" s="290"/>
      <c r="LO609" s="290"/>
      <c r="LP609" s="290"/>
      <c r="LQ609" s="290"/>
      <c r="LR609" s="290"/>
      <c r="LS609" s="290"/>
      <c r="LT609" s="290"/>
      <c r="LU609" s="290"/>
      <c r="LV609" s="290"/>
      <c r="LW609" s="290"/>
      <c r="LX609" s="290"/>
      <c r="LY609" s="290"/>
      <c r="LZ609" s="290"/>
      <c r="MA609" s="290"/>
      <c r="MB609" s="290"/>
      <c r="MC609" s="290"/>
      <c r="MD609" s="290"/>
      <c r="ME609" s="290"/>
      <c r="MF609" s="290"/>
      <c r="MG609" s="290"/>
      <c r="MH609" s="290"/>
      <c r="MI609" s="290"/>
      <c r="MJ609" s="290"/>
      <c r="MK609" s="290"/>
      <c r="ML609" s="290"/>
      <c r="MM609" s="290"/>
      <c r="MN609" s="290"/>
      <c r="MO609" s="290"/>
      <c r="MP609" s="290"/>
      <c r="MQ609" s="290"/>
      <c r="MR609" s="290"/>
      <c r="MS609" s="290"/>
      <c r="MT609" s="290"/>
      <c r="MU609" s="290"/>
      <c r="MV609" s="290"/>
      <c r="MW609" s="290"/>
      <c r="MX609" s="290"/>
      <c r="MY609" s="290"/>
      <c r="MZ609" s="290"/>
      <c r="NA609" s="290"/>
      <c r="NB609" s="290"/>
      <c r="NC609" s="290"/>
      <c r="ND609" s="290"/>
      <c r="NE609" s="290"/>
      <c r="NF609" s="290"/>
      <c r="NG609" s="290"/>
      <c r="NH609" s="290"/>
      <c r="NI609" s="290"/>
      <c r="NJ609" s="290"/>
      <c r="NK609" s="290"/>
      <c r="NL609" s="290"/>
      <c r="NM609" s="290"/>
      <c r="NN609" s="290"/>
      <c r="NO609" s="290"/>
      <c r="NP609" s="290"/>
      <c r="NQ609" s="290"/>
      <c r="NR609" s="290"/>
      <c r="NS609" s="290"/>
      <c r="NT609" s="290"/>
      <c r="NU609" s="290"/>
      <c r="NV609" s="290"/>
      <c r="NW609" s="290"/>
      <c r="NX609" s="290"/>
      <c r="NY609" s="290"/>
      <c r="NZ609" s="290"/>
      <c r="OA609" s="290"/>
      <c r="OB609" s="290"/>
      <c r="OC609" s="290"/>
      <c r="OD609" s="290"/>
      <c r="OE609" s="290"/>
      <c r="OF609" s="290"/>
      <c r="OG609" s="290"/>
      <c r="OH609" s="290"/>
      <c r="OI609" s="290"/>
      <c r="OJ609" s="290"/>
      <c r="OK609" s="290"/>
      <c r="OL609" s="290"/>
      <c r="OM609" s="290"/>
      <c r="ON609" s="290"/>
      <c r="OO609" s="290"/>
      <c r="OP609" s="290"/>
      <c r="OQ609" s="290"/>
      <c r="OR609" s="290"/>
      <c r="OS609" s="290"/>
      <c r="OT609" s="290"/>
      <c r="OU609" s="290"/>
      <c r="OV609" s="290"/>
      <c r="OW609" s="290"/>
      <c r="OX609" s="290"/>
      <c r="OY609" s="290"/>
      <c r="OZ609" s="290"/>
      <c r="PA609" s="290"/>
      <c r="PB609" s="290"/>
      <c r="PC609" s="290"/>
      <c r="PD609" s="290"/>
      <c r="PE609" s="290"/>
      <c r="PF609" s="290"/>
      <c r="PG609" s="290"/>
      <c r="PH609" s="290"/>
      <c r="PI609" s="290"/>
      <c r="PJ609" s="290"/>
      <c r="PK609" s="290"/>
      <c r="PL609" s="290"/>
      <c r="PM609" s="290"/>
      <c r="PN609" s="290"/>
      <c r="PO609" s="290"/>
      <c r="PP609" s="290"/>
      <c r="PQ609" s="290"/>
      <c r="PR609" s="290"/>
      <c r="PS609" s="290"/>
      <c r="PT609" s="290"/>
      <c r="PU609" s="290"/>
      <c r="PV609" s="290"/>
      <c r="PW609" s="290"/>
      <c r="PX609" s="290"/>
      <c r="PY609" s="290"/>
      <c r="PZ609" s="290"/>
      <c r="QA609" s="290"/>
      <c r="QB609" s="290"/>
      <c r="QC609" s="290"/>
      <c r="QD609" s="290"/>
      <c r="QE609" s="290"/>
      <c r="QF609" s="290"/>
      <c r="QG609" s="290"/>
      <c r="QH609" s="290"/>
      <c r="QI609" s="290"/>
      <c r="QJ609" s="290"/>
      <c r="QK609" s="290"/>
      <c r="QL609" s="290"/>
      <c r="QM609" s="290"/>
      <c r="QN609" s="290"/>
      <c r="QO609" s="290"/>
      <c r="QP609" s="290"/>
      <c r="QQ609" s="290"/>
      <c r="QR609" s="290"/>
      <c r="QS609" s="290"/>
      <c r="QT609" s="290"/>
      <c r="QU609" s="290"/>
      <c r="QV609" s="290"/>
      <c r="QW609" s="290"/>
      <c r="QX609" s="290"/>
      <c r="QY609" s="290"/>
      <c r="QZ609" s="290"/>
      <c r="RA609" s="290"/>
      <c r="RB609" s="290"/>
      <c r="RC609" s="290"/>
      <c r="RD609" s="290"/>
      <c r="RE609" s="290"/>
      <c r="RF609" s="290"/>
      <c r="RG609" s="290"/>
      <c r="RH609" s="290"/>
      <c r="RI609" s="290"/>
      <c r="RJ609" s="290"/>
      <c r="RK609" s="290"/>
      <c r="RL609" s="290"/>
      <c r="RM609" s="290"/>
      <c r="RN609" s="290"/>
      <c r="RO609" s="290"/>
      <c r="RP609" s="290"/>
      <c r="RQ609" s="290"/>
      <c r="RR609" s="290"/>
      <c r="RS609" s="290"/>
      <c r="RT609" s="290"/>
      <c r="RU609" s="290"/>
      <c r="RV609" s="290"/>
      <c r="RW609" s="290"/>
      <c r="RX609" s="290"/>
      <c r="RY609" s="290"/>
      <c r="RZ609" s="290"/>
      <c r="SA609" s="290"/>
      <c r="SB609" s="290"/>
      <c r="SC609" s="290"/>
      <c r="SD609" s="290"/>
      <c r="SE609" s="290"/>
      <c r="SF609" s="290"/>
      <c r="SG609" s="290"/>
      <c r="SH609" s="290"/>
      <c r="SI609" s="290"/>
      <c r="SJ609" s="290"/>
      <c r="SK609" s="290"/>
      <c r="SL609" s="290"/>
      <c r="SM609" s="290"/>
      <c r="SN609" s="290"/>
      <c r="SO609" s="290"/>
      <c r="SP609" s="290"/>
      <c r="SQ609" s="290"/>
      <c r="SR609" s="290"/>
      <c r="SS609" s="290"/>
      <c r="ST609" s="290"/>
      <c r="SU609" s="290"/>
      <c r="SV609" s="290"/>
      <c r="SW609" s="290"/>
      <c r="SX609" s="290"/>
      <c r="SY609" s="290"/>
      <c r="SZ609" s="290"/>
      <c r="TA609" s="290"/>
      <c r="TB609" s="290"/>
      <c r="TC609" s="290"/>
      <c r="TD609" s="290"/>
      <c r="TE609" s="290"/>
      <c r="TF609" s="290"/>
      <c r="TG609" s="290"/>
      <c r="TH609" s="290"/>
      <c r="TI609" s="290"/>
      <c r="TJ609" s="290"/>
      <c r="TK609" s="290"/>
      <c r="TL609" s="290"/>
      <c r="TM609" s="290"/>
      <c r="TN609" s="290"/>
      <c r="TO609" s="290"/>
      <c r="TP609" s="290"/>
      <c r="TQ609" s="290"/>
      <c r="TR609" s="290"/>
      <c r="TS609" s="290"/>
      <c r="TT609" s="290"/>
      <c r="TU609" s="290"/>
      <c r="TV609" s="290"/>
      <c r="TW609" s="290"/>
      <c r="TX609" s="290"/>
      <c r="TY609" s="290"/>
      <c r="TZ609" s="290"/>
      <c r="UA609" s="290"/>
      <c r="UB609" s="290"/>
      <c r="UC609" s="290"/>
      <c r="UD609" s="290"/>
      <c r="UE609" s="290"/>
      <c r="UF609" s="290"/>
      <c r="UG609" s="290"/>
      <c r="UH609" s="290"/>
      <c r="UI609" s="290"/>
      <c r="UJ609" s="290"/>
      <c r="UK609" s="290"/>
      <c r="UL609" s="290"/>
      <c r="UM609" s="290"/>
      <c r="UN609" s="290"/>
      <c r="UO609" s="290"/>
      <c r="UP609" s="290"/>
      <c r="UQ609" s="290"/>
      <c r="UR609" s="290"/>
      <c r="US609" s="290"/>
      <c r="UT609" s="290"/>
      <c r="UU609" s="290"/>
      <c r="UV609" s="290"/>
      <c r="UW609" s="290"/>
      <c r="UX609" s="290"/>
      <c r="UY609" s="290"/>
      <c r="UZ609" s="290"/>
      <c r="VA609" s="290"/>
      <c r="VB609" s="290"/>
      <c r="VC609" s="290"/>
      <c r="VD609" s="290"/>
      <c r="VE609" s="290"/>
      <c r="VF609" s="290"/>
      <c r="VG609" s="290"/>
      <c r="VH609" s="290"/>
      <c r="VI609" s="290"/>
      <c r="VJ609" s="290"/>
      <c r="VK609" s="290"/>
      <c r="VL609" s="290"/>
      <c r="VM609" s="290"/>
      <c r="VN609" s="290"/>
      <c r="VO609" s="290"/>
      <c r="VP609" s="290"/>
      <c r="VQ609" s="290"/>
      <c r="VR609" s="290"/>
      <c r="VS609" s="290"/>
      <c r="VT609" s="290"/>
      <c r="VU609" s="290"/>
      <c r="VV609" s="290"/>
      <c r="VW609" s="290"/>
      <c r="VX609" s="290"/>
      <c r="VY609" s="290"/>
      <c r="VZ609" s="290"/>
      <c r="WA609" s="290"/>
      <c r="WB609" s="290"/>
      <c r="WC609" s="290"/>
      <c r="WD609" s="290"/>
      <c r="WE609" s="290"/>
      <c r="WF609" s="290"/>
      <c r="WG609" s="290"/>
      <c r="WH609" s="290"/>
      <c r="WI609" s="290"/>
      <c r="WJ609" s="290"/>
      <c r="WK609" s="290"/>
      <c r="WL609" s="290"/>
      <c r="WM609" s="290"/>
      <c r="WN609" s="290"/>
      <c r="WO609" s="290"/>
      <c r="WP609" s="290"/>
      <c r="WQ609" s="290"/>
      <c r="WR609" s="290"/>
      <c r="WS609" s="290"/>
      <c r="WT609" s="290"/>
      <c r="WU609" s="290"/>
      <c r="WV609" s="290"/>
      <c r="WW609" s="290"/>
      <c r="WX609" s="290"/>
      <c r="WY609" s="290"/>
      <c r="WZ609" s="290"/>
      <c r="XA609" s="290"/>
      <c r="XB609" s="290"/>
      <c r="XC609" s="290"/>
      <c r="XD609" s="290"/>
      <c r="XE609" s="290"/>
      <c r="XF609" s="290"/>
      <c r="XG609" s="290"/>
      <c r="XH609" s="290"/>
      <c r="XI609" s="290"/>
      <c r="XJ609" s="290"/>
      <c r="XK609" s="290"/>
      <c r="XL609" s="290"/>
      <c r="XM609" s="290"/>
      <c r="XN609" s="290"/>
      <c r="XO609" s="290"/>
      <c r="XP609" s="290"/>
      <c r="XQ609" s="290"/>
      <c r="XR609" s="290"/>
      <c r="XS609" s="290"/>
      <c r="XT609" s="290"/>
      <c r="XU609" s="290"/>
      <c r="XV609" s="290"/>
      <c r="XW609" s="290"/>
      <c r="XX609" s="290"/>
      <c r="XY609" s="290"/>
      <c r="XZ609" s="290"/>
      <c r="YA609" s="290"/>
      <c r="YB609" s="290"/>
      <c r="YC609" s="290"/>
      <c r="YD609" s="290"/>
      <c r="YE609" s="290"/>
      <c r="YF609" s="290"/>
      <c r="YG609" s="290"/>
      <c r="YH609" s="290"/>
      <c r="YI609" s="290"/>
      <c r="YJ609" s="290"/>
      <c r="YK609" s="290"/>
      <c r="YL609" s="290"/>
      <c r="YM609" s="290"/>
      <c r="YN609" s="290"/>
      <c r="YO609" s="290"/>
      <c r="YP609" s="290"/>
      <c r="YQ609" s="290"/>
      <c r="YR609" s="290"/>
      <c r="YS609" s="290"/>
      <c r="YT609" s="290"/>
      <c r="YU609" s="290"/>
      <c r="YV609" s="290"/>
      <c r="YW609" s="290"/>
      <c r="YX609" s="290"/>
      <c r="YY609" s="290"/>
      <c r="YZ609" s="290"/>
      <c r="ZA609" s="290"/>
      <c r="ZB609" s="290"/>
      <c r="ZC609" s="290"/>
      <c r="ZD609" s="290"/>
      <c r="ZE609" s="290"/>
      <c r="ZF609" s="290"/>
      <c r="ZG609" s="290"/>
      <c r="ZH609" s="290"/>
      <c r="ZI609" s="290"/>
      <c r="ZJ609" s="290"/>
      <c r="ZK609" s="290"/>
      <c r="ZL609" s="290"/>
      <c r="ZM609" s="290"/>
      <c r="ZN609" s="290"/>
      <c r="ZO609" s="290"/>
      <c r="ZP609" s="290"/>
      <c r="ZQ609" s="290"/>
      <c r="ZR609" s="290"/>
      <c r="ZS609" s="290"/>
      <c r="ZT609" s="290"/>
      <c r="ZU609" s="290"/>
      <c r="ZV609" s="290"/>
      <c r="ZW609" s="290"/>
      <c r="ZX609" s="290"/>
      <c r="ZY609" s="290"/>
      <c r="ZZ609" s="290"/>
      <c r="AAA609" s="290"/>
      <c r="AAB609" s="290"/>
      <c r="AAC609" s="290"/>
      <c r="AAD609" s="290"/>
      <c r="AAE609" s="290"/>
      <c r="AAF609" s="290"/>
      <c r="AAG609" s="290"/>
      <c r="AAH609" s="290"/>
      <c r="AAI609" s="290"/>
      <c r="AAJ609" s="290"/>
      <c r="AAK609" s="290"/>
      <c r="AAL609" s="290"/>
      <c r="AAM609" s="290"/>
      <c r="AAN609" s="290"/>
      <c r="AAO609" s="290"/>
      <c r="AAP609" s="290"/>
      <c r="AAQ609" s="290"/>
      <c r="AAR609" s="290"/>
      <c r="AAS609" s="290"/>
      <c r="AAT609" s="290"/>
      <c r="AAU609" s="290"/>
      <c r="AAV609" s="290"/>
      <c r="AAW609" s="290"/>
      <c r="AAX609" s="290"/>
      <c r="AAY609" s="290"/>
      <c r="AAZ609" s="290"/>
      <c r="ABA609" s="290"/>
      <c r="ABB609" s="290"/>
      <c r="ABC609" s="290"/>
      <c r="ABD609" s="290"/>
      <c r="ABE609" s="290"/>
      <c r="ABF609" s="290"/>
      <c r="ABG609" s="290"/>
      <c r="ABH609" s="290"/>
      <c r="ABI609" s="290"/>
      <c r="ABJ609" s="290"/>
      <c r="ABK609" s="290"/>
      <c r="ABL609" s="290"/>
      <c r="ABM609" s="290"/>
      <c r="ABN609" s="290"/>
      <c r="ABO609" s="290"/>
      <c r="ABP609" s="290"/>
      <c r="ABQ609" s="290"/>
      <c r="ABR609" s="290"/>
      <c r="ABS609" s="290"/>
      <c r="ABT609" s="290"/>
      <c r="ABU609" s="290"/>
      <c r="ABV609" s="290"/>
      <c r="ABW609" s="290"/>
      <c r="ABX609" s="290"/>
      <c r="ABY609" s="290"/>
      <c r="ABZ609" s="290"/>
      <c r="ACA609" s="290"/>
      <c r="ACB609" s="290"/>
      <c r="ACC609" s="290"/>
      <c r="ACD609" s="290"/>
      <c r="ACE609" s="290"/>
      <c r="ACF609" s="290"/>
      <c r="ACG609" s="290"/>
      <c r="ACH609" s="290"/>
      <c r="ACI609" s="290"/>
      <c r="ACJ609" s="290"/>
      <c r="ACK609" s="290"/>
      <c r="ACL609" s="290"/>
      <c r="ACM609" s="290"/>
      <c r="ACN609" s="290"/>
      <c r="ACO609" s="290"/>
      <c r="ACP609" s="290"/>
      <c r="ACQ609" s="290"/>
      <c r="ACR609" s="290"/>
      <c r="ACS609" s="290"/>
      <c r="ACT609" s="290"/>
      <c r="ACU609" s="290"/>
      <c r="ACV609" s="290"/>
      <c r="ACW609" s="290"/>
      <c r="ACX609" s="290"/>
      <c r="ACY609" s="290"/>
      <c r="ACZ609" s="290"/>
      <c r="ADA609" s="290"/>
      <c r="ADB609" s="290"/>
      <c r="ADC609" s="290"/>
      <c r="ADD609" s="290"/>
      <c r="ADE609" s="290"/>
      <c r="ADF609" s="290"/>
      <c r="ADG609" s="290"/>
      <c r="ADH609" s="290"/>
      <c r="ADI609" s="290"/>
      <c r="ADJ609" s="290"/>
      <c r="ADK609" s="290"/>
      <c r="ADL609" s="290"/>
      <c r="ADM609" s="290"/>
      <c r="ADN609" s="290"/>
      <c r="ADO609" s="290"/>
      <c r="ADP609" s="290"/>
      <c r="ADQ609" s="290"/>
      <c r="ADR609" s="290"/>
      <c r="ADS609" s="290"/>
      <c r="ADT609" s="290"/>
      <c r="ADU609" s="290"/>
      <c r="ADV609" s="290"/>
      <c r="ADW609" s="290"/>
      <c r="ADX609" s="290"/>
      <c r="ADY609" s="290"/>
      <c r="ADZ609" s="290"/>
      <c r="AEA609" s="290"/>
      <c r="AEB609" s="290"/>
      <c r="AEC609" s="290"/>
      <c r="AED609" s="290"/>
      <c r="AEE609" s="290"/>
      <c r="AEF609" s="290"/>
      <c r="AEG609" s="290"/>
      <c r="AEH609" s="290"/>
      <c r="AEI609" s="290"/>
      <c r="AEJ609" s="290"/>
      <c r="AEK609" s="290"/>
      <c r="AEL609" s="290"/>
      <c r="AEM609" s="290"/>
      <c r="AEN609" s="290"/>
      <c r="AEO609" s="290"/>
      <c r="AEP609" s="290"/>
      <c r="AEQ609" s="290"/>
      <c r="AER609" s="290"/>
      <c r="AES609" s="290"/>
      <c r="AET609" s="290"/>
      <c r="AEU609" s="290"/>
      <c r="AEV609" s="290"/>
      <c r="AEW609" s="290"/>
      <c r="AEX609" s="290"/>
      <c r="AEY609" s="290"/>
      <c r="AEZ609" s="290"/>
      <c r="AFA609" s="290"/>
      <c r="AFB609" s="290"/>
      <c r="AFC609" s="290"/>
      <c r="AFD609" s="290"/>
      <c r="AFE609" s="290"/>
      <c r="AFF609" s="290"/>
      <c r="AFG609" s="290"/>
      <c r="AFH609" s="290"/>
      <c r="AFI609" s="290"/>
      <c r="AFJ609" s="290"/>
      <c r="AFK609" s="290"/>
      <c r="AFL609" s="290"/>
      <c r="AFM609" s="290"/>
      <c r="AFN609" s="290"/>
      <c r="AFO609" s="290"/>
      <c r="AFP609" s="290"/>
      <c r="AFQ609" s="290"/>
      <c r="AFR609" s="290"/>
      <c r="AFS609" s="290"/>
      <c r="AFT609" s="290"/>
      <c r="AFU609" s="290"/>
      <c r="AFV609" s="290"/>
      <c r="AFW609" s="290"/>
      <c r="AFX609" s="290"/>
      <c r="AFY609" s="290"/>
      <c r="AFZ609" s="290"/>
      <c r="AGA609" s="290"/>
      <c r="AGB609" s="290"/>
      <c r="AGC609" s="290"/>
      <c r="AGD609" s="290"/>
      <c r="AGE609" s="290"/>
      <c r="AGF609" s="290"/>
      <c r="AGG609" s="290"/>
      <c r="AGH609" s="290"/>
      <c r="AGI609" s="290"/>
      <c r="AGJ609" s="290"/>
      <c r="AGK609" s="290"/>
      <c r="AGL609" s="290"/>
      <c r="AGM609" s="290"/>
      <c r="AGN609" s="290"/>
      <c r="AGO609" s="290"/>
      <c r="AGP609" s="290"/>
      <c r="AGQ609" s="290"/>
      <c r="AGR609" s="290"/>
      <c r="AGS609" s="290"/>
      <c r="AGT609" s="290"/>
      <c r="AGU609" s="290"/>
      <c r="AGV609" s="290"/>
      <c r="AGW609" s="290"/>
      <c r="AGX609" s="290"/>
      <c r="AGY609" s="290"/>
      <c r="AGZ609" s="290"/>
      <c r="AHA609" s="290"/>
      <c r="AHB609" s="290"/>
      <c r="AHC609" s="290"/>
      <c r="AHD609" s="290"/>
      <c r="AHE609" s="290"/>
      <c r="AHF609" s="290"/>
      <c r="AHG609" s="290"/>
      <c r="AHH609" s="290"/>
      <c r="AHI609" s="290"/>
      <c r="AHJ609" s="290"/>
      <c r="AHK609" s="290"/>
      <c r="AHL609" s="290"/>
      <c r="AHM609" s="290"/>
      <c r="AHN609" s="290"/>
      <c r="AHO609" s="290"/>
      <c r="AHP609" s="290"/>
      <c r="AHQ609" s="290"/>
      <c r="AHR609" s="290"/>
      <c r="AHS609" s="290"/>
      <c r="AHT609" s="290"/>
      <c r="AHU609" s="290"/>
      <c r="AHV609" s="290"/>
      <c r="AHW609" s="290"/>
      <c r="AHX609" s="290"/>
      <c r="AHY609" s="290"/>
      <c r="AHZ609" s="290"/>
      <c r="AIA609" s="290"/>
      <c r="AIB609" s="290"/>
      <c r="AIC609" s="290"/>
      <c r="AID609" s="290"/>
      <c r="AIE609" s="290"/>
      <c r="AIF609" s="290"/>
      <c r="AIG609" s="290"/>
      <c r="AIH609" s="290"/>
      <c r="AII609" s="290"/>
      <c r="AIJ609" s="290"/>
      <c r="AIK609" s="290"/>
      <c r="AIL609" s="290"/>
      <c r="AIM609" s="290"/>
      <c r="AIN609" s="290"/>
      <c r="AIO609" s="290"/>
      <c r="AIP609" s="290"/>
      <c r="AIQ609" s="290"/>
      <c r="AIR609" s="290"/>
      <c r="AIS609" s="290"/>
      <c r="AIT609" s="290"/>
      <c r="AIU609" s="290"/>
      <c r="AIV609" s="290"/>
      <c r="AIW609" s="290"/>
      <c r="AIX609" s="290"/>
      <c r="AIY609" s="290"/>
      <c r="AIZ609" s="290"/>
      <c r="AJA609" s="290"/>
      <c r="AJB609" s="290"/>
      <c r="AJC609" s="290"/>
      <c r="AJD609" s="290"/>
      <c r="AJE609" s="290"/>
      <c r="AJF609" s="290"/>
      <c r="AJG609" s="290"/>
      <c r="AJH609" s="290"/>
      <c r="AJI609" s="290"/>
      <c r="AJJ609" s="290"/>
      <c r="AJK609" s="290"/>
      <c r="AJL609" s="290"/>
      <c r="AJM609" s="290"/>
      <c r="AJN609" s="290"/>
      <c r="AJO609" s="290"/>
      <c r="AJP609" s="290"/>
      <c r="AJQ609" s="290"/>
      <c r="AJR609" s="290"/>
      <c r="AJS609" s="290"/>
      <c r="AJT609" s="290"/>
      <c r="AJU609" s="290"/>
      <c r="AJV609" s="290"/>
      <c r="AJW609" s="290"/>
      <c r="AJX609" s="290"/>
      <c r="AJY609" s="290"/>
      <c r="AJZ609" s="290"/>
      <c r="AKA609" s="290"/>
      <c r="AKB609" s="290"/>
      <c r="AKC609" s="290"/>
      <c r="AKD609" s="290"/>
      <c r="AKE609" s="290"/>
      <c r="AKF609" s="290"/>
      <c r="AKG609" s="290"/>
      <c r="AKH609" s="290"/>
      <c r="AKI609" s="290"/>
      <c r="AKJ609" s="290"/>
      <c r="AKK609" s="290"/>
      <c r="AKL609" s="290"/>
      <c r="AKM609" s="290"/>
      <c r="AKN609" s="290"/>
      <c r="AKO609" s="290"/>
      <c r="AKP609" s="290"/>
      <c r="AKQ609" s="290"/>
      <c r="AKR609" s="290"/>
      <c r="AKS609" s="290"/>
      <c r="AKT609" s="290"/>
      <c r="AKU609" s="290"/>
      <c r="AKV609" s="290"/>
      <c r="AKW609" s="290"/>
      <c r="AKX609" s="290"/>
      <c r="AKY609" s="290"/>
      <c r="AKZ609" s="290"/>
      <c r="ALA609" s="290"/>
      <c r="ALB609" s="290"/>
      <c r="ALC609" s="290"/>
      <c r="ALD609" s="290"/>
      <c r="ALE609" s="290"/>
      <c r="ALF609" s="290"/>
      <c r="ALG609" s="290"/>
      <c r="ALH609" s="290"/>
      <c r="ALI609" s="290"/>
      <c r="ALJ609" s="290"/>
      <c r="ALK609" s="290"/>
      <c r="ALL609" s="290"/>
      <c r="ALM609" s="290"/>
      <c r="ALN609" s="290"/>
      <c r="ALO609" s="290"/>
      <c r="ALP609" s="290"/>
      <c r="ALQ609" s="290"/>
      <c r="ALR609" s="290"/>
      <c r="ALS609" s="290"/>
      <c r="ALT609" s="290"/>
      <c r="ALU609" s="290"/>
      <c r="ALV609" s="290"/>
      <c r="ALW609" s="290"/>
      <c r="ALX609" s="290"/>
      <c r="ALY609" s="290"/>
      <c r="ALZ609" s="290"/>
      <c r="AMA609" s="290"/>
      <c r="AMB609" s="290"/>
      <c r="AMC609" s="290"/>
      <c r="AMD609" s="290"/>
      <c r="AME609" s="290"/>
      <c r="AMF609" s="290"/>
      <c r="AMG609" s="290"/>
      <c r="AMH609" s="290"/>
      <c r="AMI609" s="290"/>
      <c r="AMJ609" s="290"/>
      <c r="AMK609" s="290"/>
      <c r="AML609" s="290"/>
      <c r="AMM609" s="290"/>
      <c r="AMN609" s="290"/>
      <c r="AMO609" s="290"/>
      <c r="AMP609" s="290"/>
      <c r="AMQ609" s="290"/>
      <c r="AMR609" s="290"/>
      <c r="AMS609" s="290"/>
      <c r="AMT609" s="290"/>
      <c r="AMU609" s="290"/>
      <c r="AMV609" s="290"/>
      <c r="AMW609" s="290"/>
      <c r="AMX609" s="290"/>
      <c r="AMY609" s="290"/>
      <c r="AMZ609" s="290"/>
      <c r="ANA609" s="290"/>
      <c r="ANB609" s="290"/>
      <c r="ANC609" s="290"/>
      <c r="AND609" s="290"/>
      <c r="ANE609" s="290"/>
      <c r="ANF609" s="290"/>
      <c r="ANG609" s="290"/>
      <c r="ANH609" s="290"/>
      <c r="ANI609" s="290"/>
      <c r="ANJ609" s="290"/>
      <c r="ANK609" s="290"/>
      <c r="ANL609" s="290"/>
      <c r="ANM609" s="290"/>
      <c r="ANN609" s="290"/>
      <c r="ANO609" s="290"/>
      <c r="ANP609" s="290"/>
      <c r="ANQ609" s="290"/>
      <c r="ANR609" s="290"/>
      <c r="ANS609" s="290"/>
      <c r="ANT609" s="290"/>
      <c r="ANU609" s="290"/>
      <c r="ANV609" s="290"/>
      <c r="ANW609" s="290"/>
      <c r="ANX609" s="290"/>
      <c r="ANY609" s="290"/>
      <c r="ANZ609" s="290"/>
      <c r="AOA609" s="290"/>
      <c r="AOB609" s="290"/>
      <c r="AOC609" s="290"/>
      <c r="AOD609" s="290"/>
      <c r="AOE609" s="290"/>
      <c r="AOF609" s="290"/>
      <c r="AOG609" s="290"/>
      <c r="AOH609" s="290"/>
      <c r="AOI609" s="290"/>
      <c r="AOJ609" s="290"/>
      <c r="AOK609" s="290"/>
      <c r="AOL609" s="290"/>
      <c r="AOM609" s="290"/>
      <c r="AON609" s="290"/>
      <c r="AOO609" s="290"/>
      <c r="AOP609" s="290"/>
      <c r="AOQ609" s="290"/>
      <c r="AOR609" s="290"/>
      <c r="AOS609" s="290"/>
      <c r="AOT609" s="290"/>
      <c r="AOU609" s="290"/>
      <c r="AOV609" s="290"/>
      <c r="AOW609" s="290"/>
      <c r="AOX609" s="290"/>
      <c r="AOY609" s="290"/>
      <c r="AOZ609" s="290"/>
      <c r="APA609" s="290"/>
      <c r="APB609" s="290"/>
      <c r="APC609" s="290"/>
      <c r="APD609" s="290"/>
      <c r="APE609" s="290"/>
      <c r="APF609" s="290"/>
      <c r="APG609" s="290"/>
      <c r="APH609" s="290"/>
      <c r="API609" s="290"/>
      <c r="APJ609" s="290"/>
      <c r="APK609" s="290"/>
      <c r="APL609" s="290"/>
      <c r="APM609" s="290"/>
      <c r="APN609" s="290"/>
      <c r="APO609" s="290"/>
      <c r="APP609" s="290"/>
      <c r="APQ609" s="290"/>
      <c r="APR609" s="290"/>
      <c r="APS609" s="290"/>
      <c r="APT609" s="290"/>
      <c r="APU609" s="290"/>
      <c r="APV609" s="290"/>
      <c r="APW609" s="290"/>
      <c r="APX609" s="290"/>
      <c r="APY609" s="290"/>
      <c r="APZ609" s="290"/>
      <c r="AQA609" s="290"/>
      <c r="AQB609" s="290"/>
      <c r="AQC609" s="290"/>
      <c r="AQD609" s="290"/>
      <c r="AQE609" s="290"/>
      <c r="AQF609" s="290"/>
      <c r="AQG609" s="290"/>
      <c r="AQH609" s="290"/>
      <c r="AQI609" s="290"/>
      <c r="AQJ609" s="290"/>
      <c r="AQK609" s="290"/>
      <c r="AQL609" s="290"/>
      <c r="AQM609" s="290"/>
      <c r="AQN609" s="290"/>
      <c r="AQO609" s="290"/>
      <c r="AQP609" s="290"/>
      <c r="AQQ609" s="290"/>
      <c r="AQR609" s="290"/>
      <c r="AQS609" s="290"/>
      <c r="AQT609" s="290"/>
      <c r="AQU609" s="290"/>
      <c r="AQV609" s="290"/>
      <c r="AQW609" s="290"/>
      <c r="AQX609" s="290"/>
      <c r="AQY609" s="290"/>
      <c r="AQZ609" s="290"/>
      <c r="ARA609" s="290"/>
      <c r="ARB609" s="290"/>
      <c r="ARC609" s="290"/>
      <c r="ARD609" s="290"/>
      <c r="ARE609" s="290"/>
      <c r="ARF609" s="290"/>
      <c r="ARG609" s="290"/>
      <c r="ARH609" s="290"/>
      <c r="ARI609" s="290"/>
      <c r="ARJ609" s="290"/>
      <c r="ARK609" s="290"/>
      <c r="ARL609" s="290"/>
      <c r="ARM609" s="290"/>
      <c r="ARN609" s="290"/>
      <c r="ARO609" s="290"/>
      <c r="ARP609" s="290"/>
      <c r="ARQ609" s="290"/>
      <c r="ARR609" s="290"/>
      <c r="ARS609" s="290"/>
      <c r="ART609" s="290"/>
      <c r="ARU609" s="290"/>
      <c r="ARV609" s="290"/>
      <c r="ARW609" s="290"/>
      <c r="ARX609" s="290"/>
      <c r="ARY609" s="290"/>
      <c r="ARZ609" s="290"/>
      <c r="ASA609" s="290"/>
      <c r="ASB609" s="290"/>
      <c r="ASC609" s="290"/>
      <c r="ASD609" s="290"/>
      <c r="ASE609" s="290"/>
      <c r="ASF609" s="290"/>
      <c r="ASG609" s="290"/>
      <c r="ASH609" s="290"/>
      <c r="ASI609" s="290"/>
      <c r="ASJ609" s="290"/>
      <c r="ASK609" s="290"/>
      <c r="ASL609" s="290"/>
      <c r="ASM609" s="290"/>
      <c r="ASN609" s="290"/>
      <c r="ASO609" s="290"/>
      <c r="ASP609" s="290"/>
      <c r="ASQ609" s="290"/>
      <c r="ASR609" s="290"/>
      <c r="ASS609" s="290"/>
      <c r="AST609" s="290"/>
      <c r="ASU609" s="290"/>
      <c r="ASV609" s="290"/>
      <c r="ASW609" s="290"/>
      <c r="ASX609" s="290"/>
      <c r="ASY609" s="290"/>
      <c r="ASZ609" s="290"/>
      <c r="ATA609" s="290"/>
      <c r="ATB609" s="290"/>
      <c r="ATC609" s="290"/>
      <c r="ATD609" s="290"/>
      <c r="ATE609" s="290"/>
      <c r="ATF609" s="290"/>
      <c r="ATG609" s="290"/>
      <c r="ATH609" s="290"/>
      <c r="ATI609" s="290"/>
      <c r="ATJ609" s="290"/>
      <c r="ATK609" s="290"/>
      <c r="ATL609" s="290"/>
      <c r="ATM609" s="290"/>
      <c r="ATN609" s="290"/>
      <c r="ATO609" s="290"/>
      <c r="ATP609" s="290"/>
      <c r="ATQ609" s="290"/>
      <c r="ATR609" s="290"/>
      <c r="ATS609" s="290"/>
      <c r="ATT609" s="290"/>
      <c r="ATU609" s="290"/>
      <c r="ATV609" s="290"/>
      <c r="ATW609" s="290"/>
      <c r="ATX609" s="290"/>
      <c r="ATY609" s="290"/>
      <c r="ATZ609" s="290"/>
      <c r="AUA609" s="290"/>
      <c r="AUB609" s="290"/>
      <c r="AUC609" s="290"/>
      <c r="AUD609" s="290"/>
      <c r="AUE609" s="290"/>
      <c r="AUF609" s="290"/>
      <c r="AUG609" s="290"/>
      <c r="AUH609" s="290"/>
      <c r="AUI609" s="290"/>
      <c r="AUJ609" s="290"/>
      <c r="AUK609" s="290"/>
      <c r="AUL609" s="290"/>
      <c r="AUM609" s="290"/>
      <c r="AUN609" s="290"/>
      <c r="AUO609" s="290"/>
      <c r="AUP609" s="290"/>
      <c r="AUQ609" s="290"/>
      <c r="AUR609" s="290"/>
      <c r="AUS609" s="290"/>
      <c r="AUT609" s="290"/>
      <c r="AUU609" s="290"/>
      <c r="AUV609" s="290"/>
      <c r="AUW609" s="290"/>
      <c r="AUX609" s="290"/>
      <c r="AUY609" s="290"/>
      <c r="AUZ609" s="290"/>
      <c r="AVA609" s="290"/>
      <c r="AVB609" s="290"/>
      <c r="AVC609" s="290"/>
      <c r="AVD609" s="290"/>
      <c r="AVE609" s="290"/>
      <c r="AVF609" s="290"/>
      <c r="AVG609" s="290"/>
      <c r="AVH609" s="290"/>
      <c r="AVI609" s="290"/>
      <c r="AVJ609" s="290"/>
      <c r="AVK609" s="290"/>
      <c r="AVL609" s="290"/>
      <c r="AVM609" s="290"/>
      <c r="AVN609" s="290"/>
      <c r="AVO609" s="290"/>
      <c r="AVP609" s="290"/>
      <c r="AVQ609" s="290"/>
      <c r="AVR609" s="290"/>
      <c r="AVS609" s="290"/>
      <c r="AVT609" s="290"/>
      <c r="AVU609" s="290"/>
      <c r="AVV609" s="290"/>
      <c r="AVW609" s="290"/>
      <c r="AVX609" s="290"/>
      <c r="AVY609" s="290"/>
      <c r="AVZ609" s="290"/>
      <c r="AWA609" s="290"/>
      <c r="AWB609" s="290"/>
      <c r="AWC609" s="290"/>
      <c r="AWD609" s="290"/>
      <c r="AWE609" s="290"/>
      <c r="AWF609" s="290"/>
      <c r="AWG609" s="290"/>
      <c r="AWH609" s="290"/>
      <c r="AWI609" s="290"/>
      <c r="AWJ609" s="290"/>
      <c r="AWK609" s="290"/>
      <c r="AWL609" s="290"/>
      <c r="AWM609" s="290"/>
      <c r="AWN609" s="290"/>
      <c r="AWO609" s="290"/>
      <c r="AWP609" s="290"/>
      <c r="AWQ609" s="290"/>
      <c r="AWR609" s="290"/>
      <c r="AWS609" s="290"/>
      <c r="AWT609" s="290"/>
      <c r="AWU609" s="290"/>
      <c r="AWV609" s="290"/>
      <c r="AWW609" s="290"/>
      <c r="AWX609" s="290"/>
      <c r="AWY609" s="290"/>
      <c r="AWZ609" s="290"/>
      <c r="AXA609" s="290"/>
      <c r="AXB609" s="290"/>
      <c r="AXC609" s="290"/>
      <c r="AXD609" s="290"/>
      <c r="AXE609" s="290"/>
      <c r="AXF609" s="290"/>
      <c r="AXG609" s="290"/>
      <c r="AXH609" s="290"/>
      <c r="AXI609" s="290"/>
      <c r="AXJ609" s="290"/>
      <c r="AXK609" s="290"/>
      <c r="AXL609" s="290"/>
      <c r="AXM609" s="290"/>
      <c r="AXN609" s="290"/>
      <c r="AXO609" s="290"/>
      <c r="AXP609" s="290"/>
      <c r="AXQ609" s="290"/>
      <c r="AXR609" s="290"/>
      <c r="AXS609" s="290"/>
      <c r="AXT609" s="290"/>
      <c r="AXU609" s="290"/>
      <c r="AXV609" s="290"/>
      <c r="AXW609" s="290"/>
      <c r="AXX609" s="290"/>
      <c r="AXY609" s="290"/>
      <c r="AXZ609" s="290"/>
      <c r="AYA609" s="290"/>
      <c r="AYB609" s="290"/>
      <c r="AYC609" s="290"/>
      <c r="AYD609" s="290"/>
      <c r="AYE609" s="290"/>
      <c r="AYF609" s="290"/>
      <c r="AYG609" s="290"/>
      <c r="AYH609" s="290"/>
      <c r="AYI609" s="290"/>
      <c r="AYJ609" s="290"/>
      <c r="AYK609" s="290"/>
      <c r="AYL609" s="290"/>
      <c r="AYM609" s="290"/>
      <c r="AYN609" s="290"/>
      <c r="AYO609" s="290"/>
      <c r="AYP609" s="290"/>
      <c r="AYQ609" s="290"/>
      <c r="AYR609" s="290"/>
      <c r="AYS609" s="290"/>
      <c r="AYT609" s="290"/>
      <c r="AYU609" s="290"/>
      <c r="AYV609" s="290"/>
      <c r="AYW609" s="290"/>
      <c r="AYX609" s="290"/>
      <c r="AYY609" s="290"/>
      <c r="AYZ609" s="290"/>
      <c r="AZA609" s="290"/>
      <c r="AZB609" s="290"/>
      <c r="AZC609" s="290"/>
      <c r="AZD609" s="290"/>
      <c r="AZE609" s="290"/>
      <c r="AZF609" s="290"/>
      <c r="AZG609" s="290"/>
      <c r="AZH609" s="290"/>
      <c r="AZI609" s="290"/>
      <c r="AZJ609" s="290"/>
      <c r="AZK609" s="290"/>
      <c r="AZL609" s="290"/>
      <c r="AZM609" s="290"/>
      <c r="AZN609" s="290"/>
      <c r="AZO609" s="290"/>
      <c r="AZP609" s="290"/>
      <c r="AZQ609" s="290"/>
      <c r="AZR609" s="290"/>
      <c r="AZS609" s="290"/>
      <c r="AZT609" s="290"/>
      <c r="AZU609" s="290"/>
      <c r="AZV609" s="290"/>
      <c r="AZW609" s="290"/>
      <c r="AZX609" s="290"/>
      <c r="AZY609" s="290"/>
      <c r="AZZ609" s="290"/>
      <c r="BAA609" s="290"/>
      <c r="BAB609" s="290"/>
      <c r="BAC609" s="290"/>
      <c r="BAD609" s="290"/>
      <c r="BAE609" s="290"/>
      <c r="BAF609" s="290"/>
      <c r="BAG609" s="290"/>
      <c r="BAH609" s="290"/>
      <c r="BAI609" s="290"/>
      <c r="BAJ609" s="290"/>
      <c r="BAK609" s="290"/>
      <c r="BAL609" s="290"/>
      <c r="BAM609" s="290"/>
      <c r="BAN609" s="290"/>
      <c r="BAO609" s="290"/>
      <c r="BAP609" s="290"/>
      <c r="BAQ609" s="290"/>
      <c r="BAR609" s="290"/>
      <c r="BAS609" s="290"/>
      <c r="BAT609" s="290"/>
      <c r="BAU609" s="290"/>
      <c r="BAV609" s="290"/>
      <c r="BAW609" s="290"/>
      <c r="BAX609" s="290"/>
      <c r="BAY609" s="290"/>
      <c r="BAZ609" s="290"/>
      <c r="BBA609" s="290"/>
      <c r="BBB609" s="290"/>
      <c r="BBC609" s="290"/>
      <c r="BBD609" s="290"/>
      <c r="BBE609" s="290"/>
      <c r="BBF609" s="290"/>
      <c r="BBG609" s="290"/>
      <c r="BBH609" s="290"/>
      <c r="BBI609" s="290"/>
      <c r="BBJ609" s="290"/>
      <c r="BBK609" s="290"/>
      <c r="BBL609" s="290"/>
      <c r="BBM609" s="290"/>
      <c r="BBN609" s="290"/>
      <c r="BBO609" s="290"/>
      <c r="BBP609" s="290"/>
      <c r="BBQ609" s="290"/>
      <c r="BBR609" s="290"/>
      <c r="BBS609" s="290"/>
      <c r="BBT609" s="290"/>
      <c r="BBU609" s="290"/>
      <c r="BBV609" s="290"/>
      <c r="BBW609" s="290"/>
      <c r="BBX609" s="290"/>
      <c r="BBY609" s="290"/>
      <c r="BBZ609" s="290"/>
      <c r="BCA609" s="290"/>
      <c r="BCB609" s="290"/>
      <c r="BCC609" s="290"/>
      <c r="BCD609" s="290"/>
      <c r="BCE609" s="290"/>
      <c r="BCF609" s="290"/>
      <c r="BCG609" s="290"/>
      <c r="BCH609" s="290"/>
      <c r="BCI609" s="290"/>
      <c r="BCJ609" s="290"/>
      <c r="BCK609" s="290"/>
      <c r="BCL609" s="290"/>
      <c r="BCM609" s="290"/>
      <c r="BCN609" s="290"/>
      <c r="BCO609" s="290"/>
      <c r="BCP609" s="290"/>
      <c r="BCQ609" s="290"/>
      <c r="BCR609" s="290"/>
      <c r="BCS609" s="290"/>
      <c r="BCT609" s="290"/>
      <c r="BCU609" s="290"/>
      <c r="BCV609" s="290"/>
      <c r="BCW609" s="290"/>
      <c r="BCX609" s="290"/>
      <c r="BCY609" s="290"/>
      <c r="BCZ609" s="290"/>
      <c r="BDA609" s="290"/>
      <c r="BDB609" s="290"/>
      <c r="BDC609" s="290"/>
      <c r="BDD609" s="290"/>
      <c r="BDE609" s="290"/>
      <c r="BDF609" s="290"/>
      <c r="BDG609" s="290"/>
      <c r="BDH609" s="290"/>
      <c r="BDI609" s="290"/>
      <c r="BDJ609" s="290"/>
      <c r="BDK609" s="290"/>
      <c r="BDL609" s="290"/>
      <c r="BDM609" s="290"/>
      <c r="BDN609" s="290"/>
      <c r="BDO609" s="290"/>
      <c r="BDP609" s="290"/>
      <c r="BDQ609" s="290"/>
      <c r="BDR609" s="290"/>
      <c r="BDS609" s="290"/>
      <c r="BDT609" s="290"/>
      <c r="BDU609" s="290"/>
      <c r="BDV609" s="290"/>
      <c r="BDW609" s="290"/>
      <c r="BDX609" s="290"/>
      <c r="BDY609" s="290"/>
      <c r="BDZ609" s="290"/>
      <c r="BEA609" s="290"/>
      <c r="BEB609" s="290"/>
      <c r="BEC609" s="290"/>
      <c r="BED609" s="290"/>
      <c r="BEE609" s="290"/>
      <c r="BEF609" s="290"/>
      <c r="BEG609" s="290"/>
      <c r="BEH609" s="290"/>
      <c r="BEI609" s="290"/>
      <c r="BEJ609" s="290"/>
      <c r="BEK609" s="290"/>
      <c r="BEL609" s="290"/>
      <c r="BEM609" s="290"/>
      <c r="BEN609" s="290"/>
      <c r="BEO609" s="290"/>
      <c r="BEP609" s="290"/>
      <c r="BEQ609" s="290"/>
      <c r="BER609" s="290"/>
      <c r="BES609" s="290"/>
      <c r="BET609" s="290"/>
      <c r="BEU609" s="290"/>
      <c r="BEV609" s="290"/>
      <c r="BEW609" s="290"/>
      <c r="BEX609" s="290"/>
      <c r="BEY609" s="290"/>
      <c r="BEZ609" s="290"/>
      <c r="BFA609" s="290"/>
      <c r="BFB609" s="290"/>
      <c r="BFC609" s="290"/>
      <c r="BFD609" s="290"/>
      <c r="BFE609" s="290"/>
      <c r="BFF609" s="290"/>
      <c r="BFG609" s="290"/>
      <c r="BFH609" s="290"/>
      <c r="BFI609" s="290"/>
      <c r="BFJ609" s="290"/>
      <c r="BFK609" s="290"/>
      <c r="BFL609" s="290"/>
      <c r="BFM609" s="290"/>
      <c r="BFN609" s="290"/>
      <c r="BFO609" s="290"/>
      <c r="BFP609" s="290"/>
      <c r="BFQ609" s="290"/>
      <c r="BFR609" s="290"/>
      <c r="BFS609" s="290"/>
      <c r="BFT609" s="290"/>
      <c r="BFU609" s="290"/>
      <c r="BFV609" s="290"/>
      <c r="BFW609" s="290"/>
      <c r="BFX609" s="290"/>
      <c r="BFY609" s="290"/>
      <c r="BFZ609" s="290"/>
      <c r="BGA609" s="290"/>
      <c r="BGB609" s="290"/>
      <c r="BGC609" s="290"/>
      <c r="BGD609" s="290"/>
      <c r="BGE609" s="290"/>
      <c r="BGF609" s="290"/>
      <c r="BGG609" s="290"/>
      <c r="BGH609" s="290"/>
      <c r="BGI609" s="290"/>
      <c r="BGJ609" s="290"/>
      <c r="BGK609" s="290"/>
      <c r="BGL609" s="290"/>
      <c r="BGM609" s="290"/>
      <c r="BGN609" s="290"/>
      <c r="BGO609" s="290"/>
      <c r="BGP609" s="290"/>
      <c r="BGQ609" s="290"/>
      <c r="BGR609" s="290"/>
      <c r="BGS609" s="290"/>
      <c r="BGT609" s="290"/>
      <c r="BGU609" s="290"/>
      <c r="BGV609" s="290"/>
      <c r="BGW609" s="290"/>
      <c r="BGX609" s="290"/>
      <c r="BGY609" s="290"/>
      <c r="BGZ609" s="290"/>
      <c r="BHA609" s="290"/>
      <c r="BHB609" s="290"/>
      <c r="BHC609" s="290"/>
      <c r="BHD609" s="290"/>
      <c r="BHE609" s="290"/>
      <c r="BHF609" s="290"/>
      <c r="BHG609" s="290"/>
      <c r="BHH609" s="290"/>
      <c r="BHI609" s="290"/>
      <c r="BHJ609" s="290"/>
      <c r="BHK609" s="290"/>
      <c r="BHL609" s="290"/>
      <c r="BHM609" s="290"/>
      <c r="BHN609" s="290"/>
      <c r="BHO609" s="290"/>
      <c r="BHP609" s="290"/>
      <c r="BHQ609" s="290"/>
      <c r="BHR609" s="290"/>
      <c r="BHS609" s="290"/>
      <c r="BHT609" s="290"/>
      <c r="BHU609" s="290"/>
      <c r="BHV609" s="290"/>
      <c r="BHW609" s="290"/>
      <c r="BHX609" s="290"/>
      <c r="BHY609" s="290"/>
      <c r="BHZ609" s="290"/>
      <c r="BIA609" s="290"/>
      <c r="BIB609" s="290"/>
      <c r="BIC609" s="290"/>
      <c r="BID609" s="290"/>
      <c r="BIE609" s="290"/>
      <c r="BIF609" s="290"/>
      <c r="BIG609" s="290"/>
      <c r="BIH609" s="290"/>
      <c r="BII609" s="290"/>
      <c r="BIJ609" s="290"/>
      <c r="BIK609" s="290"/>
      <c r="BIL609" s="290"/>
      <c r="BIM609" s="290"/>
      <c r="BIN609" s="290"/>
      <c r="BIO609" s="290"/>
      <c r="BIP609" s="290"/>
      <c r="BIQ609" s="290"/>
      <c r="BIR609" s="290"/>
      <c r="BIS609" s="290"/>
      <c r="BIT609" s="290"/>
      <c r="BIU609" s="290"/>
      <c r="BIV609" s="290"/>
      <c r="BIW609" s="290"/>
      <c r="BIX609" s="290"/>
      <c r="BIY609" s="290"/>
      <c r="BIZ609" s="290"/>
      <c r="BJA609" s="290"/>
      <c r="BJB609" s="290"/>
      <c r="BJC609" s="290"/>
      <c r="BJD609" s="290"/>
      <c r="BJE609" s="290"/>
      <c r="BJF609" s="290"/>
      <c r="BJG609" s="290"/>
      <c r="BJH609" s="290"/>
      <c r="BJI609" s="290"/>
      <c r="BJJ609" s="290"/>
      <c r="BJK609" s="290"/>
      <c r="BJL609" s="290"/>
      <c r="BJM609" s="290"/>
      <c r="BJN609" s="290"/>
      <c r="BJO609" s="290"/>
      <c r="BJP609" s="290"/>
      <c r="BJQ609" s="290"/>
      <c r="BJR609" s="290"/>
      <c r="BJS609" s="290"/>
      <c r="BJT609" s="290"/>
      <c r="BJU609" s="290"/>
      <c r="BJV609" s="290"/>
      <c r="BJW609" s="290"/>
      <c r="BJX609" s="290"/>
      <c r="BJY609" s="290"/>
      <c r="BJZ609" s="290"/>
      <c r="BKA609" s="290"/>
      <c r="BKB609" s="290"/>
      <c r="BKC609" s="290"/>
      <c r="BKD609" s="290"/>
      <c r="BKE609" s="290"/>
      <c r="BKF609" s="290"/>
      <c r="BKG609" s="290"/>
      <c r="BKH609" s="290"/>
      <c r="BKI609" s="290"/>
      <c r="BKJ609" s="290"/>
      <c r="BKK609" s="290"/>
      <c r="BKL609" s="290"/>
      <c r="BKM609" s="290"/>
      <c r="BKN609" s="290"/>
      <c r="BKO609" s="290"/>
      <c r="BKP609" s="290"/>
      <c r="BKQ609" s="290"/>
      <c r="BKR609" s="290"/>
      <c r="BKS609" s="290"/>
      <c r="BKT609" s="290"/>
      <c r="BKU609" s="290"/>
      <c r="BKV609" s="290"/>
      <c r="BKW609" s="290"/>
      <c r="BKX609" s="290"/>
      <c r="BKY609" s="290"/>
      <c r="BKZ609" s="290"/>
      <c r="BLA609" s="290"/>
      <c r="BLB609" s="290"/>
      <c r="BLC609" s="290"/>
      <c r="BLD609" s="290"/>
      <c r="BLE609" s="290"/>
      <c r="BLF609" s="290"/>
      <c r="BLG609" s="290"/>
      <c r="BLH609" s="290"/>
      <c r="BLI609" s="290"/>
      <c r="BLJ609" s="290"/>
      <c r="BLK609" s="290"/>
      <c r="BLL609" s="290"/>
      <c r="BLM609" s="290"/>
      <c r="BLN609" s="290"/>
      <c r="BLO609" s="290"/>
      <c r="BLP609" s="290"/>
      <c r="BLQ609" s="290"/>
      <c r="BLR609" s="290"/>
      <c r="BLS609" s="290"/>
      <c r="BLT609" s="290"/>
      <c r="BLU609" s="290"/>
      <c r="BLV609" s="290"/>
      <c r="BLW609" s="290"/>
      <c r="BLX609" s="290"/>
      <c r="BLY609" s="290"/>
      <c r="BLZ609" s="290"/>
      <c r="BMA609" s="290"/>
      <c r="BMB609" s="290"/>
      <c r="BMC609" s="290"/>
      <c r="BMD609" s="290"/>
      <c r="BME609" s="290"/>
      <c r="BMF609" s="290"/>
      <c r="BMG609" s="290"/>
      <c r="BMH609" s="290"/>
      <c r="BMI609" s="290"/>
      <c r="BMJ609" s="290"/>
      <c r="BMK609" s="290"/>
      <c r="BML609" s="290"/>
      <c r="BMM609" s="290"/>
      <c r="BMN609" s="290"/>
      <c r="BMO609" s="290"/>
      <c r="BMP609" s="290"/>
      <c r="BMQ609" s="290"/>
      <c r="BMR609" s="290"/>
      <c r="BMS609" s="290"/>
      <c r="BMT609" s="290"/>
      <c r="BMU609" s="290"/>
      <c r="BMV609" s="290"/>
      <c r="BMW609" s="290"/>
      <c r="BMX609" s="290"/>
      <c r="BMY609" s="290"/>
      <c r="BMZ609" s="290"/>
      <c r="BNA609" s="290"/>
      <c r="BNB609" s="290"/>
      <c r="BNC609" s="290"/>
      <c r="BND609" s="290"/>
      <c r="BNE609" s="290"/>
      <c r="BNF609" s="290"/>
      <c r="BNG609" s="290"/>
      <c r="BNH609" s="290"/>
      <c r="BNI609" s="290"/>
      <c r="BNJ609" s="290"/>
      <c r="BNK609" s="290"/>
      <c r="BNL609" s="290"/>
      <c r="BNM609" s="290"/>
      <c r="BNN609" s="290"/>
      <c r="BNO609" s="290"/>
      <c r="BNP609" s="290"/>
      <c r="BNQ609" s="290"/>
      <c r="BNR609" s="290"/>
      <c r="BNS609" s="290"/>
      <c r="BNT609" s="290"/>
      <c r="BNU609" s="290"/>
      <c r="BNV609" s="290"/>
      <c r="BNW609" s="290"/>
      <c r="BNX609" s="290"/>
      <c r="BNY609" s="290"/>
      <c r="BNZ609" s="290"/>
      <c r="BOA609" s="290"/>
      <c r="BOB609" s="290"/>
      <c r="BOC609" s="290"/>
      <c r="BOD609" s="290"/>
      <c r="BOE609" s="290"/>
      <c r="BOF609" s="290"/>
      <c r="BOG609" s="290"/>
      <c r="BOH609" s="290"/>
      <c r="BOI609" s="290"/>
      <c r="BOJ609" s="290"/>
      <c r="BOK609" s="290"/>
      <c r="BOL609" s="290"/>
      <c r="BOM609" s="290"/>
      <c r="BON609" s="290"/>
      <c r="BOO609" s="290"/>
      <c r="BOP609" s="290"/>
      <c r="BOQ609" s="290"/>
      <c r="BOR609" s="290"/>
      <c r="BOS609" s="290"/>
      <c r="BOT609" s="290"/>
      <c r="BOU609" s="290"/>
      <c r="BOV609" s="290"/>
      <c r="BOW609" s="290"/>
      <c r="BOX609" s="290"/>
      <c r="BOY609" s="290"/>
      <c r="BOZ609" s="290"/>
      <c r="BPA609" s="290"/>
      <c r="BPB609" s="290"/>
      <c r="BPC609" s="290"/>
      <c r="BPD609" s="290"/>
      <c r="BPE609" s="290"/>
      <c r="BPF609" s="290"/>
      <c r="BPG609" s="290"/>
      <c r="BPH609" s="290"/>
      <c r="BPI609" s="290"/>
      <c r="BPJ609" s="290"/>
      <c r="BPK609" s="290"/>
      <c r="BPL609" s="290"/>
      <c r="BPM609" s="290"/>
      <c r="BPN609" s="290"/>
      <c r="BPO609" s="290"/>
      <c r="BPP609" s="290"/>
      <c r="BPQ609" s="290"/>
      <c r="BPR609" s="290"/>
      <c r="BPS609" s="290"/>
      <c r="BPT609" s="290"/>
      <c r="BPU609" s="290"/>
      <c r="BPV609" s="290"/>
      <c r="BPW609" s="290"/>
      <c r="BPX609" s="290"/>
      <c r="BPY609" s="290"/>
      <c r="BPZ609" s="290"/>
      <c r="BQA609" s="290"/>
      <c r="BQB609" s="290"/>
      <c r="BQC609" s="290"/>
      <c r="BQD609" s="290"/>
      <c r="BQE609" s="290"/>
      <c r="BQF609" s="290"/>
      <c r="BQG609" s="290"/>
      <c r="BQH609" s="290"/>
      <c r="BQI609" s="290"/>
      <c r="BQJ609" s="290"/>
      <c r="BQK609" s="290"/>
      <c r="BQL609" s="290"/>
      <c r="BQM609" s="290"/>
      <c r="BQN609" s="290"/>
      <c r="BQO609" s="290"/>
      <c r="BQP609" s="290"/>
      <c r="BQQ609" s="290"/>
      <c r="BQR609" s="290"/>
      <c r="BQS609" s="290"/>
      <c r="BQT609" s="290"/>
      <c r="BQU609" s="290"/>
      <c r="BQV609" s="290"/>
      <c r="BQW609" s="290"/>
      <c r="BQX609" s="290"/>
      <c r="BQY609" s="290"/>
      <c r="BQZ609" s="290"/>
      <c r="BRA609" s="290"/>
      <c r="BRB609" s="290"/>
      <c r="BRC609" s="290"/>
      <c r="BRD609" s="290"/>
      <c r="BRE609" s="290"/>
      <c r="BRF609" s="290"/>
      <c r="BRG609" s="290"/>
      <c r="BRH609" s="290"/>
      <c r="BRI609" s="290"/>
      <c r="BRJ609" s="290"/>
      <c r="BRK609" s="290"/>
      <c r="BRL609" s="290"/>
      <c r="BRM609" s="290"/>
      <c r="BRN609" s="290"/>
      <c r="BRO609" s="290"/>
      <c r="BRP609" s="290"/>
      <c r="BRQ609" s="290"/>
      <c r="BRR609" s="290"/>
      <c r="BRS609" s="290"/>
      <c r="BRT609" s="290"/>
      <c r="BRU609" s="290"/>
      <c r="BRV609" s="290"/>
      <c r="BRW609" s="290"/>
      <c r="BRX609" s="290"/>
      <c r="BRY609" s="290"/>
      <c r="BRZ609" s="290"/>
      <c r="BSA609" s="290"/>
      <c r="BSB609" s="290"/>
      <c r="BSC609" s="290"/>
      <c r="BSD609" s="290"/>
      <c r="BSE609" s="290"/>
      <c r="BSF609" s="290"/>
      <c r="BSG609" s="290"/>
      <c r="BSH609" s="290"/>
      <c r="BSI609" s="290"/>
      <c r="BSJ609" s="290"/>
      <c r="BSK609" s="290"/>
      <c r="BSL609" s="290"/>
      <c r="BSM609" s="290"/>
      <c r="BSN609" s="290"/>
      <c r="BSO609" s="290"/>
      <c r="BSP609" s="290"/>
      <c r="BSQ609" s="290"/>
      <c r="BSR609" s="290"/>
      <c r="BSS609" s="290"/>
      <c r="BST609" s="290"/>
      <c r="BSU609" s="290"/>
      <c r="BSV609" s="290"/>
      <c r="BSW609" s="290"/>
      <c r="BSX609" s="290"/>
      <c r="BSY609" s="290"/>
      <c r="BSZ609" s="290"/>
      <c r="BTA609" s="290"/>
      <c r="BTB609" s="290"/>
      <c r="BTC609" s="290"/>
      <c r="BTD609" s="290"/>
      <c r="BTE609" s="290"/>
      <c r="BTF609" s="290"/>
      <c r="BTG609" s="290"/>
      <c r="BTH609" s="290"/>
      <c r="BTI609" s="290"/>
      <c r="BTJ609" s="290"/>
      <c r="BTK609" s="290"/>
      <c r="BTL609" s="290"/>
      <c r="BTM609" s="290"/>
      <c r="BTN609" s="290"/>
      <c r="BTO609" s="290"/>
      <c r="BTP609" s="290"/>
      <c r="BTQ609" s="290"/>
      <c r="BTR609" s="290"/>
      <c r="BTS609" s="290"/>
      <c r="BTT609" s="290"/>
      <c r="BTU609" s="290"/>
      <c r="BTV609" s="290"/>
      <c r="BTW609" s="290"/>
      <c r="BTX609" s="290"/>
      <c r="BTY609" s="290"/>
      <c r="BTZ609" s="290"/>
      <c r="BUA609" s="290"/>
      <c r="BUB609" s="290"/>
      <c r="BUC609" s="290"/>
      <c r="BUD609" s="290"/>
      <c r="BUE609" s="290"/>
      <c r="BUF609" s="290"/>
      <c r="BUG609" s="290"/>
      <c r="BUH609" s="290"/>
      <c r="BUI609" s="290"/>
      <c r="BUJ609" s="290"/>
      <c r="BUK609" s="290"/>
      <c r="BUL609" s="290"/>
      <c r="BUM609" s="290"/>
      <c r="BUN609" s="290"/>
      <c r="BUO609" s="290"/>
      <c r="BUP609" s="290"/>
      <c r="BUQ609" s="290"/>
      <c r="BUR609" s="290"/>
      <c r="BUS609" s="290"/>
      <c r="BUT609" s="290"/>
      <c r="BUU609" s="290"/>
      <c r="BUV609" s="290"/>
      <c r="BUW609" s="290"/>
      <c r="BUX609" s="290"/>
      <c r="BUY609" s="290"/>
      <c r="BUZ609" s="290"/>
      <c r="BVA609" s="290"/>
      <c r="BVB609" s="290"/>
      <c r="BVC609" s="290"/>
      <c r="BVD609" s="290"/>
      <c r="BVE609" s="290"/>
      <c r="BVF609" s="290"/>
      <c r="BVG609" s="290"/>
      <c r="BVH609" s="290"/>
      <c r="BVI609" s="290"/>
      <c r="BVJ609" s="290"/>
      <c r="BVK609" s="290"/>
      <c r="BVL609" s="290"/>
      <c r="BVM609" s="290"/>
      <c r="BVN609" s="290"/>
      <c r="BVO609" s="290"/>
      <c r="BVP609" s="290"/>
      <c r="BVQ609" s="290"/>
      <c r="BVR609" s="290"/>
      <c r="BVS609" s="290"/>
      <c r="BVT609" s="290"/>
      <c r="BVU609" s="290"/>
      <c r="BVV609" s="290"/>
      <c r="BVW609" s="290"/>
      <c r="BVX609" s="290"/>
      <c r="BVY609" s="290"/>
      <c r="BVZ609" s="290"/>
      <c r="BWA609" s="290"/>
      <c r="BWB609" s="290"/>
      <c r="BWC609" s="290"/>
      <c r="BWD609" s="290"/>
      <c r="BWE609" s="290"/>
      <c r="BWF609" s="290"/>
      <c r="BWG609" s="290"/>
      <c r="BWH609" s="290"/>
      <c r="BWI609" s="290"/>
      <c r="BWJ609" s="290"/>
      <c r="BWK609" s="290"/>
      <c r="BWL609" s="290"/>
      <c r="BWM609" s="290"/>
      <c r="BWN609" s="290"/>
      <c r="BWO609" s="290"/>
      <c r="BWP609" s="290"/>
      <c r="BWQ609" s="290"/>
      <c r="BWR609" s="290"/>
      <c r="BWS609" s="290"/>
      <c r="BWT609" s="290"/>
      <c r="BWU609" s="290"/>
      <c r="BWV609" s="290"/>
      <c r="BWW609" s="290"/>
      <c r="BWX609" s="290"/>
      <c r="BWY609" s="290"/>
      <c r="BWZ609" s="290"/>
      <c r="BXA609" s="290"/>
      <c r="BXB609" s="290"/>
      <c r="BXC609" s="290"/>
      <c r="BXD609" s="290"/>
      <c r="BXE609" s="290"/>
      <c r="BXF609" s="290"/>
      <c r="BXG609" s="290"/>
      <c r="BXH609" s="290"/>
      <c r="BXI609" s="290"/>
      <c r="BXJ609" s="290"/>
      <c r="BXK609" s="290"/>
      <c r="BXL609" s="290"/>
      <c r="BXM609" s="290"/>
      <c r="BXN609" s="290"/>
      <c r="BXO609" s="290"/>
      <c r="BXP609" s="290"/>
      <c r="BXQ609" s="290"/>
      <c r="BXR609" s="290"/>
      <c r="BXS609" s="290"/>
      <c r="BXT609" s="290"/>
      <c r="BXU609" s="290"/>
      <c r="BXV609" s="290"/>
      <c r="BXW609" s="290"/>
      <c r="BXX609" s="290"/>
      <c r="BXY609" s="290"/>
      <c r="BXZ609" s="290"/>
      <c r="BYA609" s="290"/>
      <c r="BYB609" s="290"/>
      <c r="BYC609" s="290"/>
      <c r="BYD609" s="290"/>
      <c r="BYE609" s="290"/>
      <c r="BYF609" s="290"/>
      <c r="BYG609" s="290"/>
      <c r="BYH609" s="290"/>
      <c r="BYI609" s="290"/>
      <c r="BYJ609" s="290"/>
      <c r="BYK609" s="290"/>
      <c r="BYL609" s="290"/>
      <c r="BYM609" s="290"/>
      <c r="BYN609" s="290"/>
      <c r="BYO609" s="290"/>
      <c r="BYP609" s="290"/>
      <c r="BYQ609" s="290"/>
      <c r="BYR609" s="290"/>
      <c r="BYS609" s="290"/>
      <c r="BYT609" s="290"/>
      <c r="BYU609" s="290"/>
      <c r="BYV609" s="290"/>
      <c r="BYW609" s="290"/>
      <c r="BYX609" s="290"/>
      <c r="BYY609" s="290"/>
      <c r="BYZ609" s="290"/>
      <c r="BZA609" s="290"/>
      <c r="BZB609" s="290"/>
      <c r="BZC609" s="290"/>
      <c r="BZD609" s="290"/>
      <c r="BZE609" s="290"/>
      <c r="BZF609" s="290"/>
      <c r="BZG609" s="290"/>
      <c r="BZH609" s="290"/>
      <c r="BZI609" s="290"/>
      <c r="BZJ609" s="290"/>
      <c r="BZK609" s="290"/>
      <c r="BZL609" s="290"/>
      <c r="BZM609" s="290"/>
      <c r="BZN609" s="290"/>
      <c r="BZO609" s="290"/>
      <c r="BZP609" s="290"/>
      <c r="BZQ609" s="290"/>
      <c r="BZR609" s="290"/>
      <c r="BZS609" s="290"/>
      <c r="BZT609" s="290"/>
      <c r="BZU609" s="290"/>
      <c r="BZV609" s="290"/>
      <c r="BZW609" s="290"/>
      <c r="BZX609" s="290"/>
      <c r="BZY609" s="290"/>
      <c r="BZZ609" s="290"/>
      <c r="CAA609" s="290"/>
      <c r="CAB609" s="290"/>
      <c r="CAC609" s="290"/>
      <c r="CAD609" s="290"/>
      <c r="CAE609" s="290"/>
      <c r="CAF609" s="290"/>
      <c r="CAG609" s="290"/>
      <c r="CAH609" s="290"/>
      <c r="CAI609" s="290"/>
      <c r="CAJ609" s="290"/>
      <c r="CAK609" s="290"/>
      <c r="CAL609" s="290"/>
      <c r="CAM609" s="290"/>
      <c r="CAN609" s="290"/>
      <c r="CAO609" s="290"/>
      <c r="CAP609" s="290"/>
      <c r="CAQ609" s="290"/>
      <c r="CAR609" s="290"/>
      <c r="CAS609" s="290"/>
      <c r="CAT609" s="290"/>
      <c r="CAU609" s="290"/>
      <c r="CAV609" s="290"/>
      <c r="CAW609" s="290"/>
      <c r="CAX609" s="290"/>
      <c r="CAY609" s="290"/>
      <c r="CAZ609" s="290"/>
      <c r="CBA609" s="290"/>
      <c r="CBB609" s="290"/>
      <c r="CBC609" s="290"/>
      <c r="CBD609" s="290"/>
      <c r="CBE609" s="290"/>
      <c r="CBF609" s="290"/>
      <c r="CBG609" s="290"/>
      <c r="CBH609" s="290"/>
      <c r="CBI609" s="290"/>
      <c r="CBJ609" s="290"/>
      <c r="CBK609" s="290"/>
      <c r="CBL609" s="290"/>
      <c r="CBM609" s="290"/>
      <c r="CBN609" s="290"/>
      <c r="CBO609" s="290"/>
      <c r="CBP609" s="290"/>
      <c r="CBQ609" s="290"/>
      <c r="CBR609" s="290"/>
      <c r="CBS609" s="290"/>
      <c r="CBT609" s="290"/>
      <c r="CBU609" s="290"/>
      <c r="CBV609" s="290"/>
      <c r="CBW609" s="290"/>
      <c r="CBX609" s="290"/>
      <c r="CBY609" s="290"/>
      <c r="CBZ609" s="290"/>
      <c r="CCA609" s="290"/>
      <c r="CCB609" s="290"/>
      <c r="CCC609" s="290"/>
      <c r="CCD609" s="290"/>
      <c r="CCE609" s="290"/>
      <c r="CCF609" s="290"/>
      <c r="CCG609" s="290"/>
      <c r="CCH609" s="290"/>
      <c r="CCI609" s="290"/>
      <c r="CCJ609" s="290"/>
      <c r="CCK609" s="290"/>
      <c r="CCL609" s="290"/>
      <c r="CCM609" s="290"/>
      <c r="CCN609" s="290"/>
      <c r="CCO609" s="290"/>
      <c r="CCP609" s="290"/>
      <c r="CCQ609" s="290"/>
      <c r="CCR609" s="290"/>
      <c r="CCS609" s="290"/>
      <c r="CCT609" s="290"/>
      <c r="CCU609" s="290"/>
      <c r="CCV609" s="290"/>
      <c r="CCW609" s="290"/>
      <c r="CCX609" s="290"/>
      <c r="CCY609" s="290"/>
      <c r="CCZ609" s="290"/>
      <c r="CDA609" s="290"/>
      <c r="CDB609" s="290"/>
      <c r="CDC609" s="290"/>
      <c r="CDD609" s="290"/>
      <c r="CDE609" s="290"/>
      <c r="CDF609" s="290"/>
      <c r="CDG609" s="290"/>
      <c r="CDH609" s="290"/>
      <c r="CDI609" s="290"/>
      <c r="CDJ609" s="290"/>
      <c r="CDK609" s="290"/>
      <c r="CDL609" s="290"/>
      <c r="CDM609" s="290"/>
      <c r="CDN609" s="290"/>
      <c r="CDO609" s="290"/>
      <c r="CDP609" s="290"/>
      <c r="CDQ609" s="290"/>
      <c r="CDR609" s="290"/>
      <c r="CDS609" s="290"/>
      <c r="CDT609" s="290"/>
      <c r="CDU609" s="290"/>
      <c r="CDV609" s="290"/>
      <c r="CDW609" s="290"/>
      <c r="CDX609" s="290"/>
      <c r="CDY609" s="290"/>
      <c r="CDZ609" s="290"/>
      <c r="CEA609" s="290"/>
      <c r="CEB609" s="290"/>
      <c r="CEC609" s="290"/>
      <c r="CED609" s="290"/>
      <c r="CEE609" s="290"/>
      <c r="CEF609" s="290"/>
      <c r="CEG609" s="290"/>
      <c r="CEH609" s="290"/>
      <c r="CEI609" s="290"/>
      <c r="CEJ609" s="290"/>
      <c r="CEK609" s="290"/>
      <c r="CEL609" s="290"/>
      <c r="CEM609" s="290"/>
      <c r="CEN609" s="290"/>
      <c r="CEO609" s="290"/>
      <c r="CEP609" s="290"/>
      <c r="CEQ609" s="290"/>
      <c r="CER609" s="290"/>
      <c r="CES609" s="290"/>
      <c r="CET609" s="290"/>
      <c r="CEU609" s="290"/>
      <c r="CEV609" s="290"/>
      <c r="CEW609" s="290"/>
      <c r="CEX609" s="290"/>
      <c r="CEY609" s="290"/>
      <c r="CEZ609" s="290"/>
      <c r="CFA609" s="290"/>
      <c r="CFB609" s="290"/>
      <c r="CFC609" s="290"/>
      <c r="CFD609" s="290"/>
      <c r="CFE609" s="290"/>
      <c r="CFF609" s="290"/>
      <c r="CFG609" s="290"/>
      <c r="CFH609" s="290"/>
      <c r="CFI609" s="290"/>
      <c r="CFJ609" s="290"/>
      <c r="CFK609" s="290"/>
      <c r="CFL609" s="290"/>
      <c r="CFM609" s="290"/>
      <c r="CFN609" s="290"/>
      <c r="CFO609" s="290"/>
      <c r="CFP609" s="290"/>
      <c r="CFQ609" s="290"/>
      <c r="CFR609" s="290"/>
      <c r="CFS609" s="290"/>
      <c r="CFT609" s="290"/>
      <c r="CFU609" s="290"/>
      <c r="CFV609" s="290"/>
      <c r="CFW609" s="290"/>
      <c r="CFX609" s="290"/>
      <c r="CFY609" s="290"/>
      <c r="CFZ609" s="290"/>
      <c r="CGA609" s="290"/>
      <c r="CGB609" s="290"/>
      <c r="CGC609" s="290"/>
      <c r="CGD609" s="290"/>
      <c r="CGE609" s="290"/>
      <c r="CGF609" s="290"/>
      <c r="CGG609" s="290"/>
      <c r="CGH609" s="290"/>
      <c r="CGI609" s="290"/>
      <c r="CGJ609" s="290"/>
      <c r="CGK609" s="290"/>
      <c r="CGL609" s="290"/>
      <c r="CGM609" s="290"/>
      <c r="CGN609" s="290"/>
      <c r="CGO609" s="290"/>
      <c r="CGP609" s="290"/>
      <c r="CGQ609" s="290"/>
      <c r="CGR609" s="290"/>
      <c r="CGS609" s="290"/>
      <c r="CGT609" s="290"/>
      <c r="CGU609" s="290"/>
      <c r="CGV609" s="290"/>
      <c r="CGW609" s="290"/>
      <c r="CGX609" s="290"/>
      <c r="CGY609" s="290"/>
      <c r="CGZ609" s="290"/>
      <c r="CHA609" s="290"/>
      <c r="CHB609" s="290"/>
      <c r="CHC609" s="290"/>
      <c r="CHD609" s="290"/>
      <c r="CHE609" s="290"/>
      <c r="CHF609" s="290"/>
      <c r="CHG609" s="290"/>
      <c r="CHH609" s="290"/>
      <c r="CHI609" s="290"/>
      <c r="CHJ609" s="290"/>
      <c r="CHK609" s="290"/>
      <c r="CHL609" s="290"/>
      <c r="CHM609" s="290"/>
      <c r="CHN609" s="290"/>
      <c r="CHO609" s="290"/>
      <c r="CHP609" s="290"/>
      <c r="CHQ609" s="290"/>
      <c r="CHR609" s="290"/>
      <c r="CHS609" s="290"/>
      <c r="CHT609" s="290"/>
      <c r="CHU609" s="290"/>
      <c r="CHV609" s="290"/>
      <c r="CHW609" s="290"/>
      <c r="CHX609" s="290"/>
      <c r="CHY609" s="290"/>
      <c r="CHZ609" s="290"/>
      <c r="CIA609" s="290"/>
      <c r="CIB609" s="290"/>
      <c r="CIC609" s="290"/>
      <c r="CID609" s="290"/>
      <c r="CIE609" s="290"/>
      <c r="CIF609" s="290"/>
      <c r="CIG609" s="290"/>
      <c r="CIH609" s="290"/>
      <c r="CII609" s="290"/>
      <c r="CIJ609" s="290"/>
      <c r="CIK609" s="290"/>
      <c r="CIL609" s="290"/>
      <c r="CIM609" s="290"/>
      <c r="CIN609" s="290"/>
      <c r="CIO609" s="290"/>
      <c r="CIP609" s="290"/>
      <c r="CIQ609" s="290"/>
      <c r="CIR609" s="290"/>
      <c r="CIS609" s="290"/>
      <c r="CIT609" s="290"/>
      <c r="CIU609" s="290"/>
      <c r="CIV609" s="290"/>
      <c r="CIW609" s="290"/>
      <c r="CIX609" s="290"/>
      <c r="CIY609" s="290"/>
      <c r="CIZ609" s="290"/>
      <c r="CJA609" s="290"/>
      <c r="CJB609" s="290"/>
      <c r="CJC609" s="290"/>
      <c r="CJD609" s="290"/>
      <c r="CJE609" s="290"/>
      <c r="CJF609" s="290"/>
      <c r="CJG609" s="290"/>
      <c r="CJH609" s="290"/>
      <c r="CJI609" s="290"/>
      <c r="CJJ609" s="290"/>
      <c r="CJK609" s="290"/>
      <c r="CJL609" s="290"/>
      <c r="CJM609" s="290"/>
      <c r="CJN609" s="290"/>
      <c r="CJO609" s="290"/>
      <c r="CJP609" s="290"/>
      <c r="CJQ609" s="290"/>
      <c r="CJR609" s="290"/>
      <c r="CJS609" s="290"/>
      <c r="CJT609" s="290"/>
      <c r="CJU609" s="290"/>
      <c r="CJV609" s="290"/>
      <c r="CJW609" s="290"/>
      <c r="CJX609" s="290"/>
      <c r="CJY609" s="290"/>
      <c r="CJZ609" s="290"/>
      <c r="CKA609" s="290"/>
      <c r="CKB609" s="290"/>
      <c r="CKC609" s="290"/>
      <c r="CKD609" s="290"/>
      <c r="CKE609" s="290"/>
      <c r="CKF609" s="290"/>
      <c r="CKG609" s="290"/>
      <c r="CKH609" s="290"/>
      <c r="CKI609" s="290"/>
      <c r="CKJ609" s="290"/>
      <c r="CKK609" s="290"/>
      <c r="CKL609" s="290"/>
      <c r="CKM609" s="290"/>
      <c r="CKN609" s="290"/>
      <c r="CKO609" s="290"/>
      <c r="CKP609" s="290"/>
      <c r="CKQ609" s="290"/>
      <c r="CKR609" s="290"/>
      <c r="CKS609" s="290"/>
      <c r="CKT609" s="290"/>
      <c r="CKU609" s="290"/>
      <c r="CKV609" s="290"/>
      <c r="CKW609" s="290"/>
      <c r="CKX609" s="290"/>
      <c r="CKY609" s="290"/>
      <c r="CKZ609" s="290"/>
      <c r="CLA609" s="290"/>
      <c r="CLB609" s="290"/>
      <c r="CLC609" s="290"/>
      <c r="CLD609" s="290"/>
      <c r="CLE609" s="290"/>
      <c r="CLF609" s="290"/>
      <c r="CLG609" s="290"/>
      <c r="CLH609" s="290"/>
      <c r="CLI609" s="290"/>
      <c r="CLJ609" s="290"/>
      <c r="CLK609" s="290"/>
      <c r="CLL609" s="290"/>
      <c r="CLM609" s="290"/>
      <c r="CLN609" s="290"/>
      <c r="CLO609" s="290"/>
      <c r="CLP609" s="290"/>
      <c r="CLQ609" s="290"/>
      <c r="CLR609" s="290"/>
      <c r="CLS609" s="290"/>
      <c r="CLT609" s="290"/>
      <c r="CLU609" s="290"/>
      <c r="CLV609" s="290"/>
      <c r="CLW609" s="290"/>
      <c r="CLX609" s="290"/>
      <c r="CLY609" s="290"/>
      <c r="CLZ609" s="290"/>
      <c r="CMA609" s="290"/>
      <c r="CMB609" s="290"/>
      <c r="CMC609" s="290"/>
      <c r="CMD609" s="290"/>
      <c r="CME609" s="290"/>
      <c r="CMF609" s="290"/>
      <c r="CMG609" s="290"/>
      <c r="CMH609" s="290"/>
      <c r="CMI609" s="290"/>
      <c r="CMJ609" s="290"/>
      <c r="CMK609" s="290"/>
      <c r="CML609" s="290"/>
      <c r="CMM609" s="290"/>
      <c r="CMN609" s="290"/>
      <c r="CMO609" s="290"/>
      <c r="CMP609" s="290"/>
      <c r="CMQ609" s="290"/>
      <c r="CMR609" s="290"/>
      <c r="CMS609" s="290"/>
      <c r="CMT609" s="290"/>
      <c r="CMU609" s="290"/>
      <c r="CMV609" s="290"/>
      <c r="CMW609" s="290"/>
      <c r="CMX609" s="290"/>
      <c r="CMY609" s="290"/>
      <c r="CMZ609" s="290"/>
      <c r="CNA609" s="290"/>
      <c r="CNB609" s="290"/>
      <c r="CNC609" s="290"/>
      <c r="CND609" s="290"/>
      <c r="CNE609" s="290"/>
      <c r="CNF609" s="290"/>
      <c r="CNG609" s="290"/>
      <c r="CNH609" s="290"/>
      <c r="CNI609" s="290"/>
      <c r="CNJ609" s="290"/>
      <c r="CNK609" s="290"/>
      <c r="CNL609" s="290"/>
      <c r="CNM609" s="290"/>
      <c r="CNN609" s="290"/>
      <c r="CNO609" s="290"/>
      <c r="CNP609" s="290"/>
      <c r="CNQ609" s="290"/>
      <c r="CNR609" s="290"/>
      <c r="CNS609" s="290"/>
      <c r="CNT609" s="290"/>
      <c r="CNU609" s="290"/>
      <c r="CNV609" s="290"/>
      <c r="CNW609" s="290"/>
      <c r="CNX609" s="290"/>
      <c r="CNY609" s="290"/>
      <c r="CNZ609" s="290"/>
      <c r="COA609" s="290"/>
      <c r="COB609" s="290"/>
      <c r="COC609" s="290"/>
      <c r="COD609" s="290"/>
      <c r="COE609" s="290"/>
      <c r="COF609" s="290"/>
      <c r="COG609" s="290"/>
      <c r="COH609" s="290"/>
      <c r="COI609" s="290"/>
      <c r="COJ609" s="290"/>
      <c r="COK609" s="290"/>
      <c r="COL609" s="290"/>
      <c r="COM609" s="290"/>
      <c r="CON609" s="290"/>
      <c r="COO609" s="290"/>
      <c r="COP609" s="290"/>
      <c r="COQ609" s="290"/>
      <c r="COR609" s="290"/>
      <c r="COS609" s="290"/>
      <c r="COT609" s="290"/>
      <c r="COU609" s="290"/>
      <c r="COV609" s="290"/>
      <c r="COW609" s="290"/>
      <c r="COX609" s="290"/>
      <c r="COY609" s="290"/>
      <c r="COZ609" s="290"/>
      <c r="CPA609" s="290"/>
      <c r="CPB609" s="290"/>
      <c r="CPC609" s="290"/>
      <c r="CPD609" s="290"/>
      <c r="CPE609" s="290"/>
      <c r="CPF609" s="290"/>
      <c r="CPG609" s="290"/>
      <c r="CPH609" s="290"/>
      <c r="CPI609" s="290"/>
      <c r="CPJ609" s="290"/>
      <c r="CPK609" s="290"/>
      <c r="CPL609" s="290"/>
      <c r="CPM609" s="290"/>
      <c r="CPN609" s="290"/>
      <c r="CPO609" s="290"/>
      <c r="CPP609" s="290"/>
      <c r="CPQ609" s="290"/>
      <c r="CPR609" s="290"/>
      <c r="CPS609" s="290"/>
      <c r="CPT609" s="290"/>
      <c r="CPU609" s="290"/>
      <c r="CPV609" s="290"/>
      <c r="CPW609" s="290"/>
      <c r="CPX609" s="290"/>
      <c r="CPY609" s="290"/>
      <c r="CPZ609" s="290"/>
      <c r="CQA609" s="290"/>
      <c r="CQB609" s="290"/>
      <c r="CQC609" s="290"/>
      <c r="CQD609" s="290"/>
      <c r="CQE609" s="290"/>
      <c r="CQF609" s="290"/>
      <c r="CQG609" s="290"/>
      <c r="CQH609" s="290"/>
      <c r="CQI609" s="290"/>
      <c r="CQJ609" s="290"/>
      <c r="CQK609" s="290"/>
      <c r="CQL609" s="290"/>
      <c r="CQM609" s="290"/>
      <c r="CQN609" s="290"/>
      <c r="CQO609" s="290"/>
      <c r="CQP609" s="290"/>
      <c r="CQQ609" s="290"/>
      <c r="CQR609" s="290"/>
      <c r="CQS609" s="290"/>
      <c r="CQT609" s="290"/>
      <c r="CQU609" s="290"/>
      <c r="CQV609" s="290"/>
      <c r="CQW609" s="290"/>
      <c r="CQX609" s="290"/>
      <c r="CQY609" s="290"/>
      <c r="CQZ609" s="290"/>
      <c r="CRA609" s="290"/>
      <c r="CRB609" s="290"/>
      <c r="CRC609" s="290"/>
      <c r="CRD609" s="290"/>
      <c r="CRE609" s="290"/>
      <c r="CRF609" s="290"/>
      <c r="CRG609" s="290"/>
      <c r="CRH609" s="290"/>
      <c r="CRI609" s="290"/>
      <c r="CRJ609" s="290"/>
      <c r="CRK609" s="290"/>
      <c r="CRL609" s="290"/>
      <c r="CRM609" s="290"/>
      <c r="CRN609" s="290"/>
      <c r="CRO609" s="290"/>
      <c r="CRP609" s="290"/>
      <c r="CRQ609" s="290"/>
      <c r="CRR609" s="290"/>
      <c r="CRS609" s="290"/>
      <c r="CRT609" s="290"/>
      <c r="CRU609" s="290"/>
      <c r="CRV609" s="290"/>
      <c r="CRW609" s="290"/>
      <c r="CRX609" s="290"/>
      <c r="CRY609" s="290"/>
      <c r="CRZ609" s="290"/>
      <c r="CSA609" s="290"/>
      <c r="CSB609" s="290"/>
      <c r="CSC609" s="290"/>
      <c r="CSD609" s="290"/>
      <c r="CSE609" s="290"/>
      <c r="CSF609" s="290"/>
      <c r="CSG609" s="290"/>
      <c r="CSH609" s="290"/>
      <c r="CSI609" s="290"/>
      <c r="CSJ609" s="290"/>
      <c r="CSK609" s="290"/>
      <c r="CSL609" s="290"/>
      <c r="CSM609" s="290"/>
      <c r="CSN609" s="290"/>
      <c r="CSO609" s="290"/>
      <c r="CSP609" s="290"/>
      <c r="CSQ609" s="290"/>
      <c r="CSR609" s="290"/>
      <c r="CSS609" s="290"/>
      <c r="CST609" s="290"/>
      <c r="CSU609" s="290"/>
      <c r="CSV609" s="290"/>
      <c r="CSW609" s="290"/>
      <c r="CSX609" s="290"/>
      <c r="CSY609" s="290"/>
      <c r="CSZ609" s="290"/>
      <c r="CTA609" s="290"/>
      <c r="CTB609" s="290"/>
      <c r="CTC609" s="290"/>
      <c r="CTD609" s="290"/>
      <c r="CTE609" s="290"/>
      <c r="CTF609" s="290"/>
      <c r="CTG609" s="290"/>
      <c r="CTH609" s="290"/>
      <c r="CTI609" s="290"/>
      <c r="CTJ609" s="290"/>
      <c r="CTK609" s="290"/>
      <c r="CTL609" s="290"/>
      <c r="CTM609" s="290"/>
      <c r="CTN609" s="290"/>
      <c r="CTO609" s="290"/>
      <c r="CTP609" s="290"/>
      <c r="CTQ609" s="290"/>
      <c r="CTR609" s="290"/>
      <c r="CTS609" s="290"/>
      <c r="CTT609" s="290"/>
      <c r="CTU609" s="290"/>
      <c r="CTV609" s="290"/>
      <c r="CTW609" s="290"/>
      <c r="CTX609" s="290"/>
      <c r="CTY609" s="290"/>
      <c r="CTZ609" s="290"/>
      <c r="CUA609" s="290"/>
      <c r="CUB609" s="290"/>
      <c r="CUC609" s="290"/>
      <c r="CUD609" s="290"/>
      <c r="CUE609" s="290"/>
      <c r="CUF609" s="290"/>
      <c r="CUG609" s="290"/>
      <c r="CUH609" s="290"/>
      <c r="CUI609" s="290"/>
      <c r="CUJ609" s="290"/>
      <c r="CUK609" s="290"/>
      <c r="CUL609" s="290"/>
      <c r="CUM609" s="290"/>
      <c r="CUN609" s="290"/>
      <c r="CUO609" s="290"/>
      <c r="CUP609" s="290"/>
      <c r="CUQ609" s="290"/>
      <c r="CUR609" s="290"/>
      <c r="CUS609" s="290"/>
      <c r="CUT609" s="290"/>
      <c r="CUU609" s="290"/>
      <c r="CUV609" s="290"/>
      <c r="CUW609" s="290"/>
      <c r="CUX609" s="290"/>
      <c r="CUY609" s="290"/>
      <c r="CUZ609" s="290"/>
      <c r="CVA609" s="290"/>
      <c r="CVB609" s="290"/>
      <c r="CVC609" s="290"/>
      <c r="CVD609" s="290"/>
      <c r="CVE609" s="290"/>
      <c r="CVF609" s="290"/>
      <c r="CVG609" s="290"/>
      <c r="CVH609" s="290"/>
      <c r="CVI609" s="290"/>
      <c r="CVJ609" s="290"/>
      <c r="CVK609" s="290"/>
      <c r="CVL609" s="290"/>
      <c r="CVM609" s="290"/>
      <c r="CVN609" s="290"/>
      <c r="CVO609" s="290"/>
      <c r="CVP609" s="290"/>
      <c r="CVQ609" s="290"/>
      <c r="CVR609" s="290"/>
      <c r="CVS609" s="290"/>
      <c r="CVT609" s="290"/>
      <c r="CVU609" s="290"/>
      <c r="CVV609" s="290"/>
      <c r="CVW609" s="290"/>
      <c r="CVX609" s="290"/>
      <c r="CVY609" s="290"/>
      <c r="CVZ609" s="290"/>
      <c r="CWA609" s="290"/>
      <c r="CWB609" s="290"/>
      <c r="CWC609" s="290"/>
      <c r="CWD609" s="290"/>
      <c r="CWE609" s="290"/>
      <c r="CWF609" s="290"/>
      <c r="CWG609" s="290"/>
      <c r="CWH609" s="290"/>
      <c r="CWI609" s="290"/>
      <c r="CWJ609" s="290"/>
      <c r="CWK609" s="290"/>
      <c r="CWL609" s="290"/>
      <c r="CWM609" s="290"/>
      <c r="CWN609" s="290"/>
      <c r="CWO609" s="290"/>
      <c r="CWP609" s="290"/>
      <c r="CWQ609" s="290"/>
      <c r="CWR609" s="290"/>
      <c r="CWS609" s="290"/>
      <c r="CWT609" s="290"/>
      <c r="CWU609" s="290"/>
      <c r="CWV609" s="290"/>
      <c r="CWW609" s="290"/>
      <c r="CWX609" s="290"/>
      <c r="CWY609" s="290"/>
      <c r="CWZ609" s="290"/>
      <c r="CXA609" s="290"/>
      <c r="CXB609" s="290"/>
      <c r="CXC609" s="290"/>
      <c r="CXD609" s="290"/>
      <c r="CXE609" s="290"/>
      <c r="CXF609" s="290"/>
      <c r="CXG609" s="290"/>
      <c r="CXH609" s="290"/>
      <c r="CXI609" s="290"/>
      <c r="CXJ609" s="290"/>
      <c r="CXK609" s="290"/>
      <c r="CXL609" s="290"/>
      <c r="CXM609" s="290"/>
      <c r="CXN609" s="290"/>
      <c r="CXO609" s="290"/>
      <c r="CXP609" s="290"/>
      <c r="CXQ609" s="290"/>
      <c r="CXR609" s="290"/>
      <c r="CXS609" s="290"/>
      <c r="CXT609" s="290"/>
      <c r="CXU609" s="290"/>
      <c r="CXV609" s="290"/>
      <c r="CXW609" s="290"/>
      <c r="CXX609" s="290"/>
      <c r="CXY609" s="290"/>
      <c r="CXZ609" s="290"/>
      <c r="CYA609" s="290"/>
      <c r="CYB609" s="290"/>
      <c r="CYC609" s="290"/>
      <c r="CYD609" s="290"/>
      <c r="CYE609" s="290"/>
      <c r="CYF609" s="290"/>
      <c r="CYG609" s="290"/>
      <c r="CYH609" s="290"/>
      <c r="CYI609" s="290"/>
      <c r="CYJ609" s="290"/>
      <c r="CYK609" s="290"/>
      <c r="CYL609" s="290"/>
      <c r="CYM609" s="290"/>
      <c r="CYN609" s="290"/>
      <c r="CYO609" s="290"/>
      <c r="CYP609" s="290"/>
      <c r="CYQ609" s="290"/>
      <c r="CYR609" s="290"/>
      <c r="CYS609" s="290"/>
      <c r="CYT609" s="290"/>
      <c r="CYU609" s="290"/>
      <c r="CYV609" s="290"/>
      <c r="CYW609" s="290"/>
      <c r="CYX609" s="290"/>
      <c r="CYY609" s="290"/>
      <c r="CYZ609" s="290"/>
      <c r="CZA609" s="290"/>
      <c r="CZB609" s="290"/>
      <c r="CZC609" s="290"/>
      <c r="CZD609" s="290"/>
      <c r="CZE609" s="290"/>
      <c r="CZF609" s="290"/>
      <c r="CZG609" s="290"/>
      <c r="CZH609" s="290"/>
      <c r="CZI609" s="290"/>
      <c r="CZJ609" s="290"/>
      <c r="CZK609" s="290"/>
      <c r="CZL609" s="290"/>
      <c r="CZM609" s="290"/>
      <c r="CZN609" s="290"/>
      <c r="CZO609" s="290"/>
      <c r="CZP609" s="290"/>
      <c r="CZQ609" s="290"/>
      <c r="CZR609" s="290"/>
      <c r="CZS609" s="290"/>
      <c r="CZT609" s="290"/>
      <c r="CZU609" s="290"/>
      <c r="CZV609" s="290"/>
      <c r="CZW609" s="290"/>
      <c r="CZX609" s="290"/>
      <c r="CZY609" s="290"/>
      <c r="CZZ609" s="290"/>
      <c r="DAA609" s="290"/>
      <c r="DAB609" s="290"/>
      <c r="DAC609" s="290"/>
      <c r="DAD609" s="290"/>
      <c r="DAE609" s="290"/>
      <c r="DAF609" s="290"/>
      <c r="DAG609" s="290"/>
      <c r="DAH609" s="290"/>
      <c r="DAI609" s="290"/>
      <c r="DAJ609" s="290"/>
      <c r="DAK609" s="290"/>
      <c r="DAL609" s="290"/>
      <c r="DAM609" s="290"/>
      <c r="DAN609" s="290"/>
      <c r="DAO609" s="290"/>
      <c r="DAP609" s="290"/>
      <c r="DAQ609" s="290"/>
      <c r="DAR609" s="290"/>
      <c r="DAS609" s="290"/>
      <c r="DAT609" s="290"/>
      <c r="DAU609" s="290"/>
      <c r="DAV609" s="290"/>
      <c r="DAW609" s="290"/>
      <c r="DAX609" s="290"/>
      <c r="DAY609" s="290"/>
      <c r="DAZ609" s="290"/>
      <c r="DBA609" s="290"/>
      <c r="DBB609" s="290"/>
      <c r="DBC609" s="290"/>
      <c r="DBD609" s="290"/>
      <c r="DBE609" s="290"/>
      <c r="DBF609" s="290"/>
      <c r="DBG609" s="290"/>
      <c r="DBH609" s="290"/>
      <c r="DBI609" s="290"/>
      <c r="DBJ609" s="290"/>
      <c r="DBK609" s="290"/>
      <c r="DBL609" s="290"/>
      <c r="DBM609" s="290"/>
      <c r="DBN609" s="290"/>
      <c r="DBO609" s="290"/>
      <c r="DBP609" s="290"/>
      <c r="DBQ609" s="290"/>
      <c r="DBR609" s="290"/>
      <c r="DBS609" s="290"/>
      <c r="DBT609" s="290"/>
      <c r="DBU609" s="290"/>
      <c r="DBV609" s="290"/>
      <c r="DBW609" s="290"/>
      <c r="DBX609" s="290"/>
      <c r="DBY609" s="290"/>
      <c r="DBZ609" s="290"/>
      <c r="DCA609" s="290"/>
      <c r="DCB609" s="290"/>
      <c r="DCC609" s="290"/>
      <c r="DCD609" s="290"/>
      <c r="DCE609" s="290"/>
      <c r="DCF609" s="290"/>
      <c r="DCG609" s="290"/>
      <c r="DCH609" s="290"/>
      <c r="DCI609" s="290"/>
      <c r="DCJ609" s="290"/>
      <c r="DCK609" s="290"/>
      <c r="DCL609" s="290"/>
      <c r="DCM609" s="290"/>
      <c r="DCN609" s="290"/>
      <c r="DCO609" s="290"/>
      <c r="DCP609" s="290"/>
      <c r="DCQ609" s="290"/>
      <c r="DCR609" s="290"/>
      <c r="DCS609" s="290"/>
      <c r="DCT609" s="290"/>
      <c r="DCU609" s="290"/>
      <c r="DCV609" s="290"/>
      <c r="DCW609" s="290"/>
      <c r="DCX609" s="290"/>
      <c r="DCY609" s="290"/>
      <c r="DCZ609" s="290"/>
      <c r="DDA609" s="290"/>
      <c r="DDB609" s="290"/>
      <c r="DDC609" s="290"/>
      <c r="DDD609" s="290"/>
      <c r="DDE609" s="290"/>
      <c r="DDF609" s="290"/>
      <c r="DDG609" s="290"/>
      <c r="DDH609" s="290"/>
      <c r="DDI609" s="290"/>
      <c r="DDJ609" s="290"/>
      <c r="DDK609" s="290"/>
      <c r="DDL609" s="290"/>
      <c r="DDM609" s="290"/>
      <c r="DDN609" s="290"/>
      <c r="DDO609" s="290"/>
      <c r="DDP609" s="290"/>
      <c r="DDQ609" s="290"/>
      <c r="DDR609" s="290"/>
      <c r="DDS609" s="290"/>
      <c r="DDT609" s="290"/>
      <c r="DDU609" s="290"/>
      <c r="DDV609" s="290"/>
      <c r="DDW609" s="290"/>
      <c r="DDX609" s="290"/>
      <c r="DDY609" s="290"/>
      <c r="DDZ609" s="290"/>
      <c r="DEA609" s="290"/>
      <c r="DEB609" s="290"/>
      <c r="DEC609" s="290"/>
      <c r="DED609" s="290"/>
      <c r="DEE609" s="290"/>
      <c r="DEF609" s="290"/>
      <c r="DEG609" s="290"/>
      <c r="DEH609" s="290"/>
      <c r="DEI609" s="290"/>
      <c r="DEJ609" s="290"/>
      <c r="DEK609" s="290"/>
      <c r="DEL609" s="290"/>
      <c r="DEM609" s="290"/>
      <c r="DEN609" s="290"/>
      <c r="DEO609" s="290"/>
      <c r="DEP609" s="290"/>
      <c r="DEQ609" s="290"/>
      <c r="DER609" s="290"/>
      <c r="DES609" s="290"/>
      <c r="DET609" s="290"/>
      <c r="DEU609" s="290"/>
      <c r="DEV609" s="290"/>
      <c r="DEW609" s="290"/>
      <c r="DEX609" s="290"/>
      <c r="DEY609" s="290"/>
      <c r="DEZ609" s="290"/>
      <c r="DFA609" s="290"/>
      <c r="DFB609" s="290"/>
      <c r="DFC609" s="290"/>
      <c r="DFD609" s="290"/>
      <c r="DFE609" s="290"/>
      <c r="DFF609" s="290"/>
      <c r="DFG609" s="290"/>
      <c r="DFH609" s="290"/>
      <c r="DFI609" s="290"/>
      <c r="DFJ609" s="290"/>
      <c r="DFK609" s="290"/>
      <c r="DFL609" s="290"/>
      <c r="DFM609" s="290"/>
      <c r="DFN609" s="290"/>
      <c r="DFO609" s="290"/>
      <c r="DFP609" s="290"/>
      <c r="DFQ609" s="290"/>
      <c r="DFR609" s="290"/>
      <c r="DFS609" s="290"/>
      <c r="DFT609" s="290"/>
      <c r="DFU609" s="290"/>
      <c r="DFV609" s="290"/>
      <c r="DFW609" s="290"/>
      <c r="DFX609" s="290"/>
      <c r="DFY609" s="290"/>
      <c r="DFZ609" s="290"/>
      <c r="DGA609" s="290"/>
      <c r="DGB609" s="290"/>
      <c r="DGC609" s="290"/>
      <c r="DGD609" s="290"/>
      <c r="DGE609" s="290"/>
      <c r="DGF609" s="290"/>
      <c r="DGG609" s="290"/>
      <c r="DGH609" s="290"/>
      <c r="DGI609" s="290"/>
      <c r="DGJ609" s="290"/>
      <c r="DGK609" s="290"/>
      <c r="DGL609" s="290"/>
      <c r="DGM609" s="290"/>
      <c r="DGN609" s="290"/>
      <c r="DGO609" s="290"/>
      <c r="DGP609" s="290"/>
      <c r="DGQ609" s="290"/>
      <c r="DGR609" s="290"/>
      <c r="DGS609" s="290"/>
      <c r="DGT609" s="290"/>
      <c r="DGU609" s="290"/>
      <c r="DGV609" s="290"/>
      <c r="DGW609" s="290"/>
      <c r="DGX609" s="290"/>
      <c r="DGY609" s="290"/>
      <c r="DGZ609" s="290"/>
      <c r="DHA609" s="290"/>
      <c r="DHB609" s="290"/>
      <c r="DHC609" s="290"/>
      <c r="DHD609" s="290"/>
      <c r="DHE609" s="290"/>
      <c r="DHF609" s="290"/>
      <c r="DHG609" s="290"/>
      <c r="DHH609" s="290"/>
      <c r="DHI609" s="290"/>
      <c r="DHJ609" s="290"/>
      <c r="DHK609" s="290"/>
      <c r="DHL609" s="290"/>
      <c r="DHM609" s="290"/>
      <c r="DHN609" s="290"/>
      <c r="DHO609" s="290"/>
      <c r="DHP609" s="290"/>
      <c r="DHQ609" s="290"/>
      <c r="DHR609" s="290"/>
      <c r="DHS609" s="290"/>
      <c r="DHT609" s="290"/>
      <c r="DHU609" s="290"/>
      <c r="DHV609" s="290"/>
      <c r="DHW609" s="290"/>
      <c r="DHX609" s="290"/>
      <c r="DHY609" s="290"/>
      <c r="DHZ609" s="290"/>
      <c r="DIA609" s="290"/>
      <c r="DIB609" s="290"/>
      <c r="DIC609" s="290"/>
      <c r="DID609" s="290"/>
      <c r="DIE609" s="290"/>
      <c r="DIF609" s="290"/>
      <c r="DIG609" s="290"/>
      <c r="DIH609" s="290"/>
      <c r="DII609" s="290"/>
      <c r="DIJ609" s="290"/>
      <c r="DIK609" s="290"/>
      <c r="DIL609" s="290"/>
      <c r="DIM609" s="290"/>
      <c r="DIN609" s="290"/>
      <c r="DIO609" s="290"/>
      <c r="DIP609" s="290"/>
      <c r="DIQ609" s="290"/>
      <c r="DIR609" s="290"/>
      <c r="DIS609" s="290"/>
      <c r="DIT609" s="290"/>
      <c r="DIU609" s="290"/>
      <c r="DIV609" s="290"/>
      <c r="DIW609" s="290"/>
      <c r="DIX609" s="290"/>
      <c r="DIY609" s="290"/>
      <c r="DIZ609" s="290"/>
      <c r="DJA609" s="290"/>
      <c r="DJB609" s="290"/>
      <c r="DJC609" s="290"/>
      <c r="DJD609" s="290"/>
      <c r="DJE609" s="290"/>
      <c r="DJF609" s="290"/>
      <c r="DJG609" s="290"/>
      <c r="DJH609" s="290"/>
      <c r="DJI609" s="290"/>
      <c r="DJJ609" s="290"/>
      <c r="DJK609" s="290"/>
      <c r="DJL609" s="290"/>
      <c r="DJM609" s="290"/>
      <c r="DJN609" s="290"/>
      <c r="DJO609" s="290"/>
      <c r="DJP609" s="290"/>
      <c r="DJQ609" s="290"/>
      <c r="DJR609" s="290"/>
      <c r="DJS609" s="290"/>
      <c r="DJT609" s="290"/>
      <c r="DJU609" s="290"/>
      <c r="DJV609" s="290"/>
      <c r="DJW609" s="290"/>
      <c r="DJX609" s="290"/>
      <c r="DJY609" s="290"/>
      <c r="DJZ609" s="290"/>
      <c r="DKA609" s="290"/>
      <c r="DKB609" s="290"/>
      <c r="DKC609" s="290"/>
      <c r="DKD609" s="290"/>
      <c r="DKE609" s="290"/>
      <c r="DKF609" s="290"/>
      <c r="DKG609" s="290"/>
      <c r="DKH609" s="290"/>
      <c r="DKI609" s="290"/>
      <c r="DKJ609" s="290"/>
      <c r="DKK609" s="290"/>
      <c r="DKL609" s="290"/>
      <c r="DKM609" s="290"/>
      <c r="DKN609" s="290"/>
      <c r="DKO609" s="290"/>
      <c r="DKP609" s="290"/>
      <c r="DKQ609" s="290"/>
      <c r="DKR609" s="290"/>
      <c r="DKS609" s="290"/>
      <c r="DKT609" s="290"/>
      <c r="DKU609" s="290"/>
      <c r="DKV609" s="290"/>
      <c r="DKW609" s="290"/>
      <c r="DKX609" s="290"/>
      <c r="DKY609" s="290"/>
      <c r="DKZ609" s="290"/>
      <c r="DLA609" s="290"/>
      <c r="DLB609" s="290"/>
      <c r="DLC609" s="290"/>
      <c r="DLD609" s="290"/>
      <c r="DLE609" s="290"/>
      <c r="DLF609" s="290"/>
      <c r="DLG609" s="290"/>
      <c r="DLH609" s="290"/>
      <c r="DLI609" s="290"/>
      <c r="DLJ609" s="290"/>
      <c r="DLK609" s="290"/>
      <c r="DLL609" s="290"/>
      <c r="DLM609" s="290"/>
      <c r="DLN609" s="290"/>
      <c r="DLO609" s="290"/>
      <c r="DLP609" s="290"/>
      <c r="DLQ609" s="290"/>
      <c r="DLR609" s="290"/>
      <c r="DLS609" s="290"/>
      <c r="DLT609" s="290"/>
      <c r="DLU609" s="290"/>
      <c r="DLV609" s="290"/>
      <c r="DLW609" s="290"/>
      <c r="DLX609" s="290"/>
      <c r="DLY609" s="290"/>
      <c r="DLZ609" s="290"/>
      <c r="DMA609" s="290"/>
      <c r="DMB609" s="290"/>
      <c r="DMC609" s="290"/>
      <c r="DMD609" s="290"/>
      <c r="DME609" s="290"/>
      <c r="DMF609" s="290"/>
      <c r="DMG609" s="290"/>
      <c r="DMH609" s="290"/>
      <c r="DMI609" s="290"/>
      <c r="DMJ609" s="290"/>
      <c r="DMK609" s="290"/>
      <c r="DML609" s="290"/>
      <c r="DMM609" s="290"/>
      <c r="DMN609" s="290"/>
      <c r="DMO609" s="290"/>
      <c r="DMP609" s="290"/>
      <c r="DMQ609" s="290"/>
      <c r="DMR609" s="290"/>
      <c r="DMS609" s="290"/>
      <c r="DMT609" s="290"/>
      <c r="DMU609" s="290"/>
      <c r="DMV609" s="290"/>
      <c r="DMW609" s="290"/>
      <c r="DMX609" s="290"/>
      <c r="DMY609" s="290"/>
      <c r="DMZ609" s="290"/>
      <c r="DNA609" s="290"/>
      <c r="DNB609" s="290"/>
      <c r="DNC609" s="290"/>
      <c r="DND609" s="290"/>
      <c r="DNE609" s="290"/>
      <c r="DNF609" s="290"/>
      <c r="DNG609" s="290"/>
      <c r="DNH609" s="290"/>
      <c r="DNI609" s="290"/>
      <c r="DNJ609" s="290"/>
      <c r="DNK609" s="290"/>
      <c r="DNL609" s="290"/>
      <c r="DNM609" s="290"/>
      <c r="DNN609" s="290"/>
      <c r="DNO609" s="290"/>
      <c r="DNP609" s="290"/>
      <c r="DNQ609" s="290"/>
      <c r="DNR609" s="290"/>
      <c r="DNS609" s="290"/>
      <c r="DNT609" s="290"/>
      <c r="DNU609" s="290"/>
      <c r="DNV609" s="290"/>
      <c r="DNW609" s="290"/>
      <c r="DNX609" s="290"/>
      <c r="DNY609" s="290"/>
      <c r="DNZ609" s="290"/>
      <c r="DOA609" s="290"/>
      <c r="DOB609" s="290"/>
      <c r="DOC609" s="290"/>
      <c r="DOD609" s="290"/>
      <c r="DOE609" s="290"/>
      <c r="DOF609" s="290"/>
      <c r="DOG609" s="290"/>
      <c r="DOH609" s="290"/>
      <c r="DOI609" s="290"/>
      <c r="DOJ609" s="290"/>
      <c r="DOK609" s="290"/>
      <c r="DOL609" s="290"/>
      <c r="DOM609" s="290"/>
      <c r="DON609" s="290"/>
      <c r="DOO609" s="290"/>
      <c r="DOP609" s="290"/>
      <c r="DOQ609" s="290"/>
      <c r="DOR609" s="290"/>
      <c r="DOS609" s="290"/>
      <c r="DOT609" s="290"/>
      <c r="DOU609" s="290"/>
      <c r="DOV609" s="290"/>
      <c r="DOW609" s="290"/>
      <c r="DOX609" s="290"/>
      <c r="DOY609" s="290"/>
      <c r="DOZ609" s="290"/>
      <c r="DPA609" s="290"/>
      <c r="DPB609" s="290"/>
      <c r="DPC609" s="290"/>
      <c r="DPD609" s="290"/>
      <c r="DPE609" s="290"/>
      <c r="DPF609" s="290"/>
      <c r="DPG609" s="290"/>
      <c r="DPH609" s="290"/>
      <c r="DPI609" s="290"/>
      <c r="DPJ609" s="290"/>
      <c r="DPK609" s="290"/>
      <c r="DPL609" s="290"/>
      <c r="DPM609" s="290"/>
      <c r="DPN609" s="290"/>
      <c r="DPO609" s="290"/>
      <c r="DPP609" s="290"/>
      <c r="DPQ609" s="290"/>
      <c r="DPR609" s="290"/>
      <c r="DPS609" s="290"/>
      <c r="DPT609" s="290"/>
      <c r="DPU609" s="290"/>
      <c r="DPV609" s="290"/>
      <c r="DPW609" s="290"/>
      <c r="DPX609" s="290"/>
      <c r="DPY609" s="290"/>
      <c r="DPZ609" s="290"/>
      <c r="DQA609" s="290"/>
      <c r="DQB609" s="290"/>
      <c r="DQC609" s="290"/>
      <c r="DQD609" s="290"/>
      <c r="DQE609" s="290"/>
      <c r="DQF609" s="290"/>
      <c r="DQG609" s="290"/>
      <c r="DQH609" s="290"/>
      <c r="DQI609" s="290"/>
      <c r="DQJ609" s="290"/>
      <c r="DQK609" s="290"/>
      <c r="DQL609" s="290"/>
      <c r="DQM609" s="290"/>
      <c r="DQN609" s="290"/>
      <c r="DQO609" s="290"/>
      <c r="DQP609" s="290"/>
      <c r="DQQ609" s="290"/>
      <c r="DQR609" s="290"/>
      <c r="DQS609" s="290"/>
      <c r="DQT609" s="290"/>
      <c r="DQU609" s="290"/>
      <c r="DQV609" s="290"/>
      <c r="DQW609" s="290"/>
      <c r="DQX609" s="290"/>
      <c r="DQY609" s="290"/>
      <c r="DQZ609" s="290"/>
      <c r="DRA609" s="290"/>
      <c r="DRB609" s="290"/>
      <c r="DRC609" s="290"/>
      <c r="DRD609" s="290"/>
      <c r="DRE609" s="290"/>
      <c r="DRF609" s="290"/>
      <c r="DRG609" s="290"/>
      <c r="DRH609" s="290"/>
      <c r="DRI609" s="290"/>
      <c r="DRJ609" s="290"/>
      <c r="DRK609" s="290"/>
      <c r="DRL609" s="290"/>
      <c r="DRM609" s="290"/>
      <c r="DRN609" s="290"/>
      <c r="DRO609" s="290"/>
      <c r="DRP609" s="290"/>
      <c r="DRQ609" s="290"/>
      <c r="DRR609" s="290"/>
      <c r="DRS609" s="290"/>
      <c r="DRT609" s="290"/>
      <c r="DRU609" s="290"/>
      <c r="DRV609" s="290"/>
      <c r="DRW609" s="290"/>
      <c r="DRX609" s="290"/>
      <c r="DRY609" s="290"/>
      <c r="DRZ609" s="290"/>
      <c r="DSA609" s="290"/>
      <c r="DSB609" s="290"/>
      <c r="DSC609" s="290"/>
      <c r="DSD609" s="290"/>
      <c r="DSE609" s="290"/>
      <c r="DSF609" s="290"/>
      <c r="DSG609" s="290"/>
      <c r="DSH609" s="290"/>
      <c r="DSI609" s="290"/>
      <c r="DSJ609" s="290"/>
      <c r="DSK609" s="290"/>
      <c r="DSL609" s="290"/>
      <c r="DSM609" s="290"/>
      <c r="DSN609" s="290"/>
      <c r="DSO609" s="290"/>
      <c r="DSP609" s="290"/>
      <c r="DSQ609" s="290"/>
      <c r="DSR609" s="290"/>
      <c r="DSS609" s="290"/>
      <c r="DST609" s="290"/>
      <c r="DSU609" s="290"/>
      <c r="DSV609" s="290"/>
      <c r="DSW609" s="290"/>
      <c r="DSX609" s="290"/>
      <c r="DSY609" s="290"/>
      <c r="DSZ609" s="290"/>
      <c r="DTA609" s="290"/>
      <c r="DTB609" s="290"/>
      <c r="DTC609" s="290"/>
      <c r="DTD609" s="290"/>
      <c r="DTE609" s="290"/>
      <c r="DTF609" s="290"/>
      <c r="DTG609" s="290"/>
      <c r="DTH609" s="290"/>
      <c r="DTI609" s="290"/>
      <c r="DTJ609" s="290"/>
      <c r="DTK609" s="290"/>
      <c r="DTL609" s="290"/>
      <c r="DTM609" s="290"/>
      <c r="DTN609" s="290"/>
      <c r="DTO609" s="290"/>
      <c r="DTP609" s="290"/>
      <c r="DTQ609" s="290"/>
      <c r="DTR609" s="290"/>
      <c r="DTS609" s="290"/>
      <c r="DTT609" s="290"/>
      <c r="DTU609" s="290"/>
      <c r="DTV609" s="290"/>
      <c r="DTW609" s="290"/>
      <c r="DTX609" s="290"/>
      <c r="DTY609" s="290"/>
      <c r="DTZ609" s="290"/>
      <c r="DUA609" s="290"/>
      <c r="DUB609" s="290"/>
      <c r="DUC609" s="290"/>
      <c r="DUD609" s="290"/>
      <c r="DUE609" s="290"/>
      <c r="DUF609" s="290"/>
      <c r="DUG609" s="290"/>
      <c r="DUH609" s="290"/>
      <c r="DUI609" s="290"/>
      <c r="DUJ609" s="290"/>
      <c r="DUK609" s="290"/>
      <c r="DUL609" s="290"/>
      <c r="DUM609" s="290"/>
      <c r="DUN609" s="290"/>
      <c r="DUO609" s="290"/>
      <c r="DUP609" s="290"/>
      <c r="DUQ609" s="290"/>
      <c r="DUR609" s="290"/>
      <c r="DUS609" s="290"/>
      <c r="DUT609" s="290"/>
      <c r="DUU609" s="290"/>
      <c r="DUV609" s="290"/>
      <c r="DUW609" s="290"/>
      <c r="DUX609" s="290"/>
      <c r="DUY609" s="290"/>
      <c r="DUZ609" s="290"/>
      <c r="DVA609" s="290"/>
      <c r="DVB609" s="290"/>
      <c r="DVC609" s="290"/>
      <c r="DVD609" s="290"/>
      <c r="DVE609" s="290"/>
      <c r="DVF609" s="290"/>
      <c r="DVG609" s="290"/>
      <c r="DVH609" s="290"/>
      <c r="DVI609" s="290"/>
      <c r="DVJ609" s="290"/>
      <c r="DVK609" s="290"/>
      <c r="DVL609" s="290"/>
      <c r="DVM609" s="290"/>
      <c r="DVN609" s="290"/>
      <c r="DVO609" s="290"/>
      <c r="DVP609" s="290"/>
      <c r="DVQ609" s="290"/>
      <c r="DVR609" s="290"/>
      <c r="DVS609" s="290"/>
      <c r="DVT609" s="290"/>
      <c r="DVU609" s="290"/>
      <c r="DVV609" s="290"/>
      <c r="DVW609" s="290"/>
      <c r="DVX609" s="290"/>
      <c r="DVY609" s="290"/>
      <c r="DVZ609" s="290"/>
      <c r="DWA609" s="290"/>
      <c r="DWB609" s="290"/>
      <c r="DWC609" s="290"/>
      <c r="DWD609" s="290"/>
      <c r="DWE609" s="290"/>
      <c r="DWF609" s="290"/>
      <c r="DWG609" s="290"/>
      <c r="DWH609" s="290"/>
      <c r="DWI609" s="290"/>
      <c r="DWJ609" s="290"/>
      <c r="DWK609" s="290"/>
      <c r="DWL609" s="290"/>
      <c r="DWM609" s="290"/>
      <c r="DWN609" s="290"/>
      <c r="DWO609" s="290"/>
      <c r="DWP609" s="290"/>
      <c r="DWQ609" s="290"/>
      <c r="DWR609" s="290"/>
      <c r="DWS609" s="290"/>
      <c r="DWT609" s="290"/>
      <c r="DWU609" s="290"/>
      <c r="DWV609" s="290"/>
      <c r="DWW609" s="290"/>
      <c r="DWX609" s="290"/>
      <c r="DWY609" s="290"/>
      <c r="DWZ609" s="290"/>
      <c r="DXA609" s="290"/>
      <c r="DXB609" s="290"/>
      <c r="DXC609" s="290"/>
      <c r="DXD609" s="290"/>
      <c r="DXE609" s="290"/>
      <c r="DXF609" s="290"/>
      <c r="DXG609" s="290"/>
      <c r="DXH609" s="290"/>
      <c r="DXI609" s="290"/>
      <c r="DXJ609" s="290"/>
      <c r="DXK609" s="290"/>
      <c r="DXL609" s="290"/>
      <c r="DXM609" s="290"/>
      <c r="DXN609" s="290"/>
      <c r="DXO609" s="290"/>
      <c r="DXP609" s="290"/>
      <c r="DXQ609" s="290"/>
      <c r="DXR609" s="290"/>
      <c r="DXS609" s="290"/>
      <c r="DXT609" s="290"/>
      <c r="DXU609" s="290"/>
      <c r="DXV609" s="290"/>
      <c r="DXW609" s="290"/>
      <c r="DXX609" s="290"/>
      <c r="DXY609" s="290"/>
      <c r="DXZ609" s="290"/>
      <c r="DYA609" s="290"/>
      <c r="DYB609" s="290"/>
      <c r="DYC609" s="290"/>
      <c r="DYD609" s="290"/>
      <c r="DYE609" s="290"/>
      <c r="DYF609" s="290"/>
      <c r="DYG609" s="290"/>
      <c r="DYH609" s="290"/>
      <c r="DYI609" s="290"/>
      <c r="DYJ609" s="290"/>
      <c r="DYK609" s="290"/>
      <c r="DYL609" s="290"/>
      <c r="DYM609" s="290"/>
      <c r="DYN609" s="290"/>
      <c r="DYO609" s="290"/>
      <c r="DYP609" s="290"/>
      <c r="DYQ609" s="290"/>
      <c r="DYR609" s="290"/>
      <c r="DYS609" s="290"/>
      <c r="DYT609" s="290"/>
      <c r="DYU609" s="290"/>
      <c r="DYV609" s="290"/>
      <c r="DYW609" s="290"/>
      <c r="DYX609" s="290"/>
      <c r="DYY609" s="290"/>
      <c r="DYZ609" s="290"/>
      <c r="DZA609" s="290"/>
      <c r="DZB609" s="290"/>
      <c r="DZC609" s="290"/>
      <c r="DZD609" s="290"/>
      <c r="DZE609" s="290"/>
      <c r="DZF609" s="290"/>
      <c r="DZG609" s="290"/>
      <c r="DZH609" s="290"/>
      <c r="DZI609" s="290"/>
      <c r="DZJ609" s="290"/>
      <c r="DZK609" s="290"/>
      <c r="DZL609" s="290"/>
      <c r="DZM609" s="290"/>
      <c r="DZN609" s="290"/>
      <c r="DZO609" s="290"/>
      <c r="DZP609" s="290"/>
      <c r="DZQ609" s="290"/>
      <c r="DZR609" s="290"/>
      <c r="DZS609" s="290"/>
      <c r="DZT609" s="290"/>
      <c r="DZU609" s="290"/>
      <c r="DZV609" s="290"/>
      <c r="DZW609" s="290"/>
      <c r="DZX609" s="290"/>
      <c r="DZY609" s="290"/>
      <c r="DZZ609" s="290"/>
      <c r="EAA609" s="290"/>
      <c r="EAB609" s="290"/>
      <c r="EAC609" s="290"/>
      <c r="EAD609" s="290"/>
      <c r="EAE609" s="290"/>
      <c r="EAF609" s="290"/>
      <c r="EAG609" s="290"/>
      <c r="EAH609" s="290"/>
      <c r="EAI609" s="290"/>
      <c r="EAJ609" s="290"/>
      <c r="EAK609" s="290"/>
      <c r="EAL609" s="290"/>
      <c r="EAM609" s="290"/>
      <c r="EAN609" s="290"/>
      <c r="EAO609" s="290"/>
      <c r="EAP609" s="290"/>
      <c r="EAQ609" s="290"/>
      <c r="EAR609" s="290"/>
      <c r="EAS609" s="290"/>
      <c r="EAT609" s="290"/>
      <c r="EAU609" s="290"/>
      <c r="EAV609" s="290"/>
      <c r="EAW609" s="290"/>
      <c r="EAX609" s="290"/>
      <c r="EAY609" s="290"/>
      <c r="EAZ609" s="290"/>
      <c r="EBA609" s="290"/>
      <c r="EBB609" s="290"/>
      <c r="EBC609" s="290"/>
      <c r="EBD609" s="290"/>
      <c r="EBE609" s="290"/>
      <c r="EBF609" s="290"/>
      <c r="EBG609" s="290"/>
      <c r="EBH609" s="290"/>
      <c r="EBI609" s="290"/>
      <c r="EBJ609" s="290"/>
      <c r="EBK609" s="290"/>
      <c r="EBL609" s="290"/>
      <c r="EBM609" s="290"/>
      <c r="EBN609" s="290"/>
      <c r="EBO609" s="290"/>
      <c r="EBP609" s="290"/>
      <c r="EBQ609" s="290"/>
      <c r="EBR609" s="290"/>
      <c r="EBS609" s="290"/>
      <c r="EBT609" s="290"/>
      <c r="EBU609" s="290"/>
      <c r="EBV609" s="290"/>
      <c r="EBW609" s="290"/>
      <c r="EBX609" s="290"/>
      <c r="EBY609" s="290"/>
      <c r="EBZ609" s="290"/>
      <c r="ECA609" s="290"/>
      <c r="ECB609" s="290"/>
      <c r="ECC609" s="290"/>
      <c r="ECD609" s="290"/>
      <c r="ECE609" s="290"/>
      <c r="ECF609" s="290"/>
      <c r="ECG609" s="290"/>
      <c r="ECH609" s="290"/>
      <c r="ECI609" s="290"/>
      <c r="ECJ609" s="290"/>
      <c r="ECK609" s="290"/>
      <c r="ECL609" s="290"/>
      <c r="ECM609" s="290"/>
      <c r="ECN609" s="290"/>
      <c r="ECO609" s="290"/>
      <c r="ECP609" s="290"/>
      <c r="ECQ609" s="290"/>
      <c r="ECR609" s="290"/>
      <c r="ECS609" s="290"/>
      <c r="ECT609" s="290"/>
      <c r="ECU609" s="290"/>
      <c r="ECV609" s="290"/>
      <c r="ECW609" s="290"/>
      <c r="ECX609" s="290"/>
      <c r="ECY609" s="290"/>
      <c r="ECZ609" s="290"/>
      <c r="EDA609" s="290"/>
      <c r="EDB609" s="290"/>
      <c r="EDC609" s="290"/>
      <c r="EDD609" s="290"/>
      <c r="EDE609" s="290"/>
      <c r="EDF609" s="290"/>
      <c r="EDG609" s="290"/>
      <c r="EDH609" s="290"/>
      <c r="EDI609" s="290"/>
      <c r="EDJ609" s="290"/>
      <c r="EDK609" s="290"/>
      <c r="EDL609" s="290"/>
      <c r="EDM609" s="290"/>
      <c r="EDN609" s="290"/>
      <c r="EDO609" s="290"/>
      <c r="EDP609" s="290"/>
      <c r="EDQ609" s="290"/>
      <c r="EDR609" s="290"/>
      <c r="EDS609" s="290"/>
      <c r="EDT609" s="290"/>
      <c r="EDU609" s="290"/>
      <c r="EDV609" s="290"/>
      <c r="EDW609" s="290"/>
      <c r="EDX609" s="290"/>
      <c r="EDY609" s="290"/>
      <c r="EDZ609" s="290"/>
      <c r="EEA609" s="290"/>
      <c r="EEB609" s="290"/>
      <c r="EEC609" s="290"/>
      <c r="EED609" s="290"/>
      <c r="EEE609" s="290"/>
      <c r="EEF609" s="290"/>
      <c r="EEG609" s="290"/>
      <c r="EEH609" s="290"/>
      <c r="EEI609" s="290"/>
      <c r="EEJ609" s="290"/>
      <c r="EEK609" s="290"/>
      <c r="EEL609" s="290"/>
      <c r="EEM609" s="290"/>
      <c r="EEN609" s="290"/>
      <c r="EEO609" s="290"/>
      <c r="EEP609" s="290"/>
      <c r="EEQ609" s="290"/>
      <c r="EER609" s="290"/>
      <c r="EES609" s="290"/>
      <c r="EET609" s="290"/>
      <c r="EEU609" s="290"/>
      <c r="EEV609" s="290"/>
      <c r="EEW609" s="290"/>
      <c r="EEX609" s="290"/>
      <c r="EEY609" s="290"/>
      <c r="EEZ609" s="290"/>
      <c r="EFA609" s="290"/>
      <c r="EFB609" s="290"/>
      <c r="EFC609" s="290"/>
      <c r="EFD609" s="290"/>
      <c r="EFE609" s="290"/>
      <c r="EFF609" s="290"/>
      <c r="EFG609" s="290"/>
      <c r="EFH609" s="290"/>
      <c r="EFI609" s="290"/>
      <c r="EFJ609" s="290"/>
      <c r="EFK609" s="290"/>
      <c r="EFL609" s="290"/>
      <c r="EFM609" s="290"/>
      <c r="EFN609" s="290"/>
      <c r="EFO609" s="290"/>
      <c r="EFP609" s="290"/>
      <c r="EFQ609" s="290"/>
      <c r="EFR609" s="290"/>
      <c r="EFS609" s="290"/>
      <c r="EFT609" s="290"/>
      <c r="EFU609" s="290"/>
      <c r="EFV609" s="290"/>
      <c r="EFW609" s="290"/>
      <c r="EFX609" s="290"/>
      <c r="EFY609" s="290"/>
      <c r="EFZ609" s="290"/>
      <c r="EGA609" s="290"/>
      <c r="EGB609" s="290"/>
      <c r="EGC609" s="290"/>
      <c r="EGD609" s="290"/>
      <c r="EGE609" s="290"/>
      <c r="EGF609" s="290"/>
      <c r="EGG609" s="290"/>
      <c r="EGH609" s="290"/>
      <c r="EGI609" s="290"/>
      <c r="EGJ609" s="290"/>
      <c r="EGK609" s="290"/>
      <c r="EGL609" s="290"/>
      <c r="EGM609" s="290"/>
      <c r="EGN609" s="290"/>
      <c r="EGO609" s="290"/>
      <c r="EGP609" s="290"/>
      <c r="EGQ609" s="290"/>
      <c r="EGR609" s="290"/>
      <c r="EGS609" s="290"/>
      <c r="EGT609" s="290"/>
      <c r="EGU609" s="290"/>
      <c r="EGV609" s="290"/>
      <c r="EGW609" s="290"/>
      <c r="EGX609" s="290"/>
      <c r="EGY609" s="290"/>
      <c r="EGZ609" s="290"/>
      <c r="EHA609" s="290"/>
      <c r="EHB609" s="290"/>
      <c r="EHC609" s="290"/>
      <c r="EHD609" s="290"/>
      <c r="EHE609" s="290"/>
      <c r="EHF609" s="290"/>
      <c r="EHG609" s="290"/>
      <c r="EHH609" s="290"/>
      <c r="EHI609" s="290"/>
      <c r="EHJ609" s="290"/>
      <c r="EHK609" s="290"/>
      <c r="EHL609" s="290"/>
      <c r="EHM609" s="290"/>
      <c r="EHN609" s="290"/>
      <c r="EHO609" s="290"/>
      <c r="EHP609" s="290"/>
      <c r="EHQ609" s="290"/>
      <c r="EHR609" s="290"/>
      <c r="EHS609" s="290"/>
      <c r="EHT609" s="290"/>
      <c r="EHU609" s="290"/>
      <c r="EHV609" s="290"/>
      <c r="EHW609" s="290"/>
      <c r="EHX609" s="290"/>
      <c r="EHY609" s="290"/>
      <c r="EHZ609" s="290"/>
      <c r="EIA609" s="290"/>
      <c r="EIB609" s="290"/>
      <c r="EIC609" s="290"/>
      <c r="EID609" s="290"/>
      <c r="EIE609" s="290"/>
      <c r="EIF609" s="290"/>
      <c r="EIG609" s="290"/>
      <c r="EIH609" s="290"/>
      <c r="EII609" s="290"/>
      <c r="EIJ609" s="290"/>
      <c r="EIK609" s="290"/>
      <c r="EIL609" s="290"/>
      <c r="EIM609" s="290"/>
      <c r="EIN609" s="290"/>
      <c r="EIO609" s="290"/>
      <c r="EIP609" s="290"/>
      <c r="EIQ609" s="290"/>
      <c r="EIR609" s="290"/>
      <c r="EIS609" s="290"/>
      <c r="EIT609" s="290"/>
      <c r="EIU609" s="290"/>
      <c r="EIV609" s="290"/>
      <c r="EIW609" s="290"/>
      <c r="EIX609" s="290"/>
      <c r="EIY609" s="290"/>
      <c r="EIZ609" s="290"/>
      <c r="EJA609" s="290"/>
      <c r="EJB609" s="290"/>
      <c r="EJC609" s="290"/>
      <c r="EJD609" s="290"/>
      <c r="EJE609" s="290"/>
      <c r="EJF609" s="290"/>
      <c r="EJG609" s="290"/>
      <c r="EJH609" s="290"/>
      <c r="EJI609" s="290"/>
      <c r="EJJ609" s="290"/>
      <c r="EJK609" s="290"/>
      <c r="EJL609" s="290"/>
      <c r="EJM609" s="290"/>
      <c r="EJN609" s="290"/>
      <c r="EJO609" s="290"/>
      <c r="EJP609" s="290"/>
      <c r="EJQ609" s="290"/>
      <c r="EJR609" s="290"/>
      <c r="EJS609" s="290"/>
      <c r="EJT609" s="290"/>
      <c r="EJU609" s="290"/>
      <c r="EJV609" s="290"/>
      <c r="EJW609" s="290"/>
      <c r="EJX609" s="290"/>
      <c r="EJY609" s="290"/>
      <c r="EJZ609" s="290"/>
      <c r="EKA609" s="290"/>
      <c r="EKB609" s="290"/>
      <c r="EKC609" s="290"/>
      <c r="EKD609" s="290"/>
      <c r="EKE609" s="290"/>
      <c r="EKF609" s="290"/>
      <c r="EKG609" s="290"/>
      <c r="EKH609" s="290"/>
      <c r="EKI609" s="290"/>
      <c r="EKJ609" s="290"/>
      <c r="EKK609" s="290"/>
      <c r="EKL609" s="290"/>
      <c r="EKM609" s="290"/>
      <c r="EKN609" s="290"/>
      <c r="EKO609" s="290"/>
      <c r="EKP609" s="290"/>
      <c r="EKQ609" s="290"/>
      <c r="EKR609" s="290"/>
      <c r="EKS609" s="290"/>
      <c r="EKT609" s="290"/>
      <c r="EKU609" s="290"/>
      <c r="EKV609" s="290"/>
      <c r="EKW609" s="290"/>
      <c r="EKX609" s="290"/>
      <c r="EKY609" s="290"/>
      <c r="EKZ609" s="290"/>
      <c r="ELA609" s="290"/>
      <c r="ELB609" s="290"/>
      <c r="ELC609" s="290"/>
      <c r="ELD609" s="290"/>
      <c r="ELE609" s="290"/>
      <c r="ELF609" s="290"/>
      <c r="ELG609" s="290"/>
      <c r="ELH609" s="290"/>
      <c r="ELI609" s="290"/>
      <c r="ELJ609" s="290"/>
      <c r="ELK609" s="290"/>
      <c r="ELL609" s="290"/>
      <c r="ELM609" s="290"/>
      <c r="ELN609" s="290"/>
      <c r="ELO609" s="290"/>
      <c r="ELP609" s="290"/>
      <c r="ELQ609" s="290"/>
      <c r="ELR609" s="290"/>
      <c r="ELS609" s="290"/>
      <c r="ELT609" s="290"/>
      <c r="ELU609" s="290"/>
      <c r="ELV609" s="290"/>
      <c r="ELW609" s="290"/>
      <c r="ELX609" s="290"/>
      <c r="ELY609" s="290"/>
      <c r="ELZ609" s="290"/>
      <c r="EMA609" s="290"/>
      <c r="EMB609" s="290"/>
      <c r="EMC609" s="290"/>
      <c r="EMD609" s="290"/>
      <c r="EME609" s="290"/>
      <c r="EMF609" s="290"/>
      <c r="EMG609" s="290"/>
      <c r="EMH609" s="290"/>
      <c r="EMI609" s="290"/>
      <c r="EMJ609" s="290"/>
      <c r="EMK609" s="290"/>
      <c r="EML609" s="290"/>
      <c r="EMM609" s="290"/>
      <c r="EMN609" s="290"/>
      <c r="EMO609" s="290"/>
      <c r="EMP609" s="290"/>
      <c r="EMQ609" s="290"/>
      <c r="EMR609" s="290"/>
      <c r="EMS609" s="290"/>
      <c r="EMT609" s="290"/>
      <c r="EMU609" s="290"/>
      <c r="EMV609" s="290"/>
      <c r="EMW609" s="290"/>
      <c r="EMX609" s="290"/>
      <c r="EMY609" s="290"/>
      <c r="EMZ609" s="290"/>
      <c r="ENA609" s="290"/>
      <c r="ENB609" s="290"/>
      <c r="ENC609" s="290"/>
      <c r="END609" s="290"/>
      <c r="ENE609" s="290"/>
      <c r="ENF609" s="290"/>
      <c r="ENG609" s="290"/>
      <c r="ENH609" s="290"/>
      <c r="ENI609" s="290"/>
      <c r="ENJ609" s="290"/>
      <c r="ENK609" s="290"/>
      <c r="ENL609" s="290"/>
      <c r="ENM609" s="290"/>
      <c r="ENN609" s="290"/>
      <c r="ENO609" s="290"/>
      <c r="ENP609" s="290"/>
      <c r="ENQ609" s="290"/>
      <c r="ENR609" s="290"/>
      <c r="ENS609" s="290"/>
      <c r="ENT609" s="290"/>
      <c r="ENU609" s="290"/>
      <c r="ENV609" s="290"/>
      <c r="ENW609" s="290"/>
      <c r="ENX609" s="290"/>
      <c r="ENY609" s="290"/>
      <c r="ENZ609" s="290"/>
      <c r="EOA609" s="290"/>
      <c r="EOB609" s="290"/>
      <c r="EOC609" s="290"/>
      <c r="EOD609" s="290"/>
      <c r="EOE609" s="290"/>
      <c r="EOF609" s="290"/>
      <c r="EOG609" s="290"/>
      <c r="EOH609" s="290"/>
      <c r="EOI609" s="290"/>
      <c r="EOJ609" s="290"/>
      <c r="EOK609" s="290"/>
      <c r="EOL609" s="290"/>
      <c r="EOM609" s="290"/>
      <c r="EON609" s="290"/>
      <c r="EOO609" s="290"/>
      <c r="EOP609" s="290"/>
      <c r="EOQ609" s="290"/>
      <c r="EOR609" s="290"/>
      <c r="EOS609" s="290"/>
      <c r="EOT609" s="290"/>
      <c r="EOU609" s="290"/>
      <c r="EOV609" s="290"/>
      <c r="EOW609" s="290"/>
      <c r="EOX609" s="290"/>
      <c r="EOY609" s="290"/>
      <c r="EOZ609" s="290"/>
      <c r="EPA609" s="290"/>
      <c r="EPB609" s="290"/>
      <c r="EPC609" s="290"/>
      <c r="EPD609" s="290"/>
      <c r="EPE609" s="290"/>
      <c r="EPF609" s="290"/>
      <c r="EPG609" s="290"/>
      <c r="EPH609" s="290"/>
      <c r="EPI609" s="290"/>
      <c r="EPJ609" s="290"/>
      <c r="EPK609" s="290"/>
      <c r="EPL609" s="290"/>
      <c r="EPM609" s="290"/>
      <c r="EPN609" s="290"/>
      <c r="EPO609" s="290"/>
      <c r="EPP609" s="290"/>
      <c r="EPQ609" s="290"/>
      <c r="EPR609" s="290"/>
      <c r="EPS609" s="290"/>
      <c r="EPT609" s="290"/>
      <c r="EPU609" s="290"/>
      <c r="EPV609" s="290"/>
      <c r="EPW609" s="290"/>
      <c r="EPX609" s="290"/>
      <c r="EPY609" s="290"/>
      <c r="EPZ609" s="290"/>
      <c r="EQA609" s="290"/>
      <c r="EQB609" s="290"/>
      <c r="EQC609" s="290"/>
      <c r="EQD609" s="290"/>
      <c r="EQE609" s="290"/>
      <c r="EQF609" s="290"/>
      <c r="EQG609" s="290"/>
      <c r="EQH609" s="290"/>
      <c r="EQI609" s="290"/>
      <c r="EQJ609" s="290"/>
      <c r="EQK609" s="290"/>
      <c r="EQL609" s="290"/>
      <c r="EQM609" s="290"/>
      <c r="EQN609" s="290"/>
      <c r="EQO609" s="290"/>
      <c r="EQP609" s="290"/>
      <c r="EQQ609" s="290"/>
      <c r="EQR609" s="290"/>
      <c r="EQS609" s="290"/>
      <c r="EQT609" s="290"/>
      <c r="EQU609" s="290"/>
      <c r="EQV609" s="290"/>
      <c r="EQW609" s="290"/>
      <c r="EQX609" s="290"/>
      <c r="EQY609" s="290"/>
      <c r="EQZ609" s="290"/>
      <c r="ERA609" s="290"/>
      <c r="ERB609" s="290"/>
      <c r="ERC609" s="290"/>
      <c r="ERD609" s="290"/>
      <c r="ERE609" s="290"/>
      <c r="ERF609" s="290"/>
      <c r="ERG609" s="290"/>
      <c r="ERH609" s="290"/>
      <c r="ERI609" s="290"/>
      <c r="ERJ609" s="290"/>
      <c r="ERK609" s="290"/>
      <c r="ERL609" s="290"/>
      <c r="ERM609" s="290"/>
      <c r="ERN609" s="290"/>
      <c r="ERO609" s="290"/>
      <c r="ERP609" s="290"/>
      <c r="ERQ609" s="290"/>
      <c r="ERR609" s="290"/>
      <c r="ERS609" s="290"/>
      <c r="ERT609" s="290"/>
      <c r="ERU609" s="290"/>
      <c r="ERV609" s="290"/>
      <c r="ERW609" s="290"/>
      <c r="ERX609" s="290"/>
      <c r="ERY609" s="290"/>
      <c r="ERZ609" s="290"/>
      <c r="ESA609" s="290"/>
      <c r="ESB609" s="290"/>
      <c r="ESC609" s="290"/>
      <c r="ESD609" s="290"/>
      <c r="ESE609" s="290"/>
      <c r="ESF609" s="290"/>
      <c r="ESG609" s="290"/>
      <c r="ESH609" s="290"/>
      <c r="ESI609" s="290"/>
      <c r="ESJ609" s="290"/>
      <c r="ESK609" s="290"/>
      <c r="ESL609" s="290"/>
      <c r="ESM609" s="290"/>
      <c r="ESN609" s="290"/>
      <c r="ESO609" s="290"/>
      <c r="ESP609" s="290"/>
      <c r="ESQ609" s="290"/>
      <c r="ESR609" s="290"/>
      <c r="ESS609" s="290"/>
      <c r="EST609" s="290"/>
      <c r="ESU609" s="290"/>
      <c r="ESV609" s="290"/>
      <c r="ESW609" s="290"/>
      <c r="ESX609" s="290"/>
      <c r="ESY609" s="290"/>
      <c r="ESZ609" s="290"/>
      <c r="ETA609" s="290"/>
      <c r="ETB609" s="290"/>
      <c r="ETC609" s="290"/>
      <c r="ETD609" s="290"/>
      <c r="ETE609" s="290"/>
      <c r="ETF609" s="290"/>
      <c r="ETG609" s="290"/>
      <c r="ETH609" s="290"/>
      <c r="ETI609" s="290"/>
      <c r="ETJ609" s="290"/>
      <c r="ETK609" s="290"/>
      <c r="ETL609" s="290"/>
      <c r="ETM609" s="290"/>
      <c r="ETN609" s="290"/>
      <c r="ETO609" s="290"/>
      <c r="ETP609" s="290"/>
      <c r="ETQ609" s="290"/>
      <c r="ETR609" s="290"/>
      <c r="ETS609" s="290"/>
      <c r="ETT609" s="290"/>
      <c r="ETU609" s="290"/>
      <c r="ETV609" s="290"/>
      <c r="ETW609" s="290"/>
      <c r="ETX609" s="290"/>
      <c r="ETY609" s="290"/>
      <c r="ETZ609" s="290"/>
      <c r="EUA609" s="290"/>
      <c r="EUB609" s="290"/>
      <c r="EUC609" s="290"/>
      <c r="EUD609" s="290"/>
      <c r="EUE609" s="290"/>
      <c r="EUF609" s="290"/>
      <c r="EUG609" s="290"/>
      <c r="EUH609" s="290"/>
      <c r="EUI609" s="290"/>
      <c r="EUJ609" s="290"/>
      <c r="EUK609" s="290"/>
      <c r="EUL609" s="290"/>
      <c r="EUM609" s="290"/>
      <c r="EUN609" s="290"/>
      <c r="EUO609" s="290"/>
      <c r="EUP609" s="290"/>
      <c r="EUQ609" s="290"/>
      <c r="EUR609" s="290"/>
      <c r="EUS609" s="290"/>
      <c r="EUT609" s="290"/>
      <c r="EUU609" s="290"/>
      <c r="EUV609" s="290"/>
      <c r="EUW609" s="290"/>
      <c r="EUX609" s="290"/>
      <c r="EUY609" s="290"/>
      <c r="EUZ609" s="290"/>
      <c r="EVA609" s="290"/>
      <c r="EVB609" s="290"/>
      <c r="EVC609" s="290"/>
      <c r="EVD609" s="290"/>
      <c r="EVE609" s="290"/>
      <c r="EVF609" s="290"/>
      <c r="EVG609" s="290"/>
      <c r="EVH609" s="290"/>
      <c r="EVI609" s="290"/>
      <c r="EVJ609" s="290"/>
      <c r="EVK609" s="290"/>
      <c r="EVL609" s="290"/>
      <c r="EVM609" s="290"/>
      <c r="EVN609" s="290"/>
      <c r="EVO609" s="290"/>
      <c r="EVP609" s="290"/>
      <c r="EVQ609" s="290"/>
      <c r="EVR609" s="290"/>
      <c r="EVS609" s="290"/>
      <c r="EVT609" s="290"/>
      <c r="EVU609" s="290"/>
      <c r="EVV609" s="290"/>
      <c r="EVW609" s="290"/>
      <c r="EVX609" s="290"/>
      <c r="EVY609" s="290"/>
      <c r="EVZ609" s="290"/>
      <c r="EWA609" s="290"/>
      <c r="EWB609" s="290"/>
      <c r="EWC609" s="290"/>
      <c r="EWD609" s="290"/>
      <c r="EWE609" s="290"/>
      <c r="EWF609" s="290"/>
      <c r="EWG609" s="290"/>
      <c r="EWH609" s="290"/>
      <c r="EWI609" s="290"/>
      <c r="EWJ609" s="290"/>
      <c r="EWK609" s="290"/>
      <c r="EWL609" s="290"/>
      <c r="EWM609" s="290"/>
      <c r="EWN609" s="290"/>
      <c r="EWO609" s="290"/>
      <c r="EWP609" s="290"/>
      <c r="EWQ609" s="290"/>
      <c r="EWR609" s="290"/>
      <c r="EWS609" s="290"/>
      <c r="EWT609" s="290"/>
      <c r="EWU609" s="290"/>
      <c r="EWV609" s="290"/>
      <c r="EWW609" s="290"/>
      <c r="EWX609" s="290"/>
      <c r="EWY609" s="290"/>
      <c r="EWZ609" s="290"/>
      <c r="EXA609" s="290"/>
      <c r="EXB609" s="290"/>
      <c r="EXC609" s="290"/>
      <c r="EXD609" s="290"/>
      <c r="EXE609" s="290"/>
      <c r="EXF609" s="290"/>
      <c r="EXG609" s="290"/>
      <c r="EXH609" s="290"/>
      <c r="EXI609" s="290"/>
      <c r="EXJ609" s="290"/>
      <c r="EXK609" s="290"/>
      <c r="EXL609" s="290"/>
      <c r="EXM609" s="290"/>
      <c r="EXN609" s="290"/>
      <c r="EXO609" s="290"/>
      <c r="EXP609" s="290"/>
      <c r="EXQ609" s="290"/>
      <c r="EXR609" s="290"/>
      <c r="EXS609" s="290"/>
      <c r="EXT609" s="290"/>
      <c r="EXU609" s="290"/>
      <c r="EXV609" s="290"/>
      <c r="EXW609" s="290"/>
      <c r="EXX609" s="290"/>
      <c r="EXY609" s="290"/>
      <c r="EXZ609" s="290"/>
      <c r="EYA609" s="290"/>
      <c r="EYB609" s="290"/>
      <c r="EYC609" s="290"/>
      <c r="EYD609" s="290"/>
      <c r="EYE609" s="290"/>
      <c r="EYF609" s="290"/>
      <c r="EYG609" s="290"/>
      <c r="EYH609" s="290"/>
      <c r="EYI609" s="290"/>
      <c r="EYJ609" s="290"/>
      <c r="EYK609" s="290"/>
      <c r="EYL609" s="290"/>
      <c r="EYM609" s="290"/>
      <c r="EYN609" s="290"/>
      <c r="EYO609" s="290"/>
      <c r="EYP609" s="290"/>
      <c r="EYQ609" s="290"/>
      <c r="EYR609" s="290"/>
      <c r="EYS609" s="290"/>
      <c r="EYT609" s="290"/>
      <c r="EYU609" s="290"/>
      <c r="EYV609" s="290"/>
      <c r="EYW609" s="290"/>
      <c r="EYX609" s="290"/>
      <c r="EYY609" s="290"/>
      <c r="EYZ609" s="290"/>
      <c r="EZA609" s="290"/>
      <c r="EZB609" s="290"/>
      <c r="EZC609" s="290"/>
      <c r="EZD609" s="290"/>
      <c r="EZE609" s="290"/>
      <c r="EZF609" s="290"/>
      <c r="EZG609" s="290"/>
      <c r="EZH609" s="290"/>
      <c r="EZI609" s="290"/>
      <c r="EZJ609" s="290"/>
      <c r="EZK609" s="290"/>
      <c r="EZL609" s="290"/>
      <c r="EZM609" s="290"/>
      <c r="EZN609" s="290"/>
      <c r="EZO609" s="290"/>
      <c r="EZP609" s="290"/>
      <c r="EZQ609" s="290"/>
      <c r="EZR609" s="290"/>
      <c r="EZS609" s="290"/>
      <c r="EZT609" s="290"/>
      <c r="EZU609" s="290"/>
      <c r="EZV609" s="290"/>
      <c r="EZW609" s="290"/>
      <c r="EZX609" s="290"/>
      <c r="EZY609" s="290"/>
      <c r="EZZ609" s="290"/>
      <c r="FAA609" s="290"/>
      <c r="FAB609" s="290"/>
      <c r="FAC609" s="290"/>
      <c r="FAD609" s="290"/>
      <c r="FAE609" s="290"/>
      <c r="FAF609" s="290"/>
      <c r="FAG609" s="290"/>
      <c r="FAH609" s="290"/>
      <c r="FAI609" s="290"/>
      <c r="FAJ609" s="290"/>
      <c r="FAK609" s="290"/>
      <c r="FAL609" s="290"/>
      <c r="FAM609" s="290"/>
      <c r="FAN609" s="290"/>
      <c r="FAO609" s="290"/>
      <c r="FAP609" s="290"/>
      <c r="FAQ609" s="290"/>
      <c r="FAR609" s="290"/>
      <c r="FAS609" s="290"/>
      <c r="FAT609" s="290"/>
      <c r="FAU609" s="290"/>
      <c r="FAV609" s="290"/>
      <c r="FAW609" s="290"/>
      <c r="FAX609" s="290"/>
      <c r="FAY609" s="290"/>
      <c r="FAZ609" s="290"/>
      <c r="FBA609" s="290"/>
      <c r="FBB609" s="290"/>
      <c r="FBC609" s="290"/>
      <c r="FBD609" s="290"/>
      <c r="FBE609" s="290"/>
      <c r="FBF609" s="290"/>
      <c r="FBG609" s="290"/>
      <c r="FBH609" s="290"/>
      <c r="FBI609" s="290"/>
      <c r="FBJ609" s="290"/>
      <c r="FBK609" s="290"/>
      <c r="FBL609" s="290"/>
      <c r="FBM609" s="290"/>
      <c r="FBN609" s="290"/>
      <c r="FBO609" s="290"/>
      <c r="FBP609" s="290"/>
      <c r="FBQ609" s="290"/>
      <c r="FBR609" s="290"/>
      <c r="FBS609" s="290"/>
      <c r="FBT609" s="290"/>
      <c r="FBU609" s="290"/>
      <c r="FBV609" s="290"/>
      <c r="FBW609" s="290"/>
      <c r="FBX609" s="290"/>
      <c r="FBY609" s="290"/>
      <c r="FBZ609" s="290"/>
      <c r="FCA609" s="290"/>
      <c r="FCB609" s="290"/>
      <c r="FCC609" s="290"/>
      <c r="FCD609" s="290"/>
      <c r="FCE609" s="290"/>
      <c r="FCF609" s="290"/>
      <c r="FCG609" s="290"/>
      <c r="FCH609" s="290"/>
      <c r="FCI609" s="290"/>
      <c r="FCJ609" s="290"/>
      <c r="FCK609" s="290"/>
      <c r="FCL609" s="290"/>
      <c r="FCM609" s="290"/>
      <c r="FCN609" s="290"/>
      <c r="FCO609" s="290"/>
      <c r="FCP609" s="290"/>
      <c r="FCQ609" s="290"/>
      <c r="FCR609" s="290"/>
      <c r="FCS609" s="290"/>
      <c r="FCT609" s="290"/>
      <c r="FCU609" s="290"/>
      <c r="FCV609" s="290"/>
      <c r="FCW609" s="290"/>
      <c r="FCX609" s="290"/>
      <c r="FCY609" s="290"/>
      <c r="FCZ609" s="290"/>
      <c r="FDA609" s="290"/>
      <c r="FDB609" s="290"/>
      <c r="FDC609" s="290"/>
      <c r="FDD609" s="290"/>
      <c r="FDE609" s="290"/>
      <c r="FDF609" s="290"/>
      <c r="FDG609" s="290"/>
      <c r="FDH609" s="290"/>
      <c r="FDI609" s="290"/>
      <c r="FDJ609" s="290"/>
      <c r="FDK609" s="290"/>
      <c r="FDL609" s="290"/>
      <c r="FDM609" s="290"/>
      <c r="FDN609" s="290"/>
      <c r="FDO609" s="290"/>
      <c r="FDP609" s="290"/>
      <c r="FDQ609" s="290"/>
      <c r="FDR609" s="290"/>
      <c r="FDS609" s="290"/>
      <c r="FDT609" s="290"/>
      <c r="FDU609" s="290"/>
      <c r="FDV609" s="290"/>
      <c r="FDW609" s="290"/>
      <c r="FDX609" s="290"/>
      <c r="FDY609" s="290"/>
      <c r="FDZ609" s="290"/>
      <c r="FEA609" s="290"/>
      <c r="FEB609" s="290"/>
      <c r="FEC609" s="290"/>
      <c r="FED609" s="290"/>
      <c r="FEE609" s="290"/>
      <c r="FEF609" s="290"/>
      <c r="FEG609" s="290"/>
      <c r="FEH609" s="290"/>
      <c r="FEI609" s="290"/>
      <c r="FEJ609" s="290"/>
      <c r="FEK609" s="290"/>
      <c r="FEL609" s="290"/>
      <c r="FEM609" s="290"/>
      <c r="FEN609" s="290"/>
      <c r="FEO609" s="290"/>
      <c r="FEP609" s="290"/>
      <c r="FEQ609" s="290"/>
      <c r="FER609" s="290"/>
      <c r="FES609" s="290"/>
      <c r="FET609" s="290"/>
      <c r="FEU609" s="290"/>
      <c r="FEV609" s="290"/>
      <c r="FEW609" s="290"/>
      <c r="FEX609" s="290"/>
      <c r="FEY609" s="290"/>
      <c r="FEZ609" s="290"/>
      <c r="FFA609" s="290"/>
      <c r="FFB609" s="290"/>
      <c r="FFC609" s="290"/>
      <c r="FFD609" s="290"/>
      <c r="FFE609" s="290"/>
      <c r="FFF609" s="290"/>
      <c r="FFG609" s="290"/>
      <c r="FFH609" s="290"/>
      <c r="FFI609" s="290"/>
      <c r="FFJ609" s="290"/>
      <c r="FFK609" s="290"/>
      <c r="FFL609" s="290"/>
      <c r="FFM609" s="290"/>
      <c r="FFN609" s="290"/>
      <c r="FFO609" s="290"/>
      <c r="FFP609" s="290"/>
      <c r="FFQ609" s="290"/>
      <c r="FFR609" s="290"/>
      <c r="FFS609" s="290"/>
      <c r="FFT609" s="290"/>
      <c r="FFU609" s="290"/>
      <c r="FFV609" s="290"/>
      <c r="FFW609" s="290"/>
      <c r="FFX609" s="290"/>
      <c r="FFY609" s="290"/>
      <c r="FFZ609" s="290"/>
      <c r="FGA609" s="290"/>
      <c r="FGB609" s="290"/>
      <c r="FGC609" s="290"/>
      <c r="FGD609" s="290"/>
      <c r="FGE609" s="290"/>
      <c r="FGF609" s="290"/>
      <c r="FGG609" s="290"/>
      <c r="FGH609" s="290"/>
      <c r="FGI609" s="290"/>
      <c r="FGJ609" s="290"/>
      <c r="FGK609" s="290"/>
      <c r="FGL609" s="290"/>
      <c r="FGM609" s="290"/>
      <c r="FGN609" s="290"/>
      <c r="FGO609" s="290"/>
      <c r="FGP609" s="290"/>
      <c r="FGQ609" s="290"/>
      <c r="FGR609" s="290"/>
      <c r="FGS609" s="290"/>
      <c r="FGT609" s="290"/>
      <c r="FGU609" s="290"/>
      <c r="FGV609" s="290"/>
      <c r="FGW609" s="290"/>
      <c r="FGX609" s="290"/>
      <c r="FGY609" s="290"/>
      <c r="FGZ609" s="290"/>
      <c r="FHA609" s="290"/>
      <c r="FHB609" s="290"/>
      <c r="FHC609" s="290"/>
      <c r="FHD609" s="290"/>
      <c r="FHE609" s="290"/>
      <c r="FHF609" s="290"/>
      <c r="FHG609" s="290"/>
      <c r="FHH609" s="290"/>
      <c r="FHI609" s="290"/>
      <c r="FHJ609" s="290"/>
      <c r="FHK609" s="290"/>
      <c r="FHL609" s="290"/>
      <c r="FHM609" s="290"/>
      <c r="FHN609" s="290"/>
      <c r="FHO609" s="290"/>
      <c r="FHP609" s="290"/>
      <c r="FHQ609" s="290"/>
      <c r="FHR609" s="290"/>
      <c r="FHS609" s="290"/>
      <c r="FHT609" s="290"/>
      <c r="FHU609" s="290"/>
      <c r="FHV609" s="290"/>
      <c r="FHW609" s="290"/>
      <c r="FHX609" s="290"/>
      <c r="FHY609" s="290"/>
      <c r="FHZ609" s="290"/>
      <c r="FIA609" s="290"/>
      <c r="FIB609" s="290"/>
      <c r="FIC609" s="290"/>
      <c r="FID609" s="290"/>
      <c r="FIE609" s="290"/>
      <c r="FIF609" s="290"/>
      <c r="FIG609" s="290"/>
      <c r="FIH609" s="290"/>
      <c r="FII609" s="290"/>
      <c r="FIJ609" s="290"/>
      <c r="FIK609" s="290"/>
      <c r="FIL609" s="290"/>
      <c r="FIM609" s="290"/>
      <c r="FIN609" s="290"/>
      <c r="FIO609" s="290"/>
      <c r="FIP609" s="290"/>
      <c r="FIQ609" s="290"/>
      <c r="FIR609" s="290"/>
      <c r="FIS609" s="290"/>
      <c r="FIT609" s="290"/>
      <c r="FIU609" s="290"/>
      <c r="FIV609" s="290"/>
      <c r="FIW609" s="290"/>
      <c r="FIX609" s="290"/>
      <c r="FIY609" s="290"/>
      <c r="FIZ609" s="290"/>
      <c r="FJA609" s="290"/>
      <c r="FJB609" s="290"/>
      <c r="FJC609" s="290"/>
      <c r="FJD609" s="290"/>
      <c r="FJE609" s="290"/>
      <c r="FJF609" s="290"/>
      <c r="FJG609" s="290"/>
      <c r="FJH609" s="290"/>
      <c r="FJI609" s="290"/>
      <c r="FJJ609" s="290"/>
      <c r="FJK609" s="290"/>
      <c r="FJL609" s="290"/>
      <c r="FJM609" s="290"/>
      <c r="FJN609" s="290"/>
      <c r="FJO609" s="290"/>
      <c r="FJP609" s="290"/>
      <c r="FJQ609" s="290"/>
      <c r="FJR609" s="290"/>
      <c r="FJS609" s="290"/>
      <c r="FJT609" s="290"/>
      <c r="FJU609" s="290"/>
      <c r="FJV609" s="290"/>
      <c r="FJW609" s="290"/>
      <c r="FJX609" s="290"/>
      <c r="FJY609" s="290"/>
      <c r="FJZ609" s="290"/>
      <c r="FKA609" s="290"/>
      <c r="FKB609" s="290"/>
      <c r="FKC609" s="290"/>
      <c r="FKD609" s="290"/>
      <c r="FKE609" s="290"/>
      <c r="FKF609" s="290"/>
      <c r="FKG609" s="290"/>
      <c r="FKH609" s="290"/>
      <c r="FKI609" s="290"/>
      <c r="FKJ609" s="290"/>
      <c r="FKK609" s="290"/>
      <c r="FKL609" s="290"/>
      <c r="FKM609" s="290"/>
      <c r="FKN609" s="290"/>
      <c r="FKO609" s="290"/>
      <c r="FKP609" s="290"/>
      <c r="FKQ609" s="290"/>
      <c r="FKR609" s="290"/>
      <c r="FKS609" s="290"/>
      <c r="FKT609" s="290"/>
      <c r="FKU609" s="290"/>
      <c r="FKV609" s="290"/>
      <c r="FKW609" s="290"/>
      <c r="FKX609" s="290"/>
      <c r="FKY609" s="290"/>
      <c r="FKZ609" s="290"/>
      <c r="FLA609" s="290"/>
      <c r="FLB609" s="290"/>
      <c r="FLC609" s="290"/>
      <c r="FLD609" s="290"/>
      <c r="FLE609" s="290"/>
      <c r="FLF609" s="290"/>
      <c r="FLG609" s="290"/>
      <c r="FLH609" s="290"/>
      <c r="FLI609" s="290"/>
      <c r="FLJ609" s="290"/>
      <c r="FLK609" s="290"/>
      <c r="FLL609" s="290"/>
      <c r="FLM609" s="290"/>
      <c r="FLN609" s="290"/>
      <c r="FLO609" s="290"/>
      <c r="FLP609" s="290"/>
      <c r="FLQ609" s="290"/>
      <c r="FLR609" s="290"/>
      <c r="FLS609" s="290"/>
      <c r="FLT609" s="290"/>
      <c r="FLU609" s="290"/>
      <c r="FLV609" s="290"/>
      <c r="FLW609" s="290"/>
      <c r="FLX609" s="290"/>
      <c r="FLY609" s="290"/>
      <c r="FLZ609" s="290"/>
      <c r="FMA609" s="290"/>
      <c r="FMB609" s="290"/>
      <c r="FMC609" s="290"/>
      <c r="FMD609" s="290"/>
      <c r="FME609" s="290"/>
      <c r="FMF609" s="290"/>
      <c r="FMG609" s="290"/>
      <c r="FMH609" s="290"/>
      <c r="FMI609" s="290"/>
      <c r="FMJ609" s="290"/>
      <c r="FMK609" s="290"/>
      <c r="FML609" s="290"/>
      <c r="FMM609" s="290"/>
      <c r="FMN609" s="290"/>
      <c r="FMO609" s="290"/>
      <c r="FMP609" s="290"/>
      <c r="FMQ609" s="290"/>
      <c r="FMR609" s="290"/>
      <c r="FMS609" s="290"/>
      <c r="FMT609" s="290"/>
      <c r="FMU609" s="290"/>
      <c r="FMV609" s="290"/>
      <c r="FMW609" s="290"/>
      <c r="FMX609" s="290"/>
      <c r="FMY609" s="290"/>
      <c r="FMZ609" s="290"/>
      <c r="FNA609" s="290"/>
      <c r="FNB609" s="290"/>
      <c r="FNC609" s="290"/>
      <c r="FND609" s="290"/>
      <c r="FNE609" s="290"/>
      <c r="FNF609" s="290"/>
      <c r="FNG609" s="290"/>
      <c r="FNH609" s="290"/>
      <c r="FNI609" s="290"/>
      <c r="FNJ609" s="290"/>
      <c r="FNK609" s="290"/>
      <c r="FNL609" s="290"/>
      <c r="FNM609" s="290"/>
      <c r="FNN609" s="290"/>
      <c r="FNO609" s="290"/>
      <c r="FNP609" s="290"/>
      <c r="FNQ609" s="290"/>
      <c r="FNR609" s="290"/>
      <c r="FNS609" s="290"/>
      <c r="FNT609" s="290"/>
      <c r="FNU609" s="290"/>
      <c r="FNV609" s="290"/>
      <c r="FNW609" s="290"/>
      <c r="FNX609" s="290"/>
      <c r="FNY609" s="290"/>
      <c r="FNZ609" s="290"/>
      <c r="FOA609" s="290"/>
      <c r="FOB609" s="290"/>
      <c r="FOC609" s="290"/>
      <c r="FOD609" s="290"/>
      <c r="FOE609" s="290"/>
      <c r="FOF609" s="290"/>
      <c r="FOG609" s="290"/>
      <c r="FOH609" s="290"/>
      <c r="FOI609" s="290"/>
      <c r="FOJ609" s="290"/>
      <c r="FOK609" s="290"/>
      <c r="FOL609" s="290"/>
      <c r="FOM609" s="290"/>
      <c r="FON609" s="290"/>
      <c r="FOO609" s="290"/>
      <c r="FOP609" s="290"/>
      <c r="FOQ609" s="290"/>
      <c r="FOR609" s="290"/>
      <c r="FOS609" s="290"/>
      <c r="FOT609" s="290"/>
      <c r="FOU609" s="290"/>
      <c r="FOV609" s="290"/>
      <c r="FOW609" s="290"/>
      <c r="FOX609" s="290"/>
      <c r="FOY609" s="290"/>
      <c r="FOZ609" s="290"/>
      <c r="FPA609" s="290"/>
      <c r="FPB609" s="290"/>
      <c r="FPC609" s="290"/>
      <c r="FPD609" s="290"/>
      <c r="FPE609" s="290"/>
      <c r="FPF609" s="290"/>
      <c r="FPG609" s="290"/>
      <c r="FPH609" s="290"/>
      <c r="FPI609" s="290"/>
      <c r="FPJ609" s="290"/>
      <c r="FPK609" s="290"/>
      <c r="FPL609" s="290"/>
      <c r="FPM609" s="290"/>
      <c r="FPN609" s="290"/>
      <c r="FPO609" s="290"/>
      <c r="FPP609" s="290"/>
      <c r="FPQ609" s="290"/>
      <c r="FPR609" s="290"/>
      <c r="FPS609" s="290"/>
      <c r="FPT609" s="290"/>
      <c r="FPU609" s="290"/>
      <c r="FPV609" s="290"/>
      <c r="FPW609" s="290"/>
      <c r="FPX609" s="290"/>
      <c r="FPY609" s="290"/>
      <c r="FPZ609" s="290"/>
      <c r="FQA609" s="290"/>
      <c r="FQB609" s="290"/>
      <c r="FQC609" s="290"/>
      <c r="FQD609" s="290"/>
      <c r="FQE609" s="290"/>
      <c r="FQF609" s="290"/>
      <c r="FQG609" s="290"/>
      <c r="FQH609" s="290"/>
      <c r="FQI609" s="290"/>
      <c r="FQJ609" s="290"/>
      <c r="FQK609" s="290"/>
      <c r="FQL609" s="290"/>
      <c r="FQM609" s="290"/>
      <c r="FQN609" s="290"/>
      <c r="FQO609" s="290"/>
      <c r="FQP609" s="290"/>
      <c r="FQQ609" s="290"/>
      <c r="FQR609" s="290"/>
      <c r="FQS609" s="290"/>
      <c r="FQT609" s="290"/>
      <c r="FQU609" s="290"/>
      <c r="FQV609" s="290"/>
      <c r="FQW609" s="290"/>
      <c r="FQX609" s="290"/>
      <c r="FQY609" s="290"/>
      <c r="FQZ609" s="290"/>
      <c r="FRA609" s="290"/>
      <c r="FRB609" s="290"/>
      <c r="FRC609" s="290"/>
      <c r="FRD609" s="290"/>
      <c r="FRE609" s="290"/>
      <c r="FRF609" s="290"/>
      <c r="FRG609" s="290"/>
      <c r="FRH609" s="290"/>
      <c r="FRI609" s="290"/>
      <c r="FRJ609" s="290"/>
      <c r="FRK609" s="290"/>
      <c r="FRL609" s="290"/>
      <c r="FRM609" s="290"/>
      <c r="FRN609" s="290"/>
      <c r="FRO609" s="290"/>
      <c r="FRP609" s="290"/>
      <c r="FRQ609" s="290"/>
      <c r="FRR609" s="290"/>
      <c r="FRS609" s="290"/>
      <c r="FRT609" s="290"/>
      <c r="FRU609" s="290"/>
      <c r="FRV609" s="290"/>
      <c r="FRW609" s="290"/>
      <c r="FRX609" s="290"/>
      <c r="FRY609" s="290"/>
      <c r="FRZ609" s="290"/>
      <c r="FSA609" s="290"/>
      <c r="FSB609" s="290"/>
      <c r="FSC609" s="290"/>
      <c r="FSD609" s="290"/>
      <c r="FSE609" s="290"/>
      <c r="FSF609" s="290"/>
      <c r="FSG609" s="290"/>
      <c r="FSH609" s="290"/>
      <c r="FSI609" s="290"/>
      <c r="FSJ609" s="290"/>
      <c r="FSK609" s="290"/>
      <c r="FSL609" s="290"/>
      <c r="FSM609" s="290"/>
      <c r="FSN609" s="290"/>
      <c r="FSO609" s="290"/>
      <c r="FSP609" s="290"/>
      <c r="FSQ609" s="290"/>
      <c r="FSR609" s="290"/>
      <c r="FSS609" s="290"/>
      <c r="FST609" s="290"/>
      <c r="FSU609" s="290"/>
      <c r="FSV609" s="290"/>
      <c r="FSW609" s="290"/>
      <c r="FSX609" s="290"/>
      <c r="FSY609" s="290"/>
      <c r="FSZ609" s="290"/>
      <c r="FTA609" s="290"/>
      <c r="FTB609" s="290"/>
      <c r="FTC609" s="290"/>
      <c r="FTD609" s="290"/>
      <c r="FTE609" s="290"/>
      <c r="FTF609" s="290"/>
      <c r="FTG609" s="290"/>
      <c r="FTH609" s="290"/>
      <c r="FTI609" s="290"/>
      <c r="FTJ609" s="290"/>
      <c r="FTK609" s="290"/>
      <c r="FTL609" s="290"/>
      <c r="FTM609" s="290"/>
      <c r="FTN609" s="290"/>
      <c r="FTO609" s="290"/>
      <c r="FTP609" s="290"/>
      <c r="FTQ609" s="290"/>
      <c r="FTR609" s="290"/>
      <c r="FTS609" s="290"/>
      <c r="FTT609" s="290"/>
      <c r="FTU609" s="290"/>
      <c r="FTV609" s="290"/>
      <c r="FTW609" s="290"/>
      <c r="FTX609" s="290"/>
      <c r="FTY609" s="290"/>
      <c r="FTZ609" s="290"/>
      <c r="FUA609" s="290"/>
      <c r="FUB609" s="290"/>
      <c r="FUC609" s="290"/>
      <c r="FUD609" s="290"/>
      <c r="FUE609" s="290"/>
      <c r="FUF609" s="290"/>
      <c r="FUG609" s="290"/>
      <c r="FUH609" s="290"/>
      <c r="FUI609" s="290"/>
      <c r="FUJ609" s="290"/>
      <c r="FUK609" s="290"/>
      <c r="FUL609" s="290"/>
      <c r="FUM609" s="290"/>
      <c r="FUN609" s="290"/>
      <c r="FUO609" s="290"/>
      <c r="FUP609" s="290"/>
      <c r="FUQ609" s="290"/>
      <c r="FUR609" s="290"/>
      <c r="FUS609" s="290"/>
      <c r="FUT609" s="290"/>
      <c r="FUU609" s="290"/>
      <c r="FUV609" s="290"/>
      <c r="FUW609" s="290"/>
      <c r="FUX609" s="290"/>
      <c r="FUY609" s="290"/>
      <c r="FUZ609" s="290"/>
      <c r="FVA609" s="290"/>
      <c r="FVB609" s="290"/>
      <c r="FVC609" s="290"/>
      <c r="FVD609" s="290"/>
      <c r="FVE609" s="290"/>
      <c r="FVF609" s="290"/>
      <c r="FVG609" s="290"/>
      <c r="FVH609" s="290"/>
      <c r="FVI609" s="290"/>
      <c r="FVJ609" s="290"/>
      <c r="FVK609" s="290"/>
      <c r="FVL609" s="290"/>
      <c r="FVM609" s="290"/>
      <c r="FVN609" s="290"/>
      <c r="FVO609" s="290"/>
      <c r="FVP609" s="290"/>
      <c r="FVQ609" s="290"/>
      <c r="FVR609" s="290"/>
      <c r="FVS609" s="290"/>
      <c r="FVT609" s="290"/>
      <c r="FVU609" s="290"/>
      <c r="FVV609" s="290"/>
      <c r="FVW609" s="290"/>
      <c r="FVX609" s="290"/>
      <c r="FVY609" s="290"/>
      <c r="FVZ609" s="290"/>
      <c r="FWA609" s="290"/>
      <c r="FWB609" s="290"/>
      <c r="FWC609" s="290"/>
      <c r="FWD609" s="290"/>
      <c r="FWE609" s="290"/>
      <c r="FWF609" s="290"/>
      <c r="FWG609" s="290"/>
      <c r="FWH609" s="290"/>
      <c r="FWI609" s="290"/>
      <c r="FWJ609" s="290"/>
      <c r="FWK609" s="290"/>
      <c r="FWL609" s="290"/>
      <c r="FWM609" s="290"/>
      <c r="FWN609" s="290"/>
      <c r="FWO609" s="290"/>
      <c r="FWP609" s="290"/>
      <c r="FWQ609" s="290"/>
      <c r="FWR609" s="290"/>
      <c r="FWS609" s="290"/>
      <c r="FWT609" s="290"/>
      <c r="FWU609" s="290"/>
      <c r="FWV609" s="290"/>
      <c r="FWW609" s="290"/>
      <c r="FWX609" s="290"/>
      <c r="FWY609" s="290"/>
      <c r="FWZ609" s="290"/>
      <c r="FXA609" s="290"/>
      <c r="FXB609" s="290"/>
      <c r="FXC609" s="290"/>
      <c r="FXD609" s="290"/>
      <c r="FXE609" s="290"/>
      <c r="FXF609" s="290"/>
      <c r="FXG609" s="290"/>
      <c r="FXH609" s="290"/>
      <c r="FXI609" s="290"/>
      <c r="FXJ609" s="290"/>
      <c r="FXK609" s="290"/>
      <c r="FXL609" s="290"/>
      <c r="FXM609" s="290"/>
      <c r="FXN609" s="290"/>
      <c r="FXO609" s="290"/>
      <c r="FXP609" s="290"/>
      <c r="FXQ609" s="290"/>
      <c r="FXR609" s="290"/>
      <c r="FXS609" s="290"/>
      <c r="FXT609" s="290"/>
      <c r="FXU609" s="290"/>
      <c r="FXV609" s="290"/>
      <c r="FXW609" s="290"/>
      <c r="FXX609" s="290"/>
      <c r="FXY609" s="290"/>
      <c r="FXZ609" s="290"/>
      <c r="FYA609" s="290"/>
      <c r="FYB609" s="290"/>
      <c r="FYC609" s="290"/>
      <c r="FYD609" s="290"/>
      <c r="FYE609" s="290"/>
      <c r="FYF609" s="290"/>
      <c r="FYG609" s="290"/>
      <c r="FYH609" s="290"/>
      <c r="FYI609" s="290"/>
      <c r="FYJ609" s="290"/>
      <c r="FYK609" s="290"/>
      <c r="FYL609" s="290"/>
      <c r="FYM609" s="290"/>
      <c r="FYN609" s="290"/>
      <c r="FYO609" s="290"/>
      <c r="FYP609" s="290"/>
      <c r="FYQ609" s="290"/>
      <c r="FYR609" s="290"/>
      <c r="FYS609" s="290"/>
      <c r="FYT609" s="290"/>
      <c r="FYU609" s="290"/>
      <c r="FYV609" s="290"/>
      <c r="FYW609" s="290"/>
      <c r="FYX609" s="290"/>
      <c r="FYY609" s="290"/>
      <c r="FYZ609" s="290"/>
      <c r="FZA609" s="290"/>
      <c r="FZB609" s="290"/>
      <c r="FZC609" s="290"/>
      <c r="FZD609" s="290"/>
      <c r="FZE609" s="290"/>
      <c r="FZF609" s="290"/>
      <c r="FZG609" s="290"/>
      <c r="FZH609" s="290"/>
      <c r="FZI609" s="290"/>
      <c r="FZJ609" s="290"/>
      <c r="FZK609" s="290"/>
      <c r="FZL609" s="290"/>
      <c r="FZM609" s="290"/>
      <c r="FZN609" s="290"/>
      <c r="FZO609" s="290"/>
      <c r="FZP609" s="290"/>
      <c r="FZQ609" s="290"/>
      <c r="FZR609" s="290"/>
      <c r="FZS609" s="290"/>
      <c r="FZT609" s="290"/>
      <c r="FZU609" s="290"/>
      <c r="FZV609" s="290"/>
      <c r="FZW609" s="290"/>
      <c r="FZX609" s="290"/>
      <c r="FZY609" s="290"/>
      <c r="FZZ609" s="290"/>
      <c r="GAA609" s="290"/>
      <c r="GAB609" s="290"/>
      <c r="GAC609" s="290"/>
      <c r="GAD609" s="290"/>
      <c r="GAE609" s="290"/>
      <c r="GAF609" s="290"/>
      <c r="GAG609" s="290"/>
      <c r="GAH609" s="290"/>
      <c r="GAI609" s="290"/>
      <c r="GAJ609" s="290"/>
      <c r="GAK609" s="290"/>
      <c r="GAL609" s="290"/>
      <c r="GAM609" s="290"/>
      <c r="GAN609" s="290"/>
      <c r="GAO609" s="290"/>
      <c r="GAP609" s="290"/>
      <c r="GAQ609" s="290"/>
      <c r="GAR609" s="290"/>
      <c r="GAS609" s="290"/>
      <c r="GAT609" s="290"/>
      <c r="GAU609" s="290"/>
      <c r="GAV609" s="290"/>
      <c r="GAW609" s="290"/>
      <c r="GAX609" s="290"/>
      <c r="GAY609" s="290"/>
      <c r="GAZ609" s="290"/>
      <c r="GBA609" s="290"/>
      <c r="GBB609" s="290"/>
      <c r="GBC609" s="290"/>
      <c r="GBD609" s="290"/>
      <c r="GBE609" s="290"/>
      <c r="GBF609" s="290"/>
      <c r="GBG609" s="290"/>
      <c r="GBH609" s="290"/>
      <c r="GBI609" s="290"/>
      <c r="GBJ609" s="290"/>
      <c r="GBK609" s="290"/>
      <c r="GBL609" s="290"/>
      <c r="GBM609" s="290"/>
      <c r="GBN609" s="290"/>
      <c r="GBO609" s="290"/>
      <c r="GBP609" s="290"/>
      <c r="GBQ609" s="290"/>
      <c r="GBR609" s="290"/>
      <c r="GBS609" s="290"/>
      <c r="GBT609" s="290"/>
      <c r="GBU609" s="290"/>
      <c r="GBV609" s="290"/>
      <c r="GBW609" s="290"/>
      <c r="GBX609" s="290"/>
      <c r="GBY609" s="290"/>
      <c r="GBZ609" s="290"/>
      <c r="GCA609" s="290"/>
      <c r="GCB609" s="290"/>
      <c r="GCC609" s="290"/>
      <c r="GCD609" s="290"/>
      <c r="GCE609" s="290"/>
      <c r="GCF609" s="290"/>
      <c r="GCG609" s="290"/>
      <c r="GCH609" s="290"/>
      <c r="GCI609" s="290"/>
      <c r="GCJ609" s="290"/>
      <c r="GCK609" s="290"/>
      <c r="GCL609" s="290"/>
      <c r="GCM609" s="290"/>
      <c r="GCN609" s="290"/>
      <c r="GCO609" s="290"/>
      <c r="GCP609" s="290"/>
      <c r="GCQ609" s="290"/>
      <c r="GCR609" s="290"/>
      <c r="GCS609" s="290"/>
      <c r="GCT609" s="290"/>
      <c r="GCU609" s="290"/>
      <c r="GCV609" s="290"/>
      <c r="GCW609" s="290"/>
      <c r="GCX609" s="290"/>
      <c r="GCY609" s="290"/>
      <c r="GCZ609" s="290"/>
      <c r="GDA609" s="290"/>
      <c r="GDB609" s="290"/>
      <c r="GDC609" s="290"/>
      <c r="GDD609" s="290"/>
      <c r="GDE609" s="290"/>
      <c r="GDF609" s="290"/>
      <c r="GDG609" s="290"/>
      <c r="GDH609" s="290"/>
      <c r="GDI609" s="290"/>
      <c r="GDJ609" s="290"/>
      <c r="GDK609" s="290"/>
      <c r="GDL609" s="290"/>
      <c r="GDM609" s="290"/>
      <c r="GDN609" s="290"/>
      <c r="GDO609" s="290"/>
      <c r="GDP609" s="290"/>
      <c r="GDQ609" s="290"/>
      <c r="GDR609" s="290"/>
      <c r="GDS609" s="290"/>
      <c r="GDT609" s="290"/>
      <c r="GDU609" s="290"/>
      <c r="GDV609" s="290"/>
      <c r="GDW609" s="290"/>
      <c r="GDX609" s="290"/>
      <c r="GDY609" s="290"/>
      <c r="GDZ609" s="290"/>
      <c r="GEA609" s="290"/>
      <c r="GEB609" s="290"/>
      <c r="GEC609" s="290"/>
      <c r="GED609" s="290"/>
      <c r="GEE609" s="290"/>
      <c r="GEF609" s="290"/>
      <c r="GEG609" s="290"/>
      <c r="GEH609" s="290"/>
      <c r="GEI609" s="290"/>
      <c r="GEJ609" s="290"/>
      <c r="GEK609" s="290"/>
      <c r="GEL609" s="290"/>
      <c r="GEM609" s="290"/>
      <c r="GEN609" s="290"/>
      <c r="GEO609" s="290"/>
      <c r="GEP609" s="290"/>
      <c r="GEQ609" s="290"/>
      <c r="GER609" s="290"/>
      <c r="GES609" s="290"/>
      <c r="GET609" s="290"/>
      <c r="GEU609" s="290"/>
      <c r="GEV609" s="290"/>
      <c r="GEW609" s="290"/>
      <c r="GEX609" s="290"/>
      <c r="GEY609" s="290"/>
      <c r="GEZ609" s="290"/>
      <c r="GFA609" s="290"/>
      <c r="GFB609" s="290"/>
      <c r="GFC609" s="290"/>
      <c r="GFD609" s="290"/>
      <c r="GFE609" s="290"/>
      <c r="GFF609" s="290"/>
      <c r="GFG609" s="290"/>
      <c r="GFH609" s="290"/>
      <c r="GFI609" s="290"/>
      <c r="GFJ609" s="290"/>
      <c r="GFK609" s="290"/>
      <c r="GFL609" s="290"/>
      <c r="GFM609" s="290"/>
      <c r="GFN609" s="290"/>
      <c r="GFO609" s="290"/>
      <c r="GFP609" s="290"/>
      <c r="GFQ609" s="290"/>
      <c r="GFR609" s="290"/>
      <c r="GFS609" s="290"/>
      <c r="GFT609" s="290"/>
      <c r="GFU609" s="290"/>
      <c r="GFV609" s="290"/>
      <c r="GFW609" s="290"/>
      <c r="GFX609" s="290"/>
      <c r="GFY609" s="290"/>
      <c r="GFZ609" s="290"/>
      <c r="GGA609" s="290"/>
      <c r="GGB609" s="290"/>
      <c r="GGC609" s="290"/>
      <c r="GGD609" s="290"/>
      <c r="GGE609" s="290"/>
      <c r="GGF609" s="290"/>
      <c r="GGG609" s="290"/>
      <c r="GGH609" s="290"/>
      <c r="GGI609" s="290"/>
      <c r="GGJ609" s="290"/>
      <c r="GGK609" s="290"/>
      <c r="GGL609" s="290"/>
      <c r="GGM609" s="290"/>
      <c r="GGN609" s="290"/>
      <c r="GGO609" s="290"/>
      <c r="GGP609" s="290"/>
      <c r="GGQ609" s="290"/>
      <c r="GGR609" s="290"/>
      <c r="GGS609" s="290"/>
      <c r="GGT609" s="290"/>
      <c r="GGU609" s="290"/>
      <c r="GGV609" s="290"/>
      <c r="GGW609" s="290"/>
      <c r="GGX609" s="290"/>
      <c r="GGY609" s="290"/>
      <c r="GGZ609" s="290"/>
      <c r="GHA609" s="290"/>
      <c r="GHB609" s="290"/>
      <c r="GHC609" s="290"/>
      <c r="GHD609" s="290"/>
      <c r="GHE609" s="290"/>
      <c r="GHF609" s="290"/>
      <c r="GHG609" s="290"/>
      <c r="GHH609" s="290"/>
      <c r="GHI609" s="290"/>
      <c r="GHJ609" s="290"/>
      <c r="GHK609" s="290"/>
      <c r="GHL609" s="290"/>
      <c r="GHM609" s="290"/>
      <c r="GHN609" s="290"/>
      <c r="GHO609" s="290"/>
      <c r="GHP609" s="290"/>
      <c r="GHQ609" s="290"/>
      <c r="GHR609" s="290"/>
      <c r="GHS609" s="290"/>
      <c r="GHT609" s="290"/>
      <c r="GHU609" s="290"/>
      <c r="GHV609" s="290"/>
      <c r="GHW609" s="290"/>
      <c r="GHX609" s="290"/>
      <c r="GHY609" s="290"/>
      <c r="GHZ609" s="290"/>
      <c r="GIA609" s="290"/>
      <c r="GIB609" s="290"/>
      <c r="GIC609" s="290"/>
      <c r="GID609" s="290"/>
      <c r="GIE609" s="290"/>
      <c r="GIF609" s="290"/>
      <c r="GIG609" s="290"/>
      <c r="GIH609" s="290"/>
      <c r="GII609" s="290"/>
      <c r="GIJ609" s="290"/>
      <c r="GIK609" s="290"/>
      <c r="GIL609" s="290"/>
      <c r="GIM609" s="290"/>
      <c r="GIN609" s="290"/>
      <c r="GIO609" s="290"/>
      <c r="GIP609" s="290"/>
      <c r="GIQ609" s="290"/>
      <c r="GIR609" s="290"/>
      <c r="GIS609" s="290"/>
      <c r="GIT609" s="290"/>
      <c r="GIU609" s="290"/>
      <c r="GIV609" s="290"/>
      <c r="GIW609" s="290"/>
      <c r="GIX609" s="290"/>
      <c r="GIY609" s="290"/>
      <c r="GIZ609" s="290"/>
      <c r="GJA609" s="290"/>
      <c r="GJB609" s="290"/>
      <c r="GJC609" s="290"/>
      <c r="GJD609" s="290"/>
      <c r="GJE609" s="290"/>
      <c r="GJF609" s="290"/>
      <c r="GJG609" s="290"/>
      <c r="GJH609" s="290"/>
      <c r="GJI609" s="290"/>
      <c r="GJJ609" s="290"/>
      <c r="GJK609" s="290"/>
      <c r="GJL609" s="290"/>
      <c r="GJM609" s="290"/>
      <c r="GJN609" s="290"/>
      <c r="GJO609" s="290"/>
      <c r="GJP609" s="290"/>
      <c r="GJQ609" s="290"/>
      <c r="GJR609" s="290"/>
      <c r="GJS609" s="290"/>
      <c r="GJT609" s="290"/>
      <c r="GJU609" s="290"/>
      <c r="GJV609" s="290"/>
      <c r="GJW609" s="290"/>
      <c r="GJX609" s="290"/>
      <c r="GJY609" s="290"/>
      <c r="GJZ609" s="290"/>
      <c r="GKA609" s="290"/>
      <c r="GKB609" s="290"/>
      <c r="GKC609" s="290"/>
      <c r="GKD609" s="290"/>
      <c r="GKE609" s="290"/>
      <c r="GKF609" s="290"/>
      <c r="GKG609" s="290"/>
      <c r="GKH609" s="290"/>
      <c r="GKI609" s="290"/>
      <c r="GKJ609" s="290"/>
      <c r="GKK609" s="290"/>
      <c r="GKL609" s="290"/>
      <c r="GKM609" s="290"/>
      <c r="GKN609" s="290"/>
      <c r="GKO609" s="290"/>
      <c r="GKP609" s="290"/>
      <c r="GKQ609" s="290"/>
      <c r="GKR609" s="290"/>
      <c r="GKS609" s="290"/>
      <c r="GKT609" s="290"/>
      <c r="GKU609" s="290"/>
      <c r="GKV609" s="290"/>
      <c r="GKW609" s="290"/>
      <c r="GKX609" s="290"/>
      <c r="GKY609" s="290"/>
      <c r="GKZ609" s="290"/>
      <c r="GLA609" s="290"/>
      <c r="GLB609" s="290"/>
      <c r="GLC609" s="290"/>
      <c r="GLD609" s="290"/>
      <c r="GLE609" s="290"/>
      <c r="GLF609" s="290"/>
      <c r="GLG609" s="290"/>
      <c r="GLH609" s="290"/>
      <c r="GLI609" s="290"/>
      <c r="GLJ609" s="290"/>
      <c r="GLK609" s="290"/>
      <c r="GLL609" s="290"/>
      <c r="GLM609" s="290"/>
      <c r="GLN609" s="290"/>
      <c r="GLO609" s="290"/>
      <c r="GLP609" s="290"/>
      <c r="GLQ609" s="290"/>
      <c r="GLR609" s="290"/>
      <c r="GLS609" s="290"/>
      <c r="GLT609" s="290"/>
      <c r="GLU609" s="290"/>
      <c r="GLV609" s="290"/>
      <c r="GLW609" s="290"/>
      <c r="GLX609" s="290"/>
      <c r="GLY609" s="290"/>
      <c r="GLZ609" s="290"/>
      <c r="GMA609" s="290"/>
      <c r="GMB609" s="290"/>
      <c r="GMC609" s="290"/>
      <c r="GMD609" s="290"/>
      <c r="GME609" s="290"/>
      <c r="GMF609" s="290"/>
      <c r="GMG609" s="290"/>
      <c r="GMH609" s="290"/>
      <c r="GMI609" s="290"/>
      <c r="GMJ609" s="290"/>
      <c r="GMK609" s="290"/>
      <c r="GML609" s="290"/>
      <c r="GMM609" s="290"/>
      <c r="GMN609" s="290"/>
      <c r="GMO609" s="290"/>
      <c r="GMP609" s="290"/>
      <c r="GMQ609" s="290"/>
      <c r="GMR609" s="290"/>
      <c r="GMS609" s="290"/>
      <c r="GMT609" s="290"/>
      <c r="GMU609" s="290"/>
      <c r="GMV609" s="290"/>
      <c r="GMW609" s="290"/>
      <c r="GMX609" s="290"/>
      <c r="GMY609" s="290"/>
      <c r="GMZ609" s="290"/>
      <c r="GNA609" s="290"/>
      <c r="GNB609" s="290"/>
      <c r="GNC609" s="290"/>
      <c r="GND609" s="290"/>
      <c r="GNE609" s="290"/>
      <c r="GNF609" s="290"/>
      <c r="GNG609" s="290"/>
      <c r="GNH609" s="290"/>
      <c r="GNI609" s="290"/>
      <c r="GNJ609" s="290"/>
      <c r="GNK609" s="290"/>
      <c r="GNL609" s="290"/>
      <c r="GNM609" s="290"/>
      <c r="GNN609" s="290"/>
      <c r="GNO609" s="290"/>
      <c r="GNP609" s="290"/>
      <c r="GNQ609" s="290"/>
      <c r="GNR609" s="290"/>
      <c r="GNS609" s="290"/>
      <c r="GNT609" s="290"/>
      <c r="GNU609" s="290"/>
      <c r="GNV609" s="290"/>
      <c r="GNW609" s="290"/>
      <c r="GNX609" s="290"/>
      <c r="GNY609" s="290"/>
      <c r="GNZ609" s="290"/>
      <c r="GOA609" s="290"/>
      <c r="GOB609" s="290"/>
      <c r="GOC609" s="290"/>
      <c r="GOD609" s="290"/>
      <c r="GOE609" s="290"/>
      <c r="GOF609" s="290"/>
      <c r="GOG609" s="290"/>
      <c r="GOH609" s="290"/>
      <c r="GOI609" s="290"/>
      <c r="GOJ609" s="290"/>
      <c r="GOK609" s="290"/>
      <c r="GOL609" s="290"/>
      <c r="GOM609" s="290"/>
      <c r="GON609" s="290"/>
      <c r="GOO609" s="290"/>
      <c r="GOP609" s="290"/>
      <c r="GOQ609" s="290"/>
      <c r="GOR609" s="290"/>
      <c r="GOS609" s="290"/>
      <c r="GOT609" s="290"/>
      <c r="GOU609" s="290"/>
      <c r="GOV609" s="290"/>
      <c r="GOW609" s="290"/>
      <c r="GOX609" s="290"/>
      <c r="GOY609" s="290"/>
      <c r="GOZ609" s="290"/>
      <c r="GPA609" s="290"/>
      <c r="GPB609" s="290"/>
      <c r="GPC609" s="290"/>
      <c r="GPD609" s="290"/>
      <c r="GPE609" s="290"/>
      <c r="GPF609" s="290"/>
      <c r="GPG609" s="290"/>
      <c r="GPH609" s="290"/>
      <c r="GPI609" s="290"/>
      <c r="GPJ609" s="290"/>
      <c r="GPK609" s="290"/>
      <c r="GPL609" s="290"/>
      <c r="GPM609" s="290"/>
      <c r="GPN609" s="290"/>
      <c r="GPO609" s="290"/>
      <c r="GPP609" s="290"/>
      <c r="GPQ609" s="290"/>
      <c r="GPR609" s="290"/>
      <c r="GPS609" s="290"/>
      <c r="GPT609" s="290"/>
      <c r="GPU609" s="290"/>
      <c r="GPV609" s="290"/>
      <c r="GPW609" s="290"/>
      <c r="GPX609" s="290"/>
      <c r="GPY609" s="290"/>
      <c r="GPZ609" s="290"/>
      <c r="GQA609" s="290"/>
      <c r="GQB609" s="290"/>
      <c r="GQC609" s="290"/>
      <c r="GQD609" s="290"/>
      <c r="GQE609" s="290"/>
      <c r="GQF609" s="290"/>
      <c r="GQG609" s="290"/>
      <c r="GQH609" s="290"/>
      <c r="GQI609" s="290"/>
      <c r="GQJ609" s="290"/>
      <c r="GQK609" s="290"/>
      <c r="GQL609" s="290"/>
      <c r="GQM609" s="290"/>
      <c r="GQN609" s="290"/>
      <c r="GQO609" s="290"/>
      <c r="GQP609" s="290"/>
      <c r="GQQ609" s="290"/>
      <c r="GQR609" s="290"/>
      <c r="GQS609" s="290"/>
      <c r="GQT609" s="290"/>
      <c r="GQU609" s="290"/>
      <c r="GQV609" s="290"/>
      <c r="GQW609" s="290"/>
      <c r="GQX609" s="290"/>
      <c r="GQY609" s="290"/>
      <c r="GQZ609" s="290"/>
      <c r="GRA609" s="290"/>
      <c r="GRB609" s="290"/>
      <c r="GRC609" s="290"/>
      <c r="GRD609" s="290"/>
      <c r="GRE609" s="290"/>
      <c r="GRF609" s="290"/>
      <c r="GRG609" s="290"/>
      <c r="GRH609" s="290"/>
      <c r="GRI609" s="290"/>
      <c r="GRJ609" s="290"/>
      <c r="GRK609" s="290"/>
      <c r="GRL609" s="290"/>
      <c r="GRM609" s="290"/>
      <c r="GRN609" s="290"/>
      <c r="GRO609" s="290"/>
      <c r="GRP609" s="290"/>
      <c r="GRQ609" s="290"/>
      <c r="GRR609" s="290"/>
      <c r="GRS609" s="290"/>
      <c r="GRT609" s="290"/>
      <c r="GRU609" s="290"/>
      <c r="GRV609" s="290"/>
      <c r="GRW609" s="290"/>
      <c r="GRX609" s="290"/>
      <c r="GRY609" s="290"/>
      <c r="GRZ609" s="290"/>
      <c r="GSA609" s="290"/>
      <c r="GSB609" s="290"/>
      <c r="GSC609" s="290"/>
      <c r="GSD609" s="290"/>
      <c r="GSE609" s="290"/>
      <c r="GSF609" s="290"/>
      <c r="GSG609" s="290"/>
      <c r="GSH609" s="290"/>
      <c r="GSI609" s="290"/>
      <c r="GSJ609" s="290"/>
      <c r="GSK609" s="290"/>
      <c r="GSL609" s="290"/>
      <c r="GSM609" s="290"/>
      <c r="GSN609" s="290"/>
      <c r="GSO609" s="290"/>
      <c r="GSP609" s="290"/>
      <c r="GSQ609" s="290"/>
      <c r="GSR609" s="290"/>
      <c r="GSS609" s="290"/>
      <c r="GST609" s="290"/>
      <c r="GSU609" s="290"/>
      <c r="GSV609" s="290"/>
      <c r="GSW609" s="290"/>
      <c r="GSX609" s="290"/>
      <c r="GSY609" s="290"/>
      <c r="GSZ609" s="290"/>
      <c r="GTA609" s="290"/>
      <c r="GTB609" s="290"/>
      <c r="GTC609" s="290"/>
      <c r="GTD609" s="290"/>
      <c r="GTE609" s="290"/>
      <c r="GTF609" s="290"/>
      <c r="GTG609" s="290"/>
      <c r="GTH609" s="290"/>
      <c r="GTI609" s="290"/>
      <c r="GTJ609" s="290"/>
      <c r="GTK609" s="290"/>
      <c r="GTL609" s="290"/>
      <c r="GTM609" s="290"/>
      <c r="GTN609" s="290"/>
      <c r="GTO609" s="290"/>
      <c r="GTP609" s="290"/>
      <c r="GTQ609" s="290"/>
      <c r="GTR609" s="290"/>
      <c r="GTS609" s="290"/>
      <c r="GTT609" s="290"/>
      <c r="GTU609" s="290"/>
      <c r="GTV609" s="290"/>
      <c r="GTW609" s="290"/>
      <c r="GTX609" s="290"/>
      <c r="GTY609" s="290"/>
      <c r="GTZ609" s="290"/>
      <c r="GUA609" s="290"/>
      <c r="GUB609" s="290"/>
      <c r="GUC609" s="290"/>
      <c r="GUD609" s="290"/>
      <c r="GUE609" s="290"/>
      <c r="GUF609" s="290"/>
      <c r="GUG609" s="290"/>
      <c r="GUH609" s="290"/>
      <c r="GUI609" s="290"/>
      <c r="GUJ609" s="290"/>
      <c r="GUK609" s="290"/>
      <c r="GUL609" s="290"/>
      <c r="GUM609" s="290"/>
      <c r="GUN609" s="290"/>
      <c r="GUO609" s="290"/>
      <c r="GUP609" s="290"/>
      <c r="GUQ609" s="290"/>
      <c r="GUR609" s="290"/>
      <c r="GUS609" s="290"/>
      <c r="GUT609" s="290"/>
      <c r="GUU609" s="290"/>
      <c r="GUV609" s="290"/>
      <c r="GUW609" s="290"/>
      <c r="GUX609" s="290"/>
      <c r="GUY609" s="290"/>
      <c r="GUZ609" s="290"/>
      <c r="GVA609" s="290"/>
      <c r="GVB609" s="290"/>
      <c r="GVC609" s="290"/>
      <c r="GVD609" s="290"/>
      <c r="GVE609" s="290"/>
      <c r="GVF609" s="290"/>
      <c r="GVG609" s="290"/>
      <c r="GVH609" s="290"/>
      <c r="GVI609" s="290"/>
      <c r="GVJ609" s="290"/>
      <c r="GVK609" s="290"/>
      <c r="GVL609" s="290"/>
      <c r="GVM609" s="290"/>
      <c r="GVN609" s="290"/>
      <c r="GVO609" s="290"/>
      <c r="GVP609" s="290"/>
      <c r="GVQ609" s="290"/>
      <c r="GVR609" s="290"/>
      <c r="GVS609" s="290"/>
      <c r="GVT609" s="290"/>
      <c r="GVU609" s="290"/>
      <c r="GVV609" s="290"/>
      <c r="GVW609" s="290"/>
      <c r="GVX609" s="290"/>
      <c r="GVY609" s="290"/>
      <c r="GVZ609" s="290"/>
      <c r="GWA609" s="290"/>
      <c r="GWB609" s="290"/>
      <c r="GWC609" s="290"/>
      <c r="GWD609" s="290"/>
      <c r="GWE609" s="290"/>
      <c r="GWF609" s="290"/>
      <c r="GWG609" s="290"/>
      <c r="GWH609" s="290"/>
      <c r="GWI609" s="290"/>
      <c r="GWJ609" s="290"/>
      <c r="GWK609" s="290"/>
      <c r="GWL609" s="290"/>
      <c r="GWM609" s="290"/>
      <c r="GWN609" s="290"/>
      <c r="GWO609" s="290"/>
      <c r="GWP609" s="290"/>
      <c r="GWQ609" s="290"/>
      <c r="GWR609" s="290"/>
      <c r="GWS609" s="290"/>
      <c r="GWT609" s="290"/>
      <c r="GWU609" s="290"/>
      <c r="GWV609" s="290"/>
      <c r="GWW609" s="290"/>
      <c r="GWX609" s="290"/>
      <c r="GWY609" s="290"/>
      <c r="GWZ609" s="290"/>
      <c r="GXA609" s="290"/>
      <c r="GXB609" s="290"/>
      <c r="GXC609" s="290"/>
      <c r="GXD609" s="290"/>
      <c r="GXE609" s="290"/>
      <c r="GXF609" s="290"/>
      <c r="GXG609" s="290"/>
      <c r="GXH609" s="290"/>
      <c r="GXI609" s="290"/>
      <c r="GXJ609" s="290"/>
      <c r="GXK609" s="290"/>
      <c r="GXL609" s="290"/>
      <c r="GXM609" s="290"/>
      <c r="GXN609" s="290"/>
      <c r="GXO609" s="290"/>
      <c r="GXP609" s="290"/>
      <c r="GXQ609" s="290"/>
      <c r="GXR609" s="290"/>
      <c r="GXS609" s="290"/>
      <c r="GXT609" s="290"/>
      <c r="GXU609" s="290"/>
      <c r="GXV609" s="290"/>
      <c r="GXW609" s="290"/>
      <c r="GXX609" s="290"/>
      <c r="GXY609" s="290"/>
      <c r="GXZ609" s="290"/>
      <c r="GYA609" s="290"/>
      <c r="GYB609" s="290"/>
      <c r="GYC609" s="290"/>
      <c r="GYD609" s="290"/>
      <c r="GYE609" s="290"/>
      <c r="GYF609" s="290"/>
      <c r="GYG609" s="290"/>
      <c r="GYH609" s="290"/>
      <c r="GYI609" s="290"/>
      <c r="GYJ609" s="290"/>
      <c r="GYK609" s="290"/>
      <c r="GYL609" s="290"/>
      <c r="GYM609" s="290"/>
      <c r="GYN609" s="290"/>
      <c r="GYO609" s="290"/>
      <c r="GYP609" s="290"/>
      <c r="GYQ609" s="290"/>
      <c r="GYR609" s="290"/>
      <c r="GYS609" s="290"/>
      <c r="GYT609" s="290"/>
      <c r="GYU609" s="290"/>
      <c r="GYV609" s="290"/>
      <c r="GYW609" s="290"/>
      <c r="GYX609" s="290"/>
      <c r="GYY609" s="290"/>
      <c r="GYZ609" s="290"/>
      <c r="GZA609" s="290"/>
      <c r="GZB609" s="290"/>
      <c r="GZC609" s="290"/>
      <c r="GZD609" s="290"/>
      <c r="GZE609" s="290"/>
      <c r="GZF609" s="290"/>
      <c r="GZG609" s="290"/>
      <c r="GZH609" s="290"/>
      <c r="GZI609" s="290"/>
      <c r="GZJ609" s="290"/>
      <c r="GZK609" s="290"/>
      <c r="GZL609" s="290"/>
      <c r="GZM609" s="290"/>
      <c r="GZN609" s="290"/>
      <c r="GZO609" s="290"/>
      <c r="GZP609" s="290"/>
      <c r="GZQ609" s="290"/>
      <c r="GZR609" s="290"/>
      <c r="GZS609" s="290"/>
      <c r="GZT609" s="290"/>
      <c r="GZU609" s="290"/>
      <c r="GZV609" s="290"/>
      <c r="GZW609" s="290"/>
      <c r="GZX609" s="290"/>
      <c r="GZY609" s="290"/>
      <c r="GZZ609" s="290"/>
      <c r="HAA609" s="290"/>
      <c r="HAB609" s="290"/>
      <c r="HAC609" s="290"/>
      <c r="HAD609" s="290"/>
      <c r="HAE609" s="290"/>
      <c r="HAF609" s="290"/>
      <c r="HAG609" s="290"/>
      <c r="HAH609" s="290"/>
      <c r="HAI609" s="290"/>
      <c r="HAJ609" s="290"/>
      <c r="HAK609" s="290"/>
      <c r="HAL609" s="290"/>
      <c r="HAM609" s="290"/>
      <c r="HAN609" s="290"/>
      <c r="HAO609" s="290"/>
      <c r="HAP609" s="290"/>
      <c r="HAQ609" s="290"/>
      <c r="HAR609" s="290"/>
      <c r="HAS609" s="290"/>
      <c r="HAT609" s="290"/>
      <c r="HAU609" s="290"/>
      <c r="HAV609" s="290"/>
      <c r="HAW609" s="290"/>
      <c r="HAX609" s="290"/>
      <c r="HAY609" s="290"/>
      <c r="HAZ609" s="290"/>
      <c r="HBA609" s="290"/>
      <c r="HBB609" s="290"/>
      <c r="HBC609" s="290"/>
      <c r="HBD609" s="290"/>
      <c r="HBE609" s="290"/>
      <c r="HBF609" s="290"/>
      <c r="HBG609" s="290"/>
      <c r="HBH609" s="290"/>
      <c r="HBI609" s="290"/>
      <c r="HBJ609" s="290"/>
      <c r="HBK609" s="290"/>
      <c r="HBL609" s="290"/>
      <c r="HBM609" s="290"/>
      <c r="HBN609" s="290"/>
      <c r="HBO609" s="290"/>
      <c r="HBP609" s="290"/>
      <c r="HBQ609" s="290"/>
      <c r="HBR609" s="290"/>
      <c r="HBS609" s="290"/>
      <c r="HBT609" s="290"/>
      <c r="HBU609" s="290"/>
      <c r="HBV609" s="290"/>
      <c r="HBW609" s="290"/>
      <c r="HBX609" s="290"/>
      <c r="HBY609" s="290"/>
      <c r="HBZ609" s="290"/>
      <c r="HCA609" s="290"/>
      <c r="HCB609" s="290"/>
      <c r="HCC609" s="290"/>
      <c r="HCD609" s="290"/>
      <c r="HCE609" s="290"/>
      <c r="HCF609" s="290"/>
      <c r="HCG609" s="290"/>
      <c r="HCH609" s="290"/>
      <c r="HCI609" s="290"/>
      <c r="HCJ609" s="290"/>
      <c r="HCK609" s="290"/>
      <c r="HCL609" s="290"/>
      <c r="HCM609" s="290"/>
      <c r="HCN609" s="290"/>
      <c r="HCO609" s="290"/>
      <c r="HCP609" s="290"/>
      <c r="HCQ609" s="290"/>
      <c r="HCR609" s="290"/>
      <c r="HCS609" s="290"/>
      <c r="HCT609" s="290"/>
      <c r="HCU609" s="290"/>
      <c r="HCV609" s="290"/>
      <c r="HCW609" s="290"/>
      <c r="HCX609" s="290"/>
      <c r="HCY609" s="290"/>
      <c r="HCZ609" s="290"/>
      <c r="HDA609" s="290"/>
      <c r="HDB609" s="290"/>
      <c r="HDC609" s="290"/>
      <c r="HDD609" s="290"/>
      <c r="HDE609" s="290"/>
      <c r="HDF609" s="290"/>
      <c r="HDG609" s="290"/>
      <c r="HDH609" s="290"/>
      <c r="HDI609" s="290"/>
      <c r="HDJ609" s="290"/>
      <c r="HDK609" s="290"/>
      <c r="HDL609" s="290"/>
      <c r="HDM609" s="290"/>
      <c r="HDN609" s="290"/>
      <c r="HDO609" s="290"/>
      <c r="HDP609" s="290"/>
      <c r="HDQ609" s="290"/>
      <c r="HDR609" s="290"/>
      <c r="HDS609" s="290"/>
      <c r="HDT609" s="290"/>
      <c r="HDU609" s="290"/>
      <c r="HDV609" s="290"/>
      <c r="HDW609" s="290"/>
      <c r="HDX609" s="290"/>
      <c r="HDY609" s="290"/>
      <c r="HDZ609" s="290"/>
      <c r="HEA609" s="290"/>
      <c r="HEB609" s="290"/>
      <c r="HEC609" s="290"/>
      <c r="HED609" s="290"/>
      <c r="HEE609" s="290"/>
      <c r="HEF609" s="290"/>
      <c r="HEG609" s="290"/>
      <c r="HEH609" s="290"/>
      <c r="HEI609" s="290"/>
      <c r="HEJ609" s="290"/>
      <c r="HEK609" s="290"/>
      <c r="HEL609" s="290"/>
      <c r="HEM609" s="290"/>
      <c r="HEN609" s="290"/>
      <c r="HEO609" s="290"/>
      <c r="HEP609" s="290"/>
      <c r="HEQ609" s="290"/>
      <c r="HER609" s="290"/>
      <c r="HES609" s="290"/>
      <c r="HET609" s="290"/>
      <c r="HEU609" s="290"/>
      <c r="HEV609" s="290"/>
      <c r="HEW609" s="290"/>
      <c r="HEX609" s="290"/>
      <c r="HEY609" s="290"/>
      <c r="HEZ609" s="290"/>
      <c r="HFA609" s="290"/>
      <c r="HFB609" s="290"/>
      <c r="HFC609" s="290"/>
      <c r="HFD609" s="290"/>
      <c r="HFE609" s="290"/>
      <c r="HFF609" s="290"/>
      <c r="HFG609" s="290"/>
      <c r="HFH609" s="290"/>
      <c r="HFI609" s="290"/>
      <c r="HFJ609" s="290"/>
      <c r="HFK609" s="290"/>
      <c r="HFL609" s="290"/>
      <c r="HFM609" s="290"/>
      <c r="HFN609" s="290"/>
      <c r="HFO609" s="290"/>
      <c r="HFP609" s="290"/>
      <c r="HFQ609" s="290"/>
      <c r="HFR609" s="290"/>
      <c r="HFS609" s="290"/>
      <c r="HFT609" s="290"/>
      <c r="HFU609" s="290"/>
      <c r="HFV609" s="290"/>
      <c r="HFW609" s="290"/>
      <c r="HFX609" s="290"/>
      <c r="HFY609" s="290"/>
      <c r="HFZ609" s="290"/>
      <c r="HGA609" s="290"/>
      <c r="HGB609" s="290"/>
      <c r="HGC609" s="290"/>
      <c r="HGD609" s="290"/>
      <c r="HGE609" s="290"/>
      <c r="HGF609" s="290"/>
      <c r="HGG609" s="290"/>
      <c r="HGH609" s="290"/>
      <c r="HGI609" s="290"/>
      <c r="HGJ609" s="290"/>
      <c r="HGK609" s="290"/>
      <c r="HGL609" s="290"/>
      <c r="HGM609" s="290"/>
      <c r="HGN609" s="290"/>
      <c r="HGO609" s="290"/>
      <c r="HGP609" s="290"/>
      <c r="HGQ609" s="290"/>
      <c r="HGR609" s="290"/>
      <c r="HGS609" s="290"/>
      <c r="HGT609" s="290"/>
      <c r="HGU609" s="290"/>
      <c r="HGV609" s="290"/>
      <c r="HGW609" s="290"/>
      <c r="HGX609" s="290"/>
      <c r="HGY609" s="290"/>
      <c r="HGZ609" s="290"/>
      <c r="HHA609" s="290"/>
      <c r="HHB609" s="290"/>
      <c r="HHC609" s="290"/>
      <c r="HHD609" s="290"/>
      <c r="HHE609" s="290"/>
      <c r="HHF609" s="290"/>
      <c r="HHG609" s="290"/>
      <c r="HHH609" s="290"/>
      <c r="HHI609" s="290"/>
      <c r="HHJ609" s="290"/>
      <c r="HHK609" s="290"/>
      <c r="HHL609" s="290"/>
      <c r="HHM609" s="290"/>
      <c r="HHN609" s="290"/>
      <c r="HHO609" s="290"/>
      <c r="HHP609" s="290"/>
      <c r="HHQ609" s="290"/>
      <c r="HHR609" s="290"/>
      <c r="HHS609" s="290"/>
      <c r="HHT609" s="290"/>
      <c r="HHU609" s="290"/>
      <c r="HHV609" s="290"/>
      <c r="HHW609" s="290"/>
      <c r="HHX609" s="290"/>
      <c r="HHY609" s="290"/>
      <c r="HHZ609" s="290"/>
      <c r="HIA609" s="290"/>
      <c r="HIB609" s="290"/>
      <c r="HIC609" s="290"/>
      <c r="HID609" s="290"/>
      <c r="HIE609" s="290"/>
      <c r="HIF609" s="290"/>
      <c r="HIG609" s="290"/>
      <c r="HIH609" s="290"/>
      <c r="HII609" s="290"/>
      <c r="HIJ609" s="290"/>
      <c r="HIK609" s="290"/>
      <c r="HIL609" s="290"/>
      <c r="HIM609" s="290"/>
      <c r="HIN609" s="290"/>
      <c r="HIO609" s="290"/>
      <c r="HIP609" s="290"/>
      <c r="HIQ609" s="290"/>
      <c r="HIR609" s="290"/>
      <c r="HIS609" s="290"/>
      <c r="HIT609" s="290"/>
      <c r="HIU609" s="290"/>
      <c r="HIV609" s="290"/>
      <c r="HIW609" s="290"/>
      <c r="HIX609" s="290"/>
      <c r="HIY609" s="290"/>
      <c r="HIZ609" s="290"/>
      <c r="HJA609" s="290"/>
      <c r="HJB609" s="290"/>
      <c r="HJC609" s="290"/>
      <c r="HJD609" s="290"/>
      <c r="HJE609" s="290"/>
      <c r="HJF609" s="290"/>
      <c r="HJG609" s="290"/>
      <c r="HJH609" s="290"/>
      <c r="HJI609" s="290"/>
      <c r="HJJ609" s="290"/>
      <c r="HJK609" s="290"/>
      <c r="HJL609" s="290"/>
      <c r="HJM609" s="290"/>
      <c r="HJN609" s="290"/>
      <c r="HJO609" s="290"/>
      <c r="HJP609" s="290"/>
      <c r="HJQ609" s="290"/>
      <c r="HJR609" s="290"/>
      <c r="HJS609" s="290"/>
      <c r="HJT609" s="290"/>
      <c r="HJU609" s="290"/>
      <c r="HJV609" s="290"/>
      <c r="HJW609" s="290"/>
      <c r="HJX609" s="290"/>
      <c r="HJY609" s="290"/>
      <c r="HJZ609" s="290"/>
      <c r="HKA609" s="290"/>
      <c r="HKB609" s="290"/>
      <c r="HKC609" s="290"/>
      <c r="HKD609" s="290"/>
      <c r="HKE609" s="290"/>
      <c r="HKF609" s="290"/>
      <c r="HKG609" s="290"/>
      <c r="HKH609" s="290"/>
      <c r="HKI609" s="290"/>
      <c r="HKJ609" s="290"/>
      <c r="HKK609" s="290"/>
      <c r="HKL609" s="290"/>
      <c r="HKM609" s="290"/>
      <c r="HKN609" s="290"/>
      <c r="HKO609" s="290"/>
      <c r="HKP609" s="290"/>
      <c r="HKQ609" s="290"/>
      <c r="HKR609" s="290"/>
      <c r="HKS609" s="290"/>
      <c r="HKT609" s="290"/>
      <c r="HKU609" s="290"/>
      <c r="HKV609" s="290"/>
      <c r="HKW609" s="290"/>
      <c r="HKX609" s="290"/>
      <c r="HKY609" s="290"/>
      <c r="HKZ609" s="290"/>
      <c r="HLA609" s="290"/>
      <c r="HLB609" s="290"/>
      <c r="HLC609" s="290"/>
      <c r="HLD609" s="290"/>
      <c r="HLE609" s="290"/>
      <c r="HLF609" s="290"/>
      <c r="HLG609" s="290"/>
      <c r="HLH609" s="290"/>
      <c r="HLI609" s="290"/>
      <c r="HLJ609" s="290"/>
      <c r="HLK609" s="290"/>
      <c r="HLL609" s="290"/>
      <c r="HLM609" s="290"/>
      <c r="HLN609" s="290"/>
      <c r="HLO609" s="290"/>
      <c r="HLP609" s="290"/>
      <c r="HLQ609" s="290"/>
      <c r="HLR609" s="290"/>
      <c r="HLS609" s="290"/>
      <c r="HLT609" s="290"/>
      <c r="HLU609" s="290"/>
      <c r="HLV609" s="290"/>
      <c r="HLW609" s="290"/>
      <c r="HLX609" s="290"/>
      <c r="HLY609" s="290"/>
      <c r="HLZ609" s="290"/>
      <c r="HMA609" s="290"/>
      <c r="HMB609" s="290"/>
      <c r="HMC609" s="290"/>
      <c r="HMD609" s="290"/>
      <c r="HME609" s="290"/>
      <c r="HMF609" s="290"/>
      <c r="HMG609" s="290"/>
      <c r="HMH609" s="290"/>
      <c r="HMI609" s="290"/>
      <c r="HMJ609" s="290"/>
      <c r="HMK609" s="290"/>
      <c r="HML609" s="290"/>
      <c r="HMM609" s="290"/>
      <c r="HMN609" s="290"/>
      <c r="HMO609" s="290"/>
      <c r="HMP609" s="290"/>
      <c r="HMQ609" s="290"/>
      <c r="HMR609" s="290"/>
      <c r="HMS609" s="290"/>
      <c r="HMT609" s="290"/>
      <c r="HMU609" s="290"/>
      <c r="HMV609" s="290"/>
      <c r="HMW609" s="290"/>
      <c r="HMX609" s="290"/>
      <c r="HMY609" s="290"/>
      <c r="HMZ609" s="290"/>
      <c r="HNA609" s="290"/>
      <c r="HNB609" s="290"/>
      <c r="HNC609" s="290"/>
      <c r="HND609" s="290"/>
      <c r="HNE609" s="290"/>
      <c r="HNF609" s="290"/>
      <c r="HNG609" s="290"/>
      <c r="HNH609" s="290"/>
      <c r="HNI609" s="290"/>
      <c r="HNJ609" s="290"/>
      <c r="HNK609" s="290"/>
      <c r="HNL609" s="290"/>
      <c r="HNM609" s="290"/>
      <c r="HNN609" s="290"/>
      <c r="HNO609" s="290"/>
      <c r="HNP609" s="290"/>
      <c r="HNQ609" s="290"/>
      <c r="HNR609" s="290"/>
      <c r="HNS609" s="290"/>
      <c r="HNT609" s="290"/>
      <c r="HNU609" s="290"/>
      <c r="HNV609" s="290"/>
      <c r="HNW609" s="290"/>
      <c r="HNX609" s="290"/>
      <c r="HNY609" s="290"/>
      <c r="HNZ609" s="290"/>
      <c r="HOA609" s="290"/>
      <c r="HOB609" s="290"/>
      <c r="HOC609" s="290"/>
      <c r="HOD609" s="290"/>
      <c r="HOE609" s="290"/>
      <c r="HOF609" s="290"/>
      <c r="HOG609" s="290"/>
      <c r="HOH609" s="290"/>
      <c r="HOI609" s="290"/>
      <c r="HOJ609" s="290"/>
      <c r="HOK609" s="290"/>
      <c r="HOL609" s="290"/>
      <c r="HOM609" s="290"/>
      <c r="HON609" s="290"/>
      <c r="HOO609" s="290"/>
      <c r="HOP609" s="290"/>
      <c r="HOQ609" s="290"/>
      <c r="HOR609" s="290"/>
      <c r="HOS609" s="290"/>
      <c r="HOT609" s="290"/>
      <c r="HOU609" s="290"/>
      <c r="HOV609" s="290"/>
      <c r="HOW609" s="290"/>
      <c r="HOX609" s="290"/>
      <c r="HOY609" s="290"/>
      <c r="HOZ609" s="290"/>
      <c r="HPA609" s="290"/>
      <c r="HPB609" s="290"/>
      <c r="HPC609" s="290"/>
      <c r="HPD609" s="290"/>
      <c r="HPE609" s="290"/>
      <c r="HPF609" s="290"/>
      <c r="HPG609" s="290"/>
      <c r="HPH609" s="290"/>
      <c r="HPI609" s="290"/>
      <c r="HPJ609" s="290"/>
      <c r="HPK609" s="290"/>
      <c r="HPL609" s="290"/>
      <c r="HPM609" s="290"/>
      <c r="HPN609" s="290"/>
      <c r="HPO609" s="290"/>
      <c r="HPP609" s="290"/>
      <c r="HPQ609" s="290"/>
      <c r="HPR609" s="290"/>
      <c r="HPS609" s="290"/>
      <c r="HPT609" s="290"/>
      <c r="HPU609" s="290"/>
      <c r="HPV609" s="290"/>
      <c r="HPW609" s="290"/>
      <c r="HPX609" s="290"/>
      <c r="HPY609" s="290"/>
      <c r="HPZ609" s="290"/>
      <c r="HQA609" s="290"/>
      <c r="HQB609" s="290"/>
      <c r="HQC609" s="290"/>
      <c r="HQD609" s="290"/>
      <c r="HQE609" s="290"/>
      <c r="HQF609" s="290"/>
      <c r="HQG609" s="290"/>
      <c r="HQH609" s="290"/>
      <c r="HQI609" s="290"/>
      <c r="HQJ609" s="290"/>
      <c r="HQK609" s="290"/>
      <c r="HQL609" s="290"/>
      <c r="HQM609" s="290"/>
      <c r="HQN609" s="290"/>
      <c r="HQO609" s="290"/>
      <c r="HQP609" s="290"/>
      <c r="HQQ609" s="290"/>
      <c r="HQR609" s="290"/>
      <c r="HQS609" s="290"/>
      <c r="HQT609" s="290"/>
      <c r="HQU609" s="290"/>
      <c r="HQV609" s="290"/>
      <c r="HQW609" s="290"/>
      <c r="HQX609" s="290"/>
      <c r="HQY609" s="290"/>
      <c r="HQZ609" s="290"/>
      <c r="HRA609" s="290"/>
      <c r="HRB609" s="290"/>
      <c r="HRC609" s="290"/>
      <c r="HRD609" s="290"/>
      <c r="HRE609" s="290"/>
      <c r="HRF609" s="290"/>
      <c r="HRG609" s="290"/>
      <c r="HRH609" s="290"/>
      <c r="HRI609" s="290"/>
      <c r="HRJ609" s="290"/>
      <c r="HRK609" s="290"/>
      <c r="HRL609" s="290"/>
      <c r="HRM609" s="290"/>
      <c r="HRN609" s="290"/>
      <c r="HRO609" s="290"/>
      <c r="HRP609" s="290"/>
      <c r="HRQ609" s="290"/>
      <c r="HRR609" s="290"/>
      <c r="HRS609" s="290"/>
      <c r="HRT609" s="290"/>
      <c r="HRU609" s="290"/>
      <c r="HRV609" s="290"/>
      <c r="HRW609" s="290"/>
      <c r="HRX609" s="290"/>
      <c r="HRY609" s="290"/>
      <c r="HRZ609" s="290"/>
      <c r="HSA609" s="290"/>
      <c r="HSB609" s="290"/>
      <c r="HSC609" s="290"/>
      <c r="HSD609" s="290"/>
      <c r="HSE609" s="290"/>
      <c r="HSF609" s="290"/>
      <c r="HSG609" s="290"/>
      <c r="HSH609" s="290"/>
      <c r="HSI609" s="290"/>
      <c r="HSJ609" s="290"/>
      <c r="HSK609" s="290"/>
      <c r="HSL609" s="290"/>
      <c r="HSM609" s="290"/>
      <c r="HSN609" s="290"/>
      <c r="HSO609" s="290"/>
      <c r="HSP609" s="290"/>
      <c r="HSQ609" s="290"/>
      <c r="HSR609" s="290"/>
      <c r="HSS609" s="290"/>
      <c r="HST609" s="290"/>
      <c r="HSU609" s="290"/>
      <c r="HSV609" s="290"/>
      <c r="HSW609" s="290"/>
      <c r="HSX609" s="290"/>
      <c r="HSY609" s="290"/>
      <c r="HSZ609" s="290"/>
      <c r="HTA609" s="290"/>
      <c r="HTB609" s="290"/>
      <c r="HTC609" s="290"/>
      <c r="HTD609" s="290"/>
      <c r="HTE609" s="290"/>
      <c r="HTF609" s="290"/>
      <c r="HTG609" s="290"/>
      <c r="HTH609" s="290"/>
      <c r="HTI609" s="290"/>
      <c r="HTJ609" s="290"/>
      <c r="HTK609" s="290"/>
      <c r="HTL609" s="290"/>
      <c r="HTM609" s="290"/>
      <c r="HTN609" s="290"/>
      <c r="HTO609" s="290"/>
      <c r="HTP609" s="290"/>
      <c r="HTQ609" s="290"/>
      <c r="HTR609" s="290"/>
      <c r="HTS609" s="290"/>
      <c r="HTT609" s="290"/>
      <c r="HTU609" s="290"/>
      <c r="HTV609" s="290"/>
      <c r="HTW609" s="290"/>
      <c r="HTX609" s="290"/>
      <c r="HTY609" s="290"/>
      <c r="HTZ609" s="290"/>
      <c r="HUA609" s="290"/>
      <c r="HUB609" s="290"/>
      <c r="HUC609" s="290"/>
      <c r="HUD609" s="290"/>
      <c r="HUE609" s="290"/>
      <c r="HUF609" s="290"/>
      <c r="HUG609" s="290"/>
      <c r="HUH609" s="290"/>
      <c r="HUI609" s="290"/>
      <c r="HUJ609" s="290"/>
      <c r="HUK609" s="290"/>
      <c r="HUL609" s="290"/>
      <c r="HUM609" s="290"/>
      <c r="HUN609" s="290"/>
      <c r="HUO609" s="290"/>
      <c r="HUP609" s="290"/>
      <c r="HUQ609" s="290"/>
      <c r="HUR609" s="290"/>
      <c r="HUS609" s="290"/>
      <c r="HUT609" s="290"/>
      <c r="HUU609" s="290"/>
      <c r="HUV609" s="290"/>
      <c r="HUW609" s="290"/>
      <c r="HUX609" s="290"/>
      <c r="HUY609" s="290"/>
      <c r="HUZ609" s="290"/>
      <c r="HVA609" s="290"/>
      <c r="HVB609" s="290"/>
      <c r="HVC609" s="290"/>
      <c r="HVD609" s="290"/>
      <c r="HVE609" s="290"/>
      <c r="HVF609" s="290"/>
      <c r="HVG609" s="290"/>
      <c r="HVH609" s="290"/>
      <c r="HVI609" s="290"/>
      <c r="HVJ609" s="290"/>
      <c r="HVK609" s="290"/>
      <c r="HVL609" s="290"/>
      <c r="HVM609" s="290"/>
      <c r="HVN609" s="290"/>
      <c r="HVO609" s="290"/>
      <c r="HVP609" s="290"/>
      <c r="HVQ609" s="290"/>
      <c r="HVR609" s="290"/>
      <c r="HVS609" s="290"/>
      <c r="HVT609" s="290"/>
      <c r="HVU609" s="290"/>
      <c r="HVV609" s="290"/>
      <c r="HVW609" s="290"/>
      <c r="HVX609" s="290"/>
      <c r="HVY609" s="290"/>
      <c r="HVZ609" s="290"/>
      <c r="HWA609" s="290"/>
      <c r="HWB609" s="290"/>
      <c r="HWC609" s="290"/>
      <c r="HWD609" s="290"/>
      <c r="HWE609" s="290"/>
      <c r="HWF609" s="290"/>
      <c r="HWG609" s="290"/>
      <c r="HWH609" s="290"/>
      <c r="HWI609" s="290"/>
      <c r="HWJ609" s="290"/>
      <c r="HWK609" s="290"/>
      <c r="HWL609" s="290"/>
      <c r="HWM609" s="290"/>
      <c r="HWN609" s="290"/>
      <c r="HWO609" s="290"/>
      <c r="HWP609" s="290"/>
      <c r="HWQ609" s="290"/>
      <c r="HWR609" s="290"/>
      <c r="HWS609" s="290"/>
      <c r="HWT609" s="290"/>
      <c r="HWU609" s="290"/>
      <c r="HWV609" s="290"/>
      <c r="HWW609" s="290"/>
      <c r="HWX609" s="290"/>
      <c r="HWY609" s="290"/>
      <c r="HWZ609" s="290"/>
      <c r="HXA609" s="290"/>
      <c r="HXB609" s="290"/>
      <c r="HXC609" s="290"/>
      <c r="HXD609" s="290"/>
      <c r="HXE609" s="290"/>
      <c r="HXF609" s="290"/>
      <c r="HXG609" s="290"/>
      <c r="HXH609" s="290"/>
      <c r="HXI609" s="290"/>
      <c r="HXJ609" s="290"/>
      <c r="HXK609" s="290"/>
      <c r="HXL609" s="290"/>
      <c r="HXM609" s="290"/>
      <c r="HXN609" s="290"/>
      <c r="HXO609" s="290"/>
      <c r="HXP609" s="290"/>
      <c r="HXQ609" s="290"/>
      <c r="HXR609" s="290"/>
      <c r="HXS609" s="290"/>
      <c r="HXT609" s="290"/>
      <c r="HXU609" s="290"/>
      <c r="HXV609" s="290"/>
      <c r="HXW609" s="290"/>
      <c r="HXX609" s="290"/>
      <c r="HXY609" s="290"/>
      <c r="HXZ609" s="290"/>
      <c r="HYA609" s="290"/>
      <c r="HYB609" s="290"/>
      <c r="HYC609" s="290"/>
      <c r="HYD609" s="290"/>
      <c r="HYE609" s="290"/>
      <c r="HYF609" s="290"/>
      <c r="HYG609" s="290"/>
      <c r="HYH609" s="290"/>
      <c r="HYI609" s="290"/>
      <c r="HYJ609" s="290"/>
      <c r="HYK609" s="290"/>
      <c r="HYL609" s="290"/>
      <c r="HYM609" s="290"/>
      <c r="HYN609" s="290"/>
      <c r="HYO609" s="290"/>
      <c r="HYP609" s="290"/>
      <c r="HYQ609" s="290"/>
      <c r="HYR609" s="290"/>
      <c r="HYS609" s="290"/>
      <c r="HYT609" s="290"/>
      <c r="HYU609" s="290"/>
      <c r="HYV609" s="290"/>
      <c r="HYW609" s="290"/>
      <c r="HYX609" s="290"/>
      <c r="HYY609" s="290"/>
      <c r="HYZ609" s="290"/>
      <c r="HZA609" s="290"/>
      <c r="HZB609" s="290"/>
      <c r="HZC609" s="290"/>
      <c r="HZD609" s="290"/>
      <c r="HZE609" s="290"/>
      <c r="HZF609" s="290"/>
      <c r="HZG609" s="290"/>
      <c r="HZH609" s="290"/>
      <c r="HZI609" s="290"/>
      <c r="HZJ609" s="290"/>
      <c r="HZK609" s="290"/>
      <c r="HZL609" s="290"/>
      <c r="HZM609" s="290"/>
      <c r="HZN609" s="290"/>
      <c r="HZO609" s="290"/>
      <c r="HZP609" s="290"/>
      <c r="HZQ609" s="290"/>
      <c r="HZR609" s="290"/>
      <c r="HZS609" s="290"/>
      <c r="HZT609" s="290"/>
      <c r="HZU609" s="290"/>
      <c r="HZV609" s="290"/>
      <c r="HZW609" s="290"/>
      <c r="HZX609" s="290"/>
      <c r="HZY609" s="290"/>
      <c r="HZZ609" s="290"/>
      <c r="IAA609" s="290"/>
      <c r="IAB609" s="290"/>
      <c r="IAC609" s="290"/>
      <c r="IAD609" s="290"/>
      <c r="IAE609" s="290"/>
      <c r="IAF609" s="290"/>
      <c r="IAG609" s="290"/>
      <c r="IAH609" s="290"/>
      <c r="IAI609" s="290"/>
      <c r="IAJ609" s="290"/>
      <c r="IAK609" s="290"/>
      <c r="IAL609" s="290"/>
      <c r="IAM609" s="290"/>
      <c r="IAN609" s="290"/>
      <c r="IAO609" s="290"/>
      <c r="IAP609" s="290"/>
      <c r="IAQ609" s="290"/>
      <c r="IAR609" s="290"/>
      <c r="IAS609" s="290"/>
      <c r="IAT609" s="290"/>
      <c r="IAU609" s="290"/>
      <c r="IAV609" s="290"/>
      <c r="IAW609" s="290"/>
      <c r="IAX609" s="290"/>
      <c r="IAY609" s="290"/>
      <c r="IAZ609" s="290"/>
      <c r="IBA609" s="290"/>
      <c r="IBB609" s="290"/>
      <c r="IBC609" s="290"/>
      <c r="IBD609" s="290"/>
      <c r="IBE609" s="290"/>
      <c r="IBF609" s="290"/>
      <c r="IBG609" s="290"/>
      <c r="IBH609" s="290"/>
      <c r="IBI609" s="290"/>
      <c r="IBJ609" s="290"/>
      <c r="IBK609" s="290"/>
      <c r="IBL609" s="290"/>
      <c r="IBM609" s="290"/>
      <c r="IBN609" s="290"/>
      <c r="IBO609" s="290"/>
      <c r="IBP609" s="290"/>
      <c r="IBQ609" s="290"/>
      <c r="IBR609" s="290"/>
      <c r="IBS609" s="290"/>
      <c r="IBT609" s="290"/>
      <c r="IBU609" s="290"/>
      <c r="IBV609" s="290"/>
      <c r="IBW609" s="290"/>
      <c r="IBX609" s="290"/>
      <c r="IBY609" s="290"/>
      <c r="IBZ609" s="290"/>
      <c r="ICA609" s="290"/>
      <c r="ICB609" s="290"/>
      <c r="ICC609" s="290"/>
      <c r="ICD609" s="290"/>
      <c r="ICE609" s="290"/>
      <c r="ICF609" s="290"/>
      <c r="ICG609" s="290"/>
      <c r="ICH609" s="290"/>
      <c r="ICI609" s="290"/>
      <c r="ICJ609" s="290"/>
      <c r="ICK609" s="290"/>
      <c r="ICL609" s="290"/>
      <c r="ICM609" s="290"/>
      <c r="ICN609" s="290"/>
      <c r="ICO609" s="290"/>
      <c r="ICP609" s="290"/>
      <c r="ICQ609" s="290"/>
      <c r="ICR609" s="290"/>
      <c r="ICS609" s="290"/>
      <c r="ICT609" s="290"/>
      <c r="ICU609" s="290"/>
      <c r="ICV609" s="290"/>
      <c r="ICW609" s="290"/>
      <c r="ICX609" s="290"/>
      <c r="ICY609" s="290"/>
      <c r="ICZ609" s="290"/>
      <c r="IDA609" s="290"/>
      <c r="IDB609" s="290"/>
      <c r="IDC609" s="290"/>
      <c r="IDD609" s="290"/>
      <c r="IDE609" s="290"/>
      <c r="IDF609" s="290"/>
      <c r="IDG609" s="290"/>
      <c r="IDH609" s="290"/>
      <c r="IDI609" s="290"/>
      <c r="IDJ609" s="290"/>
      <c r="IDK609" s="290"/>
      <c r="IDL609" s="290"/>
      <c r="IDM609" s="290"/>
      <c r="IDN609" s="290"/>
      <c r="IDO609" s="290"/>
      <c r="IDP609" s="290"/>
      <c r="IDQ609" s="290"/>
      <c r="IDR609" s="290"/>
      <c r="IDS609" s="290"/>
      <c r="IDT609" s="290"/>
      <c r="IDU609" s="290"/>
      <c r="IDV609" s="290"/>
      <c r="IDW609" s="290"/>
      <c r="IDX609" s="290"/>
      <c r="IDY609" s="290"/>
      <c r="IDZ609" s="290"/>
      <c r="IEA609" s="290"/>
      <c r="IEB609" s="290"/>
      <c r="IEC609" s="290"/>
      <c r="IED609" s="290"/>
      <c r="IEE609" s="290"/>
      <c r="IEF609" s="290"/>
      <c r="IEG609" s="290"/>
      <c r="IEH609" s="290"/>
      <c r="IEI609" s="290"/>
      <c r="IEJ609" s="290"/>
      <c r="IEK609" s="290"/>
      <c r="IEL609" s="290"/>
      <c r="IEM609" s="290"/>
      <c r="IEN609" s="290"/>
      <c r="IEO609" s="290"/>
      <c r="IEP609" s="290"/>
      <c r="IEQ609" s="290"/>
      <c r="IER609" s="290"/>
      <c r="IES609" s="290"/>
      <c r="IET609" s="290"/>
      <c r="IEU609" s="290"/>
      <c r="IEV609" s="290"/>
      <c r="IEW609" s="290"/>
      <c r="IEX609" s="290"/>
      <c r="IEY609" s="290"/>
      <c r="IEZ609" s="290"/>
      <c r="IFA609" s="290"/>
      <c r="IFB609" s="290"/>
      <c r="IFC609" s="290"/>
      <c r="IFD609" s="290"/>
      <c r="IFE609" s="290"/>
      <c r="IFF609" s="290"/>
      <c r="IFG609" s="290"/>
      <c r="IFH609" s="290"/>
      <c r="IFI609" s="290"/>
      <c r="IFJ609" s="290"/>
      <c r="IFK609" s="290"/>
      <c r="IFL609" s="290"/>
      <c r="IFM609" s="290"/>
      <c r="IFN609" s="290"/>
      <c r="IFO609" s="290"/>
      <c r="IFP609" s="290"/>
      <c r="IFQ609" s="290"/>
      <c r="IFR609" s="290"/>
      <c r="IFS609" s="290"/>
      <c r="IFT609" s="290"/>
      <c r="IFU609" s="290"/>
      <c r="IFV609" s="290"/>
      <c r="IFW609" s="290"/>
      <c r="IFX609" s="290"/>
      <c r="IFY609" s="290"/>
      <c r="IFZ609" s="290"/>
      <c r="IGA609" s="290"/>
      <c r="IGB609" s="290"/>
      <c r="IGC609" s="290"/>
      <c r="IGD609" s="290"/>
      <c r="IGE609" s="290"/>
      <c r="IGF609" s="290"/>
      <c r="IGG609" s="290"/>
      <c r="IGH609" s="290"/>
      <c r="IGI609" s="290"/>
      <c r="IGJ609" s="290"/>
      <c r="IGK609" s="290"/>
      <c r="IGL609" s="290"/>
      <c r="IGM609" s="290"/>
      <c r="IGN609" s="290"/>
      <c r="IGO609" s="290"/>
      <c r="IGP609" s="290"/>
      <c r="IGQ609" s="290"/>
      <c r="IGR609" s="290"/>
      <c r="IGS609" s="290"/>
      <c r="IGT609" s="290"/>
      <c r="IGU609" s="290"/>
      <c r="IGV609" s="290"/>
      <c r="IGW609" s="290"/>
      <c r="IGX609" s="290"/>
      <c r="IGY609" s="290"/>
      <c r="IGZ609" s="290"/>
      <c r="IHA609" s="290"/>
      <c r="IHB609" s="290"/>
      <c r="IHC609" s="290"/>
      <c r="IHD609" s="290"/>
      <c r="IHE609" s="290"/>
      <c r="IHF609" s="290"/>
      <c r="IHG609" s="290"/>
      <c r="IHH609" s="290"/>
      <c r="IHI609" s="290"/>
      <c r="IHJ609" s="290"/>
      <c r="IHK609" s="290"/>
      <c r="IHL609" s="290"/>
      <c r="IHM609" s="290"/>
      <c r="IHN609" s="290"/>
      <c r="IHO609" s="290"/>
      <c r="IHP609" s="290"/>
      <c r="IHQ609" s="290"/>
      <c r="IHR609" s="290"/>
      <c r="IHS609" s="290"/>
      <c r="IHT609" s="290"/>
      <c r="IHU609" s="290"/>
      <c r="IHV609" s="290"/>
      <c r="IHW609" s="290"/>
      <c r="IHX609" s="290"/>
      <c r="IHY609" s="290"/>
      <c r="IHZ609" s="290"/>
      <c r="IIA609" s="290"/>
      <c r="IIB609" s="290"/>
      <c r="IIC609" s="290"/>
      <c r="IID609" s="290"/>
      <c r="IIE609" s="290"/>
      <c r="IIF609" s="290"/>
      <c r="IIG609" s="290"/>
      <c r="IIH609" s="290"/>
      <c r="III609" s="290"/>
      <c r="IIJ609" s="290"/>
      <c r="IIK609" s="290"/>
      <c r="IIL609" s="290"/>
      <c r="IIM609" s="290"/>
      <c r="IIN609" s="290"/>
      <c r="IIO609" s="290"/>
      <c r="IIP609" s="290"/>
      <c r="IIQ609" s="290"/>
      <c r="IIR609" s="290"/>
      <c r="IIS609" s="290"/>
      <c r="IIT609" s="290"/>
      <c r="IIU609" s="290"/>
      <c r="IIV609" s="290"/>
      <c r="IIW609" s="290"/>
      <c r="IIX609" s="290"/>
      <c r="IIY609" s="290"/>
      <c r="IIZ609" s="290"/>
      <c r="IJA609" s="290"/>
      <c r="IJB609" s="290"/>
      <c r="IJC609" s="290"/>
      <c r="IJD609" s="290"/>
      <c r="IJE609" s="290"/>
      <c r="IJF609" s="290"/>
      <c r="IJG609" s="290"/>
      <c r="IJH609" s="290"/>
      <c r="IJI609" s="290"/>
      <c r="IJJ609" s="290"/>
      <c r="IJK609" s="290"/>
      <c r="IJL609" s="290"/>
      <c r="IJM609" s="290"/>
      <c r="IJN609" s="290"/>
      <c r="IJO609" s="290"/>
      <c r="IJP609" s="290"/>
      <c r="IJQ609" s="290"/>
      <c r="IJR609" s="290"/>
      <c r="IJS609" s="290"/>
      <c r="IJT609" s="290"/>
      <c r="IJU609" s="290"/>
      <c r="IJV609" s="290"/>
      <c r="IJW609" s="290"/>
      <c r="IJX609" s="290"/>
      <c r="IJY609" s="290"/>
      <c r="IJZ609" s="290"/>
      <c r="IKA609" s="290"/>
      <c r="IKB609" s="290"/>
      <c r="IKC609" s="290"/>
      <c r="IKD609" s="290"/>
      <c r="IKE609" s="290"/>
      <c r="IKF609" s="290"/>
      <c r="IKG609" s="290"/>
      <c r="IKH609" s="290"/>
      <c r="IKI609" s="290"/>
      <c r="IKJ609" s="290"/>
      <c r="IKK609" s="290"/>
      <c r="IKL609" s="290"/>
      <c r="IKM609" s="290"/>
      <c r="IKN609" s="290"/>
      <c r="IKO609" s="290"/>
      <c r="IKP609" s="290"/>
      <c r="IKQ609" s="290"/>
      <c r="IKR609" s="290"/>
      <c r="IKS609" s="290"/>
      <c r="IKT609" s="290"/>
      <c r="IKU609" s="290"/>
      <c r="IKV609" s="290"/>
      <c r="IKW609" s="290"/>
      <c r="IKX609" s="290"/>
      <c r="IKY609" s="290"/>
      <c r="IKZ609" s="290"/>
      <c r="ILA609" s="290"/>
      <c r="ILB609" s="290"/>
      <c r="ILC609" s="290"/>
      <c r="ILD609" s="290"/>
      <c r="ILE609" s="290"/>
      <c r="ILF609" s="290"/>
      <c r="ILG609" s="290"/>
      <c r="ILH609" s="290"/>
      <c r="ILI609" s="290"/>
      <c r="ILJ609" s="290"/>
      <c r="ILK609" s="290"/>
      <c r="ILL609" s="290"/>
      <c r="ILM609" s="290"/>
      <c r="ILN609" s="290"/>
      <c r="ILO609" s="290"/>
      <c r="ILP609" s="290"/>
      <c r="ILQ609" s="290"/>
      <c r="ILR609" s="290"/>
      <c r="ILS609" s="290"/>
      <c r="ILT609" s="290"/>
      <c r="ILU609" s="290"/>
      <c r="ILV609" s="290"/>
      <c r="ILW609" s="290"/>
      <c r="ILX609" s="290"/>
      <c r="ILY609" s="290"/>
      <c r="ILZ609" s="290"/>
      <c r="IMA609" s="290"/>
      <c r="IMB609" s="290"/>
      <c r="IMC609" s="290"/>
      <c r="IMD609" s="290"/>
      <c r="IME609" s="290"/>
      <c r="IMF609" s="290"/>
      <c r="IMG609" s="290"/>
      <c r="IMH609" s="290"/>
      <c r="IMI609" s="290"/>
      <c r="IMJ609" s="290"/>
      <c r="IMK609" s="290"/>
      <c r="IML609" s="290"/>
      <c r="IMM609" s="290"/>
      <c r="IMN609" s="290"/>
      <c r="IMO609" s="290"/>
      <c r="IMP609" s="290"/>
      <c r="IMQ609" s="290"/>
      <c r="IMR609" s="290"/>
      <c r="IMS609" s="290"/>
      <c r="IMT609" s="290"/>
      <c r="IMU609" s="290"/>
      <c r="IMV609" s="290"/>
      <c r="IMW609" s="290"/>
      <c r="IMX609" s="290"/>
      <c r="IMY609" s="290"/>
      <c r="IMZ609" s="290"/>
      <c r="INA609" s="290"/>
      <c r="INB609" s="290"/>
      <c r="INC609" s="290"/>
      <c r="IND609" s="290"/>
      <c r="INE609" s="290"/>
      <c r="INF609" s="290"/>
      <c r="ING609" s="290"/>
      <c r="INH609" s="290"/>
      <c r="INI609" s="290"/>
      <c r="INJ609" s="290"/>
      <c r="INK609" s="290"/>
      <c r="INL609" s="290"/>
      <c r="INM609" s="290"/>
      <c r="INN609" s="290"/>
      <c r="INO609" s="290"/>
      <c r="INP609" s="290"/>
      <c r="INQ609" s="290"/>
      <c r="INR609" s="290"/>
      <c r="INS609" s="290"/>
      <c r="INT609" s="290"/>
      <c r="INU609" s="290"/>
      <c r="INV609" s="290"/>
      <c r="INW609" s="290"/>
      <c r="INX609" s="290"/>
      <c r="INY609" s="290"/>
      <c r="INZ609" s="290"/>
      <c r="IOA609" s="290"/>
      <c r="IOB609" s="290"/>
      <c r="IOC609" s="290"/>
      <c r="IOD609" s="290"/>
      <c r="IOE609" s="290"/>
      <c r="IOF609" s="290"/>
      <c r="IOG609" s="290"/>
      <c r="IOH609" s="290"/>
      <c r="IOI609" s="290"/>
      <c r="IOJ609" s="290"/>
      <c r="IOK609" s="290"/>
      <c r="IOL609" s="290"/>
      <c r="IOM609" s="290"/>
      <c r="ION609" s="290"/>
      <c r="IOO609" s="290"/>
      <c r="IOP609" s="290"/>
      <c r="IOQ609" s="290"/>
      <c r="IOR609" s="290"/>
      <c r="IOS609" s="290"/>
      <c r="IOT609" s="290"/>
      <c r="IOU609" s="290"/>
      <c r="IOV609" s="290"/>
      <c r="IOW609" s="290"/>
      <c r="IOX609" s="290"/>
      <c r="IOY609" s="290"/>
      <c r="IOZ609" s="290"/>
      <c r="IPA609" s="290"/>
      <c r="IPB609" s="290"/>
      <c r="IPC609" s="290"/>
      <c r="IPD609" s="290"/>
      <c r="IPE609" s="290"/>
      <c r="IPF609" s="290"/>
      <c r="IPG609" s="290"/>
      <c r="IPH609" s="290"/>
      <c r="IPI609" s="290"/>
      <c r="IPJ609" s="290"/>
      <c r="IPK609" s="290"/>
      <c r="IPL609" s="290"/>
      <c r="IPM609" s="290"/>
      <c r="IPN609" s="290"/>
      <c r="IPO609" s="290"/>
      <c r="IPP609" s="290"/>
      <c r="IPQ609" s="290"/>
      <c r="IPR609" s="290"/>
      <c r="IPS609" s="290"/>
      <c r="IPT609" s="290"/>
      <c r="IPU609" s="290"/>
      <c r="IPV609" s="290"/>
      <c r="IPW609" s="290"/>
      <c r="IPX609" s="290"/>
      <c r="IPY609" s="290"/>
      <c r="IPZ609" s="290"/>
      <c r="IQA609" s="290"/>
      <c r="IQB609" s="290"/>
      <c r="IQC609" s="290"/>
      <c r="IQD609" s="290"/>
      <c r="IQE609" s="290"/>
      <c r="IQF609" s="290"/>
      <c r="IQG609" s="290"/>
      <c r="IQH609" s="290"/>
      <c r="IQI609" s="290"/>
      <c r="IQJ609" s="290"/>
      <c r="IQK609" s="290"/>
      <c r="IQL609" s="290"/>
      <c r="IQM609" s="290"/>
      <c r="IQN609" s="290"/>
      <c r="IQO609" s="290"/>
      <c r="IQP609" s="290"/>
      <c r="IQQ609" s="290"/>
      <c r="IQR609" s="290"/>
      <c r="IQS609" s="290"/>
      <c r="IQT609" s="290"/>
      <c r="IQU609" s="290"/>
      <c r="IQV609" s="290"/>
      <c r="IQW609" s="290"/>
      <c r="IQX609" s="290"/>
      <c r="IQY609" s="290"/>
      <c r="IQZ609" s="290"/>
      <c r="IRA609" s="290"/>
      <c r="IRB609" s="290"/>
      <c r="IRC609" s="290"/>
      <c r="IRD609" s="290"/>
      <c r="IRE609" s="290"/>
      <c r="IRF609" s="290"/>
      <c r="IRG609" s="290"/>
      <c r="IRH609" s="290"/>
      <c r="IRI609" s="290"/>
      <c r="IRJ609" s="290"/>
      <c r="IRK609" s="290"/>
      <c r="IRL609" s="290"/>
      <c r="IRM609" s="290"/>
      <c r="IRN609" s="290"/>
      <c r="IRO609" s="290"/>
      <c r="IRP609" s="290"/>
      <c r="IRQ609" s="290"/>
      <c r="IRR609" s="290"/>
      <c r="IRS609" s="290"/>
      <c r="IRT609" s="290"/>
      <c r="IRU609" s="290"/>
      <c r="IRV609" s="290"/>
      <c r="IRW609" s="290"/>
      <c r="IRX609" s="290"/>
      <c r="IRY609" s="290"/>
      <c r="IRZ609" s="290"/>
      <c r="ISA609" s="290"/>
      <c r="ISB609" s="290"/>
      <c r="ISC609" s="290"/>
      <c r="ISD609" s="290"/>
      <c r="ISE609" s="290"/>
      <c r="ISF609" s="290"/>
      <c r="ISG609" s="290"/>
      <c r="ISH609" s="290"/>
      <c r="ISI609" s="290"/>
      <c r="ISJ609" s="290"/>
      <c r="ISK609" s="290"/>
      <c r="ISL609" s="290"/>
      <c r="ISM609" s="290"/>
      <c r="ISN609" s="290"/>
      <c r="ISO609" s="290"/>
      <c r="ISP609" s="290"/>
      <c r="ISQ609" s="290"/>
      <c r="ISR609" s="290"/>
      <c r="ISS609" s="290"/>
      <c r="IST609" s="290"/>
      <c r="ISU609" s="290"/>
      <c r="ISV609" s="290"/>
      <c r="ISW609" s="290"/>
      <c r="ISX609" s="290"/>
      <c r="ISY609" s="290"/>
      <c r="ISZ609" s="290"/>
      <c r="ITA609" s="290"/>
      <c r="ITB609" s="290"/>
      <c r="ITC609" s="290"/>
      <c r="ITD609" s="290"/>
      <c r="ITE609" s="290"/>
      <c r="ITF609" s="290"/>
      <c r="ITG609" s="290"/>
      <c r="ITH609" s="290"/>
      <c r="ITI609" s="290"/>
      <c r="ITJ609" s="290"/>
      <c r="ITK609" s="290"/>
      <c r="ITL609" s="290"/>
      <c r="ITM609" s="290"/>
      <c r="ITN609" s="290"/>
      <c r="ITO609" s="290"/>
      <c r="ITP609" s="290"/>
      <c r="ITQ609" s="290"/>
      <c r="ITR609" s="290"/>
      <c r="ITS609" s="290"/>
      <c r="ITT609" s="290"/>
      <c r="ITU609" s="290"/>
      <c r="ITV609" s="290"/>
      <c r="ITW609" s="290"/>
      <c r="ITX609" s="290"/>
      <c r="ITY609" s="290"/>
      <c r="ITZ609" s="290"/>
      <c r="IUA609" s="290"/>
      <c r="IUB609" s="290"/>
      <c r="IUC609" s="290"/>
      <c r="IUD609" s="290"/>
      <c r="IUE609" s="290"/>
      <c r="IUF609" s="290"/>
      <c r="IUG609" s="290"/>
      <c r="IUH609" s="290"/>
      <c r="IUI609" s="290"/>
      <c r="IUJ609" s="290"/>
      <c r="IUK609" s="290"/>
      <c r="IUL609" s="290"/>
      <c r="IUM609" s="290"/>
      <c r="IUN609" s="290"/>
      <c r="IUO609" s="290"/>
      <c r="IUP609" s="290"/>
      <c r="IUQ609" s="290"/>
      <c r="IUR609" s="290"/>
      <c r="IUS609" s="290"/>
      <c r="IUT609" s="290"/>
      <c r="IUU609" s="290"/>
      <c r="IUV609" s="290"/>
      <c r="IUW609" s="290"/>
      <c r="IUX609" s="290"/>
      <c r="IUY609" s="290"/>
      <c r="IUZ609" s="290"/>
      <c r="IVA609" s="290"/>
      <c r="IVB609" s="290"/>
      <c r="IVC609" s="290"/>
      <c r="IVD609" s="290"/>
      <c r="IVE609" s="290"/>
      <c r="IVF609" s="290"/>
      <c r="IVG609" s="290"/>
      <c r="IVH609" s="290"/>
      <c r="IVI609" s="290"/>
      <c r="IVJ609" s="290"/>
      <c r="IVK609" s="290"/>
      <c r="IVL609" s="290"/>
      <c r="IVM609" s="290"/>
      <c r="IVN609" s="290"/>
      <c r="IVO609" s="290"/>
      <c r="IVP609" s="290"/>
      <c r="IVQ609" s="290"/>
      <c r="IVR609" s="290"/>
      <c r="IVS609" s="290"/>
      <c r="IVT609" s="290"/>
      <c r="IVU609" s="290"/>
      <c r="IVV609" s="290"/>
      <c r="IVW609" s="290"/>
      <c r="IVX609" s="290"/>
      <c r="IVY609" s="290"/>
      <c r="IVZ609" s="290"/>
      <c r="IWA609" s="290"/>
      <c r="IWB609" s="290"/>
      <c r="IWC609" s="290"/>
      <c r="IWD609" s="290"/>
      <c r="IWE609" s="290"/>
      <c r="IWF609" s="290"/>
      <c r="IWG609" s="290"/>
      <c r="IWH609" s="290"/>
      <c r="IWI609" s="290"/>
      <c r="IWJ609" s="290"/>
      <c r="IWK609" s="290"/>
      <c r="IWL609" s="290"/>
      <c r="IWM609" s="290"/>
      <c r="IWN609" s="290"/>
      <c r="IWO609" s="290"/>
      <c r="IWP609" s="290"/>
      <c r="IWQ609" s="290"/>
      <c r="IWR609" s="290"/>
      <c r="IWS609" s="290"/>
      <c r="IWT609" s="290"/>
      <c r="IWU609" s="290"/>
      <c r="IWV609" s="290"/>
      <c r="IWW609" s="290"/>
      <c r="IWX609" s="290"/>
      <c r="IWY609" s="290"/>
      <c r="IWZ609" s="290"/>
      <c r="IXA609" s="290"/>
      <c r="IXB609" s="290"/>
      <c r="IXC609" s="290"/>
      <c r="IXD609" s="290"/>
      <c r="IXE609" s="290"/>
      <c r="IXF609" s="290"/>
      <c r="IXG609" s="290"/>
      <c r="IXH609" s="290"/>
      <c r="IXI609" s="290"/>
      <c r="IXJ609" s="290"/>
      <c r="IXK609" s="290"/>
      <c r="IXL609" s="290"/>
      <c r="IXM609" s="290"/>
      <c r="IXN609" s="290"/>
      <c r="IXO609" s="290"/>
      <c r="IXP609" s="290"/>
      <c r="IXQ609" s="290"/>
      <c r="IXR609" s="290"/>
      <c r="IXS609" s="290"/>
      <c r="IXT609" s="290"/>
      <c r="IXU609" s="290"/>
      <c r="IXV609" s="290"/>
      <c r="IXW609" s="290"/>
      <c r="IXX609" s="290"/>
      <c r="IXY609" s="290"/>
      <c r="IXZ609" s="290"/>
      <c r="IYA609" s="290"/>
      <c r="IYB609" s="290"/>
      <c r="IYC609" s="290"/>
      <c r="IYD609" s="290"/>
      <c r="IYE609" s="290"/>
      <c r="IYF609" s="290"/>
      <c r="IYG609" s="290"/>
      <c r="IYH609" s="290"/>
      <c r="IYI609" s="290"/>
      <c r="IYJ609" s="290"/>
      <c r="IYK609" s="290"/>
      <c r="IYL609" s="290"/>
      <c r="IYM609" s="290"/>
      <c r="IYN609" s="290"/>
      <c r="IYO609" s="290"/>
      <c r="IYP609" s="290"/>
      <c r="IYQ609" s="290"/>
      <c r="IYR609" s="290"/>
      <c r="IYS609" s="290"/>
      <c r="IYT609" s="290"/>
      <c r="IYU609" s="290"/>
      <c r="IYV609" s="290"/>
      <c r="IYW609" s="290"/>
      <c r="IYX609" s="290"/>
      <c r="IYY609" s="290"/>
      <c r="IYZ609" s="290"/>
      <c r="IZA609" s="290"/>
      <c r="IZB609" s="290"/>
      <c r="IZC609" s="290"/>
      <c r="IZD609" s="290"/>
      <c r="IZE609" s="290"/>
      <c r="IZF609" s="290"/>
      <c r="IZG609" s="290"/>
      <c r="IZH609" s="290"/>
      <c r="IZI609" s="290"/>
      <c r="IZJ609" s="290"/>
      <c r="IZK609" s="290"/>
      <c r="IZL609" s="290"/>
      <c r="IZM609" s="290"/>
      <c r="IZN609" s="290"/>
      <c r="IZO609" s="290"/>
      <c r="IZP609" s="290"/>
      <c r="IZQ609" s="290"/>
      <c r="IZR609" s="290"/>
      <c r="IZS609" s="290"/>
      <c r="IZT609" s="290"/>
      <c r="IZU609" s="290"/>
      <c r="IZV609" s="290"/>
      <c r="IZW609" s="290"/>
      <c r="IZX609" s="290"/>
      <c r="IZY609" s="290"/>
      <c r="IZZ609" s="290"/>
      <c r="JAA609" s="290"/>
      <c r="JAB609" s="290"/>
      <c r="JAC609" s="290"/>
      <c r="JAD609" s="290"/>
      <c r="JAE609" s="290"/>
      <c r="JAF609" s="290"/>
      <c r="JAG609" s="290"/>
      <c r="JAH609" s="290"/>
      <c r="JAI609" s="290"/>
      <c r="JAJ609" s="290"/>
      <c r="JAK609" s="290"/>
      <c r="JAL609" s="290"/>
      <c r="JAM609" s="290"/>
      <c r="JAN609" s="290"/>
      <c r="JAO609" s="290"/>
      <c r="JAP609" s="290"/>
      <c r="JAQ609" s="290"/>
      <c r="JAR609" s="290"/>
      <c r="JAS609" s="290"/>
      <c r="JAT609" s="290"/>
      <c r="JAU609" s="290"/>
      <c r="JAV609" s="290"/>
      <c r="JAW609" s="290"/>
      <c r="JAX609" s="290"/>
      <c r="JAY609" s="290"/>
      <c r="JAZ609" s="290"/>
      <c r="JBA609" s="290"/>
      <c r="JBB609" s="290"/>
      <c r="JBC609" s="290"/>
      <c r="JBD609" s="290"/>
      <c r="JBE609" s="290"/>
      <c r="JBF609" s="290"/>
      <c r="JBG609" s="290"/>
      <c r="JBH609" s="290"/>
      <c r="JBI609" s="290"/>
      <c r="JBJ609" s="290"/>
      <c r="JBK609" s="290"/>
      <c r="JBL609" s="290"/>
      <c r="JBM609" s="290"/>
      <c r="JBN609" s="290"/>
      <c r="JBO609" s="290"/>
      <c r="JBP609" s="290"/>
      <c r="JBQ609" s="290"/>
      <c r="JBR609" s="290"/>
      <c r="JBS609" s="290"/>
      <c r="JBT609" s="290"/>
      <c r="JBU609" s="290"/>
      <c r="JBV609" s="290"/>
      <c r="JBW609" s="290"/>
      <c r="JBX609" s="290"/>
      <c r="JBY609" s="290"/>
      <c r="JBZ609" s="290"/>
      <c r="JCA609" s="290"/>
      <c r="JCB609" s="290"/>
      <c r="JCC609" s="290"/>
      <c r="JCD609" s="290"/>
      <c r="JCE609" s="290"/>
      <c r="JCF609" s="290"/>
      <c r="JCG609" s="290"/>
      <c r="JCH609" s="290"/>
      <c r="JCI609" s="290"/>
      <c r="JCJ609" s="290"/>
      <c r="JCK609" s="290"/>
      <c r="JCL609" s="290"/>
      <c r="JCM609" s="290"/>
      <c r="JCN609" s="290"/>
      <c r="JCO609" s="290"/>
      <c r="JCP609" s="290"/>
      <c r="JCQ609" s="290"/>
      <c r="JCR609" s="290"/>
      <c r="JCS609" s="290"/>
      <c r="JCT609" s="290"/>
      <c r="JCU609" s="290"/>
      <c r="JCV609" s="290"/>
      <c r="JCW609" s="290"/>
      <c r="JCX609" s="290"/>
      <c r="JCY609" s="290"/>
      <c r="JCZ609" s="290"/>
      <c r="JDA609" s="290"/>
      <c r="JDB609" s="290"/>
      <c r="JDC609" s="290"/>
      <c r="JDD609" s="290"/>
      <c r="JDE609" s="290"/>
      <c r="JDF609" s="290"/>
      <c r="JDG609" s="290"/>
      <c r="JDH609" s="290"/>
      <c r="JDI609" s="290"/>
      <c r="JDJ609" s="290"/>
      <c r="JDK609" s="290"/>
      <c r="JDL609" s="290"/>
      <c r="JDM609" s="290"/>
      <c r="JDN609" s="290"/>
      <c r="JDO609" s="290"/>
      <c r="JDP609" s="290"/>
      <c r="JDQ609" s="290"/>
      <c r="JDR609" s="290"/>
      <c r="JDS609" s="290"/>
      <c r="JDT609" s="290"/>
      <c r="JDU609" s="290"/>
      <c r="JDV609" s="290"/>
      <c r="JDW609" s="290"/>
      <c r="JDX609" s="290"/>
      <c r="JDY609" s="290"/>
      <c r="JDZ609" s="290"/>
      <c r="JEA609" s="290"/>
      <c r="JEB609" s="290"/>
      <c r="JEC609" s="290"/>
      <c r="JED609" s="290"/>
      <c r="JEE609" s="290"/>
      <c r="JEF609" s="290"/>
      <c r="JEG609" s="290"/>
      <c r="JEH609" s="290"/>
      <c r="JEI609" s="290"/>
      <c r="JEJ609" s="290"/>
      <c r="JEK609" s="290"/>
      <c r="JEL609" s="290"/>
      <c r="JEM609" s="290"/>
      <c r="JEN609" s="290"/>
      <c r="JEO609" s="290"/>
      <c r="JEP609" s="290"/>
      <c r="JEQ609" s="290"/>
      <c r="JER609" s="290"/>
      <c r="JES609" s="290"/>
      <c r="JET609" s="290"/>
      <c r="JEU609" s="290"/>
      <c r="JEV609" s="290"/>
      <c r="JEW609" s="290"/>
      <c r="JEX609" s="290"/>
      <c r="JEY609" s="290"/>
      <c r="JEZ609" s="290"/>
      <c r="JFA609" s="290"/>
      <c r="JFB609" s="290"/>
      <c r="JFC609" s="290"/>
      <c r="JFD609" s="290"/>
      <c r="JFE609" s="290"/>
      <c r="JFF609" s="290"/>
      <c r="JFG609" s="290"/>
      <c r="JFH609" s="290"/>
      <c r="JFI609" s="290"/>
      <c r="JFJ609" s="290"/>
      <c r="JFK609" s="290"/>
      <c r="JFL609" s="290"/>
      <c r="JFM609" s="290"/>
      <c r="JFN609" s="290"/>
      <c r="JFO609" s="290"/>
      <c r="JFP609" s="290"/>
      <c r="JFQ609" s="290"/>
      <c r="JFR609" s="290"/>
      <c r="JFS609" s="290"/>
      <c r="JFT609" s="290"/>
      <c r="JFU609" s="290"/>
      <c r="JFV609" s="290"/>
      <c r="JFW609" s="290"/>
      <c r="JFX609" s="290"/>
      <c r="JFY609" s="290"/>
      <c r="JFZ609" s="290"/>
      <c r="JGA609" s="290"/>
      <c r="JGB609" s="290"/>
      <c r="JGC609" s="290"/>
      <c r="JGD609" s="290"/>
      <c r="JGE609" s="290"/>
      <c r="JGF609" s="290"/>
      <c r="JGG609" s="290"/>
      <c r="JGH609" s="290"/>
      <c r="JGI609" s="290"/>
      <c r="JGJ609" s="290"/>
      <c r="JGK609" s="290"/>
      <c r="JGL609" s="290"/>
      <c r="JGM609" s="290"/>
      <c r="JGN609" s="290"/>
      <c r="JGO609" s="290"/>
      <c r="JGP609" s="290"/>
      <c r="JGQ609" s="290"/>
      <c r="JGR609" s="290"/>
      <c r="JGS609" s="290"/>
      <c r="JGT609" s="290"/>
      <c r="JGU609" s="290"/>
      <c r="JGV609" s="290"/>
      <c r="JGW609" s="290"/>
      <c r="JGX609" s="290"/>
      <c r="JGY609" s="290"/>
      <c r="JGZ609" s="290"/>
      <c r="JHA609" s="290"/>
      <c r="JHB609" s="290"/>
      <c r="JHC609" s="290"/>
      <c r="JHD609" s="290"/>
      <c r="JHE609" s="290"/>
      <c r="JHF609" s="290"/>
      <c r="JHG609" s="290"/>
      <c r="JHH609" s="290"/>
      <c r="JHI609" s="290"/>
      <c r="JHJ609" s="290"/>
      <c r="JHK609" s="290"/>
      <c r="JHL609" s="290"/>
      <c r="JHM609" s="290"/>
      <c r="JHN609" s="290"/>
      <c r="JHO609" s="290"/>
      <c r="JHP609" s="290"/>
      <c r="JHQ609" s="290"/>
      <c r="JHR609" s="290"/>
      <c r="JHS609" s="290"/>
      <c r="JHT609" s="290"/>
      <c r="JHU609" s="290"/>
      <c r="JHV609" s="290"/>
      <c r="JHW609" s="290"/>
      <c r="JHX609" s="290"/>
      <c r="JHY609" s="290"/>
      <c r="JHZ609" s="290"/>
      <c r="JIA609" s="290"/>
      <c r="JIB609" s="290"/>
      <c r="JIC609" s="290"/>
      <c r="JID609" s="290"/>
      <c r="JIE609" s="290"/>
      <c r="JIF609" s="290"/>
      <c r="JIG609" s="290"/>
      <c r="JIH609" s="290"/>
      <c r="JII609" s="290"/>
      <c r="JIJ609" s="290"/>
      <c r="JIK609" s="290"/>
      <c r="JIL609" s="290"/>
      <c r="JIM609" s="290"/>
      <c r="JIN609" s="290"/>
      <c r="JIO609" s="290"/>
      <c r="JIP609" s="290"/>
      <c r="JIQ609" s="290"/>
      <c r="JIR609" s="290"/>
      <c r="JIS609" s="290"/>
      <c r="JIT609" s="290"/>
      <c r="JIU609" s="290"/>
      <c r="JIV609" s="290"/>
      <c r="JIW609" s="290"/>
      <c r="JIX609" s="290"/>
      <c r="JIY609" s="290"/>
      <c r="JIZ609" s="290"/>
      <c r="JJA609" s="290"/>
      <c r="JJB609" s="290"/>
      <c r="JJC609" s="290"/>
      <c r="JJD609" s="290"/>
      <c r="JJE609" s="290"/>
      <c r="JJF609" s="290"/>
      <c r="JJG609" s="290"/>
      <c r="JJH609" s="290"/>
      <c r="JJI609" s="290"/>
      <c r="JJJ609" s="290"/>
      <c r="JJK609" s="290"/>
      <c r="JJL609" s="290"/>
      <c r="JJM609" s="290"/>
      <c r="JJN609" s="290"/>
      <c r="JJO609" s="290"/>
      <c r="JJP609" s="290"/>
      <c r="JJQ609" s="290"/>
      <c r="JJR609" s="290"/>
      <c r="JJS609" s="290"/>
      <c r="JJT609" s="290"/>
      <c r="JJU609" s="290"/>
      <c r="JJV609" s="290"/>
      <c r="JJW609" s="290"/>
      <c r="JJX609" s="290"/>
      <c r="JJY609" s="290"/>
      <c r="JJZ609" s="290"/>
      <c r="JKA609" s="290"/>
      <c r="JKB609" s="290"/>
      <c r="JKC609" s="290"/>
      <c r="JKD609" s="290"/>
      <c r="JKE609" s="290"/>
      <c r="JKF609" s="290"/>
      <c r="JKG609" s="290"/>
      <c r="JKH609" s="290"/>
      <c r="JKI609" s="290"/>
      <c r="JKJ609" s="290"/>
      <c r="JKK609" s="290"/>
      <c r="JKL609" s="290"/>
      <c r="JKM609" s="290"/>
      <c r="JKN609" s="290"/>
      <c r="JKO609" s="290"/>
      <c r="JKP609" s="290"/>
      <c r="JKQ609" s="290"/>
      <c r="JKR609" s="290"/>
      <c r="JKS609" s="290"/>
      <c r="JKT609" s="290"/>
      <c r="JKU609" s="290"/>
      <c r="JKV609" s="290"/>
      <c r="JKW609" s="290"/>
      <c r="JKX609" s="290"/>
      <c r="JKY609" s="290"/>
      <c r="JKZ609" s="290"/>
      <c r="JLA609" s="290"/>
      <c r="JLB609" s="290"/>
      <c r="JLC609" s="290"/>
      <c r="JLD609" s="290"/>
      <c r="JLE609" s="290"/>
      <c r="JLF609" s="290"/>
      <c r="JLG609" s="290"/>
      <c r="JLH609" s="290"/>
      <c r="JLI609" s="290"/>
      <c r="JLJ609" s="290"/>
      <c r="JLK609" s="290"/>
      <c r="JLL609" s="290"/>
      <c r="JLM609" s="290"/>
      <c r="JLN609" s="290"/>
      <c r="JLO609" s="290"/>
      <c r="JLP609" s="290"/>
      <c r="JLQ609" s="290"/>
      <c r="JLR609" s="290"/>
      <c r="JLS609" s="290"/>
      <c r="JLT609" s="290"/>
      <c r="JLU609" s="290"/>
      <c r="JLV609" s="290"/>
      <c r="JLW609" s="290"/>
      <c r="JLX609" s="290"/>
      <c r="JLY609" s="290"/>
      <c r="JLZ609" s="290"/>
      <c r="JMA609" s="290"/>
      <c r="JMB609" s="290"/>
      <c r="JMC609" s="290"/>
      <c r="JMD609" s="290"/>
      <c r="JME609" s="290"/>
      <c r="JMF609" s="290"/>
      <c r="JMG609" s="290"/>
      <c r="JMH609" s="290"/>
      <c r="JMI609" s="290"/>
      <c r="JMJ609" s="290"/>
      <c r="JMK609" s="290"/>
      <c r="JML609" s="290"/>
      <c r="JMM609" s="290"/>
      <c r="JMN609" s="290"/>
      <c r="JMO609" s="290"/>
      <c r="JMP609" s="290"/>
      <c r="JMQ609" s="290"/>
      <c r="JMR609" s="290"/>
      <c r="JMS609" s="290"/>
      <c r="JMT609" s="290"/>
      <c r="JMU609" s="290"/>
      <c r="JMV609" s="290"/>
      <c r="JMW609" s="290"/>
      <c r="JMX609" s="290"/>
      <c r="JMY609" s="290"/>
      <c r="JMZ609" s="290"/>
      <c r="JNA609" s="290"/>
      <c r="JNB609" s="290"/>
      <c r="JNC609" s="290"/>
      <c r="JND609" s="290"/>
      <c r="JNE609" s="290"/>
      <c r="JNF609" s="290"/>
      <c r="JNG609" s="290"/>
      <c r="JNH609" s="290"/>
      <c r="JNI609" s="290"/>
      <c r="JNJ609" s="290"/>
      <c r="JNK609" s="290"/>
      <c r="JNL609" s="290"/>
      <c r="JNM609" s="290"/>
      <c r="JNN609" s="290"/>
      <c r="JNO609" s="290"/>
      <c r="JNP609" s="290"/>
      <c r="JNQ609" s="290"/>
      <c r="JNR609" s="290"/>
      <c r="JNS609" s="290"/>
      <c r="JNT609" s="290"/>
      <c r="JNU609" s="290"/>
      <c r="JNV609" s="290"/>
      <c r="JNW609" s="290"/>
      <c r="JNX609" s="290"/>
      <c r="JNY609" s="290"/>
      <c r="JNZ609" s="290"/>
      <c r="JOA609" s="290"/>
      <c r="JOB609" s="290"/>
      <c r="JOC609" s="290"/>
      <c r="JOD609" s="290"/>
      <c r="JOE609" s="290"/>
      <c r="JOF609" s="290"/>
      <c r="JOG609" s="290"/>
      <c r="JOH609" s="290"/>
      <c r="JOI609" s="290"/>
      <c r="JOJ609" s="290"/>
      <c r="JOK609" s="290"/>
      <c r="JOL609" s="290"/>
      <c r="JOM609" s="290"/>
      <c r="JON609" s="290"/>
      <c r="JOO609" s="290"/>
      <c r="JOP609" s="290"/>
      <c r="JOQ609" s="290"/>
      <c r="JOR609" s="290"/>
      <c r="JOS609" s="290"/>
      <c r="JOT609" s="290"/>
      <c r="JOU609" s="290"/>
      <c r="JOV609" s="290"/>
      <c r="JOW609" s="290"/>
      <c r="JOX609" s="290"/>
      <c r="JOY609" s="290"/>
      <c r="JOZ609" s="290"/>
      <c r="JPA609" s="290"/>
      <c r="JPB609" s="290"/>
      <c r="JPC609" s="290"/>
      <c r="JPD609" s="290"/>
      <c r="JPE609" s="290"/>
      <c r="JPF609" s="290"/>
      <c r="JPG609" s="290"/>
      <c r="JPH609" s="290"/>
      <c r="JPI609" s="290"/>
      <c r="JPJ609" s="290"/>
      <c r="JPK609" s="290"/>
      <c r="JPL609" s="290"/>
      <c r="JPM609" s="290"/>
      <c r="JPN609" s="290"/>
      <c r="JPO609" s="290"/>
      <c r="JPP609" s="290"/>
      <c r="JPQ609" s="290"/>
      <c r="JPR609" s="290"/>
      <c r="JPS609" s="290"/>
      <c r="JPT609" s="290"/>
      <c r="JPU609" s="290"/>
      <c r="JPV609" s="290"/>
      <c r="JPW609" s="290"/>
      <c r="JPX609" s="290"/>
      <c r="JPY609" s="290"/>
      <c r="JPZ609" s="290"/>
      <c r="JQA609" s="290"/>
      <c r="JQB609" s="290"/>
      <c r="JQC609" s="290"/>
      <c r="JQD609" s="290"/>
      <c r="JQE609" s="290"/>
      <c r="JQF609" s="290"/>
      <c r="JQG609" s="290"/>
      <c r="JQH609" s="290"/>
      <c r="JQI609" s="290"/>
      <c r="JQJ609" s="290"/>
      <c r="JQK609" s="290"/>
      <c r="JQL609" s="290"/>
      <c r="JQM609" s="290"/>
      <c r="JQN609" s="290"/>
      <c r="JQO609" s="290"/>
      <c r="JQP609" s="290"/>
      <c r="JQQ609" s="290"/>
      <c r="JQR609" s="290"/>
      <c r="JQS609" s="290"/>
      <c r="JQT609" s="290"/>
      <c r="JQU609" s="290"/>
      <c r="JQV609" s="290"/>
      <c r="JQW609" s="290"/>
      <c r="JQX609" s="290"/>
      <c r="JQY609" s="290"/>
      <c r="JQZ609" s="290"/>
      <c r="JRA609" s="290"/>
      <c r="JRB609" s="290"/>
      <c r="JRC609" s="290"/>
      <c r="JRD609" s="290"/>
      <c r="JRE609" s="290"/>
      <c r="JRF609" s="290"/>
      <c r="JRG609" s="290"/>
      <c r="JRH609" s="290"/>
      <c r="JRI609" s="290"/>
      <c r="JRJ609" s="290"/>
      <c r="JRK609" s="290"/>
      <c r="JRL609" s="290"/>
      <c r="JRM609" s="290"/>
      <c r="JRN609" s="290"/>
      <c r="JRO609" s="290"/>
      <c r="JRP609" s="290"/>
      <c r="JRQ609" s="290"/>
      <c r="JRR609" s="290"/>
      <c r="JRS609" s="290"/>
      <c r="JRT609" s="290"/>
      <c r="JRU609" s="290"/>
      <c r="JRV609" s="290"/>
      <c r="JRW609" s="290"/>
      <c r="JRX609" s="290"/>
      <c r="JRY609" s="290"/>
      <c r="JRZ609" s="290"/>
      <c r="JSA609" s="290"/>
      <c r="JSB609" s="290"/>
      <c r="JSC609" s="290"/>
      <c r="JSD609" s="290"/>
      <c r="JSE609" s="290"/>
      <c r="JSF609" s="290"/>
      <c r="JSG609" s="290"/>
      <c r="JSH609" s="290"/>
      <c r="JSI609" s="290"/>
      <c r="JSJ609" s="290"/>
      <c r="JSK609" s="290"/>
      <c r="JSL609" s="290"/>
      <c r="JSM609" s="290"/>
      <c r="JSN609" s="290"/>
      <c r="JSO609" s="290"/>
      <c r="JSP609" s="290"/>
      <c r="JSQ609" s="290"/>
      <c r="JSR609" s="290"/>
      <c r="JSS609" s="290"/>
      <c r="JST609" s="290"/>
      <c r="JSU609" s="290"/>
      <c r="JSV609" s="290"/>
      <c r="JSW609" s="290"/>
      <c r="JSX609" s="290"/>
      <c r="JSY609" s="290"/>
      <c r="JSZ609" s="290"/>
      <c r="JTA609" s="290"/>
      <c r="JTB609" s="290"/>
      <c r="JTC609" s="290"/>
      <c r="JTD609" s="290"/>
      <c r="JTE609" s="290"/>
      <c r="JTF609" s="290"/>
      <c r="JTG609" s="290"/>
      <c r="JTH609" s="290"/>
      <c r="JTI609" s="290"/>
      <c r="JTJ609" s="290"/>
      <c r="JTK609" s="290"/>
      <c r="JTL609" s="290"/>
      <c r="JTM609" s="290"/>
      <c r="JTN609" s="290"/>
      <c r="JTO609" s="290"/>
      <c r="JTP609" s="290"/>
      <c r="JTQ609" s="290"/>
      <c r="JTR609" s="290"/>
      <c r="JTS609" s="290"/>
      <c r="JTT609" s="290"/>
      <c r="JTU609" s="290"/>
      <c r="JTV609" s="290"/>
      <c r="JTW609" s="290"/>
      <c r="JTX609" s="290"/>
      <c r="JTY609" s="290"/>
      <c r="JTZ609" s="290"/>
      <c r="JUA609" s="290"/>
      <c r="JUB609" s="290"/>
      <c r="JUC609" s="290"/>
      <c r="JUD609" s="290"/>
      <c r="JUE609" s="290"/>
      <c r="JUF609" s="290"/>
      <c r="JUG609" s="290"/>
      <c r="JUH609" s="290"/>
      <c r="JUI609" s="290"/>
      <c r="JUJ609" s="290"/>
      <c r="JUK609" s="290"/>
      <c r="JUL609" s="290"/>
      <c r="JUM609" s="290"/>
      <c r="JUN609" s="290"/>
      <c r="JUO609" s="290"/>
      <c r="JUP609" s="290"/>
      <c r="JUQ609" s="290"/>
      <c r="JUR609" s="290"/>
      <c r="JUS609" s="290"/>
      <c r="JUT609" s="290"/>
      <c r="JUU609" s="290"/>
      <c r="JUV609" s="290"/>
      <c r="JUW609" s="290"/>
      <c r="JUX609" s="290"/>
      <c r="JUY609" s="290"/>
      <c r="JUZ609" s="290"/>
      <c r="JVA609" s="290"/>
      <c r="JVB609" s="290"/>
      <c r="JVC609" s="290"/>
      <c r="JVD609" s="290"/>
      <c r="JVE609" s="290"/>
      <c r="JVF609" s="290"/>
      <c r="JVG609" s="290"/>
      <c r="JVH609" s="290"/>
      <c r="JVI609" s="290"/>
      <c r="JVJ609" s="290"/>
      <c r="JVK609" s="290"/>
      <c r="JVL609" s="290"/>
      <c r="JVM609" s="290"/>
      <c r="JVN609" s="290"/>
      <c r="JVO609" s="290"/>
      <c r="JVP609" s="290"/>
      <c r="JVQ609" s="290"/>
      <c r="JVR609" s="290"/>
      <c r="JVS609" s="290"/>
      <c r="JVT609" s="290"/>
      <c r="JVU609" s="290"/>
      <c r="JVV609" s="290"/>
      <c r="JVW609" s="290"/>
      <c r="JVX609" s="290"/>
      <c r="JVY609" s="290"/>
      <c r="JVZ609" s="290"/>
      <c r="JWA609" s="290"/>
      <c r="JWB609" s="290"/>
      <c r="JWC609" s="290"/>
      <c r="JWD609" s="290"/>
      <c r="JWE609" s="290"/>
      <c r="JWF609" s="290"/>
      <c r="JWG609" s="290"/>
      <c r="JWH609" s="290"/>
      <c r="JWI609" s="290"/>
      <c r="JWJ609" s="290"/>
      <c r="JWK609" s="290"/>
      <c r="JWL609" s="290"/>
      <c r="JWM609" s="290"/>
      <c r="JWN609" s="290"/>
      <c r="JWO609" s="290"/>
      <c r="JWP609" s="290"/>
      <c r="JWQ609" s="290"/>
      <c r="JWR609" s="290"/>
      <c r="JWS609" s="290"/>
      <c r="JWT609" s="290"/>
      <c r="JWU609" s="290"/>
      <c r="JWV609" s="290"/>
      <c r="JWW609" s="290"/>
      <c r="JWX609" s="290"/>
      <c r="JWY609" s="290"/>
      <c r="JWZ609" s="290"/>
      <c r="JXA609" s="290"/>
      <c r="JXB609" s="290"/>
      <c r="JXC609" s="290"/>
      <c r="JXD609" s="290"/>
      <c r="JXE609" s="290"/>
      <c r="JXF609" s="290"/>
      <c r="JXG609" s="290"/>
      <c r="JXH609" s="290"/>
      <c r="JXI609" s="290"/>
      <c r="JXJ609" s="290"/>
      <c r="JXK609" s="290"/>
      <c r="JXL609" s="290"/>
      <c r="JXM609" s="290"/>
      <c r="JXN609" s="290"/>
      <c r="JXO609" s="290"/>
      <c r="JXP609" s="290"/>
      <c r="JXQ609" s="290"/>
      <c r="JXR609" s="290"/>
      <c r="JXS609" s="290"/>
      <c r="JXT609" s="290"/>
      <c r="JXU609" s="290"/>
      <c r="JXV609" s="290"/>
      <c r="JXW609" s="290"/>
      <c r="JXX609" s="290"/>
      <c r="JXY609" s="290"/>
      <c r="JXZ609" s="290"/>
      <c r="JYA609" s="290"/>
      <c r="JYB609" s="290"/>
      <c r="JYC609" s="290"/>
      <c r="JYD609" s="290"/>
      <c r="JYE609" s="290"/>
      <c r="JYF609" s="290"/>
      <c r="JYG609" s="290"/>
      <c r="JYH609" s="290"/>
      <c r="JYI609" s="290"/>
      <c r="JYJ609" s="290"/>
      <c r="JYK609" s="290"/>
      <c r="JYL609" s="290"/>
      <c r="JYM609" s="290"/>
      <c r="JYN609" s="290"/>
      <c r="JYO609" s="290"/>
      <c r="JYP609" s="290"/>
      <c r="JYQ609" s="290"/>
      <c r="JYR609" s="290"/>
      <c r="JYS609" s="290"/>
      <c r="JYT609" s="290"/>
      <c r="JYU609" s="290"/>
      <c r="JYV609" s="290"/>
      <c r="JYW609" s="290"/>
      <c r="JYX609" s="290"/>
      <c r="JYY609" s="290"/>
      <c r="JYZ609" s="290"/>
      <c r="JZA609" s="290"/>
      <c r="JZB609" s="290"/>
      <c r="JZC609" s="290"/>
      <c r="JZD609" s="290"/>
      <c r="JZE609" s="290"/>
      <c r="JZF609" s="290"/>
      <c r="JZG609" s="290"/>
      <c r="JZH609" s="290"/>
      <c r="JZI609" s="290"/>
      <c r="JZJ609" s="290"/>
      <c r="JZK609" s="290"/>
      <c r="JZL609" s="290"/>
      <c r="JZM609" s="290"/>
      <c r="JZN609" s="290"/>
      <c r="JZO609" s="290"/>
      <c r="JZP609" s="290"/>
      <c r="JZQ609" s="290"/>
      <c r="JZR609" s="290"/>
      <c r="JZS609" s="290"/>
      <c r="JZT609" s="290"/>
      <c r="JZU609" s="290"/>
      <c r="JZV609" s="290"/>
      <c r="JZW609" s="290"/>
      <c r="JZX609" s="290"/>
      <c r="JZY609" s="290"/>
      <c r="JZZ609" s="290"/>
      <c r="KAA609" s="290"/>
      <c r="KAB609" s="290"/>
      <c r="KAC609" s="290"/>
      <c r="KAD609" s="290"/>
      <c r="KAE609" s="290"/>
      <c r="KAF609" s="290"/>
      <c r="KAG609" s="290"/>
      <c r="KAH609" s="290"/>
      <c r="KAI609" s="290"/>
      <c r="KAJ609" s="290"/>
      <c r="KAK609" s="290"/>
      <c r="KAL609" s="290"/>
      <c r="KAM609" s="290"/>
      <c r="KAN609" s="290"/>
      <c r="KAO609" s="290"/>
      <c r="KAP609" s="290"/>
      <c r="KAQ609" s="290"/>
      <c r="KAR609" s="290"/>
      <c r="KAS609" s="290"/>
      <c r="KAT609" s="290"/>
      <c r="KAU609" s="290"/>
      <c r="KAV609" s="290"/>
      <c r="KAW609" s="290"/>
      <c r="KAX609" s="290"/>
      <c r="KAY609" s="290"/>
      <c r="KAZ609" s="290"/>
      <c r="KBA609" s="290"/>
      <c r="KBB609" s="290"/>
      <c r="KBC609" s="290"/>
      <c r="KBD609" s="290"/>
      <c r="KBE609" s="290"/>
      <c r="KBF609" s="290"/>
      <c r="KBG609" s="290"/>
      <c r="KBH609" s="290"/>
      <c r="KBI609" s="290"/>
      <c r="KBJ609" s="290"/>
      <c r="KBK609" s="290"/>
      <c r="KBL609" s="290"/>
      <c r="KBM609" s="290"/>
      <c r="KBN609" s="290"/>
      <c r="KBO609" s="290"/>
      <c r="KBP609" s="290"/>
      <c r="KBQ609" s="290"/>
      <c r="KBR609" s="290"/>
      <c r="KBS609" s="290"/>
      <c r="KBT609" s="290"/>
      <c r="KBU609" s="290"/>
      <c r="KBV609" s="290"/>
      <c r="KBW609" s="290"/>
      <c r="KBX609" s="290"/>
      <c r="KBY609" s="290"/>
      <c r="KBZ609" s="290"/>
      <c r="KCA609" s="290"/>
      <c r="KCB609" s="290"/>
      <c r="KCC609" s="290"/>
      <c r="KCD609" s="290"/>
      <c r="KCE609" s="290"/>
      <c r="KCF609" s="290"/>
      <c r="KCG609" s="290"/>
      <c r="KCH609" s="290"/>
      <c r="KCI609" s="290"/>
      <c r="KCJ609" s="290"/>
      <c r="KCK609" s="290"/>
      <c r="KCL609" s="290"/>
      <c r="KCM609" s="290"/>
      <c r="KCN609" s="290"/>
      <c r="KCO609" s="290"/>
      <c r="KCP609" s="290"/>
      <c r="KCQ609" s="290"/>
      <c r="KCR609" s="290"/>
      <c r="KCS609" s="290"/>
      <c r="KCT609" s="290"/>
      <c r="KCU609" s="290"/>
      <c r="KCV609" s="290"/>
      <c r="KCW609" s="290"/>
      <c r="KCX609" s="290"/>
      <c r="KCY609" s="290"/>
      <c r="KCZ609" s="290"/>
      <c r="KDA609" s="290"/>
      <c r="KDB609" s="290"/>
      <c r="KDC609" s="290"/>
      <c r="KDD609" s="290"/>
      <c r="KDE609" s="290"/>
      <c r="KDF609" s="290"/>
      <c r="KDG609" s="290"/>
      <c r="KDH609" s="290"/>
      <c r="KDI609" s="290"/>
      <c r="KDJ609" s="290"/>
      <c r="KDK609" s="290"/>
      <c r="KDL609" s="290"/>
      <c r="KDM609" s="290"/>
      <c r="KDN609" s="290"/>
      <c r="KDO609" s="290"/>
      <c r="KDP609" s="290"/>
      <c r="KDQ609" s="290"/>
      <c r="KDR609" s="290"/>
      <c r="KDS609" s="290"/>
      <c r="KDT609" s="290"/>
      <c r="KDU609" s="290"/>
      <c r="KDV609" s="290"/>
      <c r="KDW609" s="290"/>
      <c r="KDX609" s="290"/>
      <c r="KDY609" s="290"/>
      <c r="KDZ609" s="290"/>
      <c r="KEA609" s="290"/>
      <c r="KEB609" s="290"/>
      <c r="KEC609" s="290"/>
      <c r="KED609" s="290"/>
      <c r="KEE609" s="290"/>
      <c r="KEF609" s="290"/>
      <c r="KEG609" s="290"/>
      <c r="KEH609" s="290"/>
      <c r="KEI609" s="290"/>
      <c r="KEJ609" s="290"/>
      <c r="KEK609" s="290"/>
      <c r="KEL609" s="290"/>
      <c r="KEM609" s="290"/>
      <c r="KEN609" s="290"/>
      <c r="KEO609" s="290"/>
      <c r="KEP609" s="290"/>
      <c r="KEQ609" s="290"/>
      <c r="KER609" s="290"/>
      <c r="KES609" s="290"/>
      <c r="KET609" s="290"/>
      <c r="KEU609" s="290"/>
      <c r="KEV609" s="290"/>
      <c r="KEW609" s="290"/>
      <c r="KEX609" s="290"/>
      <c r="KEY609" s="290"/>
      <c r="KEZ609" s="290"/>
      <c r="KFA609" s="290"/>
      <c r="KFB609" s="290"/>
      <c r="KFC609" s="290"/>
      <c r="KFD609" s="290"/>
      <c r="KFE609" s="290"/>
      <c r="KFF609" s="290"/>
      <c r="KFG609" s="290"/>
      <c r="KFH609" s="290"/>
      <c r="KFI609" s="290"/>
      <c r="KFJ609" s="290"/>
      <c r="KFK609" s="290"/>
      <c r="KFL609" s="290"/>
      <c r="KFM609" s="290"/>
      <c r="KFN609" s="290"/>
      <c r="KFO609" s="290"/>
      <c r="KFP609" s="290"/>
      <c r="KFQ609" s="290"/>
      <c r="KFR609" s="290"/>
      <c r="KFS609" s="290"/>
      <c r="KFT609" s="290"/>
      <c r="KFU609" s="290"/>
      <c r="KFV609" s="290"/>
      <c r="KFW609" s="290"/>
      <c r="KFX609" s="290"/>
      <c r="KFY609" s="290"/>
      <c r="KFZ609" s="290"/>
      <c r="KGA609" s="290"/>
      <c r="KGB609" s="290"/>
      <c r="KGC609" s="290"/>
      <c r="KGD609" s="290"/>
      <c r="KGE609" s="290"/>
      <c r="KGF609" s="290"/>
      <c r="KGG609" s="290"/>
      <c r="KGH609" s="290"/>
      <c r="KGI609" s="290"/>
      <c r="KGJ609" s="290"/>
      <c r="KGK609" s="290"/>
      <c r="KGL609" s="290"/>
      <c r="KGM609" s="290"/>
      <c r="KGN609" s="290"/>
      <c r="KGO609" s="290"/>
      <c r="KGP609" s="290"/>
      <c r="KGQ609" s="290"/>
      <c r="KGR609" s="290"/>
      <c r="KGS609" s="290"/>
      <c r="KGT609" s="290"/>
      <c r="KGU609" s="290"/>
      <c r="KGV609" s="290"/>
      <c r="KGW609" s="290"/>
      <c r="KGX609" s="290"/>
      <c r="KGY609" s="290"/>
      <c r="KGZ609" s="290"/>
      <c r="KHA609" s="290"/>
      <c r="KHB609" s="290"/>
      <c r="KHC609" s="290"/>
      <c r="KHD609" s="290"/>
      <c r="KHE609" s="290"/>
      <c r="KHF609" s="290"/>
      <c r="KHG609" s="290"/>
      <c r="KHH609" s="290"/>
      <c r="KHI609" s="290"/>
      <c r="KHJ609" s="290"/>
      <c r="KHK609" s="290"/>
      <c r="KHL609" s="290"/>
      <c r="KHM609" s="290"/>
      <c r="KHN609" s="290"/>
      <c r="KHO609" s="290"/>
      <c r="KHP609" s="290"/>
      <c r="KHQ609" s="290"/>
      <c r="KHR609" s="290"/>
      <c r="KHS609" s="290"/>
      <c r="KHT609" s="290"/>
      <c r="KHU609" s="290"/>
      <c r="KHV609" s="290"/>
      <c r="KHW609" s="290"/>
      <c r="KHX609" s="290"/>
      <c r="KHY609" s="290"/>
      <c r="KHZ609" s="290"/>
      <c r="KIA609" s="290"/>
      <c r="KIB609" s="290"/>
      <c r="KIC609" s="290"/>
      <c r="KID609" s="290"/>
      <c r="KIE609" s="290"/>
      <c r="KIF609" s="290"/>
      <c r="KIG609" s="290"/>
      <c r="KIH609" s="290"/>
      <c r="KII609" s="290"/>
      <c r="KIJ609" s="290"/>
      <c r="KIK609" s="290"/>
      <c r="KIL609" s="290"/>
      <c r="KIM609" s="290"/>
      <c r="KIN609" s="290"/>
      <c r="KIO609" s="290"/>
      <c r="KIP609" s="290"/>
      <c r="KIQ609" s="290"/>
      <c r="KIR609" s="290"/>
      <c r="KIS609" s="290"/>
      <c r="KIT609" s="290"/>
      <c r="KIU609" s="290"/>
      <c r="KIV609" s="290"/>
      <c r="KIW609" s="290"/>
      <c r="KIX609" s="290"/>
      <c r="KIY609" s="290"/>
      <c r="KIZ609" s="290"/>
      <c r="KJA609" s="290"/>
      <c r="KJB609" s="290"/>
      <c r="KJC609" s="290"/>
      <c r="KJD609" s="290"/>
      <c r="KJE609" s="290"/>
      <c r="KJF609" s="290"/>
      <c r="KJG609" s="290"/>
      <c r="KJH609" s="290"/>
      <c r="KJI609" s="290"/>
      <c r="KJJ609" s="290"/>
      <c r="KJK609" s="290"/>
      <c r="KJL609" s="290"/>
      <c r="KJM609" s="290"/>
      <c r="KJN609" s="290"/>
      <c r="KJO609" s="290"/>
      <c r="KJP609" s="290"/>
      <c r="KJQ609" s="290"/>
      <c r="KJR609" s="290"/>
      <c r="KJS609" s="290"/>
      <c r="KJT609" s="290"/>
      <c r="KJU609" s="290"/>
      <c r="KJV609" s="290"/>
      <c r="KJW609" s="290"/>
      <c r="KJX609" s="290"/>
      <c r="KJY609" s="290"/>
      <c r="KJZ609" s="290"/>
      <c r="KKA609" s="290"/>
      <c r="KKB609" s="290"/>
      <c r="KKC609" s="290"/>
      <c r="KKD609" s="290"/>
      <c r="KKE609" s="290"/>
      <c r="KKF609" s="290"/>
      <c r="KKG609" s="290"/>
      <c r="KKH609" s="290"/>
      <c r="KKI609" s="290"/>
      <c r="KKJ609" s="290"/>
      <c r="KKK609" s="290"/>
      <c r="KKL609" s="290"/>
      <c r="KKM609" s="290"/>
      <c r="KKN609" s="290"/>
      <c r="KKO609" s="290"/>
      <c r="KKP609" s="290"/>
      <c r="KKQ609" s="290"/>
      <c r="KKR609" s="290"/>
      <c r="KKS609" s="290"/>
      <c r="KKT609" s="290"/>
      <c r="KKU609" s="290"/>
      <c r="KKV609" s="290"/>
      <c r="KKW609" s="290"/>
      <c r="KKX609" s="290"/>
      <c r="KKY609" s="290"/>
      <c r="KKZ609" s="290"/>
      <c r="KLA609" s="290"/>
      <c r="KLB609" s="290"/>
      <c r="KLC609" s="290"/>
      <c r="KLD609" s="290"/>
      <c r="KLE609" s="290"/>
      <c r="KLF609" s="290"/>
      <c r="KLG609" s="290"/>
      <c r="KLH609" s="290"/>
      <c r="KLI609" s="290"/>
      <c r="KLJ609" s="290"/>
      <c r="KLK609" s="290"/>
      <c r="KLL609" s="290"/>
      <c r="KLM609" s="290"/>
      <c r="KLN609" s="290"/>
      <c r="KLO609" s="290"/>
      <c r="KLP609" s="290"/>
      <c r="KLQ609" s="290"/>
      <c r="KLR609" s="290"/>
      <c r="KLS609" s="290"/>
      <c r="KLT609" s="290"/>
      <c r="KLU609" s="290"/>
      <c r="KLV609" s="290"/>
      <c r="KLW609" s="290"/>
      <c r="KLX609" s="290"/>
      <c r="KLY609" s="290"/>
      <c r="KLZ609" s="290"/>
      <c r="KMA609" s="290"/>
      <c r="KMB609" s="290"/>
      <c r="KMC609" s="290"/>
      <c r="KMD609" s="290"/>
      <c r="KME609" s="290"/>
      <c r="KMF609" s="290"/>
      <c r="KMG609" s="290"/>
      <c r="KMH609" s="290"/>
      <c r="KMI609" s="290"/>
      <c r="KMJ609" s="290"/>
      <c r="KMK609" s="290"/>
      <c r="KML609" s="290"/>
      <c r="KMM609" s="290"/>
      <c r="KMN609" s="290"/>
      <c r="KMO609" s="290"/>
      <c r="KMP609" s="290"/>
      <c r="KMQ609" s="290"/>
      <c r="KMR609" s="290"/>
      <c r="KMS609" s="290"/>
      <c r="KMT609" s="290"/>
      <c r="KMU609" s="290"/>
      <c r="KMV609" s="290"/>
      <c r="KMW609" s="290"/>
      <c r="KMX609" s="290"/>
      <c r="KMY609" s="290"/>
      <c r="KMZ609" s="290"/>
      <c r="KNA609" s="290"/>
      <c r="KNB609" s="290"/>
      <c r="KNC609" s="290"/>
      <c r="KND609" s="290"/>
      <c r="KNE609" s="290"/>
      <c r="KNF609" s="290"/>
      <c r="KNG609" s="290"/>
      <c r="KNH609" s="290"/>
      <c r="KNI609" s="290"/>
      <c r="KNJ609" s="290"/>
      <c r="KNK609" s="290"/>
      <c r="KNL609" s="290"/>
      <c r="KNM609" s="290"/>
      <c r="KNN609" s="290"/>
      <c r="KNO609" s="290"/>
      <c r="KNP609" s="290"/>
      <c r="KNQ609" s="290"/>
      <c r="KNR609" s="290"/>
      <c r="KNS609" s="290"/>
      <c r="KNT609" s="290"/>
      <c r="KNU609" s="290"/>
      <c r="KNV609" s="290"/>
      <c r="KNW609" s="290"/>
      <c r="KNX609" s="290"/>
      <c r="KNY609" s="290"/>
      <c r="KNZ609" s="290"/>
      <c r="KOA609" s="290"/>
      <c r="KOB609" s="290"/>
      <c r="KOC609" s="290"/>
      <c r="KOD609" s="290"/>
      <c r="KOE609" s="290"/>
      <c r="KOF609" s="290"/>
      <c r="KOG609" s="290"/>
      <c r="KOH609" s="290"/>
      <c r="KOI609" s="290"/>
      <c r="KOJ609" s="290"/>
      <c r="KOK609" s="290"/>
      <c r="KOL609" s="290"/>
      <c r="KOM609" s="290"/>
      <c r="KON609" s="290"/>
      <c r="KOO609" s="290"/>
      <c r="KOP609" s="290"/>
      <c r="KOQ609" s="290"/>
      <c r="KOR609" s="290"/>
      <c r="KOS609" s="290"/>
      <c r="KOT609" s="290"/>
      <c r="KOU609" s="290"/>
      <c r="KOV609" s="290"/>
      <c r="KOW609" s="290"/>
      <c r="KOX609" s="290"/>
      <c r="KOY609" s="290"/>
      <c r="KOZ609" s="290"/>
      <c r="KPA609" s="290"/>
      <c r="KPB609" s="290"/>
      <c r="KPC609" s="290"/>
      <c r="KPD609" s="290"/>
      <c r="KPE609" s="290"/>
      <c r="KPF609" s="290"/>
      <c r="KPG609" s="290"/>
      <c r="KPH609" s="290"/>
      <c r="KPI609" s="290"/>
      <c r="KPJ609" s="290"/>
      <c r="KPK609" s="290"/>
      <c r="KPL609" s="290"/>
      <c r="KPM609" s="290"/>
      <c r="KPN609" s="290"/>
      <c r="KPO609" s="290"/>
      <c r="KPP609" s="290"/>
      <c r="KPQ609" s="290"/>
      <c r="KPR609" s="290"/>
      <c r="KPS609" s="290"/>
      <c r="KPT609" s="290"/>
      <c r="KPU609" s="290"/>
      <c r="KPV609" s="290"/>
      <c r="KPW609" s="290"/>
      <c r="KPX609" s="290"/>
      <c r="KPY609" s="290"/>
      <c r="KPZ609" s="290"/>
      <c r="KQA609" s="290"/>
      <c r="KQB609" s="290"/>
      <c r="KQC609" s="290"/>
      <c r="KQD609" s="290"/>
      <c r="KQE609" s="290"/>
      <c r="KQF609" s="290"/>
      <c r="KQG609" s="290"/>
      <c r="KQH609" s="290"/>
      <c r="KQI609" s="290"/>
      <c r="KQJ609" s="290"/>
      <c r="KQK609" s="290"/>
      <c r="KQL609" s="290"/>
      <c r="KQM609" s="290"/>
      <c r="KQN609" s="290"/>
      <c r="KQO609" s="290"/>
      <c r="KQP609" s="290"/>
      <c r="KQQ609" s="290"/>
      <c r="KQR609" s="290"/>
      <c r="KQS609" s="290"/>
      <c r="KQT609" s="290"/>
      <c r="KQU609" s="290"/>
      <c r="KQV609" s="290"/>
      <c r="KQW609" s="290"/>
      <c r="KQX609" s="290"/>
      <c r="KQY609" s="290"/>
      <c r="KQZ609" s="290"/>
      <c r="KRA609" s="290"/>
      <c r="KRB609" s="290"/>
      <c r="KRC609" s="290"/>
      <c r="KRD609" s="290"/>
      <c r="KRE609" s="290"/>
      <c r="KRF609" s="290"/>
      <c r="KRG609" s="290"/>
      <c r="KRH609" s="290"/>
      <c r="KRI609" s="290"/>
      <c r="KRJ609" s="290"/>
      <c r="KRK609" s="290"/>
      <c r="KRL609" s="290"/>
      <c r="KRM609" s="290"/>
      <c r="KRN609" s="290"/>
      <c r="KRO609" s="290"/>
      <c r="KRP609" s="290"/>
      <c r="KRQ609" s="290"/>
      <c r="KRR609" s="290"/>
      <c r="KRS609" s="290"/>
      <c r="KRT609" s="290"/>
      <c r="KRU609" s="290"/>
      <c r="KRV609" s="290"/>
      <c r="KRW609" s="290"/>
      <c r="KRX609" s="290"/>
      <c r="KRY609" s="290"/>
      <c r="KRZ609" s="290"/>
      <c r="KSA609" s="290"/>
      <c r="KSB609" s="290"/>
      <c r="KSC609" s="290"/>
      <c r="KSD609" s="290"/>
      <c r="KSE609" s="290"/>
      <c r="KSF609" s="290"/>
      <c r="KSG609" s="290"/>
      <c r="KSH609" s="290"/>
      <c r="KSI609" s="290"/>
      <c r="KSJ609" s="290"/>
      <c r="KSK609" s="290"/>
      <c r="KSL609" s="290"/>
      <c r="KSM609" s="290"/>
      <c r="KSN609" s="290"/>
      <c r="KSO609" s="290"/>
      <c r="KSP609" s="290"/>
      <c r="KSQ609" s="290"/>
      <c r="KSR609" s="290"/>
      <c r="KSS609" s="290"/>
      <c r="KST609" s="290"/>
      <c r="KSU609" s="290"/>
      <c r="KSV609" s="290"/>
      <c r="KSW609" s="290"/>
      <c r="KSX609" s="290"/>
      <c r="KSY609" s="290"/>
      <c r="KSZ609" s="290"/>
      <c r="KTA609" s="290"/>
      <c r="KTB609" s="290"/>
      <c r="KTC609" s="290"/>
      <c r="KTD609" s="290"/>
      <c r="KTE609" s="290"/>
      <c r="KTF609" s="290"/>
      <c r="KTG609" s="290"/>
      <c r="KTH609" s="290"/>
      <c r="KTI609" s="290"/>
      <c r="KTJ609" s="290"/>
      <c r="KTK609" s="290"/>
      <c r="KTL609" s="290"/>
      <c r="KTM609" s="290"/>
      <c r="KTN609" s="290"/>
      <c r="KTO609" s="290"/>
      <c r="KTP609" s="290"/>
      <c r="KTQ609" s="290"/>
      <c r="KTR609" s="290"/>
      <c r="KTS609" s="290"/>
      <c r="KTT609" s="290"/>
      <c r="KTU609" s="290"/>
      <c r="KTV609" s="290"/>
      <c r="KTW609" s="290"/>
      <c r="KTX609" s="290"/>
      <c r="KTY609" s="290"/>
      <c r="KTZ609" s="290"/>
      <c r="KUA609" s="290"/>
      <c r="KUB609" s="290"/>
      <c r="KUC609" s="290"/>
      <c r="KUD609" s="290"/>
      <c r="KUE609" s="290"/>
      <c r="KUF609" s="290"/>
      <c r="KUG609" s="290"/>
      <c r="KUH609" s="290"/>
      <c r="KUI609" s="290"/>
      <c r="KUJ609" s="290"/>
      <c r="KUK609" s="290"/>
      <c r="KUL609" s="290"/>
      <c r="KUM609" s="290"/>
      <c r="KUN609" s="290"/>
      <c r="KUO609" s="290"/>
      <c r="KUP609" s="290"/>
      <c r="KUQ609" s="290"/>
      <c r="KUR609" s="290"/>
      <c r="KUS609" s="290"/>
      <c r="KUT609" s="290"/>
      <c r="KUU609" s="290"/>
      <c r="KUV609" s="290"/>
      <c r="KUW609" s="290"/>
      <c r="KUX609" s="290"/>
      <c r="KUY609" s="290"/>
      <c r="KUZ609" s="290"/>
      <c r="KVA609" s="290"/>
      <c r="KVB609" s="290"/>
      <c r="KVC609" s="290"/>
      <c r="KVD609" s="290"/>
      <c r="KVE609" s="290"/>
      <c r="KVF609" s="290"/>
      <c r="KVG609" s="290"/>
      <c r="KVH609" s="290"/>
      <c r="KVI609" s="290"/>
      <c r="KVJ609" s="290"/>
      <c r="KVK609" s="290"/>
      <c r="KVL609" s="290"/>
      <c r="KVM609" s="290"/>
      <c r="KVN609" s="290"/>
      <c r="KVO609" s="290"/>
      <c r="KVP609" s="290"/>
      <c r="KVQ609" s="290"/>
      <c r="KVR609" s="290"/>
      <c r="KVS609" s="290"/>
      <c r="KVT609" s="290"/>
      <c r="KVU609" s="290"/>
      <c r="KVV609" s="290"/>
      <c r="KVW609" s="290"/>
      <c r="KVX609" s="290"/>
      <c r="KVY609" s="290"/>
      <c r="KVZ609" s="290"/>
      <c r="KWA609" s="290"/>
      <c r="KWB609" s="290"/>
      <c r="KWC609" s="290"/>
      <c r="KWD609" s="290"/>
      <c r="KWE609" s="290"/>
      <c r="KWF609" s="290"/>
      <c r="KWG609" s="290"/>
      <c r="KWH609" s="290"/>
      <c r="KWI609" s="290"/>
      <c r="KWJ609" s="290"/>
      <c r="KWK609" s="290"/>
      <c r="KWL609" s="290"/>
      <c r="KWM609" s="290"/>
      <c r="KWN609" s="290"/>
      <c r="KWO609" s="290"/>
      <c r="KWP609" s="290"/>
      <c r="KWQ609" s="290"/>
      <c r="KWR609" s="290"/>
      <c r="KWS609" s="290"/>
      <c r="KWT609" s="290"/>
      <c r="KWU609" s="290"/>
      <c r="KWV609" s="290"/>
      <c r="KWW609" s="290"/>
      <c r="KWX609" s="290"/>
      <c r="KWY609" s="290"/>
      <c r="KWZ609" s="290"/>
      <c r="KXA609" s="290"/>
      <c r="KXB609" s="290"/>
      <c r="KXC609" s="290"/>
      <c r="KXD609" s="290"/>
      <c r="KXE609" s="290"/>
      <c r="KXF609" s="290"/>
      <c r="KXG609" s="290"/>
      <c r="KXH609" s="290"/>
      <c r="KXI609" s="290"/>
      <c r="KXJ609" s="290"/>
      <c r="KXK609" s="290"/>
      <c r="KXL609" s="290"/>
      <c r="KXM609" s="290"/>
      <c r="KXN609" s="290"/>
      <c r="KXO609" s="290"/>
      <c r="KXP609" s="290"/>
      <c r="KXQ609" s="290"/>
      <c r="KXR609" s="290"/>
      <c r="KXS609" s="290"/>
      <c r="KXT609" s="290"/>
      <c r="KXU609" s="290"/>
      <c r="KXV609" s="290"/>
      <c r="KXW609" s="290"/>
      <c r="KXX609" s="290"/>
      <c r="KXY609" s="290"/>
      <c r="KXZ609" s="290"/>
      <c r="KYA609" s="290"/>
      <c r="KYB609" s="290"/>
      <c r="KYC609" s="290"/>
      <c r="KYD609" s="290"/>
      <c r="KYE609" s="290"/>
      <c r="KYF609" s="290"/>
      <c r="KYG609" s="290"/>
      <c r="KYH609" s="290"/>
      <c r="KYI609" s="290"/>
      <c r="KYJ609" s="290"/>
      <c r="KYK609" s="290"/>
      <c r="KYL609" s="290"/>
      <c r="KYM609" s="290"/>
      <c r="KYN609" s="290"/>
      <c r="KYO609" s="290"/>
      <c r="KYP609" s="290"/>
      <c r="KYQ609" s="290"/>
      <c r="KYR609" s="290"/>
      <c r="KYS609" s="290"/>
      <c r="KYT609" s="290"/>
      <c r="KYU609" s="290"/>
      <c r="KYV609" s="290"/>
      <c r="KYW609" s="290"/>
      <c r="KYX609" s="290"/>
      <c r="KYY609" s="290"/>
      <c r="KYZ609" s="290"/>
      <c r="KZA609" s="290"/>
      <c r="KZB609" s="290"/>
      <c r="KZC609" s="290"/>
      <c r="KZD609" s="290"/>
      <c r="KZE609" s="290"/>
      <c r="KZF609" s="290"/>
      <c r="KZG609" s="290"/>
      <c r="KZH609" s="290"/>
      <c r="KZI609" s="290"/>
      <c r="KZJ609" s="290"/>
      <c r="KZK609" s="290"/>
      <c r="KZL609" s="290"/>
      <c r="KZM609" s="290"/>
      <c r="KZN609" s="290"/>
      <c r="KZO609" s="290"/>
      <c r="KZP609" s="290"/>
      <c r="KZQ609" s="290"/>
      <c r="KZR609" s="290"/>
      <c r="KZS609" s="290"/>
      <c r="KZT609" s="290"/>
      <c r="KZU609" s="290"/>
      <c r="KZV609" s="290"/>
      <c r="KZW609" s="290"/>
      <c r="KZX609" s="290"/>
      <c r="KZY609" s="290"/>
      <c r="KZZ609" s="290"/>
      <c r="LAA609" s="290"/>
      <c r="LAB609" s="290"/>
      <c r="LAC609" s="290"/>
      <c r="LAD609" s="290"/>
      <c r="LAE609" s="290"/>
      <c r="LAF609" s="290"/>
      <c r="LAG609" s="290"/>
      <c r="LAH609" s="290"/>
      <c r="LAI609" s="290"/>
      <c r="LAJ609" s="290"/>
      <c r="LAK609" s="290"/>
      <c r="LAL609" s="290"/>
      <c r="LAM609" s="290"/>
      <c r="LAN609" s="290"/>
      <c r="LAO609" s="290"/>
      <c r="LAP609" s="290"/>
      <c r="LAQ609" s="290"/>
      <c r="LAR609" s="290"/>
      <c r="LAS609" s="290"/>
      <c r="LAT609" s="290"/>
      <c r="LAU609" s="290"/>
      <c r="LAV609" s="290"/>
      <c r="LAW609" s="290"/>
      <c r="LAX609" s="290"/>
      <c r="LAY609" s="290"/>
      <c r="LAZ609" s="290"/>
      <c r="LBA609" s="290"/>
      <c r="LBB609" s="290"/>
      <c r="LBC609" s="290"/>
      <c r="LBD609" s="290"/>
      <c r="LBE609" s="290"/>
      <c r="LBF609" s="290"/>
      <c r="LBG609" s="290"/>
      <c r="LBH609" s="290"/>
      <c r="LBI609" s="290"/>
      <c r="LBJ609" s="290"/>
      <c r="LBK609" s="290"/>
      <c r="LBL609" s="290"/>
      <c r="LBM609" s="290"/>
      <c r="LBN609" s="290"/>
      <c r="LBO609" s="290"/>
      <c r="LBP609" s="290"/>
      <c r="LBQ609" s="290"/>
      <c r="LBR609" s="290"/>
      <c r="LBS609" s="290"/>
      <c r="LBT609" s="290"/>
      <c r="LBU609" s="290"/>
      <c r="LBV609" s="290"/>
      <c r="LBW609" s="290"/>
      <c r="LBX609" s="290"/>
      <c r="LBY609" s="290"/>
      <c r="LBZ609" s="290"/>
      <c r="LCA609" s="290"/>
      <c r="LCB609" s="290"/>
      <c r="LCC609" s="290"/>
      <c r="LCD609" s="290"/>
      <c r="LCE609" s="290"/>
      <c r="LCF609" s="290"/>
      <c r="LCG609" s="290"/>
      <c r="LCH609" s="290"/>
      <c r="LCI609" s="290"/>
      <c r="LCJ609" s="290"/>
      <c r="LCK609" s="290"/>
      <c r="LCL609" s="290"/>
      <c r="LCM609" s="290"/>
      <c r="LCN609" s="290"/>
      <c r="LCO609" s="290"/>
      <c r="LCP609" s="290"/>
      <c r="LCQ609" s="290"/>
      <c r="LCR609" s="290"/>
      <c r="LCS609" s="290"/>
      <c r="LCT609" s="290"/>
      <c r="LCU609" s="290"/>
      <c r="LCV609" s="290"/>
      <c r="LCW609" s="290"/>
      <c r="LCX609" s="290"/>
      <c r="LCY609" s="290"/>
      <c r="LCZ609" s="290"/>
      <c r="LDA609" s="290"/>
      <c r="LDB609" s="290"/>
      <c r="LDC609" s="290"/>
      <c r="LDD609" s="290"/>
      <c r="LDE609" s="290"/>
      <c r="LDF609" s="290"/>
      <c r="LDG609" s="290"/>
      <c r="LDH609" s="290"/>
      <c r="LDI609" s="290"/>
      <c r="LDJ609" s="290"/>
      <c r="LDK609" s="290"/>
      <c r="LDL609" s="290"/>
      <c r="LDM609" s="290"/>
      <c r="LDN609" s="290"/>
      <c r="LDO609" s="290"/>
      <c r="LDP609" s="290"/>
      <c r="LDQ609" s="290"/>
      <c r="LDR609" s="290"/>
      <c r="LDS609" s="290"/>
      <c r="LDT609" s="290"/>
      <c r="LDU609" s="290"/>
      <c r="LDV609" s="290"/>
      <c r="LDW609" s="290"/>
      <c r="LDX609" s="290"/>
      <c r="LDY609" s="290"/>
      <c r="LDZ609" s="290"/>
      <c r="LEA609" s="290"/>
      <c r="LEB609" s="290"/>
      <c r="LEC609" s="290"/>
      <c r="LED609" s="290"/>
      <c r="LEE609" s="290"/>
      <c r="LEF609" s="290"/>
      <c r="LEG609" s="290"/>
      <c r="LEH609" s="290"/>
      <c r="LEI609" s="290"/>
      <c r="LEJ609" s="290"/>
      <c r="LEK609" s="290"/>
      <c r="LEL609" s="290"/>
      <c r="LEM609" s="290"/>
      <c r="LEN609" s="290"/>
      <c r="LEO609" s="290"/>
      <c r="LEP609" s="290"/>
      <c r="LEQ609" s="290"/>
      <c r="LER609" s="290"/>
      <c r="LES609" s="290"/>
      <c r="LET609" s="290"/>
      <c r="LEU609" s="290"/>
      <c r="LEV609" s="290"/>
      <c r="LEW609" s="290"/>
      <c r="LEX609" s="290"/>
      <c r="LEY609" s="290"/>
      <c r="LEZ609" s="290"/>
      <c r="LFA609" s="290"/>
      <c r="LFB609" s="290"/>
      <c r="LFC609" s="290"/>
      <c r="LFD609" s="290"/>
      <c r="LFE609" s="290"/>
      <c r="LFF609" s="290"/>
      <c r="LFG609" s="290"/>
      <c r="LFH609" s="290"/>
      <c r="LFI609" s="290"/>
      <c r="LFJ609" s="290"/>
      <c r="LFK609" s="290"/>
      <c r="LFL609" s="290"/>
      <c r="LFM609" s="290"/>
      <c r="LFN609" s="290"/>
      <c r="LFO609" s="290"/>
      <c r="LFP609" s="290"/>
      <c r="LFQ609" s="290"/>
      <c r="LFR609" s="290"/>
      <c r="LFS609" s="290"/>
      <c r="LFT609" s="290"/>
      <c r="LFU609" s="290"/>
      <c r="LFV609" s="290"/>
      <c r="LFW609" s="290"/>
      <c r="LFX609" s="290"/>
      <c r="LFY609" s="290"/>
      <c r="LFZ609" s="290"/>
      <c r="LGA609" s="290"/>
      <c r="LGB609" s="290"/>
      <c r="LGC609" s="290"/>
      <c r="LGD609" s="290"/>
      <c r="LGE609" s="290"/>
      <c r="LGF609" s="290"/>
      <c r="LGG609" s="290"/>
      <c r="LGH609" s="290"/>
      <c r="LGI609" s="290"/>
      <c r="LGJ609" s="290"/>
      <c r="LGK609" s="290"/>
      <c r="LGL609" s="290"/>
      <c r="LGM609" s="290"/>
      <c r="LGN609" s="290"/>
      <c r="LGO609" s="290"/>
      <c r="LGP609" s="290"/>
      <c r="LGQ609" s="290"/>
      <c r="LGR609" s="290"/>
      <c r="LGS609" s="290"/>
      <c r="LGT609" s="290"/>
      <c r="LGU609" s="290"/>
      <c r="LGV609" s="290"/>
      <c r="LGW609" s="290"/>
      <c r="LGX609" s="290"/>
      <c r="LGY609" s="290"/>
      <c r="LGZ609" s="290"/>
      <c r="LHA609" s="290"/>
      <c r="LHB609" s="290"/>
      <c r="LHC609" s="290"/>
      <c r="LHD609" s="290"/>
      <c r="LHE609" s="290"/>
      <c r="LHF609" s="290"/>
      <c r="LHG609" s="290"/>
      <c r="LHH609" s="290"/>
      <c r="LHI609" s="290"/>
      <c r="LHJ609" s="290"/>
      <c r="LHK609" s="290"/>
      <c r="LHL609" s="290"/>
      <c r="LHM609" s="290"/>
      <c r="LHN609" s="290"/>
      <c r="LHO609" s="290"/>
      <c r="LHP609" s="290"/>
      <c r="LHQ609" s="290"/>
      <c r="LHR609" s="290"/>
      <c r="LHS609" s="290"/>
      <c r="LHT609" s="290"/>
      <c r="LHU609" s="290"/>
      <c r="LHV609" s="290"/>
      <c r="LHW609" s="290"/>
      <c r="LHX609" s="290"/>
      <c r="LHY609" s="290"/>
      <c r="LHZ609" s="290"/>
      <c r="LIA609" s="290"/>
      <c r="LIB609" s="290"/>
      <c r="LIC609" s="290"/>
      <c r="LID609" s="290"/>
      <c r="LIE609" s="290"/>
      <c r="LIF609" s="290"/>
      <c r="LIG609" s="290"/>
      <c r="LIH609" s="290"/>
      <c r="LII609" s="290"/>
      <c r="LIJ609" s="290"/>
      <c r="LIK609" s="290"/>
      <c r="LIL609" s="290"/>
      <c r="LIM609" s="290"/>
      <c r="LIN609" s="290"/>
      <c r="LIO609" s="290"/>
      <c r="LIP609" s="290"/>
      <c r="LIQ609" s="290"/>
      <c r="LIR609" s="290"/>
      <c r="LIS609" s="290"/>
      <c r="LIT609" s="290"/>
      <c r="LIU609" s="290"/>
      <c r="LIV609" s="290"/>
      <c r="LIW609" s="290"/>
      <c r="LIX609" s="290"/>
      <c r="LIY609" s="290"/>
      <c r="LIZ609" s="290"/>
      <c r="LJA609" s="290"/>
      <c r="LJB609" s="290"/>
      <c r="LJC609" s="290"/>
      <c r="LJD609" s="290"/>
      <c r="LJE609" s="290"/>
      <c r="LJF609" s="290"/>
      <c r="LJG609" s="290"/>
      <c r="LJH609" s="290"/>
      <c r="LJI609" s="290"/>
      <c r="LJJ609" s="290"/>
      <c r="LJK609" s="290"/>
      <c r="LJL609" s="290"/>
      <c r="LJM609" s="290"/>
      <c r="LJN609" s="290"/>
      <c r="LJO609" s="290"/>
      <c r="LJP609" s="290"/>
      <c r="LJQ609" s="290"/>
      <c r="LJR609" s="290"/>
      <c r="LJS609" s="290"/>
      <c r="LJT609" s="290"/>
      <c r="LJU609" s="290"/>
      <c r="LJV609" s="290"/>
      <c r="LJW609" s="290"/>
      <c r="LJX609" s="290"/>
      <c r="LJY609" s="290"/>
      <c r="LJZ609" s="290"/>
      <c r="LKA609" s="290"/>
      <c r="LKB609" s="290"/>
      <c r="LKC609" s="290"/>
      <c r="LKD609" s="290"/>
      <c r="LKE609" s="290"/>
      <c r="LKF609" s="290"/>
      <c r="LKG609" s="290"/>
      <c r="LKH609" s="290"/>
      <c r="LKI609" s="290"/>
      <c r="LKJ609" s="290"/>
      <c r="LKK609" s="290"/>
      <c r="LKL609" s="290"/>
      <c r="LKM609" s="290"/>
      <c r="LKN609" s="290"/>
      <c r="LKO609" s="290"/>
      <c r="LKP609" s="290"/>
      <c r="LKQ609" s="290"/>
      <c r="LKR609" s="290"/>
      <c r="LKS609" s="290"/>
      <c r="LKT609" s="290"/>
      <c r="LKU609" s="290"/>
      <c r="LKV609" s="290"/>
      <c r="LKW609" s="290"/>
      <c r="LKX609" s="290"/>
      <c r="LKY609" s="290"/>
      <c r="LKZ609" s="290"/>
      <c r="LLA609" s="290"/>
      <c r="LLB609" s="290"/>
      <c r="LLC609" s="290"/>
      <c r="LLD609" s="290"/>
      <c r="LLE609" s="290"/>
      <c r="LLF609" s="290"/>
      <c r="LLG609" s="290"/>
      <c r="LLH609" s="290"/>
      <c r="LLI609" s="290"/>
      <c r="LLJ609" s="290"/>
      <c r="LLK609" s="290"/>
      <c r="LLL609" s="290"/>
      <c r="LLM609" s="290"/>
      <c r="LLN609" s="290"/>
      <c r="LLO609" s="290"/>
      <c r="LLP609" s="290"/>
      <c r="LLQ609" s="290"/>
      <c r="LLR609" s="290"/>
      <c r="LLS609" s="290"/>
      <c r="LLT609" s="290"/>
      <c r="LLU609" s="290"/>
      <c r="LLV609" s="290"/>
      <c r="LLW609" s="290"/>
      <c r="LLX609" s="290"/>
      <c r="LLY609" s="290"/>
      <c r="LLZ609" s="290"/>
      <c r="LMA609" s="290"/>
      <c r="LMB609" s="290"/>
      <c r="LMC609" s="290"/>
      <c r="LMD609" s="290"/>
      <c r="LME609" s="290"/>
      <c r="LMF609" s="290"/>
      <c r="LMG609" s="290"/>
      <c r="LMH609" s="290"/>
      <c r="LMI609" s="290"/>
      <c r="LMJ609" s="290"/>
      <c r="LMK609" s="290"/>
      <c r="LML609" s="290"/>
      <c r="LMM609" s="290"/>
      <c r="LMN609" s="290"/>
      <c r="LMO609" s="290"/>
      <c r="LMP609" s="290"/>
      <c r="LMQ609" s="290"/>
      <c r="LMR609" s="290"/>
      <c r="LMS609" s="290"/>
      <c r="LMT609" s="290"/>
      <c r="LMU609" s="290"/>
      <c r="LMV609" s="290"/>
      <c r="LMW609" s="290"/>
      <c r="LMX609" s="290"/>
      <c r="LMY609" s="290"/>
      <c r="LMZ609" s="290"/>
      <c r="LNA609" s="290"/>
      <c r="LNB609" s="290"/>
      <c r="LNC609" s="290"/>
      <c r="LND609" s="290"/>
      <c r="LNE609" s="290"/>
      <c r="LNF609" s="290"/>
      <c r="LNG609" s="290"/>
      <c r="LNH609" s="290"/>
      <c r="LNI609" s="290"/>
      <c r="LNJ609" s="290"/>
      <c r="LNK609" s="290"/>
      <c r="LNL609" s="290"/>
      <c r="LNM609" s="290"/>
      <c r="LNN609" s="290"/>
      <c r="LNO609" s="290"/>
      <c r="LNP609" s="290"/>
      <c r="LNQ609" s="290"/>
      <c r="LNR609" s="290"/>
      <c r="LNS609" s="290"/>
      <c r="LNT609" s="290"/>
      <c r="LNU609" s="290"/>
      <c r="LNV609" s="290"/>
      <c r="LNW609" s="290"/>
      <c r="LNX609" s="290"/>
      <c r="LNY609" s="290"/>
      <c r="LNZ609" s="290"/>
      <c r="LOA609" s="290"/>
      <c r="LOB609" s="290"/>
      <c r="LOC609" s="290"/>
      <c r="LOD609" s="290"/>
      <c r="LOE609" s="290"/>
      <c r="LOF609" s="290"/>
      <c r="LOG609" s="290"/>
      <c r="LOH609" s="290"/>
      <c r="LOI609" s="290"/>
      <c r="LOJ609" s="290"/>
      <c r="LOK609" s="290"/>
      <c r="LOL609" s="290"/>
      <c r="LOM609" s="290"/>
      <c r="LON609" s="290"/>
      <c r="LOO609" s="290"/>
      <c r="LOP609" s="290"/>
      <c r="LOQ609" s="290"/>
      <c r="LOR609" s="290"/>
      <c r="LOS609" s="290"/>
      <c r="LOT609" s="290"/>
      <c r="LOU609" s="290"/>
      <c r="LOV609" s="290"/>
      <c r="LOW609" s="290"/>
      <c r="LOX609" s="290"/>
      <c r="LOY609" s="290"/>
      <c r="LOZ609" s="290"/>
      <c r="LPA609" s="290"/>
      <c r="LPB609" s="290"/>
      <c r="LPC609" s="290"/>
      <c r="LPD609" s="290"/>
      <c r="LPE609" s="290"/>
      <c r="LPF609" s="290"/>
      <c r="LPG609" s="290"/>
      <c r="LPH609" s="290"/>
      <c r="LPI609" s="290"/>
      <c r="LPJ609" s="290"/>
      <c r="LPK609" s="290"/>
      <c r="LPL609" s="290"/>
      <c r="LPM609" s="290"/>
      <c r="LPN609" s="290"/>
      <c r="LPO609" s="290"/>
      <c r="LPP609" s="290"/>
      <c r="LPQ609" s="290"/>
      <c r="LPR609" s="290"/>
      <c r="LPS609" s="290"/>
      <c r="LPT609" s="290"/>
      <c r="LPU609" s="290"/>
      <c r="LPV609" s="290"/>
      <c r="LPW609" s="290"/>
      <c r="LPX609" s="290"/>
      <c r="LPY609" s="290"/>
      <c r="LPZ609" s="290"/>
      <c r="LQA609" s="290"/>
      <c r="LQB609" s="290"/>
      <c r="LQC609" s="290"/>
      <c r="LQD609" s="290"/>
      <c r="LQE609" s="290"/>
      <c r="LQF609" s="290"/>
      <c r="LQG609" s="290"/>
      <c r="LQH609" s="290"/>
      <c r="LQI609" s="290"/>
      <c r="LQJ609" s="290"/>
      <c r="LQK609" s="290"/>
      <c r="LQL609" s="290"/>
      <c r="LQM609" s="290"/>
      <c r="LQN609" s="290"/>
      <c r="LQO609" s="290"/>
      <c r="LQP609" s="290"/>
      <c r="LQQ609" s="290"/>
      <c r="LQR609" s="290"/>
      <c r="LQS609" s="290"/>
      <c r="LQT609" s="290"/>
      <c r="LQU609" s="290"/>
      <c r="LQV609" s="290"/>
      <c r="LQW609" s="290"/>
      <c r="LQX609" s="290"/>
      <c r="LQY609" s="290"/>
      <c r="LQZ609" s="290"/>
      <c r="LRA609" s="290"/>
      <c r="LRB609" s="290"/>
      <c r="LRC609" s="290"/>
      <c r="LRD609" s="290"/>
      <c r="LRE609" s="290"/>
      <c r="LRF609" s="290"/>
      <c r="LRG609" s="290"/>
      <c r="LRH609" s="290"/>
      <c r="LRI609" s="290"/>
      <c r="LRJ609" s="290"/>
      <c r="LRK609" s="290"/>
      <c r="LRL609" s="290"/>
      <c r="LRM609" s="290"/>
      <c r="LRN609" s="290"/>
      <c r="LRO609" s="290"/>
      <c r="LRP609" s="290"/>
      <c r="LRQ609" s="290"/>
      <c r="LRR609" s="290"/>
      <c r="LRS609" s="290"/>
      <c r="LRT609" s="290"/>
      <c r="LRU609" s="290"/>
      <c r="LRV609" s="290"/>
      <c r="LRW609" s="290"/>
      <c r="LRX609" s="290"/>
      <c r="LRY609" s="290"/>
      <c r="LRZ609" s="290"/>
      <c r="LSA609" s="290"/>
      <c r="LSB609" s="290"/>
      <c r="LSC609" s="290"/>
      <c r="LSD609" s="290"/>
      <c r="LSE609" s="290"/>
      <c r="LSF609" s="290"/>
      <c r="LSG609" s="290"/>
      <c r="LSH609" s="290"/>
      <c r="LSI609" s="290"/>
      <c r="LSJ609" s="290"/>
      <c r="LSK609" s="290"/>
      <c r="LSL609" s="290"/>
      <c r="LSM609" s="290"/>
      <c r="LSN609" s="290"/>
      <c r="LSO609" s="290"/>
      <c r="LSP609" s="290"/>
      <c r="LSQ609" s="290"/>
      <c r="LSR609" s="290"/>
      <c r="LSS609" s="290"/>
      <c r="LST609" s="290"/>
      <c r="LSU609" s="290"/>
      <c r="LSV609" s="290"/>
      <c r="LSW609" s="290"/>
      <c r="LSX609" s="290"/>
      <c r="LSY609" s="290"/>
      <c r="LSZ609" s="290"/>
      <c r="LTA609" s="290"/>
      <c r="LTB609" s="290"/>
      <c r="LTC609" s="290"/>
      <c r="LTD609" s="290"/>
      <c r="LTE609" s="290"/>
      <c r="LTF609" s="290"/>
      <c r="LTG609" s="290"/>
      <c r="LTH609" s="290"/>
      <c r="LTI609" s="290"/>
      <c r="LTJ609" s="290"/>
      <c r="LTK609" s="290"/>
      <c r="LTL609" s="290"/>
      <c r="LTM609" s="290"/>
      <c r="LTN609" s="290"/>
      <c r="LTO609" s="290"/>
      <c r="LTP609" s="290"/>
      <c r="LTQ609" s="290"/>
      <c r="LTR609" s="290"/>
      <c r="LTS609" s="290"/>
      <c r="LTT609" s="290"/>
      <c r="LTU609" s="290"/>
      <c r="LTV609" s="290"/>
      <c r="LTW609" s="290"/>
      <c r="LTX609" s="290"/>
      <c r="LTY609" s="290"/>
      <c r="LTZ609" s="290"/>
      <c r="LUA609" s="290"/>
      <c r="LUB609" s="290"/>
      <c r="LUC609" s="290"/>
      <c r="LUD609" s="290"/>
      <c r="LUE609" s="290"/>
      <c r="LUF609" s="290"/>
      <c r="LUG609" s="290"/>
      <c r="LUH609" s="290"/>
      <c r="LUI609" s="290"/>
      <c r="LUJ609" s="290"/>
      <c r="LUK609" s="290"/>
      <c r="LUL609" s="290"/>
      <c r="LUM609" s="290"/>
      <c r="LUN609" s="290"/>
      <c r="LUO609" s="290"/>
      <c r="LUP609" s="290"/>
      <c r="LUQ609" s="290"/>
      <c r="LUR609" s="290"/>
      <c r="LUS609" s="290"/>
      <c r="LUT609" s="290"/>
      <c r="LUU609" s="290"/>
      <c r="LUV609" s="290"/>
      <c r="LUW609" s="290"/>
      <c r="LUX609" s="290"/>
      <c r="LUY609" s="290"/>
      <c r="LUZ609" s="290"/>
      <c r="LVA609" s="290"/>
      <c r="LVB609" s="290"/>
      <c r="LVC609" s="290"/>
      <c r="LVD609" s="290"/>
      <c r="LVE609" s="290"/>
      <c r="LVF609" s="290"/>
      <c r="LVG609" s="290"/>
      <c r="LVH609" s="290"/>
      <c r="LVI609" s="290"/>
      <c r="LVJ609" s="290"/>
      <c r="LVK609" s="290"/>
      <c r="LVL609" s="290"/>
      <c r="LVM609" s="290"/>
      <c r="LVN609" s="290"/>
      <c r="LVO609" s="290"/>
      <c r="LVP609" s="290"/>
      <c r="LVQ609" s="290"/>
      <c r="LVR609" s="290"/>
      <c r="LVS609" s="290"/>
      <c r="LVT609" s="290"/>
      <c r="LVU609" s="290"/>
      <c r="LVV609" s="290"/>
      <c r="LVW609" s="290"/>
      <c r="LVX609" s="290"/>
      <c r="LVY609" s="290"/>
      <c r="LVZ609" s="290"/>
      <c r="LWA609" s="290"/>
      <c r="LWB609" s="290"/>
      <c r="LWC609" s="290"/>
      <c r="LWD609" s="290"/>
      <c r="LWE609" s="290"/>
      <c r="LWF609" s="290"/>
      <c r="LWG609" s="290"/>
      <c r="LWH609" s="290"/>
      <c r="LWI609" s="290"/>
      <c r="LWJ609" s="290"/>
      <c r="LWK609" s="290"/>
      <c r="LWL609" s="290"/>
      <c r="LWM609" s="290"/>
      <c r="LWN609" s="290"/>
      <c r="LWO609" s="290"/>
      <c r="LWP609" s="290"/>
      <c r="LWQ609" s="290"/>
      <c r="LWR609" s="290"/>
      <c r="LWS609" s="290"/>
      <c r="LWT609" s="290"/>
      <c r="LWU609" s="290"/>
      <c r="LWV609" s="290"/>
      <c r="LWW609" s="290"/>
      <c r="LWX609" s="290"/>
      <c r="LWY609" s="290"/>
      <c r="LWZ609" s="290"/>
      <c r="LXA609" s="290"/>
      <c r="LXB609" s="290"/>
      <c r="LXC609" s="290"/>
      <c r="LXD609" s="290"/>
      <c r="LXE609" s="290"/>
      <c r="LXF609" s="290"/>
      <c r="LXG609" s="290"/>
      <c r="LXH609" s="290"/>
      <c r="LXI609" s="290"/>
      <c r="LXJ609" s="290"/>
      <c r="LXK609" s="290"/>
      <c r="LXL609" s="290"/>
      <c r="LXM609" s="290"/>
      <c r="LXN609" s="290"/>
      <c r="LXO609" s="290"/>
      <c r="LXP609" s="290"/>
      <c r="LXQ609" s="290"/>
      <c r="LXR609" s="290"/>
      <c r="LXS609" s="290"/>
      <c r="LXT609" s="290"/>
      <c r="LXU609" s="290"/>
      <c r="LXV609" s="290"/>
      <c r="LXW609" s="290"/>
      <c r="LXX609" s="290"/>
      <c r="LXY609" s="290"/>
      <c r="LXZ609" s="290"/>
      <c r="LYA609" s="290"/>
      <c r="LYB609" s="290"/>
      <c r="LYC609" s="290"/>
      <c r="LYD609" s="290"/>
      <c r="LYE609" s="290"/>
      <c r="LYF609" s="290"/>
      <c r="LYG609" s="290"/>
      <c r="LYH609" s="290"/>
      <c r="LYI609" s="290"/>
      <c r="LYJ609" s="290"/>
      <c r="LYK609" s="290"/>
      <c r="LYL609" s="290"/>
      <c r="LYM609" s="290"/>
      <c r="LYN609" s="290"/>
      <c r="LYO609" s="290"/>
      <c r="LYP609" s="290"/>
      <c r="LYQ609" s="290"/>
      <c r="LYR609" s="290"/>
      <c r="LYS609" s="290"/>
      <c r="LYT609" s="290"/>
      <c r="LYU609" s="290"/>
      <c r="LYV609" s="290"/>
      <c r="LYW609" s="290"/>
      <c r="LYX609" s="290"/>
      <c r="LYY609" s="290"/>
      <c r="LYZ609" s="290"/>
      <c r="LZA609" s="290"/>
      <c r="LZB609" s="290"/>
      <c r="LZC609" s="290"/>
      <c r="LZD609" s="290"/>
      <c r="LZE609" s="290"/>
      <c r="LZF609" s="290"/>
      <c r="LZG609" s="290"/>
      <c r="LZH609" s="290"/>
      <c r="LZI609" s="290"/>
      <c r="LZJ609" s="290"/>
      <c r="LZK609" s="290"/>
      <c r="LZL609" s="290"/>
      <c r="LZM609" s="290"/>
      <c r="LZN609" s="290"/>
      <c r="LZO609" s="290"/>
      <c r="LZP609" s="290"/>
      <c r="LZQ609" s="290"/>
      <c r="LZR609" s="290"/>
      <c r="LZS609" s="290"/>
      <c r="LZT609" s="290"/>
      <c r="LZU609" s="290"/>
      <c r="LZV609" s="290"/>
      <c r="LZW609" s="290"/>
      <c r="LZX609" s="290"/>
      <c r="LZY609" s="290"/>
      <c r="LZZ609" s="290"/>
      <c r="MAA609" s="290"/>
      <c r="MAB609" s="290"/>
      <c r="MAC609" s="290"/>
      <c r="MAD609" s="290"/>
      <c r="MAE609" s="290"/>
      <c r="MAF609" s="290"/>
      <c r="MAG609" s="290"/>
      <c r="MAH609" s="290"/>
      <c r="MAI609" s="290"/>
      <c r="MAJ609" s="290"/>
      <c r="MAK609" s="290"/>
      <c r="MAL609" s="290"/>
      <c r="MAM609" s="290"/>
      <c r="MAN609" s="290"/>
      <c r="MAO609" s="290"/>
      <c r="MAP609" s="290"/>
      <c r="MAQ609" s="290"/>
      <c r="MAR609" s="290"/>
      <c r="MAS609" s="290"/>
      <c r="MAT609" s="290"/>
      <c r="MAU609" s="290"/>
      <c r="MAV609" s="290"/>
      <c r="MAW609" s="290"/>
      <c r="MAX609" s="290"/>
      <c r="MAY609" s="290"/>
      <c r="MAZ609" s="290"/>
      <c r="MBA609" s="290"/>
      <c r="MBB609" s="290"/>
      <c r="MBC609" s="290"/>
      <c r="MBD609" s="290"/>
      <c r="MBE609" s="290"/>
      <c r="MBF609" s="290"/>
      <c r="MBG609" s="290"/>
      <c r="MBH609" s="290"/>
      <c r="MBI609" s="290"/>
      <c r="MBJ609" s="290"/>
      <c r="MBK609" s="290"/>
      <c r="MBL609" s="290"/>
      <c r="MBM609" s="290"/>
      <c r="MBN609" s="290"/>
      <c r="MBO609" s="290"/>
      <c r="MBP609" s="290"/>
      <c r="MBQ609" s="290"/>
      <c r="MBR609" s="290"/>
      <c r="MBS609" s="290"/>
      <c r="MBT609" s="290"/>
      <c r="MBU609" s="290"/>
      <c r="MBV609" s="290"/>
      <c r="MBW609" s="290"/>
      <c r="MBX609" s="290"/>
      <c r="MBY609" s="290"/>
      <c r="MBZ609" s="290"/>
      <c r="MCA609" s="290"/>
      <c r="MCB609" s="290"/>
      <c r="MCC609" s="290"/>
      <c r="MCD609" s="290"/>
      <c r="MCE609" s="290"/>
      <c r="MCF609" s="290"/>
      <c r="MCG609" s="290"/>
      <c r="MCH609" s="290"/>
      <c r="MCI609" s="290"/>
      <c r="MCJ609" s="290"/>
      <c r="MCK609" s="290"/>
      <c r="MCL609" s="290"/>
      <c r="MCM609" s="290"/>
      <c r="MCN609" s="290"/>
      <c r="MCO609" s="290"/>
      <c r="MCP609" s="290"/>
      <c r="MCQ609" s="290"/>
      <c r="MCR609" s="290"/>
      <c r="MCS609" s="290"/>
      <c r="MCT609" s="290"/>
      <c r="MCU609" s="290"/>
      <c r="MCV609" s="290"/>
      <c r="MCW609" s="290"/>
      <c r="MCX609" s="290"/>
      <c r="MCY609" s="290"/>
      <c r="MCZ609" s="290"/>
      <c r="MDA609" s="290"/>
      <c r="MDB609" s="290"/>
      <c r="MDC609" s="290"/>
      <c r="MDD609" s="290"/>
      <c r="MDE609" s="290"/>
      <c r="MDF609" s="290"/>
      <c r="MDG609" s="290"/>
      <c r="MDH609" s="290"/>
      <c r="MDI609" s="290"/>
      <c r="MDJ609" s="290"/>
      <c r="MDK609" s="290"/>
      <c r="MDL609" s="290"/>
      <c r="MDM609" s="290"/>
      <c r="MDN609" s="290"/>
      <c r="MDO609" s="290"/>
      <c r="MDP609" s="290"/>
      <c r="MDQ609" s="290"/>
      <c r="MDR609" s="290"/>
      <c r="MDS609" s="290"/>
      <c r="MDT609" s="290"/>
      <c r="MDU609" s="290"/>
      <c r="MDV609" s="290"/>
      <c r="MDW609" s="290"/>
      <c r="MDX609" s="290"/>
      <c r="MDY609" s="290"/>
      <c r="MDZ609" s="290"/>
      <c r="MEA609" s="290"/>
      <c r="MEB609" s="290"/>
      <c r="MEC609" s="290"/>
      <c r="MED609" s="290"/>
      <c r="MEE609" s="290"/>
      <c r="MEF609" s="290"/>
      <c r="MEG609" s="290"/>
      <c r="MEH609" s="290"/>
      <c r="MEI609" s="290"/>
      <c r="MEJ609" s="290"/>
      <c r="MEK609" s="290"/>
      <c r="MEL609" s="290"/>
      <c r="MEM609" s="290"/>
      <c r="MEN609" s="290"/>
      <c r="MEO609" s="290"/>
      <c r="MEP609" s="290"/>
      <c r="MEQ609" s="290"/>
      <c r="MER609" s="290"/>
      <c r="MES609" s="290"/>
      <c r="MET609" s="290"/>
      <c r="MEU609" s="290"/>
      <c r="MEV609" s="290"/>
      <c r="MEW609" s="290"/>
      <c r="MEX609" s="290"/>
      <c r="MEY609" s="290"/>
      <c r="MEZ609" s="290"/>
      <c r="MFA609" s="290"/>
      <c r="MFB609" s="290"/>
      <c r="MFC609" s="290"/>
      <c r="MFD609" s="290"/>
      <c r="MFE609" s="290"/>
      <c r="MFF609" s="290"/>
      <c r="MFG609" s="290"/>
      <c r="MFH609" s="290"/>
      <c r="MFI609" s="290"/>
      <c r="MFJ609" s="290"/>
      <c r="MFK609" s="290"/>
      <c r="MFL609" s="290"/>
      <c r="MFM609" s="290"/>
      <c r="MFN609" s="290"/>
      <c r="MFO609" s="290"/>
      <c r="MFP609" s="290"/>
      <c r="MFQ609" s="290"/>
      <c r="MFR609" s="290"/>
      <c r="MFS609" s="290"/>
      <c r="MFT609" s="290"/>
      <c r="MFU609" s="290"/>
      <c r="MFV609" s="290"/>
      <c r="MFW609" s="290"/>
      <c r="MFX609" s="290"/>
      <c r="MFY609" s="290"/>
      <c r="MFZ609" s="290"/>
      <c r="MGA609" s="290"/>
      <c r="MGB609" s="290"/>
      <c r="MGC609" s="290"/>
      <c r="MGD609" s="290"/>
      <c r="MGE609" s="290"/>
      <c r="MGF609" s="290"/>
      <c r="MGG609" s="290"/>
      <c r="MGH609" s="290"/>
      <c r="MGI609" s="290"/>
      <c r="MGJ609" s="290"/>
      <c r="MGK609" s="290"/>
      <c r="MGL609" s="290"/>
      <c r="MGM609" s="290"/>
      <c r="MGN609" s="290"/>
      <c r="MGO609" s="290"/>
      <c r="MGP609" s="290"/>
      <c r="MGQ609" s="290"/>
      <c r="MGR609" s="290"/>
      <c r="MGS609" s="290"/>
      <c r="MGT609" s="290"/>
      <c r="MGU609" s="290"/>
      <c r="MGV609" s="290"/>
      <c r="MGW609" s="290"/>
      <c r="MGX609" s="290"/>
      <c r="MGY609" s="290"/>
      <c r="MGZ609" s="290"/>
      <c r="MHA609" s="290"/>
      <c r="MHB609" s="290"/>
      <c r="MHC609" s="290"/>
      <c r="MHD609" s="290"/>
      <c r="MHE609" s="290"/>
      <c r="MHF609" s="290"/>
      <c r="MHG609" s="290"/>
      <c r="MHH609" s="290"/>
      <c r="MHI609" s="290"/>
      <c r="MHJ609" s="290"/>
      <c r="MHK609" s="290"/>
      <c r="MHL609" s="290"/>
      <c r="MHM609" s="290"/>
      <c r="MHN609" s="290"/>
      <c r="MHO609" s="290"/>
      <c r="MHP609" s="290"/>
      <c r="MHQ609" s="290"/>
      <c r="MHR609" s="290"/>
      <c r="MHS609" s="290"/>
      <c r="MHT609" s="290"/>
      <c r="MHU609" s="290"/>
      <c r="MHV609" s="290"/>
      <c r="MHW609" s="290"/>
      <c r="MHX609" s="290"/>
      <c r="MHY609" s="290"/>
      <c r="MHZ609" s="290"/>
      <c r="MIA609" s="290"/>
      <c r="MIB609" s="290"/>
      <c r="MIC609" s="290"/>
      <c r="MID609" s="290"/>
      <c r="MIE609" s="290"/>
      <c r="MIF609" s="290"/>
      <c r="MIG609" s="290"/>
      <c r="MIH609" s="290"/>
      <c r="MII609" s="290"/>
      <c r="MIJ609" s="290"/>
      <c r="MIK609" s="290"/>
      <c r="MIL609" s="290"/>
      <c r="MIM609" s="290"/>
      <c r="MIN609" s="290"/>
      <c r="MIO609" s="290"/>
      <c r="MIP609" s="290"/>
      <c r="MIQ609" s="290"/>
      <c r="MIR609" s="290"/>
      <c r="MIS609" s="290"/>
      <c r="MIT609" s="290"/>
      <c r="MIU609" s="290"/>
      <c r="MIV609" s="290"/>
      <c r="MIW609" s="290"/>
      <c r="MIX609" s="290"/>
      <c r="MIY609" s="290"/>
      <c r="MIZ609" s="290"/>
      <c r="MJA609" s="290"/>
      <c r="MJB609" s="290"/>
      <c r="MJC609" s="290"/>
      <c r="MJD609" s="290"/>
      <c r="MJE609" s="290"/>
      <c r="MJF609" s="290"/>
      <c r="MJG609" s="290"/>
      <c r="MJH609" s="290"/>
      <c r="MJI609" s="290"/>
      <c r="MJJ609" s="290"/>
      <c r="MJK609" s="290"/>
      <c r="MJL609" s="290"/>
      <c r="MJM609" s="290"/>
      <c r="MJN609" s="290"/>
      <c r="MJO609" s="290"/>
      <c r="MJP609" s="290"/>
      <c r="MJQ609" s="290"/>
      <c r="MJR609" s="290"/>
      <c r="MJS609" s="290"/>
      <c r="MJT609" s="290"/>
      <c r="MJU609" s="290"/>
      <c r="MJV609" s="290"/>
      <c r="MJW609" s="290"/>
      <c r="MJX609" s="290"/>
      <c r="MJY609" s="290"/>
      <c r="MJZ609" s="290"/>
      <c r="MKA609" s="290"/>
      <c r="MKB609" s="290"/>
      <c r="MKC609" s="290"/>
      <c r="MKD609" s="290"/>
      <c r="MKE609" s="290"/>
      <c r="MKF609" s="290"/>
      <c r="MKG609" s="290"/>
      <c r="MKH609" s="290"/>
      <c r="MKI609" s="290"/>
      <c r="MKJ609" s="290"/>
      <c r="MKK609" s="290"/>
      <c r="MKL609" s="290"/>
      <c r="MKM609" s="290"/>
      <c r="MKN609" s="290"/>
      <c r="MKO609" s="290"/>
      <c r="MKP609" s="290"/>
      <c r="MKQ609" s="290"/>
      <c r="MKR609" s="290"/>
      <c r="MKS609" s="290"/>
      <c r="MKT609" s="290"/>
      <c r="MKU609" s="290"/>
      <c r="MKV609" s="290"/>
      <c r="MKW609" s="290"/>
      <c r="MKX609" s="290"/>
      <c r="MKY609" s="290"/>
      <c r="MKZ609" s="290"/>
      <c r="MLA609" s="290"/>
      <c r="MLB609" s="290"/>
      <c r="MLC609" s="290"/>
      <c r="MLD609" s="290"/>
      <c r="MLE609" s="290"/>
      <c r="MLF609" s="290"/>
      <c r="MLG609" s="290"/>
      <c r="MLH609" s="290"/>
      <c r="MLI609" s="290"/>
      <c r="MLJ609" s="290"/>
      <c r="MLK609" s="290"/>
      <c r="MLL609" s="290"/>
      <c r="MLM609" s="290"/>
      <c r="MLN609" s="290"/>
      <c r="MLO609" s="290"/>
      <c r="MLP609" s="290"/>
      <c r="MLQ609" s="290"/>
      <c r="MLR609" s="290"/>
      <c r="MLS609" s="290"/>
      <c r="MLT609" s="290"/>
      <c r="MLU609" s="290"/>
      <c r="MLV609" s="290"/>
      <c r="MLW609" s="290"/>
      <c r="MLX609" s="290"/>
      <c r="MLY609" s="290"/>
      <c r="MLZ609" s="290"/>
      <c r="MMA609" s="290"/>
      <c r="MMB609" s="290"/>
      <c r="MMC609" s="290"/>
      <c r="MMD609" s="290"/>
      <c r="MME609" s="290"/>
      <c r="MMF609" s="290"/>
      <c r="MMG609" s="290"/>
      <c r="MMH609" s="290"/>
      <c r="MMI609" s="290"/>
      <c r="MMJ609" s="290"/>
      <c r="MMK609" s="290"/>
      <c r="MML609" s="290"/>
      <c r="MMM609" s="290"/>
      <c r="MMN609" s="290"/>
      <c r="MMO609" s="290"/>
      <c r="MMP609" s="290"/>
      <c r="MMQ609" s="290"/>
      <c r="MMR609" s="290"/>
      <c r="MMS609" s="290"/>
      <c r="MMT609" s="290"/>
      <c r="MMU609" s="290"/>
      <c r="MMV609" s="290"/>
      <c r="MMW609" s="290"/>
      <c r="MMX609" s="290"/>
      <c r="MMY609" s="290"/>
      <c r="MMZ609" s="290"/>
      <c r="MNA609" s="290"/>
      <c r="MNB609" s="290"/>
      <c r="MNC609" s="290"/>
      <c r="MND609" s="290"/>
      <c r="MNE609" s="290"/>
      <c r="MNF609" s="290"/>
      <c r="MNG609" s="290"/>
      <c r="MNH609" s="290"/>
      <c r="MNI609" s="290"/>
      <c r="MNJ609" s="290"/>
      <c r="MNK609" s="290"/>
      <c r="MNL609" s="290"/>
      <c r="MNM609" s="290"/>
      <c r="MNN609" s="290"/>
      <c r="MNO609" s="290"/>
      <c r="MNP609" s="290"/>
      <c r="MNQ609" s="290"/>
      <c r="MNR609" s="290"/>
      <c r="MNS609" s="290"/>
      <c r="MNT609" s="290"/>
      <c r="MNU609" s="290"/>
      <c r="MNV609" s="290"/>
      <c r="MNW609" s="290"/>
      <c r="MNX609" s="290"/>
      <c r="MNY609" s="290"/>
      <c r="MNZ609" s="290"/>
      <c r="MOA609" s="290"/>
      <c r="MOB609" s="290"/>
      <c r="MOC609" s="290"/>
      <c r="MOD609" s="290"/>
      <c r="MOE609" s="290"/>
      <c r="MOF609" s="290"/>
      <c r="MOG609" s="290"/>
      <c r="MOH609" s="290"/>
      <c r="MOI609" s="290"/>
      <c r="MOJ609" s="290"/>
      <c r="MOK609" s="290"/>
      <c r="MOL609" s="290"/>
      <c r="MOM609" s="290"/>
      <c r="MON609" s="290"/>
      <c r="MOO609" s="290"/>
      <c r="MOP609" s="290"/>
      <c r="MOQ609" s="290"/>
      <c r="MOR609" s="290"/>
      <c r="MOS609" s="290"/>
      <c r="MOT609" s="290"/>
      <c r="MOU609" s="290"/>
      <c r="MOV609" s="290"/>
      <c r="MOW609" s="290"/>
      <c r="MOX609" s="290"/>
      <c r="MOY609" s="290"/>
      <c r="MOZ609" s="290"/>
      <c r="MPA609" s="290"/>
      <c r="MPB609" s="290"/>
      <c r="MPC609" s="290"/>
      <c r="MPD609" s="290"/>
      <c r="MPE609" s="290"/>
      <c r="MPF609" s="290"/>
      <c r="MPG609" s="290"/>
      <c r="MPH609" s="290"/>
      <c r="MPI609" s="290"/>
      <c r="MPJ609" s="290"/>
      <c r="MPK609" s="290"/>
      <c r="MPL609" s="290"/>
      <c r="MPM609" s="290"/>
      <c r="MPN609" s="290"/>
      <c r="MPO609" s="290"/>
      <c r="MPP609" s="290"/>
      <c r="MPQ609" s="290"/>
      <c r="MPR609" s="290"/>
      <c r="MPS609" s="290"/>
      <c r="MPT609" s="290"/>
      <c r="MPU609" s="290"/>
      <c r="MPV609" s="290"/>
      <c r="MPW609" s="290"/>
      <c r="MPX609" s="290"/>
      <c r="MPY609" s="290"/>
      <c r="MPZ609" s="290"/>
      <c r="MQA609" s="290"/>
      <c r="MQB609" s="290"/>
      <c r="MQC609" s="290"/>
      <c r="MQD609" s="290"/>
      <c r="MQE609" s="290"/>
      <c r="MQF609" s="290"/>
      <c r="MQG609" s="290"/>
      <c r="MQH609" s="290"/>
      <c r="MQI609" s="290"/>
      <c r="MQJ609" s="290"/>
      <c r="MQK609" s="290"/>
      <c r="MQL609" s="290"/>
      <c r="MQM609" s="290"/>
      <c r="MQN609" s="290"/>
      <c r="MQO609" s="290"/>
      <c r="MQP609" s="290"/>
      <c r="MQQ609" s="290"/>
      <c r="MQR609" s="290"/>
      <c r="MQS609" s="290"/>
      <c r="MQT609" s="290"/>
      <c r="MQU609" s="290"/>
      <c r="MQV609" s="290"/>
      <c r="MQW609" s="290"/>
      <c r="MQX609" s="290"/>
      <c r="MQY609" s="290"/>
      <c r="MQZ609" s="290"/>
      <c r="MRA609" s="290"/>
      <c r="MRB609" s="290"/>
      <c r="MRC609" s="290"/>
      <c r="MRD609" s="290"/>
      <c r="MRE609" s="290"/>
      <c r="MRF609" s="290"/>
      <c r="MRG609" s="290"/>
      <c r="MRH609" s="290"/>
      <c r="MRI609" s="290"/>
      <c r="MRJ609" s="290"/>
      <c r="MRK609" s="290"/>
      <c r="MRL609" s="290"/>
      <c r="MRM609" s="290"/>
      <c r="MRN609" s="290"/>
      <c r="MRO609" s="290"/>
      <c r="MRP609" s="290"/>
      <c r="MRQ609" s="290"/>
      <c r="MRR609" s="290"/>
      <c r="MRS609" s="290"/>
      <c r="MRT609" s="290"/>
      <c r="MRU609" s="290"/>
      <c r="MRV609" s="290"/>
      <c r="MRW609" s="290"/>
      <c r="MRX609" s="290"/>
      <c r="MRY609" s="290"/>
      <c r="MRZ609" s="290"/>
      <c r="MSA609" s="290"/>
      <c r="MSB609" s="290"/>
      <c r="MSC609" s="290"/>
      <c r="MSD609" s="290"/>
      <c r="MSE609" s="290"/>
      <c r="MSF609" s="290"/>
      <c r="MSG609" s="290"/>
      <c r="MSH609" s="290"/>
      <c r="MSI609" s="290"/>
      <c r="MSJ609" s="290"/>
      <c r="MSK609" s="290"/>
      <c r="MSL609" s="290"/>
      <c r="MSM609" s="290"/>
      <c r="MSN609" s="290"/>
      <c r="MSO609" s="290"/>
      <c r="MSP609" s="290"/>
      <c r="MSQ609" s="290"/>
      <c r="MSR609" s="290"/>
      <c r="MSS609" s="290"/>
      <c r="MST609" s="290"/>
      <c r="MSU609" s="290"/>
      <c r="MSV609" s="290"/>
      <c r="MSW609" s="290"/>
      <c r="MSX609" s="290"/>
      <c r="MSY609" s="290"/>
      <c r="MSZ609" s="290"/>
      <c r="MTA609" s="290"/>
      <c r="MTB609" s="290"/>
      <c r="MTC609" s="290"/>
      <c r="MTD609" s="290"/>
      <c r="MTE609" s="290"/>
      <c r="MTF609" s="290"/>
      <c r="MTG609" s="290"/>
      <c r="MTH609" s="290"/>
      <c r="MTI609" s="290"/>
      <c r="MTJ609" s="290"/>
      <c r="MTK609" s="290"/>
      <c r="MTL609" s="290"/>
      <c r="MTM609" s="290"/>
      <c r="MTN609" s="290"/>
      <c r="MTO609" s="290"/>
      <c r="MTP609" s="290"/>
      <c r="MTQ609" s="290"/>
      <c r="MTR609" s="290"/>
      <c r="MTS609" s="290"/>
      <c r="MTT609" s="290"/>
      <c r="MTU609" s="290"/>
      <c r="MTV609" s="290"/>
      <c r="MTW609" s="290"/>
      <c r="MTX609" s="290"/>
      <c r="MTY609" s="290"/>
      <c r="MTZ609" s="290"/>
      <c r="MUA609" s="290"/>
      <c r="MUB609" s="290"/>
      <c r="MUC609" s="290"/>
      <c r="MUD609" s="290"/>
      <c r="MUE609" s="290"/>
      <c r="MUF609" s="290"/>
      <c r="MUG609" s="290"/>
      <c r="MUH609" s="290"/>
      <c r="MUI609" s="290"/>
      <c r="MUJ609" s="290"/>
      <c r="MUK609" s="290"/>
      <c r="MUL609" s="290"/>
      <c r="MUM609" s="290"/>
      <c r="MUN609" s="290"/>
      <c r="MUO609" s="290"/>
      <c r="MUP609" s="290"/>
      <c r="MUQ609" s="290"/>
      <c r="MUR609" s="290"/>
      <c r="MUS609" s="290"/>
      <c r="MUT609" s="290"/>
      <c r="MUU609" s="290"/>
      <c r="MUV609" s="290"/>
      <c r="MUW609" s="290"/>
      <c r="MUX609" s="290"/>
      <c r="MUY609" s="290"/>
      <c r="MUZ609" s="290"/>
      <c r="MVA609" s="290"/>
      <c r="MVB609" s="290"/>
      <c r="MVC609" s="290"/>
      <c r="MVD609" s="290"/>
      <c r="MVE609" s="290"/>
      <c r="MVF609" s="290"/>
      <c r="MVG609" s="290"/>
      <c r="MVH609" s="290"/>
      <c r="MVI609" s="290"/>
      <c r="MVJ609" s="290"/>
      <c r="MVK609" s="290"/>
      <c r="MVL609" s="290"/>
      <c r="MVM609" s="290"/>
      <c r="MVN609" s="290"/>
      <c r="MVO609" s="290"/>
      <c r="MVP609" s="290"/>
      <c r="MVQ609" s="290"/>
      <c r="MVR609" s="290"/>
      <c r="MVS609" s="290"/>
      <c r="MVT609" s="290"/>
      <c r="MVU609" s="290"/>
      <c r="MVV609" s="290"/>
      <c r="MVW609" s="290"/>
      <c r="MVX609" s="290"/>
      <c r="MVY609" s="290"/>
      <c r="MVZ609" s="290"/>
      <c r="MWA609" s="290"/>
      <c r="MWB609" s="290"/>
      <c r="MWC609" s="290"/>
      <c r="MWD609" s="290"/>
      <c r="MWE609" s="290"/>
      <c r="MWF609" s="290"/>
      <c r="MWG609" s="290"/>
      <c r="MWH609" s="290"/>
      <c r="MWI609" s="290"/>
      <c r="MWJ609" s="290"/>
      <c r="MWK609" s="290"/>
      <c r="MWL609" s="290"/>
      <c r="MWM609" s="290"/>
      <c r="MWN609" s="290"/>
      <c r="MWO609" s="290"/>
      <c r="MWP609" s="290"/>
      <c r="MWQ609" s="290"/>
      <c r="MWR609" s="290"/>
      <c r="MWS609" s="290"/>
      <c r="MWT609" s="290"/>
      <c r="MWU609" s="290"/>
      <c r="MWV609" s="290"/>
      <c r="MWW609" s="290"/>
      <c r="MWX609" s="290"/>
      <c r="MWY609" s="290"/>
      <c r="MWZ609" s="290"/>
      <c r="MXA609" s="290"/>
      <c r="MXB609" s="290"/>
      <c r="MXC609" s="290"/>
      <c r="MXD609" s="290"/>
      <c r="MXE609" s="290"/>
      <c r="MXF609" s="290"/>
      <c r="MXG609" s="290"/>
      <c r="MXH609" s="290"/>
      <c r="MXI609" s="290"/>
      <c r="MXJ609" s="290"/>
      <c r="MXK609" s="290"/>
      <c r="MXL609" s="290"/>
      <c r="MXM609" s="290"/>
      <c r="MXN609" s="290"/>
      <c r="MXO609" s="290"/>
      <c r="MXP609" s="290"/>
      <c r="MXQ609" s="290"/>
      <c r="MXR609" s="290"/>
      <c r="MXS609" s="290"/>
      <c r="MXT609" s="290"/>
      <c r="MXU609" s="290"/>
      <c r="MXV609" s="290"/>
      <c r="MXW609" s="290"/>
      <c r="MXX609" s="290"/>
      <c r="MXY609" s="290"/>
      <c r="MXZ609" s="290"/>
      <c r="MYA609" s="290"/>
      <c r="MYB609" s="290"/>
      <c r="MYC609" s="290"/>
      <c r="MYD609" s="290"/>
      <c r="MYE609" s="290"/>
      <c r="MYF609" s="290"/>
      <c r="MYG609" s="290"/>
      <c r="MYH609" s="290"/>
      <c r="MYI609" s="290"/>
      <c r="MYJ609" s="290"/>
      <c r="MYK609" s="290"/>
      <c r="MYL609" s="290"/>
      <c r="MYM609" s="290"/>
      <c r="MYN609" s="290"/>
      <c r="MYO609" s="290"/>
      <c r="MYP609" s="290"/>
      <c r="MYQ609" s="290"/>
      <c r="MYR609" s="290"/>
      <c r="MYS609" s="290"/>
      <c r="MYT609" s="290"/>
      <c r="MYU609" s="290"/>
      <c r="MYV609" s="290"/>
      <c r="MYW609" s="290"/>
      <c r="MYX609" s="290"/>
      <c r="MYY609" s="290"/>
      <c r="MYZ609" s="290"/>
      <c r="MZA609" s="290"/>
      <c r="MZB609" s="290"/>
      <c r="MZC609" s="290"/>
      <c r="MZD609" s="290"/>
      <c r="MZE609" s="290"/>
      <c r="MZF609" s="290"/>
      <c r="MZG609" s="290"/>
      <c r="MZH609" s="290"/>
      <c r="MZI609" s="290"/>
      <c r="MZJ609" s="290"/>
      <c r="MZK609" s="290"/>
      <c r="MZL609" s="290"/>
      <c r="MZM609" s="290"/>
      <c r="MZN609" s="290"/>
      <c r="MZO609" s="290"/>
      <c r="MZP609" s="290"/>
      <c r="MZQ609" s="290"/>
      <c r="MZR609" s="290"/>
      <c r="MZS609" s="290"/>
      <c r="MZT609" s="290"/>
      <c r="MZU609" s="290"/>
      <c r="MZV609" s="290"/>
      <c r="MZW609" s="290"/>
      <c r="MZX609" s="290"/>
      <c r="MZY609" s="290"/>
      <c r="MZZ609" s="290"/>
      <c r="NAA609" s="290"/>
      <c r="NAB609" s="290"/>
      <c r="NAC609" s="290"/>
      <c r="NAD609" s="290"/>
      <c r="NAE609" s="290"/>
      <c r="NAF609" s="290"/>
      <c r="NAG609" s="290"/>
      <c r="NAH609" s="290"/>
      <c r="NAI609" s="290"/>
      <c r="NAJ609" s="290"/>
      <c r="NAK609" s="290"/>
      <c r="NAL609" s="290"/>
      <c r="NAM609" s="290"/>
      <c r="NAN609" s="290"/>
      <c r="NAO609" s="290"/>
      <c r="NAP609" s="290"/>
      <c r="NAQ609" s="290"/>
      <c r="NAR609" s="290"/>
      <c r="NAS609" s="290"/>
      <c r="NAT609" s="290"/>
      <c r="NAU609" s="290"/>
      <c r="NAV609" s="290"/>
      <c r="NAW609" s="290"/>
      <c r="NAX609" s="290"/>
      <c r="NAY609" s="290"/>
      <c r="NAZ609" s="290"/>
      <c r="NBA609" s="290"/>
      <c r="NBB609" s="290"/>
      <c r="NBC609" s="290"/>
      <c r="NBD609" s="290"/>
      <c r="NBE609" s="290"/>
      <c r="NBF609" s="290"/>
      <c r="NBG609" s="290"/>
      <c r="NBH609" s="290"/>
      <c r="NBI609" s="290"/>
      <c r="NBJ609" s="290"/>
      <c r="NBK609" s="290"/>
      <c r="NBL609" s="290"/>
      <c r="NBM609" s="290"/>
      <c r="NBN609" s="290"/>
      <c r="NBO609" s="290"/>
      <c r="NBP609" s="290"/>
      <c r="NBQ609" s="290"/>
      <c r="NBR609" s="290"/>
      <c r="NBS609" s="290"/>
      <c r="NBT609" s="290"/>
      <c r="NBU609" s="290"/>
      <c r="NBV609" s="290"/>
      <c r="NBW609" s="290"/>
      <c r="NBX609" s="290"/>
      <c r="NBY609" s="290"/>
      <c r="NBZ609" s="290"/>
      <c r="NCA609" s="290"/>
      <c r="NCB609" s="290"/>
      <c r="NCC609" s="290"/>
      <c r="NCD609" s="290"/>
      <c r="NCE609" s="290"/>
      <c r="NCF609" s="290"/>
      <c r="NCG609" s="290"/>
      <c r="NCH609" s="290"/>
      <c r="NCI609" s="290"/>
      <c r="NCJ609" s="290"/>
      <c r="NCK609" s="290"/>
      <c r="NCL609" s="290"/>
      <c r="NCM609" s="290"/>
      <c r="NCN609" s="290"/>
      <c r="NCO609" s="290"/>
      <c r="NCP609" s="290"/>
      <c r="NCQ609" s="290"/>
      <c r="NCR609" s="290"/>
      <c r="NCS609" s="290"/>
      <c r="NCT609" s="290"/>
      <c r="NCU609" s="290"/>
      <c r="NCV609" s="290"/>
      <c r="NCW609" s="290"/>
      <c r="NCX609" s="290"/>
      <c r="NCY609" s="290"/>
      <c r="NCZ609" s="290"/>
      <c r="NDA609" s="290"/>
      <c r="NDB609" s="290"/>
      <c r="NDC609" s="290"/>
      <c r="NDD609" s="290"/>
      <c r="NDE609" s="290"/>
      <c r="NDF609" s="290"/>
      <c r="NDG609" s="290"/>
      <c r="NDH609" s="290"/>
      <c r="NDI609" s="290"/>
      <c r="NDJ609" s="290"/>
      <c r="NDK609" s="290"/>
      <c r="NDL609" s="290"/>
      <c r="NDM609" s="290"/>
      <c r="NDN609" s="290"/>
      <c r="NDO609" s="290"/>
      <c r="NDP609" s="290"/>
      <c r="NDQ609" s="290"/>
      <c r="NDR609" s="290"/>
      <c r="NDS609" s="290"/>
      <c r="NDT609" s="290"/>
      <c r="NDU609" s="290"/>
      <c r="NDV609" s="290"/>
      <c r="NDW609" s="290"/>
      <c r="NDX609" s="290"/>
      <c r="NDY609" s="290"/>
      <c r="NDZ609" s="290"/>
      <c r="NEA609" s="290"/>
      <c r="NEB609" s="290"/>
      <c r="NEC609" s="290"/>
      <c r="NED609" s="290"/>
      <c r="NEE609" s="290"/>
      <c r="NEF609" s="290"/>
      <c r="NEG609" s="290"/>
      <c r="NEH609" s="290"/>
      <c r="NEI609" s="290"/>
      <c r="NEJ609" s="290"/>
      <c r="NEK609" s="290"/>
      <c r="NEL609" s="290"/>
      <c r="NEM609" s="290"/>
      <c r="NEN609" s="290"/>
      <c r="NEO609" s="290"/>
      <c r="NEP609" s="290"/>
      <c r="NEQ609" s="290"/>
      <c r="NER609" s="290"/>
      <c r="NES609" s="290"/>
      <c r="NET609" s="290"/>
      <c r="NEU609" s="290"/>
      <c r="NEV609" s="290"/>
      <c r="NEW609" s="290"/>
      <c r="NEX609" s="290"/>
      <c r="NEY609" s="290"/>
      <c r="NEZ609" s="290"/>
      <c r="NFA609" s="290"/>
      <c r="NFB609" s="290"/>
      <c r="NFC609" s="290"/>
      <c r="NFD609" s="290"/>
      <c r="NFE609" s="290"/>
      <c r="NFF609" s="290"/>
      <c r="NFG609" s="290"/>
      <c r="NFH609" s="290"/>
      <c r="NFI609" s="290"/>
      <c r="NFJ609" s="290"/>
      <c r="NFK609" s="290"/>
      <c r="NFL609" s="290"/>
      <c r="NFM609" s="290"/>
      <c r="NFN609" s="290"/>
      <c r="NFO609" s="290"/>
      <c r="NFP609" s="290"/>
      <c r="NFQ609" s="290"/>
      <c r="NFR609" s="290"/>
      <c r="NFS609" s="290"/>
      <c r="NFT609" s="290"/>
      <c r="NFU609" s="290"/>
      <c r="NFV609" s="290"/>
      <c r="NFW609" s="290"/>
      <c r="NFX609" s="290"/>
      <c r="NFY609" s="290"/>
      <c r="NFZ609" s="290"/>
      <c r="NGA609" s="290"/>
      <c r="NGB609" s="290"/>
      <c r="NGC609" s="290"/>
      <c r="NGD609" s="290"/>
      <c r="NGE609" s="290"/>
      <c r="NGF609" s="290"/>
      <c r="NGG609" s="290"/>
      <c r="NGH609" s="290"/>
      <c r="NGI609" s="290"/>
      <c r="NGJ609" s="290"/>
      <c r="NGK609" s="290"/>
      <c r="NGL609" s="290"/>
      <c r="NGM609" s="290"/>
      <c r="NGN609" s="290"/>
      <c r="NGO609" s="290"/>
      <c r="NGP609" s="290"/>
      <c r="NGQ609" s="290"/>
      <c r="NGR609" s="290"/>
      <c r="NGS609" s="290"/>
      <c r="NGT609" s="290"/>
      <c r="NGU609" s="290"/>
      <c r="NGV609" s="290"/>
      <c r="NGW609" s="290"/>
      <c r="NGX609" s="290"/>
      <c r="NGY609" s="290"/>
      <c r="NGZ609" s="290"/>
      <c r="NHA609" s="290"/>
      <c r="NHB609" s="290"/>
      <c r="NHC609" s="290"/>
      <c r="NHD609" s="290"/>
      <c r="NHE609" s="290"/>
      <c r="NHF609" s="290"/>
      <c r="NHG609" s="290"/>
      <c r="NHH609" s="290"/>
      <c r="NHI609" s="290"/>
      <c r="NHJ609" s="290"/>
      <c r="NHK609" s="290"/>
      <c r="NHL609" s="290"/>
      <c r="NHM609" s="290"/>
      <c r="NHN609" s="290"/>
      <c r="NHO609" s="290"/>
      <c r="NHP609" s="290"/>
      <c r="NHQ609" s="290"/>
      <c r="NHR609" s="290"/>
      <c r="NHS609" s="290"/>
      <c r="NHT609" s="290"/>
      <c r="NHU609" s="290"/>
      <c r="NHV609" s="290"/>
      <c r="NHW609" s="290"/>
      <c r="NHX609" s="290"/>
      <c r="NHY609" s="290"/>
      <c r="NHZ609" s="290"/>
      <c r="NIA609" s="290"/>
      <c r="NIB609" s="290"/>
      <c r="NIC609" s="290"/>
      <c r="NID609" s="290"/>
      <c r="NIE609" s="290"/>
      <c r="NIF609" s="290"/>
      <c r="NIG609" s="290"/>
      <c r="NIH609" s="290"/>
      <c r="NII609" s="290"/>
      <c r="NIJ609" s="290"/>
      <c r="NIK609" s="290"/>
      <c r="NIL609" s="290"/>
      <c r="NIM609" s="290"/>
      <c r="NIN609" s="290"/>
      <c r="NIO609" s="290"/>
      <c r="NIP609" s="290"/>
      <c r="NIQ609" s="290"/>
      <c r="NIR609" s="290"/>
      <c r="NIS609" s="290"/>
      <c r="NIT609" s="290"/>
      <c r="NIU609" s="290"/>
      <c r="NIV609" s="290"/>
      <c r="NIW609" s="290"/>
      <c r="NIX609" s="290"/>
      <c r="NIY609" s="290"/>
      <c r="NIZ609" s="290"/>
      <c r="NJA609" s="290"/>
      <c r="NJB609" s="290"/>
      <c r="NJC609" s="290"/>
      <c r="NJD609" s="290"/>
      <c r="NJE609" s="290"/>
      <c r="NJF609" s="290"/>
      <c r="NJG609" s="290"/>
      <c r="NJH609" s="290"/>
      <c r="NJI609" s="290"/>
      <c r="NJJ609" s="290"/>
      <c r="NJK609" s="290"/>
      <c r="NJL609" s="290"/>
      <c r="NJM609" s="290"/>
      <c r="NJN609" s="290"/>
      <c r="NJO609" s="290"/>
      <c r="NJP609" s="290"/>
      <c r="NJQ609" s="290"/>
      <c r="NJR609" s="290"/>
      <c r="NJS609" s="290"/>
      <c r="NJT609" s="290"/>
      <c r="NJU609" s="290"/>
      <c r="NJV609" s="290"/>
      <c r="NJW609" s="290"/>
      <c r="NJX609" s="290"/>
      <c r="NJY609" s="290"/>
      <c r="NJZ609" s="290"/>
      <c r="NKA609" s="290"/>
      <c r="NKB609" s="290"/>
      <c r="NKC609" s="290"/>
      <c r="NKD609" s="290"/>
      <c r="NKE609" s="290"/>
      <c r="NKF609" s="290"/>
      <c r="NKG609" s="290"/>
      <c r="NKH609" s="290"/>
      <c r="NKI609" s="290"/>
      <c r="NKJ609" s="290"/>
      <c r="NKK609" s="290"/>
      <c r="NKL609" s="290"/>
      <c r="NKM609" s="290"/>
      <c r="NKN609" s="290"/>
      <c r="NKO609" s="290"/>
      <c r="NKP609" s="290"/>
      <c r="NKQ609" s="290"/>
      <c r="NKR609" s="290"/>
      <c r="NKS609" s="290"/>
      <c r="NKT609" s="290"/>
      <c r="NKU609" s="290"/>
      <c r="NKV609" s="290"/>
      <c r="NKW609" s="290"/>
      <c r="NKX609" s="290"/>
      <c r="NKY609" s="290"/>
      <c r="NKZ609" s="290"/>
      <c r="NLA609" s="290"/>
      <c r="NLB609" s="290"/>
      <c r="NLC609" s="290"/>
      <c r="NLD609" s="290"/>
      <c r="NLE609" s="290"/>
      <c r="NLF609" s="290"/>
      <c r="NLG609" s="290"/>
      <c r="NLH609" s="290"/>
      <c r="NLI609" s="290"/>
      <c r="NLJ609" s="290"/>
      <c r="NLK609" s="290"/>
      <c r="NLL609" s="290"/>
      <c r="NLM609" s="290"/>
      <c r="NLN609" s="290"/>
      <c r="NLO609" s="290"/>
      <c r="NLP609" s="290"/>
      <c r="NLQ609" s="290"/>
      <c r="NLR609" s="290"/>
      <c r="NLS609" s="290"/>
      <c r="NLT609" s="290"/>
      <c r="NLU609" s="290"/>
      <c r="NLV609" s="290"/>
      <c r="NLW609" s="290"/>
      <c r="NLX609" s="290"/>
      <c r="NLY609" s="290"/>
      <c r="NLZ609" s="290"/>
      <c r="NMA609" s="290"/>
      <c r="NMB609" s="290"/>
      <c r="NMC609" s="290"/>
      <c r="NMD609" s="290"/>
      <c r="NME609" s="290"/>
      <c r="NMF609" s="290"/>
      <c r="NMG609" s="290"/>
      <c r="NMH609" s="290"/>
      <c r="NMI609" s="290"/>
      <c r="NMJ609" s="290"/>
      <c r="NMK609" s="290"/>
      <c r="NML609" s="290"/>
      <c r="NMM609" s="290"/>
      <c r="NMN609" s="290"/>
      <c r="NMO609" s="290"/>
      <c r="NMP609" s="290"/>
      <c r="NMQ609" s="290"/>
      <c r="NMR609" s="290"/>
      <c r="NMS609" s="290"/>
      <c r="NMT609" s="290"/>
      <c r="NMU609" s="290"/>
      <c r="NMV609" s="290"/>
      <c r="NMW609" s="290"/>
      <c r="NMX609" s="290"/>
      <c r="NMY609" s="290"/>
      <c r="NMZ609" s="290"/>
      <c r="NNA609" s="290"/>
      <c r="NNB609" s="290"/>
      <c r="NNC609" s="290"/>
      <c r="NND609" s="290"/>
      <c r="NNE609" s="290"/>
      <c r="NNF609" s="290"/>
      <c r="NNG609" s="290"/>
      <c r="NNH609" s="290"/>
      <c r="NNI609" s="290"/>
      <c r="NNJ609" s="290"/>
      <c r="NNK609" s="290"/>
      <c r="NNL609" s="290"/>
      <c r="NNM609" s="290"/>
      <c r="NNN609" s="290"/>
      <c r="NNO609" s="290"/>
      <c r="NNP609" s="290"/>
      <c r="NNQ609" s="290"/>
      <c r="NNR609" s="290"/>
      <c r="NNS609" s="290"/>
      <c r="NNT609" s="290"/>
      <c r="NNU609" s="290"/>
      <c r="NNV609" s="290"/>
      <c r="NNW609" s="290"/>
      <c r="NNX609" s="290"/>
      <c r="NNY609" s="290"/>
      <c r="NNZ609" s="290"/>
      <c r="NOA609" s="290"/>
      <c r="NOB609" s="290"/>
      <c r="NOC609" s="290"/>
      <c r="NOD609" s="290"/>
      <c r="NOE609" s="290"/>
      <c r="NOF609" s="290"/>
      <c r="NOG609" s="290"/>
      <c r="NOH609" s="290"/>
      <c r="NOI609" s="290"/>
      <c r="NOJ609" s="290"/>
      <c r="NOK609" s="290"/>
      <c r="NOL609" s="290"/>
      <c r="NOM609" s="290"/>
      <c r="NON609" s="290"/>
      <c r="NOO609" s="290"/>
      <c r="NOP609" s="290"/>
      <c r="NOQ609" s="290"/>
      <c r="NOR609" s="290"/>
      <c r="NOS609" s="290"/>
      <c r="NOT609" s="290"/>
      <c r="NOU609" s="290"/>
      <c r="NOV609" s="290"/>
      <c r="NOW609" s="290"/>
      <c r="NOX609" s="290"/>
      <c r="NOY609" s="290"/>
      <c r="NOZ609" s="290"/>
      <c r="NPA609" s="290"/>
      <c r="NPB609" s="290"/>
      <c r="NPC609" s="290"/>
      <c r="NPD609" s="290"/>
      <c r="NPE609" s="290"/>
      <c r="NPF609" s="290"/>
      <c r="NPG609" s="290"/>
      <c r="NPH609" s="290"/>
      <c r="NPI609" s="290"/>
      <c r="NPJ609" s="290"/>
      <c r="NPK609" s="290"/>
      <c r="NPL609" s="290"/>
      <c r="NPM609" s="290"/>
      <c r="NPN609" s="290"/>
      <c r="NPO609" s="290"/>
      <c r="NPP609" s="290"/>
      <c r="NPQ609" s="290"/>
      <c r="NPR609" s="290"/>
      <c r="NPS609" s="290"/>
      <c r="NPT609" s="290"/>
      <c r="NPU609" s="290"/>
      <c r="NPV609" s="290"/>
      <c r="NPW609" s="290"/>
      <c r="NPX609" s="290"/>
      <c r="NPY609" s="290"/>
      <c r="NPZ609" s="290"/>
      <c r="NQA609" s="290"/>
      <c r="NQB609" s="290"/>
      <c r="NQC609" s="290"/>
      <c r="NQD609" s="290"/>
      <c r="NQE609" s="290"/>
      <c r="NQF609" s="290"/>
      <c r="NQG609" s="290"/>
      <c r="NQH609" s="290"/>
      <c r="NQI609" s="290"/>
      <c r="NQJ609" s="290"/>
      <c r="NQK609" s="290"/>
      <c r="NQL609" s="290"/>
      <c r="NQM609" s="290"/>
      <c r="NQN609" s="290"/>
      <c r="NQO609" s="290"/>
      <c r="NQP609" s="290"/>
      <c r="NQQ609" s="290"/>
      <c r="NQR609" s="290"/>
      <c r="NQS609" s="290"/>
      <c r="NQT609" s="290"/>
      <c r="NQU609" s="290"/>
      <c r="NQV609" s="290"/>
      <c r="NQW609" s="290"/>
      <c r="NQX609" s="290"/>
      <c r="NQY609" s="290"/>
      <c r="NQZ609" s="290"/>
      <c r="NRA609" s="290"/>
      <c r="NRB609" s="290"/>
      <c r="NRC609" s="290"/>
      <c r="NRD609" s="290"/>
      <c r="NRE609" s="290"/>
      <c r="NRF609" s="290"/>
      <c r="NRG609" s="290"/>
      <c r="NRH609" s="290"/>
      <c r="NRI609" s="290"/>
      <c r="NRJ609" s="290"/>
      <c r="NRK609" s="290"/>
      <c r="NRL609" s="290"/>
      <c r="NRM609" s="290"/>
      <c r="NRN609" s="290"/>
      <c r="NRO609" s="290"/>
      <c r="NRP609" s="290"/>
      <c r="NRQ609" s="290"/>
      <c r="NRR609" s="290"/>
      <c r="NRS609" s="290"/>
      <c r="NRT609" s="290"/>
      <c r="NRU609" s="290"/>
      <c r="NRV609" s="290"/>
      <c r="NRW609" s="290"/>
      <c r="NRX609" s="290"/>
      <c r="NRY609" s="290"/>
      <c r="NRZ609" s="290"/>
      <c r="NSA609" s="290"/>
      <c r="NSB609" s="290"/>
      <c r="NSC609" s="290"/>
      <c r="NSD609" s="290"/>
      <c r="NSE609" s="290"/>
      <c r="NSF609" s="290"/>
      <c r="NSG609" s="290"/>
      <c r="NSH609" s="290"/>
      <c r="NSI609" s="290"/>
      <c r="NSJ609" s="290"/>
      <c r="NSK609" s="290"/>
      <c r="NSL609" s="290"/>
      <c r="NSM609" s="290"/>
      <c r="NSN609" s="290"/>
      <c r="NSO609" s="290"/>
      <c r="NSP609" s="290"/>
      <c r="NSQ609" s="290"/>
      <c r="NSR609" s="290"/>
      <c r="NSS609" s="290"/>
      <c r="NST609" s="290"/>
      <c r="NSU609" s="290"/>
      <c r="NSV609" s="290"/>
      <c r="NSW609" s="290"/>
      <c r="NSX609" s="290"/>
      <c r="NSY609" s="290"/>
      <c r="NSZ609" s="290"/>
      <c r="NTA609" s="290"/>
      <c r="NTB609" s="290"/>
      <c r="NTC609" s="290"/>
      <c r="NTD609" s="290"/>
      <c r="NTE609" s="290"/>
      <c r="NTF609" s="290"/>
      <c r="NTG609" s="290"/>
      <c r="NTH609" s="290"/>
      <c r="NTI609" s="290"/>
      <c r="NTJ609" s="290"/>
      <c r="NTK609" s="290"/>
      <c r="NTL609" s="290"/>
      <c r="NTM609" s="290"/>
      <c r="NTN609" s="290"/>
      <c r="NTO609" s="290"/>
      <c r="NTP609" s="290"/>
      <c r="NTQ609" s="290"/>
      <c r="NTR609" s="290"/>
      <c r="NTS609" s="290"/>
      <c r="NTT609" s="290"/>
      <c r="NTU609" s="290"/>
      <c r="NTV609" s="290"/>
      <c r="NTW609" s="290"/>
      <c r="NTX609" s="290"/>
      <c r="NTY609" s="290"/>
      <c r="NTZ609" s="290"/>
      <c r="NUA609" s="290"/>
      <c r="NUB609" s="290"/>
      <c r="NUC609" s="290"/>
      <c r="NUD609" s="290"/>
      <c r="NUE609" s="290"/>
      <c r="NUF609" s="290"/>
      <c r="NUG609" s="290"/>
      <c r="NUH609" s="290"/>
      <c r="NUI609" s="290"/>
      <c r="NUJ609" s="290"/>
      <c r="NUK609" s="290"/>
      <c r="NUL609" s="290"/>
      <c r="NUM609" s="290"/>
      <c r="NUN609" s="290"/>
      <c r="NUO609" s="290"/>
      <c r="NUP609" s="290"/>
      <c r="NUQ609" s="290"/>
      <c r="NUR609" s="290"/>
      <c r="NUS609" s="290"/>
      <c r="NUT609" s="290"/>
      <c r="NUU609" s="290"/>
      <c r="NUV609" s="290"/>
      <c r="NUW609" s="290"/>
      <c r="NUX609" s="290"/>
      <c r="NUY609" s="290"/>
      <c r="NUZ609" s="290"/>
      <c r="NVA609" s="290"/>
      <c r="NVB609" s="290"/>
      <c r="NVC609" s="290"/>
      <c r="NVD609" s="290"/>
      <c r="NVE609" s="290"/>
      <c r="NVF609" s="290"/>
      <c r="NVG609" s="290"/>
      <c r="NVH609" s="290"/>
      <c r="NVI609" s="290"/>
      <c r="NVJ609" s="290"/>
      <c r="NVK609" s="290"/>
      <c r="NVL609" s="290"/>
      <c r="NVM609" s="290"/>
      <c r="NVN609" s="290"/>
      <c r="NVO609" s="290"/>
      <c r="NVP609" s="290"/>
      <c r="NVQ609" s="290"/>
      <c r="NVR609" s="290"/>
      <c r="NVS609" s="290"/>
      <c r="NVT609" s="290"/>
      <c r="NVU609" s="290"/>
      <c r="NVV609" s="290"/>
      <c r="NVW609" s="290"/>
      <c r="NVX609" s="290"/>
      <c r="NVY609" s="290"/>
      <c r="NVZ609" s="290"/>
      <c r="NWA609" s="290"/>
      <c r="NWB609" s="290"/>
      <c r="NWC609" s="290"/>
      <c r="NWD609" s="290"/>
      <c r="NWE609" s="290"/>
      <c r="NWF609" s="290"/>
      <c r="NWG609" s="290"/>
      <c r="NWH609" s="290"/>
      <c r="NWI609" s="290"/>
      <c r="NWJ609" s="290"/>
      <c r="NWK609" s="290"/>
      <c r="NWL609" s="290"/>
      <c r="NWM609" s="290"/>
      <c r="NWN609" s="290"/>
      <c r="NWO609" s="290"/>
      <c r="NWP609" s="290"/>
      <c r="NWQ609" s="290"/>
      <c r="NWR609" s="290"/>
      <c r="NWS609" s="290"/>
      <c r="NWT609" s="290"/>
      <c r="NWU609" s="290"/>
      <c r="NWV609" s="290"/>
      <c r="NWW609" s="290"/>
      <c r="NWX609" s="290"/>
      <c r="NWY609" s="290"/>
      <c r="NWZ609" s="290"/>
      <c r="NXA609" s="290"/>
      <c r="NXB609" s="290"/>
      <c r="NXC609" s="290"/>
      <c r="NXD609" s="290"/>
      <c r="NXE609" s="290"/>
      <c r="NXF609" s="290"/>
      <c r="NXG609" s="290"/>
      <c r="NXH609" s="290"/>
      <c r="NXI609" s="290"/>
      <c r="NXJ609" s="290"/>
      <c r="NXK609" s="290"/>
      <c r="NXL609" s="290"/>
      <c r="NXM609" s="290"/>
      <c r="NXN609" s="290"/>
      <c r="NXO609" s="290"/>
      <c r="NXP609" s="290"/>
      <c r="NXQ609" s="290"/>
      <c r="NXR609" s="290"/>
      <c r="NXS609" s="290"/>
      <c r="NXT609" s="290"/>
      <c r="NXU609" s="290"/>
      <c r="NXV609" s="290"/>
      <c r="NXW609" s="290"/>
      <c r="NXX609" s="290"/>
      <c r="NXY609" s="290"/>
      <c r="NXZ609" s="290"/>
      <c r="NYA609" s="290"/>
      <c r="NYB609" s="290"/>
      <c r="NYC609" s="290"/>
      <c r="NYD609" s="290"/>
      <c r="NYE609" s="290"/>
      <c r="NYF609" s="290"/>
      <c r="NYG609" s="290"/>
      <c r="NYH609" s="290"/>
      <c r="NYI609" s="290"/>
      <c r="NYJ609" s="290"/>
      <c r="NYK609" s="290"/>
      <c r="NYL609" s="290"/>
      <c r="NYM609" s="290"/>
      <c r="NYN609" s="290"/>
      <c r="NYO609" s="290"/>
      <c r="NYP609" s="290"/>
      <c r="NYQ609" s="290"/>
      <c r="NYR609" s="290"/>
      <c r="NYS609" s="290"/>
      <c r="NYT609" s="290"/>
      <c r="NYU609" s="290"/>
      <c r="NYV609" s="290"/>
      <c r="NYW609" s="290"/>
      <c r="NYX609" s="290"/>
      <c r="NYY609" s="290"/>
      <c r="NYZ609" s="290"/>
      <c r="NZA609" s="290"/>
      <c r="NZB609" s="290"/>
      <c r="NZC609" s="290"/>
      <c r="NZD609" s="290"/>
      <c r="NZE609" s="290"/>
      <c r="NZF609" s="290"/>
      <c r="NZG609" s="290"/>
      <c r="NZH609" s="290"/>
      <c r="NZI609" s="290"/>
      <c r="NZJ609" s="290"/>
      <c r="NZK609" s="290"/>
      <c r="NZL609" s="290"/>
      <c r="NZM609" s="290"/>
      <c r="NZN609" s="290"/>
      <c r="NZO609" s="290"/>
      <c r="NZP609" s="290"/>
      <c r="NZQ609" s="290"/>
      <c r="NZR609" s="290"/>
      <c r="NZS609" s="290"/>
      <c r="NZT609" s="290"/>
      <c r="NZU609" s="290"/>
      <c r="NZV609" s="290"/>
      <c r="NZW609" s="290"/>
      <c r="NZX609" s="290"/>
      <c r="NZY609" s="290"/>
      <c r="NZZ609" s="290"/>
      <c r="OAA609" s="290"/>
      <c r="OAB609" s="290"/>
      <c r="OAC609" s="290"/>
      <c r="OAD609" s="290"/>
      <c r="OAE609" s="290"/>
      <c r="OAF609" s="290"/>
      <c r="OAG609" s="290"/>
      <c r="OAH609" s="290"/>
      <c r="OAI609" s="290"/>
      <c r="OAJ609" s="290"/>
      <c r="OAK609" s="290"/>
      <c r="OAL609" s="290"/>
      <c r="OAM609" s="290"/>
      <c r="OAN609" s="290"/>
      <c r="OAO609" s="290"/>
      <c r="OAP609" s="290"/>
      <c r="OAQ609" s="290"/>
      <c r="OAR609" s="290"/>
      <c r="OAS609" s="290"/>
      <c r="OAT609" s="290"/>
      <c r="OAU609" s="290"/>
      <c r="OAV609" s="290"/>
      <c r="OAW609" s="290"/>
      <c r="OAX609" s="290"/>
      <c r="OAY609" s="290"/>
      <c r="OAZ609" s="290"/>
      <c r="OBA609" s="290"/>
      <c r="OBB609" s="290"/>
      <c r="OBC609" s="290"/>
      <c r="OBD609" s="290"/>
      <c r="OBE609" s="290"/>
      <c r="OBF609" s="290"/>
      <c r="OBG609" s="290"/>
      <c r="OBH609" s="290"/>
      <c r="OBI609" s="290"/>
      <c r="OBJ609" s="290"/>
      <c r="OBK609" s="290"/>
      <c r="OBL609" s="290"/>
      <c r="OBM609" s="290"/>
      <c r="OBN609" s="290"/>
      <c r="OBO609" s="290"/>
      <c r="OBP609" s="290"/>
      <c r="OBQ609" s="290"/>
      <c r="OBR609" s="290"/>
      <c r="OBS609" s="290"/>
      <c r="OBT609" s="290"/>
      <c r="OBU609" s="290"/>
      <c r="OBV609" s="290"/>
      <c r="OBW609" s="290"/>
      <c r="OBX609" s="290"/>
      <c r="OBY609" s="290"/>
      <c r="OBZ609" s="290"/>
      <c r="OCA609" s="290"/>
      <c r="OCB609" s="290"/>
      <c r="OCC609" s="290"/>
      <c r="OCD609" s="290"/>
      <c r="OCE609" s="290"/>
      <c r="OCF609" s="290"/>
      <c r="OCG609" s="290"/>
      <c r="OCH609" s="290"/>
      <c r="OCI609" s="290"/>
      <c r="OCJ609" s="290"/>
      <c r="OCK609" s="290"/>
      <c r="OCL609" s="290"/>
      <c r="OCM609" s="290"/>
      <c r="OCN609" s="290"/>
      <c r="OCO609" s="290"/>
      <c r="OCP609" s="290"/>
      <c r="OCQ609" s="290"/>
      <c r="OCR609" s="290"/>
      <c r="OCS609" s="290"/>
      <c r="OCT609" s="290"/>
      <c r="OCU609" s="290"/>
      <c r="OCV609" s="290"/>
      <c r="OCW609" s="290"/>
      <c r="OCX609" s="290"/>
      <c r="OCY609" s="290"/>
      <c r="OCZ609" s="290"/>
      <c r="ODA609" s="290"/>
      <c r="ODB609" s="290"/>
      <c r="ODC609" s="290"/>
      <c r="ODD609" s="290"/>
      <c r="ODE609" s="290"/>
      <c r="ODF609" s="290"/>
      <c r="ODG609" s="290"/>
      <c r="ODH609" s="290"/>
      <c r="ODI609" s="290"/>
      <c r="ODJ609" s="290"/>
      <c r="ODK609" s="290"/>
      <c r="ODL609" s="290"/>
      <c r="ODM609" s="290"/>
      <c r="ODN609" s="290"/>
      <c r="ODO609" s="290"/>
      <c r="ODP609" s="290"/>
      <c r="ODQ609" s="290"/>
      <c r="ODR609" s="290"/>
      <c r="ODS609" s="290"/>
      <c r="ODT609" s="290"/>
      <c r="ODU609" s="290"/>
      <c r="ODV609" s="290"/>
      <c r="ODW609" s="290"/>
      <c r="ODX609" s="290"/>
      <c r="ODY609" s="290"/>
      <c r="ODZ609" s="290"/>
      <c r="OEA609" s="290"/>
      <c r="OEB609" s="290"/>
      <c r="OEC609" s="290"/>
      <c r="OED609" s="290"/>
      <c r="OEE609" s="290"/>
      <c r="OEF609" s="290"/>
      <c r="OEG609" s="290"/>
      <c r="OEH609" s="290"/>
      <c r="OEI609" s="290"/>
      <c r="OEJ609" s="290"/>
      <c r="OEK609" s="290"/>
      <c r="OEL609" s="290"/>
      <c r="OEM609" s="290"/>
      <c r="OEN609" s="290"/>
      <c r="OEO609" s="290"/>
      <c r="OEP609" s="290"/>
      <c r="OEQ609" s="290"/>
      <c r="OER609" s="290"/>
      <c r="OES609" s="290"/>
      <c r="OET609" s="290"/>
      <c r="OEU609" s="290"/>
      <c r="OEV609" s="290"/>
      <c r="OEW609" s="290"/>
      <c r="OEX609" s="290"/>
      <c r="OEY609" s="290"/>
      <c r="OEZ609" s="290"/>
      <c r="OFA609" s="290"/>
      <c r="OFB609" s="290"/>
      <c r="OFC609" s="290"/>
      <c r="OFD609" s="290"/>
      <c r="OFE609" s="290"/>
      <c r="OFF609" s="290"/>
      <c r="OFG609" s="290"/>
      <c r="OFH609" s="290"/>
      <c r="OFI609" s="290"/>
      <c r="OFJ609" s="290"/>
      <c r="OFK609" s="290"/>
      <c r="OFL609" s="290"/>
      <c r="OFM609" s="290"/>
      <c r="OFN609" s="290"/>
      <c r="OFO609" s="290"/>
      <c r="OFP609" s="290"/>
      <c r="OFQ609" s="290"/>
      <c r="OFR609" s="290"/>
      <c r="OFS609" s="290"/>
      <c r="OFT609" s="290"/>
      <c r="OFU609" s="290"/>
      <c r="OFV609" s="290"/>
      <c r="OFW609" s="290"/>
      <c r="OFX609" s="290"/>
      <c r="OFY609" s="290"/>
      <c r="OFZ609" s="290"/>
      <c r="OGA609" s="290"/>
      <c r="OGB609" s="290"/>
      <c r="OGC609" s="290"/>
      <c r="OGD609" s="290"/>
      <c r="OGE609" s="290"/>
      <c r="OGF609" s="290"/>
      <c r="OGG609" s="290"/>
      <c r="OGH609" s="290"/>
      <c r="OGI609" s="290"/>
      <c r="OGJ609" s="290"/>
      <c r="OGK609" s="290"/>
      <c r="OGL609" s="290"/>
      <c r="OGM609" s="290"/>
      <c r="OGN609" s="290"/>
      <c r="OGO609" s="290"/>
      <c r="OGP609" s="290"/>
      <c r="OGQ609" s="290"/>
      <c r="OGR609" s="290"/>
      <c r="OGS609" s="290"/>
      <c r="OGT609" s="290"/>
      <c r="OGU609" s="290"/>
      <c r="OGV609" s="290"/>
      <c r="OGW609" s="290"/>
      <c r="OGX609" s="290"/>
      <c r="OGY609" s="290"/>
      <c r="OGZ609" s="290"/>
      <c r="OHA609" s="290"/>
      <c r="OHB609" s="290"/>
      <c r="OHC609" s="290"/>
      <c r="OHD609" s="290"/>
      <c r="OHE609" s="290"/>
      <c r="OHF609" s="290"/>
      <c r="OHG609" s="290"/>
      <c r="OHH609" s="290"/>
      <c r="OHI609" s="290"/>
      <c r="OHJ609" s="290"/>
      <c r="OHK609" s="290"/>
      <c r="OHL609" s="290"/>
      <c r="OHM609" s="290"/>
      <c r="OHN609" s="290"/>
      <c r="OHO609" s="290"/>
      <c r="OHP609" s="290"/>
      <c r="OHQ609" s="290"/>
      <c r="OHR609" s="290"/>
      <c r="OHS609" s="290"/>
      <c r="OHT609" s="290"/>
      <c r="OHU609" s="290"/>
      <c r="OHV609" s="290"/>
      <c r="OHW609" s="290"/>
      <c r="OHX609" s="290"/>
      <c r="OHY609" s="290"/>
      <c r="OHZ609" s="290"/>
      <c r="OIA609" s="290"/>
      <c r="OIB609" s="290"/>
      <c r="OIC609" s="290"/>
      <c r="OID609" s="290"/>
      <c r="OIE609" s="290"/>
      <c r="OIF609" s="290"/>
      <c r="OIG609" s="290"/>
      <c r="OIH609" s="290"/>
      <c r="OII609" s="290"/>
      <c r="OIJ609" s="290"/>
      <c r="OIK609" s="290"/>
      <c r="OIL609" s="290"/>
      <c r="OIM609" s="290"/>
      <c r="OIN609" s="290"/>
      <c r="OIO609" s="290"/>
      <c r="OIP609" s="290"/>
      <c r="OIQ609" s="290"/>
      <c r="OIR609" s="290"/>
      <c r="OIS609" s="290"/>
      <c r="OIT609" s="290"/>
      <c r="OIU609" s="290"/>
      <c r="OIV609" s="290"/>
      <c r="OIW609" s="290"/>
      <c r="OIX609" s="290"/>
      <c r="OIY609" s="290"/>
      <c r="OIZ609" s="290"/>
      <c r="OJA609" s="290"/>
      <c r="OJB609" s="290"/>
      <c r="OJC609" s="290"/>
      <c r="OJD609" s="290"/>
      <c r="OJE609" s="290"/>
      <c r="OJF609" s="290"/>
      <c r="OJG609" s="290"/>
      <c r="OJH609" s="290"/>
      <c r="OJI609" s="290"/>
      <c r="OJJ609" s="290"/>
      <c r="OJK609" s="290"/>
      <c r="OJL609" s="290"/>
      <c r="OJM609" s="290"/>
      <c r="OJN609" s="290"/>
      <c r="OJO609" s="290"/>
      <c r="OJP609" s="290"/>
      <c r="OJQ609" s="290"/>
      <c r="OJR609" s="290"/>
      <c r="OJS609" s="290"/>
      <c r="OJT609" s="290"/>
      <c r="OJU609" s="290"/>
      <c r="OJV609" s="290"/>
      <c r="OJW609" s="290"/>
      <c r="OJX609" s="290"/>
      <c r="OJY609" s="290"/>
      <c r="OJZ609" s="290"/>
      <c r="OKA609" s="290"/>
      <c r="OKB609" s="290"/>
      <c r="OKC609" s="290"/>
      <c r="OKD609" s="290"/>
      <c r="OKE609" s="290"/>
      <c r="OKF609" s="290"/>
      <c r="OKG609" s="290"/>
      <c r="OKH609" s="290"/>
      <c r="OKI609" s="290"/>
      <c r="OKJ609" s="290"/>
      <c r="OKK609" s="290"/>
      <c r="OKL609" s="290"/>
      <c r="OKM609" s="290"/>
      <c r="OKN609" s="290"/>
      <c r="OKO609" s="290"/>
      <c r="OKP609" s="290"/>
      <c r="OKQ609" s="290"/>
      <c r="OKR609" s="290"/>
      <c r="OKS609" s="290"/>
      <c r="OKT609" s="290"/>
      <c r="OKU609" s="290"/>
      <c r="OKV609" s="290"/>
      <c r="OKW609" s="290"/>
      <c r="OKX609" s="290"/>
      <c r="OKY609" s="290"/>
      <c r="OKZ609" s="290"/>
      <c r="OLA609" s="290"/>
      <c r="OLB609" s="290"/>
      <c r="OLC609" s="290"/>
      <c r="OLD609" s="290"/>
      <c r="OLE609" s="290"/>
      <c r="OLF609" s="290"/>
      <c r="OLG609" s="290"/>
      <c r="OLH609" s="290"/>
      <c r="OLI609" s="290"/>
      <c r="OLJ609" s="290"/>
      <c r="OLK609" s="290"/>
      <c r="OLL609" s="290"/>
      <c r="OLM609" s="290"/>
      <c r="OLN609" s="290"/>
      <c r="OLO609" s="290"/>
      <c r="OLP609" s="290"/>
      <c r="OLQ609" s="290"/>
      <c r="OLR609" s="290"/>
      <c r="OLS609" s="290"/>
      <c r="OLT609" s="290"/>
      <c r="OLU609" s="290"/>
      <c r="OLV609" s="290"/>
      <c r="OLW609" s="290"/>
      <c r="OLX609" s="290"/>
      <c r="OLY609" s="290"/>
      <c r="OLZ609" s="290"/>
      <c r="OMA609" s="290"/>
      <c r="OMB609" s="290"/>
      <c r="OMC609" s="290"/>
      <c r="OMD609" s="290"/>
      <c r="OME609" s="290"/>
      <c r="OMF609" s="290"/>
      <c r="OMG609" s="290"/>
      <c r="OMH609" s="290"/>
      <c r="OMI609" s="290"/>
      <c r="OMJ609" s="290"/>
      <c r="OMK609" s="290"/>
      <c r="OML609" s="290"/>
      <c r="OMM609" s="290"/>
      <c r="OMN609" s="290"/>
      <c r="OMO609" s="290"/>
      <c r="OMP609" s="290"/>
      <c r="OMQ609" s="290"/>
      <c r="OMR609" s="290"/>
      <c r="OMS609" s="290"/>
      <c r="OMT609" s="290"/>
      <c r="OMU609" s="290"/>
      <c r="OMV609" s="290"/>
      <c r="OMW609" s="290"/>
      <c r="OMX609" s="290"/>
      <c r="OMY609" s="290"/>
      <c r="OMZ609" s="290"/>
      <c r="ONA609" s="290"/>
      <c r="ONB609" s="290"/>
      <c r="ONC609" s="290"/>
      <c r="OND609" s="290"/>
      <c r="ONE609" s="290"/>
      <c r="ONF609" s="290"/>
      <c r="ONG609" s="290"/>
      <c r="ONH609" s="290"/>
      <c r="ONI609" s="290"/>
      <c r="ONJ609" s="290"/>
      <c r="ONK609" s="290"/>
      <c r="ONL609" s="290"/>
      <c r="ONM609" s="290"/>
      <c r="ONN609" s="290"/>
      <c r="ONO609" s="290"/>
      <c r="ONP609" s="290"/>
      <c r="ONQ609" s="290"/>
      <c r="ONR609" s="290"/>
      <c r="ONS609" s="290"/>
      <c r="ONT609" s="290"/>
      <c r="ONU609" s="290"/>
      <c r="ONV609" s="290"/>
      <c r="ONW609" s="290"/>
      <c r="ONX609" s="290"/>
      <c r="ONY609" s="290"/>
      <c r="ONZ609" s="290"/>
      <c r="OOA609" s="290"/>
      <c r="OOB609" s="290"/>
      <c r="OOC609" s="290"/>
      <c r="OOD609" s="290"/>
      <c r="OOE609" s="290"/>
      <c r="OOF609" s="290"/>
      <c r="OOG609" s="290"/>
      <c r="OOH609" s="290"/>
      <c r="OOI609" s="290"/>
      <c r="OOJ609" s="290"/>
      <c r="OOK609" s="290"/>
      <c r="OOL609" s="290"/>
      <c r="OOM609" s="290"/>
      <c r="OON609" s="290"/>
      <c r="OOO609" s="290"/>
      <c r="OOP609" s="290"/>
      <c r="OOQ609" s="290"/>
      <c r="OOR609" s="290"/>
      <c r="OOS609" s="290"/>
      <c r="OOT609" s="290"/>
      <c r="OOU609" s="290"/>
      <c r="OOV609" s="290"/>
      <c r="OOW609" s="290"/>
      <c r="OOX609" s="290"/>
      <c r="OOY609" s="290"/>
      <c r="OOZ609" s="290"/>
      <c r="OPA609" s="290"/>
      <c r="OPB609" s="290"/>
      <c r="OPC609" s="290"/>
      <c r="OPD609" s="290"/>
      <c r="OPE609" s="290"/>
      <c r="OPF609" s="290"/>
      <c r="OPG609" s="290"/>
      <c r="OPH609" s="290"/>
      <c r="OPI609" s="290"/>
      <c r="OPJ609" s="290"/>
      <c r="OPK609" s="290"/>
      <c r="OPL609" s="290"/>
      <c r="OPM609" s="290"/>
      <c r="OPN609" s="290"/>
      <c r="OPO609" s="290"/>
      <c r="OPP609" s="290"/>
      <c r="OPQ609" s="290"/>
      <c r="OPR609" s="290"/>
      <c r="OPS609" s="290"/>
      <c r="OPT609" s="290"/>
      <c r="OPU609" s="290"/>
      <c r="OPV609" s="290"/>
      <c r="OPW609" s="290"/>
      <c r="OPX609" s="290"/>
      <c r="OPY609" s="290"/>
      <c r="OPZ609" s="290"/>
      <c r="OQA609" s="290"/>
      <c r="OQB609" s="290"/>
      <c r="OQC609" s="290"/>
      <c r="OQD609" s="290"/>
      <c r="OQE609" s="290"/>
      <c r="OQF609" s="290"/>
      <c r="OQG609" s="290"/>
      <c r="OQH609" s="290"/>
      <c r="OQI609" s="290"/>
      <c r="OQJ609" s="290"/>
      <c r="OQK609" s="290"/>
      <c r="OQL609" s="290"/>
      <c r="OQM609" s="290"/>
      <c r="OQN609" s="290"/>
      <c r="OQO609" s="290"/>
      <c r="OQP609" s="290"/>
      <c r="OQQ609" s="290"/>
      <c r="OQR609" s="290"/>
      <c r="OQS609" s="290"/>
      <c r="OQT609" s="290"/>
      <c r="OQU609" s="290"/>
      <c r="OQV609" s="290"/>
      <c r="OQW609" s="290"/>
      <c r="OQX609" s="290"/>
      <c r="OQY609" s="290"/>
      <c r="OQZ609" s="290"/>
      <c r="ORA609" s="290"/>
      <c r="ORB609" s="290"/>
      <c r="ORC609" s="290"/>
      <c r="ORD609" s="290"/>
      <c r="ORE609" s="290"/>
      <c r="ORF609" s="290"/>
      <c r="ORG609" s="290"/>
      <c r="ORH609" s="290"/>
      <c r="ORI609" s="290"/>
      <c r="ORJ609" s="290"/>
      <c r="ORK609" s="290"/>
      <c r="ORL609" s="290"/>
      <c r="ORM609" s="290"/>
      <c r="ORN609" s="290"/>
      <c r="ORO609" s="290"/>
      <c r="ORP609" s="290"/>
      <c r="ORQ609" s="290"/>
      <c r="ORR609" s="290"/>
      <c r="ORS609" s="290"/>
      <c r="ORT609" s="290"/>
      <c r="ORU609" s="290"/>
      <c r="ORV609" s="290"/>
      <c r="ORW609" s="290"/>
      <c r="ORX609" s="290"/>
      <c r="ORY609" s="290"/>
      <c r="ORZ609" s="290"/>
      <c r="OSA609" s="290"/>
      <c r="OSB609" s="290"/>
      <c r="OSC609" s="290"/>
      <c r="OSD609" s="290"/>
      <c r="OSE609" s="290"/>
      <c r="OSF609" s="290"/>
      <c r="OSG609" s="290"/>
      <c r="OSH609" s="290"/>
      <c r="OSI609" s="290"/>
      <c r="OSJ609" s="290"/>
      <c r="OSK609" s="290"/>
      <c r="OSL609" s="290"/>
      <c r="OSM609" s="290"/>
      <c r="OSN609" s="290"/>
      <c r="OSO609" s="290"/>
      <c r="OSP609" s="290"/>
      <c r="OSQ609" s="290"/>
      <c r="OSR609" s="290"/>
      <c r="OSS609" s="290"/>
      <c r="OST609" s="290"/>
      <c r="OSU609" s="290"/>
      <c r="OSV609" s="290"/>
      <c r="OSW609" s="290"/>
      <c r="OSX609" s="290"/>
      <c r="OSY609" s="290"/>
      <c r="OSZ609" s="290"/>
      <c r="OTA609" s="290"/>
      <c r="OTB609" s="290"/>
      <c r="OTC609" s="290"/>
      <c r="OTD609" s="290"/>
      <c r="OTE609" s="290"/>
      <c r="OTF609" s="290"/>
      <c r="OTG609" s="290"/>
      <c r="OTH609" s="290"/>
      <c r="OTI609" s="290"/>
      <c r="OTJ609" s="290"/>
      <c r="OTK609" s="290"/>
      <c r="OTL609" s="290"/>
      <c r="OTM609" s="290"/>
      <c r="OTN609" s="290"/>
      <c r="OTO609" s="290"/>
      <c r="OTP609" s="290"/>
      <c r="OTQ609" s="290"/>
      <c r="OTR609" s="290"/>
      <c r="OTS609" s="290"/>
      <c r="OTT609" s="290"/>
      <c r="OTU609" s="290"/>
      <c r="OTV609" s="290"/>
      <c r="OTW609" s="290"/>
      <c r="OTX609" s="290"/>
      <c r="OTY609" s="290"/>
      <c r="OTZ609" s="290"/>
      <c r="OUA609" s="290"/>
      <c r="OUB609" s="290"/>
      <c r="OUC609" s="290"/>
      <c r="OUD609" s="290"/>
      <c r="OUE609" s="290"/>
      <c r="OUF609" s="290"/>
      <c r="OUG609" s="290"/>
      <c r="OUH609" s="290"/>
      <c r="OUI609" s="290"/>
      <c r="OUJ609" s="290"/>
      <c r="OUK609" s="290"/>
      <c r="OUL609" s="290"/>
      <c r="OUM609" s="290"/>
      <c r="OUN609" s="290"/>
      <c r="OUO609" s="290"/>
      <c r="OUP609" s="290"/>
      <c r="OUQ609" s="290"/>
      <c r="OUR609" s="290"/>
      <c r="OUS609" s="290"/>
      <c r="OUT609" s="290"/>
      <c r="OUU609" s="290"/>
      <c r="OUV609" s="290"/>
      <c r="OUW609" s="290"/>
      <c r="OUX609" s="290"/>
      <c r="OUY609" s="290"/>
      <c r="OUZ609" s="290"/>
      <c r="OVA609" s="290"/>
      <c r="OVB609" s="290"/>
      <c r="OVC609" s="290"/>
      <c r="OVD609" s="290"/>
      <c r="OVE609" s="290"/>
      <c r="OVF609" s="290"/>
      <c r="OVG609" s="290"/>
      <c r="OVH609" s="290"/>
      <c r="OVI609" s="290"/>
      <c r="OVJ609" s="290"/>
      <c r="OVK609" s="290"/>
      <c r="OVL609" s="290"/>
      <c r="OVM609" s="290"/>
      <c r="OVN609" s="290"/>
      <c r="OVO609" s="290"/>
      <c r="OVP609" s="290"/>
      <c r="OVQ609" s="290"/>
      <c r="OVR609" s="290"/>
      <c r="OVS609" s="290"/>
      <c r="OVT609" s="290"/>
      <c r="OVU609" s="290"/>
      <c r="OVV609" s="290"/>
      <c r="OVW609" s="290"/>
      <c r="OVX609" s="290"/>
      <c r="OVY609" s="290"/>
      <c r="OVZ609" s="290"/>
      <c r="OWA609" s="290"/>
      <c r="OWB609" s="290"/>
      <c r="OWC609" s="290"/>
      <c r="OWD609" s="290"/>
      <c r="OWE609" s="290"/>
      <c r="OWF609" s="290"/>
      <c r="OWG609" s="290"/>
      <c r="OWH609" s="290"/>
      <c r="OWI609" s="290"/>
      <c r="OWJ609" s="290"/>
      <c r="OWK609" s="290"/>
      <c r="OWL609" s="290"/>
      <c r="OWM609" s="290"/>
      <c r="OWN609" s="290"/>
      <c r="OWO609" s="290"/>
      <c r="OWP609" s="290"/>
      <c r="OWQ609" s="290"/>
      <c r="OWR609" s="290"/>
      <c r="OWS609" s="290"/>
      <c r="OWT609" s="290"/>
      <c r="OWU609" s="290"/>
      <c r="OWV609" s="290"/>
      <c r="OWW609" s="290"/>
      <c r="OWX609" s="290"/>
      <c r="OWY609" s="290"/>
      <c r="OWZ609" s="290"/>
      <c r="OXA609" s="290"/>
      <c r="OXB609" s="290"/>
      <c r="OXC609" s="290"/>
      <c r="OXD609" s="290"/>
      <c r="OXE609" s="290"/>
      <c r="OXF609" s="290"/>
      <c r="OXG609" s="290"/>
      <c r="OXH609" s="290"/>
      <c r="OXI609" s="290"/>
      <c r="OXJ609" s="290"/>
      <c r="OXK609" s="290"/>
      <c r="OXL609" s="290"/>
      <c r="OXM609" s="290"/>
      <c r="OXN609" s="290"/>
      <c r="OXO609" s="290"/>
      <c r="OXP609" s="290"/>
      <c r="OXQ609" s="290"/>
      <c r="OXR609" s="290"/>
      <c r="OXS609" s="290"/>
      <c r="OXT609" s="290"/>
      <c r="OXU609" s="290"/>
      <c r="OXV609" s="290"/>
      <c r="OXW609" s="290"/>
      <c r="OXX609" s="290"/>
      <c r="OXY609" s="290"/>
      <c r="OXZ609" s="290"/>
      <c r="OYA609" s="290"/>
      <c r="OYB609" s="290"/>
      <c r="OYC609" s="290"/>
      <c r="OYD609" s="290"/>
      <c r="OYE609" s="290"/>
      <c r="OYF609" s="290"/>
      <c r="OYG609" s="290"/>
      <c r="OYH609" s="290"/>
      <c r="OYI609" s="290"/>
      <c r="OYJ609" s="290"/>
      <c r="OYK609" s="290"/>
      <c r="OYL609" s="290"/>
      <c r="OYM609" s="290"/>
      <c r="OYN609" s="290"/>
      <c r="OYO609" s="290"/>
      <c r="OYP609" s="290"/>
      <c r="OYQ609" s="290"/>
      <c r="OYR609" s="290"/>
      <c r="OYS609" s="290"/>
      <c r="OYT609" s="290"/>
      <c r="OYU609" s="290"/>
      <c r="OYV609" s="290"/>
      <c r="OYW609" s="290"/>
      <c r="OYX609" s="290"/>
      <c r="OYY609" s="290"/>
      <c r="OYZ609" s="290"/>
      <c r="OZA609" s="290"/>
      <c r="OZB609" s="290"/>
      <c r="OZC609" s="290"/>
      <c r="OZD609" s="290"/>
      <c r="OZE609" s="290"/>
      <c r="OZF609" s="290"/>
      <c r="OZG609" s="290"/>
      <c r="OZH609" s="290"/>
      <c r="OZI609" s="290"/>
      <c r="OZJ609" s="290"/>
      <c r="OZK609" s="290"/>
      <c r="OZL609" s="290"/>
      <c r="OZM609" s="290"/>
      <c r="OZN609" s="290"/>
      <c r="OZO609" s="290"/>
      <c r="OZP609" s="290"/>
      <c r="OZQ609" s="290"/>
      <c r="OZR609" s="290"/>
      <c r="OZS609" s="290"/>
      <c r="OZT609" s="290"/>
      <c r="OZU609" s="290"/>
      <c r="OZV609" s="290"/>
      <c r="OZW609" s="290"/>
      <c r="OZX609" s="290"/>
      <c r="OZY609" s="290"/>
      <c r="OZZ609" s="290"/>
      <c r="PAA609" s="290"/>
      <c r="PAB609" s="290"/>
      <c r="PAC609" s="290"/>
      <c r="PAD609" s="290"/>
      <c r="PAE609" s="290"/>
      <c r="PAF609" s="290"/>
      <c r="PAG609" s="290"/>
      <c r="PAH609" s="290"/>
      <c r="PAI609" s="290"/>
      <c r="PAJ609" s="290"/>
      <c r="PAK609" s="290"/>
      <c r="PAL609" s="290"/>
      <c r="PAM609" s="290"/>
      <c r="PAN609" s="290"/>
      <c r="PAO609" s="290"/>
      <c r="PAP609" s="290"/>
      <c r="PAQ609" s="290"/>
      <c r="PAR609" s="290"/>
      <c r="PAS609" s="290"/>
      <c r="PAT609" s="290"/>
      <c r="PAU609" s="290"/>
      <c r="PAV609" s="290"/>
      <c r="PAW609" s="290"/>
      <c r="PAX609" s="290"/>
      <c r="PAY609" s="290"/>
      <c r="PAZ609" s="290"/>
      <c r="PBA609" s="290"/>
      <c r="PBB609" s="290"/>
      <c r="PBC609" s="290"/>
      <c r="PBD609" s="290"/>
      <c r="PBE609" s="290"/>
      <c r="PBF609" s="290"/>
      <c r="PBG609" s="290"/>
      <c r="PBH609" s="290"/>
      <c r="PBI609" s="290"/>
      <c r="PBJ609" s="290"/>
      <c r="PBK609" s="290"/>
      <c r="PBL609" s="290"/>
      <c r="PBM609" s="290"/>
      <c r="PBN609" s="290"/>
      <c r="PBO609" s="290"/>
      <c r="PBP609" s="290"/>
      <c r="PBQ609" s="290"/>
      <c r="PBR609" s="290"/>
      <c r="PBS609" s="290"/>
      <c r="PBT609" s="290"/>
      <c r="PBU609" s="290"/>
      <c r="PBV609" s="290"/>
      <c r="PBW609" s="290"/>
      <c r="PBX609" s="290"/>
      <c r="PBY609" s="290"/>
      <c r="PBZ609" s="290"/>
      <c r="PCA609" s="290"/>
      <c r="PCB609" s="290"/>
      <c r="PCC609" s="290"/>
      <c r="PCD609" s="290"/>
      <c r="PCE609" s="290"/>
      <c r="PCF609" s="290"/>
      <c r="PCG609" s="290"/>
      <c r="PCH609" s="290"/>
      <c r="PCI609" s="290"/>
      <c r="PCJ609" s="290"/>
      <c r="PCK609" s="290"/>
      <c r="PCL609" s="290"/>
      <c r="PCM609" s="290"/>
      <c r="PCN609" s="290"/>
      <c r="PCO609" s="290"/>
      <c r="PCP609" s="290"/>
      <c r="PCQ609" s="290"/>
      <c r="PCR609" s="290"/>
      <c r="PCS609" s="290"/>
      <c r="PCT609" s="290"/>
      <c r="PCU609" s="290"/>
      <c r="PCV609" s="290"/>
      <c r="PCW609" s="290"/>
      <c r="PCX609" s="290"/>
      <c r="PCY609" s="290"/>
      <c r="PCZ609" s="290"/>
      <c r="PDA609" s="290"/>
      <c r="PDB609" s="290"/>
      <c r="PDC609" s="290"/>
      <c r="PDD609" s="290"/>
      <c r="PDE609" s="290"/>
      <c r="PDF609" s="290"/>
      <c r="PDG609" s="290"/>
      <c r="PDH609" s="290"/>
      <c r="PDI609" s="290"/>
      <c r="PDJ609" s="290"/>
      <c r="PDK609" s="290"/>
      <c r="PDL609" s="290"/>
      <c r="PDM609" s="290"/>
      <c r="PDN609" s="290"/>
      <c r="PDO609" s="290"/>
      <c r="PDP609" s="290"/>
      <c r="PDQ609" s="290"/>
      <c r="PDR609" s="290"/>
      <c r="PDS609" s="290"/>
      <c r="PDT609" s="290"/>
      <c r="PDU609" s="290"/>
      <c r="PDV609" s="290"/>
      <c r="PDW609" s="290"/>
      <c r="PDX609" s="290"/>
      <c r="PDY609" s="290"/>
      <c r="PDZ609" s="290"/>
      <c r="PEA609" s="290"/>
      <c r="PEB609" s="290"/>
      <c r="PEC609" s="290"/>
      <c r="PED609" s="290"/>
      <c r="PEE609" s="290"/>
      <c r="PEF609" s="290"/>
      <c r="PEG609" s="290"/>
      <c r="PEH609" s="290"/>
      <c r="PEI609" s="290"/>
      <c r="PEJ609" s="290"/>
      <c r="PEK609" s="290"/>
      <c r="PEL609" s="290"/>
      <c r="PEM609" s="290"/>
      <c r="PEN609" s="290"/>
      <c r="PEO609" s="290"/>
      <c r="PEP609" s="290"/>
      <c r="PEQ609" s="290"/>
      <c r="PER609" s="290"/>
      <c r="PES609" s="290"/>
      <c r="PET609" s="290"/>
      <c r="PEU609" s="290"/>
      <c r="PEV609" s="290"/>
      <c r="PEW609" s="290"/>
      <c r="PEX609" s="290"/>
      <c r="PEY609" s="290"/>
      <c r="PEZ609" s="290"/>
      <c r="PFA609" s="290"/>
      <c r="PFB609" s="290"/>
      <c r="PFC609" s="290"/>
      <c r="PFD609" s="290"/>
      <c r="PFE609" s="290"/>
      <c r="PFF609" s="290"/>
      <c r="PFG609" s="290"/>
      <c r="PFH609" s="290"/>
      <c r="PFI609" s="290"/>
      <c r="PFJ609" s="290"/>
      <c r="PFK609" s="290"/>
      <c r="PFL609" s="290"/>
      <c r="PFM609" s="290"/>
      <c r="PFN609" s="290"/>
      <c r="PFO609" s="290"/>
      <c r="PFP609" s="290"/>
      <c r="PFQ609" s="290"/>
      <c r="PFR609" s="290"/>
      <c r="PFS609" s="290"/>
      <c r="PFT609" s="290"/>
      <c r="PFU609" s="290"/>
      <c r="PFV609" s="290"/>
      <c r="PFW609" s="290"/>
      <c r="PFX609" s="290"/>
      <c r="PFY609" s="290"/>
      <c r="PFZ609" s="290"/>
      <c r="PGA609" s="290"/>
      <c r="PGB609" s="290"/>
      <c r="PGC609" s="290"/>
      <c r="PGD609" s="290"/>
      <c r="PGE609" s="290"/>
      <c r="PGF609" s="290"/>
      <c r="PGG609" s="290"/>
      <c r="PGH609" s="290"/>
      <c r="PGI609" s="290"/>
      <c r="PGJ609" s="290"/>
      <c r="PGK609" s="290"/>
      <c r="PGL609" s="290"/>
      <c r="PGM609" s="290"/>
      <c r="PGN609" s="290"/>
      <c r="PGO609" s="290"/>
      <c r="PGP609" s="290"/>
      <c r="PGQ609" s="290"/>
      <c r="PGR609" s="290"/>
      <c r="PGS609" s="290"/>
      <c r="PGT609" s="290"/>
      <c r="PGU609" s="290"/>
      <c r="PGV609" s="290"/>
      <c r="PGW609" s="290"/>
      <c r="PGX609" s="290"/>
      <c r="PGY609" s="290"/>
      <c r="PGZ609" s="290"/>
      <c r="PHA609" s="290"/>
      <c r="PHB609" s="290"/>
      <c r="PHC609" s="290"/>
      <c r="PHD609" s="290"/>
      <c r="PHE609" s="290"/>
      <c r="PHF609" s="290"/>
      <c r="PHG609" s="290"/>
      <c r="PHH609" s="290"/>
      <c r="PHI609" s="290"/>
      <c r="PHJ609" s="290"/>
      <c r="PHK609" s="290"/>
      <c r="PHL609" s="290"/>
      <c r="PHM609" s="290"/>
      <c r="PHN609" s="290"/>
      <c r="PHO609" s="290"/>
      <c r="PHP609" s="290"/>
      <c r="PHQ609" s="290"/>
      <c r="PHR609" s="290"/>
      <c r="PHS609" s="290"/>
      <c r="PHT609" s="290"/>
      <c r="PHU609" s="290"/>
      <c r="PHV609" s="290"/>
      <c r="PHW609" s="290"/>
      <c r="PHX609" s="290"/>
      <c r="PHY609" s="290"/>
      <c r="PHZ609" s="290"/>
      <c r="PIA609" s="290"/>
      <c r="PIB609" s="290"/>
      <c r="PIC609" s="290"/>
      <c r="PID609" s="290"/>
      <c r="PIE609" s="290"/>
      <c r="PIF609" s="290"/>
      <c r="PIG609" s="290"/>
      <c r="PIH609" s="290"/>
      <c r="PII609" s="290"/>
      <c r="PIJ609" s="290"/>
      <c r="PIK609" s="290"/>
      <c r="PIL609" s="290"/>
      <c r="PIM609" s="290"/>
      <c r="PIN609" s="290"/>
      <c r="PIO609" s="290"/>
      <c r="PIP609" s="290"/>
      <c r="PIQ609" s="290"/>
      <c r="PIR609" s="290"/>
      <c r="PIS609" s="290"/>
      <c r="PIT609" s="290"/>
      <c r="PIU609" s="290"/>
      <c r="PIV609" s="290"/>
      <c r="PIW609" s="290"/>
      <c r="PIX609" s="290"/>
      <c r="PIY609" s="290"/>
      <c r="PIZ609" s="290"/>
      <c r="PJA609" s="290"/>
      <c r="PJB609" s="290"/>
      <c r="PJC609" s="290"/>
      <c r="PJD609" s="290"/>
      <c r="PJE609" s="290"/>
      <c r="PJF609" s="290"/>
      <c r="PJG609" s="290"/>
      <c r="PJH609" s="290"/>
      <c r="PJI609" s="290"/>
      <c r="PJJ609" s="290"/>
      <c r="PJK609" s="290"/>
      <c r="PJL609" s="290"/>
      <c r="PJM609" s="290"/>
      <c r="PJN609" s="290"/>
      <c r="PJO609" s="290"/>
      <c r="PJP609" s="290"/>
      <c r="PJQ609" s="290"/>
      <c r="PJR609" s="290"/>
      <c r="PJS609" s="290"/>
      <c r="PJT609" s="290"/>
      <c r="PJU609" s="290"/>
      <c r="PJV609" s="290"/>
      <c r="PJW609" s="290"/>
      <c r="PJX609" s="290"/>
      <c r="PJY609" s="290"/>
      <c r="PJZ609" s="290"/>
      <c r="PKA609" s="290"/>
      <c r="PKB609" s="290"/>
      <c r="PKC609" s="290"/>
      <c r="PKD609" s="290"/>
      <c r="PKE609" s="290"/>
      <c r="PKF609" s="290"/>
      <c r="PKG609" s="290"/>
      <c r="PKH609" s="290"/>
      <c r="PKI609" s="290"/>
      <c r="PKJ609" s="290"/>
      <c r="PKK609" s="290"/>
      <c r="PKL609" s="290"/>
      <c r="PKM609" s="290"/>
      <c r="PKN609" s="290"/>
      <c r="PKO609" s="290"/>
      <c r="PKP609" s="290"/>
      <c r="PKQ609" s="290"/>
      <c r="PKR609" s="290"/>
      <c r="PKS609" s="290"/>
      <c r="PKT609" s="290"/>
      <c r="PKU609" s="290"/>
      <c r="PKV609" s="290"/>
      <c r="PKW609" s="290"/>
      <c r="PKX609" s="290"/>
      <c r="PKY609" s="290"/>
      <c r="PKZ609" s="290"/>
      <c r="PLA609" s="290"/>
      <c r="PLB609" s="290"/>
      <c r="PLC609" s="290"/>
      <c r="PLD609" s="290"/>
      <c r="PLE609" s="290"/>
      <c r="PLF609" s="290"/>
      <c r="PLG609" s="290"/>
      <c r="PLH609" s="290"/>
      <c r="PLI609" s="290"/>
      <c r="PLJ609" s="290"/>
      <c r="PLK609" s="290"/>
      <c r="PLL609" s="290"/>
      <c r="PLM609" s="290"/>
      <c r="PLN609" s="290"/>
      <c r="PLO609" s="290"/>
      <c r="PLP609" s="290"/>
      <c r="PLQ609" s="290"/>
      <c r="PLR609" s="290"/>
      <c r="PLS609" s="290"/>
      <c r="PLT609" s="290"/>
      <c r="PLU609" s="290"/>
      <c r="PLV609" s="290"/>
      <c r="PLW609" s="290"/>
      <c r="PLX609" s="290"/>
      <c r="PLY609" s="290"/>
      <c r="PLZ609" s="290"/>
      <c r="PMA609" s="290"/>
      <c r="PMB609" s="290"/>
      <c r="PMC609" s="290"/>
      <c r="PMD609" s="290"/>
      <c r="PME609" s="290"/>
      <c r="PMF609" s="290"/>
      <c r="PMG609" s="290"/>
      <c r="PMH609" s="290"/>
      <c r="PMI609" s="290"/>
      <c r="PMJ609" s="290"/>
      <c r="PMK609" s="290"/>
      <c r="PML609" s="290"/>
      <c r="PMM609" s="290"/>
      <c r="PMN609" s="290"/>
      <c r="PMO609" s="290"/>
      <c r="PMP609" s="290"/>
      <c r="PMQ609" s="290"/>
      <c r="PMR609" s="290"/>
      <c r="PMS609" s="290"/>
      <c r="PMT609" s="290"/>
      <c r="PMU609" s="290"/>
      <c r="PMV609" s="290"/>
      <c r="PMW609" s="290"/>
      <c r="PMX609" s="290"/>
      <c r="PMY609" s="290"/>
      <c r="PMZ609" s="290"/>
      <c r="PNA609" s="290"/>
      <c r="PNB609" s="290"/>
      <c r="PNC609" s="290"/>
      <c r="PND609" s="290"/>
      <c r="PNE609" s="290"/>
      <c r="PNF609" s="290"/>
      <c r="PNG609" s="290"/>
      <c r="PNH609" s="290"/>
      <c r="PNI609" s="290"/>
      <c r="PNJ609" s="290"/>
      <c r="PNK609" s="290"/>
      <c r="PNL609" s="290"/>
      <c r="PNM609" s="290"/>
      <c r="PNN609" s="290"/>
      <c r="PNO609" s="290"/>
      <c r="PNP609" s="290"/>
      <c r="PNQ609" s="290"/>
      <c r="PNR609" s="290"/>
      <c r="PNS609" s="290"/>
      <c r="PNT609" s="290"/>
      <c r="PNU609" s="290"/>
      <c r="PNV609" s="290"/>
      <c r="PNW609" s="290"/>
      <c r="PNX609" s="290"/>
      <c r="PNY609" s="290"/>
      <c r="PNZ609" s="290"/>
      <c r="POA609" s="290"/>
      <c r="POB609" s="290"/>
      <c r="POC609" s="290"/>
      <c r="POD609" s="290"/>
      <c r="POE609" s="290"/>
      <c r="POF609" s="290"/>
      <c r="POG609" s="290"/>
      <c r="POH609" s="290"/>
      <c r="POI609" s="290"/>
      <c r="POJ609" s="290"/>
      <c r="POK609" s="290"/>
      <c r="POL609" s="290"/>
      <c r="POM609" s="290"/>
      <c r="PON609" s="290"/>
      <c r="POO609" s="290"/>
      <c r="POP609" s="290"/>
      <c r="POQ609" s="290"/>
      <c r="POR609" s="290"/>
      <c r="POS609" s="290"/>
      <c r="POT609" s="290"/>
      <c r="POU609" s="290"/>
      <c r="POV609" s="290"/>
      <c r="POW609" s="290"/>
      <c r="POX609" s="290"/>
      <c r="POY609" s="290"/>
      <c r="POZ609" s="290"/>
      <c r="PPA609" s="290"/>
      <c r="PPB609" s="290"/>
      <c r="PPC609" s="290"/>
      <c r="PPD609" s="290"/>
      <c r="PPE609" s="290"/>
      <c r="PPF609" s="290"/>
      <c r="PPG609" s="290"/>
      <c r="PPH609" s="290"/>
      <c r="PPI609" s="290"/>
      <c r="PPJ609" s="290"/>
      <c r="PPK609" s="290"/>
      <c r="PPL609" s="290"/>
      <c r="PPM609" s="290"/>
      <c r="PPN609" s="290"/>
      <c r="PPO609" s="290"/>
      <c r="PPP609" s="290"/>
      <c r="PPQ609" s="290"/>
      <c r="PPR609" s="290"/>
      <c r="PPS609" s="290"/>
      <c r="PPT609" s="290"/>
      <c r="PPU609" s="290"/>
      <c r="PPV609" s="290"/>
      <c r="PPW609" s="290"/>
      <c r="PPX609" s="290"/>
      <c r="PPY609" s="290"/>
      <c r="PPZ609" s="290"/>
      <c r="PQA609" s="290"/>
      <c r="PQB609" s="290"/>
      <c r="PQC609" s="290"/>
      <c r="PQD609" s="290"/>
      <c r="PQE609" s="290"/>
      <c r="PQF609" s="290"/>
      <c r="PQG609" s="290"/>
      <c r="PQH609" s="290"/>
      <c r="PQI609" s="290"/>
      <c r="PQJ609" s="290"/>
      <c r="PQK609" s="290"/>
      <c r="PQL609" s="290"/>
      <c r="PQM609" s="290"/>
      <c r="PQN609" s="290"/>
      <c r="PQO609" s="290"/>
      <c r="PQP609" s="290"/>
      <c r="PQQ609" s="290"/>
      <c r="PQR609" s="290"/>
      <c r="PQS609" s="290"/>
      <c r="PQT609" s="290"/>
      <c r="PQU609" s="290"/>
      <c r="PQV609" s="290"/>
      <c r="PQW609" s="290"/>
      <c r="PQX609" s="290"/>
      <c r="PQY609" s="290"/>
      <c r="PQZ609" s="290"/>
      <c r="PRA609" s="290"/>
      <c r="PRB609" s="290"/>
      <c r="PRC609" s="290"/>
      <c r="PRD609" s="290"/>
      <c r="PRE609" s="290"/>
      <c r="PRF609" s="290"/>
      <c r="PRG609" s="290"/>
      <c r="PRH609" s="290"/>
      <c r="PRI609" s="290"/>
      <c r="PRJ609" s="290"/>
      <c r="PRK609" s="290"/>
      <c r="PRL609" s="290"/>
      <c r="PRM609" s="290"/>
      <c r="PRN609" s="290"/>
      <c r="PRO609" s="290"/>
      <c r="PRP609" s="290"/>
      <c r="PRQ609" s="290"/>
      <c r="PRR609" s="290"/>
      <c r="PRS609" s="290"/>
      <c r="PRT609" s="290"/>
      <c r="PRU609" s="290"/>
      <c r="PRV609" s="290"/>
      <c r="PRW609" s="290"/>
      <c r="PRX609" s="290"/>
      <c r="PRY609" s="290"/>
      <c r="PRZ609" s="290"/>
      <c r="PSA609" s="290"/>
      <c r="PSB609" s="290"/>
      <c r="PSC609" s="290"/>
      <c r="PSD609" s="290"/>
      <c r="PSE609" s="290"/>
      <c r="PSF609" s="290"/>
      <c r="PSG609" s="290"/>
      <c r="PSH609" s="290"/>
      <c r="PSI609" s="290"/>
      <c r="PSJ609" s="290"/>
      <c r="PSK609" s="290"/>
      <c r="PSL609" s="290"/>
      <c r="PSM609" s="290"/>
      <c r="PSN609" s="290"/>
      <c r="PSO609" s="290"/>
      <c r="PSP609" s="290"/>
      <c r="PSQ609" s="290"/>
      <c r="PSR609" s="290"/>
      <c r="PSS609" s="290"/>
      <c r="PST609" s="290"/>
      <c r="PSU609" s="290"/>
      <c r="PSV609" s="290"/>
      <c r="PSW609" s="290"/>
      <c r="PSX609" s="290"/>
      <c r="PSY609" s="290"/>
      <c r="PSZ609" s="290"/>
      <c r="PTA609" s="290"/>
      <c r="PTB609" s="290"/>
      <c r="PTC609" s="290"/>
      <c r="PTD609" s="290"/>
      <c r="PTE609" s="290"/>
      <c r="PTF609" s="290"/>
      <c r="PTG609" s="290"/>
      <c r="PTH609" s="290"/>
      <c r="PTI609" s="290"/>
      <c r="PTJ609" s="290"/>
      <c r="PTK609" s="290"/>
      <c r="PTL609" s="290"/>
      <c r="PTM609" s="290"/>
      <c r="PTN609" s="290"/>
      <c r="PTO609" s="290"/>
      <c r="PTP609" s="290"/>
      <c r="PTQ609" s="290"/>
      <c r="PTR609" s="290"/>
      <c r="PTS609" s="290"/>
      <c r="PTT609" s="290"/>
      <c r="PTU609" s="290"/>
      <c r="PTV609" s="290"/>
      <c r="PTW609" s="290"/>
      <c r="PTX609" s="290"/>
      <c r="PTY609" s="290"/>
      <c r="PTZ609" s="290"/>
      <c r="PUA609" s="290"/>
      <c r="PUB609" s="290"/>
      <c r="PUC609" s="290"/>
      <c r="PUD609" s="290"/>
      <c r="PUE609" s="290"/>
      <c r="PUF609" s="290"/>
      <c r="PUG609" s="290"/>
      <c r="PUH609" s="290"/>
      <c r="PUI609" s="290"/>
      <c r="PUJ609" s="290"/>
      <c r="PUK609" s="290"/>
      <c r="PUL609" s="290"/>
      <c r="PUM609" s="290"/>
      <c r="PUN609" s="290"/>
      <c r="PUO609" s="290"/>
      <c r="PUP609" s="290"/>
      <c r="PUQ609" s="290"/>
      <c r="PUR609" s="290"/>
      <c r="PUS609" s="290"/>
      <c r="PUT609" s="290"/>
      <c r="PUU609" s="290"/>
      <c r="PUV609" s="290"/>
      <c r="PUW609" s="290"/>
      <c r="PUX609" s="290"/>
      <c r="PUY609" s="290"/>
      <c r="PUZ609" s="290"/>
      <c r="PVA609" s="290"/>
      <c r="PVB609" s="290"/>
      <c r="PVC609" s="290"/>
      <c r="PVD609" s="290"/>
      <c r="PVE609" s="290"/>
      <c r="PVF609" s="290"/>
      <c r="PVG609" s="290"/>
      <c r="PVH609" s="290"/>
      <c r="PVI609" s="290"/>
      <c r="PVJ609" s="290"/>
      <c r="PVK609" s="290"/>
      <c r="PVL609" s="290"/>
      <c r="PVM609" s="290"/>
      <c r="PVN609" s="290"/>
      <c r="PVO609" s="290"/>
      <c r="PVP609" s="290"/>
      <c r="PVQ609" s="290"/>
      <c r="PVR609" s="290"/>
      <c r="PVS609" s="290"/>
      <c r="PVT609" s="290"/>
      <c r="PVU609" s="290"/>
      <c r="PVV609" s="290"/>
      <c r="PVW609" s="290"/>
      <c r="PVX609" s="290"/>
      <c r="PVY609" s="290"/>
      <c r="PVZ609" s="290"/>
      <c r="PWA609" s="290"/>
      <c r="PWB609" s="290"/>
      <c r="PWC609" s="290"/>
      <c r="PWD609" s="290"/>
      <c r="PWE609" s="290"/>
      <c r="PWF609" s="290"/>
      <c r="PWG609" s="290"/>
      <c r="PWH609" s="290"/>
      <c r="PWI609" s="290"/>
      <c r="PWJ609" s="290"/>
      <c r="PWK609" s="290"/>
      <c r="PWL609" s="290"/>
      <c r="PWM609" s="290"/>
      <c r="PWN609" s="290"/>
      <c r="PWO609" s="290"/>
      <c r="PWP609" s="290"/>
      <c r="PWQ609" s="290"/>
      <c r="PWR609" s="290"/>
      <c r="PWS609" s="290"/>
      <c r="PWT609" s="290"/>
      <c r="PWU609" s="290"/>
      <c r="PWV609" s="290"/>
      <c r="PWW609" s="290"/>
      <c r="PWX609" s="290"/>
      <c r="PWY609" s="290"/>
      <c r="PWZ609" s="290"/>
      <c r="PXA609" s="290"/>
      <c r="PXB609" s="290"/>
      <c r="PXC609" s="290"/>
      <c r="PXD609" s="290"/>
      <c r="PXE609" s="290"/>
      <c r="PXF609" s="290"/>
      <c r="PXG609" s="290"/>
      <c r="PXH609" s="290"/>
      <c r="PXI609" s="290"/>
      <c r="PXJ609" s="290"/>
      <c r="PXK609" s="290"/>
      <c r="PXL609" s="290"/>
      <c r="PXM609" s="290"/>
      <c r="PXN609" s="290"/>
      <c r="PXO609" s="290"/>
      <c r="PXP609" s="290"/>
      <c r="PXQ609" s="290"/>
      <c r="PXR609" s="290"/>
      <c r="PXS609" s="290"/>
      <c r="PXT609" s="290"/>
      <c r="PXU609" s="290"/>
      <c r="PXV609" s="290"/>
      <c r="PXW609" s="290"/>
      <c r="PXX609" s="290"/>
      <c r="PXY609" s="290"/>
      <c r="PXZ609" s="290"/>
      <c r="PYA609" s="290"/>
      <c r="PYB609" s="290"/>
      <c r="PYC609" s="290"/>
      <c r="PYD609" s="290"/>
      <c r="PYE609" s="290"/>
      <c r="PYF609" s="290"/>
      <c r="PYG609" s="290"/>
      <c r="PYH609" s="290"/>
      <c r="PYI609" s="290"/>
      <c r="PYJ609" s="290"/>
      <c r="PYK609" s="290"/>
      <c r="PYL609" s="290"/>
      <c r="PYM609" s="290"/>
      <c r="PYN609" s="290"/>
      <c r="PYO609" s="290"/>
      <c r="PYP609" s="290"/>
      <c r="PYQ609" s="290"/>
      <c r="PYR609" s="290"/>
      <c r="PYS609" s="290"/>
      <c r="PYT609" s="290"/>
      <c r="PYU609" s="290"/>
      <c r="PYV609" s="290"/>
      <c r="PYW609" s="290"/>
      <c r="PYX609" s="290"/>
      <c r="PYY609" s="290"/>
      <c r="PYZ609" s="290"/>
      <c r="PZA609" s="290"/>
      <c r="PZB609" s="290"/>
      <c r="PZC609" s="290"/>
      <c r="PZD609" s="290"/>
      <c r="PZE609" s="290"/>
      <c r="PZF609" s="290"/>
      <c r="PZG609" s="290"/>
      <c r="PZH609" s="290"/>
      <c r="PZI609" s="290"/>
      <c r="PZJ609" s="290"/>
      <c r="PZK609" s="290"/>
      <c r="PZL609" s="290"/>
      <c r="PZM609" s="290"/>
      <c r="PZN609" s="290"/>
      <c r="PZO609" s="290"/>
      <c r="PZP609" s="290"/>
      <c r="PZQ609" s="290"/>
      <c r="PZR609" s="290"/>
      <c r="PZS609" s="290"/>
      <c r="PZT609" s="290"/>
      <c r="PZU609" s="290"/>
      <c r="PZV609" s="290"/>
      <c r="PZW609" s="290"/>
      <c r="PZX609" s="290"/>
      <c r="PZY609" s="290"/>
      <c r="PZZ609" s="290"/>
      <c r="QAA609" s="290"/>
      <c r="QAB609" s="290"/>
      <c r="QAC609" s="290"/>
      <c r="QAD609" s="290"/>
      <c r="QAE609" s="290"/>
      <c r="QAF609" s="290"/>
      <c r="QAG609" s="290"/>
      <c r="QAH609" s="290"/>
      <c r="QAI609" s="290"/>
      <c r="QAJ609" s="290"/>
      <c r="QAK609" s="290"/>
      <c r="QAL609" s="290"/>
      <c r="QAM609" s="290"/>
      <c r="QAN609" s="290"/>
      <c r="QAO609" s="290"/>
      <c r="QAP609" s="290"/>
      <c r="QAQ609" s="290"/>
      <c r="QAR609" s="290"/>
      <c r="QAS609" s="290"/>
      <c r="QAT609" s="290"/>
      <c r="QAU609" s="290"/>
      <c r="QAV609" s="290"/>
      <c r="QAW609" s="290"/>
      <c r="QAX609" s="290"/>
      <c r="QAY609" s="290"/>
      <c r="QAZ609" s="290"/>
      <c r="QBA609" s="290"/>
      <c r="QBB609" s="290"/>
      <c r="QBC609" s="290"/>
      <c r="QBD609" s="290"/>
      <c r="QBE609" s="290"/>
      <c r="QBF609" s="290"/>
      <c r="QBG609" s="290"/>
      <c r="QBH609" s="290"/>
      <c r="QBI609" s="290"/>
      <c r="QBJ609" s="290"/>
      <c r="QBK609" s="290"/>
      <c r="QBL609" s="290"/>
      <c r="QBM609" s="290"/>
      <c r="QBN609" s="290"/>
      <c r="QBO609" s="290"/>
      <c r="QBP609" s="290"/>
      <c r="QBQ609" s="290"/>
      <c r="QBR609" s="290"/>
      <c r="QBS609" s="290"/>
      <c r="QBT609" s="290"/>
      <c r="QBU609" s="290"/>
      <c r="QBV609" s="290"/>
      <c r="QBW609" s="290"/>
      <c r="QBX609" s="290"/>
      <c r="QBY609" s="290"/>
      <c r="QBZ609" s="290"/>
      <c r="QCA609" s="290"/>
      <c r="QCB609" s="290"/>
      <c r="QCC609" s="290"/>
      <c r="QCD609" s="290"/>
      <c r="QCE609" s="290"/>
      <c r="QCF609" s="290"/>
      <c r="QCG609" s="290"/>
      <c r="QCH609" s="290"/>
      <c r="QCI609" s="290"/>
      <c r="QCJ609" s="290"/>
      <c r="QCK609" s="290"/>
      <c r="QCL609" s="290"/>
      <c r="QCM609" s="290"/>
      <c r="QCN609" s="290"/>
      <c r="QCO609" s="290"/>
      <c r="QCP609" s="290"/>
      <c r="QCQ609" s="290"/>
      <c r="QCR609" s="290"/>
      <c r="QCS609" s="290"/>
      <c r="QCT609" s="290"/>
      <c r="QCU609" s="290"/>
      <c r="QCV609" s="290"/>
      <c r="QCW609" s="290"/>
      <c r="QCX609" s="290"/>
      <c r="QCY609" s="290"/>
      <c r="QCZ609" s="290"/>
      <c r="QDA609" s="290"/>
      <c r="QDB609" s="290"/>
      <c r="QDC609" s="290"/>
      <c r="QDD609" s="290"/>
      <c r="QDE609" s="290"/>
      <c r="QDF609" s="290"/>
      <c r="QDG609" s="290"/>
      <c r="QDH609" s="290"/>
      <c r="QDI609" s="290"/>
      <c r="QDJ609" s="290"/>
      <c r="QDK609" s="290"/>
      <c r="QDL609" s="290"/>
      <c r="QDM609" s="290"/>
      <c r="QDN609" s="290"/>
      <c r="QDO609" s="290"/>
      <c r="QDP609" s="290"/>
      <c r="QDQ609" s="290"/>
      <c r="QDR609" s="290"/>
      <c r="QDS609" s="290"/>
      <c r="QDT609" s="290"/>
      <c r="QDU609" s="290"/>
      <c r="QDV609" s="290"/>
      <c r="QDW609" s="290"/>
      <c r="QDX609" s="290"/>
      <c r="QDY609" s="290"/>
      <c r="QDZ609" s="290"/>
      <c r="QEA609" s="290"/>
      <c r="QEB609" s="290"/>
      <c r="QEC609" s="290"/>
      <c r="QED609" s="290"/>
      <c r="QEE609" s="290"/>
      <c r="QEF609" s="290"/>
      <c r="QEG609" s="290"/>
      <c r="QEH609" s="290"/>
      <c r="QEI609" s="290"/>
      <c r="QEJ609" s="290"/>
      <c r="QEK609" s="290"/>
      <c r="QEL609" s="290"/>
      <c r="QEM609" s="290"/>
      <c r="QEN609" s="290"/>
      <c r="QEO609" s="290"/>
      <c r="QEP609" s="290"/>
      <c r="QEQ609" s="290"/>
      <c r="QER609" s="290"/>
      <c r="QES609" s="290"/>
      <c r="QET609" s="290"/>
      <c r="QEU609" s="290"/>
      <c r="QEV609" s="290"/>
      <c r="QEW609" s="290"/>
      <c r="QEX609" s="290"/>
      <c r="QEY609" s="290"/>
      <c r="QEZ609" s="290"/>
      <c r="QFA609" s="290"/>
      <c r="QFB609" s="290"/>
      <c r="QFC609" s="290"/>
      <c r="QFD609" s="290"/>
      <c r="QFE609" s="290"/>
      <c r="QFF609" s="290"/>
      <c r="QFG609" s="290"/>
      <c r="QFH609" s="290"/>
      <c r="QFI609" s="290"/>
      <c r="QFJ609" s="290"/>
      <c r="QFK609" s="290"/>
      <c r="QFL609" s="290"/>
      <c r="QFM609" s="290"/>
      <c r="QFN609" s="290"/>
      <c r="QFO609" s="290"/>
      <c r="QFP609" s="290"/>
      <c r="QFQ609" s="290"/>
      <c r="QFR609" s="290"/>
      <c r="QFS609" s="290"/>
      <c r="QFT609" s="290"/>
      <c r="QFU609" s="290"/>
      <c r="QFV609" s="290"/>
      <c r="QFW609" s="290"/>
      <c r="QFX609" s="290"/>
      <c r="QFY609" s="290"/>
      <c r="QFZ609" s="290"/>
      <c r="QGA609" s="290"/>
      <c r="QGB609" s="290"/>
      <c r="QGC609" s="290"/>
      <c r="QGD609" s="290"/>
      <c r="QGE609" s="290"/>
      <c r="QGF609" s="290"/>
      <c r="QGG609" s="290"/>
      <c r="QGH609" s="290"/>
      <c r="QGI609" s="290"/>
      <c r="QGJ609" s="290"/>
      <c r="QGK609" s="290"/>
      <c r="QGL609" s="290"/>
      <c r="QGM609" s="290"/>
      <c r="QGN609" s="290"/>
      <c r="QGO609" s="290"/>
      <c r="QGP609" s="290"/>
      <c r="QGQ609" s="290"/>
      <c r="QGR609" s="290"/>
      <c r="QGS609" s="290"/>
      <c r="QGT609" s="290"/>
      <c r="QGU609" s="290"/>
      <c r="QGV609" s="290"/>
      <c r="QGW609" s="290"/>
      <c r="QGX609" s="290"/>
      <c r="QGY609" s="290"/>
      <c r="QGZ609" s="290"/>
      <c r="QHA609" s="290"/>
      <c r="QHB609" s="290"/>
      <c r="QHC609" s="290"/>
      <c r="QHD609" s="290"/>
      <c r="QHE609" s="290"/>
      <c r="QHF609" s="290"/>
      <c r="QHG609" s="290"/>
      <c r="QHH609" s="290"/>
      <c r="QHI609" s="290"/>
      <c r="QHJ609" s="290"/>
      <c r="QHK609" s="290"/>
      <c r="QHL609" s="290"/>
      <c r="QHM609" s="290"/>
      <c r="QHN609" s="290"/>
      <c r="QHO609" s="290"/>
      <c r="QHP609" s="290"/>
      <c r="QHQ609" s="290"/>
      <c r="QHR609" s="290"/>
      <c r="QHS609" s="290"/>
      <c r="QHT609" s="290"/>
      <c r="QHU609" s="290"/>
      <c r="QHV609" s="290"/>
      <c r="QHW609" s="290"/>
      <c r="QHX609" s="290"/>
      <c r="QHY609" s="290"/>
      <c r="QHZ609" s="290"/>
      <c r="QIA609" s="290"/>
      <c r="QIB609" s="290"/>
      <c r="QIC609" s="290"/>
      <c r="QID609" s="290"/>
      <c r="QIE609" s="290"/>
      <c r="QIF609" s="290"/>
      <c r="QIG609" s="290"/>
      <c r="QIH609" s="290"/>
      <c r="QII609" s="290"/>
      <c r="QIJ609" s="290"/>
      <c r="QIK609" s="290"/>
      <c r="QIL609" s="290"/>
      <c r="QIM609" s="290"/>
      <c r="QIN609" s="290"/>
      <c r="QIO609" s="290"/>
      <c r="QIP609" s="290"/>
      <c r="QIQ609" s="290"/>
      <c r="QIR609" s="290"/>
      <c r="QIS609" s="290"/>
      <c r="QIT609" s="290"/>
      <c r="QIU609" s="290"/>
      <c r="QIV609" s="290"/>
      <c r="QIW609" s="290"/>
      <c r="QIX609" s="290"/>
      <c r="QIY609" s="290"/>
      <c r="QIZ609" s="290"/>
      <c r="QJA609" s="290"/>
      <c r="QJB609" s="290"/>
      <c r="QJC609" s="290"/>
      <c r="QJD609" s="290"/>
      <c r="QJE609" s="290"/>
      <c r="QJF609" s="290"/>
      <c r="QJG609" s="290"/>
      <c r="QJH609" s="290"/>
      <c r="QJI609" s="290"/>
      <c r="QJJ609" s="290"/>
      <c r="QJK609" s="290"/>
      <c r="QJL609" s="290"/>
      <c r="QJM609" s="290"/>
      <c r="QJN609" s="290"/>
      <c r="QJO609" s="290"/>
      <c r="QJP609" s="290"/>
      <c r="QJQ609" s="290"/>
      <c r="QJR609" s="290"/>
      <c r="QJS609" s="290"/>
      <c r="QJT609" s="290"/>
      <c r="QJU609" s="290"/>
      <c r="QJV609" s="290"/>
      <c r="QJW609" s="290"/>
      <c r="QJX609" s="290"/>
      <c r="QJY609" s="290"/>
      <c r="QJZ609" s="290"/>
      <c r="QKA609" s="290"/>
      <c r="QKB609" s="290"/>
      <c r="QKC609" s="290"/>
      <c r="QKD609" s="290"/>
      <c r="QKE609" s="290"/>
      <c r="QKF609" s="290"/>
      <c r="QKG609" s="290"/>
      <c r="QKH609" s="290"/>
      <c r="QKI609" s="290"/>
      <c r="QKJ609" s="290"/>
      <c r="QKK609" s="290"/>
      <c r="QKL609" s="290"/>
      <c r="QKM609" s="290"/>
      <c r="QKN609" s="290"/>
      <c r="QKO609" s="290"/>
      <c r="QKP609" s="290"/>
      <c r="QKQ609" s="290"/>
      <c r="QKR609" s="290"/>
      <c r="QKS609" s="290"/>
      <c r="QKT609" s="290"/>
      <c r="QKU609" s="290"/>
      <c r="QKV609" s="290"/>
      <c r="QKW609" s="290"/>
      <c r="QKX609" s="290"/>
      <c r="QKY609" s="290"/>
      <c r="QKZ609" s="290"/>
      <c r="QLA609" s="290"/>
      <c r="QLB609" s="290"/>
      <c r="QLC609" s="290"/>
      <c r="QLD609" s="290"/>
      <c r="QLE609" s="290"/>
      <c r="QLF609" s="290"/>
      <c r="QLG609" s="290"/>
      <c r="QLH609" s="290"/>
      <c r="QLI609" s="290"/>
      <c r="QLJ609" s="290"/>
      <c r="QLK609" s="290"/>
      <c r="QLL609" s="290"/>
      <c r="QLM609" s="290"/>
      <c r="QLN609" s="290"/>
      <c r="QLO609" s="290"/>
      <c r="QLP609" s="290"/>
      <c r="QLQ609" s="290"/>
      <c r="QLR609" s="290"/>
      <c r="QLS609" s="290"/>
      <c r="QLT609" s="290"/>
      <c r="QLU609" s="290"/>
      <c r="QLV609" s="290"/>
      <c r="QLW609" s="290"/>
      <c r="QLX609" s="290"/>
      <c r="QLY609" s="290"/>
      <c r="QLZ609" s="290"/>
      <c r="QMA609" s="290"/>
      <c r="QMB609" s="290"/>
      <c r="QMC609" s="290"/>
      <c r="QMD609" s="290"/>
      <c r="QME609" s="290"/>
      <c r="QMF609" s="290"/>
      <c r="QMG609" s="290"/>
      <c r="QMH609" s="290"/>
      <c r="QMI609" s="290"/>
      <c r="QMJ609" s="290"/>
      <c r="QMK609" s="290"/>
      <c r="QML609" s="290"/>
      <c r="QMM609" s="290"/>
      <c r="QMN609" s="290"/>
      <c r="QMO609" s="290"/>
      <c r="QMP609" s="290"/>
      <c r="QMQ609" s="290"/>
      <c r="QMR609" s="290"/>
      <c r="QMS609" s="290"/>
      <c r="QMT609" s="290"/>
      <c r="QMU609" s="290"/>
      <c r="QMV609" s="290"/>
      <c r="QMW609" s="290"/>
      <c r="QMX609" s="290"/>
      <c r="QMY609" s="290"/>
      <c r="QMZ609" s="290"/>
      <c r="QNA609" s="290"/>
      <c r="QNB609" s="290"/>
      <c r="QNC609" s="290"/>
      <c r="QND609" s="290"/>
      <c r="QNE609" s="290"/>
      <c r="QNF609" s="290"/>
      <c r="QNG609" s="290"/>
      <c r="QNH609" s="290"/>
      <c r="QNI609" s="290"/>
      <c r="QNJ609" s="290"/>
      <c r="QNK609" s="290"/>
      <c r="QNL609" s="290"/>
      <c r="QNM609" s="290"/>
      <c r="QNN609" s="290"/>
      <c r="QNO609" s="290"/>
      <c r="QNP609" s="290"/>
      <c r="QNQ609" s="290"/>
      <c r="QNR609" s="290"/>
      <c r="QNS609" s="290"/>
      <c r="QNT609" s="290"/>
      <c r="QNU609" s="290"/>
      <c r="QNV609" s="290"/>
      <c r="QNW609" s="290"/>
      <c r="QNX609" s="290"/>
      <c r="QNY609" s="290"/>
      <c r="QNZ609" s="290"/>
      <c r="QOA609" s="290"/>
      <c r="QOB609" s="290"/>
      <c r="QOC609" s="290"/>
      <c r="QOD609" s="290"/>
      <c r="QOE609" s="290"/>
      <c r="QOF609" s="290"/>
      <c r="QOG609" s="290"/>
      <c r="QOH609" s="290"/>
      <c r="QOI609" s="290"/>
      <c r="QOJ609" s="290"/>
      <c r="QOK609" s="290"/>
      <c r="QOL609" s="290"/>
      <c r="QOM609" s="290"/>
      <c r="QON609" s="290"/>
      <c r="QOO609" s="290"/>
      <c r="QOP609" s="290"/>
      <c r="QOQ609" s="290"/>
      <c r="QOR609" s="290"/>
      <c r="QOS609" s="290"/>
      <c r="QOT609" s="290"/>
      <c r="QOU609" s="290"/>
      <c r="QOV609" s="290"/>
      <c r="QOW609" s="290"/>
      <c r="QOX609" s="290"/>
      <c r="QOY609" s="290"/>
      <c r="QOZ609" s="290"/>
      <c r="QPA609" s="290"/>
      <c r="QPB609" s="290"/>
      <c r="QPC609" s="290"/>
      <c r="QPD609" s="290"/>
      <c r="QPE609" s="290"/>
      <c r="QPF609" s="290"/>
      <c r="QPG609" s="290"/>
      <c r="QPH609" s="290"/>
      <c r="QPI609" s="290"/>
      <c r="QPJ609" s="290"/>
      <c r="QPK609" s="290"/>
      <c r="QPL609" s="290"/>
      <c r="QPM609" s="290"/>
      <c r="QPN609" s="290"/>
      <c r="QPO609" s="290"/>
      <c r="QPP609" s="290"/>
      <c r="QPQ609" s="290"/>
      <c r="QPR609" s="290"/>
      <c r="QPS609" s="290"/>
      <c r="QPT609" s="290"/>
      <c r="QPU609" s="290"/>
      <c r="QPV609" s="290"/>
      <c r="QPW609" s="290"/>
      <c r="QPX609" s="290"/>
      <c r="QPY609" s="290"/>
      <c r="QPZ609" s="290"/>
      <c r="QQA609" s="290"/>
      <c r="QQB609" s="290"/>
      <c r="QQC609" s="290"/>
      <c r="QQD609" s="290"/>
      <c r="QQE609" s="290"/>
      <c r="QQF609" s="290"/>
      <c r="QQG609" s="290"/>
      <c r="QQH609" s="290"/>
      <c r="QQI609" s="290"/>
      <c r="QQJ609" s="290"/>
      <c r="QQK609" s="290"/>
      <c r="QQL609" s="290"/>
      <c r="QQM609" s="290"/>
      <c r="QQN609" s="290"/>
      <c r="QQO609" s="290"/>
      <c r="QQP609" s="290"/>
      <c r="QQQ609" s="290"/>
      <c r="QQR609" s="290"/>
      <c r="QQS609" s="290"/>
      <c r="QQT609" s="290"/>
      <c r="QQU609" s="290"/>
      <c r="QQV609" s="290"/>
      <c r="QQW609" s="290"/>
      <c r="QQX609" s="290"/>
      <c r="QQY609" s="290"/>
      <c r="QQZ609" s="290"/>
      <c r="QRA609" s="290"/>
      <c r="QRB609" s="290"/>
      <c r="QRC609" s="290"/>
      <c r="QRD609" s="290"/>
      <c r="QRE609" s="290"/>
      <c r="QRF609" s="290"/>
      <c r="QRG609" s="290"/>
      <c r="QRH609" s="290"/>
      <c r="QRI609" s="290"/>
      <c r="QRJ609" s="290"/>
      <c r="QRK609" s="290"/>
      <c r="QRL609" s="290"/>
      <c r="QRM609" s="290"/>
      <c r="QRN609" s="290"/>
      <c r="QRO609" s="290"/>
      <c r="QRP609" s="290"/>
      <c r="QRQ609" s="290"/>
      <c r="QRR609" s="290"/>
      <c r="QRS609" s="290"/>
      <c r="QRT609" s="290"/>
      <c r="QRU609" s="290"/>
      <c r="QRV609" s="290"/>
      <c r="QRW609" s="290"/>
      <c r="QRX609" s="290"/>
      <c r="QRY609" s="290"/>
      <c r="QRZ609" s="290"/>
      <c r="QSA609" s="290"/>
      <c r="QSB609" s="290"/>
      <c r="QSC609" s="290"/>
      <c r="QSD609" s="290"/>
      <c r="QSE609" s="290"/>
      <c r="QSF609" s="290"/>
      <c r="QSG609" s="290"/>
      <c r="QSH609" s="290"/>
      <c r="QSI609" s="290"/>
      <c r="QSJ609" s="290"/>
      <c r="QSK609" s="290"/>
      <c r="QSL609" s="290"/>
      <c r="QSM609" s="290"/>
      <c r="QSN609" s="290"/>
      <c r="QSO609" s="290"/>
      <c r="QSP609" s="290"/>
      <c r="QSQ609" s="290"/>
      <c r="QSR609" s="290"/>
      <c r="QSS609" s="290"/>
      <c r="QST609" s="290"/>
      <c r="QSU609" s="290"/>
      <c r="QSV609" s="290"/>
      <c r="QSW609" s="290"/>
      <c r="QSX609" s="290"/>
      <c r="QSY609" s="290"/>
      <c r="QSZ609" s="290"/>
      <c r="QTA609" s="290"/>
      <c r="QTB609" s="290"/>
      <c r="QTC609" s="290"/>
      <c r="QTD609" s="290"/>
      <c r="QTE609" s="290"/>
      <c r="QTF609" s="290"/>
      <c r="QTG609" s="290"/>
      <c r="QTH609" s="290"/>
      <c r="QTI609" s="290"/>
      <c r="QTJ609" s="290"/>
      <c r="QTK609" s="290"/>
      <c r="QTL609" s="290"/>
      <c r="QTM609" s="290"/>
      <c r="QTN609" s="290"/>
      <c r="QTO609" s="290"/>
      <c r="QTP609" s="290"/>
      <c r="QTQ609" s="290"/>
      <c r="QTR609" s="290"/>
      <c r="QTS609" s="290"/>
      <c r="QTT609" s="290"/>
      <c r="QTU609" s="290"/>
      <c r="QTV609" s="290"/>
      <c r="QTW609" s="290"/>
      <c r="QTX609" s="290"/>
      <c r="QTY609" s="290"/>
      <c r="QTZ609" s="290"/>
      <c r="QUA609" s="290"/>
      <c r="QUB609" s="290"/>
      <c r="QUC609" s="290"/>
      <c r="QUD609" s="290"/>
      <c r="QUE609" s="290"/>
      <c r="QUF609" s="290"/>
      <c r="QUG609" s="290"/>
      <c r="QUH609" s="290"/>
      <c r="QUI609" s="290"/>
      <c r="QUJ609" s="290"/>
      <c r="QUK609" s="290"/>
      <c r="QUL609" s="290"/>
      <c r="QUM609" s="290"/>
      <c r="QUN609" s="290"/>
      <c r="QUO609" s="290"/>
      <c r="QUP609" s="290"/>
      <c r="QUQ609" s="290"/>
      <c r="QUR609" s="290"/>
      <c r="QUS609" s="290"/>
      <c r="QUT609" s="290"/>
      <c r="QUU609" s="290"/>
      <c r="QUV609" s="290"/>
      <c r="QUW609" s="290"/>
      <c r="QUX609" s="290"/>
      <c r="QUY609" s="290"/>
      <c r="QUZ609" s="290"/>
      <c r="QVA609" s="290"/>
      <c r="QVB609" s="290"/>
      <c r="QVC609" s="290"/>
      <c r="QVD609" s="290"/>
      <c r="QVE609" s="290"/>
      <c r="QVF609" s="290"/>
      <c r="QVG609" s="290"/>
      <c r="QVH609" s="290"/>
      <c r="QVI609" s="290"/>
      <c r="QVJ609" s="290"/>
      <c r="QVK609" s="290"/>
      <c r="QVL609" s="290"/>
      <c r="QVM609" s="290"/>
      <c r="QVN609" s="290"/>
      <c r="QVO609" s="290"/>
      <c r="QVP609" s="290"/>
      <c r="QVQ609" s="290"/>
      <c r="QVR609" s="290"/>
      <c r="QVS609" s="290"/>
      <c r="QVT609" s="290"/>
      <c r="QVU609" s="290"/>
      <c r="QVV609" s="290"/>
      <c r="QVW609" s="290"/>
      <c r="QVX609" s="290"/>
      <c r="QVY609" s="290"/>
      <c r="QVZ609" s="290"/>
      <c r="QWA609" s="290"/>
      <c r="QWB609" s="290"/>
      <c r="QWC609" s="290"/>
      <c r="QWD609" s="290"/>
      <c r="QWE609" s="290"/>
      <c r="QWF609" s="290"/>
      <c r="QWG609" s="290"/>
      <c r="QWH609" s="290"/>
      <c r="QWI609" s="290"/>
      <c r="QWJ609" s="290"/>
      <c r="QWK609" s="290"/>
      <c r="QWL609" s="290"/>
      <c r="QWM609" s="290"/>
      <c r="QWN609" s="290"/>
      <c r="QWO609" s="290"/>
      <c r="QWP609" s="290"/>
      <c r="QWQ609" s="290"/>
      <c r="QWR609" s="290"/>
      <c r="QWS609" s="290"/>
      <c r="QWT609" s="290"/>
      <c r="QWU609" s="290"/>
      <c r="QWV609" s="290"/>
      <c r="QWW609" s="290"/>
      <c r="QWX609" s="290"/>
      <c r="QWY609" s="290"/>
      <c r="QWZ609" s="290"/>
      <c r="QXA609" s="290"/>
      <c r="QXB609" s="290"/>
      <c r="QXC609" s="290"/>
      <c r="QXD609" s="290"/>
      <c r="QXE609" s="290"/>
      <c r="QXF609" s="290"/>
      <c r="QXG609" s="290"/>
      <c r="QXH609" s="290"/>
      <c r="QXI609" s="290"/>
      <c r="QXJ609" s="290"/>
      <c r="QXK609" s="290"/>
      <c r="QXL609" s="290"/>
      <c r="QXM609" s="290"/>
      <c r="QXN609" s="290"/>
      <c r="QXO609" s="290"/>
      <c r="QXP609" s="290"/>
      <c r="QXQ609" s="290"/>
      <c r="QXR609" s="290"/>
      <c r="QXS609" s="290"/>
      <c r="QXT609" s="290"/>
      <c r="QXU609" s="290"/>
      <c r="QXV609" s="290"/>
      <c r="QXW609" s="290"/>
      <c r="QXX609" s="290"/>
      <c r="QXY609" s="290"/>
      <c r="QXZ609" s="290"/>
      <c r="QYA609" s="290"/>
      <c r="QYB609" s="290"/>
      <c r="QYC609" s="290"/>
      <c r="QYD609" s="290"/>
      <c r="QYE609" s="290"/>
      <c r="QYF609" s="290"/>
      <c r="QYG609" s="290"/>
      <c r="QYH609" s="290"/>
      <c r="QYI609" s="290"/>
      <c r="QYJ609" s="290"/>
      <c r="QYK609" s="290"/>
      <c r="QYL609" s="290"/>
      <c r="QYM609" s="290"/>
      <c r="QYN609" s="290"/>
      <c r="QYO609" s="290"/>
      <c r="QYP609" s="290"/>
      <c r="QYQ609" s="290"/>
      <c r="QYR609" s="290"/>
      <c r="QYS609" s="290"/>
      <c r="QYT609" s="290"/>
      <c r="QYU609" s="290"/>
      <c r="QYV609" s="290"/>
      <c r="QYW609" s="290"/>
      <c r="QYX609" s="290"/>
      <c r="QYY609" s="290"/>
      <c r="QYZ609" s="290"/>
      <c r="QZA609" s="290"/>
      <c r="QZB609" s="290"/>
      <c r="QZC609" s="290"/>
      <c r="QZD609" s="290"/>
      <c r="QZE609" s="290"/>
      <c r="QZF609" s="290"/>
      <c r="QZG609" s="290"/>
      <c r="QZH609" s="290"/>
      <c r="QZI609" s="290"/>
      <c r="QZJ609" s="290"/>
      <c r="QZK609" s="290"/>
      <c r="QZL609" s="290"/>
      <c r="QZM609" s="290"/>
      <c r="QZN609" s="290"/>
      <c r="QZO609" s="290"/>
      <c r="QZP609" s="290"/>
      <c r="QZQ609" s="290"/>
      <c r="QZR609" s="290"/>
      <c r="QZS609" s="290"/>
      <c r="QZT609" s="290"/>
      <c r="QZU609" s="290"/>
      <c r="QZV609" s="290"/>
      <c r="QZW609" s="290"/>
      <c r="QZX609" s="290"/>
      <c r="QZY609" s="290"/>
      <c r="QZZ609" s="290"/>
      <c r="RAA609" s="290"/>
      <c r="RAB609" s="290"/>
      <c r="RAC609" s="290"/>
      <c r="RAD609" s="290"/>
      <c r="RAE609" s="290"/>
      <c r="RAF609" s="290"/>
      <c r="RAG609" s="290"/>
      <c r="RAH609" s="290"/>
      <c r="RAI609" s="290"/>
      <c r="RAJ609" s="290"/>
      <c r="RAK609" s="290"/>
      <c r="RAL609" s="290"/>
      <c r="RAM609" s="290"/>
      <c r="RAN609" s="290"/>
      <c r="RAO609" s="290"/>
      <c r="RAP609" s="290"/>
      <c r="RAQ609" s="290"/>
      <c r="RAR609" s="290"/>
      <c r="RAS609" s="290"/>
      <c r="RAT609" s="290"/>
      <c r="RAU609" s="290"/>
      <c r="RAV609" s="290"/>
      <c r="RAW609" s="290"/>
      <c r="RAX609" s="290"/>
      <c r="RAY609" s="290"/>
      <c r="RAZ609" s="290"/>
      <c r="RBA609" s="290"/>
      <c r="RBB609" s="290"/>
      <c r="RBC609" s="290"/>
      <c r="RBD609" s="290"/>
      <c r="RBE609" s="290"/>
      <c r="RBF609" s="290"/>
      <c r="RBG609" s="290"/>
      <c r="RBH609" s="290"/>
      <c r="RBI609" s="290"/>
      <c r="RBJ609" s="290"/>
      <c r="RBK609" s="290"/>
      <c r="RBL609" s="290"/>
      <c r="RBM609" s="290"/>
      <c r="RBN609" s="290"/>
      <c r="RBO609" s="290"/>
      <c r="RBP609" s="290"/>
      <c r="RBQ609" s="290"/>
      <c r="RBR609" s="290"/>
      <c r="RBS609" s="290"/>
      <c r="RBT609" s="290"/>
      <c r="RBU609" s="290"/>
      <c r="RBV609" s="290"/>
      <c r="RBW609" s="290"/>
      <c r="RBX609" s="290"/>
      <c r="RBY609" s="290"/>
      <c r="RBZ609" s="290"/>
      <c r="RCA609" s="290"/>
      <c r="RCB609" s="290"/>
      <c r="RCC609" s="290"/>
      <c r="RCD609" s="290"/>
      <c r="RCE609" s="290"/>
      <c r="RCF609" s="290"/>
      <c r="RCG609" s="290"/>
      <c r="RCH609" s="290"/>
      <c r="RCI609" s="290"/>
      <c r="RCJ609" s="290"/>
      <c r="RCK609" s="290"/>
      <c r="RCL609" s="290"/>
      <c r="RCM609" s="290"/>
      <c r="RCN609" s="290"/>
      <c r="RCO609" s="290"/>
      <c r="RCP609" s="290"/>
      <c r="RCQ609" s="290"/>
      <c r="RCR609" s="290"/>
      <c r="RCS609" s="290"/>
      <c r="RCT609" s="290"/>
      <c r="RCU609" s="290"/>
      <c r="RCV609" s="290"/>
      <c r="RCW609" s="290"/>
      <c r="RCX609" s="290"/>
      <c r="RCY609" s="290"/>
      <c r="RCZ609" s="290"/>
      <c r="RDA609" s="290"/>
      <c r="RDB609" s="290"/>
      <c r="RDC609" s="290"/>
      <c r="RDD609" s="290"/>
      <c r="RDE609" s="290"/>
      <c r="RDF609" s="290"/>
      <c r="RDG609" s="290"/>
      <c r="RDH609" s="290"/>
      <c r="RDI609" s="290"/>
      <c r="RDJ609" s="290"/>
      <c r="RDK609" s="290"/>
      <c r="RDL609" s="290"/>
      <c r="RDM609" s="290"/>
      <c r="RDN609" s="290"/>
      <c r="RDO609" s="290"/>
      <c r="RDP609" s="290"/>
      <c r="RDQ609" s="290"/>
      <c r="RDR609" s="290"/>
      <c r="RDS609" s="290"/>
      <c r="RDT609" s="290"/>
      <c r="RDU609" s="290"/>
      <c r="RDV609" s="290"/>
      <c r="RDW609" s="290"/>
      <c r="RDX609" s="290"/>
      <c r="RDY609" s="290"/>
      <c r="RDZ609" s="290"/>
      <c r="REA609" s="290"/>
      <c r="REB609" s="290"/>
      <c r="REC609" s="290"/>
      <c r="RED609" s="290"/>
      <c r="REE609" s="290"/>
      <c r="REF609" s="290"/>
      <c r="REG609" s="290"/>
      <c r="REH609" s="290"/>
      <c r="REI609" s="290"/>
      <c r="REJ609" s="290"/>
      <c r="REK609" s="290"/>
      <c r="REL609" s="290"/>
      <c r="REM609" s="290"/>
      <c r="REN609" s="290"/>
      <c r="REO609" s="290"/>
      <c r="REP609" s="290"/>
      <c r="REQ609" s="290"/>
      <c r="RER609" s="290"/>
      <c r="RES609" s="290"/>
      <c r="RET609" s="290"/>
      <c r="REU609" s="290"/>
      <c r="REV609" s="290"/>
      <c r="REW609" s="290"/>
      <c r="REX609" s="290"/>
      <c r="REY609" s="290"/>
      <c r="REZ609" s="290"/>
      <c r="RFA609" s="290"/>
      <c r="RFB609" s="290"/>
      <c r="RFC609" s="290"/>
      <c r="RFD609" s="290"/>
      <c r="RFE609" s="290"/>
      <c r="RFF609" s="290"/>
      <c r="RFG609" s="290"/>
      <c r="RFH609" s="290"/>
      <c r="RFI609" s="290"/>
      <c r="RFJ609" s="290"/>
      <c r="RFK609" s="290"/>
      <c r="RFL609" s="290"/>
      <c r="RFM609" s="290"/>
      <c r="RFN609" s="290"/>
      <c r="RFO609" s="290"/>
      <c r="RFP609" s="290"/>
      <c r="RFQ609" s="290"/>
      <c r="RFR609" s="290"/>
      <c r="RFS609" s="290"/>
      <c r="RFT609" s="290"/>
      <c r="RFU609" s="290"/>
      <c r="RFV609" s="290"/>
      <c r="RFW609" s="290"/>
      <c r="RFX609" s="290"/>
      <c r="RFY609" s="290"/>
      <c r="RFZ609" s="290"/>
      <c r="RGA609" s="290"/>
      <c r="RGB609" s="290"/>
      <c r="RGC609" s="290"/>
      <c r="RGD609" s="290"/>
      <c r="RGE609" s="290"/>
      <c r="RGF609" s="290"/>
      <c r="RGG609" s="290"/>
      <c r="RGH609" s="290"/>
      <c r="RGI609" s="290"/>
      <c r="RGJ609" s="290"/>
      <c r="RGK609" s="290"/>
      <c r="RGL609" s="290"/>
      <c r="RGM609" s="290"/>
      <c r="RGN609" s="290"/>
      <c r="RGO609" s="290"/>
      <c r="RGP609" s="290"/>
      <c r="RGQ609" s="290"/>
      <c r="RGR609" s="290"/>
      <c r="RGS609" s="290"/>
      <c r="RGT609" s="290"/>
      <c r="RGU609" s="290"/>
      <c r="RGV609" s="290"/>
      <c r="RGW609" s="290"/>
      <c r="RGX609" s="290"/>
      <c r="RGY609" s="290"/>
      <c r="RGZ609" s="290"/>
      <c r="RHA609" s="290"/>
      <c r="RHB609" s="290"/>
      <c r="RHC609" s="290"/>
      <c r="RHD609" s="290"/>
      <c r="RHE609" s="290"/>
      <c r="RHF609" s="290"/>
      <c r="RHG609" s="290"/>
      <c r="RHH609" s="290"/>
      <c r="RHI609" s="290"/>
      <c r="RHJ609" s="290"/>
      <c r="RHK609" s="290"/>
      <c r="RHL609" s="290"/>
      <c r="RHM609" s="290"/>
      <c r="RHN609" s="290"/>
      <c r="RHO609" s="290"/>
      <c r="RHP609" s="290"/>
      <c r="RHQ609" s="290"/>
      <c r="RHR609" s="290"/>
      <c r="RHS609" s="290"/>
      <c r="RHT609" s="290"/>
      <c r="RHU609" s="290"/>
      <c r="RHV609" s="290"/>
      <c r="RHW609" s="290"/>
      <c r="RHX609" s="290"/>
      <c r="RHY609" s="290"/>
      <c r="RHZ609" s="290"/>
      <c r="RIA609" s="290"/>
      <c r="RIB609" s="290"/>
      <c r="RIC609" s="290"/>
      <c r="RID609" s="290"/>
      <c r="RIE609" s="290"/>
      <c r="RIF609" s="290"/>
      <c r="RIG609" s="290"/>
      <c r="RIH609" s="290"/>
      <c r="RII609" s="290"/>
      <c r="RIJ609" s="290"/>
      <c r="RIK609" s="290"/>
      <c r="RIL609" s="290"/>
      <c r="RIM609" s="290"/>
      <c r="RIN609" s="290"/>
      <c r="RIO609" s="290"/>
      <c r="RIP609" s="290"/>
      <c r="RIQ609" s="290"/>
      <c r="RIR609" s="290"/>
      <c r="RIS609" s="290"/>
      <c r="RIT609" s="290"/>
      <c r="RIU609" s="290"/>
      <c r="RIV609" s="290"/>
      <c r="RIW609" s="290"/>
      <c r="RIX609" s="290"/>
      <c r="RIY609" s="290"/>
      <c r="RIZ609" s="290"/>
      <c r="RJA609" s="290"/>
      <c r="RJB609" s="290"/>
      <c r="RJC609" s="290"/>
      <c r="RJD609" s="290"/>
      <c r="RJE609" s="290"/>
      <c r="RJF609" s="290"/>
      <c r="RJG609" s="290"/>
      <c r="RJH609" s="290"/>
      <c r="RJI609" s="290"/>
      <c r="RJJ609" s="290"/>
      <c r="RJK609" s="290"/>
      <c r="RJL609" s="290"/>
      <c r="RJM609" s="290"/>
      <c r="RJN609" s="290"/>
      <c r="RJO609" s="290"/>
      <c r="RJP609" s="290"/>
      <c r="RJQ609" s="290"/>
      <c r="RJR609" s="290"/>
      <c r="RJS609" s="290"/>
      <c r="RJT609" s="290"/>
      <c r="RJU609" s="290"/>
      <c r="RJV609" s="290"/>
      <c r="RJW609" s="290"/>
      <c r="RJX609" s="290"/>
      <c r="RJY609" s="290"/>
      <c r="RJZ609" s="290"/>
      <c r="RKA609" s="290"/>
      <c r="RKB609" s="290"/>
      <c r="RKC609" s="290"/>
      <c r="RKD609" s="290"/>
      <c r="RKE609" s="290"/>
      <c r="RKF609" s="290"/>
      <c r="RKG609" s="290"/>
      <c r="RKH609" s="290"/>
      <c r="RKI609" s="290"/>
      <c r="RKJ609" s="290"/>
      <c r="RKK609" s="290"/>
      <c r="RKL609" s="290"/>
      <c r="RKM609" s="290"/>
      <c r="RKN609" s="290"/>
      <c r="RKO609" s="290"/>
      <c r="RKP609" s="290"/>
      <c r="RKQ609" s="290"/>
      <c r="RKR609" s="290"/>
      <c r="RKS609" s="290"/>
      <c r="RKT609" s="290"/>
      <c r="RKU609" s="290"/>
      <c r="RKV609" s="290"/>
      <c r="RKW609" s="290"/>
      <c r="RKX609" s="290"/>
      <c r="RKY609" s="290"/>
      <c r="RKZ609" s="290"/>
      <c r="RLA609" s="290"/>
      <c r="RLB609" s="290"/>
      <c r="RLC609" s="290"/>
      <c r="RLD609" s="290"/>
      <c r="RLE609" s="290"/>
      <c r="RLF609" s="290"/>
      <c r="RLG609" s="290"/>
      <c r="RLH609" s="290"/>
      <c r="RLI609" s="290"/>
      <c r="RLJ609" s="290"/>
      <c r="RLK609" s="290"/>
      <c r="RLL609" s="290"/>
      <c r="RLM609" s="290"/>
      <c r="RLN609" s="290"/>
      <c r="RLO609" s="290"/>
      <c r="RLP609" s="290"/>
      <c r="RLQ609" s="290"/>
      <c r="RLR609" s="290"/>
      <c r="RLS609" s="290"/>
      <c r="RLT609" s="290"/>
      <c r="RLU609" s="290"/>
      <c r="RLV609" s="290"/>
      <c r="RLW609" s="290"/>
      <c r="RLX609" s="290"/>
      <c r="RLY609" s="290"/>
      <c r="RLZ609" s="290"/>
      <c r="RMA609" s="290"/>
      <c r="RMB609" s="290"/>
      <c r="RMC609" s="290"/>
      <c r="RMD609" s="290"/>
      <c r="RME609" s="290"/>
      <c r="RMF609" s="290"/>
      <c r="RMG609" s="290"/>
      <c r="RMH609" s="290"/>
      <c r="RMI609" s="290"/>
      <c r="RMJ609" s="290"/>
      <c r="RMK609" s="290"/>
      <c r="RML609" s="290"/>
      <c r="RMM609" s="290"/>
      <c r="RMN609" s="290"/>
      <c r="RMO609" s="290"/>
      <c r="RMP609" s="290"/>
      <c r="RMQ609" s="290"/>
      <c r="RMR609" s="290"/>
      <c r="RMS609" s="290"/>
      <c r="RMT609" s="290"/>
      <c r="RMU609" s="290"/>
      <c r="RMV609" s="290"/>
      <c r="RMW609" s="290"/>
      <c r="RMX609" s="290"/>
      <c r="RMY609" s="290"/>
      <c r="RMZ609" s="290"/>
      <c r="RNA609" s="290"/>
      <c r="RNB609" s="290"/>
      <c r="RNC609" s="290"/>
      <c r="RND609" s="290"/>
      <c r="RNE609" s="290"/>
      <c r="RNF609" s="290"/>
      <c r="RNG609" s="290"/>
      <c r="RNH609" s="290"/>
      <c r="RNI609" s="290"/>
      <c r="RNJ609" s="290"/>
      <c r="RNK609" s="290"/>
      <c r="RNL609" s="290"/>
      <c r="RNM609" s="290"/>
      <c r="RNN609" s="290"/>
      <c r="RNO609" s="290"/>
      <c r="RNP609" s="290"/>
      <c r="RNQ609" s="290"/>
      <c r="RNR609" s="290"/>
      <c r="RNS609" s="290"/>
      <c r="RNT609" s="290"/>
      <c r="RNU609" s="290"/>
      <c r="RNV609" s="290"/>
      <c r="RNW609" s="290"/>
      <c r="RNX609" s="290"/>
      <c r="RNY609" s="290"/>
      <c r="RNZ609" s="290"/>
      <c r="ROA609" s="290"/>
      <c r="ROB609" s="290"/>
      <c r="ROC609" s="290"/>
      <c r="ROD609" s="290"/>
      <c r="ROE609" s="290"/>
      <c r="ROF609" s="290"/>
      <c r="ROG609" s="290"/>
      <c r="ROH609" s="290"/>
      <c r="ROI609" s="290"/>
      <c r="ROJ609" s="290"/>
      <c r="ROK609" s="290"/>
      <c r="ROL609" s="290"/>
      <c r="ROM609" s="290"/>
      <c r="RON609" s="290"/>
      <c r="ROO609" s="290"/>
      <c r="ROP609" s="290"/>
      <c r="ROQ609" s="290"/>
      <c r="ROR609" s="290"/>
      <c r="ROS609" s="290"/>
      <c r="ROT609" s="290"/>
      <c r="ROU609" s="290"/>
      <c r="ROV609" s="290"/>
      <c r="ROW609" s="290"/>
      <c r="ROX609" s="290"/>
      <c r="ROY609" s="290"/>
      <c r="ROZ609" s="290"/>
      <c r="RPA609" s="290"/>
      <c r="RPB609" s="290"/>
      <c r="RPC609" s="290"/>
      <c r="RPD609" s="290"/>
      <c r="RPE609" s="290"/>
      <c r="RPF609" s="290"/>
      <c r="RPG609" s="290"/>
      <c r="RPH609" s="290"/>
      <c r="RPI609" s="290"/>
      <c r="RPJ609" s="290"/>
      <c r="RPK609" s="290"/>
      <c r="RPL609" s="290"/>
      <c r="RPM609" s="290"/>
      <c r="RPN609" s="290"/>
      <c r="RPO609" s="290"/>
      <c r="RPP609" s="290"/>
      <c r="RPQ609" s="290"/>
      <c r="RPR609" s="290"/>
      <c r="RPS609" s="290"/>
      <c r="RPT609" s="290"/>
      <c r="RPU609" s="290"/>
      <c r="RPV609" s="290"/>
      <c r="RPW609" s="290"/>
      <c r="RPX609" s="290"/>
      <c r="RPY609" s="290"/>
      <c r="RPZ609" s="290"/>
      <c r="RQA609" s="290"/>
      <c r="RQB609" s="290"/>
      <c r="RQC609" s="290"/>
      <c r="RQD609" s="290"/>
      <c r="RQE609" s="290"/>
      <c r="RQF609" s="290"/>
      <c r="RQG609" s="290"/>
      <c r="RQH609" s="290"/>
      <c r="RQI609" s="290"/>
      <c r="RQJ609" s="290"/>
      <c r="RQK609" s="290"/>
      <c r="RQL609" s="290"/>
      <c r="RQM609" s="290"/>
      <c r="RQN609" s="290"/>
      <c r="RQO609" s="290"/>
      <c r="RQP609" s="290"/>
      <c r="RQQ609" s="290"/>
      <c r="RQR609" s="290"/>
      <c r="RQS609" s="290"/>
      <c r="RQT609" s="290"/>
      <c r="RQU609" s="290"/>
      <c r="RQV609" s="290"/>
      <c r="RQW609" s="290"/>
      <c r="RQX609" s="290"/>
      <c r="RQY609" s="290"/>
      <c r="RQZ609" s="290"/>
      <c r="RRA609" s="290"/>
      <c r="RRB609" s="290"/>
      <c r="RRC609" s="290"/>
      <c r="RRD609" s="290"/>
      <c r="RRE609" s="290"/>
      <c r="RRF609" s="290"/>
      <c r="RRG609" s="290"/>
      <c r="RRH609" s="290"/>
      <c r="RRI609" s="290"/>
      <c r="RRJ609" s="290"/>
      <c r="RRK609" s="290"/>
      <c r="RRL609" s="290"/>
      <c r="RRM609" s="290"/>
      <c r="RRN609" s="290"/>
      <c r="RRO609" s="290"/>
      <c r="RRP609" s="290"/>
      <c r="RRQ609" s="290"/>
      <c r="RRR609" s="290"/>
      <c r="RRS609" s="290"/>
      <c r="RRT609" s="290"/>
      <c r="RRU609" s="290"/>
      <c r="RRV609" s="290"/>
      <c r="RRW609" s="290"/>
      <c r="RRX609" s="290"/>
      <c r="RRY609" s="290"/>
      <c r="RRZ609" s="290"/>
      <c r="RSA609" s="290"/>
      <c r="RSB609" s="290"/>
      <c r="RSC609" s="290"/>
      <c r="RSD609" s="290"/>
      <c r="RSE609" s="290"/>
      <c r="RSF609" s="290"/>
      <c r="RSG609" s="290"/>
      <c r="RSH609" s="290"/>
      <c r="RSI609" s="290"/>
      <c r="RSJ609" s="290"/>
      <c r="RSK609" s="290"/>
      <c r="RSL609" s="290"/>
      <c r="RSM609" s="290"/>
      <c r="RSN609" s="290"/>
      <c r="RSO609" s="290"/>
      <c r="RSP609" s="290"/>
      <c r="RSQ609" s="290"/>
      <c r="RSR609" s="290"/>
      <c r="RSS609" s="290"/>
      <c r="RST609" s="290"/>
      <c r="RSU609" s="290"/>
      <c r="RSV609" s="290"/>
      <c r="RSW609" s="290"/>
      <c r="RSX609" s="290"/>
      <c r="RSY609" s="290"/>
      <c r="RSZ609" s="290"/>
      <c r="RTA609" s="290"/>
      <c r="RTB609" s="290"/>
      <c r="RTC609" s="290"/>
      <c r="RTD609" s="290"/>
      <c r="RTE609" s="290"/>
      <c r="RTF609" s="290"/>
      <c r="RTG609" s="290"/>
      <c r="RTH609" s="290"/>
      <c r="RTI609" s="290"/>
      <c r="RTJ609" s="290"/>
      <c r="RTK609" s="290"/>
      <c r="RTL609" s="290"/>
      <c r="RTM609" s="290"/>
      <c r="RTN609" s="290"/>
      <c r="RTO609" s="290"/>
      <c r="RTP609" s="290"/>
      <c r="RTQ609" s="290"/>
      <c r="RTR609" s="290"/>
      <c r="RTS609" s="290"/>
      <c r="RTT609" s="290"/>
      <c r="RTU609" s="290"/>
      <c r="RTV609" s="290"/>
      <c r="RTW609" s="290"/>
      <c r="RTX609" s="290"/>
      <c r="RTY609" s="290"/>
      <c r="RTZ609" s="290"/>
      <c r="RUA609" s="290"/>
      <c r="RUB609" s="290"/>
      <c r="RUC609" s="290"/>
      <c r="RUD609" s="290"/>
      <c r="RUE609" s="290"/>
      <c r="RUF609" s="290"/>
      <c r="RUG609" s="290"/>
      <c r="RUH609" s="290"/>
      <c r="RUI609" s="290"/>
      <c r="RUJ609" s="290"/>
      <c r="RUK609" s="290"/>
      <c r="RUL609" s="290"/>
      <c r="RUM609" s="290"/>
      <c r="RUN609" s="290"/>
      <c r="RUO609" s="290"/>
      <c r="RUP609" s="290"/>
      <c r="RUQ609" s="290"/>
      <c r="RUR609" s="290"/>
      <c r="RUS609" s="290"/>
      <c r="RUT609" s="290"/>
      <c r="RUU609" s="290"/>
      <c r="RUV609" s="290"/>
      <c r="RUW609" s="290"/>
      <c r="RUX609" s="290"/>
      <c r="RUY609" s="290"/>
      <c r="RUZ609" s="290"/>
      <c r="RVA609" s="290"/>
      <c r="RVB609" s="290"/>
      <c r="RVC609" s="290"/>
      <c r="RVD609" s="290"/>
      <c r="RVE609" s="290"/>
      <c r="RVF609" s="290"/>
      <c r="RVG609" s="290"/>
      <c r="RVH609" s="290"/>
      <c r="RVI609" s="290"/>
      <c r="RVJ609" s="290"/>
      <c r="RVK609" s="290"/>
      <c r="RVL609" s="290"/>
      <c r="RVM609" s="290"/>
      <c r="RVN609" s="290"/>
      <c r="RVO609" s="290"/>
      <c r="RVP609" s="290"/>
      <c r="RVQ609" s="290"/>
      <c r="RVR609" s="290"/>
      <c r="RVS609" s="290"/>
      <c r="RVT609" s="290"/>
      <c r="RVU609" s="290"/>
      <c r="RVV609" s="290"/>
      <c r="RVW609" s="290"/>
      <c r="RVX609" s="290"/>
      <c r="RVY609" s="290"/>
      <c r="RVZ609" s="290"/>
      <c r="RWA609" s="290"/>
      <c r="RWB609" s="290"/>
      <c r="RWC609" s="290"/>
      <c r="RWD609" s="290"/>
      <c r="RWE609" s="290"/>
      <c r="RWF609" s="290"/>
      <c r="RWG609" s="290"/>
      <c r="RWH609" s="290"/>
      <c r="RWI609" s="290"/>
      <c r="RWJ609" s="290"/>
      <c r="RWK609" s="290"/>
      <c r="RWL609" s="290"/>
      <c r="RWM609" s="290"/>
      <c r="RWN609" s="290"/>
      <c r="RWO609" s="290"/>
      <c r="RWP609" s="290"/>
      <c r="RWQ609" s="290"/>
      <c r="RWR609" s="290"/>
      <c r="RWS609" s="290"/>
      <c r="RWT609" s="290"/>
      <c r="RWU609" s="290"/>
      <c r="RWV609" s="290"/>
      <c r="RWW609" s="290"/>
      <c r="RWX609" s="290"/>
      <c r="RWY609" s="290"/>
      <c r="RWZ609" s="290"/>
      <c r="RXA609" s="290"/>
      <c r="RXB609" s="290"/>
      <c r="RXC609" s="290"/>
      <c r="RXD609" s="290"/>
      <c r="RXE609" s="290"/>
      <c r="RXF609" s="290"/>
      <c r="RXG609" s="290"/>
      <c r="RXH609" s="290"/>
      <c r="RXI609" s="290"/>
      <c r="RXJ609" s="290"/>
      <c r="RXK609" s="290"/>
      <c r="RXL609" s="290"/>
      <c r="RXM609" s="290"/>
      <c r="RXN609" s="290"/>
      <c r="RXO609" s="290"/>
      <c r="RXP609" s="290"/>
      <c r="RXQ609" s="290"/>
      <c r="RXR609" s="290"/>
      <c r="RXS609" s="290"/>
      <c r="RXT609" s="290"/>
      <c r="RXU609" s="290"/>
      <c r="RXV609" s="290"/>
      <c r="RXW609" s="290"/>
      <c r="RXX609" s="290"/>
      <c r="RXY609" s="290"/>
      <c r="RXZ609" s="290"/>
      <c r="RYA609" s="290"/>
      <c r="RYB609" s="290"/>
      <c r="RYC609" s="290"/>
      <c r="RYD609" s="290"/>
      <c r="RYE609" s="290"/>
      <c r="RYF609" s="290"/>
      <c r="RYG609" s="290"/>
      <c r="RYH609" s="290"/>
      <c r="RYI609" s="290"/>
      <c r="RYJ609" s="290"/>
      <c r="RYK609" s="290"/>
      <c r="RYL609" s="290"/>
      <c r="RYM609" s="290"/>
      <c r="RYN609" s="290"/>
      <c r="RYO609" s="290"/>
      <c r="RYP609" s="290"/>
      <c r="RYQ609" s="290"/>
      <c r="RYR609" s="290"/>
      <c r="RYS609" s="290"/>
      <c r="RYT609" s="290"/>
      <c r="RYU609" s="290"/>
      <c r="RYV609" s="290"/>
      <c r="RYW609" s="290"/>
      <c r="RYX609" s="290"/>
      <c r="RYY609" s="290"/>
      <c r="RYZ609" s="290"/>
      <c r="RZA609" s="290"/>
      <c r="RZB609" s="290"/>
      <c r="RZC609" s="290"/>
      <c r="RZD609" s="290"/>
      <c r="RZE609" s="290"/>
      <c r="RZF609" s="290"/>
      <c r="RZG609" s="290"/>
      <c r="RZH609" s="290"/>
      <c r="RZI609" s="290"/>
      <c r="RZJ609" s="290"/>
      <c r="RZK609" s="290"/>
      <c r="RZL609" s="290"/>
      <c r="RZM609" s="290"/>
      <c r="RZN609" s="290"/>
      <c r="RZO609" s="290"/>
      <c r="RZP609" s="290"/>
      <c r="RZQ609" s="290"/>
      <c r="RZR609" s="290"/>
      <c r="RZS609" s="290"/>
      <c r="RZT609" s="290"/>
      <c r="RZU609" s="290"/>
      <c r="RZV609" s="290"/>
      <c r="RZW609" s="290"/>
      <c r="RZX609" s="290"/>
      <c r="RZY609" s="290"/>
      <c r="RZZ609" s="290"/>
      <c r="SAA609" s="290"/>
      <c r="SAB609" s="290"/>
      <c r="SAC609" s="290"/>
      <c r="SAD609" s="290"/>
      <c r="SAE609" s="290"/>
      <c r="SAF609" s="290"/>
      <c r="SAG609" s="290"/>
      <c r="SAH609" s="290"/>
      <c r="SAI609" s="290"/>
      <c r="SAJ609" s="290"/>
      <c r="SAK609" s="290"/>
      <c r="SAL609" s="290"/>
      <c r="SAM609" s="290"/>
      <c r="SAN609" s="290"/>
      <c r="SAO609" s="290"/>
      <c r="SAP609" s="290"/>
      <c r="SAQ609" s="290"/>
      <c r="SAR609" s="290"/>
      <c r="SAS609" s="290"/>
      <c r="SAT609" s="290"/>
      <c r="SAU609" s="290"/>
      <c r="SAV609" s="290"/>
      <c r="SAW609" s="290"/>
      <c r="SAX609" s="290"/>
      <c r="SAY609" s="290"/>
      <c r="SAZ609" s="290"/>
      <c r="SBA609" s="290"/>
      <c r="SBB609" s="290"/>
      <c r="SBC609" s="290"/>
      <c r="SBD609" s="290"/>
      <c r="SBE609" s="290"/>
      <c r="SBF609" s="290"/>
      <c r="SBG609" s="290"/>
      <c r="SBH609" s="290"/>
      <c r="SBI609" s="290"/>
      <c r="SBJ609" s="290"/>
      <c r="SBK609" s="290"/>
      <c r="SBL609" s="290"/>
      <c r="SBM609" s="290"/>
      <c r="SBN609" s="290"/>
      <c r="SBO609" s="290"/>
      <c r="SBP609" s="290"/>
      <c r="SBQ609" s="290"/>
      <c r="SBR609" s="290"/>
      <c r="SBS609" s="290"/>
      <c r="SBT609" s="290"/>
      <c r="SBU609" s="290"/>
      <c r="SBV609" s="290"/>
      <c r="SBW609" s="290"/>
      <c r="SBX609" s="290"/>
      <c r="SBY609" s="290"/>
      <c r="SBZ609" s="290"/>
      <c r="SCA609" s="290"/>
      <c r="SCB609" s="290"/>
      <c r="SCC609" s="290"/>
      <c r="SCD609" s="290"/>
      <c r="SCE609" s="290"/>
      <c r="SCF609" s="290"/>
      <c r="SCG609" s="290"/>
      <c r="SCH609" s="290"/>
      <c r="SCI609" s="290"/>
      <c r="SCJ609" s="290"/>
      <c r="SCK609" s="290"/>
      <c r="SCL609" s="290"/>
      <c r="SCM609" s="290"/>
      <c r="SCN609" s="290"/>
      <c r="SCO609" s="290"/>
      <c r="SCP609" s="290"/>
      <c r="SCQ609" s="290"/>
      <c r="SCR609" s="290"/>
      <c r="SCS609" s="290"/>
      <c r="SCT609" s="290"/>
      <c r="SCU609" s="290"/>
      <c r="SCV609" s="290"/>
      <c r="SCW609" s="290"/>
      <c r="SCX609" s="290"/>
      <c r="SCY609" s="290"/>
      <c r="SCZ609" s="290"/>
      <c r="SDA609" s="290"/>
      <c r="SDB609" s="290"/>
      <c r="SDC609" s="290"/>
      <c r="SDD609" s="290"/>
      <c r="SDE609" s="290"/>
      <c r="SDF609" s="290"/>
      <c r="SDG609" s="290"/>
      <c r="SDH609" s="290"/>
      <c r="SDI609" s="290"/>
      <c r="SDJ609" s="290"/>
      <c r="SDK609" s="290"/>
      <c r="SDL609" s="290"/>
      <c r="SDM609" s="290"/>
      <c r="SDN609" s="290"/>
      <c r="SDO609" s="290"/>
      <c r="SDP609" s="290"/>
      <c r="SDQ609" s="290"/>
      <c r="SDR609" s="290"/>
      <c r="SDS609" s="290"/>
      <c r="SDT609" s="290"/>
      <c r="SDU609" s="290"/>
      <c r="SDV609" s="290"/>
      <c r="SDW609" s="290"/>
      <c r="SDX609" s="290"/>
      <c r="SDY609" s="290"/>
      <c r="SDZ609" s="290"/>
      <c r="SEA609" s="290"/>
      <c r="SEB609" s="290"/>
      <c r="SEC609" s="290"/>
      <c r="SED609" s="290"/>
      <c r="SEE609" s="290"/>
      <c r="SEF609" s="290"/>
      <c r="SEG609" s="290"/>
      <c r="SEH609" s="290"/>
      <c r="SEI609" s="290"/>
      <c r="SEJ609" s="290"/>
      <c r="SEK609" s="290"/>
      <c r="SEL609" s="290"/>
      <c r="SEM609" s="290"/>
      <c r="SEN609" s="290"/>
      <c r="SEO609" s="290"/>
      <c r="SEP609" s="290"/>
      <c r="SEQ609" s="290"/>
      <c r="SER609" s="290"/>
      <c r="SES609" s="290"/>
      <c r="SET609" s="290"/>
      <c r="SEU609" s="290"/>
      <c r="SEV609" s="290"/>
      <c r="SEW609" s="290"/>
      <c r="SEX609" s="290"/>
      <c r="SEY609" s="290"/>
      <c r="SEZ609" s="290"/>
      <c r="SFA609" s="290"/>
      <c r="SFB609" s="290"/>
      <c r="SFC609" s="290"/>
      <c r="SFD609" s="290"/>
      <c r="SFE609" s="290"/>
      <c r="SFF609" s="290"/>
      <c r="SFG609" s="290"/>
      <c r="SFH609" s="290"/>
      <c r="SFI609" s="290"/>
      <c r="SFJ609" s="290"/>
      <c r="SFK609" s="290"/>
      <c r="SFL609" s="290"/>
      <c r="SFM609" s="290"/>
      <c r="SFN609" s="290"/>
      <c r="SFO609" s="290"/>
      <c r="SFP609" s="290"/>
      <c r="SFQ609" s="290"/>
      <c r="SFR609" s="290"/>
      <c r="SFS609" s="290"/>
      <c r="SFT609" s="290"/>
      <c r="SFU609" s="290"/>
      <c r="SFV609" s="290"/>
      <c r="SFW609" s="290"/>
      <c r="SFX609" s="290"/>
      <c r="SFY609" s="290"/>
      <c r="SFZ609" s="290"/>
      <c r="SGA609" s="290"/>
      <c r="SGB609" s="290"/>
      <c r="SGC609" s="290"/>
      <c r="SGD609" s="290"/>
      <c r="SGE609" s="290"/>
      <c r="SGF609" s="290"/>
      <c r="SGG609" s="290"/>
      <c r="SGH609" s="290"/>
      <c r="SGI609" s="290"/>
      <c r="SGJ609" s="290"/>
      <c r="SGK609" s="290"/>
      <c r="SGL609" s="290"/>
      <c r="SGM609" s="290"/>
      <c r="SGN609" s="290"/>
      <c r="SGO609" s="290"/>
      <c r="SGP609" s="290"/>
      <c r="SGQ609" s="290"/>
      <c r="SGR609" s="290"/>
      <c r="SGS609" s="290"/>
      <c r="SGT609" s="290"/>
      <c r="SGU609" s="290"/>
      <c r="SGV609" s="290"/>
      <c r="SGW609" s="290"/>
      <c r="SGX609" s="290"/>
      <c r="SGY609" s="290"/>
      <c r="SGZ609" s="290"/>
      <c r="SHA609" s="290"/>
      <c r="SHB609" s="290"/>
      <c r="SHC609" s="290"/>
      <c r="SHD609" s="290"/>
      <c r="SHE609" s="290"/>
      <c r="SHF609" s="290"/>
      <c r="SHG609" s="290"/>
      <c r="SHH609" s="290"/>
      <c r="SHI609" s="290"/>
      <c r="SHJ609" s="290"/>
      <c r="SHK609" s="290"/>
      <c r="SHL609" s="290"/>
      <c r="SHM609" s="290"/>
      <c r="SHN609" s="290"/>
      <c r="SHO609" s="290"/>
      <c r="SHP609" s="290"/>
      <c r="SHQ609" s="290"/>
      <c r="SHR609" s="290"/>
      <c r="SHS609" s="290"/>
      <c r="SHT609" s="290"/>
      <c r="SHU609" s="290"/>
      <c r="SHV609" s="290"/>
      <c r="SHW609" s="290"/>
      <c r="SHX609" s="290"/>
      <c r="SHY609" s="290"/>
      <c r="SHZ609" s="290"/>
      <c r="SIA609" s="290"/>
      <c r="SIB609" s="290"/>
      <c r="SIC609" s="290"/>
      <c r="SID609" s="290"/>
      <c r="SIE609" s="290"/>
      <c r="SIF609" s="290"/>
      <c r="SIG609" s="290"/>
      <c r="SIH609" s="290"/>
      <c r="SII609" s="290"/>
      <c r="SIJ609" s="290"/>
      <c r="SIK609" s="290"/>
      <c r="SIL609" s="290"/>
      <c r="SIM609" s="290"/>
      <c r="SIN609" s="290"/>
      <c r="SIO609" s="290"/>
      <c r="SIP609" s="290"/>
      <c r="SIQ609" s="290"/>
      <c r="SIR609" s="290"/>
      <c r="SIS609" s="290"/>
      <c r="SIT609" s="290"/>
      <c r="SIU609" s="290"/>
      <c r="SIV609" s="290"/>
      <c r="SIW609" s="290"/>
      <c r="SIX609" s="290"/>
      <c r="SIY609" s="290"/>
      <c r="SIZ609" s="290"/>
      <c r="SJA609" s="290"/>
      <c r="SJB609" s="290"/>
      <c r="SJC609" s="290"/>
      <c r="SJD609" s="290"/>
      <c r="SJE609" s="290"/>
      <c r="SJF609" s="290"/>
      <c r="SJG609" s="290"/>
      <c r="SJH609" s="290"/>
      <c r="SJI609" s="290"/>
      <c r="SJJ609" s="290"/>
      <c r="SJK609" s="290"/>
      <c r="SJL609" s="290"/>
      <c r="SJM609" s="290"/>
      <c r="SJN609" s="290"/>
      <c r="SJO609" s="290"/>
      <c r="SJP609" s="290"/>
      <c r="SJQ609" s="290"/>
      <c r="SJR609" s="290"/>
      <c r="SJS609" s="290"/>
      <c r="SJT609" s="290"/>
      <c r="SJU609" s="290"/>
      <c r="SJV609" s="290"/>
      <c r="SJW609" s="290"/>
      <c r="SJX609" s="290"/>
      <c r="SJY609" s="290"/>
      <c r="SJZ609" s="290"/>
      <c r="SKA609" s="290"/>
      <c r="SKB609" s="290"/>
      <c r="SKC609" s="290"/>
      <c r="SKD609" s="290"/>
      <c r="SKE609" s="290"/>
      <c r="SKF609" s="290"/>
      <c r="SKG609" s="290"/>
      <c r="SKH609" s="290"/>
      <c r="SKI609" s="290"/>
      <c r="SKJ609" s="290"/>
      <c r="SKK609" s="290"/>
      <c r="SKL609" s="290"/>
      <c r="SKM609" s="290"/>
      <c r="SKN609" s="290"/>
      <c r="SKO609" s="290"/>
      <c r="SKP609" s="290"/>
      <c r="SKQ609" s="290"/>
      <c r="SKR609" s="290"/>
      <c r="SKS609" s="290"/>
      <c r="SKT609" s="290"/>
      <c r="SKU609" s="290"/>
      <c r="SKV609" s="290"/>
      <c r="SKW609" s="290"/>
      <c r="SKX609" s="290"/>
      <c r="SKY609" s="290"/>
      <c r="SKZ609" s="290"/>
      <c r="SLA609" s="290"/>
      <c r="SLB609" s="290"/>
      <c r="SLC609" s="290"/>
      <c r="SLD609" s="290"/>
      <c r="SLE609" s="290"/>
      <c r="SLF609" s="290"/>
      <c r="SLG609" s="290"/>
      <c r="SLH609" s="290"/>
      <c r="SLI609" s="290"/>
      <c r="SLJ609" s="290"/>
      <c r="SLK609" s="290"/>
      <c r="SLL609" s="290"/>
      <c r="SLM609" s="290"/>
      <c r="SLN609" s="290"/>
      <c r="SLO609" s="290"/>
      <c r="SLP609" s="290"/>
      <c r="SLQ609" s="290"/>
      <c r="SLR609" s="290"/>
      <c r="SLS609" s="290"/>
      <c r="SLT609" s="290"/>
      <c r="SLU609" s="290"/>
      <c r="SLV609" s="290"/>
      <c r="SLW609" s="290"/>
      <c r="SLX609" s="290"/>
      <c r="SLY609" s="290"/>
      <c r="SLZ609" s="290"/>
      <c r="SMA609" s="290"/>
      <c r="SMB609" s="290"/>
      <c r="SMC609" s="290"/>
      <c r="SMD609" s="290"/>
      <c r="SME609" s="290"/>
      <c r="SMF609" s="290"/>
      <c r="SMG609" s="290"/>
      <c r="SMH609" s="290"/>
      <c r="SMI609" s="290"/>
      <c r="SMJ609" s="290"/>
      <c r="SMK609" s="290"/>
      <c r="SML609" s="290"/>
      <c r="SMM609" s="290"/>
      <c r="SMN609" s="290"/>
      <c r="SMO609" s="290"/>
      <c r="SMP609" s="290"/>
      <c r="SMQ609" s="290"/>
      <c r="SMR609" s="290"/>
      <c r="SMS609" s="290"/>
      <c r="SMT609" s="290"/>
      <c r="SMU609" s="290"/>
      <c r="SMV609" s="290"/>
      <c r="SMW609" s="290"/>
      <c r="SMX609" s="290"/>
      <c r="SMY609" s="290"/>
      <c r="SMZ609" s="290"/>
      <c r="SNA609" s="290"/>
      <c r="SNB609" s="290"/>
      <c r="SNC609" s="290"/>
      <c r="SND609" s="290"/>
      <c r="SNE609" s="290"/>
      <c r="SNF609" s="290"/>
      <c r="SNG609" s="290"/>
      <c r="SNH609" s="290"/>
      <c r="SNI609" s="290"/>
      <c r="SNJ609" s="290"/>
      <c r="SNK609" s="290"/>
      <c r="SNL609" s="290"/>
      <c r="SNM609" s="290"/>
      <c r="SNN609" s="290"/>
      <c r="SNO609" s="290"/>
      <c r="SNP609" s="290"/>
      <c r="SNQ609" s="290"/>
      <c r="SNR609" s="290"/>
      <c r="SNS609" s="290"/>
      <c r="SNT609" s="290"/>
      <c r="SNU609" s="290"/>
      <c r="SNV609" s="290"/>
      <c r="SNW609" s="290"/>
      <c r="SNX609" s="290"/>
      <c r="SNY609" s="290"/>
      <c r="SNZ609" s="290"/>
      <c r="SOA609" s="290"/>
      <c r="SOB609" s="290"/>
      <c r="SOC609" s="290"/>
      <c r="SOD609" s="290"/>
      <c r="SOE609" s="290"/>
      <c r="SOF609" s="290"/>
      <c r="SOG609" s="290"/>
      <c r="SOH609" s="290"/>
      <c r="SOI609" s="290"/>
      <c r="SOJ609" s="290"/>
      <c r="SOK609" s="290"/>
      <c r="SOL609" s="290"/>
      <c r="SOM609" s="290"/>
      <c r="SON609" s="290"/>
      <c r="SOO609" s="290"/>
      <c r="SOP609" s="290"/>
      <c r="SOQ609" s="290"/>
      <c r="SOR609" s="290"/>
      <c r="SOS609" s="290"/>
      <c r="SOT609" s="290"/>
      <c r="SOU609" s="290"/>
      <c r="SOV609" s="290"/>
      <c r="SOW609" s="290"/>
      <c r="SOX609" s="290"/>
      <c r="SOY609" s="290"/>
      <c r="SOZ609" s="290"/>
      <c r="SPA609" s="290"/>
      <c r="SPB609" s="290"/>
      <c r="SPC609" s="290"/>
      <c r="SPD609" s="290"/>
      <c r="SPE609" s="290"/>
      <c r="SPF609" s="290"/>
      <c r="SPG609" s="290"/>
      <c r="SPH609" s="290"/>
      <c r="SPI609" s="290"/>
      <c r="SPJ609" s="290"/>
      <c r="SPK609" s="290"/>
      <c r="SPL609" s="290"/>
      <c r="SPM609" s="290"/>
      <c r="SPN609" s="290"/>
      <c r="SPO609" s="290"/>
      <c r="SPP609" s="290"/>
      <c r="SPQ609" s="290"/>
      <c r="SPR609" s="290"/>
      <c r="SPS609" s="290"/>
      <c r="SPT609" s="290"/>
      <c r="SPU609" s="290"/>
      <c r="SPV609" s="290"/>
      <c r="SPW609" s="290"/>
      <c r="SPX609" s="290"/>
      <c r="SPY609" s="290"/>
      <c r="SPZ609" s="290"/>
      <c r="SQA609" s="290"/>
      <c r="SQB609" s="290"/>
      <c r="SQC609" s="290"/>
      <c r="SQD609" s="290"/>
      <c r="SQE609" s="290"/>
      <c r="SQF609" s="290"/>
      <c r="SQG609" s="290"/>
      <c r="SQH609" s="290"/>
      <c r="SQI609" s="290"/>
      <c r="SQJ609" s="290"/>
      <c r="SQK609" s="290"/>
      <c r="SQL609" s="290"/>
      <c r="SQM609" s="290"/>
      <c r="SQN609" s="290"/>
      <c r="SQO609" s="290"/>
      <c r="SQP609" s="290"/>
      <c r="SQQ609" s="290"/>
      <c r="SQR609" s="290"/>
      <c r="SQS609" s="290"/>
      <c r="SQT609" s="290"/>
      <c r="SQU609" s="290"/>
      <c r="SQV609" s="290"/>
      <c r="SQW609" s="290"/>
      <c r="SQX609" s="290"/>
      <c r="SQY609" s="290"/>
      <c r="SQZ609" s="290"/>
      <c r="SRA609" s="290"/>
      <c r="SRB609" s="290"/>
      <c r="SRC609" s="290"/>
      <c r="SRD609" s="290"/>
      <c r="SRE609" s="290"/>
      <c r="SRF609" s="290"/>
      <c r="SRG609" s="290"/>
      <c r="SRH609" s="290"/>
      <c r="SRI609" s="290"/>
      <c r="SRJ609" s="290"/>
      <c r="SRK609" s="290"/>
      <c r="SRL609" s="290"/>
      <c r="SRM609" s="290"/>
      <c r="SRN609" s="290"/>
      <c r="SRO609" s="290"/>
      <c r="SRP609" s="290"/>
      <c r="SRQ609" s="290"/>
      <c r="SRR609" s="290"/>
      <c r="SRS609" s="290"/>
      <c r="SRT609" s="290"/>
      <c r="SRU609" s="290"/>
      <c r="SRV609" s="290"/>
      <c r="SRW609" s="290"/>
      <c r="SRX609" s="290"/>
      <c r="SRY609" s="290"/>
      <c r="SRZ609" s="290"/>
      <c r="SSA609" s="290"/>
      <c r="SSB609" s="290"/>
      <c r="SSC609" s="290"/>
      <c r="SSD609" s="290"/>
      <c r="SSE609" s="290"/>
      <c r="SSF609" s="290"/>
      <c r="SSG609" s="290"/>
      <c r="SSH609" s="290"/>
      <c r="SSI609" s="290"/>
      <c r="SSJ609" s="290"/>
      <c r="SSK609" s="290"/>
      <c r="SSL609" s="290"/>
      <c r="SSM609" s="290"/>
      <c r="SSN609" s="290"/>
      <c r="SSO609" s="290"/>
      <c r="SSP609" s="290"/>
      <c r="SSQ609" s="290"/>
      <c r="SSR609" s="290"/>
      <c r="SSS609" s="290"/>
      <c r="SST609" s="290"/>
      <c r="SSU609" s="290"/>
      <c r="SSV609" s="290"/>
      <c r="SSW609" s="290"/>
      <c r="SSX609" s="290"/>
      <c r="SSY609" s="290"/>
      <c r="SSZ609" s="290"/>
      <c r="STA609" s="290"/>
      <c r="STB609" s="290"/>
      <c r="STC609" s="290"/>
      <c r="STD609" s="290"/>
      <c r="STE609" s="290"/>
      <c r="STF609" s="290"/>
      <c r="STG609" s="290"/>
      <c r="STH609" s="290"/>
      <c r="STI609" s="290"/>
      <c r="STJ609" s="290"/>
      <c r="STK609" s="290"/>
      <c r="STL609" s="290"/>
      <c r="STM609" s="290"/>
      <c r="STN609" s="290"/>
      <c r="STO609" s="290"/>
      <c r="STP609" s="290"/>
      <c r="STQ609" s="290"/>
      <c r="STR609" s="290"/>
      <c r="STS609" s="290"/>
      <c r="STT609" s="290"/>
      <c r="STU609" s="290"/>
      <c r="STV609" s="290"/>
      <c r="STW609" s="290"/>
      <c r="STX609" s="290"/>
      <c r="STY609" s="290"/>
      <c r="STZ609" s="290"/>
      <c r="SUA609" s="290"/>
      <c r="SUB609" s="290"/>
      <c r="SUC609" s="290"/>
      <c r="SUD609" s="290"/>
      <c r="SUE609" s="290"/>
      <c r="SUF609" s="290"/>
      <c r="SUG609" s="290"/>
      <c r="SUH609" s="290"/>
      <c r="SUI609" s="290"/>
      <c r="SUJ609" s="290"/>
      <c r="SUK609" s="290"/>
      <c r="SUL609" s="290"/>
      <c r="SUM609" s="290"/>
      <c r="SUN609" s="290"/>
      <c r="SUO609" s="290"/>
      <c r="SUP609" s="290"/>
      <c r="SUQ609" s="290"/>
      <c r="SUR609" s="290"/>
      <c r="SUS609" s="290"/>
      <c r="SUT609" s="290"/>
      <c r="SUU609" s="290"/>
      <c r="SUV609" s="290"/>
      <c r="SUW609" s="290"/>
      <c r="SUX609" s="290"/>
      <c r="SUY609" s="290"/>
      <c r="SUZ609" s="290"/>
      <c r="SVA609" s="290"/>
      <c r="SVB609" s="290"/>
      <c r="SVC609" s="290"/>
      <c r="SVD609" s="290"/>
      <c r="SVE609" s="290"/>
      <c r="SVF609" s="290"/>
      <c r="SVG609" s="290"/>
      <c r="SVH609" s="290"/>
      <c r="SVI609" s="290"/>
      <c r="SVJ609" s="290"/>
      <c r="SVK609" s="290"/>
      <c r="SVL609" s="290"/>
      <c r="SVM609" s="290"/>
      <c r="SVN609" s="290"/>
      <c r="SVO609" s="290"/>
      <c r="SVP609" s="290"/>
      <c r="SVQ609" s="290"/>
      <c r="SVR609" s="290"/>
      <c r="SVS609" s="290"/>
      <c r="SVT609" s="290"/>
      <c r="SVU609" s="290"/>
      <c r="SVV609" s="290"/>
      <c r="SVW609" s="290"/>
      <c r="SVX609" s="290"/>
      <c r="SVY609" s="290"/>
      <c r="SVZ609" s="290"/>
      <c r="SWA609" s="290"/>
      <c r="SWB609" s="290"/>
      <c r="SWC609" s="290"/>
      <c r="SWD609" s="290"/>
      <c r="SWE609" s="290"/>
      <c r="SWF609" s="290"/>
      <c r="SWG609" s="290"/>
      <c r="SWH609" s="290"/>
      <c r="SWI609" s="290"/>
      <c r="SWJ609" s="290"/>
      <c r="SWK609" s="290"/>
      <c r="SWL609" s="290"/>
      <c r="SWM609" s="290"/>
      <c r="SWN609" s="290"/>
      <c r="SWO609" s="290"/>
      <c r="SWP609" s="290"/>
      <c r="SWQ609" s="290"/>
      <c r="SWR609" s="290"/>
      <c r="SWS609" s="290"/>
      <c r="SWT609" s="290"/>
      <c r="SWU609" s="290"/>
      <c r="SWV609" s="290"/>
      <c r="SWW609" s="290"/>
      <c r="SWX609" s="290"/>
      <c r="SWY609" s="290"/>
      <c r="SWZ609" s="290"/>
      <c r="SXA609" s="290"/>
      <c r="SXB609" s="290"/>
      <c r="SXC609" s="290"/>
      <c r="SXD609" s="290"/>
      <c r="SXE609" s="290"/>
      <c r="SXF609" s="290"/>
      <c r="SXG609" s="290"/>
      <c r="SXH609" s="290"/>
      <c r="SXI609" s="290"/>
      <c r="SXJ609" s="290"/>
      <c r="SXK609" s="290"/>
      <c r="SXL609" s="290"/>
      <c r="SXM609" s="290"/>
      <c r="SXN609" s="290"/>
      <c r="SXO609" s="290"/>
      <c r="SXP609" s="290"/>
      <c r="SXQ609" s="290"/>
      <c r="SXR609" s="290"/>
      <c r="SXS609" s="290"/>
      <c r="SXT609" s="290"/>
      <c r="SXU609" s="290"/>
      <c r="SXV609" s="290"/>
      <c r="SXW609" s="290"/>
      <c r="SXX609" s="290"/>
      <c r="SXY609" s="290"/>
      <c r="SXZ609" s="290"/>
      <c r="SYA609" s="290"/>
      <c r="SYB609" s="290"/>
      <c r="SYC609" s="290"/>
      <c r="SYD609" s="290"/>
      <c r="SYE609" s="290"/>
      <c r="SYF609" s="290"/>
      <c r="SYG609" s="290"/>
      <c r="SYH609" s="290"/>
      <c r="SYI609" s="290"/>
      <c r="SYJ609" s="290"/>
      <c r="SYK609" s="290"/>
      <c r="SYL609" s="290"/>
      <c r="SYM609" s="290"/>
      <c r="SYN609" s="290"/>
      <c r="SYO609" s="290"/>
      <c r="SYP609" s="290"/>
      <c r="SYQ609" s="290"/>
      <c r="SYR609" s="290"/>
      <c r="SYS609" s="290"/>
      <c r="SYT609" s="290"/>
      <c r="SYU609" s="290"/>
      <c r="SYV609" s="290"/>
      <c r="SYW609" s="290"/>
      <c r="SYX609" s="290"/>
      <c r="SYY609" s="290"/>
      <c r="SYZ609" s="290"/>
      <c r="SZA609" s="290"/>
      <c r="SZB609" s="290"/>
      <c r="SZC609" s="290"/>
      <c r="SZD609" s="290"/>
      <c r="SZE609" s="290"/>
      <c r="SZF609" s="290"/>
      <c r="SZG609" s="290"/>
      <c r="SZH609" s="290"/>
      <c r="SZI609" s="290"/>
      <c r="SZJ609" s="290"/>
      <c r="SZK609" s="290"/>
      <c r="SZL609" s="290"/>
      <c r="SZM609" s="290"/>
      <c r="SZN609" s="290"/>
      <c r="SZO609" s="290"/>
      <c r="SZP609" s="290"/>
      <c r="SZQ609" s="290"/>
      <c r="SZR609" s="290"/>
      <c r="SZS609" s="290"/>
      <c r="SZT609" s="290"/>
      <c r="SZU609" s="290"/>
      <c r="SZV609" s="290"/>
      <c r="SZW609" s="290"/>
      <c r="SZX609" s="290"/>
      <c r="SZY609" s="290"/>
      <c r="SZZ609" s="290"/>
      <c r="TAA609" s="290"/>
      <c r="TAB609" s="290"/>
      <c r="TAC609" s="290"/>
      <c r="TAD609" s="290"/>
      <c r="TAE609" s="290"/>
      <c r="TAF609" s="290"/>
      <c r="TAG609" s="290"/>
      <c r="TAH609" s="290"/>
      <c r="TAI609" s="290"/>
      <c r="TAJ609" s="290"/>
      <c r="TAK609" s="290"/>
      <c r="TAL609" s="290"/>
      <c r="TAM609" s="290"/>
      <c r="TAN609" s="290"/>
      <c r="TAO609" s="290"/>
      <c r="TAP609" s="290"/>
      <c r="TAQ609" s="290"/>
      <c r="TAR609" s="290"/>
      <c r="TAS609" s="290"/>
      <c r="TAT609" s="290"/>
      <c r="TAU609" s="290"/>
      <c r="TAV609" s="290"/>
      <c r="TAW609" s="290"/>
      <c r="TAX609" s="290"/>
      <c r="TAY609" s="290"/>
      <c r="TAZ609" s="290"/>
      <c r="TBA609" s="290"/>
      <c r="TBB609" s="290"/>
      <c r="TBC609" s="290"/>
      <c r="TBD609" s="290"/>
      <c r="TBE609" s="290"/>
      <c r="TBF609" s="290"/>
      <c r="TBG609" s="290"/>
      <c r="TBH609" s="290"/>
      <c r="TBI609" s="290"/>
      <c r="TBJ609" s="290"/>
      <c r="TBK609" s="290"/>
      <c r="TBL609" s="290"/>
      <c r="TBM609" s="290"/>
      <c r="TBN609" s="290"/>
      <c r="TBO609" s="290"/>
      <c r="TBP609" s="290"/>
      <c r="TBQ609" s="290"/>
      <c r="TBR609" s="290"/>
      <c r="TBS609" s="290"/>
      <c r="TBT609" s="290"/>
      <c r="TBU609" s="290"/>
      <c r="TBV609" s="290"/>
      <c r="TBW609" s="290"/>
      <c r="TBX609" s="290"/>
      <c r="TBY609" s="290"/>
      <c r="TBZ609" s="290"/>
      <c r="TCA609" s="290"/>
      <c r="TCB609" s="290"/>
      <c r="TCC609" s="290"/>
      <c r="TCD609" s="290"/>
      <c r="TCE609" s="290"/>
      <c r="TCF609" s="290"/>
      <c r="TCG609" s="290"/>
      <c r="TCH609" s="290"/>
      <c r="TCI609" s="290"/>
      <c r="TCJ609" s="290"/>
      <c r="TCK609" s="290"/>
      <c r="TCL609" s="290"/>
      <c r="TCM609" s="290"/>
      <c r="TCN609" s="290"/>
      <c r="TCO609" s="290"/>
      <c r="TCP609" s="290"/>
      <c r="TCQ609" s="290"/>
      <c r="TCR609" s="290"/>
      <c r="TCS609" s="290"/>
      <c r="TCT609" s="290"/>
      <c r="TCU609" s="290"/>
      <c r="TCV609" s="290"/>
      <c r="TCW609" s="290"/>
      <c r="TCX609" s="290"/>
      <c r="TCY609" s="290"/>
      <c r="TCZ609" s="290"/>
      <c r="TDA609" s="290"/>
      <c r="TDB609" s="290"/>
      <c r="TDC609" s="290"/>
      <c r="TDD609" s="290"/>
      <c r="TDE609" s="290"/>
      <c r="TDF609" s="290"/>
      <c r="TDG609" s="290"/>
      <c r="TDH609" s="290"/>
      <c r="TDI609" s="290"/>
      <c r="TDJ609" s="290"/>
      <c r="TDK609" s="290"/>
      <c r="TDL609" s="290"/>
      <c r="TDM609" s="290"/>
      <c r="TDN609" s="290"/>
      <c r="TDO609" s="290"/>
      <c r="TDP609" s="290"/>
      <c r="TDQ609" s="290"/>
      <c r="TDR609" s="290"/>
      <c r="TDS609" s="290"/>
      <c r="TDT609" s="290"/>
      <c r="TDU609" s="290"/>
      <c r="TDV609" s="290"/>
      <c r="TDW609" s="290"/>
      <c r="TDX609" s="290"/>
      <c r="TDY609" s="290"/>
      <c r="TDZ609" s="290"/>
      <c r="TEA609" s="290"/>
      <c r="TEB609" s="290"/>
      <c r="TEC609" s="290"/>
      <c r="TED609" s="290"/>
      <c r="TEE609" s="290"/>
      <c r="TEF609" s="290"/>
      <c r="TEG609" s="290"/>
      <c r="TEH609" s="290"/>
      <c r="TEI609" s="290"/>
      <c r="TEJ609" s="290"/>
      <c r="TEK609" s="290"/>
      <c r="TEL609" s="290"/>
      <c r="TEM609" s="290"/>
      <c r="TEN609" s="290"/>
      <c r="TEO609" s="290"/>
      <c r="TEP609" s="290"/>
      <c r="TEQ609" s="290"/>
      <c r="TER609" s="290"/>
      <c r="TES609" s="290"/>
      <c r="TET609" s="290"/>
      <c r="TEU609" s="290"/>
      <c r="TEV609" s="290"/>
      <c r="TEW609" s="290"/>
      <c r="TEX609" s="290"/>
      <c r="TEY609" s="290"/>
      <c r="TEZ609" s="290"/>
      <c r="TFA609" s="290"/>
      <c r="TFB609" s="290"/>
      <c r="TFC609" s="290"/>
      <c r="TFD609" s="290"/>
      <c r="TFE609" s="290"/>
      <c r="TFF609" s="290"/>
      <c r="TFG609" s="290"/>
      <c r="TFH609" s="290"/>
      <c r="TFI609" s="290"/>
      <c r="TFJ609" s="290"/>
      <c r="TFK609" s="290"/>
      <c r="TFL609" s="290"/>
      <c r="TFM609" s="290"/>
      <c r="TFN609" s="290"/>
      <c r="TFO609" s="290"/>
      <c r="TFP609" s="290"/>
      <c r="TFQ609" s="290"/>
      <c r="TFR609" s="290"/>
      <c r="TFS609" s="290"/>
      <c r="TFT609" s="290"/>
      <c r="TFU609" s="290"/>
      <c r="TFV609" s="290"/>
      <c r="TFW609" s="290"/>
      <c r="TFX609" s="290"/>
      <c r="TFY609" s="290"/>
      <c r="TFZ609" s="290"/>
      <c r="TGA609" s="290"/>
      <c r="TGB609" s="290"/>
      <c r="TGC609" s="290"/>
      <c r="TGD609" s="290"/>
      <c r="TGE609" s="290"/>
      <c r="TGF609" s="290"/>
      <c r="TGG609" s="290"/>
      <c r="TGH609" s="290"/>
      <c r="TGI609" s="290"/>
      <c r="TGJ609" s="290"/>
      <c r="TGK609" s="290"/>
      <c r="TGL609" s="290"/>
      <c r="TGM609" s="290"/>
      <c r="TGN609" s="290"/>
      <c r="TGO609" s="290"/>
      <c r="TGP609" s="290"/>
      <c r="TGQ609" s="290"/>
      <c r="TGR609" s="290"/>
      <c r="TGS609" s="290"/>
      <c r="TGT609" s="290"/>
      <c r="TGU609" s="290"/>
      <c r="TGV609" s="290"/>
      <c r="TGW609" s="290"/>
      <c r="TGX609" s="290"/>
      <c r="TGY609" s="290"/>
      <c r="TGZ609" s="290"/>
      <c r="THA609" s="290"/>
      <c r="THB609" s="290"/>
      <c r="THC609" s="290"/>
      <c r="THD609" s="290"/>
      <c r="THE609" s="290"/>
      <c r="THF609" s="290"/>
      <c r="THG609" s="290"/>
      <c r="THH609" s="290"/>
      <c r="THI609" s="290"/>
      <c r="THJ609" s="290"/>
      <c r="THK609" s="290"/>
      <c r="THL609" s="290"/>
      <c r="THM609" s="290"/>
      <c r="THN609" s="290"/>
      <c r="THO609" s="290"/>
      <c r="THP609" s="290"/>
      <c r="THQ609" s="290"/>
      <c r="THR609" s="290"/>
      <c r="THS609" s="290"/>
      <c r="THT609" s="290"/>
      <c r="THU609" s="290"/>
      <c r="THV609" s="290"/>
      <c r="THW609" s="290"/>
      <c r="THX609" s="290"/>
      <c r="THY609" s="290"/>
      <c r="THZ609" s="290"/>
      <c r="TIA609" s="290"/>
      <c r="TIB609" s="290"/>
      <c r="TIC609" s="290"/>
      <c r="TID609" s="290"/>
      <c r="TIE609" s="290"/>
      <c r="TIF609" s="290"/>
      <c r="TIG609" s="290"/>
      <c r="TIH609" s="290"/>
      <c r="TII609" s="290"/>
      <c r="TIJ609" s="290"/>
      <c r="TIK609" s="290"/>
      <c r="TIL609" s="290"/>
      <c r="TIM609" s="290"/>
      <c r="TIN609" s="290"/>
      <c r="TIO609" s="290"/>
      <c r="TIP609" s="290"/>
      <c r="TIQ609" s="290"/>
      <c r="TIR609" s="290"/>
      <c r="TIS609" s="290"/>
      <c r="TIT609" s="290"/>
      <c r="TIU609" s="290"/>
      <c r="TIV609" s="290"/>
      <c r="TIW609" s="290"/>
      <c r="TIX609" s="290"/>
      <c r="TIY609" s="290"/>
      <c r="TIZ609" s="290"/>
      <c r="TJA609" s="290"/>
      <c r="TJB609" s="290"/>
      <c r="TJC609" s="290"/>
      <c r="TJD609" s="290"/>
      <c r="TJE609" s="290"/>
      <c r="TJF609" s="290"/>
      <c r="TJG609" s="290"/>
      <c r="TJH609" s="290"/>
      <c r="TJI609" s="290"/>
      <c r="TJJ609" s="290"/>
      <c r="TJK609" s="290"/>
      <c r="TJL609" s="290"/>
      <c r="TJM609" s="290"/>
      <c r="TJN609" s="290"/>
      <c r="TJO609" s="290"/>
      <c r="TJP609" s="290"/>
      <c r="TJQ609" s="290"/>
      <c r="TJR609" s="290"/>
      <c r="TJS609" s="290"/>
      <c r="TJT609" s="290"/>
      <c r="TJU609" s="290"/>
      <c r="TJV609" s="290"/>
      <c r="TJW609" s="290"/>
      <c r="TJX609" s="290"/>
      <c r="TJY609" s="290"/>
      <c r="TJZ609" s="290"/>
      <c r="TKA609" s="290"/>
      <c r="TKB609" s="290"/>
      <c r="TKC609" s="290"/>
      <c r="TKD609" s="290"/>
      <c r="TKE609" s="290"/>
      <c r="TKF609" s="290"/>
      <c r="TKG609" s="290"/>
      <c r="TKH609" s="290"/>
      <c r="TKI609" s="290"/>
      <c r="TKJ609" s="290"/>
      <c r="TKK609" s="290"/>
      <c r="TKL609" s="290"/>
      <c r="TKM609" s="290"/>
      <c r="TKN609" s="290"/>
      <c r="TKO609" s="290"/>
      <c r="TKP609" s="290"/>
      <c r="TKQ609" s="290"/>
      <c r="TKR609" s="290"/>
      <c r="TKS609" s="290"/>
      <c r="TKT609" s="290"/>
      <c r="TKU609" s="290"/>
      <c r="TKV609" s="290"/>
      <c r="TKW609" s="290"/>
      <c r="TKX609" s="290"/>
      <c r="TKY609" s="290"/>
      <c r="TKZ609" s="290"/>
      <c r="TLA609" s="290"/>
      <c r="TLB609" s="290"/>
      <c r="TLC609" s="290"/>
      <c r="TLD609" s="290"/>
      <c r="TLE609" s="290"/>
      <c r="TLF609" s="290"/>
      <c r="TLG609" s="290"/>
      <c r="TLH609" s="290"/>
      <c r="TLI609" s="290"/>
      <c r="TLJ609" s="290"/>
      <c r="TLK609" s="290"/>
      <c r="TLL609" s="290"/>
      <c r="TLM609" s="290"/>
      <c r="TLN609" s="290"/>
      <c r="TLO609" s="290"/>
      <c r="TLP609" s="290"/>
      <c r="TLQ609" s="290"/>
      <c r="TLR609" s="290"/>
      <c r="TLS609" s="290"/>
      <c r="TLT609" s="290"/>
      <c r="TLU609" s="290"/>
      <c r="TLV609" s="290"/>
      <c r="TLW609" s="290"/>
      <c r="TLX609" s="290"/>
      <c r="TLY609" s="290"/>
      <c r="TLZ609" s="290"/>
      <c r="TMA609" s="290"/>
      <c r="TMB609" s="290"/>
      <c r="TMC609" s="290"/>
      <c r="TMD609" s="290"/>
      <c r="TME609" s="290"/>
      <c r="TMF609" s="290"/>
      <c r="TMG609" s="290"/>
      <c r="TMH609" s="290"/>
      <c r="TMI609" s="290"/>
      <c r="TMJ609" s="290"/>
      <c r="TMK609" s="290"/>
      <c r="TML609" s="290"/>
      <c r="TMM609" s="290"/>
      <c r="TMN609" s="290"/>
      <c r="TMO609" s="290"/>
      <c r="TMP609" s="290"/>
      <c r="TMQ609" s="290"/>
      <c r="TMR609" s="290"/>
      <c r="TMS609" s="290"/>
      <c r="TMT609" s="290"/>
      <c r="TMU609" s="290"/>
      <c r="TMV609" s="290"/>
      <c r="TMW609" s="290"/>
      <c r="TMX609" s="290"/>
      <c r="TMY609" s="290"/>
      <c r="TMZ609" s="290"/>
      <c r="TNA609" s="290"/>
      <c r="TNB609" s="290"/>
      <c r="TNC609" s="290"/>
      <c r="TND609" s="290"/>
      <c r="TNE609" s="290"/>
      <c r="TNF609" s="290"/>
      <c r="TNG609" s="290"/>
      <c r="TNH609" s="290"/>
      <c r="TNI609" s="290"/>
      <c r="TNJ609" s="290"/>
      <c r="TNK609" s="290"/>
      <c r="TNL609" s="290"/>
      <c r="TNM609" s="290"/>
      <c r="TNN609" s="290"/>
      <c r="TNO609" s="290"/>
      <c r="TNP609" s="290"/>
      <c r="TNQ609" s="290"/>
      <c r="TNR609" s="290"/>
      <c r="TNS609" s="290"/>
      <c r="TNT609" s="290"/>
      <c r="TNU609" s="290"/>
      <c r="TNV609" s="290"/>
      <c r="TNW609" s="290"/>
      <c r="TNX609" s="290"/>
      <c r="TNY609" s="290"/>
      <c r="TNZ609" s="290"/>
      <c r="TOA609" s="290"/>
      <c r="TOB609" s="290"/>
      <c r="TOC609" s="290"/>
      <c r="TOD609" s="290"/>
      <c r="TOE609" s="290"/>
      <c r="TOF609" s="290"/>
      <c r="TOG609" s="290"/>
      <c r="TOH609" s="290"/>
      <c r="TOI609" s="290"/>
      <c r="TOJ609" s="290"/>
      <c r="TOK609" s="290"/>
      <c r="TOL609" s="290"/>
      <c r="TOM609" s="290"/>
      <c r="TON609" s="290"/>
      <c r="TOO609" s="290"/>
      <c r="TOP609" s="290"/>
      <c r="TOQ609" s="290"/>
      <c r="TOR609" s="290"/>
      <c r="TOS609" s="290"/>
      <c r="TOT609" s="290"/>
      <c r="TOU609" s="290"/>
      <c r="TOV609" s="290"/>
      <c r="TOW609" s="290"/>
      <c r="TOX609" s="290"/>
      <c r="TOY609" s="290"/>
      <c r="TOZ609" s="290"/>
      <c r="TPA609" s="290"/>
      <c r="TPB609" s="290"/>
      <c r="TPC609" s="290"/>
      <c r="TPD609" s="290"/>
      <c r="TPE609" s="290"/>
      <c r="TPF609" s="290"/>
      <c r="TPG609" s="290"/>
      <c r="TPH609" s="290"/>
      <c r="TPI609" s="290"/>
      <c r="TPJ609" s="290"/>
      <c r="TPK609" s="290"/>
      <c r="TPL609" s="290"/>
      <c r="TPM609" s="290"/>
      <c r="TPN609" s="290"/>
      <c r="TPO609" s="290"/>
      <c r="TPP609" s="290"/>
      <c r="TPQ609" s="290"/>
      <c r="TPR609" s="290"/>
      <c r="TPS609" s="290"/>
      <c r="TPT609" s="290"/>
      <c r="TPU609" s="290"/>
      <c r="TPV609" s="290"/>
      <c r="TPW609" s="290"/>
      <c r="TPX609" s="290"/>
      <c r="TPY609" s="290"/>
      <c r="TPZ609" s="290"/>
      <c r="TQA609" s="290"/>
      <c r="TQB609" s="290"/>
      <c r="TQC609" s="290"/>
      <c r="TQD609" s="290"/>
      <c r="TQE609" s="290"/>
      <c r="TQF609" s="290"/>
      <c r="TQG609" s="290"/>
      <c r="TQH609" s="290"/>
      <c r="TQI609" s="290"/>
      <c r="TQJ609" s="290"/>
      <c r="TQK609" s="290"/>
      <c r="TQL609" s="290"/>
      <c r="TQM609" s="290"/>
      <c r="TQN609" s="290"/>
      <c r="TQO609" s="290"/>
      <c r="TQP609" s="290"/>
      <c r="TQQ609" s="290"/>
      <c r="TQR609" s="290"/>
      <c r="TQS609" s="290"/>
      <c r="TQT609" s="290"/>
      <c r="TQU609" s="290"/>
      <c r="TQV609" s="290"/>
      <c r="TQW609" s="290"/>
      <c r="TQX609" s="290"/>
      <c r="TQY609" s="290"/>
      <c r="TQZ609" s="290"/>
      <c r="TRA609" s="290"/>
      <c r="TRB609" s="290"/>
      <c r="TRC609" s="290"/>
      <c r="TRD609" s="290"/>
      <c r="TRE609" s="290"/>
      <c r="TRF609" s="290"/>
      <c r="TRG609" s="290"/>
      <c r="TRH609" s="290"/>
      <c r="TRI609" s="290"/>
      <c r="TRJ609" s="290"/>
      <c r="TRK609" s="290"/>
      <c r="TRL609" s="290"/>
      <c r="TRM609" s="290"/>
      <c r="TRN609" s="290"/>
      <c r="TRO609" s="290"/>
      <c r="TRP609" s="290"/>
      <c r="TRQ609" s="290"/>
      <c r="TRR609" s="290"/>
      <c r="TRS609" s="290"/>
      <c r="TRT609" s="290"/>
      <c r="TRU609" s="290"/>
      <c r="TRV609" s="290"/>
      <c r="TRW609" s="290"/>
      <c r="TRX609" s="290"/>
      <c r="TRY609" s="290"/>
      <c r="TRZ609" s="290"/>
      <c r="TSA609" s="290"/>
      <c r="TSB609" s="290"/>
      <c r="TSC609" s="290"/>
      <c r="TSD609" s="290"/>
      <c r="TSE609" s="290"/>
      <c r="TSF609" s="290"/>
      <c r="TSG609" s="290"/>
      <c r="TSH609" s="290"/>
      <c r="TSI609" s="290"/>
      <c r="TSJ609" s="290"/>
      <c r="TSK609" s="290"/>
      <c r="TSL609" s="290"/>
      <c r="TSM609" s="290"/>
      <c r="TSN609" s="290"/>
      <c r="TSO609" s="290"/>
      <c r="TSP609" s="290"/>
      <c r="TSQ609" s="290"/>
      <c r="TSR609" s="290"/>
      <c r="TSS609" s="290"/>
      <c r="TST609" s="290"/>
      <c r="TSU609" s="290"/>
      <c r="TSV609" s="290"/>
      <c r="TSW609" s="290"/>
      <c r="TSX609" s="290"/>
      <c r="TSY609" s="290"/>
      <c r="TSZ609" s="290"/>
      <c r="TTA609" s="290"/>
      <c r="TTB609" s="290"/>
      <c r="TTC609" s="290"/>
      <c r="TTD609" s="290"/>
      <c r="TTE609" s="290"/>
      <c r="TTF609" s="290"/>
      <c r="TTG609" s="290"/>
      <c r="TTH609" s="290"/>
      <c r="TTI609" s="290"/>
      <c r="TTJ609" s="290"/>
      <c r="TTK609" s="290"/>
      <c r="TTL609" s="290"/>
      <c r="TTM609" s="290"/>
      <c r="TTN609" s="290"/>
      <c r="TTO609" s="290"/>
      <c r="TTP609" s="290"/>
      <c r="TTQ609" s="290"/>
      <c r="TTR609" s="290"/>
      <c r="TTS609" s="290"/>
      <c r="TTT609" s="290"/>
      <c r="TTU609" s="290"/>
      <c r="TTV609" s="290"/>
      <c r="TTW609" s="290"/>
      <c r="TTX609" s="290"/>
      <c r="TTY609" s="290"/>
      <c r="TTZ609" s="290"/>
      <c r="TUA609" s="290"/>
      <c r="TUB609" s="290"/>
      <c r="TUC609" s="290"/>
      <c r="TUD609" s="290"/>
      <c r="TUE609" s="290"/>
      <c r="TUF609" s="290"/>
      <c r="TUG609" s="290"/>
      <c r="TUH609" s="290"/>
      <c r="TUI609" s="290"/>
      <c r="TUJ609" s="290"/>
      <c r="TUK609" s="290"/>
      <c r="TUL609" s="290"/>
      <c r="TUM609" s="290"/>
      <c r="TUN609" s="290"/>
      <c r="TUO609" s="290"/>
      <c r="TUP609" s="290"/>
      <c r="TUQ609" s="290"/>
      <c r="TUR609" s="290"/>
      <c r="TUS609" s="290"/>
      <c r="TUT609" s="290"/>
      <c r="TUU609" s="290"/>
      <c r="TUV609" s="290"/>
      <c r="TUW609" s="290"/>
      <c r="TUX609" s="290"/>
      <c r="TUY609" s="290"/>
      <c r="TUZ609" s="290"/>
      <c r="TVA609" s="290"/>
      <c r="TVB609" s="290"/>
      <c r="TVC609" s="290"/>
      <c r="TVD609" s="290"/>
      <c r="TVE609" s="290"/>
      <c r="TVF609" s="290"/>
      <c r="TVG609" s="290"/>
      <c r="TVH609" s="290"/>
      <c r="TVI609" s="290"/>
      <c r="TVJ609" s="290"/>
      <c r="TVK609" s="290"/>
      <c r="TVL609" s="290"/>
      <c r="TVM609" s="290"/>
      <c r="TVN609" s="290"/>
      <c r="TVO609" s="290"/>
      <c r="TVP609" s="290"/>
      <c r="TVQ609" s="290"/>
      <c r="TVR609" s="290"/>
      <c r="TVS609" s="290"/>
      <c r="TVT609" s="290"/>
      <c r="TVU609" s="290"/>
      <c r="TVV609" s="290"/>
      <c r="TVW609" s="290"/>
      <c r="TVX609" s="290"/>
      <c r="TVY609" s="290"/>
      <c r="TVZ609" s="290"/>
      <c r="TWA609" s="290"/>
      <c r="TWB609" s="290"/>
      <c r="TWC609" s="290"/>
      <c r="TWD609" s="290"/>
      <c r="TWE609" s="290"/>
      <c r="TWF609" s="290"/>
      <c r="TWG609" s="290"/>
      <c r="TWH609" s="290"/>
      <c r="TWI609" s="290"/>
      <c r="TWJ609" s="290"/>
      <c r="TWK609" s="290"/>
      <c r="TWL609" s="290"/>
      <c r="TWM609" s="290"/>
      <c r="TWN609" s="290"/>
      <c r="TWO609" s="290"/>
      <c r="TWP609" s="290"/>
      <c r="TWQ609" s="290"/>
      <c r="TWR609" s="290"/>
      <c r="TWS609" s="290"/>
      <c r="TWT609" s="290"/>
      <c r="TWU609" s="290"/>
      <c r="TWV609" s="290"/>
      <c r="TWW609" s="290"/>
      <c r="TWX609" s="290"/>
      <c r="TWY609" s="290"/>
      <c r="TWZ609" s="290"/>
      <c r="TXA609" s="290"/>
      <c r="TXB609" s="290"/>
      <c r="TXC609" s="290"/>
      <c r="TXD609" s="290"/>
      <c r="TXE609" s="290"/>
      <c r="TXF609" s="290"/>
      <c r="TXG609" s="290"/>
      <c r="TXH609" s="290"/>
      <c r="TXI609" s="290"/>
      <c r="TXJ609" s="290"/>
      <c r="TXK609" s="290"/>
      <c r="TXL609" s="290"/>
      <c r="TXM609" s="290"/>
      <c r="TXN609" s="290"/>
      <c r="TXO609" s="290"/>
      <c r="TXP609" s="290"/>
      <c r="TXQ609" s="290"/>
      <c r="TXR609" s="290"/>
      <c r="TXS609" s="290"/>
      <c r="TXT609" s="290"/>
      <c r="TXU609" s="290"/>
      <c r="TXV609" s="290"/>
      <c r="TXW609" s="290"/>
      <c r="TXX609" s="290"/>
      <c r="TXY609" s="290"/>
      <c r="TXZ609" s="290"/>
      <c r="TYA609" s="290"/>
      <c r="TYB609" s="290"/>
      <c r="TYC609" s="290"/>
      <c r="TYD609" s="290"/>
      <c r="TYE609" s="290"/>
      <c r="TYF609" s="290"/>
      <c r="TYG609" s="290"/>
      <c r="TYH609" s="290"/>
      <c r="TYI609" s="290"/>
      <c r="TYJ609" s="290"/>
      <c r="TYK609" s="290"/>
      <c r="TYL609" s="290"/>
      <c r="TYM609" s="290"/>
      <c r="TYN609" s="290"/>
      <c r="TYO609" s="290"/>
      <c r="TYP609" s="290"/>
      <c r="TYQ609" s="290"/>
      <c r="TYR609" s="290"/>
      <c r="TYS609" s="290"/>
      <c r="TYT609" s="290"/>
      <c r="TYU609" s="290"/>
      <c r="TYV609" s="290"/>
      <c r="TYW609" s="290"/>
      <c r="TYX609" s="290"/>
      <c r="TYY609" s="290"/>
      <c r="TYZ609" s="290"/>
      <c r="TZA609" s="290"/>
      <c r="TZB609" s="290"/>
      <c r="TZC609" s="290"/>
      <c r="TZD609" s="290"/>
      <c r="TZE609" s="290"/>
      <c r="TZF609" s="290"/>
      <c r="TZG609" s="290"/>
      <c r="TZH609" s="290"/>
      <c r="TZI609" s="290"/>
      <c r="TZJ609" s="290"/>
      <c r="TZK609" s="290"/>
      <c r="TZL609" s="290"/>
      <c r="TZM609" s="290"/>
      <c r="TZN609" s="290"/>
      <c r="TZO609" s="290"/>
      <c r="TZP609" s="290"/>
      <c r="TZQ609" s="290"/>
      <c r="TZR609" s="290"/>
      <c r="TZS609" s="290"/>
      <c r="TZT609" s="290"/>
      <c r="TZU609" s="290"/>
      <c r="TZV609" s="290"/>
      <c r="TZW609" s="290"/>
      <c r="TZX609" s="290"/>
      <c r="TZY609" s="290"/>
      <c r="TZZ609" s="290"/>
      <c r="UAA609" s="290"/>
      <c r="UAB609" s="290"/>
      <c r="UAC609" s="290"/>
      <c r="UAD609" s="290"/>
      <c r="UAE609" s="290"/>
      <c r="UAF609" s="290"/>
      <c r="UAG609" s="290"/>
      <c r="UAH609" s="290"/>
      <c r="UAI609" s="290"/>
      <c r="UAJ609" s="290"/>
      <c r="UAK609" s="290"/>
      <c r="UAL609" s="290"/>
      <c r="UAM609" s="290"/>
      <c r="UAN609" s="290"/>
      <c r="UAO609" s="290"/>
      <c r="UAP609" s="290"/>
      <c r="UAQ609" s="290"/>
      <c r="UAR609" s="290"/>
      <c r="UAS609" s="290"/>
      <c r="UAT609" s="290"/>
      <c r="UAU609" s="290"/>
      <c r="UAV609" s="290"/>
      <c r="UAW609" s="290"/>
      <c r="UAX609" s="290"/>
      <c r="UAY609" s="290"/>
      <c r="UAZ609" s="290"/>
      <c r="UBA609" s="290"/>
      <c r="UBB609" s="290"/>
      <c r="UBC609" s="290"/>
      <c r="UBD609" s="290"/>
      <c r="UBE609" s="290"/>
      <c r="UBF609" s="290"/>
      <c r="UBG609" s="290"/>
      <c r="UBH609" s="290"/>
      <c r="UBI609" s="290"/>
      <c r="UBJ609" s="290"/>
      <c r="UBK609" s="290"/>
      <c r="UBL609" s="290"/>
      <c r="UBM609" s="290"/>
      <c r="UBN609" s="290"/>
      <c r="UBO609" s="290"/>
      <c r="UBP609" s="290"/>
      <c r="UBQ609" s="290"/>
      <c r="UBR609" s="290"/>
      <c r="UBS609" s="290"/>
      <c r="UBT609" s="290"/>
      <c r="UBU609" s="290"/>
      <c r="UBV609" s="290"/>
      <c r="UBW609" s="290"/>
      <c r="UBX609" s="290"/>
      <c r="UBY609" s="290"/>
      <c r="UBZ609" s="290"/>
      <c r="UCA609" s="290"/>
      <c r="UCB609" s="290"/>
      <c r="UCC609" s="290"/>
      <c r="UCD609" s="290"/>
      <c r="UCE609" s="290"/>
      <c r="UCF609" s="290"/>
      <c r="UCG609" s="290"/>
      <c r="UCH609" s="290"/>
      <c r="UCI609" s="290"/>
      <c r="UCJ609" s="290"/>
      <c r="UCK609" s="290"/>
      <c r="UCL609" s="290"/>
      <c r="UCM609" s="290"/>
      <c r="UCN609" s="290"/>
      <c r="UCO609" s="290"/>
      <c r="UCP609" s="290"/>
      <c r="UCQ609" s="290"/>
      <c r="UCR609" s="290"/>
      <c r="UCS609" s="290"/>
      <c r="UCT609" s="290"/>
      <c r="UCU609" s="290"/>
      <c r="UCV609" s="290"/>
      <c r="UCW609" s="290"/>
      <c r="UCX609" s="290"/>
      <c r="UCY609" s="290"/>
      <c r="UCZ609" s="290"/>
      <c r="UDA609" s="290"/>
      <c r="UDB609" s="290"/>
      <c r="UDC609" s="290"/>
      <c r="UDD609" s="290"/>
      <c r="UDE609" s="290"/>
      <c r="UDF609" s="290"/>
      <c r="UDG609" s="290"/>
      <c r="UDH609" s="290"/>
      <c r="UDI609" s="290"/>
      <c r="UDJ609" s="290"/>
      <c r="UDK609" s="290"/>
      <c r="UDL609" s="290"/>
      <c r="UDM609" s="290"/>
      <c r="UDN609" s="290"/>
      <c r="UDO609" s="290"/>
      <c r="UDP609" s="290"/>
      <c r="UDQ609" s="290"/>
      <c r="UDR609" s="290"/>
      <c r="UDS609" s="290"/>
      <c r="UDT609" s="290"/>
      <c r="UDU609" s="290"/>
      <c r="UDV609" s="290"/>
      <c r="UDW609" s="290"/>
      <c r="UDX609" s="290"/>
      <c r="UDY609" s="290"/>
      <c r="UDZ609" s="290"/>
      <c r="UEA609" s="290"/>
      <c r="UEB609" s="290"/>
      <c r="UEC609" s="290"/>
      <c r="UED609" s="290"/>
      <c r="UEE609" s="290"/>
      <c r="UEF609" s="290"/>
      <c r="UEG609" s="290"/>
      <c r="UEH609" s="290"/>
      <c r="UEI609" s="290"/>
      <c r="UEJ609" s="290"/>
      <c r="UEK609" s="290"/>
      <c r="UEL609" s="290"/>
      <c r="UEM609" s="290"/>
      <c r="UEN609" s="290"/>
      <c r="UEO609" s="290"/>
      <c r="UEP609" s="290"/>
      <c r="UEQ609" s="290"/>
      <c r="UER609" s="290"/>
      <c r="UES609" s="290"/>
      <c r="UET609" s="290"/>
      <c r="UEU609" s="290"/>
      <c r="UEV609" s="290"/>
      <c r="UEW609" s="290"/>
      <c r="UEX609" s="290"/>
      <c r="UEY609" s="290"/>
      <c r="UEZ609" s="290"/>
      <c r="UFA609" s="290"/>
      <c r="UFB609" s="290"/>
      <c r="UFC609" s="290"/>
      <c r="UFD609" s="290"/>
      <c r="UFE609" s="290"/>
      <c r="UFF609" s="290"/>
      <c r="UFG609" s="290"/>
      <c r="UFH609" s="290"/>
      <c r="UFI609" s="290"/>
      <c r="UFJ609" s="290"/>
      <c r="UFK609" s="290"/>
      <c r="UFL609" s="290"/>
      <c r="UFM609" s="290"/>
      <c r="UFN609" s="290"/>
      <c r="UFO609" s="290"/>
      <c r="UFP609" s="290"/>
      <c r="UFQ609" s="290"/>
      <c r="UFR609" s="290"/>
      <c r="UFS609" s="290"/>
      <c r="UFT609" s="290"/>
      <c r="UFU609" s="290"/>
      <c r="UFV609" s="290"/>
      <c r="UFW609" s="290"/>
      <c r="UFX609" s="290"/>
      <c r="UFY609" s="290"/>
      <c r="UFZ609" s="290"/>
      <c r="UGA609" s="290"/>
      <c r="UGB609" s="290"/>
      <c r="UGC609" s="290"/>
      <c r="UGD609" s="290"/>
      <c r="UGE609" s="290"/>
      <c r="UGF609" s="290"/>
      <c r="UGG609" s="290"/>
      <c r="UGH609" s="290"/>
      <c r="UGI609" s="290"/>
      <c r="UGJ609" s="290"/>
      <c r="UGK609" s="290"/>
      <c r="UGL609" s="290"/>
      <c r="UGM609" s="290"/>
      <c r="UGN609" s="290"/>
      <c r="UGO609" s="290"/>
      <c r="UGP609" s="290"/>
      <c r="UGQ609" s="290"/>
      <c r="UGR609" s="290"/>
      <c r="UGS609" s="290"/>
      <c r="UGT609" s="290"/>
      <c r="UGU609" s="290"/>
      <c r="UGV609" s="290"/>
      <c r="UGW609" s="290"/>
      <c r="UGX609" s="290"/>
      <c r="UGY609" s="290"/>
      <c r="UGZ609" s="290"/>
      <c r="UHA609" s="290"/>
      <c r="UHB609" s="290"/>
      <c r="UHC609" s="290"/>
      <c r="UHD609" s="290"/>
      <c r="UHE609" s="290"/>
      <c r="UHF609" s="290"/>
      <c r="UHG609" s="290"/>
      <c r="UHH609" s="290"/>
      <c r="UHI609" s="290"/>
      <c r="UHJ609" s="290"/>
      <c r="UHK609" s="290"/>
      <c r="UHL609" s="290"/>
      <c r="UHM609" s="290"/>
      <c r="UHN609" s="290"/>
      <c r="UHO609" s="290"/>
      <c r="UHP609" s="290"/>
      <c r="UHQ609" s="290"/>
      <c r="UHR609" s="290"/>
      <c r="UHS609" s="290"/>
      <c r="UHT609" s="290"/>
      <c r="UHU609" s="290"/>
      <c r="UHV609" s="290"/>
      <c r="UHW609" s="290"/>
      <c r="UHX609" s="290"/>
      <c r="UHY609" s="290"/>
      <c r="UHZ609" s="290"/>
      <c r="UIA609" s="290"/>
      <c r="UIB609" s="290"/>
      <c r="UIC609" s="290"/>
      <c r="UID609" s="290"/>
      <c r="UIE609" s="290"/>
      <c r="UIF609" s="290"/>
      <c r="UIG609" s="290"/>
      <c r="UIH609" s="290"/>
      <c r="UII609" s="290"/>
      <c r="UIJ609" s="290"/>
      <c r="UIK609" s="290"/>
      <c r="UIL609" s="290"/>
      <c r="UIM609" s="290"/>
      <c r="UIN609" s="290"/>
      <c r="UIO609" s="290"/>
      <c r="UIP609" s="290"/>
      <c r="UIQ609" s="290"/>
      <c r="UIR609" s="290"/>
      <c r="UIS609" s="290"/>
      <c r="UIT609" s="290"/>
      <c r="UIU609" s="290"/>
      <c r="UIV609" s="290"/>
      <c r="UIW609" s="290"/>
      <c r="UIX609" s="290"/>
      <c r="UIY609" s="290"/>
      <c r="UIZ609" s="290"/>
      <c r="UJA609" s="290"/>
      <c r="UJB609" s="290"/>
      <c r="UJC609" s="290"/>
      <c r="UJD609" s="290"/>
      <c r="UJE609" s="290"/>
      <c r="UJF609" s="290"/>
      <c r="UJG609" s="290"/>
      <c r="UJH609" s="290"/>
      <c r="UJI609" s="290"/>
      <c r="UJJ609" s="290"/>
      <c r="UJK609" s="290"/>
      <c r="UJL609" s="290"/>
      <c r="UJM609" s="290"/>
      <c r="UJN609" s="290"/>
      <c r="UJO609" s="290"/>
      <c r="UJP609" s="290"/>
      <c r="UJQ609" s="290"/>
      <c r="UJR609" s="290"/>
      <c r="UJS609" s="290"/>
      <c r="UJT609" s="290"/>
      <c r="UJU609" s="290"/>
      <c r="UJV609" s="290"/>
      <c r="UJW609" s="290"/>
      <c r="UJX609" s="290"/>
      <c r="UJY609" s="290"/>
      <c r="UJZ609" s="290"/>
      <c r="UKA609" s="290"/>
      <c r="UKB609" s="290"/>
      <c r="UKC609" s="290"/>
      <c r="UKD609" s="290"/>
      <c r="UKE609" s="290"/>
      <c r="UKF609" s="290"/>
      <c r="UKG609" s="290"/>
      <c r="UKH609" s="290"/>
      <c r="UKI609" s="290"/>
      <c r="UKJ609" s="290"/>
      <c r="UKK609" s="290"/>
      <c r="UKL609" s="290"/>
      <c r="UKM609" s="290"/>
      <c r="UKN609" s="290"/>
      <c r="UKO609" s="290"/>
      <c r="UKP609" s="290"/>
      <c r="UKQ609" s="290"/>
      <c r="UKR609" s="290"/>
      <c r="UKS609" s="290"/>
      <c r="UKT609" s="290"/>
      <c r="UKU609" s="290"/>
      <c r="UKV609" s="290"/>
      <c r="UKW609" s="290"/>
      <c r="UKX609" s="290"/>
      <c r="UKY609" s="290"/>
      <c r="UKZ609" s="290"/>
      <c r="ULA609" s="290"/>
      <c r="ULB609" s="290"/>
      <c r="ULC609" s="290"/>
      <c r="ULD609" s="290"/>
      <c r="ULE609" s="290"/>
      <c r="ULF609" s="290"/>
      <c r="ULG609" s="290"/>
      <c r="ULH609" s="290"/>
      <c r="ULI609" s="290"/>
      <c r="ULJ609" s="290"/>
      <c r="ULK609" s="290"/>
      <c r="ULL609" s="290"/>
      <c r="ULM609" s="290"/>
      <c r="ULN609" s="290"/>
      <c r="ULO609" s="290"/>
      <c r="ULP609" s="290"/>
      <c r="ULQ609" s="290"/>
      <c r="ULR609" s="290"/>
      <c r="ULS609" s="290"/>
      <c r="ULT609" s="290"/>
      <c r="ULU609" s="290"/>
      <c r="ULV609" s="290"/>
      <c r="ULW609" s="290"/>
      <c r="ULX609" s="290"/>
      <c r="ULY609" s="290"/>
      <c r="ULZ609" s="290"/>
      <c r="UMA609" s="290"/>
      <c r="UMB609" s="290"/>
      <c r="UMC609" s="290"/>
      <c r="UMD609" s="290"/>
      <c r="UME609" s="290"/>
      <c r="UMF609" s="290"/>
      <c r="UMG609" s="290"/>
      <c r="UMH609" s="290"/>
      <c r="UMI609" s="290"/>
      <c r="UMJ609" s="290"/>
      <c r="UMK609" s="290"/>
      <c r="UML609" s="290"/>
      <c r="UMM609" s="290"/>
      <c r="UMN609" s="290"/>
      <c r="UMO609" s="290"/>
      <c r="UMP609" s="290"/>
      <c r="UMQ609" s="290"/>
      <c r="UMR609" s="290"/>
      <c r="UMS609" s="290"/>
      <c r="UMT609" s="290"/>
      <c r="UMU609" s="290"/>
      <c r="UMV609" s="290"/>
      <c r="UMW609" s="290"/>
      <c r="UMX609" s="290"/>
      <c r="UMY609" s="290"/>
      <c r="UMZ609" s="290"/>
      <c r="UNA609" s="290"/>
      <c r="UNB609" s="290"/>
      <c r="UNC609" s="290"/>
      <c r="UND609" s="290"/>
      <c r="UNE609" s="290"/>
      <c r="UNF609" s="290"/>
      <c r="UNG609" s="290"/>
      <c r="UNH609" s="290"/>
      <c r="UNI609" s="290"/>
      <c r="UNJ609" s="290"/>
      <c r="UNK609" s="290"/>
      <c r="UNL609" s="290"/>
      <c r="UNM609" s="290"/>
      <c r="UNN609" s="290"/>
      <c r="UNO609" s="290"/>
      <c r="UNP609" s="290"/>
      <c r="UNQ609" s="290"/>
      <c r="UNR609" s="290"/>
      <c r="UNS609" s="290"/>
      <c r="UNT609" s="290"/>
      <c r="UNU609" s="290"/>
      <c r="UNV609" s="290"/>
      <c r="UNW609" s="290"/>
      <c r="UNX609" s="290"/>
      <c r="UNY609" s="290"/>
      <c r="UNZ609" s="290"/>
      <c r="UOA609" s="290"/>
      <c r="UOB609" s="290"/>
      <c r="UOC609" s="290"/>
      <c r="UOD609" s="290"/>
      <c r="UOE609" s="290"/>
      <c r="UOF609" s="290"/>
      <c r="UOG609" s="290"/>
      <c r="UOH609" s="290"/>
      <c r="UOI609" s="290"/>
      <c r="UOJ609" s="290"/>
      <c r="UOK609" s="290"/>
      <c r="UOL609" s="290"/>
      <c r="UOM609" s="290"/>
      <c r="UON609" s="290"/>
      <c r="UOO609" s="290"/>
      <c r="UOP609" s="290"/>
      <c r="UOQ609" s="290"/>
      <c r="UOR609" s="290"/>
      <c r="UOS609" s="290"/>
      <c r="UOT609" s="290"/>
      <c r="UOU609" s="290"/>
      <c r="UOV609" s="290"/>
      <c r="UOW609" s="290"/>
      <c r="UOX609" s="290"/>
      <c r="UOY609" s="290"/>
      <c r="UOZ609" s="290"/>
      <c r="UPA609" s="290"/>
      <c r="UPB609" s="290"/>
      <c r="UPC609" s="290"/>
      <c r="UPD609" s="290"/>
      <c r="UPE609" s="290"/>
      <c r="UPF609" s="290"/>
      <c r="UPG609" s="290"/>
      <c r="UPH609" s="290"/>
      <c r="UPI609" s="290"/>
      <c r="UPJ609" s="290"/>
      <c r="UPK609" s="290"/>
      <c r="UPL609" s="290"/>
      <c r="UPM609" s="290"/>
      <c r="UPN609" s="290"/>
      <c r="UPO609" s="290"/>
      <c r="UPP609" s="290"/>
      <c r="UPQ609" s="290"/>
      <c r="UPR609" s="290"/>
      <c r="UPS609" s="290"/>
      <c r="UPT609" s="290"/>
      <c r="UPU609" s="290"/>
      <c r="UPV609" s="290"/>
      <c r="UPW609" s="290"/>
      <c r="UPX609" s="290"/>
      <c r="UPY609" s="290"/>
      <c r="UPZ609" s="290"/>
      <c r="UQA609" s="290"/>
      <c r="UQB609" s="290"/>
      <c r="UQC609" s="290"/>
      <c r="UQD609" s="290"/>
      <c r="UQE609" s="290"/>
      <c r="UQF609" s="290"/>
      <c r="UQG609" s="290"/>
      <c r="UQH609" s="290"/>
      <c r="UQI609" s="290"/>
      <c r="UQJ609" s="290"/>
      <c r="UQK609" s="290"/>
      <c r="UQL609" s="290"/>
      <c r="UQM609" s="290"/>
      <c r="UQN609" s="290"/>
      <c r="UQO609" s="290"/>
      <c r="UQP609" s="290"/>
      <c r="UQQ609" s="290"/>
      <c r="UQR609" s="290"/>
      <c r="UQS609" s="290"/>
      <c r="UQT609" s="290"/>
      <c r="UQU609" s="290"/>
      <c r="UQV609" s="290"/>
      <c r="UQW609" s="290"/>
      <c r="UQX609" s="290"/>
      <c r="UQY609" s="290"/>
      <c r="UQZ609" s="290"/>
      <c r="URA609" s="290"/>
      <c r="URB609" s="290"/>
      <c r="URC609" s="290"/>
      <c r="URD609" s="290"/>
      <c r="URE609" s="290"/>
      <c r="URF609" s="290"/>
      <c r="URG609" s="290"/>
      <c r="URH609" s="290"/>
      <c r="URI609" s="290"/>
      <c r="URJ609" s="290"/>
      <c r="URK609" s="290"/>
      <c r="URL609" s="290"/>
      <c r="URM609" s="290"/>
      <c r="URN609" s="290"/>
      <c r="URO609" s="290"/>
      <c r="URP609" s="290"/>
      <c r="URQ609" s="290"/>
      <c r="URR609" s="290"/>
      <c r="URS609" s="290"/>
      <c r="URT609" s="290"/>
      <c r="URU609" s="290"/>
      <c r="URV609" s="290"/>
      <c r="URW609" s="290"/>
      <c r="URX609" s="290"/>
      <c r="URY609" s="290"/>
      <c r="URZ609" s="290"/>
      <c r="USA609" s="290"/>
      <c r="USB609" s="290"/>
      <c r="USC609" s="290"/>
      <c r="USD609" s="290"/>
      <c r="USE609" s="290"/>
      <c r="USF609" s="290"/>
      <c r="USG609" s="290"/>
      <c r="USH609" s="290"/>
      <c r="USI609" s="290"/>
      <c r="USJ609" s="290"/>
      <c r="USK609" s="290"/>
      <c r="USL609" s="290"/>
      <c r="USM609" s="290"/>
      <c r="USN609" s="290"/>
      <c r="USO609" s="290"/>
      <c r="USP609" s="290"/>
      <c r="USQ609" s="290"/>
      <c r="USR609" s="290"/>
      <c r="USS609" s="290"/>
      <c r="UST609" s="290"/>
      <c r="USU609" s="290"/>
      <c r="USV609" s="290"/>
      <c r="USW609" s="290"/>
      <c r="USX609" s="290"/>
      <c r="USY609" s="290"/>
      <c r="USZ609" s="290"/>
      <c r="UTA609" s="290"/>
      <c r="UTB609" s="290"/>
      <c r="UTC609" s="290"/>
      <c r="UTD609" s="290"/>
      <c r="UTE609" s="290"/>
      <c r="UTF609" s="290"/>
      <c r="UTG609" s="290"/>
      <c r="UTH609" s="290"/>
      <c r="UTI609" s="290"/>
      <c r="UTJ609" s="290"/>
      <c r="UTK609" s="290"/>
      <c r="UTL609" s="290"/>
      <c r="UTM609" s="290"/>
      <c r="UTN609" s="290"/>
      <c r="UTO609" s="290"/>
      <c r="UTP609" s="290"/>
      <c r="UTQ609" s="290"/>
      <c r="UTR609" s="290"/>
      <c r="UTS609" s="290"/>
      <c r="UTT609" s="290"/>
      <c r="UTU609" s="290"/>
      <c r="UTV609" s="290"/>
      <c r="UTW609" s="290"/>
      <c r="UTX609" s="290"/>
      <c r="UTY609" s="290"/>
      <c r="UTZ609" s="290"/>
      <c r="UUA609" s="290"/>
      <c r="UUB609" s="290"/>
      <c r="UUC609" s="290"/>
      <c r="UUD609" s="290"/>
      <c r="UUE609" s="290"/>
      <c r="UUF609" s="290"/>
      <c r="UUG609" s="290"/>
      <c r="UUH609" s="290"/>
      <c r="UUI609" s="290"/>
      <c r="UUJ609" s="290"/>
      <c r="UUK609" s="290"/>
      <c r="UUL609" s="290"/>
      <c r="UUM609" s="290"/>
      <c r="UUN609" s="290"/>
      <c r="UUO609" s="290"/>
      <c r="UUP609" s="290"/>
      <c r="UUQ609" s="290"/>
      <c r="UUR609" s="290"/>
      <c r="UUS609" s="290"/>
      <c r="UUT609" s="290"/>
      <c r="UUU609" s="290"/>
      <c r="UUV609" s="290"/>
      <c r="UUW609" s="290"/>
      <c r="UUX609" s="290"/>
      <c r="UUY609" s="290"/>
      <c r="UUZ609" s="290"/>
      <c r="UVA609" s="290"/>
      <c r="UVB609" s="290"/>
      <c r="UVC609" s="290"/>
      <c r="UVD609" s="290"/>
      <c r="UVE609" s="290"/>
      <c r="UVF609" s="290"/>
      <c r="UVG609" s="290"/>
      <c r="UVH609" s="290"/>
      <c r="UVI609" s="290"/>
      <c r="UVJ609" s="290"/>
      <c r="UVK609" s="290"/>
      <c r="UVL609" s="290"/>
      <c r="UVM609" s="290"/>
      <c r="UVN609" s="290"/>
      <c r="UVO609" s="290"/>
      <c r="UVP609" s="290"/>
      <c r="UVQ609" s="290"/>
      <c r="UVR609" s="290"/>
      <c r="UVS609" s="290"/>
      <c r="UVT609" s="290"/>
      <c r="UVU609" s="290"/>
      <c r="UVV609" s="290"/>
      <c r="UVW609" s="290"/>
      <c r="UVX609" s="290"/>
      <c r="UVY609" s="290"/>
      <c r="UVZ609" s="290"/>
      <c r="UWA609" s="290"/>
      <c r="UWB609" s="290"/>
      <c r="UWC609" s="290"/>
      <c r="UWD609" s="290"/>
      <c r="UWE609" s="290"/>
      <c r="UWF609" s="290"/>
      <c r="UWG609" s="290"/>
      <c r="UWH609" s="290"/>
      <c r="UWI609" s="290"/>
      <c r="UWJ609" s="290"/>
      <c r="UWK609" s="290"/>
      <c r="UWL609" s="290"/>
      <c r="UWM609" s="290"/>
      <c r="UWN609" s="290"/>
      <c r="UWO609" s="290"/>
      <c r="UWP609" s="290"/>
      <c r="UWQ609" s="290"/>
      <c r="UWR609" s="290"/>
      <c r="UWS609" s="290"/>
      <c r="UWT609" s="290"/>
      <c r="UWU609" s="290"/>
      <c r="UWV609" s="290"/>
      <c r="UWW609" s="290"/>
      <c r="UWX609" s="290"/>
      <c r="UWY609" s="290"/>
      <c r="UWZ609" s="290"/>
      <c r="UXA609" s="290"/>
      <c r="UXB609" s="290"/>
      <c r="UXC609" s="290"/>
      <c r="UXD609" s="290"/>
      <c r="UXE609" s="290"/>
      <c r="UXF609" s="290"/>
      <c r="UXG609" s="290"/>
      <c r="UXH609" s="290"/>
      <c r="UXI609" s="290"/>
      <c r="UXJ609" s="290"/>
      <c r="UXK609" s="290"/>
      <c r="UXL609" s="290"/>
      <c r="UXM609" s="290"/>
      <c r="UXN609" s="290"/>
      <c r="UXO609" s="290"/>
      <c r="UXP609" s="290"/>
      <c r="UXQ609" s="290"/>
      <c r="UXR609" s="290"/>
      <c r="UXS609" s="290"/>
      <c r="UXT609" s="290"/>
      <c r="UXU609" s="290"/>
      <c r="UXV609" s="290"/>
      <c r="UXW609" s="290"/>
      <c r="UXX609" s="290"/>
      <c r="UXY609" s="290"/>
      <c r="UXZ609" s="290"/>
      <c r="UYA609" s="290"/>
      <c r="UYB609" s="290"/>
      <c r="UYC609" s="290"/>
      <c r="UYD609" s="290"/>
      <c r="UYE609" s="290"/>
      <c r="UYF609" s="290"/>
      <c r="UYG609" s="290"/>
      <c r="UYH609" s="290"/>
      <c r="UYI609" s="290"/>
      <c r="UYJ609" s="290"/>
      <c r="UYK609" s="290"/>
      <c r="UYL609" s="290"/>
      <c r="UYM609" s="290"/>
      <c r="UYN609" s="290"/>
      <c r="UYO609" s="290"/>
      <c r="UYP609" s="290"/>
      <c r="UYQ609" s="290"/>
      <c r="UYR609" s="290"/>
      <c r="UYS609" s="290"/>
      <c r="UYT609" s="290"/>
      <c r="UYU609" s="290"/>
      <c r="UYV609" s="290"/>
      <c r="UYW609" s="290"/>
      <c r="UYX609" s="290"/>
      <c r="UYY609" s="290"/>
      <c r="UYZ609" s="290"/>
      <c r="UZA609" s="290"/>
      <c r="UZB609" s="290"/>
      <c r="UZC609" s="290"/>
      <c r="UZD609" s="290"/>
      <c r="UZE609" s="290"/>
      <c r="UZF609" s="290"/>
      <c r="UZG609" s="290"/>
      <c r="UZH609" s="290"/>
      <c r="UZI609" s="290"/>
      <c r="UZJ609" s="290"/>
      <c r="UZK609" s="290"/>
      <c r="UZL609" s="290"/>
      <c r="UZM609" s="290"/>
      <c r="UZN609" s="290"/>
      <c r="UZO609" s="290"/>
      <c r="UZP609" s="290"/>
      <c r="UZQ609" s="290"/>
      <c r="UZR609" s="290"/>
      <c r="UZS609" s="290"/>
      <c r="UZT609" s="290"/>
      <c r="UZU609" s="290"/>
      <c r="UZV609" s="290"/>
      <c r="UZW609" s="290"/>
      <c r="UZX609" s="290"/>
      <c r="UZY609" s="290"/>
      <c r="UZZ609" s="290"/>
      <c r="VAA609" s="290"/>
      <c r="VAB609" s="290"/>
      <c r="VAC609" s="290"/>
      <c r="VAD609" s="290"/>
      <c r="VAE609" s="290"/>
      <c r="VAF609" s="290"/>
      <c r="VAG609" s="290"/>
      <c r="VAH609" s="290"/>
      <c r="VAI609" s="290"/>
      <c r="VAJ609" s="290"/>
      <c r="VAK609" s="290"/>
      <c r="VAL609" s="290"/>
      <c r="VAM609" s="290"/>
      <c r="VAN609" s="290"/>
      <c r="VAO609" s="290"/>
      <c r="VAP609" s="290"/>
      <c r="VAQ609" s="290"/>
      <c r="VAR609" s="290"/>
      <c r="VAS609" s="290"/>
      <c r="VAT609" s="290"/>
      <c r="VAU609" s="290"/>
      <c r="VAV609" s="290"/>
      <c r="VAW609" s="290"/>
      <c r="VAX609" s="290"/>
      <c r="VAY609" s="290"/>
      <c r="VAZ609" s="290"/>
      <c r="VBA609" s="290"/>
      <c r="VBB609" s="290"/>
      <c r="VBC609" s="290"/>
      <c r="VBD609" s="290"/>
      <c r="VBE609" s="290"/>
      <c r="VBF609" s="290"/>
      <c r="VBG609" s="290"/>
      <c r="VBH609" s="290"/>
      <c r="VBI609" s="290"/>
      <c r="VBJ609" s="290"/>
      <c r="VBK609" s="290"/>
      <c r="VBL609" s="290"/>
      <c r="VBM609" s="290"/>
      <c r="VBN609" s="290"/>
      <c r="VBO609" s="290"/>
      <c r="VBP609" s="290"/>
      <c r="VBQ609" s="290"/>
      <c r="VBR609" s="290"/>
      <c r="VBS609" s="290"/>
      <c r="VBT609" s="290"/>
      <c r="VBU609" s="290"/>
      <c r="VBV609" s="290"/>
      <c r="VBW609" s="290"/>
      <c r="VBX609" s="290"/>
      <c r="VBY609" s="290"/>
      <c r="VBZ609" s="290"/>
      <c r="VCA609" s="290"/>
      <c r="VCB609" s="290"/>
      <c r="VCC609" s="290"/>
      <c r="VCD609" s="290"/>
      <c r="VCE609" s="290"/>
      <c r="VCF609" s="290"/>
      <c r="VCG609" s="290"/>
      <c r="VCH609" s="290"/>
      <c r="VCI609" s="290"/>
      <c r="VCJ609" s="290"/>
      <c r="VCK609" s="290"/>
      <c r="VCL609" s="290"/>
      <c r="VCM609" s="290"/>
      <c r="VCN609" s="290"/>
      <c r="VCO609" s="290"/>
      <c r="VCP609" s="290"/>
      <c r="VCQ609" s="290"/>
      <c r="VCR609" s="290"/>
      <c r="VCS609" s="290"/>
      <c r="VCT609" s="290"/>
      <c r="VCU609" s="290"/>
      <c r="VCV609" s="290"/>
      <c r="VCW609" s="290"/>
      <c r="VCX609" s="290"/>
      <c r="VCY609" s="290"/>
      <c r="VCZ609" s="290"/>
      <c r="VDA609" s="290"/>
      <c r="VDB609" s="290"/>
      <c r="VDC609" s="290"/>
      <c r="VDD609" s="290"/>
      <c r="VDE609" s="290"/>
      <c r="VDF609" s="290"/>
      <c r="VDG609" s="290"/>
      <c r="VDH609" s="290"/>
      <c r="VDI609" s="290"/>
      <c r="VDJ609" s="290"/>
      <c r="VDK609" s="290"/>
      <c r="VDL609" s="290"/>
      <c r="VDM609" s="290"/>
      <c r="VDN609" s="290"/>
      <c r="VDO609" s="290"/>
      <c r="VDP609" s="290"/>
      <c r="VDQ609" s="290"/>
      <c r="VDR609" s="290"/>
      <c r="VDS609" s="290"/>
      <c r="VDT609" s="290"/>
      <c r="VDU609" s="290"/>
      <c r="VDV609" s="290"/>
      <c r="VDW609" s="290"/>
      <c r="VDX609" s="290"/>
      <c r="VDY609" s="290"/>
      <c r="VDZ609" s="290"/>
      <c r="VEA609" s="290"/>
      <c r="VEB609" s="290"/>
      <c r="VEC609" s="290"/>
      <c r="VED609" s="290"/>
      <c r="VEE609" s="290"/>
      <c r="VEF609" s="290"/>
      <c r="VEG609" s="290"/>
      <c r="VEH609" s="290"/>
      <c r="VEI609" s="290"/>
      <c r="VEJ609" s="290"/>
      <c r="VEK609" s="290"/>
      <c r="VEL609" s="290"/>
      <c r="VEM609" s="290"/>
      <c r="VEN609" s="290"/>
      <c r="VEO609" s="290"/>
      <c r="VEP609" s="290"/>
      <c r="VEQ609" s="290"/>
      <c r="VER609" s="290"/>
      <c r="VES609" s="290"/>
      <c r="VET609" s="290"/>
      <c r="VEU609" s="290"/>
      <c r="VEV609" s="290"/>
      <c r="VEW609" s="290"/>
      <c r="VEX609" s="290"/>
      <c r="VEY609" s="290"/>
      <c r="VEZ609" s="290"/>
      <c r="VFA609" s="290"/>
      <c r="VFB609" s="290"/>
      <c r="VFC609" s="290"/>
      <c r="VFD609" s="290"/>
      <c r="VFE609" s="290"/>
      <c r="VFF609" s="290"/>
      <c r="VFG609" s="290"/>
      <c r="VFH609" s="290"/>
      <c r="VFI609" s="290"/>
      <c r="VFJ609" s="290"/>
      <c r="VFK609" s="290"/>
      <c r="VFL609" s="290"/>
      <c r="VFM609" s="290"/>
      <c r="VFN609" s="290"/>
      <c r="VFO609" s="290"/>
      <c r="VFP609" s="290"/>
      <c r="VFQ609" s="290"/>
      <c r="VFR609" s="290"/>
      <c r="VFS609" s="290"/>
      <c r="VFT609" s="290"/>
      <c r="VFU609" s="290"/>
      <c r="VFV609" s="290"/>
      <c r="VFW609" s="290"/>
      <c r="VFX609" s="290"/>
      <c r="VFY609" s="290"/>
      <c r="VFZ609" s="290"/>
      <c r="VGA609" s="290"/>
      <c r="VGB609" s="290"/>
      <c r="VGC609" s="290"/>
      <c r="VGD609" s="290"/>
      <c r="VGE609" s="290"/>
      <c r="VGF609" s="290"/>
      <c r="VGG609" s="290"/>
      <c r="VGH609" s="290"/>
      <c r="VGI609" s="290"/>
      <c r="VGJ609" s="290"/>
      <c r="VGK609" s="290"/>
      <c r="VGL609" s="290"/>
      <c r="VGM609" s="290"/>
      <c r="VGN609" s="290"/>
      <c r="VGO609" s="290"/>
      <c r="VGP609" s="290"/>
      <c r="VGQ609" s="290"/>
      <c r="VGR609" s="290"/>
      <c r="VGS609" s="290"/>
      <c r="VGT609" s="290"/>
      <c r="VGU609" s="290"/>
      <c r="VGV609" s="290"/>
      <c r="VGW609" s="290"/>
      <c r="VGX609" s="290"/>
      <c r="VGY609" s="290"/>
      <c r="VGZ609" s="290"/>
      <c r="VHA609" s="290"/>
      <c r="VHB609" s="290"/>
      <c r="VHC609" s="290"/>
      <c r="VHD609" s="290"/>
      <c r="VHE609" s="290"/>
      <c r="VHF609" s="290"/>
      <c r="VHG609" s="290"/>
      <c r="VHH609" s="290"/>
      <c r="VHI609" s="290"/>
      <c r="VHJ609" s="290"/>
      <c r="VHK609" s="290"/>
      <c r="VHL609" s="290"/>
      <c r="VHM609" s="290"/>
      <c r="VHN609" s="290"/>
      <c r="VHO609" s="290"/>
      <c r="VHP609" s="290"/>
      <c r="VHQ609" s="290"/>
      <c r="VHR609" s="290"/>
      <c r="VHS609" s="290"/>
      <c r="VHT609" s="290"/>
      <c r="VHU609" s="290"/>
      <c r="VHV609" s="290"/>
      <c r="VHW609" s="290"/>
      <c r="VHX609" s="290"/>
      <c r="VHY609" s="290"/>
      <c r="VHZ609" s="290"/>
      <c r="VIA609" s="290"/>
      <c r="VIB609" s="290"/>
      <c r="VIC609" s="290"/>
      <c r="VID609" s="290"/>
      <c r="VIE609" s="290"/>
      <c r="VIF609" s="290"/>
      <c r="VIG609" s="290"/>
      <c r="VIH609" s="290"/>
      <c r="VII609" s="290"/>
      <c r="VIJ609" s="290"/>
      <c r="VIK609" s="290"/>
      <c r="VIL609" s="290"/>
      <c r="VIM609" s="290"/>
      <c r="VIN609" s="290"/>
      <c r="VIO609" s="290"/>
      <c r="VIP609" s="290"/>
      <c r="VIQ609" s="290"/>
      <c r="VIR609" s="290"/>
      <c r="VIS609" s="290"/>
      <c r="VIT609" s="290"/>
      <c r="VIU609" s="290"/>
      <c r="VIV609" s="290"/>
      <c r="VIW609" s="290"/>
      <c r="VIX609" s="290"/>
      <c r="VIY609" s="290"/>
      <c r="VIZ609" s="290"/>
      <c r="VJA609" s="290"/>
      <c r="VJB609" s="290"/>
      <c r="VJC609" s="290"/>
      <c r="VJD609" s="290"/>
      <c r="VJE609" s="290"/>
      <c r="VJF609" s="290"/>
      <c r="VJG609" s="290"/>
      <c r="VJH609" s="290"/>
      <c r="VJI609" s="290"/>
      <c r="VJJ609" s="290"/>
      <c r="VJK609" s="290"/>
      <c r="VJL609" s="290"/>
      <c r="VJM609" s="290"/>
      <c r="VJN609" s="290"/>
      <c r="VJO609" s="290"/>
      <c r="VJP609" s="290"/>
      <c r="VJQ609" s="290"/>
      <c r="VJR609" s="290"/>
      <c r="VJS609" s="290"/>
      <c r="VJT609" s="290"/>
      <c r="VJU609" s="290"/>
      <c r="VJV609" s="290"/>
      <c r="VJW609" s="290"/>
      <c r="VJX609" s="290"/>
      <c r="VJY609" s="290"/>
      <c r="VJZ609" s="290"/>
      <c r="VKA609" s="290"/>
      <c r="VKB609" s="290"/>
      <c r="VKC609" s="290"/>
      <c r="VKD609" s="290"/>
      <c r="VKE609" s="290"/>
      <c r="VKF609" s="290"/>
      <c r="VKG609" s="290"/>
      <c r="VKH609" s="290"/>
      <c r="VKI609" s="290"/>
      <c r="VKJ609" s="290"/>
      <c r="VKK609" s="290"/>
      <c r="VKL609" s="290"/>
      <c r="VKM609" s="290"/>
      <c r="VKN609" s="290"/>
      <c r="VKO609" s="290"/>
      <c r="VKP609" s="290"/>
      <c r="VKQ609" s="290"/>
      <c r="VKR609" s="290"/>
      <c r="VKS609" s="290"/>
      <c r="VKT609" s="290"/>
      <c r="VKU609" s="290"/>
      <c r="VKV609" s="290"/>
      <c r="VKW609" s="290"/>
      <c r="VKX609" s="290"/>
      <c r="VKY609" s="290"/>
      <c r="VKZ609" s="290"/>
      <c r="VLA609" s="290"/>
      <c r="VLB609" s="290"/>
      <c r="VLC609" s="290"/>
      <c r="VLD609" s="290"/>
      <c r="VLE609" s="290"/>
      <c r="VLF609" s="290"/>
      <c r="VLG609" s="290"/>
      <c r="VLH609" s="290"/>
      <c r="VLI609" s="290"/>
      <c r="VLJ609" s="290"/>
      <c r="VLK609" s="290"/>
      <c r="VLL609" s="290"/>
      <c r="VLM609" s="290"/>
      <c r="VLN609" s="290"/>
      <c r="VLO609" s="290"/>
      <c r="VLP609" s="290"/>
      <c r="VLQ609" s="290"/>
      <c r="VLR609" s="290"/>
      <c r="VLS609" s="290"/>
      <c r="VLT609" s="290"/>
      <c r="VLU609" s="290"/>
      <c r="VLV609" s="290"/>
      <c r="VLW609" s="290"/>
      <c r="VLX609" s="290"/>
      <c r="VLY609" s="290"/>
      <c r="VLZ609" s="290"/>
      <c r="VMA609" s="290"/>
      <c r="VMB609" s="290"/>
      <c r="VMC609" s="290"/>
      <c r="VMD609" s="290"/>
      <c r="VME609" s="290"/>
      <c r="VMF609" s="290"/>
      <c r="VMG609" s="290"/>
      <c r="VMH609" s="290"/>
      <c r="VMI609" s="290"/>
      <c r="VMJ609" s="290"/>
      <c r="VMK609" s="290"/>
      <c r="VML609" s="290"/>
      <c r="VMM609" s="290"/>
      <c r="VMN609" s="290"/>
      <c r="VMO609" s="290"/>
      <c r="VMP609" s="290"/>
      <c r="VMQ609" s="290"/>
      <c r="VMR609" s="290"/>
      <c r="VMS609" s="290"/>
      <c r="VMT609" s="290"/>
      <c r="VMU609" s="290"/>
      <c r="VMV609" s="290"/>
      <c r="VMW609" s="290"/>
      <c r="VMX609" s="290"/>
      <c r="VMY609" s="290"/>
      <c r="VMZ609" s="290"/>
      <c r="VNA609" s="290"/>
      <c r="VNB609" s="290"/>
      <c r="VNC609" s="290"/>
      <c r="VND609" s="290"/>
      <c r="VNE609" s="290"/>
      <c r="VNF609" s="290"/>
      <c r="VNG609" s="290"/>
      <c r="VNH609" s="290"/>
      <c r="VNI609" s="290"/>
      <c r="VNJ609" s="290"/>
      <c r="VNK609" s="290"/>
      <c r="VNL609" s="290"/>
      <c r="VNM609" s="290"/>
      <c r="VNN609" s="290"/>
      <c r="VNO609" s="290"/>
      <c r="VNP609" s="290"/>
      <c r="VNQ609" s="290"/>
      <c r="VNR609" s="290"/>
      <c r="VNS609" s="290"/>
      <c r="VNT609" s="290"/>
      <c r="VNU609" s="290"/>
      <c r="VNV609" s="290"/>
      <c r="VNW609" s="290"/>
      <c r="VNX609" s="290"/>
      <c r="VNY609" s="290"/>
      <c r="VNZ609" s="290"/>
      <c r="VOA609" s="290"/>
      <c r="VOB609" s="290"/>
      <c r="VOC609" s="290"/>
      <c r="VOD609" s="290"/>
      <c r="VOE609" s="290"/>
      <c r="VOF609" s="290"/>
      <c r="VOG609" s="290"/>
      <c r="VOH609" s="290"/>
      <c r="VOI609" s="290"/>
      <c r="VOJ609" s="290"/>
      <c r="VOK609" s="290"/>
      <c r="VOL609" s="290"/>
      <c r="VOM609" s="290"/>
      <c r="VON609" s="290"/>
      <c r="VOO609" s="290"/>
      <c r="VOP609" s="290"/>
      <c r="VOQ609" s="290"/>
      <c r="VOR609" s="290"/>
      <c r="VOS609" s="290"/>
      <c r="VOT609" s="290"/>
      <c r="VOU609" s="290"/>
      <c r="VOV609" s="290"/>
      <c r="VOW609" s="290"/>
      <c r="VOX609" s="290"/>
      <c r="VOY609" s="290"/>
      <c r="VOZ609" s="290"/>
      <c r="VPA609" s="290"/>
      <c r="VPB609" s="290"/>
      <c r="VPC609" s="290"/>
      <c r="VPD609" s="290"/>
      <c r="VPE609" s="290"/>
      <c r="VPF609" s="290"/>
      <c r="VPG609" s="290"/>
      <c r="VPH609" s="290"/>
      <c r="VPI609" s="290"/>
      <c r="VPJ609" s="290"/>
      <c r="VPK609" s="290"/>
      <c r="VPL609" s="290"/>
      <c r="VPM609" s="290"/>
      <c r="VPN609" s="290"/>
      <c r="VPO609" s="290"/>
      <c r="VPP609" s="290"/>
      <c r="VPQ609" s="290"/>
      <c r="VPR609" s="290"/>
      <c r="VPS609" s="290"/>
      <c r="VPT609" s="290"/>
      <c r="VPU609" s="290"/>
      <c r="VPV609" s="290"/>
      <c r="VPW609" s="290"/>
      <c r="VPX609" s="290"/>
      <c r="VPY609" s="290"/>
      <c r="VPZ609" s="290"/>
      <c r="VQA609" s="290"/>
      <c r="VQB609" s="290"/>
      <c r="VQC609" s="290"/>
      <c r="VQD609" s="290"/>
      <c r="VQE609" s="290"/>
      <c r="VQF609" s="290"/>
      <c r="VQG609" s="290"/>
      <c r="VQH609" s="290"/>
      <c r="VQI609" s="290"/>
      <c r="VQJ609" s="290"/>
      <c r="VQK609" s="290"/>
      <c r="VQL609" s="290"/>
      <c r="VQM609" s="290"/>
      <c r="VQN609" s="290"/>
      <c r="VQO609" s="290"/>
      <c r="VQP609" s="290"/>
      <c r="VQQ609" s="290"/>
      <c r="VQR609" s="290"/>
      <c r="VQS609" s="290"/>
      <c r="VQT609" s="290"/>
      <c r="VQU609" s="290"/>
      <c r="VQV609" s="290"/>
      <c r="VQW609" s="290"/>
      <c r="VQX609" s="290"/>
      <c r="VQY609" s="290"/>
      <c r="VQZ609" s="290"/>
      <c r="VRA609" s="290"/>
      <c r="VRB609" s="290"/>
      <c r="VRC609" s="290"/>
      <c r="VRD609" s="290"/>
      <c r="VRE609" s="290"/>
      <c r="VRF609" s="290"/>
      <c r="VRG609" s="290"/>
      <c r="VRH609" s="290"/>
      <c r="VRI609" s="290"/>
      <c r="VRJ609" s="290"/>
      <c r="VRK609" s="290"/>
      <c r="VRL609" s="290"/>
      <c r="VRM609" s="290"/>
      <c r="VRN609" s="290"/>
      <c r="VRO609" s="290"/>
      <c r="VRP609" s="290"/>
      <c r="VRQ609" s="290"/>
      <c r="VRR609" s="290"/>
      <c r="VRS609" s="290"/>
      <c r="VRT609" s="290"/>
      <c r="VRU609" s="290"/>
      <c r="VRV609" s="290"/>
      <c r="VRW609" s="290"/>
      <c r="VRX609" s="290"/>
      <c r="VRY609" s="290"/>
      <c r="VRZ609" s="290"/>
      <c r="VSA609" s="290"/>
      <c r="VSB609" s="290"/>
      <c r="VSC609" s="290"/>
      <c r="VSD609" s="290"/>
      <c r="VSE609" s="290"/>
      <c r="VSF609" s="290"/>
      <c r="VSG609" s="290"/>
      <c r="VSH609" s="290"/>
      <c r="VSI609" s="290"/>
      <c r="VSJ609" s="290"/>
      <c r="VSK609" s="290"/>
      <c r="VSL609" s="290"/>
      <c r="VSM609" s="290"/>
      <c r="VSN609" s="290"/>
      <c r="VSO609" s="290"/>
      <c r="VSP609" s="290"/>
      <c r="VSQ609" s="290"/>
      <c r="VSR609" s="290"/>
      <c r="VSS609" s="290"/>
      <c r="VST609" s="290"/>
      <c r="VSU609" s="290"/>
      <c r="VSV609" s="290"/>
      <c r="VSW609" s="290"/>
      <c r="VSX609" s="290"/>
      <c r="VSY609" s="290"/>
      <c r="VSZ609" s="290"/>
      <c r="VTA609" s="290"/>
      <c r="VTB609" s="290"/>
      <c r="VTC609" s="290"/>
      <c r="VTD609" s="290"/>
      <c r="VTE609" s="290"/>
      <c r="VTF609" s="290"/>
      <c r="VTG609" s="290"/>
      <c r="VTH609" s="290"/>
      <c r="VTI609" s="290"/>
      <c r="VTJ609" s="290"/>
      <c r="VTK609" s="290"/>
      <c r="VTL609" s="290"/>
      <c r="VTM609" s="290"/>
      <c r="VTN609" s="290"/>
      <c r="VTO609" s="290"/>
      <c r="VTP609" s="290"/>
      <c r="VTQ609" s="290"/>
      <c r="VTR609" s="290"/>
      <c r="VTS609" s="290"/>
      <c r="VTT609" s="290"/>
      <c r="VTU609" s="290"/>
      <c r="VTV609" s="290"/>
      <c r="VTW609" s="290"/>
      <c r="VTX609" s="290"/>
      <c r="VTY609" s="290"/>
      <c r="VTZ609" s="290"/>
      <c r="VUA609" s="290"/>
      <c r="VUB609" s="290"/>
      <c r="VUC609" s="290"/>
      <c r="VUD609" s="290"/>
      <c r="VUE609" s="290"/>
      <c r="VUF609" s="290"/>
      <c r="VUG609" s="290"/>
      <c r="VUH609" s="290"/>
      <c r="VUI609" s="290"/>
      <c r="VUJ609" s="290"/>
      <c r="VUK609" s="290"/>
      <c r="VUL609" s="290"/>
      <c r="VUM609" s="290"/>
      <c r="VUN609" s="290"/>
      <c r="VUO609" s="290"/>
      <c r="VUP609" s="290"/>
      <c r="VUQ609" s="290"/>
      <c r="VUR609" s="290"/>
      <c r="VUS609" s="290"/>
      <c r="VUT609" s="290"/>
      <c r="VUU609" s="290"/>
      <c r="VUV609" s="290"/>
      <c r="VUW609" s="290"/>
      <c r="VUX609" s="290"/>
      <c r="VUY609" s="290"/>
      <c r="VUZ609" s="290"/>
      <c r="VVA609" s="290"/>
      <c r="VVB609" s="290"/>
      <c r="VVC609" s="290"/>
      <c r="VVD609" s="290"/>
      <c r="VVE609" s="290"/>
      <c r="VVF609" s="290"/>
      <c r="VVG609" s="290"/>
      <c r="VVH609" s="290"/>
      <c r="VVI609" s="290"/>
      <c r="VVJ609" s="290"/>
      <c r="VVK609" s="290"/>
      <c r="VVL609" s="290"/>
      <c r="VVM609" s="290"/>
      <c r="VVN609" s="290"/>
      <c r="VVO609" s="290"/>
      <c r="VVP609" s="290"/>
      <c r="VVQ609" s="290"/>
      <c r="VVR609" s="290"/>
      <c r="VVS609" s="290"/>
      <c r="VVT609" s="290"/>
      <c r="VVU609" s="290"/>
      <c r="VVV609" s="290"/>
      <c r="VVW609" s="290"/>
      <c r="VVX609" s="290"/>
      <c r="VVY609" s="290"/>
      <c r="VVZ609" s="290"/>
      <c r="VWA609" s="290"/>
      <c r="VWB609" s="290"/>
      <c r="VWC609" s="290"/>
      <c r="VWD609" s="290"/>
      <c r="VWE609" s="290"/>
      <c r="VWF609" s="290"/>
      <c r="VWG609" s="290"/>
      <c r="VWH609" s="290"/>
      <c r="VWI609" s="290"/>
      <c r="VWJ609" s="290"/>
      <c r="VWK609" s="290"/>
      <c r="VWL609" s="290"/>
      <c r="VWM609" s="290"/>
      <c r="VWN609" s="290"/>
      <c r="VWO609" s="290"/>
      <c r="VWP609" s="290"/>
      <c r="VWQ609" s="290"/>
      <c r="VWR609" s="290"/>
      <c r="VWS609" s="290"/>
      <c r="VWT609" s="290"/>
      <c r="VWU609" s="290"/>
      <c r="VWV609" s="290"/>
      <c r="VWW609" s="290"/>
      <c r="VWX609" s="290"/>
      <c r="VWY609" s="290"/>
      <c r="VWZ609" s="290"/>
      <c r="VXA609" s="290"/>
      <c r="VXB609" s="290"/>
      <c r="VXC609" s="290"/>
      <c r="VXD609" s="290"/>
      <c r="VXE609" s="290"/>
      <c r="VXF609" s="290"/>
      <c r="VXG609" s="290"/>
      <c r="VXH609" s="290"/>
      <c r="VXI609" s="290"/>
      <c r="VXJ609" s="290"/>
      <c r="VXK609" s="290"/>
      <c r="VXL609" s="290"/>
      <c r="VXM609" s="290"/>
      <c r="VXN609" s="290"/>
      <c r="VXO609" s="290"/>
      <c r="VXP609" s="290"/>
      <c r="VXQ609" s="290"/>
      <c r="VXR609" s="290"/>
      <c r="VXS609" s="290"/>
      <c r="VXT609" s="290"/>
      <c r="VXU609" s="290"/>
      <c r="VXV609" s="290"/>
      <c r="VXW609" s="290"/>
      <c r="VXX609" s="290"/>
      <c r="VXY609" s="290"/>
      <c r="VXZ609" s="290"/>
      <c r="VYA609" s="290"/>
      <c r="VYB609" s="290"/>
      <c r="VYC609" s="290"/>
      <c r="VYD609" s="290"/>
      <c r="VYE609" s="290"/>
      <c r="VYF609" s="290"/>
      <c r="VYG609" s="290"/>
      <c r="VYH609" s="290"/>
      <c r="VYI609" s="290"/>
      <c r="VYJ609" s="290"/>
      <c r="VYK609" s="290"/>
      <c r="VYL609" s="290"/>
      <c r="VYM609" s="290"/>
      <c r="VYN609" s="290"/>
      <c r="VYO609" s="290"/>
      <c r="VYP609" s="290"/>
      <c r="VYQ609" s="290"/>
      <c r="VYR609" s="290"/>
      <c r="VYS609" s="290"/>
      <c r="VYT609" s="290"/>
      <c r="VYU609" s="290"/>
      <c r="VYV609" s="290"/>
      <c r="VYW609" s="290"/>
      <c r="VYX609" s="290"/>
      <c r="VYY609" s="290"/>
      <c r="VYZ609" s="290"/>
      <c r="VZA609" s="290"/>
      <c r="VZB609" s="290"/>
      <c r="VZC609" s="290"/>
      <c r="VZD609" s="290"/>
      <c r="VZE609" s="290"/>
      <c r="VZF609" s="290"/>
      <c r="VZG609" s="290"/>
      <c r="VZH609" s="290"/>
      <c r="VZI609" s="290"/>
      <c r="VZJ609" s="290"/>
      <c r="VZK609" s="290"/>
      <c r="VZL609" s="290"/>
      <c r="VZM609" s="290"/>
      <c r="VZN609" s="290"/>
      <c r="VZO609" s="290"/>
      <c r="VZP609" s="290"/>
      <c r="VZQ609" s="290"/>
      <c r="VZR609" s="290"/>
      <c r="VZS609" s="290"/>
      <c r="VZT609" s="290"/>
      <c r="VZU609" s="290"/>
      <c r="VZV609" s="290"/>
      <c r="VZW609" s="290"/>
      <c r="VZX609" s="290"/>
      <c r="VZY609" s="290"/>
      <c r="VZZ609" s="290"/>
      <c r="WAA609" s="290"/>
      <c r="WAB609" s="290"/>
      <c r="WAC609" s="290"/>
      <c r="WAD609" s="290"/>
      <c r="WAE609" s="290"/>
      <c r="WAF609" s="290"/>
      <c r="WAG609" s="290"/>
      <c r="WAH609" s="290"/>
      <c r="WAI609" s="290"/>
      <c r="WAJ609" s="290"/>
      <c r="WAK609" s="290"/>
      <c r="WAL609" s="290"/>
      <c r="WAM609" s="290"/>
      <c r="WAN609" s="290"/>
      <c r="WAO609" s="290"/>
      <c r="WAP609" s="290"/>
      <c r="WAQ609" s="290"/>
      <c r="WAR609" s="290"/>
      <c r="WAS609" s="290"/>
      <c r="WAT609" s="290"/>
      <c r="WAU609" s="290"/>
      <c r="WAV609" s="290"/>
      <c r="WAW609" s="290"/>
      <c r="WAX609" s="290"/>
      <c r="WAY609" s="290"/>
      <c r="WAZ609" s="290"/>
      <c r="WBA609" s="290"/>
      <c r="WBB609" s="290"/>
      <c r="WBC609" s="290"/>
      <c r="WBD609" s="290"/>
      <c r="WBE609" s="290"/>
      <c r="WBF609" s="290"/>
      <c r="WBG609" s="290"/>
      <c r="WBH609" s="290"/>
      <c r="WBI609" s="290"/>
      <c r="WBJ609" s="290"/>
      <c r="WBK609" s="290"/>
      <c r="WBL609" s="290"/>
      <c r="WBM609" s="290"/>
      <c r="WBN609" s="290"/>
      <c r="WBO609" s="290"/>
      <c r="WBP609" s="290"/>
      <c r="WBQ609" s="290"/>
      <c r="WBR609" s="290"/>
      <c r="WBS609" s="290"/>
      <c r="WBT609" s="290"/>
      <c r="WBU609" s="290"/>
      <c r="WBV609" s="290"/>
      <c r="WBW609" s="290"/>
      <c r="WBX609" s="290"/>
      <c r="WBY609" s="290"/>
      <c r="WBZ609" s="290"/>
      <c r="WCA609" s="290"/>
      <c r="WCB609" s="290"/>
      <c r="WCC609" s="290"/>
      <c r="WCD609" s="290"/>
      <c r="WCE609" s="290"/>
      <c r="WCF609" s="290"/>
      <c r="WCG609" s="290"/>
      <c r="WCH609" s="290"/>
      <c r="WCI609" s="290"/>
      <c r="WCJ609" s="290"/>
      <c r="WCK609" s="290"/>
      <c r="WCL609" s="290"/>
      <c r="WCM609" s="290"/>
      <c r="WCN609" s="290"/>
      <c r="WCO609" s="290"/>
      <c r="WCP609" s="290"/>
      <c r="WCQ609" s="290"/>
      <c r="WCR609" s="290"/>
      <c r="WCS609" s="290"/>
      <c r="WCT609" s="290"/>
      <c r="WCU609" s="290"/>
      <c r="WCV609" s="290"/>
      <c r="WCW609" s="290"/>
      <c r="WCX609" s="290"/>
      <c r="WCY609" s="290"/>
      <c r="WCZ609" s="290"/>
      <c r="WDA609" s="290"/>
      <c r="WDB609" s="290"/>
      <c r="WDC609" s="290"/>
      <c r="WDD609" s="290"/>
      <c r="WDE609" s="290"/>
      <c r="WDF609" s="290"/>
      <c r="WDG609" s="290"/>
      <c r="WDH609" s="290"/>
      <c r="WDI609" s="290"/>
      <c r="WDJ609" s="290"/>
      <c r="WDK609" s="290"/>
      <c r="WDL609" s="290"/>
      <c r="WDM609" s="290"/>
      <c r="WDN609" s="290"/>
      <c r="WDO609" s="290"/>
      <c r="WDP609" s="290"/>
      <c r="WDQ609" s="290"/>
      <c r="WDR609" s="290"/>
      <c r="WDS609" s="290"/>
      <c r="WDT609" s="290"/>
      <c r="WDU609" s="290"/>
      <c r="WDV609" s="290"/>
      <c r="WDW609" s="290"/>
      <c r="WDX609" s="290"/>
      <c r="WDY609" s="290"/>
      <c r="WDZ609" s="290"/>
      <c r="WEA609" s="290"/>
      <c r="WEB609" s="290"/>
      <c r="WEC609" s="290"/>
      <c r="WED609" s="290"/>
      <c r="WEE609" s="290"/>
      <c r="WEF609" s="290"/>
      <c r="WEG609" s="290"/>
      <c r="WEH609" s="290"/>
      <c r="WEI609" s="290"/>
      <c r="WEJ609" s="290"/>
      <c r="WEK609" s="290"/>
      <c r="WEL609" s="290"/>
      <c r="WEM609" s="290"/>
      <c r="WEN609" s="290"/>
      <c r="WEO609" s="290"/>
      <c r="WEP609" s="290"/>
      <c r="WEQ609" s="290"/>
      <c r="WER609" s="290"/>
      <c r="WES609" s="290"/>
      <c r="WET609" s="290"/>
      <c r="WEU609" s="290"/>
      <c r="WEV609" s="290"/>
      <c r="WEW609" s="290"/>
      <c r="WEX609" s="290"/>
      <c r="WEY609" s="290"/>
      <c r="WEZ609" s="290"/>
      <c r="WFA609" s="290"/>
      <c r="WFB609" s="290"/>
      <c r="WFC609" s="290"/>
      <c r="WFD609" s="290"/>
      <c r="WFE609" s="290"/>
      <c r="WFF609" s="290"/>
      <c r="WFG609" s="290"/>
      <c r="WFH609" s="290"/>
      <c r="WFI609" s="290"/>
      <c r="WFJ609" s="290"/>
      <c r="WFK609" s="290"/>
      <c r="WFL609" s="290"/>
      <c r="WFM609" s="290"/>
      <c r="WFN609" s="290"/>
      <c r="WFO609" s="290"/>
      <c r="WFP609" s="290"/>
      <c r="WFQ609" s="290"/>
      <c r="WFR609" s="290"/>
      <c r="WFS609" s="290"/>
      <c r="WFT609" s="290"/>
      <c r="WFU609" s="290"/>
      <c r="WFV609" s="290"/>
      <c r="WFW609" s="290"/>
      <c r="WFX609" s="290"/>
      <c r="WFY609" s="290"/>
      <c r="WFZ609" s="290"/>
      <c r="WGA609" s="290"/>
      <c r="WGB609" s="290"/>
      <c r="WGC609" s="290"/>
      <c r="WGD609" s="290"/>
      <c r="WGE609" s="290"/>
      <c r="WGF609" s="290"/>
      <c r="WGG609" s="290"/>
      <c r="WGH609" s="290"/>
      <c r="WGI609" s="290"/>
      <c r="WGJ609" s="290"/>
      <c r="WGK609" s="290"/>
      <c r="WGL609" s="290"/>
      <c r="WGM609" s="290"/>
      <c r="WGN609" s="290"/>
      <c r="WGO609" s="290"/>
      <c r="WGP609" s="290"/>
      <c r="WGQ609" s="290"/>
      <c r="WGR609" s="290"/>
      <c r="WGS609" s="290"/>
      <c r="WGT609" s="290"/>
      <c r="WGU609" s="290"/>
      <c r="WGV609" s="290"/>
      <c r="WGW609" s="290"/>
      <c r="WGX609" s="290"/>
      <c r="WGY609" s="290"/>
      <c r="WGZ609" s="290"/>
      <c r="WHA609" s="290"/>
      <c r="WHB609" s="290"/>
      <c r="WHC609" s="290"/>
      <c r="WHD609" s="290"/>
      <c r="WHE609" s="290"/>
      <c r="WHF609" s="290"/>
      <c r="WHG609" s="290"/>
      <c r="WHH609" s="290"/>
      <c r="WHI609" s="290"/>
      <c r="WHJ609" s="290"/>
      <c r="WHK609" s="290"/>
      <c r="WHL609" s="290"/>
      <c r="WHM609" s="290"/>
      <c r="WHN609" s="290"/>
      <c r="WHO609" s="290"/>
      <c r="WHP609" s="290"/>
      <c r="WHQ609" s="290"/>
      <c r="WHR609" s="290"/>
      <c r="WHS609" s="290"/>
      <c r="WHT609" s="290"/>
      <c r="WHU609" s="290"/>
      <c r="WHV609" s="290"/>
      <c r="WHW609" s="290"/>
      <c r="WHX609" s="290"/>
      <c r="WHY609" s="290"/>
      <c r="WHZ609" s="290"/>
      <c r="WIA609" s="290"/>
      <c r="WIB609" s="290"/>
      <c r="WIC609" s="290"/>
      <c r="WID609" s="290"/>
      <c r="WIE609" s="290"/>
      <c r="WIF609" s="290"/>
      <c r="WIG609" s="290"/>
      <c r="WIH609" s="290"/>
      <c r="WII609" s="290"/>
      <c r="WIJ609" s="290"/>
      <c r="WIK609" s="290"/>
      <c r="WIL609" s="290"/>
      <c r="WIM609" s="290"/>
      <c r="WIN609" s="290"/>
      <c r="WIO609" s="290"/>
      <c r="WIP609" s="290"/>
      <c r="WIQ609" s="290"/>
      <c r="WIR609" s="290"/>
      <c r="WIS609" s="290"/>
      <c r="WIT609" s="290"/>
      <c r="WIU609" s="290"/>
      <c r="WIV609" s="290"/>
      <c r="WIW609" s="290"/>
      <c r="WIX609" s="290"/>
      <c r="WIY609" s="290"/>
      <c r="WIZ609" s="290"/>
      <c r="WJA609" s="290"/>
      <c r="WJB609" s="290"/>
      <c r="WJC609" s="290"/>
      <c r="WJD609" s="290"/>
      <c r="WJE609" s="290"/>
      <c r="WJF609" s="290"/>
      <c r="WJG609" s="290"/>
      <c r="WJH609" s="290"/>
      <c r="WJI609" s="290"/>
      <c r="WJJ609" s="290"/>
      <c r="WJK609" s="290"/>
      <c r="WJL609" s="290"/>
      <c r="WJM609" s="290"/>
      <c r="WJN609" s="290"/>
      <c r="WJO609" s="290"/>
      <c r="WJP609" s="290"/>
      <c r="WJQ609" s="290"/>
      <c r="WJR609" s="290"/>
      <c r="WJS609" s="290"/>
      <c r="WJT609" s="290"/>
      <c r="WJU609" s="290"/>
      <c r="WJV609" s="290"/>
      <c r="WJW609" s="290"/>
      <c r="WJX609" s="290"/>
      <c r="WJY609" s="290"/>
      <c r="WJZ609" s="290"/>
      <c r="WKA609" s="290"/>
      <c r="WKB609" s="290"/>
      <c r="WKC609" s="290"/>
      <c r="WKD609" s="290"/>
      <c r="WKE609" s="290"/>
      <c r="WKF609" s="290"/>
      <c r="WKG609" s="290"/>
      <c r="WKH609" s="290"/>
      <c r="WKI609" s="290"/>
      <c r="WKJ609" s="290"/>
      <c r="WKK609" s="290"/>
      <c r="WKL609" s="290"/>
      <c r="WKM609" s="290"/>
      <c r="WKN609" s="290"/>
      <c r="WKO609" s="290"/>
      <c r="WKP609" s="290"/>
      <c r="WKQ609" s="290"/>
      <c r="WKR609" s="290"/>
      <c r="WKS609" s="290"/>
      <c r="WKT609" s="290"/>
      <c r="WKU609" s="290"/>
      <c r="WKV609" s="290"/>
      <c r="WKW609" s="290"/>
      <c r="WKX609" s="290"/>
      <c r="WKY609" s="290"/>
      <c r="WKZ609" s="290"/>
      <c r="WLA609" s="290"/>
      <c r="WLB609" s="290"/>
      <c r="WLC609" s="290"/>
      <c r="WLD609" s="290"/>
      <c r="WLE609" s="290"/>
      <c r="WLF609" s="290"/>
      <c r="WLG609" s="290"/>
      <c r="WLH609" s="290"/>
      <c r="WLI609" s="290"/>
      <c r="WLJ609" s="290"/>
      <c r="WLK609" s="290"/>
      <c r="WLL609" s="290"/>
      <c r="WLM609" s="290"/>
      <c r="WLN609" s="290"/>
      <c r="WLO609" s="290"/>
      <c r="WLP609" s="290"/>
      <c r="WLQ609" s="290"/>
      <c r="WLR609" s="290"/>
      <c r="WLS609" s="290"/>
      <c r="WLT609" s="290"/>
      <c r="WLU609" s="290"/>
      <c r="WLV609" s="290"/>
      <c r="WLW609" s="290"/>
      <c r="WLX609" s="290"/>
      <c r="WLY609" s="290"/>
      <c r="WLZ609" s="290"/>
      <c r="WMA609" s="290"/>
      <c r="WMB609" s="290"/>
      <c r="WMC609" s="290"/>
      <c r="WMD609" s="290"/>
      <c r="WME609" s="290"/>
      <c r="WMF609" s="290"/>
      <c r="WMG609" s="290"/>
      <c r="WMH609" s="290"/>
      <c r="WMI609" s="290"/>
      <c r="WMJ609" s="290"/>
      <c r="WMK609" s="290"/>
      <c r="WML609" s="290"/>
      <c r="WMM609" s="290"/>
      <c r="WMN609" s="290"/>
      <c r="WMO609" s="290"/>
      <c r="WMP609" s="290"/>
      <c r="WMQ609" s="290"/>
      <c r="WMR609" s="290"/>
      <c r="WMS609" s="290"/>
      <c r="WMT609" s="290"/>
      <c r="WMU609" s="290"/>
      <c r="WMV609" s="290"/>
      <c r="WMW609" s="290"/>
      <c r="WMX609" s="290"/>
      <c r="WMY609" s="290"/>
      <c r="WMZ609" s="290"/>
      <c r="WNA609" s="290"/>
      <c r="WNB609" s="290"/>
      <c r="WNC609" s="290"/>
      <c r="WND609" s="290"/>
      <c r="WNE609" s="290"/>
      <c r="WNF609" s="290"/>
      <c r="WNG609" s="290"/>
      <c r="WNH609" s="290"/>
      <c r="WNI609" s="290"/>
      <c r="WNJ609" s="290"/>
      <c r="WNK609" s="290"/>
      <c r="WNL609" s="290"/>
      <c r="WNM609" s="290"/>
      <c r="WNN609" s="290"/>
      <c r="WNO609" s="290"/>
      <c r="WNP609" s="290"/>
      <c r="WNQ609" s="290"/>
      <c r="WNR609" s="290"/>
      <c r="WNS609" s="290"/>
      <c r="WNT609" s="290"/>
      <c r="WNU609" s="290"/>
      <c r="WNV609" s="290"/>
      <c r="WNW609" s="290"/>
      <c r="WNX609" s="290"/>
      <c r="WNY609" s="290"/>
      <c r="WNZ609" s="290"/>
      <c r="WOA609" s="290"/>
      <c r="WOB609" s="290"/>
      <c r="WOC609" s="290"/>
      <c r="WOD609" s="290"/>
      <c r="WOE609" s="290"/>
      <c r="WOF609" s="290"/>
      <c r="WOG609" s="290"/>
      <c r="WOH609" s="290"/>
      <c r="WOI609" s="290"/>
      <c r="WOJ609" s="290"/>
      <c r="WOK609" s="290"/>
      <c r="WOL609" s="290"/>
      <c r="WOM609" s="290"/>
      <c r="WON609" s="290"/>
      <c r="WOO609" s="290"/>
      <c r="WOP609" s="290"/>
      <c r="WOQ609" s="290"/>
      <c r="WOR609" s="290"/>
      <c r="WOS609" s="290"/>
      <c r="WOT609" s="290"/>
      <c r="WOU609" s="290"/>
      <c r="WOV609" s="290"/>
      <c r="WOW609" s="290"/>
      <c r="WOX609" s="290"/>
      <c r="WOY609" s="290"/>
      <c r="WOZ609" s="290"/>
      <c r="WPA609" s="290"/>
      <c r="WPB609" s="290"/>
      <c r="WPC609" s="290"/>
      <c r="WPD609" s="290"/>
      <c r="WPE609" s="290"/>
      <c r="WPF609" s="290"/>
      <c r="WPG609" s="290"/>
      <c r="WPH609" s="290"/>
      <c r="WPI609" s="290"/>
      <c r="WPJ609" s="290"/>
      <c r="WPK609" s="290"/>
      <c r="WPL609" s="290"/>
      <c r="WPM609" s="290"/>
      <c r="WPN609" s="290"/>
      <c r="WPO609" s="290"/>
      <c r="WPP609" s="290"/>
      <c r="WPQ609" s="290"/>
      <c r="WPR609" s="290"/>
      <c r="WPS609" s="290"/>
      <c r="WPT609" s="290"/>
      <c r="WPU609" s="290"/>
      <c r="WPV609" s="290"/>
      <c r="WPW609" s="290"/>
      <c r="WPX609" s="290"/>
      <c r="WPY609" s="290"/>
      <c r="WPZ609" s="290"/>
      <c r="WQA609" s="290"/>
      <c r="WQB609" s="290"/>
      <c r="WQC609" s="290"/>
      <c r="WQD609" s="290"/>
      <c r="WQE609" s="290"/>
      <c r="WQF609" s="290"/>
      <c r="WQG609" s="290"/>
      <c r="WQH609" s="290"/>
      <c r="WQI609" s="290"/>
      <c r="WQJ609" s="290"/>
      <c r="WQK609" s="290"/>
      <c r="WQL609" s="290"/>
      <c r="WQM609" s="290"/>
      <c r="WQN609" s="290"/>
      <c r="WQO609" s="290"/>
      <c r="WQP609" s="290"/>
      <c r="WQQ609" s="290"/>
      <c r="WQR609" s="290"/>
      <c r="WQS609" s="290"/>
      <c r="WQT609" s="290"/>
      <c r="WQU609" s="290"/>
      <c r="WQV609" s="290"/>
      <c r="WQW609" s="290"/>
      <c r="WQX609" s="290"/>
      <c r="WQY609" s="290"/>
      <c r="WQZ609" s="290"/>
      <c r="WRA609" s="290"/>
      <c r="WRB609" s="290"/>
      <c r="WRC609" s="290"/>
      <c r="WRD609" s="290"/>
      <c r="WRE609" s="290"/>
      <c r="WRF609" s="290"/>
      <c r="WRG609" s="290"/>
      <c r="WRH609" s="290"/>
      <c r="WRI609" s="290"/>
      <c r="WRJ609" s="290"/>
      <c r="WRK609" s="290"/>
      <c r="WRL609" s="290"/>
      <c r="WRM609" s="290"/>
      <c r="WRN609" s="290"/>
      <c r="WRO609" s="290"/>
      <c r="WRP609" s="290"/>
      <c r="WRQ609" s="290"/>
      <c r="WRR609" s="290"/>
      <c r="WRS609" s="290"/>
      <c r="WRT609" s="290"/>
      <c r="WRU609" s="290"/>
      <c r="WRV609" s="290"/>
      <c r="WRW609" s="290"/>
      <c r="WRX609" s="290"/>
      <c r="WRY609" s="290"/>
      <c r="WRZ609" s="290"/>
      <c r="WSA609" s="290"/>
      <c r="WSB609" s="290"/>
      <c r="WSC609" s="290"/>
      <c r="WSD609" s="290"/>
      <c r="WSE609" s="290"/>
      <c r="WSF609" s="290"/>
      <c r="WSG609" s="290"/>
      <c r="WSH609" s="290"/>
      <c r="WSI609" s="290"/>
      <c r="WSJ609" s="290"/>
      <c r="WSK609" s="290"/>
      <c r="WSL609" s="290"/>
      <c r="WSM609" s="290"/>
      <c r="WSN609" s="290"/>
      <c r="WSO609" s="290"/>
      <c r="WSP609" s="290"/>
      <c r="WSQ609" s="290"/>
      <c r="WSR609" s="290"/>
      <c r="WSS609" s="290"/>
      <c r="WST609" s="290"/>
      <c r="WSU609" s="290"/>
      <c r="WSV609" s="290"/>
      <c r="WSW609" s="290"/>
      <c r="WSX609" s="290"/>
      <c r="WSY609" s="290"/>
      <c r="WSZ609" s="290"/>
      <c r="WTA609" s="290"/>
      <c r="WTB609" s="290"/>
      <c r="WTC609" s="290"/>
      <c r="WTD609" s="290"/>
      <c r="WTE609" s="290"/>
      <c r="WTF609" s="290"/>
      <c r="WTG609" s="290"/>
      <c r="WTH609" s="290"/>
      <c r="WTI609" s="290"/>
      <c r="WTJ609" s="290"/>
      <c r="WTK609" s="290"/>
      <c r="WTL609" s="290"/>
      <c r="WTM609" s="290"/>
      <c r="WTN609" s="290"/>
      <c r="WTO609" s="290"/>
      <c r="WTP609" s="290"/>
      <c r="WTQ609" s="290"/>
      <c r="WTR609" s="290"/>
      <c r="WTS609" s="290"/>
      <c r="WTT609" s="290"/>
      <c r="WTU609" s="290"/>
      <c r="WTV609" s="290"/>
      <c r="WTW609" s="290"/>
      <c r="WTX609" s="290"/>
      <c r="WTY609" s="290"/>
      <c r="WTZ609" s="290"/>
      <c r="WUA609" s="290"/>
      <c r="WUB609" s="290"/>
      <c r="WUC609" s="290"/>
      <c r="WUD609" s="290"/>
      <c r="WUE609" s="290"/>
      <c r="WUF609" s="290"/>
      <c r="WUG609" s="290"/>
      <c r="WUH609" s="290"/>
      <c r="WUI609" s="290"/>
      <c r="WUJ609" s="290"/>
      <c r="WUK609" s="290"/>
      <c r="WUL609" s="290"/>
      <c r="WUM609" s="290"/>
      <c r="WUN609" s="290"/>
      <c r="WUO609" s="290"/>
      <c r="WUP609" s="290"/>
      <c r="WUQ609" s="290"/>
      <c r="WUR609" s="290"/>
      <c r="WUS609" s="290"/>
      <c r="WUT609" s="290"/>
      <c r="WUU609" s="290"/>
      <c r="WUV609" s="290"/>
      <c r="WUW609" s="290"/>
      <c r="WUX609" s="290"/>
      <c r="WUY609" s="290"/>
      <c r="WUZ609" s="290"/>
      <c r="WVA609" s="290"/>
      <c r="WVB609" s="290"/>
      <c r="WVC609" s="290"/>
      <c r="WVD609" s="290"/>
      <c r="WVE609" s="290"/>
      <c r="WVF609" s="290"/>
      <c r="WVG609" s="290"/>
      <c r="WVH609" s="290"/>
      <c r="WVI609" s="290"/>
      <c r="WVJ609" s="290"/>
      <c r="WVK609" s="290"/>
      <c r="WVL609" s="290"/>
      <c r="WVM609" s="290"/>
      <c r="WVN609" s="290"/>
      <c r="WVO609" s="290"/>
      <c r="WVP609" s="290"/>
      <c r="WVQ609" s="290"/>
      <c r="WVR609" s="290"/>
      <c r="WVS609" s="290"/>
      <c r="WVT609" s="290"/>
      <c r="WVU609" s="290"/>
      <c r="WVV609" s="290"/>
      <c r="WVW609" s="290"/>
      <c r="WVX609" s="290"/>
      <c r="WVY609" s="290"/>
      <c r="WVZ609" s="290"/>
      <c r="WWA609" s="290"/>
      <c r="WWB609" s="290"/>
      <c r="WWC609" s="290"/>
      <c r="WWD609" s="290"/>
      <c r="WWE609" s="290"/>
      <c r="WWF609" s="290"/>
      <c r="WWG609" s="290"/>
      <c r="WWH609" s="290"/>
      <c r="WWI609" s="290"/>
      <c r="WWJ609" s="290"/>
      <c r="WWK609" s="290"/>
      <c r="WWL609" s="290"/>
      <c r="WWM609" s="290"/>
      <c r="WWN609" s="290"/>
      <c r="WWO609" s="290"/>
      <c r="WWP609" s="290"/>
      <c r="WWQ609" s="290"/>
      <c r="WWR609" s="290"/>
      <c r="WWS609" s="290"/>
      <c r="WWT609" s="290"/>
      <c r="WWU609" s="290"/>
      <c r="WWV609" s="290"/>
      <c r="WWW609" s="290"/>
      <c r="WWX609" s="290"/>
      <c r="WWY609" s="290"/>
      <c r="WWZ609" s="290"/>
      <c r="WXA609" s="290"/>
      <c r="WXB609" s="290"/>
      <c r="WXC609" s="290"/>
      <c r="WXD609" s="290"/>
      <c r="WXE609" s="290"/>
      <c r="WXF609" s="290"/>
      <c r="WXG609" s="290"/>
      <c r="WXH609" s="290"/>
      <c r="WXI609" s="290"/>
      <c r="WXJ609" s="290"/>
      <c r="WXK609" s="290"/>
      <c r="WXL609" s="290"/>
      <c r="WXM609" s="290"/>
      <c r="WXN609" s="290"/>
      <c r="WXO609" s="290"/>
      <c r="WXP609" s="290"/>
      <c r="WXQ609" s="290"/>
      <c r="WXR609" s="290"/>
      <c r="WXS609" s="290"/>
      <c r="WXT609" s="290"/>
      <c r="WXU609" s="290"/>
      <c r="WXV609" s="290"/>
      <c r="WXW609" s="290"/>
      <c r="WXX609" s="290"/>
      <c r="WXY609" s="290"/>
      <c r="WXZ609" s="290"/>
      <c r="WYA609" s="290"/>
      <c r="WYB609" s="290"/>
      <c r="WYC609" s="290"/>
      <c r="WYD609" s="290"/>
      <c r="WYE609" s="290"/>
      <c r="WYF609" s="290"/>
      <c r="WYG609" s="290"/>
      <c r="WYH609" s="290"/>
      <c r="WYI609" s="290"/>
      <c r="WYJ609" s="290"/>
      <c r="WYK609" s="290"/>
      <c r="WYL609" s="290"/>
      <c r="WYM609" s="290"/>
      <c r="WYN609" s="290"/>
      <c r="WYO609" s="290"/>
      <c r="WYP609" s="290"/>
      <c r="WYQ609" s="290"/>
      <c r="WYR609" s="290"/>
      <c r="WYS609" s="290"/>
      <c r="WYT609" s="290"/>
      <c r="WYU609" s="290"/>
      <c r="WYV609" s="290"/>
      <c r="WYW609" s="290"/>
      <c r="WYX609" s="290"/>
      <c r="WYY609" s="290"/>
      <c r="WYZ609" s="290"/>
      <c r="WZA609" s="290"/>
      <c r="WZB609" s="290"/>
      <c r="WZC609" s="290"/>
      <c r="WZD609" s="290"/>
      <c r="WZE609" s="290"/>
      <c r="WZF609" s="290"/>
      <c r="WZG609" s="290"/>
      <c r="WZH609" s="290"/>
      <c r="WZI609" s="290"/>
      <c r="WZJ609" s="290"/>
      <c r="WZK609" s="290"/>
      <c r="WZL609" s="290"/>
      <c r="WZM609" s="290"/>
      <c r="WZN609" s="290"/>
      <c r="WZO609" s="290"/>
      <c r="WZP609" s="290"/>
      <c r="WZQ609" s="290"/>
      <c r="WZR609" s="290"/>
      <c r="WZS609" s="290"/>
      <c r="WZT609" s="290"/>
      <c r="WZU609" s="290"/>
      <c r="WZV609" s="290"/>
      <c r="WZW609" s="290"/>
      <c r="WZX609" s="290"/>
      <c r="WZY609" s="290"/>
      <c r="WZZ609" s="290"/>
      <c r="XAA609" s="290"/>
      <c r="XAB609" s="290"/>
      <c r="XAC609" s="290"/>
      <c r="XAD609" s="290"/>
      <c r="XAE609" s="290"/>
      <c r="XAF609" s="290"/>
      <c r="XAG609" s="290"/>
      <c r="XAH609" s="290"/>
      <c r="XAI609" s="290"/>
      <c r="XAJ609" s="290"/>
      <c r="XAK609" s="290"/>
      <c r="XAL609" s="290"/>
      <c r="XAM609" s="290"/>
      <c r="XAN609" s="290"/>
      <c r="XAO609" s="290"/>
      <c r="XAP609" s="290"/>
      <c r="XAQ609" s="290"/>
      <c r="XAR609" s="290"/>
      <c r="XAS609" s="290"/>
      <c r="XAT609" s="290"/>
      <c r="XAU609" s="290"/>
      <c r="XAV609" s="290"/>
      <c r="XAW609" s="290"/>
      <c r="XAX609" s="290"/>
      <c r="XAY609" s="290"/>
      <c r="XAZ609" s="290"/>
      <c r="XBA609" s="290"/>
      <c r="XBB609" s="290"/>
      <c r="XBC609" s="290"/>
      <c r="XBD609" s="290"/>
      <c r="XBE609" s="290"/>
      <c r="XBF609" s="290"/>
      <c r="XBG609" s="290"/>
      <c r="XBH609" s="290"/>
      <c r="XBI609" s="290"/>
      <c r="XBJ609" s="290"/>
      <c r="XBK609" s="290"/>
      <c r="XBL609" s="290"/>
      <c r="XBM609" s="290"/>
      <c r="XBN609" s="290"/>
      <c r="XBO609" s="290"/>
      <c r="XBP609" s="290"/>
      <c r="XBQ609" s="290"/>
      <c r="XBR609" s="290"/>
      <c r="XBS609" s="290"/>
      <c r="XBT609" s="290"/>
      <c r="XBU609" s="290"/>
      <c r="XBV609" s="290"/>
      <c r="XBW609" s="290"/>
      <c r="XBX609" s="290"/>
      <c r="XBY609" s="290"/>
      <c r="XBZ609" s="290"/>
      <c r="XCA609" s="290"/>
      <c r="XCB609" s="290"/>
      <c r="XCC609" s="290"/>
      <c r="XCD609" s="290"/>
      <c r="XCE609" s="290"/>
      <c r="XCF609" s="290"/>
      <c r="XCG609" s="290"/>
      <c r="XCH609" s="290"/>
      <c r="XCI609" s="290"/>
      <c r="XCJ609" s="290"/>
      <c r="XCK609" s="290"/>
      <c r="XCL609" s="290"/>
      <c r="XCM609" s="290"/>
      <c r="XCN609" s="290"/>
      <c r="XCO609" s="290"/>
      <c r="XCP609" s="290"/>
      <c r="XCQ609" s="290"/>
      <c r="XCR609" s="290"/>
      <c r="XCS609" s="290"/>
      <c r="XCT609" s="290"/>
      <c r="XCU609" s="290"/>
      <c r="XCV609" s="290"/>
      <c r="XCW609" s="290"/>
      <c r="XCX609" s="290"/>
      <c r="XCY609" s="290"/>
      <c r="XCZ609" s="290"/>
      <c r="XDA609" s="290"/>
      <c r="XDB609" s="290"/>
      <c r="XDC609" s="290"/>
      <c r="XDD609" s="290"/>
      <c r="XDE609" s="290"/>
      <c r="XDF609" s="290"/>
      <c r="XDG609" s="290"/>
      <c r="XDH609" s="290"/>
      <c r="XDI609" s="290"/>
      <c r="XDJ609" s="290"/>
      <c r="XDK609" s="290"/>
      <c r="XDL609" s="290"/>
      <c r="XDM609" s="290"/>
    </row>
    <row r="610" s="275" customFormat="1" ht="17.1" customHeight="1" spans="1:7">
      <c r="A610" s="16">
        <v>607</v>
      </c>
      <c r="B610" s="284" t="s">
        <v>522</v>
      </c>
      <c r="C610" s="287" t="s">
        <v>2004</v>
      </c>
      <c r="D610" s="16" t="s">
        <v>2005</v>
      </c>
      <c r="E610" s="282">
        <f t="shared" si="9"/>
        <v>2100</v>
      </c>
      <c r="F610" s="283">
        <v>1860</v>
      </c>
      <c r="G610" s="283">
        <v>240</v>
      </c>
    </row>
    <row r="611" s="275" customFormat="1" ht="17.1" customHeight="1" spans="1:7">
      <c r="A611" s="16">
        <v>608</v>
      </c>
      <c r="B611" s="284" t="s">
        <v>522</v>
      </c>
      <c r="C611" s="287" t="s">
        <v>2004</v>
      </c>
      <c r="D611" s="16" t="s">
        <v>2006</v>
      </c>
      <c r="E611" s="282">
        <f t="shared" si="9"/>
        <v>2100</v>
      </c>
      <c r="F611" s="283">
        <v>1860</v>
      </c>
      <c r="G611" s="283">
        <v>240</v>
      </c>
    </row>
    <row r="612" s="218" customFormat="1" ht="15" customHeight="1" spans="1:12">
      <c r="A612" s="16">
        <v>609</v>
      </c>
      <c r="B612" s="295" t="s">
        <v>522</v>
      </c>
      <c r="C612" s="295" t="s">
        <v>1868</v>
      </c>
      <c r="D612" s="295" t="s">
        <v>2007</v>
      </c>
      <c r="E612" s="282">
        <f t="shared" si="9"/>
        <v>240</v>
      </c>
      <c r="F612" s="296">
        <v>0</v>
      </c>
      <c r="G612" s="296">
        <v>240</v>
      </c>
      <c r="H612" s="1"/>
      <c r="I612" s="1"/>
      <c r="J612" s="1"/>
      <c r="K612" s="1"/>
      <c r="L612" s="1"/>
    </row>
    <row r="613" s="249" customFormat="1" ht="20" customHeight="1" spans="1:7">
      <c r="A613" s="16">
        <v>610</v>
      </c>
      <c r="B613" s="31" t="s">
        <v>522</v>
      </c>
      <c r="C613" s="31" t="s">
        <v>1986</v>
      </c>
      <c r="D613" s="31" t="s">
        <v>2008</v>
      </c>
      <c r="E613" s="282">
        <f t="shared" si="9"/>
        <v>240</v>
      </c>
      <c r="F613" s="24">
        <v>0</v>
      </c>
      <c r="G613" s="259">
        <v>240</v>
      </c>
    </row>
    <row r="614" s="100" customFormat="1" ht="15" customHeight="1" spans="1:7">
      <c r="A614" s="16">
        <v>611</v>
      </c>
      <c r="B614" s="297" t="s">
        <v>525</v>
      </c>
      <c r="C614" s="298" t="s">
        <v>2009</v>
      </c>
      <c r="D614" s="16" t="s">
        <v>620</v>
      </c>
      <c r="E614" s="282">
        <f t="shared" si="9"/>
        <v>2100</v>
      </c>
      <c r="F614" s="299">
        <v>1860</v>
      </c>
      <c r="G614" s="299">
        <v>240</v>
      </c>
    </row>
    <row r="615" s="100" customFormat="1" ht="15" customHeight="1" spans="1:7">
      <c r="A615" s="16">
        <v>612</v>
      </c>
      <c r="B615" s="297" t="s">
        <v>525</v>
      </c>
      <c r="C615" s="298" t="s">
        <v>2010</v>
      </c>
      <c r="D615" s="16" t="s">
        <v>2011</v>
      </c>
      <c r="E615" s="282">
        <f t="shared" si="9"/>
        <v>2100</v>
      </c>
      <c r="F615" s="299">
        <v>1860</v>
      </c>
      <c r="G615" s="299">
        <v>240</v>
      </c>
    </row>
    <row r="616" s="100" customFormat="1" ht="15" customHeight="1" spans="1:7">
      <c r="A616" s="16">
        <v>613</v>
      </c>
      <c r="B616" s="297" t="s">
        <v>525</v>
      </c>
      <c r="C616" s="298" t="s">
        <v>2010</v>
      </c>
      <c r="D616" s="16" t="s">
        <v>2012</v>
      </c>
      <c r="E616" s="282">
        <f t="shared" si="9"/>
        <v>2100</v>
      </c>
      <c r="F616" s="299">
        <v>1860</v>
      </c>
      <c r="G616" s="299">
        <v>240</v>
      </c>
    </row>
    <row r="617" s="100" customFormat="1" ht="15" customHeight="1" spans="1:7">
      <c r="A617" s="16">
        <v>614</v>
      </c>
      <c r="B617" s="297" t="s">
        <v>525</v>
      </c>
      <c r="C617" s="298" t="s">
        <v>2013</v>
      </c>
      <c r="D617" s="16" t="s">
        <v>2014</v>
      </c>
      <c r="E617" s="282">
        <f t="shared" si="9"/>
        <v>2100</v>
      </c>
      <c r="F617" s="299">
        <v>1860</v>
      </c>
      <c r="G617" s="299">
        <v>240</v>
      </c>
    </row>
    <row r="618" s="100" customFormat="1" ht="15" customHeight="1" spans="1:7">
      <c r="A618" s="16">
        <v>615</v>
      </c>
      <c r="B618" s="297" t="s">
        <v>525</v>
      </c>
      <c r="C618" s="298" t="s">
        <v>2010</v>
      </c>
      <c r="D618" s="16" t="s">
        <v>2015</v>
      </c>
      <c r="E618" s="282">
        <f t="shared" si="9"/>
        <v>240</v>
      </c>
      <c r="F618" s="299">
        <v>0</v>
      </c>
      <c r="G618" s="299">
        <v>240</v>
      </c>
    </row>
    <row r="619" s="100" customFormat="1" ht="15" customHeight="1" spans="1:7">
      <c r="A619" s="16">
        <v>616</v>
      </c>
      <c r="B619" s="297" t="s">
        <v>525</v>
      </c>
      <c r="C619" s="298" t="s">
        <v>2016</v>
      </c>
      <c r="D619" s="16" t="s">
        <v>2017</v>
      </c>
      <c r="E619" s="282">
        <f t="shared" si="9"/>
        <v>2100</v>
      </c>
      <c r="F619" s="299">
        <v>1860</v>
      </c>
      <c r="G619" s="299">
        <v>240</v>
      </c>
    </row>
    <row r="620" s="100" customFormat="1" ht="15" customHeight="1" spans="1:7">
      <c r="A620" s="16">
        <v>617</v>
      </c>
      <c r="B620" s="297" t="s">
        <v>525</v>
      </c>
      <c r="C620" s="300" t="s">
        <v>2010</v>
      </c>
      <c r="D620" s="16" t="s">
        <v>2018</v>
      </c>
      <c r="E620" s="282">
        <f t="shared" si="9"/>
        <v>2100</v>
      </c>
      <c r="F620" s="299">
        <v>1860</v>
      </c>
      <c r="G620" s="299">
        <v>240</v>
      </c>
    </row>
    <row r="621" s="100" customFormat="1" ht="15" customHeight="1" spans="1:7">
      <c r="A621" s="16">
        <v>618</v>
      </c>
      <c r="B621" s="297" t="s">
        <v>525</v>
      </c>
      <c r="C621" s="298" t="s">
        <v>2019</v>
      </c>
      <c r="D621" s="16" t="s">
        <v>2020</v>
      </c>
      <c r="E621" s="282">
        <f t="shared" si="9"/>
        <v>2100</v>
      </c>
      <c r="F621" s="299">
        <v>1860</v>
      </c>
      <c r="G621" s="299">
        <v>240</v>
      </c>
    </row>
    <row r="622" s="100" customFormat="1" ht="15" customHeight="1" spans="1:7">
      <c r="A622" s="16">
        <v>619</v>
      </c>
      <c r="B622" s="297" t="s">
        <v>525</v>
      </c>
      <c r="C622" s="298" t="s">
        <v>2021</v>
      </c>
      <c r="D622" s="16" t="s">
        <v>2022</v>
      </c>
      <c r="E622" s="282">
        <f t="shared" si="9"/>
        <v>2100</v>
      </c>
      <c r="F622" s="299">
        <v>1860</v>
      </c>
      <c r="G622" s="299">
        <v>240</v>
      </c>
    </row>
    <row r="623" s="100" customFormat="1" ht="15" customHeight="1" spans="1:7">
      <c r="A623" s="16">
        <v>620</v>
      </c>
      <c r="B623" s="297" t="s">
        <v>525</v>
      </c>
      <c r="C623" s="298" t="s">
        <v>2023</v>
      </c>
      <c r="D623" s="16" t="s">
        <v>2024</v>
      </c>
      <c r="E623" s="282">
        <f t="shared" si="9"/>
        <v>240</v>
      </c>
      <c r="F623" s="299">
        <v>0</v>
      </c>
      <c r="G623" s="299">
        <v>240</v>
      </c>
    </row>
    <row r="624" s="100" customFormat="1" ht="15" customHeight="1" spans="1:7">
      <c r="A624" s="16">
        <v>621</v>
      </c>
      <c r="B624" s="297" t="s">
        <v>525</v>
      </c>
      <c r="C624" s="298" t="s">
        <v>2025</v>
      </c>
      <c r="D624" s="16" t="s">
        <v>2026</v>
      </c>
      <c r="E624" s="282">
        <f t="shared" si="9"/>
        <v>2100</v>
      </c>
      <c r="F624" s="299">
        <v>1860</v>
      </c>
      <c r="G624" s="299">
        <v>240</v>
      </c>
    </row>
    <row r="625" s="100" customFormat="1" ht="15" customHeight="1" spans="1:7">
      <c r="A625" s="16">
        <v>622</v>
      </c>
      <c r="B625" s="297" t="s">
        <v>525</v>
      </c>
      <c r="C625" s="298" t="s">
        <v>2027</v>
      </c>
      <c r="D625" s="16" t="s">
        <v>2028</v>
      </c>
      <c r="E625" s="282">
        <f t="shared" si="9"/>
        <v>2100</v>
      </c>
      <c r="F625" s="299">
        <v>1860</v>
      </c>
      <c r="G625" s="299">
        <v>240</v>
      </c>
    </row>
    <row r="626" s="100" customFormat="1" ht="15" customHeight="1" spans="1:7">
      <c r="A626" s="16">
        <v>623</v>
      </c>
      <c r="B626" s="297" t="s">
        <v>525</v>
      </c>
      <c r="C626" s="298" t="s">
        <v>2029</v>
      </c>
      <c r="D626" s="16" t="s">
        <v>2030</v>
      </c>
      <c r="E626" s="282">
        <f t="shared" si="9"/>
        <v>240</v>
      </c>
      <c r="F626" s="299">
        <v>0</v>
      </c>
      <c r="G626" s="299">
        <v>240</v>
      </c>
    </row>
    <row r="627" s="100" customFormat="1" ht="15" customHeight="1" spans="1:7">
      <c r="A627" s="16">
        <v>624</v>
      </c>
      <c r="B627" s="297" t="s">
        <v>525</v>
      </c>
      <c r="C627" s="298" t="s">
        <v>2031</v>
      </c>
      <c r="D627" s="16" t="s">
        <v>2032</v>
      </c>
      <c r="E627" s="282">
        <f t="shared" si="9"/>
        <v>240</v>
      </c>
      <c r="F627" s="299">
        <v>0</v>
      </c>
      <c r="G627" s="299">
        <v>240</v>
      </c>
    </row>
    <row r="628" s="100" customFormat="1" ht="15" customHeight="1" spans="1:7">
      <c r="A628" s="16">
        <v>625</v>
      </c>
      <c r="B628" s="297" t="s">
        <v>525</v>
      </c>
      <c r="C628" s="298" t="s">
        <v>2033</v>
      </c>
      <c r="D628" s="16" t="s">
        <v>2034</v>
      </c>
      <c r="E628" s="282">
        <f t="shared" si="9"/>
        <v>2100</v>
      </c>
      <c r="F628" s="299">
        <v>1860</v>
      </c>
      <c r="G628" s="299">
        <v>240</v>
      </c>
    </row>
    <row r="629" s="100" customFormat="1" ht="15" customHeight="1" spans="1:7">
      <c r="A629" s="16">
        <v>626</v>
      </c>
      <c r="B629" s="297" t="s">
        <v>525</v>
      </c>
      <c r="C629" s="298" t="s">
        <v>2031</v>
      </c>
      <c r="D629" s="16" t="s">
        <v>2035</v>
      </c>
      <c r="E629" s="282">
        <f t="shared" si="9"/>
        <v>240</v>
      </c>
      <c r="F629" s="299">
        <v>0</v>
      </c>
      <c r="G629" s="299">
        <v>240</v>
      </c>
    </row>
    <row r="630" s="100" customFormat="1" ht="15" customHeight="1" spans="1:7">
      <c r="A630" s="16">
        <v>627</v>
      </c>
      <c r="B630" s="297" t="s">
        <v>525</v>
      </c>
      <c r="C630" s="298" t="s">
        <v>2036</v>
      </c>
      <c r="D630" s="16" t="s">
        <v>2037</v>
      </c>
      <c r="E630" s="282">
        <f t="shared" si="9"/>
        <v>2100</v>
      </c>
      <c r="F630" s="299">
        <v>1860</v>
      </c>
      <c r="G630" s="299">
        <v>240</v>
      </c>
    </row>
    <row r="631" s="100" customFormat="1" ht="15" customHeight="1" spans="1:7">
      <c r="A631" s="16">
        <v>628</v>
      </c>
      <c r="B631" s="297" t="s">
        <v>525</v>
      </c>
      <c r="C631" s="298" t="s">
        <v>2031</v>
      </c>
      <c r="D631" s="16" t="s">
        <v>2038</v>
      </c>
      <c r="E631" s="282">
        <f t="shared" si="9"/>
        <v>2100</v>
      </c>
      <c r="F631" s="299">
        <v>1860</v>
      </c>
      <c r="G631" s="299">
        <v>240</v>
      </c>
    </row>
    <row r="632" s="100" customFormat="1" ht="15" customHeight="1" spans="1:7">
      <c r="A632" s="16">
        <v>629</v>
      </c>
      <c r="B632" s="297" t="s">
        <v>525</v>
      </c>
      <c r="C632" s="298" t="s">
        <v>2039</v>
      </c>
      <c r="D632" s="16" t="s">
        <v>2040</v>
      </c>
      <c r="E632" s="282">
        <f t="shared" si="9"/>
        <v>2100</v>
      </c>
      <c r="F632" s="299">
        <v>1860</v>
      </c>
      <c r="G632" s="299">
        <v>240</v>
      </c>
    </row>
    <row r="633" s="100" customFormat="1" ht="15" customHeight="1" spans="1:7">
      <c r="A633" s="16">
        <v>630</v>
      </c>
      <c r="B633" s="297" t="s">
        <v>525</v>
      </c>
      <c r="C633" s="298" t="s">
        <v>2041</v>
      </c>
      <c r="D633" s="16" t="s">
        <v>2042</v>
      </c>
      <c r="E633" s="282">
        <f t="shared" si="9"/>
        <v>240</v>
      </c>
      <c r="F633" s="299">
        <v>0</v>
      </c>
      <c r="G633" s="299">
        <v>240</v>
      </c>
    </row>
    <row r="634" s="100" customFormat="1" ht="15" customHeight="1" spans="1:7">
      <c r="A634" s="16">
        <v>631</v>
      </c>
      <c r="B634" s="297" t="s">
        <v>525</v>
      </c>
      <c r="C634" s="298" t="s">
        <v>2043</v>
      </c>
      <c r="D634" s="16" t="s">
        <v>2044</v>
      </c>
      <c r="E634" s="282">
        <f t="shared" si="9"/>
        <v>2100</v>
      </c>
      <c r="F634" s="299">
        <v>1860</v>
      </c>
      <c r="G634" s="299">
        <v>240</v>
      </c>
    </row>
    <row r="635" s="100" customFormat="1" ht="15" customHeight="1" spans="1:7">
      <c r="A635" s="16">
        <v>632</v>
      </c>
      <c r="B635" s="297" t="s">
        <v>525</v>
      </c>
      <c r="C635" s="298" t="s">
        <v>2027</v>
      </c>
      <c r="D635" s="16" t="s">
        <v>2045</v>
      </c>
      <c r="E635" s="282">
        <f t="shared" si="9"/>
        <v>2100</v>
      </c>
      <c r="F635" s="299">
        <v>1860</v>
      </c>
      <c r="G635" s="299">
        <v>240</v>
      </c>
    </row>
    <row r="636" s="100" customFormat="1" ht="15" customHeight="1" spans="1:7">
      <c r="A636" s="16">
        <v>633</v>
      </c>
      <c r="B636" s="297" t="s">
        <v>525</v>
      </c>
      <c r="C636" s="298" t="s">
        <v>2046</v>
      </c>
      <c r="D636" s="16" t="s">
        <v>2047</v>
      </c>
      <c r="E636" s="282">
        <f t="shared" si="9"/>
        <v>2100</v>
      </c>
      <c r="F636" s="299">
        <v>1860</v>
      </c>
      <c r="G636" s="299">
        <v>240</v>
      </c>
    </row>
    <row r="637" s="100" customFormat="1" ht="15" customHeight="1" spans="1:7">
      <c r="A637" s="16">
        <v>634</v>
      </c>
      <c r="B637" s="297" t="s">
        <v>525</v>
      </c>
      <c r="C637" s="298" t="s">
        <v>2048</v>
      </c>
      <c r="D637" s="16" t="s">
        <v>2049</v>
      </c>
      <c r="E637" s="282">
        <f t="shared" si="9"/>
        <v>240</v>
      </c>
      <c r="F637" s="299">
        <v>0</v>
      </c>
      <c r="G637" s="299">
        <v>240</v>
      </c>
    </row>
    <row r="638" s="100" customFormat="1" ht="15" customHeight="1" spans="1:7">
      <c r="A638" s="16">
        <v>635</v>
      </c>
      <c r="B638" s="297" t="s">
        <v>525</v>
      </c>
      <c r="C638" s="298" t="s">
        <v>2046</v>
      </c>
      <c r="D638" s="16" t="s">
        <v>2050</v>
      </c>
      <c r="E638" s="282">
        <f t="shared" si="9"/>
        <v>2100</v>
      </c>
      <c r="F638" s="299">
        <v>1860</v>
      </c>
      <c r="G638" s="299">
        <v>240</v>
      </c>
    </row>
    <row r="639" s="100" customFormat="1" ht="15" customHeight="1" spans="1:7">
      <c r="A639" s="16">
        <v>636</v>
      </c>
      <c r="B639" s="297" t="s">
        <v>525</v>
      </c>
      <c r="C639" s="298" t="s">
        <v>2051</v>
      </c>
      <c r="D639" s="16" t="s">
        <v>2052</v>
      </c>
      <c r="E639" s="282">
        <f t="shared" si="9"/>
        <v>2100</v>
      </c>
      <c r="F639" s="299">
        <v>1860</v>
      </c>
      <c r="G639" s="299">
        <v>240</v>
      </c>
    </row>
    <row r="640" s="100" customFormat="1" ht="15" customHeight="1" spans="1:7">
      <c r="A640" s="16">
        <v>637</v>
      </c>
      <c r="B640" s="297" t="s">
        <v>525</v>
      </c>
      <c r="C640" s="298" t="s">
        <v>2053</v>
      </c>
      <c r="D640" s="16" t="s">
        <v>2054</v>
      </c>
      <c r="E640" s="282">
        <f t="shared" si="9"/>
        <v>2100</v>
      </c>
      <c r="F640" s="299">
        <v>1860</v>
      </c>
      <c r="G640" s="299">
        <v>240</v>
      </c>
    </row>
    <row r="641" s="100" customFormat="1" ht="15" customHeight="1" spans="1:7">
      <c r="A641" s="16">
        <v>638</v>
      </c>
      <c r="B641" s="297" t="s">
        <v>525</v>
      </c>
      <c r="C641" s="301" t="s">
        <v>2055</v>
      </c>
      <c r="D641" s="16" t="s">
        <v>2056</v>
      </c>
      <c r="E641" s="282">
        <f t="shared" si="9"/>
        <v>240</v>
      </c>
      <c r="F641" s="299">
        <v>0</v>
      </c>
      <c r="G641" s="299">
        <v>240</v>
      </c>
    </row>
    <row r="642" s="100" customFormat="1" ht="15" customHeight="1" spans="1:7">
      <c r="A642" s="16">
        <v>639</v>
      </c>
      <c r="B642" s="297" t="s">
        <v>525</v>
      </c>
      <c r="C642" s="298" t="s">
        <v>2057</v>
      </c>
      <c r="D642" s="16" t="s">
        <v>2058</v>
      </c>
      <c r="E642" s="282">
        <f t="shared" si="9"/>
        <v>1480</v>
      </c>
      <c r="F642" s="299">
        <v>1240</v>
      </c>
      <c r="G642" s="299">
        <v>240</v>
      </c>
    </row>
    <row r="643" s="100" customFormat="1" ht="15" customHeight="1" spans="1:7">
      <c r="A643" s="16">
        <v>640</v>
      </c>
      <c r="B643" s="297" t="s">
        <v>525</v>
      </c>
      <c r="C643" s="298" t="s">
        <v>2059</v>
      </c>
      <c r="D643" s="16" t="s">
        <v>2060</v>
      </c>
      <c r="E643" s="282">
        <f t="shared" si="9"/>
        <v>240</v>
      </c>
      <c r="F643" s="299">
        <v>0</v>
      </c>
      <c r="G643" s="299">
        <v>240</v>
      </c>
    </row>
    <row r="644" s="100" customFormat="1" ht="15" customHeight="1" spans="1:7">
      <c r="A644" s="16">
        <v>641</v>
      </c>
      <c r="B644" s="297" t="s">
        <v>525</v>
      </c>
      <c r="C644" s="298" t="s">
        <v>2053</v>
      </c>
      <c r="D644" s="16" t="s">
        <v>2061</v>
      </c>
      <c r="E644" s="282">
        <f t="shared" si="9"/>
        <v>2100</v>
      </c>
      <c r="F644" s="299">
        <v>1860</v>
      </c>
      <c r="G644" s="299">
        <v>240</v>
      </c>
    </row>
    <row r="645" s="100" customFormat="1" ht="15" customHeight="1" spans="1:7">
      <c r="A645" s="16">
        <v>642</v>
      </c>
      <c r="B645" s="297" t="s">
        <v>525</v>
      </c>
      <c r="C645" s="298" t="s">
        <v>2062</v>
      </c>
      <c r="D645" s="16" t="s">
        <v>2063</v>
      </c>
      <c r="E645" s="282">
        <f t="shared" ref="E645:E708" si="10">F645+G645</f>
        <v>2100</v>
      </c>
      <c r="F645" s="299">
        <v>1860</v>
      </c>
      <c r="G645" s="299">
        <v>240</v>
      </c>
    </row>
    <row r="646" s="100" customFormat="1" ht="15" customHeight="1" spans="1:7">
      <c r="A646" s="16">
        <v>643</v>
      </c>
      <c r="B646" s="297" t="s">
        <v>525</v>
      </c>
      <c r="C646" s="298" t="s">
        <v>2064</v>
      </c>
      <c r="D646" s="16" t="s">
        <v>2065</v>
      </c>
      <c r="E646" s="282">
        <f t="shared" si="10"/>
        <v>1480</v>
      </c>
      <c r="F646" s="299">
        <v>1240</v>
      </c>
      <c r="G646" s="299">
        <v>240</v>
      </c>
    </row>
    <row r="647" s="100" customFormat="1" ht="15" customHeight="1" spans="1:7">
      <c r="A647" s="16">
        <v>644</v>
      </c>
      <c r="B647" s="297" t="s">
        <v>525</v>
      </c>
      <c r="C647" s="298" t="s">
        <v>2066</v>
      </c>
      <c r="D647" s="16" t="s">
        <v>2067</v>
      </c>
      <c r="E647" s="282">
        <f t="shared" si="10"/>
        <v>2100</v>
      </c>
      <c r="F647" s="299">
        <v>1860</v>
      </c>
      <c r="G647" s="299">
        <v>240</v>
      </c>
    </row>
    <row r="648" s="100" customFormat="1" ht="15" customHeight="1" spans="1:7">
      <c r="A648" s="16">
        <v>645</v>
      </c>
      <c r="B648" s="297" t="s">
        <v>525</v>
      </c>
      <c r="C648" s="298" t="s">
        <v>2068</v>
      </c>
      <c r="D648" s="16" t="s">
        <v>2069</v>
      </c>
      <c r="E648" s="282">
        <f t="shared" si="10"/>
        <v>2100</v>
      </c>
      <c r="F648" s="299">
        <v>1860</v>
      </c>
      <c r="G648" s="299">
        <v>240</v>
      </c>
    </row>
    <row r="649" s="100" customFormat="1" ht="15" customHeight="1" spans="1:7">
      <c r="A649" s="16">
        <v>646</v>
      </c>
      <c r="B649" s="297" t="s">
        <v>525</v>
      </c>
      <c r="C649" s="298" t="s">
        <v>2070</v>
      </c>
      <c r="D649" s="16" t="s">
        <v>2071</v>
      </c>
      <c r="E649" s="282">
        <f t="shared" si="10"/>
        <v>240</v>
      </c>
      <c r="F649" s="299">
        <v>0</v>
      </c>
      <c r="G649" s="299">
        <v>240</v>
      </c>
    </row>
    <row r="650" s="100" customFormat="1" ht="15" customHeight="1" spans="1:7">
      <c r="A650" s="16">
        <v>647</v>
      </c>
      <c r="B650" s="297" t="s">
        <v>525</v>
      </c>
      <c r="C650" s="298" t="s">
        <v>2072</v>
      </c>
      <c r="D650" s="16" t="s">
        <v>2073</v>
      </c>
      <c r="E650" s="282">
        <f t="shared" si="10"/>
        <v>2100</v>
      </c>
      <c r="F650" s="299">
        <v>1860</v>
      </c>
      <c r="G650" s="299">
        <v>240</v>
      </c>
    </row>
    <row r="651" s="100" customFormat="1" ht="15" customHeight="1" spans="1:7">
      <c r="A651" s="16">
        <v>648</v>
      </c>
      <c r="B651" s="297" t="s">
        <v>525</v>
      </c>
      <c r="C651" s="298" t="s">
        <v>2046</v>
      </c>
      <c r="D651" s="16" t="s">
        <v>2074</v>
      </c>
      <c r="E651" s="282">
        <f t="shared" si="10"/>
        <v>2100</v>
      </c>
      <c r="F651" s="299">
        <v>1860</v>
      </c>
      <c r="G651" s="299">
        <v>240</v>
      </c>
    </row>
    <row r="652" s="100" customFormat="1" ht="15" customHeight="1" spans="1:7">
      <c r="A652" s="16">
        <v>649</v>
      </c>
      <c r="B652" s="297" t="s">
        <v>525</v>
      </c>
      <c r="C652" s="298" t="s">
        <v>2075</v>
      </c>
      <c r="D652" s="16" t="s">
        <v>2076</v>
      </c>
      <c r="E652" s="282">
        <f t="shared" si="10"/>
        <v>240</v>
      </c>
      <c r="F652" s="299">
        <v>0</v>
      </c>
      <c r="G652" s="299">
        <v>240</v>
      </c>
    </row>
    <row r="653" s="100" customFormat="1" ht="15" customHeight="1" spans="1:7">
      <c r="A653" s="16">
        <v>650</v>
      </c>
      <c r="B653" s="297" t="s">
        <v>525</v>
      </c>
      <c r="C653" s="298" t="s">
        <v>2077</v>
      </c>
      <c r="D653" s="16" t="s">
        <v>2078</v>
      </c>
      <c r="E653" s="282">
        <f t="shared" si="10"/>
        <v>240</v>
      </c>
      <c r="F653" s="299">
        <v>0</v>
      </c>
      <c r="G653" s="299">
        <v>240</v>
      </c>
    </row>
    <row r="654" s="100" customFormat="1" ht="15" customHeight="1" spans="1:7">
      <c r="A654" s="16">
        <v>651</v>
      </c>
      <c r="B654" s="297" t="s">
        <v>525</v>
      </c>
      <c r="C654" s="298" t="s">
        <v>2079</v>
      </c>
      <c r="D654" s="16" t="s">
        <v>2080</v>
      </c>
      <c r="E654" s="282">
        <f t="shared" si="10"/>
        <v>240</v>
      </c>
      <c r="F654" s="299">
        <v>0</v>
      </c>
      <c r="G654" s="299">
        <v>240</v>
      </c>
    </row>
    <row r="655" s="100" customFormat="1" ht="15" customHeight="1" spans="1:7">
      <c r="A655" s="16">
        <v>652</v>
      </c>
      <c r="B655" s="297" t="s">
        <v>525</v>
      </c>
      <c r="C655" s="298" t="s">
        <v>2062</v>
      </c>
      <c r="D655" s="16" t="s">
        <v>2081</v>
      </c>
      <c r="E655" s="282">
        <f t="shared" si="10"/>
        <v>240</v>
      </c>
      <c r="F655" s="299">
        <v>0</v>
      </c>
      <c r="G655" s="299">
        <v>240</v>
      </c>
    </row>
    <row r="656" s="100" customFormat="1" ht="15" customHeight="1" spans="1:7">
      <c r="A656" s="16">
        <v>653</v>
      </c>
      <c r="B656" s="297" t="s">
        <v>525</v>
      </c>
      <c r="C656" s="298" t="s">
        <v>2039</v>
      </c>
      <c r="D656" s="16" t="s">
        <v>2082</v>
      </c>
      <c r="E656" s="282">
        <f t="shared" si="10"/>
        <v>2100</v>
      </c>
      <c r="F656" s="299">
        <v>1860</v>
      </c>
      <c r="G656" s="299">
        <v>240</v>
      </c>
    </row>
    <row r="657" s="100" customFormat="1" ht="15" customHeight="1" spans="1:7">
      <c r="A657" s="16">
        <v>654</v>
      </c>
      <c r="B657" s="297" t="s">
        <v>525</v>
      </c>
      <c r="C657" s="300" t="s">
        <v>2083</v>
      </c>
      <c r="D657" s="16" t="s">
        <v>2084</v>
      </c>
      <c r="E657" s="282">
        <f t="shared" si="10"/>
        <v>2100</v>
      </c>
      <c r="F657" s="299">
        <v>1860</v>
      </c>
      <c r="G657" s="299">
        <v>240</v>
      </c>
    </row>
    <row r="658" s="100" customFormat="1" ht="15" customHeight="1" spans="1:7">
      <c r="A658" s="16">
        <v>655</v>
      </c>
      <c r="B658" s="297" t="s">
        <v>525</v>
      </c>
      <c r="C658" s="298" t="s">
        <v>2021</v>
      </c>
      <c r="D658" s="16" t="s">
        <v>2085</v>
      </c>
      <c r="E658" s="282">
        <f t="shared" si="10"/>
        <v>2100</v>
      </c>
      <c r="F658" s="299">
        <v>1860</v>
      </c>
      <c r="G658" s="299">
        <v>240</v>
      </c>
    </row>
    <row r="659" s="100" customFormat="1" ht="15" customHeight="1" spans="1:7">
      <c r="A659" s="16">
        <v>656</v>
      </c>
      <c r="B659" s="297" t="s">
        <v>525</v>
      </c>
      <c r="C659" s="298" t="s">
        <v>2086</v>
      </c>
      <c r="D659" s="16" t="s">
        <v>2087</v>
      </c>
      <c r="E659" s="282">
        <f t="shared" si="10"/>
        <v>240</v>
      </c>
      <c r="F659" s="299">
        <v>0</v>
      </c>
      <c r="G659" s="299">
        <v>240</v>
      </c>
    </row>
    <row r="660" s="100" customFormat="1" ht="15" customHeight="1" spans="1:7">
      <c r="A660" s="16">
        <v>657</v>
      </c>
      <c r="B660" s="297" t="s">
        <v>525</v>
      </c>
      <c r="C660" s="298" t="s">
        <v>2066</v>
      </c>
      <c r="D660" s="16" t="s">
        <v>2088</v>
      </c>
      <c r="E660" s="282">
        <f t="shared" si="10"/>
        <v>2100</v>
      </c>
      <c r="F660" s="299">
        <v>1860</v>
      </c>
      <c r="G660" s="299">
        <v>240</v>
      </c>
    </row>
    <row r="661" s="100" customFormat="1" ht="15" customHeight="1" spans="1:7">
      <c r="A661" s="16">
        <v>658</v>
      </c>
      <c r="B661" s="297" t="s">
        <v>525</v>
      </c>
      <c r="C661" s="298" t="s">
        <v>2070</v>
      </c>
      <c r="D661" s="16" t="s">
        <v>2089</v>
      </c>
      <c r="E661" s="282">
        <f t="shared" si="10"/>
        <v>2100</v>
      </c>
      <c r="F661" s="299">
        <v>1860</v>
      </c>
      <c r="G661" s="299">
        <v>240</v>
      </c>
    </row>
    <row r="662" s="100" customFormat="1" ht="15" customHeight="1" spans="1:7">
      <c r="A662" s="16">
        <v>659</v>
      </c>
      <c r="B662" s="297" t="s">
        <v>525</v>
      </c>
      <c r="C662" s="300" t="s">
        <v>2029</v>
      </c>
      <c r="D662" s="16" t="s">
        <v>2090</v>
      </c>
      <c r="E662" s="282">
        <f t="shared" si="10"/>
        <v>2100</v>
      </c>
      <c r="F662" s="299">
        <v>1860</v>
      </c>
      <c r="G662" s="299">
        <v>240</v>
      </c>
    </row>
    <row r="663" s="100" customFormat="1" ht="15" customHeight="1" spans="1:7">
      <c r="A663" s="16">
        <v>660</v>
      </c>
      <c r="B663" s="297" t="s">
        <v>525</v>
      </c>
      <c r="C663" s="298" t="s">
        <v>2083</v>
      </c>
      <c r="D663" s="16" t="s">
        <v>2091</v>
      </c>
      <c r="E663" s="282">
        <f t="shared" si="10"/>
        <v>2100</v>
      </c>
      <c r="F663" s="299">
        <v>1860</v>
      </c>
      <c r="G663" s="299">
        <v>240</v>
      </c>
    </row>
    <row r="664" s="100" customFormat="1" ht="15" customHeight="1" spans="1:7">
      <c r="A664" s="16">
        <v>661</v>
      </c>
      <c r="B664" s="297" t="s">
        <v>525</v>
      </c>
      <c r="C664" s="298" t="s">
        <v>2039</v>
      </c>
      <c r="D664" s="16" t="s">
        <v>1382</v>
      </c>
      <c r="E664" s="282">
        <f t="shared" si="10"/>
        <v>2100</v>
      </c>
      <c r="F664" s="299">
        <v>1860</v>
      </c>
      <c r="G664" s="299">
        <v>240</v>
      </c>
    </row>
    <row r="665" s="100" customFormat="1" ht="15" customHeight="1" spans="1:7">
      <c r="A665" s="16">
        <v>662</v>
      </c>
      <c r="B665" s="297" t="s">
        <v>525</v>
      </c>
      <c r="C665" s="298" t="s">
        <v>2064</v>
      </c>
      <c r="D665" s="16" t="s">
        <v>2092</v>
      </c>
      <c r="E665" s="282">
        <f t="shared" si="10"/>
        <v>240</v>
      </c>
      <c r="F665" s="299">
        <v>0</v>
      </c>
      <c r="G665" s="299">
        <v>240</v>
      </c>
    </row>
    <row r="666" s="100" customFormat="1" ht="15" customHeight="1" spans="1:7">
      <c r="A666" s="16">
        <v>663</v>
      </c>
      <c r="B666" s="297" t="s">
        <v>525</v>
      </c>
      <c r="C666" s="298" t="s">
        <v>2093</v>
      </c>
      <c r="D666" s="16" t="s">
        <v>2094</v>
      </c>
      <c r="E666" s="282">
        <f t="shared" si="10"/>
        <v>240</v>
      </c>
      <c r="F666" s="299">
        <v>0</v>
      </c>
      <c r="G666" s="299">
        <v>240</v>
      </c>
    </row>
    <row r="667" s="100" customFormat="1" ht="15" customHeight="1" spans="1:7">
      <c r="A667" s="16">
        <v>664</v>
      </c>
      <c r="B667" s="297" t="s">
        <v>525</v>
      </c>
      <c r="C667" s="298" t="s">
        <v>2095</v>
      </c>
      <c r="D667" s="16" t="s">
        <v>2096</v>
      </c>
      <c r="E667" s="282">
        <f t="shared" si="10"/>
        <v>240</v>
      </c>
      <c r="F667" s="299">
        <v>0</v>
      </c>
      <c r="G667" s="299">
        <v>240</v>
      </c>
    </row>
    <row r="668" s="100" customFormat="1" ht="15" customHeight="1" spans="1:7">
      <c r="A668" s="16">
        <v>665</v>
      </c>
      <c r="B668" s="297" t="s">
        <v>525</v>
      </c>
      <c r="C668" s="298" t="s">
        <v>2097</v>
      </c>
      <c r="D668" s="16" t="s">
        <v>2098</v>
      </c>
      <c r="E668" s="282">
        <f t="shared" si="10"/>
        <v>240</v>
      </c>
      <c r="F668" s="299">
        <v>0</v>
      </c>
      <c r="G668" s="299">
        <v>240</v>
      </c>
    </row>
    <row r="669" s="100" customFormat="1" ht="15" customHeight="1" spans="1:7">
      <c r="A669" s="16">
        <v>666</v>
      </c>
      <c r="B669" s="297" t="s">
        <v>525</v>
      </c>
      <c r="C669" s="298" t="s">
        <v>2099</v>
      </c>
      <c r="D669" s="16" t="s">
        <v>2100</v>
      </c>
      <c r="E669" s="282">
        <f t="shared" si="10"/>
        <v>2100</v>
      </c>
      <c r="F669" s="299">
        <v>1860</v>
      </c>
      <c r="G669" s="299">
        <v>240</v>
      </c>
    </row>
    <row r="670" s="100" customFormat="1" ht="15" customHeight="1" spans="1:7">
      <c r="A670" s="16">
        <v>667</v>
      </c>
      <c r="B670" s="297" t="s">
        <v>525</v>
      </c>
      <c r="C670" s="298" t="s">
        <v>2099</v>
      </c>
      <c r="D670" s="16" t="s">
        <v>2101</v>
      </c>
      <c r="E670" s="282">
        <f t="shared" si="10"/>
        <v>240</v>
      </c>
      <c r="F670" s="299">
        <v>0</v>
      </c>
      <c r="G670" s="299">
        <v>240</v>
      </c>
    </row>
    <row r="671" s="100" customFormat="1" ht="15" customHeight="1" spans="1:7">
      <c r="A671" s="16">
        <v>668</v>
      </c>
      <c r="B671" s="297" t="s">
        <v>525</v>
      </c>
      <c r="C671" s="298" t="s">
        <v>2102</v>
      </c>
      <c r="D671" s="16" t="s">
        <v>2103</v>
      </c>
      <c r="E671" s="282">
        <f t="shared" si="10"/>
        <v>2100</v>
      </c>
      <c r="F671" s="299">
        <v>1860</v>
      </c>
      <c r="G671" s="299">
        <v>240</v>
      </c>
    </row>
    <row r="672" s="100" customFormat="1" ht="15" customHeight="1" spans="1:7">
      <c r="A672" s="16">
        <v>669</v>
      </c>
      <c r="B672" s="297" t="s">
        <v>525</v>
      </c>
      <c r="C672" s="298" t="s">
        <v>2097</v>
      </c>
      <c r="D672" s="16" t="s">
        <v>2104</v>
      </c>
      <c r="E672" s="282">
        <f t="shared" si="10"/>
        <v>240</v>
      </c>
      <c r="F672" s="299">
        <v>0</v>
      </c>
      <c r="G672" s="299">
        <v>240</v>
      </c>
    </row>
    <row r="673" s="100" customFormat="1" ht="15" customHeight="1" spans="1:7">
      <c r="A673" s="16">
        <v>670</v>
      </c>
      <c r="B673" s="297" t="s">
        <v>525</v>
      </c>
      <c r="C673" s="298" t="s">
        <v>2046</v>
      </c>
      <c r="D673" s="16" t="s">
        <v>2105</v>
      </c>
      <c r="E673" s="282">
        <f t="shared" si="10"/>
        <v>1480</v>
      </c>
      <c r="F673" s="299">
        <v>1240</v>
      </c>
      <c r="G673" s="299">
        <v>240</v>
      </c>
    </row>
    <row r="674" s="100" customFormat="1" ht="15" customHeight="1" spans="1:7">
      <c r="A674" s="16">
        <v>671</v>
      </c>
      <c r="B674" s="297" t="s">
        <v>525</v>
      </c>
      <c r="C674" s="298" t="s">
        <v>2106</v>
      </c>
      <c r="D674" s="16" t="s">
        <v>2107</v>
      </c>
      <c r="E674" s="282">
        <f t="shared" si="10"/>
        <v>2100</v>
      </c>
      <c r="F674" s="299">
        <v>1860</v>
      </c>
      <c r="G674" s="299">
        <v>240</v>
      </c>
    </row>
    <row r="675" s="100" customFormat="1" ht="15" customHeight="1" spans="1:7">
      <c r="A675" s="16">
        <v>672</v>
      </c>
      <c r="B675" s="297" t="s">
        <v>525</v>
      </c>
      <c r="C675" s="298" t="s">
        <v>2009</v>
      </c>
      <c r="D675" s="16" t="s">
        <v>2108</v>
      </c>
      <c r="E675" s="282">
        <f t="shared" si="10"/>
        <v>240</v>
      </c>
      <c r="F675" s="299">
        <v>0</v>
      </c>
      <c r="G675" s="299">
        <v>240</v>
      </c>
    </row>
    <row r="676" s="100" customFormat="1" ht="15" customHeight="1" spans="1:7">
      <c r="A676" s="16">
        <v>673</v>
      </c>
      <c r="B676" s="297" t="s">
        <v>525</v>
      </c>
      <c r="C676" s="298" t="s">
        <v>2095</v>
      </c>
      <c r="D676" s="16" t="s">
        <v>2109</v>
      </c>
      <c r="E676" s="282">
        <f t="shared" si="10"/>
        <v>2100</v>
      </c>
      <c r="F676" s="299">
        <v>1860</v>
      </c>
      <c r="G676" s="299">
        <v>240</v>
      </c>
    </row>
    <row r="677" s="100" customFormat="1" ht="15" customHeight="1" spans="1:7">
      <c r="A677" s="16">
        <v>674</v>
      </c>
      <c r="B677" s="297" t="s">
        <v>525</v>
      </c>
      <c r="C677" s="298" t="s">
        <v>2110</v>
      </c>
      <c r="D677" s="16" t="s">
        <v>2111</v>
      </c>
      <c r="E677" s="282">
        <f t="shared" si="10"/>
        <v>2100</v>
      </c>
      <c r="F677" s="299">
        <v>1860</v>
      </c>
      <c r="G677" s="299">
        <v>240</v>
      </c>
    </row>
    <row r="678" s="100" customFormat="1" ht="15" customHeight="1" spans="1:7">
      <c r="A678" s="16">
        <v>675</v>
      </c>
      <c r="B678" s="297" t="s">
        <v>525</v>
      </c>
      <c r="C678" s="298" t="s">
        <v>2112</v>
      </c>
      <c r="D678" s="16" t="s">
        <v>2113</v>
      </c>
      <c r="E678" s="282">
        <f t="shared" si="10"/>
        <v>2100</v>
      </c>
      <c r="F678" s="299">
        <v>1860</v>
      </c>
      <c r="G678" s="299">
        <v>240</v>
      </c>
    </row>
    <row r="679" s="100" customFormat="1" ht="15" customHeight="1" spans="1:7">
      <c r="A679" s="16">
        <v>676</v>
      </c>
      <c r="B679" s="297" t="s">
        <v>525</v>
      </c>
      <c r="C679" s="298" t="s">
        <v>2079</v>
      </c>
      <c r="D679" s="16" t="s">
        <v>2114</v>
      </c>
      <c r="E679" s="282">
        <f t="shared" si="10"/>
        <v>240</v>
      </c>
      <c r="F679" s="299">
        <v>0</v>
      </c>
      <c r="G679" s="299">
        <v>240</v>
      </c>
    </row>
    <row r="680" s="100" customFormat="1" ht="15" customHeight="1" spans="1:7">
      <c r="A680" s="16">
        <v>677</v>
      </c>
      <c r="B680" s="297" t="s">
        <v>525</v>
      </c>
      <c r="C680" s="298" t="s">
        <v>2115</v>
      </c>
      <c r="D680" s="16" t="s">
        <v>2116</v>
      </c>
      <c r="E680" s="282">
        <f t="shared" si="10"/>
        <v>240</v>
      </c>
      <c r="F680" s="299">
        <v>0</v>
      </c>
      <c r="G680" s="299">
        <v>240</v>
      </c>
    </row>
    <row r="681" s="100" customFormat="1" ht="15" customHeight="1" spans="1:7">
      <c r="A681" s="16">
        <v>678</v>
      </c>
      <c r="B681" s="297" t="s">
        <v>525</v>
      </c>
      <c r="C681" s="298" t="s">
        <v>541</v>
      </c>
      <c r="D681" s="16" t="s">
        <v>423</v>
      </c>
      <c r="E681" s="282">
        <f t="shared" si="10"/>
        <v>240</v>
      </c>
      <c r="F681" s="299">
        <v>0</v>
      </c>
      <c r="G681" s="299">
        <v>240</v>
      </c>
    </row>
    <row r="682" s="100" customFormat="1" ht="15" customHeight="1" spans="1:7">
      <c r="A682" s="16">
        <v>679</v>
      </c>
      <c r="B682" s="297" t="s">
        <v>525</v>
      </c>
      <c r="C682" s="298" t="s">
        <v>2117</v>
      </c>
      <c r="D682" s="16" t="s">
        <v>2118</v>
      </c>
      <c r="E682" s="282">
        <f t="shared" si="10"/>
        <v>240</v>
      </c>
      <c r="F682" s="299">
        <v>0</v>
      </c>
      <c r="G682" s="299">
        <v>240</v>
      </c>
    </row>
    <row r="683" s="100" customFormat="1" ht="15" customHeight="1" spans="1:7">
      <c r="A683" s="16">
        <v>680</v>
      </c>
      <c r="B683" s="297" t="s">
        <v>525</v>
      </c>
      <c r="C683" s="298" t="s">
        <v>2112</v>
      </c>
      <c r="D683" s="16" t="s">
        <v>2119</v>
      </c>
      <c r="E683" s="282">
        <f t="shared" si="10"/>
        <v>240</v>
      </c>
      <c r="F683" s="299">
        <v>0</v>
      </c>
      <c r="G683" s="299">
        <v>240</v>
      </c>
    </row>
    <row r="684" s="100" customFormat="1" ht="15" customHeight="1" spans="1:7">
      <c r="A684" s="16">
        <v>681</v>
      </c>
      <c r="B684" s="297" t="s">
        <v>525</v>
      </c>
      <c r="C684" s="298" t="s">
        <v>2110</v>
      </c>
      <c r="D684" s="16" t="s">
        <v>2120</v>
      </c>
      <c r="E684" s="282">
        <f t="shared" si="10"/>
        <v>2100</v>
      </c>
      <c r="F684" s="299">
        <v>1860</v>
      </c>
      <c r="G684" s="299">
        <v>240</v>
      </c>
    </row>
    <row r="685" s="100" customFormat="1" ht="15" customHeight="1" spans="1:7">
      <c r="A685" s="16">
        <v>682</v>
      </c>
      <c r="B685" s="297" t="s">
        <v>525</v>
      </c>
      <c r="C685" s="298" t="s">
        <v>2121</v>
      </c>
      <c r="D685" s="16" t="s">
        <v>2122</v>
      </c>
      <c r="E685" s="282">
        <f t="shared" si="10"/>
        <v>2100</v>
      </c>
      <c r="F685" s="299">
        <v>1860</v>
      </c>
      <c r="G685" s="299">
        <v>240</v>
      </c>
    </row>
    <row r="686" s="100" customFormat="1" ht="15" customHeight="1" spans="1:7">
      <c r="A686" s="16">
        <v>683</v>
      </c>
      <c r="B686" s="297" t="s">
        <v>525</v>
      </c>
      <c r="C686" s="298" t="s">
        <v>2123</v>
      </c>
      <c r="D686" s="16" t="s">
        <v>2124</v>
      </c>
      <c r="E686" s="282">
        <f t="shared" si="10"/>
        <v>2100</v>
      </c>
      <c r="F686" s="299">
        <v>1860</v>
      </c>
      <c r="G686" s="299">
        <v>240</v>
      </c>
    </row>
    <row r="687" s="100" customFormat="1" ht="15" customHeight="1" spans="1:7">
      <c r="A687" s="16">
        <v>684</v>
      </c>
      <c r="B687" s="297" t="s">
        <v>525</v>
      </c>
      <c r="C687" s="298" t="s">
        <v>2046</v>
      </c>
      <c r="D687" s="16" t="s">
        <v>2125</v>
      </c>
      <c r="E687" s="282">
        <f t="shared" si="10"/>
        <v>2100</v>
      </c>
      <c r="F687" s="299">
        <v>1860</v>
      </c>
      <c r="G687" s="299">
        <v>240</v>
      </c>
    </row>
    <row r="688" s="100" customFormat="1" ht="15" customHeight="1" spans="1:7">
      <c r="A688" s="16">
        <v>685</v>
      </c>
      <c r="B688" s="297" t="s">
        <v>525</v>
      </c>
      <c r="C688" s="298" t="s">
        <v>2126</v>
      </c>
      <c r="D688" s="16" t="s">
        <v>2127</v>
      </c>
      <c r="E688" s="282">
        <f t="shared" si="10"/>
        <v>2100</v>
      </c>
      <c r="F688" s="299">
        <v>1860</v>
      </c>
      <c r="G688" s="299">
        <v>240</v>
      </c>
    </row>
    <row r="689" s="100" customFormat="1" ht="15" customHeight="1" spans="1:7">
      <c r="A689" s="16">
        <v>686</v>
      </c>
      <c r="B689" s="297" t="s">
        <v>525</v>
      </c>
      <c r="C689" s="298" t="s">
        <v>2128</v>
      </c>
      <c r="D689" s="16" t="s">
        <v>2129</v>
      </c>
      <c r="E689" s="282">
        <f t="shared" si="10"/>
        <v>2100</v>
      </c>
      <c r="F689" s="299">
        <v>1860</v>
      </c>
      <c r="G689" s="299">
        <v>240</v>
      </c>
    </row>
    <row r="690" s="100" customFormat="1" ht="15" customHeight="1" spans="1:7">
      <c r="A690" s="16">
        <v>687</v>
      </c>
      <c r="B690" s="297" t="s">
        <v>525</v>
      </c>
      <c r="C690" s="298" t="s">
        <v>2130</v>
      </c>
      <c r="D690" s="16" t="s">
        <v>2131</v>
      </c>
      <c r="E690" s="282">
        <f t="shared" si="10"/>
        <v>2100</v>
      </c>
      <c r="F690" s="299">
        <v>1860</v>
      </c>
      <c r="G690" s="299">
        <v>240</v>
      </c>
    </row>
    <row r="691" s="100" customFormat="1" ht="15" customHeight="1" spans="1:7">
      <c r="A691" s="16">
        <v>688</v>
      </c>
      <c r="B691" s="297" t="s">
        <v>525</v>
      </c>
      <c r="C691" s="298" t="s">
        <v>2130</v>
      </c>
      <c r="D691" s="16" t="s">
        <v>2132</v>
      </c>
      <c r="E691" s="282">
        <f t="shared" si="10"/>
        <v>2100</v>
      </c>
      <c r="F691" s="299">
        <v>1860</v>
      </c>
      <c r="G691" s="299">
        <v>240</v>
      </c>
    </row>
    <row r="692" s="100" customFormat="1" ht="15" customHeight="1" spans="1:7">
      <c r="A692" s="16">
        <v>689</v>
      </c>
      <c r="B692" s="297" t="s">
        <v>525</v>
      </c>
      <c r="C692" s="298" t="s">
        <v>2133</v>
      </c>
      <c r="D692" s="16" t="s">
        <v>2134</v>
      </c>
      <c r="E692" s="282">
        <f t="shared" si="10"/>
        <v>2100</v>
      </c>
      <c r="F692" s="299">
        <v>1860</v>
      </c>
      <c r="G692" s="299">
        <v>240</v>
      </c>
    </row>
    <row r="693" s="100" customFormat="1" ht="15" customHeight="1" spans="1:7">
      <c r="A693" s="16">
        <v>690</v>
      </c>
      <c r="B693" s="297" t="s">
        <v>525</v>
      </c>
      <c r="C693" s="298" t="s">
        <v>2135</v>
      </c>
      <c r="D693" s="16" t="s">
        <v>2136</v>
      </c>
      <c r="E693" s="282">
        <f t="shared" si="10"/>
        <v>2100</v>
      </c>
      <c r="F693" s="299">
        <v>1860</v>
      </c>
      <c r="G693" s="299">
        <v>240</v>
      </c>
    </row>
    <row r="694" s="100" customFormat="1" ht="15" customHeight="1" spans="1:7">
      <c r="A694" s="16">
        <v>691</v>
      </c>
      <c r="B694" s="297" t="s">
        <v>525</v>
      </c>
      <c r="C694" s="298" t="s">
        <v>2036</v>
      </c>
      <c r="D694" s="16" t="s">
        <v>2137</v>
      </c>
      <c r="E694" s="282">
        <f t="shared" si="10"/>
        <v>2100</v>
      </c>
      <c r="F694" s="299">
        <v>1860</v>
      </c>
      <c r="G694" s="299">
        <v>240</v>
      </c>
    </row>
    <row r="695" s="100" customFormat="1" ht="15" customHeight="1" spans="1:7">
      <c r="A695" s="16">
        <v>692</v>
      </c>
      <c r="B695" s="297" t="s">
        <v>525</v>
      </c>
      <c r="C695" s="298" t="s">
        <v>2036</v>
      </c>
      <c r="D695" s="16" t="s">
        <v>2138</v>
      </c>
      <c r="E695" s="282">
        <f t="shared" si="10"/>
        <v>2100</v>
      </c>
      <c r="F695" s="299">
        <v>1860</v>
      </c>
      <c r="G695" s="299">
        <v>240</v>
      </c>
    </row>
    <row r="696" s="100" customFormat="1" ht="15" customHeight="1" spans="1:7">
      <c r="A696" s="16">
        <v>693</v>
      </c>
      <c r="B696" s="297" t="s">
        <v>525</v>
      </c>
      <c r="C696" s="298" t="s">
        <v>2135</v>
      </c>
      <c r="D696" s="16" t="s">
        <v>2139</v>
      </c>
      <c r="E696" s="282">
        <f t="shared" si="10"/>
        <v>2100</v>
      </c>
      <c r="F696" s="299">
        <v>1860</v>
      </c>
      <c r="G696" s="299">
        <v>240</v>
      </c>
    </row>
    <row r="697" s="100" customFormat="1" ht="15" customHeight="1" spans="1:7">
      <c r="A697" s="16">
        <v>694</v>
      </c>
      <c r="B697" s="297" t="s">
        <v>525</v>
      </c>
      <c r="C697" s="298" t="s">
        <v>2140</v>
      </c>
      <c r="D697" s="16" t="s">
        <v>2141</v>
      </c>
      <c r="E697" s="282">
        <f t="shared" si="10"/>
        <v>2100</v>
      </c>
      <c r="F697" s="299">
        <v>1860</v>
      </c>
      <c r="G697" s="299">
        <v>240</v>
      </c>
    </row>
    <row r="698" s="100" customFormat="1" ht="15" customHeight="1" spans="1:7">
      <c r="A698" s="16">
        <v>695</v>
      </c>
      <c r="B698" s="297" t="s">
        <v>525</v>
      </c>
      <c r="C698" s="302" t="s">
        <v>2142</v>
      </c>
      <c r="D698" s="16" t="s">
        <v>2120</v>
      </c>
      <c r="E698" s="282">
        <f t="shared" si="10"/>
        <v>2100</v>
      </c>
      <c r="F698" s="299">
        <v>1860</v>
      </c>
      <c r="G698" s="299">
        <v>240</v>
      </c>
    </row>
    <row r="699" s="100" customFormat="1" ht="15" customHeight="1" spans="1:7">
      <c r="A699" s="16">
        <v>696</v>
      </c>
      <c r="B699" s="297" t="s">
        <v>525</v>
      </c>
      <c r="C699" s="302" t="s">
        <v>2143</v>
      </c>
      <c r="D699" s="16" t="s">
        <v>2144</v>
      </c>
      <c r="E699" s="282">
        <f t="shared" si="10"/>
        <v>2100</v>
      </c>
      <c r="F699" s="299">
        <v>1860</v>
      </c>
      <c r="G699" s="299">
        <v>240</v>
      </c>
    </row>
    <row r="700" s="100" customFormat="1" ht="15" customHeight="1" spans="1:7">
      <c r="A700" s="16">
        <v>697</v>
      </c>
      <c r="B700" s="297" t="s">
        <v>525</v>
      </c>
      <c r="C700" s="302" t="s">
        <v>2145</v>
      </c>
      <c r="D700" s="16" t="s">
        <v>2080</v>
      </c>
      <c r="E700" s="282">
        <f t="shared" si="10"/>
        <v>2100</v>
      </c>
      <c r="F700" s="299">
        <v>1860</v>
      </c>
      <c r="G700" s="299">
        <v>240</v>
      </c>
    </row>
    <row r="701" s="100" customFormat="1" ht="15" customHeight="1" spans="1:7">
      <c r="A701" s="16">
        <v>698</v>
      </c>
      <c r="B701" s="297" t="s">
        <v>525</v>
      </c>
      <c r="C701" s="300" t="s">
        <v>2146</v>
      </c>
      <c r="D701" s="16" t="s">
        <v>2147</v>
      </c>
      <c r="E701" s="282">
        <f t="shared" si="10"/>
        <v>2100</v>
      </c>
      <c r="F701" s="299">
        <v>1860</v>
      </c>
      <c r="G701" s="299">
        <v>240</v>
      </c>
    </row>
    <row r="702" s="100" customFormat="1" ht="15" customHeight="1" spans="1:7">
      <c r="A702" s="16">
        <v>699</v>
      </c>
      <c r="B702" s="297" t="s">
        <v>525</v>
      </c>
      <c r="C702" s="303" t="s">
        <v>2148</v>
      </c>
      <c r="D702" s="16" t="s">
        <v>2149</v>
      </c>
      <c r="E702" s="282">
        <f t="shared" si="10"/>
        <v>2100</v>
      </c>
      <c r="F702" s="299">
        <v>1860</v>
      </c>
      <c r="G702" s="299">
        <v>240</v>
      </c>
    </row>
    <row r="703" s="100" customFormat="1" ht="15" customHeight="1" spans="1:7">
      <c r="A703" s="16">
        <v>700</v>
      </c>
      <c r="B703" s="297" t="s">
        <v>525</v>
      </c>
      <c r="C703" s="303" t="s">
        <v>2029</v>
      </c>
      <c r="D703" s="16" t="s">
        <v>2150</v>
      </c>
      <c r="E703" s="282">
        <f t="shared" si="10"/>
        <v>2100</v>
      </c>
      <c r="F703" s="299">
        <v>1860</v>
      </c>
      <c r="G703" s="299">
        <v>240</v>
      </c>
    </row>
    <row r="704" s="100" customFormat="1" ht="15" customHeight="1" spans="1:7">
      <c r="A704" s="16">
        <v>701</v>
      </c>
      <c r="B704" s="297" t="s">
        <v>525</v>
      </c>
      <c r="C704" s="303" t="s">
        <v>2151</v>
      </c>
      <c r="D704" s="16" t="s">
        <v>2152</v>
      </c>
      <c r="E704" s="282">
        <f t="shared" si="10"/>
        <v>2100</v>
      </c>
      <c r="F704" s="299">
        <v>1860</v>
      </c>
      <c r="G704" s="299">
        <v>240</v>
      </c>
    </row>
    <row r="705" s="100" customFormat="1" ht="15" customHeight="1" spans="1:7">
      <c r="A705" s="16">
        <v>702</v>
      </c>
      <c r="B705" s="297" t="s">
        <v>525</v>
      </c>
      <c r="C705" s="303" t="s">
        <v>2121</v>
      </c>
      <c r="D705" s="16" t="s">
        <v>2153</v>
      </c>
      <c r="E705" s="282">
        <f t="shared" si="10"/>
        <v>1480</v>
      </c>
      <c r="F705" s="299">
        <v>1240</v>
      </c>
      <c r="G705" s="299">
        <v>240</v>
      </c>
    </row>
    <row r="706" s="100" customFormat="1" ht="15" customHeight="1" spans="1:7">
      <c r="A706" s="16">
        <v>703</v>
      </c>
      <c r="B706" s="297" t="s">
        <v>525</v>
      </c>
      <c r="C706" s="303" t="s">
        <v>2154</v>
      </c>
      <c r="D706" s="16" t="s">
        <v>2155</v>
      </c>
      <c r="E706" s="282">
        <f t="shared" si="10"/>
        <v>2100</v>
      </c>
      <c r="F706" s="299">
        <v>1860</v>
      </c>
      <c r="G706" s="299">
        <v>240</v>
      </c>
    </row>
    <row r="707" s="100" customFormat="1" ht="15" customHeight="1" spans="1:7">
      <c r="A707" s="16">
        <v>704</v>
      </c>
      <c r="B707" s="297" t="s">
        <v>525</v>
      </c>
      <c r="C707" s="303" t="s">
        <v>2156</v>
      </c>
      <c r="D707" s="16" t="s">
        <v>2157</v>
      </c>
      <c r="E707" s="282">
        <f t="shared" si="10"/>
        <v>2100</v>
      </c>
      <c r="F707" s="299">
        <v>1860</v>
      </c>
      <c r="G707" s="299">
        <v>240</v>
      </c>
    </row>
    <row r="708" s="100" customFormat="1" ht="15" customHeight="1" spans="1:7">
      <c r="A708" s="16">
        <v>705</v>
      </c>
      <c r="B708" s="297" t="s">
        <v>525</v>
      </c>
      <c r="C708" s="303" t="s">
        <v>2158</v>
      </c>
      <c r="D708" s="16" t="s">
        <v>2159</v>
      </c>
      <c r="E708" s="282">
        <f t="shared" si="10"/>
        <v>2100</v>
      </c>
      <c r="F708" s="299">
        <v>1860</v>
      </c>
      <c r="G708" s="299">
        <v>240</v>
      </c>
    </row>
    <row r="709" s="100" customFormat="1" ht="15" customHeight="1" spans="1:7">
      <c r="A709" s="16">
        <v>706</v>
      </c>
      <c r="B709" s="297" t="s">
        <v>525</v>
      </c>
      <c r="C709" s="303" t="s">
        <v>2079</v>
      </c>
      <c r="D709" s="16" t="s">
        <v>1013</v>
      </c>
      <c r="E709" s="282">
        <f t="shared" ref="E709:E772" si="11">F709+G709</f>
        <v>2100</v>
      </c>
      <c r="F709" s="299">
        <v>1860</v>
      </c>
      <c r="G709" s="299">
        <v>240</v>
      </c>
    </row>
    <row r="710" s="100" customFormat="1" ht="15" customHeight="1" spans="1:7">
      <c r="A710" s="16">
        <v>707</v>
      </c>
      <c r="B710" s="297" t="s">
        <v>525</v>
      </c>
      <c r="C710" s="303" t="s">
        <v>2115</v>
      </c>
      <c r="D710" s="16" t="s">
        <v>2160</v>
      </c>
      <c r="E710" s="282">
        <f t="shared" si="11"/>
        <v>2100</v>
      </c>
      <c r="F710" s="299">
        <v>1860</v>
      </c>
      <c r="G710" s="299">
        <v>240</v>
      </c>
    </row>
    <row r="711" s="100" customFormat="1" ht="15" customHeight="1" spans="1:7">
      <c r="A711" s="16">
        <v>708</v>
      </c>
      <c r="B711" s="297" t="s">
        <v>525</v>
      </c>
      <c r="C711" s="303" t="s">
        <v>2016</v>
      </c>
      <c r="D711" s="16" t="s">
        <v>2161</v>
      </c>
      <c r="E711" s="282">
        <f t="shared" si="11"/>
        <v>2100</v>
      </c>
      <c r="F711" s="299">
        <v>1860</v>
      </c>
      <c r="G711" s="299">
        <v>240</v>
      </c>
    </row>
    <row r="712" s="100" customFormat="1" ht="15" customHeight="1" spans="1:7">
      <c r="A712" s="16">
        <v>709</v>
      </c>
      <c r="B712" s="297" t="s">
        <v>525</v>
      </c>
      <c r="C712" s="303" t="s">
        <v>2053</v>
      </c>
      <c r="D712" s="16" t="s">
        <v>2162</v>
      </c>
      <c r="E712" s="282">
        <f t="shared" si="11"/>
        <v>2100</v>
      </c>
      <c r="F712" s="299">
        <v>1860</v>
      </c>
      <c r="G712" s="299">
        <v>240</v>
      </c>
    </row>
    <row r="713" s="100" customFormat="1" ht="15" customHeight="1" spans="1:7">
      <c r="A713" s="16">
        <v>710</v>
      </c>
      <c r="B713" s="297" t="s">
        <v>525</v>
      </c>
      <c r="C713" s="303" t="s">
        <v>2110</v>
      </c>
      <c r="D713" s="16" t="s">
        <v>2163</v>
      </c>
      <c r="E713" s="282">
        <f t="shared" si="11"/>
        <v>240</v>
      </c>
      <c r="F713" s="299">
        <v>0</v>
      </c>
      <c r="G713" s="299">
        <v>240</v>
      </c>
    </row>
    <row r="714" s="100" customFormat="1" ht="15" customHeight="1" spans="1:7">
      <c r="A714" s="16">
        <v>711</v>
      </c>
      <c r="B714" s="297" t="s">
        <v>525</v>
      </c>
      <c r="C714" s="303" t="s">
        <v>2164</v>
      </c>
      <c r="D714" s="16" t="s">
        <v>2165</v>
      </c>
      <c r="E714" s="282">
        <f t="shared" si="11"/>
        <v>2100</v>
      </c>
      <c r="F714" s="299">
        <v>1860</v>
      </c>
      <c r="G714" s="299">
        <v>240</v>
      </c>
    </row>
    <row r="715" s="100" customFormat="1" ht="15" customHeight="1" spans="1:7">
      <c r="A715" s="16">
        <v>712</v>
      </c>
      <c r="B715" s="297" t="s">
        <v>525</v>
      </c>
      <c r="C715" s="303" t="s">
        <v>2095</v>
      </c>
      <c r="D715" s="16" t="s">
        <v>2166</v>
      </c>
      <c r="E715" s="282">
        <f t="shared" si="11"/>
        <v>2100</v>
      </c>
      <c r="F715" s="299">
        <v>1860</v>
      </c>
      <c r="G715" s="299">
        <v>240</v>
      </c>
    </row>
    <row r="716" s="100" customFormat="1" ht="15" customHeight="1" spans="1:7">
      <c r="A716" s="16">
        <v>713</v>
      </c>
      <c r="B716" s="297" t="s">
        <v>525</v>
      </c>
      <c r="C716" s="303" t="s">
        <v>2086</v>
      </c>
      <c r="D716" s="16" t="s">
        <v>2167</v>
      </c>
      <c r="E716" s="282">
        <f t="shared" si="11"/>
        <v>2100</v>
      </c>
      <c r="F716" s="299">
        <v>1860</v>
      </c>
      <c r="G716" s="299">
        <v>240</v>
      </c>
    </row>
    <row r="717" s="100" customFormat="1" ht="15" customHeight="1" spans="1:7">
      <c r="A717" s="16">
        <v>714</v>
      </c>
      <c r="B717" s="297" t="s">
        <v>525</v>
      </c>
      <c r="C717" s="303" t="s">
        <v>2009</v>
      </c>
      <c r="D717" s="16" t="s">
        <v>2168</v>
      </c>
      <c r="E717" s="282">
        <f t="shared" si="11"/>
        <v>2100</v>
      </c>
      <c r="F717" s="299">
        <v>1860</v>
      </c>
      <c r="G717" s="299">
        <v>240</v>
      </c>
    </row>
    <row r="718" s="100" customFormat="1" ht="15" customHeight="1" spans="1:7">
      <c r="A718" s="16">
        <v>715</v>
      </c>
      <c r="B718" s="297" t="s">
        <v>525</v>
      </c>
      <c r="C718" s="303" t="s">
        <v>2072</v>
      </c>
      <c r="D718" s="16" t="s">
        <v>2169</v>
      </c>
      <c r="E718" s="282">
        <f t="shared" si="11"/>
        <v>2100</v>
      </c>
      <c r="F718" s="299">
        <v>1860</v>
      </c>
      <c r="G718" s="299">
        <v>240</v>
      </c>
    </row>
    <row r="719" s="100" customFormat="1" ht="15" customHeight="1" spans="1:7">
      <c r="A719" s="16">
        <v>716</v>
      </c>
      <c r="B719" s="297" t="s">
        <v>525</v>
      </c>
      <c r="C719" s="303" t="s">
        <v>2170</v>
      </c>
      <c r="D719" s="16" t="s">
        <v>2171</v>
      </c>
      <c r="E719" s="282">
        <f t="shared" si="11"/>
        <v>2100</v>
      </c>
      <c r="F719" s="299">
        <v>1860</v>
      </c>
      <c r="G719" s="299">
        <v>240</v>
      </c>
    </row>
    <row r="720" s="100" customFormat="1" ht="15" customHeight="1" spans="1:7">
      <c r="A720" s="16">
        <v>717</v>
      </c>
      <c r="B720" s="297" t="s">
        <v>525</v>
      </c>
      <c r="C720" s="303" t="s">
        <v>2172</v>
      </c>
      <c r="D720" s="16" t="s">
        <v>1440</v>
      </c>
      <c r="E720" s="282">
        <f t="shared" si="11"/>
        <v>2100</v>
      </c>
      <c r="F720" s="299">
        <v>1860</v>
      </c>
      <c r="G720" s="299">
        <v>240</v>
      </c>
    </row>
    <row r="721" s="100" customFormat="1" ht="15" customHeight="1" spans="1:7">
      <c r="A721" s="16">
        <v>718</v>
      </c>
      <c r="B721" s="297" t="s">
        <v>525</v>
      </c>
      <c r="C721" s="303" t="s">
        <v>2173</v>
      </c>
      <c r="D721" s="16" t="s">
        <v>1013</v>
      </c>
      <c r="E721" s="282">
        <f t="shared" si="11"/>
        <v>2100</v>
      </c>
      <c r="F721" s="299">
        <v>1860</v>
      </c>
      <c r="G721" s="299">
        <v>240</v>
      </c>
    </row>
    <row r="722" s="100" customFormat="1" ht="15" customHeight="1" spans="1:7">
      <c r="A722" s="16">
        <v>719</v>
      </c>
      <c r="B722" s="297" t="s">
        <v>525</v>
      </c>
      <c r="C722" s="303" t="s">
        <v>2021</v>
      </c>
      <c r="D722" s="16" t="s">
        <v>2174</v>
      </c>
      <c r="E722" s="282">
        <f t="shared" si="11"/>
        <v>2100</v>
      </c>
      <c r="F722" s="299">
        <v>1860</v>
      </c>
      <c r="G722" s="299">
        <v>240</v>
      </c>
    </row>
    <row r="723" s="100" customFormat="1" ht="15" customHeight="1" spans="1:7">
      <c r="A723" s="16">
        <v>720</v>
      </c>
      <c r="B723" s="297" t="s">
        <v>525</v>
      </c>
      <c r="C723" s="303" t="s">
        <v>2010</v>
      </c>
      <c r="D723" s="16" t="s">
        <v>1363</v>
      </c>
      <c r="E723" s="282">
        <f t="shared" si="11"/>
        <v>2100</v>
      </c>
      <c r="F723" s="299">
        <v>1860</v>
      </c>
      <c r="G723" s="299">
        <v>240</v>
      </c>
    </row>
    <row r="724" s="100" customFormat="1" ht="15" customHeight="1" spans="1:7">
      <c r="A724" s="16">
        <v>721</v>
      </c>
      <c r="B724" s="297" t="s">
        <v>525</v>
      </c>
      <c r="C724" s="303" t="s">
        <v>2175</v>
      </c>
      <c r="D724" s="16" t="s">
        <v>2176</v>
      </c>
      <c r="E724" s="282">
        <f t="shared" si="11"/>
        <v>2100</v>
      </c>
      <c r="F724" s="299">
        <v>1860</v>
      </c>
      <c r="G724" s="299">
        <v>240</v>
      </c>
    </row>
    <row r="725" s="100" customFormat="1" ht="15" customHeight="1" spans="1:7">
      <c r="A725" s="16">
        <v>722</v>
      </c>
      <c r="B725" s="297" t="s">
        <v>525</v>
      </c>
      <c r="C725" s="303" t="s">
        <v>2177</v>
      </c>
      <c r="D725" s="16" t="s">
        <v>2178</v>
      </c>
      <c r="E725" s="282">
        <f t="shared" si="11"/>
        <v>2100</v>
      </c>
      <c r="F725" s="299">
        <v>1860</v>
      </c>
      <c r="G725" s="299">
        <v>240</v>
      </c>
    </row>
    <row r="726" s="100" customFormat="1" ht="15" customHeight="1" spans="1:7">
      <c r="A726" s="16">
        <v>723</v>
      </c>
      <c r="B726" s="297" t="s">
        <v>525</v>
      </c>
      <c r="C726" s="303" t="s">
        <v>2179</v>
      </c>
      <c r="D726" s="16" t="s">
        <v>2180</v>
      </c>
      <c r="E726" s="282">
        <f t="shared" si="11"/>
        <v>2100</v>
      </c>
      <c r="F726" s="299">
        <v>1860</v>
      </c>
      <c r="G726" s="299">
        <v>240</v>
      </c>
    </row>
    <row r="727" s="100" customFormat="1" ht="15" customHeight="1" spans="1:7">
      <c r="A727" s="16">
        <v>724</v>
      </c>
      <c r="B727" s="297" t="s">
        <v>525</v>
      </c>
      <c r="C727" s="303" t="s">
        <v>2181</v>
      </c>
      <c r="D727" s="16" t="s">
        <v>2182</v>
      </c>
      <c r="E727" s="282">
        <f t="shared" si="11"/>
        <v>240</v>
      </c>
      <c r="F727" s="299">
        <v>0</v>
      </c>
      <c r="G727" s="299">
        <v>240</v>
      </c>
    </row>
    <row r="728" s="100" customFormat="1" ht="15" customHeight="1" spans="1:7">
      <c r="A728" s="16">
        <v>725</v>
      </c>
      <c r="B728" s="297" t="s">
        <v>525</v>
      </c>
      <c r="C728" s="303" t="s">
        <v>2183</v>
      </c>
      <c r="D728" s="16" t="s">
        <v>2184</v>
      </c>
      <c r="E728" s="282">
        <f t="shared" si="11"/>
        <v>2100</v>
      </c>
      <c r="F728" s="299">
        <v>1860</v>
      </c>
      <c r="G728" s="299">
        <v>240</v>
      </c>
    </row>
    <row r="729" s="100" customFormat="1" ht="15" customHeight="1" spans="1:7">
      <c r="A729" s="16">
        <v>726</v>
      </c>
      <c r="B729" s="297" t="s">
        <v>525</v>
      </c>
      <c r="C729" s="303" t="s">
        <v>2185</v>
      </c>
      <c r="D729" s="16" t="s">
        <v>2186</v>
      </c>
      <c r="E729" s="282">
        <f t="shared" si="11"/>
        <v>2100</v>
      </c>
      <c r="F729" s="299">
        <v>1860</v>
      </c>
      <c r="G729" s="299">
        <v>240</v>
      </c>
    </row>
    <row r="730" s="100" customFormat="1" ht="15" customHeight="1" spans="1:7">
      <c r="A730" s="16">
        <v>727</v>
      </c>
      <c r="B730" s="297" t="s">
        <v>525</v>
      </c>
      <c r="C730" s="303" t="s">
        <v>2187</v>
      </c>
      <c r="D730" s="16" t="s">
        <v>2188</v>
      </c>
      <c r="E730" s="282">
        <f t="shared" si="11"/>
        <v>2100</v>
      </c>
      <c r="F730" s="299">
        <v>1860</v>
      </c>
      <c r="G730" s="299">
        <v>240</v>
      </c>
    </row>
    <row r="731" s="100" customFormat="1" ht="15" customHeight="1" spans="1:7">
      <c r="A731" s="16">
        <v>728</v>
      </c>
      <c r="B731" s="297" t="s">
        <v>525</v>
      </c>
      <c r="C731" s="303" t="s">
        <v>2189</v>
      </c>
      <c r="D731" s="16" t="s">
        <v>2190</v>
      </c>
      <c r="E731" s="282">
        <f t="shared" si="11"/>
        <v>2100</v>
      </c>
      <c r="F731" s="299">
        <v>1860</v>
      </c>
      <c r="G731" s="299">
        <v>240</v>
      </c>
    </row>
    <row r="732" s="100" customFormat="1" ht="15" customHeight="1" spans="1:7">
      <c r="A732" s="16">
        <v>729</v>
      </c>
      <c r="B732" s="297" t="s">
        <v>525</v>
      </c>
      <c r="C732" s="303" t="s">
        <v>2189</v>
      </c>
      <c r="D732" s="16" t="s">
        <v>2191</v>
      </c>
      <c r="E732" s="282">
        <f t="shared" si="11"/>
        <v>2100</v>
      </c>
      <c r="F732" s="299">
        <v>1860</v>
      </c>
      <c r="G732" s="299">
        <v>240</v>
      </c>
    </row>
    <row r="733" s="100" customFormat="1" ht="15" customHeight="1" spans="1:7">
      <c r="A733" s="16">
        <v>730</v>
      </c>
      <c r="B733" s="297" t="s">
        <v>525</v>
      </c>
      <c r="C733" s="303" t="s">
        <v>2192</v>
      </c>
      <c r="D733" s="16" t="s">
        <v>2193</v>
      </c>
      <c r="E733" s="282">
        <f t="shared" si="11"/>
        <v>2100</v>
      </c>
      <c r="F733" s="299">
        <v>1860</v>
      </c>
      <c r="G733" s="299">
        <v>240</v>
      </c>
    </row>
    <row r="734" s="100" customFormat="1" ht="15" customHeight="1" spans="1:7">
      <c r="A734" s="16">
        <v>731</v>
      </c>
      <c r="B734" s="297" t="s">
        <v>525</v>
      </c>
      <c r="C734" s="303" t="s">
        <v>2194</v>
      </c>
      <c r="D734" s="16" t="s">
        <v>2195</v>
      </c>
      <c r="E734" s="282">
        <f t="shared" si="11"/>
        <v>2100</v>
      </c>
      <c r="F734" s="299">
        <v>1860</v>
      </c>
      <c r="G734" s="299">
        <v>240</v>
      </c>
    </row>
    <row r="735" s="100" customFormat="1" ht="15" customHeight="1" spans="1:7">
      <c r="A735" s="16">
        <v>732</v>
      </c>
      <c r="B735" s="297" t="s">
        <v>525</v>
      </c>
      <c r="C735" s="303" t="s">
        <v>2194</v>
      </c>
      <c r="D735" s="16" t="s">
        <v>2196</v>
      </c>
      <c r="E735" s="282">
        <f t="shared" si="11"/>
        <v>2100</v>
      </c>
      <c r="F735" s="299">
        <v>1860</v>
      </c>
      <c r="G735" s="299">
        <v>240</v>
      </c>
    </row>
    <row r="736" s="100" customFormat="1" ht="15" customHeight="1" spans="1:7">
      <c r="A736" s="16">
        <v>733</v>
      </c>
      <c r="B736" s="297" t="s">
        <v>525</v>
      </c>
      <c r="C736" s="303" t="s">
        <v>2197</v>
      </c>
      <c r="D736" s="16" t="s">
        <v>1648</v>
      </c>
      <c r="E736" s="282">
        <f t="shared" si="11"/>
        <v>2100</v>
      </c>
      <c r="F736" s="299">
        <v>1860</v>
      </c>
      <c r="G736" s="299">
        <v>240</v>
      </c>
    </row>
    <row r="737" s="100" customFormat="1" ht="15" customHeight="1" spans="1:7">
      <c r="A737" s="16">
        <v>734</v>
      </c>
      <c r="B737" s="297" t="s">
        <v>525</v>
      </c>
      <c r="C737" s="303" t="s">
        <v>2198</v>
      </c>
      <c r="D737" s="16" t="s">
        <v>2199</v>
      </c>
      <c r="E737" s="282">
        <f t="shared" si="11"/>
        <v>240</v>
      </c>
      <c r="F737" s="299">
        <v>0</v>
      </c>
      <c r="G737" s="299">
        <v>240</v>
      </c>
    </row>
    <row r="738" s="100" customFormat="1" ht="15" customHeight="1" spans="1:7">
      <c r="A738" s="16">
        <v>735</v>
      </c>
      <c r="B738" s="297" t="s">
        <v>525</v>
      </c>
      <c r="C738" s="303" t="s">
        <v>2200</v>
      </c>
      <c r="D738" s="16" t="s">
        <v>2196</v>
      </c>
      <c r="E738" s="282">
        <f t="shared" si="11"/>
        <v>2100</v>
      </c>
      <c r="F738" s="299">
        <v>1860</v>
      </c>
      <c r="G738" s="299">
        <v>240</v>
      </c>
    </row>
    <row r="739" s="100" customFormat="1" ht="15" customHeight="1" spans="1:7">
      <c r="A739" s="16">
        <v>736</v>
      </c>
      <c r="B739" s="297" t="s">
        <v>525</v>
      </c>
      <c r="C739" s="303" t="s">
        <v>2201</v>
      </c>
      <c r="D739" s="16" t="s">
        <v>2202</v>
      </c>
      <c r="E739" s="282">
        <f t="shared" si="11"/>
        <v>2100</v>
      </c>
      <c r="F739" s="299">
        <v>1860</v>
      </c>
      <c r="G739" s="299">
        <v>240</v>
      </c>
    </row>
    <row r="740" s="100" customFormat="1" ht="15" customHeight="1" spans="1:7">
      <c r="A740" s="16">
        <v>737</v>
      </c>
      <c r="B740" s="297" t="s">
        <v>525</v>
      </c>
      <c r="C740" s="303" t="s">
        <v>2201</v>
      </c>
      <c r="D740" s="16" t="s">
        <v>2203</v>
      </c>
      <c r="E740" s="282">
        <f t="shared" si="11"/>
        <v>2100</v>
      </c>
      <c r="F740" s="299">
        <v>1860</v>
      </c>
      <c r="G740" s="299">
        <v>240</v>
      </c>
    </row>
    <row r="741" s="100" customFormat="1" ht="15" customHeight="1" spans="1:7">
      <c r="A741" s="16">
        <v>738</v>
      </c>
      <c r="B741" s="297" t="s">
        <v>525</v>
      </c>
      <c r="C741" s="303" t="s">
        <v>2201</v>
      </c>
      <c r="D741" s="16" t="s">
        <v>2204</v>
      </c>
      <c r="E741" s="282">
        <f t="shared" si="11"/>
        <v>2100</v>
      </c>
      <c r="F741" s="299">
        <v>1860</v>
      </c>
      <c r="G741" s="299">
        <v>240</v>
      </c>
    </row>
    <row r="742" s="100" customFormat="1" ht="15" customHeight="1" spans="1:7">
      <c r="A742" s="16">
        <v>739</v>
      </c>
      <c r="B742" s="297" t="s">
        <v>525</v>
      </c>
      <c r="C742" s="303" t="s">
        <v>2205</v>
      </c>
      <c r="D742" s="16" t="s">
        <v>2206</v>
      </c>
      <c r="E742" s="282">
        <f t="shared" si="11"/>
        <v>2100</v>
      </c>
      <c r="F742" s="299">
        <v>1860</v>
      </c>
      <c r="G742" s="299">
        <v>240</v>
      </c>
    </row>
    <row r="743" s="100" customFormat="1" ht="15" customHeight="1" spans="1:7">
      <c r="A743" s="16">
        <v>740</v>
      </c>
      <c r="B743" s="297" t="s">
        <v>525</v>
      </c>
      <c r="C743" s="303" t="s">
        <v>2205</v>
      </c>
      <c r="D743" s="16" t="s">
        <v>1531</v>
      </c>
      <c r="E743" s="282">
        <f t="shared" si="11"/>
        <v>2100</v>
      </c>
      <c r="F743" s="299">
        <v>1860</v>
      </c>
      <c r="G743" s="299">
        <v>240</v>
      </c>
    </row>
    <row r="744" s="100" customFormat="1" ht="15" customHeight="1" spans="1:7">
      <c r="A744" s="16">
        <v>741</v>
      </c>
      <c r="B744" s="297" t="s">
        <v>525</v>
      </c>
      <c r="C744" s="303" t="s">
        <v>2207</v>
      </c>
      <c r="D744" s="16" t="s">
        <v>2208</v>
      </c>
      <c r="E744" s="282">
        <f t="shared" si="11"/>
        <v>2100</v>
      </c>
      <c r="F744" s="299">
        <v>1860</v>
      </c>
      <c r="G744" s="299">
        <v>240</v>
      </c>
    </row>
    <row r="745" s="100" customFormat="1" ht="15" customHeight="1" spans="1:7">
      <c r="A745" s="16">
        <v>742</v>
      </c>
      <c r="B745" s="297" t="s">
        <v>525</v>
      </c>
      <c r="C745" s="303" t="s">
        <v>2207</v>
      </c>
      <c r="D745" s="16" t="s">
        <v>2209</v>
      </c>
      <c r="E745" s="282">
        <f t="shared" si="11"/>
        <v>2100</v>
      </c>
      <c r="F745" s="299">
        <v>1860</v>
      </c>
      <c r="G745" s="299">
        <v>240</v>
      </c>
    </row>
    <row r="746" s="100" customFormat="1" ht="15" customHeight="1" spans="1:7">
      <c r="A746" s="16">
        <v>743</v>
      </c>
      <c r="B746" s="297" t="s">
        <v>525</v>
      </c>
      <c r="C746" s="303" t="s">
        <v>2210</v>
      </c>
      <c r="D746" s="16" t="s">
        <v>2211</v>
      </c>
      <c r="E746" s="282">
        <f t="shared" si="11"/>
        <v>2100</v>
      </c>
      <c r="F746" s="299">
        <v>1860</v>
      </c>
      <c r="G746" s="299">
        <v>240</v>
      </c>
    </row>
    <row r="747" s="100" customFormat="1" ht="15" customHeight="1" spans="1:7">
      <c r="A747" s="16">
        <v>744</v>
      </c>
      <c r="B747" s="297" t="s">
        <v>525</v>
      </c>
      <c r="C747" s="303" t="s">
        <v>2210</v>
      </c>
      <c r="D747" s="16" t="s">
        <v>1322</v>
      </c>
      <c r="E747" s="282">
        <f t="shared" si="11"/>
        <v>240</v>
      </c>
      <c r="F747" s="299">
        <v>0</v>
      </c>
      <c r="G747" s="299">
        <v>240</v>
      </c>
    </row>
    <row r="748" s="100" customFormat="1" ht="15" customHeight="1" spans="1:7">
      <c r="A748" s="16">
        <v>745</v>
      </c>
      <c r="B748" s="297" t="s">
        <v>525</v>
      </c>
      <c r="C748" s="303" t="s">
        <v>2212</v>
      </c>
      <c r="D748" s="16" t="s">
        <v>2213</v>
      </c>
      <c r="E748" s="282">
        <f t="shared" si="11"/>
        <v>2100</v>
      </c>
      <c r="F748" s="299">
        <v>1860</v>
      </c>
      <c r="G748" s="299">
        <v>240</v>
      </c>
    </row>
    <row r="749" s="100" customFormat="1" ht="15" customHeight="1" spans="1:7">
      <c r="A749" s="16">
        <v>746</v>
      </c>
      <c r="B749" s="297" t="s">
        <v>525</v>
      </c>
      <c r="C749" s="303" t="s">
        <v>2214</v>
      </c>
      <c r="D749" s="16" t="s">
        <v>2215</v>
      </c>
      <c r="E749" s="282">
        <f t="shared" si="11"/>
        <v>2100</v>
      </c>
      <c r="F749" s="299">
        <v>1860</v>
      </c>
      <c r="G749" s="299">
        <v>240</v>
      </c>
    </row>
    <row r="750" s="100" customFormat="1" ht="15" customHeight="1" spans="1:7">
      <c r="A750" s="16">
        <v>747</v>
      </c>
      <c r="B750" s="297" t="s">
        <v>525</v>
      </c>
      <c r="C750" s="303" t="s">
        <v>2216</v>
      </c>
      <c r="D750" s="16" t="s">
        <v>2217</v>
      </c>
      <c r="E750" s="282">
        <f t="shared" si="11"/>
        <v>2100</v>
      </c>
      <c r="F750" s="299">
        <v>1860</v>
      </c>
      <c r="G750" s="299">
        <v>240</v>
      </c>
    </row>
    <row r="751" s="100" customFormat="1" ht="15" customHeight="1" spans="1:7">
      <c r="A751" s="16">
        <v>748</v>
      </c>
      <c r="B751" s="297" t="s">
        <v>525</v>
      </c>
      <c r="C751" s="303" t="s">
        <v>2218</v>
      </c>
      <c r="D751" s="16" t="s">
        <v>2219</v>
      </c>
      <c r="E751" s="282">
        <f t="shared" si="11"/>
        <v>2100</v>
      </c>
      <c r="F751" s="299">
        <v>1860</v>
      </c>
      <c r="G751" s="299">
        <v>240</v>
      </c>
    </row>
    <row r="752" s="100" customFormat="1" ht="15" customHeight="1" spans="1:7">
      <c r="A752" s="16">
        <v>749</v>
      </c>
      <c r="B752" s="297" t="s">
        <v>525</v>
      </c>
      <c r="C752" s="303" t="s">
        <v>2218</v>
      </c>
      <c r="D752" s="16" t="s">
        <v>2220</v>
      </c>
      <c r="E752" s="282">
        <f t="shared" si="11"/>
        <v>2100</v>
      </c>
      <c r="F752" s="299">
        <v>1860</v>
      </c>
      <c r="G752" s="299">
        <v>240</v>
      </c>
    </row>
    <row r="753" s="100" customFormat="1" ht="15" customHeight="1" spans="1:7">
      <c r="A753" s="16">
        <v>750</v>
      </c>
      <c r="B753" s="297" t="s">
        <v>525</v>
      </c>
      <c r="C753" s="303" t="s">
        <v>2218</v>
      </c>
      <c r="D753" s="16" t="s">
        <v>2221</v>
      </c>
      <c r="E753" s="282">
        <f t="shared" si="11"/>
        <v>2100</v>
      </c>
      <c r="F753" s="299">
        <v>1860</v>
      </c>
      <c r="G753" s="299">
        <v>240</v>
      </c>
    </row>
    <row r="754" s="100" customFormat="1" ht="15" customHeight="1" spans="1:7">
      <c r="A754" s="16">
        <v>751</v>
      </c>
      <c r="B754" s="297" t="s">
        <v>525</v>
      </c>
      <c r="C754" s="303" t="s">
        <v>2222</v>
      </c>
      <c r="D754" s="16" t="s">
        <v>2223</v>
      </c>
      <c r="E754" s="282">
        <f t="shared" si="11"/>
        <v>2100</v>
      </c>
      <c r="F754" s="299">
        <v>1860</v>
      </c>
      <c r="G754" s="299">
        <v>240</v>
      </c>
    </row>
    <row r="755" s="100" customFormat="1" ht="15" customHeight="1" spans="1:7">
      <c r="A755" s="16">
        <v>752</v>
      </c>
      <c r="B755" s="297" t="s">
        <v>525</v>
      </c>
      <c r="C755" s="303" t="s">
        <v>2224</v>
      </c>
      <c r="D755" s="16" t="s">
        <v>2225</v>
      </c>
      <c r="E755" s="282">
        <f t="shared" si="11"/>
        <v>2100</v>
      </c>
      <c r="F755" s="299">
        <v>1860</v>
      </c>
      <c r="G755" s="299">
        <v>240</v>
      </c>
    </row>
    <row r="756" s="100" customFormat="1" ht="15" customHeight="1" spans="1:7">
      <c r="A756" s="16">
        <v>753</v>
      </c>
      <c r="B756" s="297" t="s">
        <v>525</v>
      </c>
      <c r="C756" s="303" t="s">
        <v>2226</v>
      </c>
      <c r="D756" s="16" t="s">
        <v>2227</v>
      </c>
      <c r="E756" s="282">
        <f t="shared" si="11"/>
        <v>2100</v>
      </c>
      <c r="F756" s="299">
        <v>1860</v>
      </c>
      <c r="G756" s="299">
        <v>240</v>
      </c>
    </row>
    <row r="757" s="100" customFormat="1" ht="15" customHeight="1" spans="1:7">
      <c r="A757" s="16">
        <v>754</v>
      </c>
      <c r="B757" s="297" t="s">
        <v>525</v>
      </c>
      <c r="C757" s="303" t="s">
        <v>2228</v>
      </c>
      <c r="D757" s="16" t="s">
        <v>2229</v>
      </c>
      <c r="E757" s="282">
        <f t="shared" si="11"/>
        <v>2100</v>
      </c>
      <c r="F757" s="299">
        <v>1860</v>
      </c>
      <c r="G757" s="299">
        <v>240</v>
      </c>
    </row>
    <row r="758" s="100" customFormat="1" ht="15" customHeight="1" spans="1:7">
      <c r="A758" s="16">
        <v>755</v>
      </c>
      <c r="B758" s="297" t="s">
        <v>525</v>
      </c>
      <c r="C758" s="303" t="s">
        <v>2230</v>
      </c>
      <c r="D758" s="16" t="s">
        <v>2231</v>
      </c>
      <c r="E758" s="282">
        <f t="shared" si="11"/>
        <v>2100</v>
      </c>
      <c r="F758" s="299">
        <v>1860</v>
      </c>
      <c r="G758" s="299">
        <v>240</v>
      </c>
    </row>
    <row r="759" s="100" customFormat="1" ht="15" customHeight="1" spans="1:7">
      <c r="A759" s="16">
        <v>756</v>
      </c>
      <c r="B759" s="297" t="s">
        <v>525</v>
      </c>
      <c r="C759" s="303" t="s">
        <v>2230</v>
      </c>
      <c r="D759" s="16" t="s">
        <v>2232</v>
      </c>
      <c r="E759" s="282">
        <f t="shared" si="11"/>
        <v>2100</v>
      </c>
      <c r="F759" s="299">
        <v>1860</v>
      </c>
      <c r="G759" s="299">
        <v>240</v>
      </c>
    </row>
    <row r="760" s="100" customFormat="1" ht="15" customHeight="1" spans="1:7">
      <c r="A760" s="16">
        <v>757</v>
      </c>
      <c r="B760" s="297" t="s">
        <v>525</v>
      </c>
      <c r="C760" s="303" t="s">
        <v>2233</v>
      </c>
      <c r="D760" s="16" t="s">
        <v>2234</v>
      </c>
      <c r="E760" s="282">
        <f t="shared" si="11"/>
        <v>2100</v>
      </c>
      <c r="F760" s="299">
        <v>1860</v>
      </c>
      <c r="G760" s="299">
        <v>240</v>
      </c>
    </row>
    <row r="761" s="100" customFormat="1" ht="15" customHeight="1" spans="1:7">
      <c r="A761" s="16">
        <v>758</v>
      </c>
      <c r="B761" s="297" t="s">
        <v>525</v>
      </c>
      <c r="C761" s="303" t="s">
        <v>2233</v>
      </c>
      <c r="D761" s="16" t="s">
        <v>2235</v>
      </c>
      <c r="E761" s="282">
        <f t="shared" si="11"/>
        <v>240</v>
      </c>
      <c r="F761" s="299">
        <v>0</v>
      </c>
      <c r="G761" s="299">
        <v>240</v>
      </c>
    </row>
    <row r="762" s="100" customFormat="1" ht="15" customHeight="1" spans="1:7">
      <c r="A762" s="16">
        <v>759</v>
      </c>
      <c r="B762" s="297" t="s">
        <v>525</v>
      </c>
      <c r="C762" s="303" t="s">
        <v>2170</v>
      </c>
      <c r="D762" s="16" t="s">
        <v>2236</v>
      </c>
      <c r="E762" s="282">
        <f t="shared" si="11"/>
        <v>2100</v>
      </c>
      <c r="F762" s="299">
        <v>1860</v>
      </c>
      <c r="G762" s="299">
        <v>240</v>
      </c>
    </row>
    <row r="763" s="100" customFormat="1" ht="15" customHeight="1" spans="1:7">
      <c r="A763" s="16">
        <v>760</v>
      </c>
      <c r="B763" s="297" t="s">
        <v>525</v>
      </c>
      <c r="C763" s="303" t="s">
        <v>2237</v>
      </c>
      <c r="D763" s="16" t="s">
        <v>2238</v>
      </c>
      <c r="E763" s="282">
        <f t="shared" si="11"/>
        <v>2100</v>
      </c>
      <c r="F763" s="299">
        <v>1860</v>
      </c>
      <c r="G763" s="299">
        <v>240</v>
      </c>
    </row>
    <row r="764" s="100" customFormat="1" ht="15" customHeight="1" spans="1:7">
      <c r="A764" s="16">
        <v>761</v>
      </c>
      <c r="B764" s="297" t="s">
        <v>525</v>
      </c>
      <c r="C764" s="303" t="s">
        <v>2239</v>
      </c>
      <c r="D764" s="16" t="s">
        <v>2240</v>
      </c>
      <c r="E764" s="282">
        <f t="shared" si="11"/>
        <v>2100</v>
      </c>
      <c r="F764" s="299">
        <v>1860</v>
      </c>
      <c r="G764" s="299">
        <v>240</v>
      </c>
    </row>
    <row r="765" s="100" customFormat="1" ht="15" customHeight="1" spans="1:7">
      <c r="A765" s="16">
        <v>762</v>
      </c>
      <c r="B765" s="297" t="s">
        <v>525</v>
      </c>
      <c r="C765" s="303" t="s">
        <v>2241</v>
      </c>
      <c r="D765" s="16" t="s">
        <v>2242</v>
      </c>
      <c r="E765" s="282">
        <f t="shared" si="11"/>
        <v>2100</v>
      </c>
      <c r="F765" s="299">
        <v>1860</v>
      </c>
      <c r="G765" s="299">
        <v>240</v>
      </c>
    </row>
    <row r="766" s="100" customFormat="1" ht="15" customHeight="1" spans="1:7">
      <c r="A766" s="16">
        <v>763</v>
      </c>
      <c r="B766" s="297" t="s">
        <v>525</v>
      </c>
      <c r="C766" s="303" t="s">
        <v>2243</v>
      </c>
      <c r="D766" s="16" t="s">
        <v>2244</v>
      </c>
      <c r="E766" s="282">
        <f t="shared" si="11"/>
        <v>2100</v>
      </c>
      <c r="F766" s="299">
        <v>1860</v>
      </c>
      <c r="G766" s="299">
        <v>240</v>
      </c>
    </row>
    <row r="767" s="100" customFormat="1" ht="15" customHeight="1" spans="1:7">
      <c r="A767" s="16">
        <v>764</v>
      </c>
      <c r="B767" s="297" t="s">
        <v>525</v>
      </c>
      <c r="C767" s="303" t="s">
        <v>2243</v>
      </c>
      <c r="D767" s="16" t="s">
        <v>2245</v>
      </c>
      <c r="E767" s="282">
        <f t="shared" si="11"/>
        <v>2100</v>
      </c>
      <c r="F767" s="299">
        <v>1860</v>
      </c>
      <c r="G767" s="299">
        <v>240</v>
      </c>
    </row>
    <row r="768" s="100" customFormat="1" ht="15" customHeight="1" spans="1:7">
      <c r="A768" s="16">
        <v>765</v>
      </c>
      <c r="B768" s="297" t="s">
        <v>525</v>
      </c>
      <c r="C768" s="303" t="s">
        <v>2243</v>
      </c>
      <c r="D768" s="16" t="s">
        <v>2246</v>
      </c>
      <c r="E768" s="282">
        <f t="shared" si="11"/>
        <v>2100</v>
      </c>
      <c r="F768" s="299">
        <v>1860</v>
      </c>
      <c r="G768" s="299">
        <v>240</v>
      </c>
    </row>
    <row r="769" s="100" customFormat="1" ht="15" customHeight="1" spans="1:7">
      <c r="A769" s="16">
        <v>766</v>
      </c>
      <c r="B769" s="297" t="s">
        <v>525</v>
      </c>
      <c r="C769" s="303" t="s">
        <v>2247</v>
      </c>
      <c r="D769" s="16" t="s">
        <v>2248</v>
      </c>
      <c r="E769" s="282">
        <f t="shared" si="11"/>
        <v>2100</v>
      </c>
      <c r="F769" s="299">
        <v>1860</v>
      </c>
      <c r="G769" s="299">
        <v>240</v>
      </c>
    </row>
    <row r="770" s="100" customFormat="1" ht="15" customHeight="1" spans="1:7">
      <c r="A770" s="16">
        <v>767</v>
      </c>
      <c r="B770" s="297" t="s">
        <v>525</v>
      </c>
      <c r="C770" s="303" t="s">
        <v>2247</v>
      </c>
      <c r="D770" s="16" t="s">
        <v>2249</v>
      </c>
      <c r="E770" s="282">
        <f t="shared" si="11"/>
        <v>2100</v>
      </c>
      <c r="F770" s="299">
        <v>1860</v>
      </c>
      <c r="G770" s="299">
        <v>240</v>
      </c>
    </row>
    <row r="771" s="100" customFormat="1" ht="15" customHeight="1" spans="1:7">
      <c r="A771" s="16">
        <v>768</v>
      </c>
      <c r="B771" s="297" t="s">
        <v>525</v>
      </c>
      <c r="C771" s="303" t="s">
        <v>2247</v>
      </c>
      <c r="D771" s="16" t="s">
        <v>2250</v>
      </c>
      <c r="E771" s="282">
        <f t="shared" si="11"/>
        <v>2100</v>
      </c>
      <c r="F771" s="299">
        <v>1860</v>
      </c>
      <c r="G771" s="299">
        <v>240</v>
      </c>
    </row>
    <row r="772" s="100" customFormat="1" ht="15" customHeight="1" spans="1:7">
      <c r="A772" s="16">
        <v>769</v>
      </c>
      <c r="B772" s="297" t="s">
        <v>525</v>
      </c>
      <c r="C772" s="303" t="s">
        <v>2247</v>
      </c>
      <c r="D772" s="16" t="s">
        <v>2251</v>
      </c>
      <c r="E772" s="282">
        <f t="shared" si="11"/>
        <v>2100</v>
      </c>
      <c r="F772" s="299">
        <v>1860</v>
      </c>
      <c r="G772" s="299">
        <v>240</v>
      </c>
    </row>
    <row r="773" s="100" customFormat="1" ht="15" customHeight="1" spans="1:7">
      <c r="A773" s="16">
        <v>770</v>
      </c>
      <c r="B773" s="297" t="s">
        <v>525</v>
      </c>
      <c r="C773" s="303" t="s">
        <v>2252</v>
      </c>
      <c r="D773" s="16" t="s">
        <v>2253</v>
      </c>
      <c r="E773" s="282">
        <f t="shared" ref="E773:E836" si="12">F773+G773</f>
        <v>2100</v>
      </c>
      <c r="F773" s="299">
        <v>1860</v>
      </c>
      <c r="G773" s="299">
        <v>240</v>
      </c>
    </row>
    <row r="774" s="100" customFormat="1" ht="15" customHeight="1" spans="1:7">
      <c r="A774" s="16">
        <v>771</v>
      </c>
      <c r="B774" s="297" t="s">
        <v>525</v>
      </c>
      <c r="C774" s="303" t="s">
        <v>2254</v>
      </c>
      <c r="D774" s="16" t="s">
        <v>2255</v>
      </c>
      <c r="E774" s="282">
        <f t="shared" si="12"/>
        <v>2100</v>
      </c>
      <c r="F774" s="299">
        <v>1860</v>
      </c>
      <c r="G774" s="299">
        <v>240</v>
      </c>
    </row>
    <row r="775" s="100" customFormat="1" ht="15" customHeight="1" spans="1:7">
      <c r="A775" s="16">
        <v>772</v>
      </c>
      <c r="B775" s="297" t="s">
        <v>525</v>
      </c>
      <c r="C775" s="303" t="s">
        <v>2256</v>
      </c>
      <c r="D775" s="16" t="s">
        <v>2257</v>
      </c>
      <c r="E775" s="282">
        <f t="shared" si="12"/>
        <v>2100</v>
      </c>
      <c r="F775" s="299">
        <v>1860</v>
      </c>
      <c r="G775" s="299">
        <v>240</v>
      </c>
    </row>
    <row r="776" s="100" customFormat="1" ht="15" customHeight="1" spans="1:7">
      <c r="A776" s="16">
        <v>773</v>
      </c>
      <c r="B776" s="297" t="s">
        <v>525</v>
      </c>
      <c r="C776" s="303" t="s">
        <v>2258</v>
      </c>
      <c r="D776" s="16" t="s">
        <v>2259</v>
      </c>
      <c r="E776" s="282">
        <f t="shared" si="12"/>
        <v>2100</v>
      </c>
      <c r="F776" s="299">
        <v>1860</v>
      </c>
      <c r="G776" s="299">
        <v>240</v>
      </c>
    </row>
    <row r="777" s="100" customFormat="1" ht="15" customHeight="1" spans="1:7">
      <c r="A777" s="16">
        <v>774</v>
      </c>
      <c r="B777" s="297" t="s">
        <v>525</v>
      </c>
      <c r="C777" s="303" t="s">
        <v>2258</v>
      </c>
      <c r="D777" s="16" t="s">
        <v>1728</v>
      </c>
      <c r="E777" s="282">
        <f t="shared" si="12"/>
        <v>2100</v>
      </c>
      <c r="F777" s="299">
        <v>1860</v>
      </c>
      <c r="G777" s="299">
        <v>240</v>
      </c>
    </row>
    <row r="778" s="100" customFormat="1" ht="15" customHeight="1" spans="1:7">
      <c r="A778" s="16">
        <v>775</v>
      </c>
      <c r="B778" s="297" t="s">
        <v>525</v>
      </c>
      <c r="C778" s="303" t="s">
        <v>2260</v>
      </c>
      <c r="D778" s="16" t="s">
        <v>2261</v>
      </c>
      <c r="E778" s="282">
        <f t="shared" si="12"/>
        <v>2100</v>
      </c>
      <c r="F778" s="299">
        <v>1860</v>
      </c>
      <c r="G778" s="299">
        <v>240</v>
      </c>
    </row>
    <row r="779" s="100" customFormat="1" ht="15" customHeight="1" spans="1:7">
      <c r="A779" s="16">
        <v>776</v>
      </c>
      <c r="B779" s="297" t="s">
        <v>525</v>
      </c>
      <c r="C779" s="303" t="s">
        <v>2260</v>
      </c>
      <c r="D779" s="16" t="s">
        <v>2262</v>
      </c>
      <c r="E779" s="282">
        <f t="shared" si="12"/>
        <v>2100</v>
      </c>
      <c r="F779" s="299">
        <v>1860</v>
      </c>
      <c r="G779" s="299">
        <v>240</v>
      </c>
    </row>
    <row r="780" s="100" customFormat="1" ht="15" customHeight="1" spans="1:7">
      <c r="A780" s="16">
        <v>777</v>
      </c>
      <c r="B780" s="297" t="s">
        <v>525</v>
      </c>
      <c r="C780" s="303" t="s">
        <v>2260</v>
      </c>
      <c r="D780" s="16" t="s">
        <v>2263</v>
      </c>
      <c r="E780" s="282">
        <f t="shared" si="12"/>
        <v>2100</v>
      </c>
      <c r="F780" s="299">
        <v>1860</v>
      </c>
      <c r="G780" s="299">
        <v>240</v>
      </c>
    </row>
    <row r="781" s="100" customFormat="1" ht="15" customHeight="1" spans="1:7">
      <c r="A781" s="16">
        <v>778</v>
      </c>
      <c r="B781" s="297" t="s">
        <v>525</v>
      </c>
      <c r="C781" s="303" t="s">
        <v>2237</v>
      </c>
      <c r="D781" s="16" t="s">
        <v>2264</v>
      </c>
      <c r="E781" s="282">
        <f t="shared" si="12"/>
        <v>2100</v>
      </c>
      <c r="F781" s="299">
        <v>1860</v>
      </c>
      <c r="G781" s="299">
        <v>240</v>
      </c>
    </row>
    <row r="782" s="100" customFormat="1" ht="15" customHeight="1" spans="1:7">
      <c r="A782" s="16">
        <v>779</v>
      </c>
      <c r="B782" s="297" t="s">
        <v>525</v>
      </c>
      <c r="C782" s="303" t="s">
        <v>2237</v>
      </c>
      <c r="D782" s="16" t="s">
        <v>2265</v>
      </c>
      <c r="E782" s="282">
        <f t="shared" si="12"/>
        <v>2100</v>
      </c>
      <c r="F782" s="299">
        <v>1860</v>
      </c>
      <c r="G782" s="299">
        <v>240</v>
      </c>
    </row>
    <row r="783" s="100" customFormat="1" ht="15" customHeight="1" spans="1:7">
      <c r="A783" s="16">
        <v>780</v>
      </c>
      <c r="B783" s="297" t="s">
        <v>525</v>
      </c>
      <c r="C783" s="303" t="s">
        <v>2237</v>
      </c>
      <c r="D783" s="16" t="s">
        <v>2266</v>
      </c>
      <c r="E783" s="282">
        <f t="shared" si="12"/>
        <v>2100</v>
      </c>
      <c r="F783" s="299">
        <v>1860</v>
      </c>
      <c r="G783" s="299">
        <v>240</v>
      </c>
    </row>
    <row r="784" s="100" customFormat="1" ht="15" customHeight="1" spans="1:7">
      <c r="A784" s="16">
        <v>781</v>
      </c>
      <c r="B784" s="297" t="s">
        <v>525</v>
      </c>
      <c r="C784" s="303" t="s">
        <v>2267</v>
      </c>
      <c r="D784" s="16" t="s">
        <v>2268</v>
      </c>
      <c r="E784" s="282">
        <f t="shared" si="12"/>
        <v>700</v>
      </c>
      <c r="F784" s="299">
        <v>620</v>
      </c>
      <c r="G784" s="299">
        <v>80</v>
      </c>
    </row>
    <row r="785" s="100" customFormat="1" ht="15" customHeight="1" spans="1:7">
      <c r="A785" s="16">
        <v>782</v>
      </c>
      <c r="B785" s="297" t="s">
        <v>525</v>
      </c>
      <c r="C785" s="303" t="s">
        <v>2269</v>
      </c>
      <c r="D785" s="16" t="s">
        <v>2270</v>
      </c>
      <c r="E785" s="282">
        <f t="shared" si="12"/>
        <v>2100</v>
      </c>
      <c r="F785" s="299">
        <v>1860</v>
      </c>
      <c r="G785" s="299">
        <v>240</v>
      </c>
    </row>
    <row r="786" s="100" customFormat="1" ht="15" customHeight="1" spans="1:7">
      <c r="A786" s="16">
        <v>783</v>
      </c>
      <c r="B786" s="297" t="s">
        <v>525</v>
      </c>
      <c r="C786" s="303" t="s">
        <v>2271</v>
      </c>
      <c r="D786" s="16" t="s">
        <v>2272</v>
      </c>
      <c r="E786" s="282">
        <f t="shared" si="12"/>
        <v>2100</v>
      </c>
      <c r="F786" s="299">
        <v>1860</v>
      </c>
      <c r="G786" s="299">
        <v>240</v>
      </c>
    </row>
    <row r="787" s="100" customFormat="1" ht="15" customHeight="1" spans="1:7">
      <c r="A787" s="16">
        <v>784</v>
      </c>
      <c r="B787" s="297" t="s">
        <v>525</v>
      </c>
      <c r="C787" s="303" t="s">
        <v>2273</v>
      </c>
      <c r="D787" s="16" t="s">
        <v>2274</v>
      </c>
      <c r="E787" s="282">
        <f t="shared" si="12"/>
        <v>2100</v>
      </c>
      <c r="F787" s="299">
        <v>1860</v>
      </c>
      <c r="G787" s="299">
        <v>240</v>
      </c>
    </row>
    <row r="788" s="100" customFormat="1" ht="15" customHeight="1" spans="1:7">
      <c r="A788" s="16">
        <v>785</v>
      </c>
      <c r="B788" s="297" t="s">
        <v>525</v>
      </c>
      <c r="C788" s="303" t="s">
        <v>2275</v>
      </c>
      <c r="D788" s="16" t="s">
        <v>2276</v>
      </c>
      <c r="E788" s="282">
        <f t="shared" si="12"/>
        <v>2100</v>
      </c>
      <c r="F788" s="299">
        <v>1860</v>
      </c>
      <c r="G788" s="299">
        <v>240</v>
      </c>
    </row>
    <row r="789" s="100" customFormat="1" ht="15" customHeight="1" spans="1:7">
      <c r="A789" s="16">
        <v>786</v>
      </c>
      <c r="B789" s="297" t="s">
        <v>525</v>
      </c>
      <c r="C789" s="303" t="s">
        <v>2275</v>
      </c>
      <c r="D789" s="16" t="s">
        <v>2277</v>
      </c>
      <c r="E789" s="282">
        <f t="shared" si="12"/>
        <v>2100</v>
      </c>
      <c r="F789" s="299">
        <v>1860</v>
      </c>
      <c r="G789" s="299">
        <v>240</v>
      </c>
    </row>
    <row r="790" s="100" customFormat="1" ht="15" customHeight="1" spans="1:7">
      <c r="A790" s="16">
        <v>787</v>
      </c>
      <c r="B790" s="297" t="s">
        <v>525</v>
      </c>
      <c r="C790" s="303" t="s">
        <v>2278</v>
      </c>
      <c r="D790" s="16" t="s">
        <v>2279</v>
      </c>
      <c r="E790" s="282">
        <f t="shared" si="12"/>
        <v>2100</v>
      </c>
      <c r="F790" s="299">
        <v>1860</v>
      </c>
      <c r="G790" s="299">
        <v>240</v>
      </c>
    </row>
    <row r="791" s="100" customFormat="1" ht="15" customHeight="1" spans="1:7">
      <c r="A791" s="16">
        <v>788</v>
      </c>
      <c r="B791" s="297" t="s">
        <v>525</v>
      </c>
      <c r="C791" s="303" t="s">
        <v>2278</v>
      </c>
      <c r="D791" s="16" t="s">
        <v>2280</v>
      </c>
      <c r="E791" s="282">
        <f t="shared" si="12"/>
        <v>2100</v>
      </c>
      <c r="F791" s="299">
        <v>1860</v>
      </c>
      <c r="G791" s="299">
        <v>240</v>
      </c>
    </row>
    <row r="792" s="100" customFormat="1" ht="15" customHeight="1" spans="1:7">
      <c r="A792" s="16">
        <v>789</v>
      </c>
      <c r="B792" s="297" t="s">
        <v>525</v>
      </c>
      <c r="C792" s="303" t="s">
        <v>2281</v>
      </c>
      <c r="D792" s="16" t="s">
        <v>2282</v>
      </c>
      <c r="E792" s="282">
        <f t="shared" si="12"/>
        <v>240</v>
      </c>
      <c r="F792" s="299">
        <v>0</v>
      </c>
      <c r="G792" s="299">
        <v>240</v>
      </c>
    </row>
    <row r="793" s="100" customFormat="1" ht="15" customHeight="1" spans="1:7">
      <c r="A793" s="16">
        <v>790</v>
      </c>
      <c r="B793" s="297" t="s">
        <v>525</v>
      </c>
      <c r="C793" s="303" t="s">
        <v>2281</v>
      </c>
      <c r="D793" s="16" t="s">
        <v>2283</v>
      </c>
      <c r="E793" s="282">
        <f t="shared" si="12"/>
        <v>2100</v>
      </c>
      <c r="F793" s="299">
        <v>1860</v>
      </c>
      <c r="G793" s="299">
        <v>240</v>
      </c>
    </row>
    <row r="794" s="100" customFormat="1" ht="15" customHeight="1" spans="1:7">
      <c r="A794" s="16">
        <v>791</v>
      </c>
      <c r="B794" s="297" t="s">
        <v>525</v>
      </c>
      <c r="C794" s="303" t="s">
        <v>2281</v>
      </c>
      <c r="D794" s="16" t="s">
        <v>2284</v>
      </c>
      <c r="E794" s="282">
        <f t="shared" si="12"/>
        <v>2100</v>
      </c>
      <c r="F794" s="299">
        <v>1860</v>
      </c>
      <c r="G794" s="299">
        <v>240</v>
      </c>
    </row>
    <row r="795" s="100" customFormat="1" ht="15" customHeight="1" spans="1:7">
      <c r="A795" s="16">
        <v>792</v>
      </c>
      <c r="B795" s="297" t="s">
        <v>525</v>
      </c>
      <c r="C795" s="303" t="s">
        <v>2285</v>
      </c>
      <c r="D795" s="16" t="s">
        <v>2286</v>
      </c>
      <c r="E795" s="282">
        <f t="shared" si="12"/>
        <v>2100</v>
      </c>
      <c r="F795" s="299">
        <v>1860</v>
      </c>
      <c r="G795" s="299">
        <v>240</v>
      </c>
    </row>
    <row r="796" s="100" customFormat="1" ht="15" customHeight="1" spans="1:7">
      <c r="A796" s="16">
        <v>793</v>
      </c>
      <c r="B796" s="297" t="s">
        <v>525</v>
      </c>
      <c r="C796" s="303" t="s">
        <v>2285</v>
      </c>
      <c r="D796" s="16" t="s">
        <v>352</v>
      </c>
      <c r="E796" s="282">
        <f t="shared" si="12"/>
        <v>2100</v>
      </c>
      <c r="F796" s="299">
        <v>1860</v>
      </c>
      <c r="G796" s="299">
        <v>240</v>
      </c>
    </row>
    <row r="797" s="100" customFormat="1" ht="15" customHeight="1" spans="1:7">
      <c r="A797" s="16">
        <v>794</v>
      </c>
      <c r="B797" s="297" t="s">
        <v>525</v>
      </c>
      <c r="C797" s="303" t="s">
        <v>2287</v>
      </c>
      <c r="D797" s="16" t="s">
        <v>2288</v>
      </c>
      <c r="E797" s="282">
        <f t="shared" si="12"/>
        <v>2100</v>
      </c>
      <c r="F797" s="299">
        <v>1860</v>
      </c>
      <c r="G797" s="299">
        <v>240</v>
      </c>
    </row>
    <row r="798" s="100" customFormat="1" ht="15" customHeight="1" spans="1:7">
      <c r="A798" s="16">
        <v>795</v>
      </c>
      <c r="B798" s="297" t="s">
        <v>525</v>
      </c>
      <c r="C798" s="303" t="s">
        <v>2289</v>
      </c>
      <c r="D798" s="16" t="s">
        <v>2290</v>
      </c>
      <c r="E798" s="282">
        <f t="shared" si="12"/>
        <v>240</v>
      </c>
      <c r="F798" s="299">
        <v>0</v>
      </c>
      <c r="G798" s="299">
        <v>240</v>
      </c>
    </row>
    <row r="799" s="100" customFormat="1" ht="15" customHeight="1" spans="1:7">
      <c r="A799" s="16">
        <v>796</v>
      </c>
      <c r="B799" s="297" t="s">
        <v>525</v>
      </c>
      <c r="C799" s="303" t="s">
        <v>2289</v>
      </c>
      <c r="D799" s="16" t="s">
        <v>2291</v>
      </c>
      <c r="E799" s="282">
        <f t="shared" si="12"/>
        <v>2100</v>
      </c>
      <c r="F799" s="299">
        <v>1860</v>
      </c>
      <c r="G799" s="299">
        <v>240</v>
      </c>
    </row>
    <row r="800" s="100" customFormat="1" ht="15" customHeight="1" spans="1:7">
      <c r="A800" s="16">
        <v>797</v>
      </c>
      <c r="B800" s="297" t="s">
        <v>525</v>
      </c>
      <c r="C800" s="303" t="s">
        <v>2292</v>
      </c>
      <c r="D800" s="16" t="s">
        <v>2293</v>
      </c>
      <c r="E800" s="282">
        <f t="shared" si="12"/>
        <v>2100</v>
      </c>
      <c r="F800" s="299">
        <v>1860</v>
      </c>
      <c r="G800" s="299">
        <v>240</v>
      </c>
    </row>
    <row r="801" s="100" customFormat="1" ht="15" customHeight="1" spans="1:7">
      <c r="A801" s="16">
        <v>798</v>
      </c>
      <c r="B801" s="297" t="s">
        <v>525</v>
      </c>
      <c r="C801" s="303" t="s">
        <v>2292</v>
      </c>
      <c r="D801" s="16" t="s">
        <v>2294</v>
      </c>
      <c r="E801" s="282">
        <f t="shared" si="12"/>
        <v>240</v>
      </c>
      <c r="F801" s="299">
        <v>0</v>
      </c>
      <c r="G801" s="299">
        <v>240</v>
      </c>
    </row>
    <row r="802" s="100" customFormat="1" ht="15" customHeight="1" spans="1:7">
      <c r="A802" s="16">
        <v>799</v>
      </c>
      <c r="B802" s="297" t="s">
        <v>525</v>
      </c>
      <c r="C802" s="303" t="s">
        <v>2295</v>
      </c>
      <c r="D802" s="16" t="s">
        <v>2296</v>
      </c>
      <c r="E802" s="282">
        <f t="shared" si="12"/>
        <v>2100</v>
      </c>
      <c r="F802" s="299">
        <v>1860</v>
      </c>
      <c r="G802" s="299">
        <v>240</v>
      </c>
    </row>
    <row r="803" s="100" customFormat="1" ht="15" customHeight="1" spans="1:7">
      <c r="A803" s="16">
        <v>800</v>
      </c>
      <c r="B803" s="297" t="s">
        <v>525</v>
      </c>
      <c r="C803" s="303" t="s">
        <v>2295</v>
      </c>
      <c r="D803" s="16" t="s">
        <v>2297</v>
      </c>
      <c r="E803" s="282">
        <f t="shared" si="12"/>
        <v>2100</v>
      </c>
      <c r="F803" s="299">
        <v>1860</v>
      </c>
      <c r="G803" s="299">
        <v>240</v>
      </c>
    </row>
    <row r="804" s="100" customFormat="1" ht="15" customHeight="1" spans="1:7">
      <c r="A804" s="16">
        <v>801</v>
      </c>
      <c r="B804" s="297" t="s">
        <v>525</v>
      </c>
      <c r="C804" s="303" t="s">
        <v>2295</v>
      </c>
      <c r="D804" s="16" t="s">
        <v>2298</v>
      </c>
      <c r="E804" s="282">
        <f t="shared" si="12"/>
        <v>2100</v>
      </c>
      <c r="F804" s="299">
        <v>1860</v>
      </c>
      <c r="G804" s="299">
        <v>240</v>
      </c>
    </row>
    <row r="805" s="100" customFormat="1" ht="15" customHeight="1" spans="1:7">
      <c r="A805" s="16">
        <v>802</v>
      </c>
      <c r="B805" s="297" t="s">
        <v>525</v>
      </c>
      <c r="C805" s="303" t="s">
        <v>2295</v>
      </c>
      <c r="D805" s="16" t="s">
        <v>2299</v>
      </c>
      <c r="E805" s="282">
        <f t="shared" si="12"/>
        <v>2100</v>
      </c>
      <c r="F805" s="299">
        <v>1860</v>
      </c>
      <c r="G805" s="299">
        <v>240</v>
      </c>
    </row>
    <row r="806" s="100" customFormat="1" ht="15" customHeight="1" spans="1:7">
      <c r="A806" s="16">
        <v>803</v>
      </c>
      <c r="B806" s="297" t="s">
        <v>525</v>
      </c>
      <c r="C806" s="303" t="s">
        <v>2300</v>
      </c>
      <c r="D806" s="16" t="s">
        <v>2301</v>
      </c>
      <c r="E806" s="282">
        <f t="shared" si="12"/>
        <v>2100</v>
      </c>
      <c r="F806" s="299">
        <v>1860</v>
      </c>
      <c r="G806" s="299">
        <v>240</v>
      </c>
    </row>
    <row r="807" s="100" customFormat="1" ht="15" customHeight="1" spans="1:7">
      <c r="A807" s="16">
        <v>804</v>
      </c>
      <c r="B807" s="297" t="s">
        <v>525</v>
      </c>
      <c r="C807" s="303" t="s">
        <v>2300</v>
      </c>
      <c r="D807" s="16" t="s">
        <v>2302</v>
      </c>
      <c r="E807" s="282">
        <f t="shared" si="12"/>
        <v>2100</v>
      </c>
      <c r="F807" s="299">
        <v>1860</v>
      </c>
      <c r="G807" s="299">
        <v>240</v>
      </c>
    </row>
    <row r="808" s="100" customFormat="1" ht="15" customHeight="1" spans="1:7">
      <c r="A808" s="16">
        <v>805</v>
      </c>
      <c r="B808" s="297" t="s">
        <v>525</v>
      </c>
      <c r="C808" s="303" t="s">
        <v>2303</v>
      </c>
      <c r="D808" s="16" t="s">
        <v>2304</v>
      </c>
      <c r="E808" s="282">
        <f t="shared" si="12"/>
        <v>2100</v>
      </c>
      <c r="F808" s="299">
        <v>1860</v>
      </c>
      <c r="G808" s="299">
        <v>240</v>
      </c>
    </row>
    <row r="809" s="100" customFormat="1" ht="15" customHeight="1" spans="1:7">
      <c r="A809" s="16">
        <v>806</v>
      </c>
      <c r="B809" s="297" t="s">
        <v>525</v>
      </c>
      <c r="C809" s="303" t="s">
        <v>2303</v>
      </c>
      <c r="D809" s="16" t="s">
        <v>2245</v>
      </c>
      <c r="E809" s="282">
        <f t="shared" si="12"/>
        <v>2100</v>
      </c>
      <c r="F809" s="299">
        <v>1860</v>
      </c>
      <c r="G809" s="299">
        <v>240</v>
      </c>
    </row>
    <row r="810" s="100" customFormat="1" ht="15" customHeight="1" spans="1:7">
      <c r="A810" s="16">
        <v>807</v>
      </c>
      <c r="B810" s="297" t="s">
        <v>525</v>
      </c>
      <c r="C810" s="303" t="s">
        <v>2305</v>
      </c>
      <c r="D810" s="16" t="s">
        <v>2306</v>
      </c>
      <c r="E810" s="282">
        <f t="shared" si="12"/>
        <v>2100</v>
      </c>
      <c r="F810" s="299">
        <v>1860</v>
      </c>
      <c r="G810" s="299">
        <v>240</v>
      </c>
    </row>
    <row r="811" s="100" customFormat="1" ht="15" customHeight="1" spans="1:7">
      <c r="A811" s="16">
        <v>808</v>
      </c>
      <c r="B811" s="297" t="s">
        <v>525</v>
      </c>
      <c r="C811" s="303" t="s">
        <v>2307</v>
      </c>
      <c r="D811" s="16" t="s">
        <v>2308</v>
      </c>
      <c r="E811" s="282">
        <f t="shared" si="12"/>
        <v>2100</v>
      </c>
      <c r="F811" s="299">
        <v>1860</v>
      </c>
      <c r="G811" s="299">
        <v>240</v>
      </c>
    </row>
    <row r="812" s="100" customFormat="1" ht="15" customHeight="1" spans="1:7">
      <c r="A812" s="16">
        <v>809</v>
      </c>
      <c r="B812" s="297" t="s">
        <v>525</v>
      </c>
      <c r="C812" s="303" t="s">
        <v>2307</v>
      </c>
      <c r="D812" s="16" t="s">
        <v>2309</v>
      </c>
      <c r="E812" s="282">
        <f t="shared" si="12"/>
        <v>2100</v>
      </c>
      <c r="F812" s="299">
        <v>1860</v>
      </c>
      <c r="G812" s="299">
        <v>240</v>
      </c>
    </row>
    <row r="813" s="100" customFormat="1" ht="15" customHeight="1" spans="1:7">
      <c r="A813" s="16">
        <v>810</v>
      </c>
      <c r="B813" s="297" t="s">
        <v>525</v>
      </c>
      <c r="C813" s="303" t="s">
        <v>2307</v>
      </c>
      <c r="D813" s="16" t="s">
        <v>2310</v>
      </c>
      <c r="E813" s="282">
        <f t="shared" si="12"/>
        <v>240</v>
      </c>
      <c r="F813" s="299">
        <v>0</v>
      </c>
      <c r="G813" s="299">
        <v>240</v>
      </c>
    </row>
    <row r="814" s="100" customFormat="1" ht="15" customHeight="1" spans="1:7">
      <c r="A814" s="16">
        <v>811</v>
      </c>
      <c r="B814" s="297" t="s">
        <v>525</v>
      </c>
      <c r="C814" s="303" t="s">
        <v>2311</v>
      </c>
      <c r="D814" s="16" t="s">
        <v>61</v>
      </c>
      <c r="E814" s="282">
        <f t="shared" si="12"/>
        <v>2100</v>
      </c>
      <c r="F814" s="299">
        <v>1860</v>
      </c>
      <c r="G814" s="299">
        <v>240</v>
      </c>
    </row>
    <row r="815" s="100" customFormat="1" ht="15" customHeight="1" spans="1:7">
      <c r="A815" s="16">
        <v>812</v>
      </c>
      <c r="B815" s="297" t="s">
        <v>525</v>
      </c>
      <c r="C815" s="303" t="s">
        <v>2311</v>
      </c>
      <c r="D815" s="16" t="s">
        <v>2312</v>
      </c>
      <c r="E815" s="282">
        <f t="shared" si="12"/>
        <v>2100</v>
      </c>
      <c r="F815" s="299">
        <v>1860</v>
      </c>
      <c r="G815" s="299">
        <v>240</v>
      </c>
    </row>
    <row r="816" s="100" customFormat="1" ht="15" customHeight="1" spans="1:7">
      <c r="A816" s="16">
        <v>813</v>
      </c>
      <c r="B816" s="297" t="s">
        <v>525</v>
      </c>
      <c r="C816" s="303" t="s">
        <v>2313</v>
      </c>
      <c r="D816" s="16" t="s">
        <v>2314</v>
      </c>
      <c r="E816" s="282">
        <f t="shared" si="12"/>
        <v>2100</v>
      </c>
      <c r="F816" s="299">
        <v>1860</v>
      </c>
      <c r="G816" s="299">
        <v>240</v>
      </c>
    </row>
    <row r="817" s="100" customFormat="1" ht="15" customHeight="1" spans="1:7">
      <c r="A817" s="16">
        <v>814</v>
      </c>
      <c r="B817" s="297" t="s">
        <v>525</v>
      </c>
      <c r="C817" s="303" t="s">
        <v>2315</v>
      </c>
      <c r="D817" s="16" t="s">
        <v>2316</v>
      </c>
      <c r="E817" s="282">
        <f t="shared" si="12"/>
        <v>2100</v>
      </c>
      <c r="F817" s="299">
        <v>1860</v>
      </c>
      <c r="G817" s="299">
        <v>240</v>
      </c>
    </row>
    <row r="818" s="100" customFormat="1" ht="15" customHeight="1" spans="1:7">
      <c r="A818" s="16">
        <v>815</v>
      </c>
      <c r="B818" s="297" t="s">
        <v>525</v>
      </c>
      <c r="C818" s="303" t="s">
        <v>2315</v>
      </c>
      <c r="D818" s="16" t="s">
        <v>2317</v>
      </c>
      <c r="E818" s="282">
        <f t="shared" si="12"/>
        <v>2100</v>
      </c>
      <c r="F818" s="299">
        <v>1860</v>
      </c>
      <c r="G818" s="299">
        <v>240</v>
      </c>
    </row>
    <row r="819" s="100" customFormat="1" ht="15" customHeight="1" spans="1:7">
      <c r="A819" s="16">
        <v>816</v>
      </c>
      <c r="B819" s="297" t="s">
        <v>525</v>
      </c>
      <c r="C819" s="303" t="s">
        <v>2315</v>
      </c>
      <c r="D819" s="16" t="s">
        <v>2318</v>
      </c>
      <c r="E819" s="282">
        <f t="shared" si="12"/>
        <v>2100</v>
      </c>
      <c r="F819" s="299">
        <v>1860</v>
      </c>
      <c r="G819" s="299">
        <v>240</v>
      </c>
    </row>
    <row r="820" s="100" customFormat="1" ht="15" customHeight="1" spans="1:7">
      <c r="A820" s="16">
        <v>817</v>
      </c>
      <c r="B820" s="297" t="s">
        <v>525</v>
      </c>
      <c r="C820" s="303" t="s">
        <v>2319</v>
      </c>
      <c r="D820" s="16" t="s">
        <v>2155</v>
      </c>
      <c r="E820" s="282">
        <f t="shared" si="12"/>
        <v>2100</v>
      </c>
      <c r="F820" s="299">
        <v>1860</v>
      </c>
      <c r="G820" s="299">
        <v>240</v>
      </c>
    </row>
    <row r="821" s="100" customFormat="1" ht="15" customHeight="1" spans="1:7">
      <c r="A821" s="16">
        <v>818</v>
      </c>
      <c r="B821" s="297" t="s">
        <v>525</v>
      </c>
      <c r="C821" s="303" t="s">
        <v>2319</v>
      </c>
      <c r="D821" s="16" t="s">
        <v>2320</v>
      </c>
      <c r="E821" s="282">
        <f t="shared" si="12"/>
        <v>1400</v>
      </c>
      <c r="F821" s="299">
        <v>1240</v>
      </c>
      <c r="G821" s="299">
        <v>160</v>
      </c>
    </row>
    <row r="822" s="100" customFormat="1" ht="15" customHeight="1" spans="1:7">
      <c r="A822" s="16">
        <v>819</v>
      </c>
      <c r="B822" s="297" t="s">
        <v>525</v>
      </c>
      <c r="C822" s="303" t="s">
        <v>2321</v>
      </c>
      <c r="D822" s="16" t="s">
        <v>2322</v>
      </c>
      <c r="E822" s="282">
        <f t="shared" si="12"/>
        <v>2100</v>
      </c>
      <c r="F822" s="299">
        <v>1860</v>
      </c>
      <c r="G822" s="299">
        <v>240</v>
      </c>
    </row>
    <row r="823" s="100" customFormat="1" ht="15" customHeight="1" spans="1:7">
      <c r="A823" s="16">
        <v>820</v>
      </c>
      <c r="B823" s="297" t="s">
        <v>525</v>
      </c>
      <c r="C823" s="303" t="s">
        <v>2323</v>
      </c>
      <c r="D823" s="16" t="s">
        <v>2324</v>
      </c>
      <c r="E823" s="282">
        <f t="shared" si="12"/>
        <v>2100</v>
      </c>
      <c r="F823" s="299">
        <v>1860</v>
      </c>
      <c r="G823" s="299">
        <v>240</v>
      </c>
    </row>
    <row r="824" s="100" customFormat="1" ht="15" customHeight="1" spans="1:7">
      <c r="A824" s="16">
        <v>821</v>
      </c>
      <c r="B824" s="297" t="s">
        <v>525</v>
      </c>
      <c r="C824" s="303" t="s">
        <v>2323</v>
      </c>
      <c r="D824" s="16" t="s">
        <v>2325</v>
      </c>
      <c r="E824" s="282">
        <f t="shared" si="12"/>
        <v>2100</v>
      </c>
      <c r="F824" s="299">
        <v>1860</v>
      </c>
      <c r="G824" s="299">
        <v>240</v>
      </c>
    </row>
    <row r="825" s="100" customFormat="1" ht="15" customHeight="1" spans="1:7">
      <c r="A825" s="16">
        <v>822</v>
      </c>
      <c r="B825" s="297" t="s">
        <v>525</v>
      </c>
      <c r="C825" s="303" t="s">
        <v>2323</v>
      </c>
      <c r="D825" s="16" t="s">
        <v>2326</v>
      </c>
      <c r="E825" s="282">
        <f t="shared" si="12"/>
        <v>2100</v>
      </c>
      <c r="F825" s="299">
        <v>1860</v>
      </c>
      <c r="G825" s="299">
        <v>240</v>
      </c>
    </row>
    <row r="826" s="100" customFormat="1" ht="15" customHeight="1" spans="1:7">
      <c r="A826" s="16">
        <v>823</v>
      </c>
      <c r="B826" s="297" t="s">
        <v>525</v>
      </c>
      <c r="C826" s="303" t="s">
        <v>2323</v>
      </c>
      <c r="D826" s="16" t="s">
        <v>2327</v>
      </c>
      <c r="E826" s="282">
        <f t="shared" si="12"/>
        <v>2100</v>
      </c>
      <c r="F826" s="299">
        <v>1860</v>
      </c>
      <c r="G826" s="299">
        <v>240</v>
      </c>
    </row>
    <row r="827" s="100" customFormat="1" ht="15" customHeight="1" spans="1:7">
      <c r="A827" s="16">
        <v>824</v>
      </c>
      <c r="B827" s="297" t="s">
        <v>525</v>
      </c>
      <c r="C827" s="303" t="s">
        <v>2328</v>
      </c>
      <c r="D827" s="16" t="s">
        <v>2329</v>
      </c>
      <c r="E827" s="282">
        <f t="shared" si="12"/>
        <v>2100</v>
      </c>
      <c r="F827" s="299">
        <v>1860</v>
      </c>
      <c r="G827" s="299">
        <v>240</v>
      </c>
    </row>
    <row r="828" s="100" customFormat="1" ht="15" customHeight="1" spans="1:7">
      <c r="A828" s="16">
        <v>825</v>
      </c>
      <c r="B828" s="297" t="s">
        <v>525</v>
      </c>
      <c r="C828" s="303" t="s">
        <v>2328</v>
      </c>
      <c r="D828" s="16" t="s">
        <v>2330</v>
      </c>
      <c r="E828" s="282">
        <f t="shared" si="12"/>
        <v>2100</v>
      </c>
      <c r="F828" s="299">
        <v>1860</v>
      </c>
      <c r="G828" s="299">
        <v>240</v>
      </c>
    </row>
    <row r="829" s="100" customFormat="1" ht="15" customHeight="1" spans="1:7">
      <c r="A829" s="16">
        <v>826</v>
      </c>
      <c r="B829" s="297" t="s">
        <v>525</v>
      </c>
      <c r="C829" s="303" t="s">
        <v>2331</v>
      </c>
      <c r="D829" s="16" t="s">
        <v>2332</v>
      </c>
      <c r="E829" s="282">
        <f t="shared" si="12"/>
        <v>2100</v>
      </c>
      <c r="F829" s="299">
        <v>1860</v>
      </c>
      <c r="G829" s="299">
        <v>240</v>
      </c>
    </row>
    <row r="830" s="100" customFormat="1" ht="15" customHeight="1" spans="1:7">
      <c r="A830" s="16">
        <v>827</v>
      </c>
      <c r="B830" s="297" t="s">
        <v>525</v>
      </c>
      <c r="C830" s="303" t="s">
        <v>2331</v>
      </c>
      <c r="D830" s="16" t="s">
        <v>2333</v>
      </c>
      <c r="E830" s="282">
        <f t="shared" si="12"/>
        <v>240</v>
      </c>
      <c r="F830" s="299">
        <v>0</v>
      </c>
      <c r="G830" s="299">
        <v>240</v>
      </c>
    </row>
    <row r="831" s="100" customFormat="1" ht="15" customHeight="1" spans="1:7">
      <c r="A831" s="16">
        <v>828</v>
      </c>
      <c r="B831" s="297" t="s">
        <v>525</v>
      </c>
      <c r="C831" s="303" t="s">
        <v>2334</v>
      </c>
      <c r="D831" s="16" t="s">
        <v>2335</v>
      </c>
      <c r="E831" s="282">
        <f t="shared" si="12"/>
        <v>2100</v>
      </c>
      <c r="F831" s="299">
        <v>1860</v>
      </c>
      <c r="G831" s="299">
        <v>240</v>
      </c>
    </row>
    <row r="832" s="100" customFormat="1" ht="15" customHeight="1" spans="1:7">
      <c r="A832" s="16">
        <v>829</v>
      </c>
      <c r="B832" s="297" t="s">
        <v>525</v>
      </c>
      <c r="C832" s="303" t="s">
        <v>2336</v>
      </c>
      <c r="D832" s="16" t="s">
        <v>2337</v>
      </c>
      <c r="E832" s="282">
        <f t="shared" si="12"/>
        <v>1480</v>
      </c>
      <c r="F832" s="299">
        <v>1240</v>
      </c>
      <c r="G832" s="299">
        <v>240</v>
      </c>
    </row>
    <row r="833" s="100" customFormat="1" ht="15" customHeight="1" spans="1:7">
      <c r="A833" s="16">
        <v>830</v>
      </c>
      <c r="B833" s="297" t="s">
        <v>525</v>
      </c>
      <c r="C833" s="303" t="s">
        <v>2338</v>
      </c>
      <c r="D833" s="16" t="s">
        <v>2339</v>
      </c>
      <c r="E833" s="282">
        <f t="shared" si="12"/>
        <v>2100</v>
      </c>
      <c r="F833" s="299">
        <v>1860</v>
      </c>
      <c r="G833" s="299">
        <v>240</v>
      </c>
    </row>
    <row r="834" s="100" customFormat="1" ht="15" customHeight="1" spans="1:7">
      <c r="A834" s="16">
        <v>831</v>
      </c>
      <c r="B834" s="297" t="s">
        <v>525</v>
      </c>
      <c r="C834" s="303" t="s">
        <v>2338</v>
      </c>
      <c r="D834" s="16" t="s">
        <v>2340</v>
      </c>
      <c r="E834" s="282">
        <f t="shared" si="12"/>
        <v>2100</v>
      </c>
      <c r="F834" s="299">
        <v>1860</v>
      </c>
      <c r="G834" s="299">
        <v>240</v>
      </c>
    </row>
    <row r="835" s="100" customFormat="1" ht="15" customHeight="1" spans="1:7">
      <c r="A835" s="16">
        <v>832</v>
      </c>
      <c r="B835" s="297" t="s">
        <v>525</v>
      </c>
      <c r="C835" s="303" t="s">
        <v>2341</v>
      </c>
      <c r="D835" s="16" t="s">
        <v>2342</v>
      </c>
      <c r="E835" s="282">
        <f t="shared" si="12"/>
        <v>2100</v>
      </c>
      <c r="F835" s="299">
        <v>1860</v>
      </c>
      <c r="G835" s="299">
        <v>240</v>
      </c>
    </row>
    <row r="836" s="100" customFormat="1" ht="15" customHeight="1" spans="1:7">
      <c r="A836" s="16">
        <v>833</v>
      </c>
      <c r="B836" s="297" t="s">
        <v>525</v>
      </c>
      <c r="C836" s="303" t="s">
        <v>2343</v>
      </c>
      <c r="D836" s="16" t="s">
        <v>2344</v>
      </c>
      <c r="E836" s="282">
        <f t="shared" si="12"/>
        <v>2100</v>
      </c>
      <c r="F836" s="299">
        <v>1860</v>
      </c>
      <c r="G836" s="299">
        <v>240</v>
      </c>
    </row>
    <row r="837" s="100" customFormat="1" ht="15" customHeight="1" spans="1:7">
      <c r="A837" s="16">
        <v>834</v>
      </c>
      <c r="B837" s="297" t="s">
        <v>525</v>
      </c>
      <c r="C837" s="303" t="s">
        <v>2343</v>
      </c>
      <c r="D837" s="16" t="s">
        <v>2345</v>
      </c>
      <c r="E837" s="282">
        <f t="shared" ref="E837:E900" si="13">F837+G837</f>
        <v>2100</v>
      </c>
      <c r="F837" s="299">
        <v>1860</v>
      </c>
      <c r="G837" s="299">
        <v>240</v>
      </c>
    </row>
    <row r="838" s="100" customFormat="1" ht="15" customHeight="1" spans="1:7">
      <c r="A838" s="16">
        <v>835</v>
      </c>
      <c r="B838" s="297" t="s">
        <v>525</v>
      </c>
      <c r="C838" s="303" t="s">
        <v>2346</v>
      </c>
      <c r="D838" s="16" t="s">
        <v>2347</v>
      </c>
      <c r="E838" s="282">
        <f t="shared" si="13"/>
        <v>2100</v>
      </c>
      <c r="F838" s="299">
        <v>1860</v>
      </c>
      <c r="G838" s="299">
        <v>240</v>
      </c>
    </row>
    <row r="839" s="100" customFormat="1" ht="15" customHeight="1" spans="1:7">
      <c r="A839" s="16">
        <v>836</v>
      </c>
      <c r="B839" s="297" t="s">
        <v>525</v>
      </c>
      <c r="C839" s="303" t="s">
        <v>2346</v>
      </c>
      <c r="D839" s="16" t="s">
        <v>2348</v>
      </c>
      <c r="E839" s="282">
        <f t="shared" si="13"/>
        <v>2100</v>
      </c>
      <c r="F839" s="299">
        <v>1860</v>
      </c>
      <c r="G839" s="299">
        <v>240</v>
      </c>
    </row>
    <row r="840" s="100" customFormat="1" ht="15" customHeight="1" spans="1:7">
      <c r="A840" s="16">
        <v>837</v>
      </c>
      <c r="B840" s="297" t="s">
        <v>525</v>
      </c>
      <c r="C840" s="303" t="s">
        <v>2349</v>
      </c>
      <c r="D840" s="16" t="s">
        <v>2350</v>
      </c>
      <c r="E840" s="282">
        <f t="shared" si="13"/>
        <v>2100</v>
      </c>
      <c r="F840" s="299">
        <v>1860</v>
      </c>
      <c r="G840" s="299">
        <v>240</v>
      </c>
    </row>
    <row r="841" s="100" customFormat="1" ht="15" customHeight="1" spans="1:7">
      <c r="A841" s="16">
        <v>838</v>
      </c>
      <c r="B841" s="297" t="s">
        <v>525</v>
      </c>
      <c r="C841" s="303" t="s">
        <v>2351</v>
      </c>
      <c r="D841" s="16" t="s">
        <v>2352</v>
      </c>
      <c r="E841" s="282">
        <f t="shared" si="13"/>
        <v>2100</v>
      </c>
      <c r="F841" s="299">
        <v>1860</v>
      </c>
      <c r="G841" s="299">
        <v>240</v>
      </c>
    </row>
    <row r="842" s="100" customFormat="1" ht="15" customHeight="1" spans="1:7">
      <c r="A842" s="16">
        <v>839</v>
      </c>
      <c r="B842" s="297" t="s">
        <v>525</v>
      </c>
      <c r="C842" s="303" t="s">
        <v>2351</v>
      </c>
      <c r="D842" s="16" t="s">
        <v>2353</v>
      </c>
      <c r="E842" s="282">
        <f t="shared" si="13"/>
        <v>2100</v>
      </c>
      <c r="F842" s="299">
        <v>1860</v>
      </c>
      <c r="G842" s="299">
        <v>240</v>
      </c>
    </row>
    <row r="843" s="100" customFormat="1" ht="15" customHeight="1" spans="1:7">
      <c r="A843" s="16">
        <v>840</v>
      </c>
      <c r="B843" s="297" t="s">
        <v>525</v>
      </c>
      <c r="C843" s="303" t="s">
        <v>2354</v>
      </c>
      <c r="D843" s="16" t="s">
        <v>2355</v>
      </c>
      <c r="E843" s="282">
        <f t="shared" si="13"/>
        <v>2100</v>
      </c>
      <c r="F843" s="299">
        <v>1860</v>
      </c>
      <c r="G843" s="299">
        <v>240</v>
      </c>
    </row>
    <row r="844" s="100" customFormat="1" ht="15" customHeight="1" spans="1:7">
      <c r="A844" s="16">
        <v>841</v>
      </c>
      <c r="B844" s="297" t="s">
        <v>525</v>
      </c>
      <c r="C844" s="303" t="s">
        <v>2356</v>
      </c>
      <c r="D844" s="16" t="s">
        <v>2357</v>
      </c>
      <c r="E844" s="282">
        <f t="shared" si="13"/>
        <v>2100</v>
      </c>
      <c r="F844" s="299">
        <v>1860</v>
      </c>
      <c r="G844" s="299">
        <v>240</v>
      </c>
    </row>
    <row r="845" s="100" customFormat="1" ht="15" customHeight="1" spans="1:7">
      <c r="A845" s="16">
        <v>842</v>
      </c>
      <c r="B845" s="302" t="s">
        <v>525</v>
      </c>
      <c r="C845" s="302" t="s">
        <v>2358</v>
      </c>
      <c r="D845" s="16" t="s">
        <v>2359</v>
      </c>
      <c r="E845" s="282">
        <f t="shared" si="13"/>
        <v>2100</v>
      </c>
      <c r="F845" s="299">
        <v>1860</v>
      </c>
      <c r="G845" s="299">
        <v>240</v>
      </c>
    </row>
    <row r="846" s="100" customFormat="1" ht="15" customHeight="1" spans="1:7">
      <c r="A846" s="16">
        <v>843</v>
      </c>
      <c r="B846" s="302" t="s">
        <v>525</v>
      </c>
      <c r="C846" s="302" t="s">
        <v>2358</v>
      </c>
      <c r="D846" s="16" t="s">
        <v>2360</v>
      </c>
      <c r="E846" s="282">
        <f t="shared" si="13"/>
        <v>2100</v>
      </c>
      <c r="F846" s="299">
        <v>1860</v>
      </c>
      <c r="G846" s="299">
        <v>240</v>
      </c>
    </row>
    <row r="847" s="100" customFormat="1" ht="15" customHeight="1" spans="1:7">
      <c r="A847" s="16">
        <v>844</v>
      </c>
      <c r="B847" s="302" t="s">
        <v>525</v>
      </c>
      <c r="C847" s="302" t="s">
        <v>2361</v>
      </c>
      <c r="D847" s="16" t="s">
        <v>2362</v>
      </c>
      <c r="E847" s="282">
        <f t="shared" si="13"/>
        <v>2100</v>
      </c>
      <c r="F847" s="299">
        <v>1860</v>
      </c>
      <c r="G847" s="299">
        <v>240</v>
      </c>
    </row>
    <row r="848" s="100" customFormat="1" ht="15" customHeight="1" spans="1:7">
      <c r="A848" s="16">
        <v>845</v>
      </c>
      <c r="B848" s="302" t="s">
        <v>525</v>
      </c>
      <c r="C848" s="302" t="s">
        <v>2363</v>
      </c>
      <c r="D848" s="16" t="s">
        <v>2364</v>
      </c>
      <c r="E848" s="282">
        <f t="shared" si="13"/>
        <v>2100</v>
      </c>
      <c r="F848" s="299">
        <v>1860</v>
      </c>
      <c r="G848" s="299">
        <v>240</v>
      </c>
    </row>
    <row r="849" s="100" customFormat="1" ht="15" customHeight="1" spans="1:7">
      <c r="A849" s="16">
        <v>846</v>
      </c>
      <c r="B849" s="302" t="s">
        <v>525</v>
      </c>
      <c r="C849" s="302" t="s">
        <v>2363</v>
      </c>
      <c r="D849" s="16" t="s">
        <v>2365</v>
      </c>
      <c r="E849" s="282">
        <f t="shared" si="13"/>
        <v>240</v>
      </c>
      <c r="F849" s="299">
        <v>0</v>
      </c>
      <c r="G849" s="299">
        <v>240</v>
      </c>
    </row>
    <row r="850" s="100" customFormat="1" ht="15" customHeight="1" spans="1:7">
      <c r="A850" s="16">
        <v>847</v>
      </c>
      <c r="B850" s="302" t="s">
        <v>525</v>
      </c>
      <c r="C850" s="302" t="s">
        <v>2363</v>
      </c>
      <c r="D850" s="16" t="s">
        <v>2366</v>
      </c>
      <c r="E850" s="282">
        <f t="shared" si="13"/>
        <v>2100</v>
      </c>
      <c r="F850" s="299">
        <v>1860</v>
      </c>
      <c r="G850" s="299">
        <v>240</v>
      </c>
    </row>
    <row r="851" s="100" customFormat="1" ht="15" customHeight="1" spans="1:7">
      <c r="A851" s="16">
        <v>848</v>
      </c>
      <c r="B851" s="302" t="s">
        <v>525</v>
      </c>
      <c r="C851" s="302" t="s">
        <v>2363</v>
      </c>
      <c r="D851" s="16" t="s">
        <v>2054</v>
      </c>
      <c r="E851" s="282">
        <f t="shared" si="13"/>
        <v>2100</v>
      </c>
      <c r="F851" s="299">
        <v>1860</v>
      </c>
      <c r="G851" s="299">
        <v>240</v>
      </c>
    </row>
    <row r="852" s="100" customFormat="1" ht="15" customHeight="1" spans="1:7">
      <c r="A852" s="16">
        <v>849</v>
      </c>
      <c r="B852" s="302" t="s">
        <v>525</v>
      </c>
      <c r="C852" s="302" t="s">
        <v>2367</v>
      </c>
      <c r="D852" s="16" t="s">
        <v>2368</v>
      </c>
      <c r="E852" s="282">
        <f t="shared" si="13"/>
        <v>2100</v>
      </c>
      <c r="F852" s="299">
        <v>1860</v>
      </c>
      <c r="G852" s="299">
        <v>240</v>
      </c>
    </row>
    <row r="853" s="100" customFormat="1" ht="15" customHeight="1" spans="1:7">
      <c r="A853" s="16">
        <v>850</v>
      </c>
      <c r="B853" s="302" t="s">
        <v>525</v>
      </c>
      <c r="C853" s="302" t="s">
        <v>2367</v>
      </c>
      <c r="D853" s="16" t="s">
        <v>2369</v>
      </c>
      <c r="E853" s="282">
        <f t="shared" si="13"/>
        <v>2100</v>
      </c>
      <c r="F853" s="299">
        <v>1860</v>
      </c>
      <c r="G853" s="299">
        <v>240</v>
      </c>
    </row>
    <row r="854" s="100" customFormat="1" ht="15" customHeight="1" spans="1:7">
      <c r="A854" s="16">
        <v>851</v>
      </c>
      <c r="B854" s="302" t="s">
        <v>525</v>
      </c>
      <c r="C854" s="302" t="s">
        <v>2367</v>
      </c>
      <c r="D854" s="16" t="s">
        <v>2370</v>
      </c>
      <c r="E854" s="282">
        <f t="shared" si="13"/>
        <v>240</v>
      </c>
      <c r="F854" s="299">
        <v>0</v>
      </c>
      <c r="G854" s="299">
        <v>240</v>
      </c>
    </row>
    <row r="855" s="100" customFormat="1" ht="15" customHeight="1" spans="1:7">
      <c r="A855" s="16">
        <v>852</v>
      </c>
      <c r="B855" s="302" t="s">
        <v>525</v>
      </c>
      <c r="C855" s="302" t="s">
        <v>2371</v>
      </c>
      <c r="D855" s="16" t="s">
        <v>2372</v>
      </c>
      <c r="E855" s="282">
        <f t="shared" si="13"/>
        <v>2100</v>
      </c>
      <c r="F855" s="299">
        <v>1860</v>
      </c>
      <c r="G855" s="299">
        <v>240</v>
      </c>
    </row>
    <row r="856" s="100" customFormat="1" ht="15" customHeight="1" spans="1:7">
      <c r="A856" s="16">
        <v>853</v>
      </c>
      <c r="B856" s="302" t="s">
        <v>525</v>
      </c>
      <c r="C856" s="302" t="s">
        <v>2373</v>
      </c>
      <c r="D856" s="16" t="s">
        <v>2374</v>
      </c>
      <c r="E856" s="282">
        <f t="shared" si="13"/>
        <v>2100</v>
      </c>
      <c r="F856" s="299">
        <v>1860</v>
      </c>
      <c r="G856" s="299">
        <v>240</v>
      </c>
    </row>
    <row r="857" s="100" customFormat="1" ht="15" customHeight="1" spans="1:7">
      <c r="A857" s="16">
        <v>854</v>
      </c>
      <c r="B857" s="302" t="s">
        <v>525</v>
      </c>
      <c r="C857" s="302" t="s">
        <v>2375</v>
      </c>
      <c r="D857" s="16" t="s">
        <v>2376</v>
      </c>
      <c r="E857" s="282">
        <f t="shared" si="13"/>
        <v>2100</v>
      </c>
      <c r="F857" s="299">
        <v>1860</v>
      </c>
      <c r="G857" s="299">
        <v>240</v>
      </c>
    </row>
    <row r="858" s="100" customFormat="1" ht="15" customHeight="1" spans="1:7">
      <c r="A858" s="16">
        <v>855</v>
      </c>
      <c r="B858" s="302" t="s">
        <v>525</v>
      </c>
      <c r="C858" s="302" t="s">
        <v>2375</v>
      </c>
      <c r="D858" s="16" t="s">
        <v>2377</v>
      </c>
      <c r="E858" s="282">
        <f t="shared" si="13"/>
        <v>2100</v>
      </c>
      <c r="F858" s="299">
        <v>1860</v>
      </c>
      <c r="G858" s="299">
        <v>240</v>
      </c>
    </row>
    <row r="859" s="100" customFormat="1" ht="15" customHeight="1" spans="1:7">
      <c r="A859" s="16">
        <v>856</v>
      </c>
      <c r="B859" s="302" t="s">
        <v>525</v>
      </c>
      <c r="C859" s="302" t="s">
        <v>2375</v>
      </c>
      <c r="D859" s="16" t="s">
        <v>2378</v>
      </c>
      <c r="E859" s="282">
        <f t="shared" si="13"/>
        <v>2100</v>
      </c>
      <c r="F859" s="299">
        <v>1860</v>
      </c>
      <c r="G859" s="299">
        <v>240</v>
      </c>
    </row>
    <row r="860" s="100" customFormat="1" ht="15" customHeight="1" spans="1:7">
      <c r="A860" s="16">
        <v>857</v>
      </c>
      <c r="B860" s="302" t="s">
        <v>525</v>
      </c>
      <c r="C860" s="302" t="s">
        <v>2375</v>
      </c>
      <c r="D860" s="16" t="s">
        <v>2379</v>
      </c>
      <c r="E860" s="282">
        <f t="shared" si="13"/>
        <v>2100</v>
      </c>
      <c r="F860" s="299">
        <v>1860</v>
      </c>
      <c r="G860" s="299">
        <v>240</v>
      </c>
    </row>
    <row r="861" s="100" customFormat="1" ht="15" customHeight="1" spans="1:7">
      <c r="A861" s="16">
        <v>858</v>
      </c>
      <c r="B861" s="302" t="s">
        <v>525</v>
      </c>
      <c r="C861" s="302" t="s">
        <v>1210</v>
      </c>
      <c r="D861" s="16" t="s">
        <v>2380</v>
      </c>
      <c r="E861" s="282">
        <f t="shared" si="13"/>
        <v>2100</v>
      </c>
      <c r="F861" s="299">
        <v>1860</v>
      </c>
      <c r="G861" s="299">
        <v>240</v>
      </c>
    </row>
    <row r="862" s="100" customFormat="1" ht="15" customHeight="1" spans="1:7">
      <c r="A862" s="16">
        <v>859</v>
      </c>
      <c r="B862" s="302" t="s">
        <v>525</v>
      </c>
      <c r="C862" s="302" t="s">
        <v>2381</v>
      </c>
      <c r="D862" s="16" t="s">
        <v>2382</v>
      </c>
      <c r="E862" s="282">
        <f t="shared" si="13"/>
        <v>2100</v>
      </c>
      <c r="F862" s="299">
        <v>1860</v>
      </c>
      <c r="G862" s="299">
        <v>240</v>
      </c>
    </row>
    <row r="863" s="100" customFormat="1" ht="15" customHeight="1" spans="1:7">
      <c r="A863" s="16">
        <v>860</v>
      </c>
      <c r="B863" s="302" t="s">
        <v>525</v>
      </c>
      <c r="C863" s="302" t="s">
        <v>2383</v>
      </c>
      <c r="D863" s="16" t="s">
        <v>2384</v>
      </c>
      <c r="E863" s="282">
        <f t="shared" si="13"/>
        <v>2100</v>
      </c>
      <c r="F863" s="299">
        <v>1860</v>
      </c>
      <c r="G863" s="299">
        <v>240</v>
      </c>
    </row>
    <row r="864" s="100" customFormat="1" ht="15" customHeight="1" spans="1:7">
      <c r="A864" s="16">
        <v>861</v>
      </c>
      <c r="B864" s="302" t="s">
        <v>525</v>
      </c>
      <c r="C864" s="302" t="s">
        <v>2358</v>
      </c>
      <c r="D864" s="16" t="s">
        <v>2385</v>
      </c>
      <c r="E864" s="282">
        <f t="shared" si="13"/>
        <v>2100</v>
      </c>
      <c r="F864" s="299">
        <v>1860</v>
      </c>
      <c r="G864" s="299">
        <v>240</v>
      </c>
    </row>
    <row r="865" s="100" customFormat="1" ht="15" customHeight="1" spans="1:7">
      <c r="A865" s="16">
        <v>862</v>
      </c>
      <c r="B865" s="302" t="s">
        <v>525</v>
      </c>
      <c r="C865" s="302" t="s">
        <v>2361</v>
      </c>
      <c r="D865" s="16" t="s">
        <v>2386</v>
      </c>
      <c r="E865" s="282">
        <f t="shared" si="13"/>
        <v>2100</v>
      </c>
      <c r="F865" s="299">
        <v>1860</v>
      </c>
      <c r="G865" s="299">
        <v>240</v>
      </c>
    </row>
    <row r="866" s="100" customFormat="1" ht="15" customHeight="1" spans="1:7">
      <c r="A866" s="16">
        <v>863</v>
      </c>
      <c r="B866" s="302" t="s">
        <v>525</v>
      </c>
      <c r="C866" s="302" t="s">
        <v>2367</v>
      </c>
      <c r="D866" s="16" t="s">
        <v>2387</v>
      </c>
      <c r="E866" s="282">
        <f t="shared" si="13"/>
        <v>2100</v>
      </c>
      <c r="F866" s="299">
        <v>1860</v>
      </c>
      <c r="G866" s="299">
        <v>240</v>
      </c>
    </row>
    <row r="867" s="100" customFormat="1" ht="15" customHeight="1" spans="1:7">
      <c r="A867" s="16">
        <v>864</v>
      </c>
      <c r="B867" s="302" t="s">
        <v>525</v>
      </c>
      <c r="C867" s="302" t="s">
        <v>1210</v>
      </c>
      <c r="D867" s="16" t="s">
        <v>2388</v>
      </c>
      <c r="E867" s="282">
        <f t="shared" si="13"/>
        <v>2100</v>
      </c>
      <c r="F867" s="299">
        <v>1860</v>
      </c>
      <c r="G867" s="299">
        <v>240</v>
      </c>
    </row>
    <row r="868" s="100" customFormat="1" ht="15" customHeight="1" spans="1:7">
      <c r="A868" s="16">
        <v>865</v>
      </c>
      <c r="B868" s="302" t="s">
        <v>525</v>
      </c>
      <c r="C868" s="302" t="s">
        <v>2381</v>
      </c>
      <c r="D868" s="16" t="s">
        <v>2389</v>
      </c>
      <c r="E868" s="282">
        <f t="shared" si="13"/>
        <v>2100</v>
      </c>
      <c r="F868" s="299">
        <v>1860</v>
      </c>
      <c r="G868" s="299">
        <v>240</v>
      </c>
    </row>
    <row r="869" s="100" customFormat="1" ht="15" customHeight="1" spans="1:7">
      <c r="A869" s="16">
        <v>866</v>
      </c>
      <c r="B869" s="302" t="s">
        <v>525</v>
      </c>
      <c r="C869" s="302" t="s">
        <v>2390</v>
      </c>
      <c r="D869" s="16" t="s">
        <v>2391</v>
      </c>
      <c r="E869" s="282">
        <f t="shared" si="13"/>
        <v>2100</v>
      </c>
      <c r="F869" s="299">
        <v>1860</v>
      </c>
      <c r="G869" s="299">
        <v>240</v>
      </c>
    </row>
    <row r="870" s="100" customFormat="1" ht="15" customHeight="1" spans="1:7">
      <c r="A870" s="16">
        <v>867</v>
      </c>
      <c r="B870" s="302" t="s">
        <v>525</v>
      </c>
      <c r="C870" s="302" t="s">
        <v>2392</v>
      </c>
      <c r="D870" s="16" t="s">
        <v>2393</v>
      </c>
      <c r="E870" s="282">
        <f t="shared" si="13"/>
        <v>2100</v>
      </c>
      <c r="F870" s="299">
        <v>1860</v>
      </c>
      <c r="G870" s="299">
        <v>240</v>
      </c>
    </row>
    <row r="871" s="100" customFormat="1" ht="15" customHeight="1" spans="1:7">
      <c r="A871" s="16">
        <v>868</v>
      </c>
      <c r="B871" s="302" t="s">
        <v>525</v>
      </c>
      <c r="C871" s="302" t="s">
        <v>2394</v>
      </c>
      <c r="D871" s="16" t="s">
        <v>2395</v>
      </c>
      <c r="E871" s="282">
        <f t="shared" si="13"/>
        <v>240</v>
      </c>
      <c r="F871" s="299">
        <v>0</v>
      </c>
      <c r="G871" s="299">
        <v>240</v>
      </c>
    </row>
    <row r="872" s="100" customFormat="1" ht="15" customHeight="1" spans="1:7">
      <c r="A872" s="16">
        <v>869</v>
      </c>
      <c r="B872" s="302" t="s">
        <v>525</v>
      </c>
      <c r="C872" s="302" t="s">
        <v>554</v>
      </c>
      <c r="D872" s="16" t="s">
        <v>2396</v>
      </c>
      <c r="E872" s="282">
        <f t="shared" si="13"/>
        <v>2100</v>
      </c>
      <c r="F872" s="299">
        <v>1860</v>
      </c>
      <c r="G872" s="299">
        <v>240</v>
      </c>
    </row>
    <row r="873" s="100" customFormat="1" ht="15" customHeight="1" spans="1:7">
      <c r="A873" s="16">
        <v>870</v>
      </c>
      <c r="B873" s="302" t="s">
        <v>525</v>
      </c>
      <c r="C873" s="302" t="s">
        <v>2397</v>
      </c>
      <c r="D873" s="16" t="s">
        <v>2398</v>
      </c>
      <c r="E873" s="282">
        <f t="shared" si="13"/>
        <v>2100</v>
      </c>
      <c r="F873" s="299">
        <v>1860</v>
      </c>
      <c r="G873" s="299">
        <v>240</v>
      </c>
    </row>
    <row r="874" s="100" customFormat="1" ht="15" customHeight="1" spans="1:7">
      <c r="A874" s="16">
        <v>871</v>
      </c>
      <c r="B874" s="302" t="s">
        <v>525</v>
      </c>
      <c r="C874" s="302" t="s">
        <v>787</v>
      </c>
      <c r="D874" s="16" t="s">
        <v>2399</v>
      </c>
      <c r="E874" s="282">
        <f t="shared" si="13"/>
        <v>2100</v>
      </c>
      <c r="F874" s="299">
        <v>1860</v>
      </c>
      <c r="G874" s="299">
        <v>240</v>
      </c>
    </row>
    <row r="875" s="100" customFormat="1" ht="15" customHeight="1" spans="1:7">
      <c r="A875" s="16">
        <v>872</v>
      </c>
      <c r="B875" s="302" t="s">
        <v>525</v>
      </c>
      <c r="C875" s="302" t="s">
        <v>787</v>
      </c>
      <c r="D875" s="16" t="s">
        <v>2400</v>
      </c>
      <c r="E875" s="282">
        <f t="shared" si="13"/>
        <v>2100</v>
      </c>
      <c r="F875" s="299">
        <v>1860</v>
      </c>
      <c r="G875" s="299">
        <v>240</v>
      </c>
    </row>
    <row r="876" s="100" customFormat="1" ht="15" customHeight="1" spans="1:7">
      <c r="A876" s="16">
        <v>873</v>
      </c>
      <c r="B876" s="302" t="s">
        <v>525</v>
      </c>
      <c r="C876" s="302" t="s">
        <v>2390</v>
      </c>
      <c r="D876" s="16" t="s">
        <v>2401</v>
      </c>
      <c r="E876" s="282">
        <f t="shared" si="13"/>
        <v>2100</v>
      </c>
      <c r="F876" s="299">
        <v>1860</v>
      </c>
      <c r="G876" s="299">
        <v>240</v>
      </c>
    </row>
    <row r="877" s="100" customFormat="1" ht="15" customHeight="1" spans="1:7">
      <c r="A877" s="16">
        <v>874</v>
      </c>
      <c r="B877" s="302" t="s">
        <v>525</v>
      </c>
      <c r="C877" s="302" t="s">
        <v>2394</v>
      </c>
      <c r="D877" s="16" t="s">
        <v>2402</v>
      </c>
      <c r="E877" s="282">
        <f t="shared" si="13"/>
        <v>2100</v>
      </c>
      <c r="F877" s="299">
        <v>1860</v>
      </c>
      <c r="G877" s="299">
        <v>240</v>
      </c>
    </row>
    <row r="878" s="100" customFormat="1" ht="15" customHeight="1" spans="1:7">
      <c r="A878" s="16">
        <v>875</v>
      </c>
      <c r="B878" s="302" t="s">
        <v>525</v>
      </c>
      <c r="C878" s="302" t="s">
        <v>787</v>
      </c>
      <c r="D878" s="16" t="s">
        <v>2403</v>
      </c>
      <c r="E878" s="282">
        <f t="shared" si="13"/>
        <v>2100</v>
      </c>
      <c r="F878" s="299">
        <v>1860</v>
      </c>
      <c r="G878" s="299">
        <v>240</v>
      </c>
    </row>
    <row r="879" s="100" customFormat="1" ht="15" customHeight="1" spans="1:7">
      <c r="A879" s="16">
        <v>876</v>
      </c>
      <c r="B879" s="302" t="s">
        <v>525</v>
      </c>
      <c r="C879" s="302" t="s">
        <v>2404</v>
      </c>
      <c r="D879" s="16" t="s">
        <v>2155</v>
      </c>
      <c r="E879" s="282">
        <f t="shared" si="13"/>
        <v>2100</v>
      </c>
      <c r="F879" s="299">
        <v>1860</v>
      </c>
      <c r="G879" s="299">
        <v>240</v>
      </c>
    </row>
    <row r="880" s="100" customFormat="1" ht="15" customHeight="1" spans="1:7">
      <c r="A880" s="16">
        <v>877</v>
      </c>
      <c r="B880" s="302" t="s">
        <v>525</v>
      </c>
      <c r="C880" s="302" t="s">
        <v>2405</v>
      </c>
      <c r="D880" s="16" t="s">
        <v>2406</v>
      </c>
      <c r="E880" s="282">
        <f t="shared" si="13"/>
        <v>2100</v>
      </c>
      <c r="F880" s="299">
        <v>1860</v>
      </c>
      <c r="G880" s="299">
        <v>240</v>
      </c>
    </row>
    <row r="881" s="100" customFormat="1" ht="15" customHeight="1" spans="1:7">
      <c r="A881" s="16">
        <v>878</v>
      </c>
      <c r="B881" s="302" t="s">
        <v>525</v>
      </c>
      <c r="C881" s="302" t="s">
        <v>2397</v>
      </c>
      <c r="D881" s="16" t="s">
        <v>2407</v>
      </c>
      <c r="E881" s="282">
        <f t="shared" si="13"/>
        <v>2100</v>
      </c>
      <c r="F881" s="299">
        <v>1860</v>
      </c>
      <c r="G881" s="299">
        <v>240</v>
      </c>
    </row>
    <row r="882" s="100" customFormat="1" ht="15" customHeight="1" spans="1:7">
      <c r="A882" s="16">
        <v>879</v>
      </c>
      <c r="B882" s="302" t="s">
        <v>525</v>
      </c>
      <c r="C882" s="302" t="s">
        <v>2408</v>
      </c>
      <c r="D882" s="16" t="s">
        <v>2409</v>
      </c>
      <c r="E882" s="282">
        <f t="shared" si="13"/>
        <v>2100</v>
      </c>
      <c r="F882" s="299">
        <v>1860</v>
      </c>
      <c r="G882" s="299">
        <v>240</v>
      </c>
    </row>
    <row r="883" s="100" customFormat="1" ht="15" customHeight="1" spans="1:7">
      <c r="A883" s="16">
        <v>880</v>
      </c>
      <c r="B883" s="302" t="s">
        <v>525</v>
      </c>
      <c r="C883" s="302" t="s">
        <v>787</v>
      </c>
      <c r="D883" s="16" t="s">
        <v>2410</v>
      </c>
      <c r="E883" s="282">
        <f t="shared" si="13"/>
        <v>2100</v>
      </c>
      <c r="F883" s="299">
        <v>1860</v>
      </c>
      <c r="G883" s="299">
        <v>240</v>
      </c>
    </row>
    <row r="884" s="100" customFormat="1" ht="15" customHeight="1" spans="1:7">
      <c r="A884" s="16">
        <v>881</v>
      </c>
      <c r="B884" s="302" t="s">
        <v>525</v>
      </c>
      <c r="C884" s="302" t="s">
        <v>787</v>
      </c>
      <c r="D884" s="16" t="s">
        <v>2411</v>
      </c>
      <c r="E884" s="282">
        <f t="shared" si="13"/>
        <v>2100</v>
      </c>
      <c r="F884" s="299">
        <v>1860</v>
      </c>
      <c r="G884" s="299">
        <v>240</v>
      </c>
    </row>
    <row r="885" s="100" customFormat="1" ht="15" customHeight="1" spans="1:7">
      <c r="A885" s="16">
        <v>882</v>
      </c>
      <c r="B885" s="302" t="s">
        <v>525</v>
      </c>
      <c r="C885" s="302" t="s">
        <v>2412</v>
      </c>
      <c r="D885" s="16" t="s">
        <v>2413</v>
      </c>
      <c r="E885" s="282">
        <f t="shared" si="13"/>
        <v>240</v>
      </c>
      <c r="F885" s="299">
        <v>0</v>
      </c>
      <c r="G885" s="299">
        <v>240</v>
      </c>
    </row>
    <row r="886" s="100" customFormat="1" ht="15" customHeight="1" spans="1:7">
      <c r="A886" s="16">
        <v>883</v>
      </c>
      <c r="B886" s="302" t="s">
        <v>525</v>
      </c>
      <c r="C886" s="302" t="s">
        <v>2375</v>
      </c>
      <c r="D886" s="16" t="s">
        <v>2414</v>
      </c>
      <c r="E886" s="282">
        <f t="shared" si="13"/>
        <v>2100</v>
      </c>
      <c r="F886" s="302">
        <v>1860</v>
      </c>
      <c r="G886" s="302">
        <v>240</v>
      </c>
    </row>
    <row r="887" s="100" customFormat="1" ht="15" customHeight="1" spans="1:7">
      <c r="A887" s="16">
        <v>884</v>
      </c>
      <c r="B887" s="302" t="s">
        <v>525</v>
      </c>
      <c r="C887" s="302" t="s">
        <v>2415</v>
      </c>
      <c r="D887" s="16" t="s">
        <v>2416</v>
      </c>
      <c r="E887" s="282">
        <f t="shared" si="13"/>
        <v>2100</v>
      </c>
      <c r="F887" s="302">
        <v>1860</v>
      </c>
      <c r="G887" s="302">
        <v>240</v>
      </c>
    </row>
    <row r="888" s="100" customFormat="1" ht="15" customHeight="1" spans="1:7">
      <c r="A888" s="16">
        <v>885</v>
      </c>
      <c r="B888" s="302" t="s">
        <v>525</v>
      </c>
      <c r="C888" s="302" t="s">
        <v>2381</v>
      </c>
      <c r="D888" s="16" t="s">
        <v>2417</v>
      </c>
      <c r="E888" s="282">
        <f t="shared" si="13"/>
        <v>240</v>
      </c>
      <c r="F888" s="302">
        <v>0</v>
      </c>
      <c r="G888" s="302">
        <v>240</v>
      </c>
    </row>
    <row r="889" s="100" customFormat="1" ht="15" customHeight="1" spans="1:7">
      <c r="A889" s="16">
        <v>886</v>
      </c>
      <c r="B889" s="302" t="s">
        <v>525</v>
      </c>
      <c r="C889" s="302" t="s">
        <v>2418</v>
      </c>
      <c r="D889" s="16" t="s">
        <v>2419</v>
      </c>
      <c r="E889" s="282">
        <f t="shared" si="13"/>
        <v>2100</v>
      </c>
      <c r="F889" s="302">
        <v>1860</v>
      </c>
      <c r="G889" s="302">
        <v>240</v>
      </c>
    </row>
    <row r="890" s="100" customFormat="1" ht="15" customHeight="1" spans="1:7">
      <c r="A890" s="16">
        <v>887</v>
      </c>
      <c r="B890" s="302" t="s">
        <v>525</v>
      </c>
      <c r="C890" s="302" t="s">
        <v>2418</v>
      </c>
      <c r="D890" s="16" t="s">
        <v>2420</v>
      </c>
      <c r="E890" s="282">
        <f t="shared" si="13"/>
        <v>2100</v>
      </c>
      <c r="F890" s="302">
        <v>1860</v>
      </c>
      <c r="G890" s="302">
        <v>240</v>
      </c>
    </row>
    <row r="891" s="100" customFormat="1" ht="15" customHeight="1" spans="1:7">
      <c r="A891" s="16">
        <v>888</v>
      </c>
      <c r="B891" s="302" t="s">
        <v>525</v>
      </c>
      <c r="C891" s="302" t="s">
        <v>2412</v>
      </c>
      <c r="D891" s="16" t="s">
        <v>2421</v>
      </c>
      <c r="E891" s="282">
        <f t="shared" si="13"/>
        <v>2100</v>
      </c>
      <c r="F891" s="302">
        <v>1860</v>
      </c>
      <c r="G891" s="302">
        <v>240</v>
      </c>
    </row>
    <row r="892" s="100" customFormat="1" ht="15" customHeight="1" spans="1:7">
      <c r="A892" s="16">
        <v>889</v>
      </c>
      <c r="B892" s="302" t="s">
        <v>525</v>
      </c>
      <c r="C892" s="302" t="s">
        <v>787</v>
      </c>
      <c r="D892" s="16" t="s">
        <v>2422</v>
      </c>
      <c r="E892" s="282">
        <f t="shared" si="13"/>
        <v>2100</v>
      </c>
      <c r="F892" s="302">
        <v>1860</v>
      </c>
      <c r="G892" s="302">
        <v>240</v>
      </c>
    </row>
    <row r="893" s="100" customFormat="1" ht="15" customHeight="1" spans="1:7">
      <c r="A893" s="16">
        <v>890</v>
      </c>
      <c r="B893" s="302" t="s">
        <v>525</v>
      </c>
      <c r="C893" s="302" t="s">
        <v>2423</v>
      </c>
      <c r="D893" s="16" t="s">
        <v>2424</v>
      </c>
      <c r="E893" s="282">
        <f t="shared" si="13"/>
        <v>2100</v>
      </c>
      <c r="F893" s="302">
        <v>1860</v>
      </c>
      <c r="G893" s="302">
        <v>240</v>
      </c>
    </row>
    <row r="894" s="100" customFormat="1" ht="15" customHeight="1" spans="1:7">
      <c r="A894" s="16">
        <v>891</v>
      </c>
      <c r="B894" s="302" t="s">
        <v>525</v>
      </c>
      <c r="C894" s="302" t="s">
        <v>2425</v>
      </c>
      <c r="D894" s="16" t="s">
        <v>2426</v>
      </c>
      <c r="E894" s="282">
        <f t="shared" si="13"/>
        <v>2100</v>
      </c>
      <c r="F894" s="302">
        <v>1860</v>
      </c>
      <c r="G894" s="302">
        <v>240</v>
      </c>
    </row>
    <row r="895" s="100" customFormat="1" ht="15" customHeight="1" spans="1:7">
      <c r="A895" s="16">
        <v>892</v>
      </c>
      <c r="B895" s="302" t="s">
        <v>525</v>
      </c>
      <c r="C895" s="302" t="s">
        <v>554</v>
      </c>
      <c r="D895" s="16" t="s">
        <v>2427</v>
      </c>
      <c r="E895" s="282">
        <f t="shared" si="13"/>
        <v>2100</v>
      </c>
      <c r="F895" s="302">
        <v>1860</v>
      </c>
      <c r="G895" s="302">
        <v>240</v>
      </c>
    </row>
    <row r="896" s="100" customFormat="1" ht="15" customHeight="1" spans="1:7">
      <c r="A896" s="16">
        <v>893</v>
      </c>
      <c r="B896" s="302" t="s">
        <v>525</v>
      </c>
      <c r="C896" s="302" t="s">
        <v>2392</v>
      </c>
      <c r="D896" s="16" t="s">
        <v>2428</v>
      </c>
      <c r="E896" s="282">
        <f t="shared" si="13"/>
        <v>2100</v>
      </c>
      <c r="F896" s="302">
        <v>1860</v>
      </c>
      <c r="G896" s="302">
        <v>240</v>
      </c>
    </row>
    <row r="897" s="100" customFormat="1" ht="15" customHeight="1" spans="1:7">
      <c r="A897" s="16">
        <v>894</v>
      </c>
      <c r="B897" s="302" t="s">
        <v>525</v>
      </c>
      <c r="C897" s="302" t="s">
        <v>2392</v>
      </c>
      <c r="D897" s="16" t="s">
        <v>2429</v>
      </c>
      <c r="E897" s="282">
        <f t="shared" si="13"/>
        <v>2100</v>
      </c>
      <c r="F897" s="302">
        <v>1860</v>
      </c>
      <c r="G897" s="302">
        <v>240</v>
      </c>
    </row>
    <row r="898" s="100" customFormat="1" ht="15" customHeight="1" spans="1:7">
      <c r="A898" s="16">
        <v>895</v>
      </c>
      <c r="B898" s="302" t="s">
        <v>525</v>
      </c>
      <c r="C898" s="302" t="s">
        <v>2394</v>
      </c>
      <c r="D898" s="16" t="s">
        <v>2430</v>
      </c>
      <c r="E898" s="282">
        <f t="shared" si="13"/>
        <v>600</v>
      </c>
      <c r="F898" s="302">
        <v>360</v>
      </c>
      <c r="G898" s="302">
        <v>240</v>
      </c>
    </row>
    <row r="899" s="100" customFormat="1" ht="15" customHeight="1" spans="1:7">
      <c r="A899" s="16">
        <v>896</v>
      </c>
      <c r="B899" s="302" t="s">
        <v>525</v>
      </c>
      <c r="C899" s="302" t="s">
        <v>2425</v>
      </c>
      <c r="D899" s="16" t="s">
        <v>2431</v>
      </c>
      <c r="E899" s="282">
        <f t="shared" si="13"/>
        <v>200</v>
      </c>
      <c r="F899" s="302">
        <v>120</v>
      </c>
      <c r="G899" s="302">
        <v>80</v>
      </c>
    </row>
    <row r="900" s="100" customFormat="1" ht="15" customHeight="1" spans="1:7">
      <c r="A900" s="16">
        <v>897</v>
      </c>
      <c r="B900" s="302" t="s">
        <v>525</v>
      </c>
      <c r="C900" s="302" t="s">
        <v>2432</v>
      </c>
      <c r="D900" s="16" t="s">
        <v>2433</v>
      </c>
      <c r="E900" s="282">
        <f t="shared" si="13"/>
        <v>2100</v>
      </c>
      <c r="F900" s="302">
        <v>1860</v>
      </c>
      <c r="G900" s="302">
        <v>240</v>
      </c>
    </row>
    <row r="901" s="100" customFormat="1" ht="15" customHeight="1" spans="1:7">
      <c r="A901" s="16">
        <v>898</v>
      </c>
      <c r="B901" s="302" t="s">
        <v>525</v>
      </c>
      <c r="C901" s="302" t="s">
        <v>554</v>
      </c>
      <c r="D901" s="16" t="s">
        <v>2434</v>
      </c>
      <c r="E901" s="282">
        <f t="shared" ref="E901:E964" si="14">F901+G901</f>
        <v>2100</v>
      </c>
      <c r="F901" s="302">
        <v>1860</v>
      </c>
      <c r="G901" s="302">
        <v>240</v>
      </c>
    </row>
    <row r="902" s="100" customFormat="1" ht="15" customHeight="1" spans="1:7">
      <c r="A902" s="16">
        <v>899</v>
      </c>
      <c r="B902" s="302" t="s">
        <v>525</v>
      </c>
      <c r="C902" s="302" t="s">
        <v>2394</v>
      </c>
      <c r="D902" s="16" t="s">
        <v>92</v>
      </c>
      <c r="E902" s="282">
        <f t="shared" si="14"/>
        <v>2100</v>
      </c>
      <c r="F902" s="302">
        <v>1860</v>
      </c>
      <c r="G902" s="302">
        <v>240</v>
      </c>
    </row>
    <row r="903" s="100" customFormat="1" ht="15" customHeight="1" spans="1:7">
      <c r="A903" s="16">
        <v>900</v>
      </c>
      <c r="B903" s="302" t="s">
        <v>525</v>
      </c>
      <c r="C903" s="302" t="s">
        <v>2404</v>
      </c>
      <c r="D903" s="16" t="s">
        <v>2435</v>
      </c>
      <c r="E903" s="282">
        <f t="shared" si="14"/>
        <v>2100</v>
      </c>
      <c r="F903" s="302">
        <v>1860</v>
      </c>
      <c r="G903" s="302">
        <v>240</v>
      </c>
    </row>
    <row r="904" s="100" customFormat="1" ht="15" customHeight="1" spans="1:7">
      <c r="A904" s="16">
        <v>901</v>
      </c>
      <c r="B904" s="304" t="s">
        <v>525</v>
      </c>
      <c r="C904" s="304" t="s">
        <v>2432</v>
      </c>
      <c r="D904" s="16" t="s">
        <v>2436</v>
      </c>
      <c r="E904" s="282">
        <f t="shared" si="14"/>
        <v>2100</v>
      </c>
      <c r="F904" s="302">
        <v>1860</v>
      </c>
      <c r="G904" s="302">
        <v>240</v>
      </c>
    </row>
    <row r="905" s="100" customFormat="1" ht="15" customHeight="1" spans="1:7">
      <c r="A905" s="16">
        <v>902</v>
      </c>
      <c r="B905" s="304" t="s">
        <v>525</v>
      </c>
      <c r="C905" s="304" t="s">
        <v>2437</v>
      </c>
      <c r="D905" s="16" t="s">
        <v>425</v>
      </c>
      <c r="E905" s="282">
        <f t="shared" si="14"/>
        <v>2100</v>
      </c>
      <c r="F905" s="302">
        <v>1860</v>
      </c>
      <c r="G905" s="302">
        <v>240</v>
      </c>
    </row>
    <row r="906" s="100" customFormat="1" ht="15" customHeight="1" spans="1:7">
      <c r="A906" s="16">
        <v>903</v>
      </c>
      <c r="B906" s="304" t="s">
        <v>525</v>
      </c>
      <c r="C906" s="304" t="s">
        <v>554</v>
      </c>
      <c r="D906" s="16" t="s">
        <v>2438</v>
      </c>
      <c r="E906" s="282">
        <f t="shared" si="14"/>
        <v>2100</v>
      </c>
      <c r="F906" s="302">
        <v>1860</v>
      </c>
      <c r="G906" s="302">
        <v>240</v>
      </c>
    </row>
    <row r="907" s="100" customFormat="1" ht="15" customHeight="1" spans="1:7">
      <c r="A907" s="16">
        <v>904</v>
      </c>
      <c r="B907" s="304" t="s">
        <v>525</v>
      </c>
      <c r="C907" s="305" t="s">
        <v>2432</v>
      </c>
      <c r="D907" s="16" t="s">
        <v>2439</v>
      </c>
      <c r="E907" s="282">
        <f t="shared" si="14"/>
        <v>2100</v>
      </c>
      <c r="F907" s="302">
        <v>1860</v>
      </c>
      <c r="G907" s="302">
        <v>240</v>
      </c>
    </row>
    <row r="908" s="100" customFormat="1" ht="15" customHeight="1" spans="1:7">
      <c r="A908" s="16">
        <v>905</v>
      </c>
      <c r="B908" s="304" t="s">
        <v>525</v>
      </c>
      <c r="C908" s="304" t="s">
        <v>2390</v>
      </c>
      <c r="D908" s="16" t="s">
        <v>2440</v>
      </c>
      <c r="E908" s="282">
        <f t="shared" si="14"/>
        <v>2100</v>
      </c>
      <c r="F908" s="302">
        <v>1860</v>
      </c>
      <c r="G908" s="302">
        <v>240</v>
      </c>
    </row>
    <row r="909" s="100" customFormat="1" ht="15" customHeight="1" spans="1:7">
      <c r="A909" s="16">
        <v>906</v>
      </c>
      <c r="B909" s="304" t="s">
        <v>525</v>
      </c>
      <c r="C909" s="304" t="s">
        <v>2392</v>
      </c>
      <c r="D909" s="16" t="s">
        <v>2441</v>
      </c>
      <c r="E909" s="282">
        <f t="shared" si="14"/>
        <v>2100</v>
      </c>
      <c r="F909" s="302">
        <v>1860</v>
      </c>
      <c r="G909" s="302">
        <v>240</v>
      </c>
    </row>
    <row r="910" s="100" customFormat="1" ht="15" customHeight="1" spans="1:7">
      <c r="A910" s="16">
        <v>907</v>
      </c>
      <c r="B910" s="16" t="s">
        <v>525</v>
      </c>
      <c r="C910" s="16" t="s">
        <v>2010</v>
      </c>
      <c r="D910" s="16" t="s">
        <v>2442</v>
      </c>
      <c r="E910" s="282">
        <f t="shared" si="14"/>
        <v>4200</v>
      </c>
      <c r="F910" s="299">
        <v>3720</v>
      </c>
      <c r="G910" s="299">
        <v>480</v>
      </c>
    </row>
    <row r="911" s="7" customFormat="1" ht="17.1" customHeight="1" spans="1:7">
      <c r="A911" s="16">
        <v>908</v>
      </c>
      <c r="B911" s="284" t="s">
        <v>562</v>
      </c>
      <c r="C911" s="16" t="s">
        <v>2443</v>
      </c>
      <c r="D911" s="16" t="s">
        <v>2444</v>
      </c>
      <c r="E911" s="282">
        <f t="shared" si="14"/>
        <v>2100</v>
      </c>
      <c r="F911" s="306">
        <v>1860</v>
      </c>
      <c r="G911" s="306">
        <v>240</v>
      </c>
    </row>
    <row r="912" s="7" customFormat="1" ht="17.1" customHeight="1" spans="1:7">
      <c r="A912" s="16">
        <v>909</v>
      </c>
      <c r="B912" s="284" t="s">
        <v>562</v>
      </c>
      <c r="C912" s="16" t="s">
        <v>2445</v>
      </c>
      <c r="D912" s="16" t="s">
        <v>2446</v>
      </c>
      <c r="E912" s="282">
        <f t="shared" si="14"/>
        <v>2100</v>
      </c>
      <c r="F912" s="306">
        <v>1860</v>
      </c>
      <c r="G912" s="306">
        <v>240</v>
      </c>
    </row>
    <row r="913" s="7" customFormat="1" ht="17.1" customHeight="1" spans="1:7">
      <c r="A913" s="16">
        <v>910</v>
      </c>
      <c r="B913" s="284" t="s">
        <v>562</v>
      </c>
      <c r="C913" s="16" t="s">
        <v>2447</v>
      </c>
      <c r="D913" s="16" t="s">
        <v>2448</v>
      </c>
      <c r="E913" s="282">
        <f t="shared" si="14"/>
        <v>2100</v>
      </c>
      <c r="F913" s="306">
        <v>1860</v>
      </c>
      <c r="G913" s="306">
        <v>240</v>
      </c>
    </row>
    <row r="914" s="7" customFormat="1" ht="17.1" customHeight="1" spans="1:7">
      <c r="A914" s="16">
        <v>911</v>
      </c>
      <c r="B914" s="284" t="s">
        <v>562</v>
      </c>
      <c r="C914" s="16" t="s">
        <v>2449</v>
      </c>
      <c r="D914" s="16" t="s">
        <v>2450</v>
      </c>
      <c r="E914" s="282">
        <f t="shared" si="14"/>
        <v>240</v>
      </c>
      <c r="F914" s="306">
        <v>0</v>
      </c>
      <c r="G914" s="306">
        <v>240</v>
      </c>
    </row>
    <row r="915" s="7" customFormat="1" ht="17.1" customHeight="1" spans="1:7">
      <c r="A915" s="16">
        <v>912</v>
      </c>
      <c r="B915" s="284" t="s">
        <v>562</v>
      </c>
      <c r="C915" s="16" t="s">
        <v>2451</v>
      </c>
      <c r="D915" s="16" t="s">
        <v>2452</v>
      </c>
      <c r="E915" s="282">
        <f t="shared" si="14"/>
        <v>2100</v>
      </c>
      <c r="F915" s="306">
        <v>1860</v>
      </c>
      <c r="G915" s="306">
        <v>240</v>
      </c>
    </row>
    <row r="916" s="7" customFormat="1" ht="17.1" customHeight="1" spans="1:7">
      <c r="A916" s="16">
        <v>913</v>
      </c>
      <c r="B916" s="284" t="s">
        <v>562</v>
      </c>
      <c r="C916" s="16" t="s">
        <v>2453</v>
      </c>
      <c r="D916" s="16" t="s">
        <v>2454</v>
      </c>
      <c r="E916" s="282">
        <f t="shared" si="14"/>
        <v>240</v>
      </c>
      <c r="F916" s="306">
        <v>0</v>
      </c>
      <c r="G916" s="306">
        <v>240</v>
      </c>
    </row>
    <row r="917" s="7" customFormat="1" ht="17.1" customHeight="1" spans="1:7">
      <c r="A917" s="16">
        <v>914</v>
      </c>
      <c r="B917" s="284" t="s">
        <v>562</v>
      </c>
      <c r="C917" s="16" t="s">
        <v>2455</v>
      </c>
      <c r="D917" s="16" t="s">
        <v>2456</v>
      </c>
      <c r="E917" s="282">
        <f t="shared" si="14"/>
        <v>240</v>
      </c>
      <c r="F917" s="306">
        <v>0</v>
      </c>
      <c r="G917" s="306">
        <v>240</v>
      </c>
    </row>
    <row r="918" s="7" customFormat="1" ht="17.1" customHeight="1" spans="1:7">
      <c r="A918" s="16">
        <v>915</v>
      </c>
      <c r="B918" s="284" t="s">
        <v>562</v>
      </c>
      <c r="C918" s="16" t="s">
        <v>2457</v>
      </c>
      <c r="D918" s="16" t="s">
        <v>2458</v>
      </c>
      <c r="E918" s="282">
        <f t="shared" si="14"/>
        <v>2100</v>
      </c>
      <c r="F918" s="306">
        <v>1860</v>
      </c>
      <c r="G918" s="306">
        <v>240</v>
      </c>
    </row>
    <row r="919" s="7" customFormat="1" ht="17.1" customHeight="1" spans="1:7">
      <c r="A919" s="16">
        <v>916</v>
      </c>
      <c r="B919" s="284" t="s">
        <v>562</v>
      </c>
      <c r="C919" s="16" t="s">
        <v>2459</v>
      </c>
      <c r="D919" s="16" t="s">
        <v>2460</v>
      </c>
      <c r="E919" s="282">
        <f t="shared" si="14"/>
        <v>240</v>
      </c>
      <c r="F919" s="306">
        <v>0</v>
      </c>
      <c r="G919" s="306">
        <v>240</v>
      </c>
    </row>
    <row r="920" s="7" customFormat="1" ht="17.1" customHeight="1" spans="1:7">
      <c r="A920" s="16">
        <v>917</v>
      </c>
      <c r="B920" s="284" t="s">
        <v>562</v>
      </c>
      <c r="C920" s="16" t="s">
        <v>2461</v>
      </c>
      <c r="D920" s="16" t="s">
        <v>2462</v>
      </c>
      <c r="E920" s="282">
        <f t="shared" si="14"/>
        <v>2100</v>
      </c>
      <c r="F920" s="306">
        <v>1860</v>
      </c>
      <c r="G920" s="306">
        <v>240</v>
      </c>
    </row>
    <row r="921" s="7" customFormat="1" ht="17.1" customHeight="1" spans="1:7">
      <c r="A921" s="16">
        <v>918</v>
      </c>
      <c r="B921" s="284" t="s">
        <v>562</v>
      </c>
      <c r="C921" s="16" t="s">
        <v>2463</v>
      </c>
      <c r="D921" s="16" t="s">
        <v>2464</v>
      </c>
      <c r="E921" s="282">
        <f t="shared" si="14"/>
        <v>240</v>
      </c>
      <c r="F921" s="306">
        <v>0</v>
      </c>
      <c r="G921" s="306">
        <v>240</v>
      </c>
    </row>
    <row r="922" s="7" customFormat="1" ht="17.1" customHeight="1" spans="1:7">
      <c r="A922" s="16">
        <v>919</v>
      </c>
      <c r="B922" s="284" t="s">
        <v>562</v>
      </c>
      <c r="C922" s="16" t="s">
        <v>2463</v>
      </c>
      <c r="D922" s="16" t="s">
        <v>2465</v>
      </c>
      <c r="E922" s="282">
        <f t="shared" si="14"/>
        <v>2100</v>
      </c>
      <c r="F922" s="306">
        <v>1860</v>
      </c>
      <c r="G922" s="306">
        <v>240</v>
      </c>
    </row>
    <row r="923" s="7" customFormat="1" ht="17.1" customHeight="1" spans="1:7">
      <c r="A923" s="16">
        <v>920</v>
      </c>
      <c r="B923" s="284" t="s">
        <v>562</v>
      </c>
      <c r="C923" s="16" t="s">
        <v>2466</v>
      </c>
      <c r="D923" s="16" t="s">
        <v>2467</v>
      </c>
      <c r="E923" s="282">
        <f t="shared" si="14"/>
        <v>2100</v>
      </c>
      <c r="F923" s="306">
        <v>1860</v>
      </c>
      <c r="G923" s="306">
        <v>240</v>
      </c>
    </row>
    <row r="924" s="7" customFormat="1" ht="17.1" customHeight="1" spans="1:7">
      <c r="A924" s="16">
        <v>921</v>
      </c>
      <c r="B924" s="284" t="s">
        <v>562</v>
      </c>
      <c r="C924" s="16" t="s">
        <v>2468</v>
      </c>
      <c r="D924" s="16" t="s">
        <v>2469</v>
      </c>
      <c r="E924" s="282">
        <f t="shared" si="14"/>
        <v>2100</v>
      </c>
      <c r="F924" s="306">
        <v>1860</v>
      </c>
      <c r="G924" s="306">
        <v>240</v>
      </c>
    </row>
    <row r="925" s="7" customFormat="1" ht="17.1" customHeight="1" spans="1:7">
      <c r="A925" s="16">
        <v>922</v>
      </c>
      <c r="B925" s="284" t="s">
        <v>562</v>
      </c>
      <c r="C925" s="16" t="s">
        <v>2470</v>
      </c>
      <c r="D925" s="16" t="s">
        <v>2471</v>
      </c>
      <c r="E925" s="282">
        <f t="shared" si="14"/>
        <v>240</v>
      </c>
      <c r="F925" s="306">
        <v>0</v>
      </c>
      <c r="G925" s="306">
        <v>240</v>
      </c>
    </row>
    <row r="926" s="7" customFormat="1" ht="17.1" customHeight="1" spans="1:7">
      <c r="A926" s="16">
        <v>923</v>
      </c>
      <c r="B926" s="284" t="s">
        <v>562</v>
      </c>
      <c r="C926" s="16" t="s">
        <v>2470</v>
      </c>
      <c r="D926" s="16" t="s">
        <v>2472</v>
      </c>
      <c r="E926" s="282">
        <f t="shared" si="14"/>
        <v>2100</v>
      </c>
      <c r="F926" s="306">
        <v>1860</v>
      </c>
      <c r="G926" s="306">
        <v>240</v>
      </c>
    </row>
    <row r="927" s="7" customFormat="1" ht="17.1" customHeight="1" spans="1:7">
      <c r="A927" s="16">
        <v>924</v>
      </c>
      <c r="B927" s="284" t="s">
        <v>562</v>
      </c>
      <c r="C927" s="16" t="s">
        <v>2473</v>
      </c>
      <c r="D927" s="16" t="s">
        <v>2474</v>
      </c>
      <c r="E927" s="282">
        <f t="shared" si="14"/>
        <v>2100</v>
      </c>
      <c r="F927" s="306">
        <v>1860</v>
      </c>
      <c r="G927" s="306">
        <v>240</v>
      </c>
    </row>
    <row r="928" s="7" customFormat="1" ht="17.1" customHeight="1" spans="1:7">
      <c r="A928" s="16">
        <v>925</v>
      </c>
      <c r="B928" s="284" t="s">
        <v>562</v>
      </c>
      <c r="C928" s="16" t="s">
        <v>2475</v>
      </c>
      <c r="D928" s="16" t="s">
        <v>2476</v>
      </c>
      <c r="E928" s="282">
        <f t="shared" si="14"/>
        <v>2100</v>
      </c>
      <c r="F928" s="306">
        <v>1860</v>
      </c>
      <c r="G928" s="306">
        <v>240</v>
      </c>
    </row>
    <row r="929" s="7" customFormat="1" ht="17.1" customHeight="1" spans="1:7">
      <c r="A929" s="16">
        <v>926</v>
      </c>
      <c r="B929" s="284" t="s">
        <v>562</v>
      </c>
      <c r="C929" s="16" t="s">
        <v>2477</v>
      </c>
      <c r="D929" s="16" t="s">
        <v>2478</v>
      </c>
      <c r="E929" s="282">
        <f t="shared" si="14"/>
        <v>2100</v>
      </c>
      <c r="F929" s="306">
        <v>1860</v>
      </c>
      <c r="G929" s="306">
        <v>240</v>
      </c>
    </row>
    <row r="930" s="7" customFormat="1" ht="17.1" customHeight="1" spans="1:7">
      <c r="A930" s="16">
        <v>927</v>
      </c>
      <c r="B930" s="284" t="s">
        <v>562</v>
      </c>
      <c r="C930" s="16" t="s">
        <v>2479</v>
      </c>
      <c r="D930" s="16" t="s">
        <v>2480</v>
      </c>
      <c r="E930" s="282">
        <f t="shared" si="14"/>
        <v>240</v>
      </c>
      <c r="F930" s="306">
        <v>0</v>
      </c>
      <c r="G930" s="306">
        <v>240</v>
      </c>
    </row>
    <row r="931" s="7" customFormat="1" ht="17.1" customHeight="1" spans="1:7">
      <c r="A931" s="16">
        <v>928</v>
      </c>
      <c r="B931" s="284" t="s">
        <v>562</v>
      </c>
      <c r="C931" s="16" t="s">
        <v>2479</v>
      </c>
      <c r="D931" s="16" t="s">
        <v>2481</v>
      </c>
      <c r="E931" s="282">
        <f t="shared" si="14"/>
        <v>2100</v>
      </c>
      <c r="F931" s="306">
        <v>1860</v>
      </c>
      <c r="G931" s="306">
        <v>240</v>
      </c>
    </row>
    <row r="932" s="7" customFormat="1" ht="17.1" customHeight="1" spans="1:7">
      <c r="A932" s="16">
        <v>929</v>
      </c>
      <c r="B932" s="284" t="s">
        <v>562</v>
      </c>
      <c r="C932" s="16" t="s">
        <v>2482</v>
      </c>
      <c r="D932" s="16" t="s">
        <v>2483</v>
      </c>
      <c r="E932" s="282">
        <f t="shared" si="14"/>
        <v>2100</v>
      </c>
      <c r="F932" s="306">
        <v>1860</v>
      </c>
      <c r="G932" s="306">
        <v>240</v>
      </c>
    </row>
    <row r="933" s="7" customFormat="1" ht="17.1" customHeight="1" spans="1:7">
      <c r="A933" s="16">
        <v>930</v>
      </c>
      <c r="B933" s="284" t="s">
        <v>562</v>
      </c>
      <c r="C933" s="16" t="s">
        <v>2484</v>
      </c>
      <c r="D933" s="16" t="s">
        <v>2485</v>
      </c>
      <c r="E933" s="282">
        <f t="shared" si="14"/>
        <v>2100</v>
      </c>
      <c r="F933" s="306">
        <v>1860</v>
      </c>
      <c r="G933" s="306">
        <v>240</v>
      </c>
    </row>
    <row r="934" s="7" customFormat="1" ht="17.1" customHeight="1" spans="1:7">
      <c r="A934" s="16">
        <v>931</v>
      </c>
      <c r="B934" s="284" t="s">
        <v>562</v>
      </c>
      <c r="C934" s="16" t="s">
        <v>2484</v>
      </c>
      <c r="D934" s="16" t="s">
        <v>2486</v>
      </c>
      <c r="E934" s="282">
        <f t="shared" si="14"/>
        <v>2100</v>
      </c>
      <c r="F934" s="306">
        <v>1860</v>
      </c>
      <c r="G934" s="306">
        <v>240</v>
      </c>
    </row>
    <row r="935" s="7" customFormat="1" ht="17.1" customHeight="1" spans="1:7">
      <c r="A935" s="16">
        <v>932</v>
      </c>
      <c r="B935" s="284" t="s">
        <v>562</v>
      </c>
      <c r="C935" s="16" t="s">
        <v>2487</v>
      </c>
      <c r="D935" s="16" t="s">
        <v>2488</v>
      </c>
      <c r="E935" s="282">
        <f t="shared" si="14"/>
        <v>2100</v>
      </c>
      <c r="F935" s="306">
        <v>1860</v>
      </c>
      <c r="G935" s="306">
        <v>240</v>
      </c>
    </row>
    <row r="936" s="7" customFormat="1" ht="17.1" customHeight="1" spans="1:7">
      <c r="A936" s="16">
        <v>933</v>
      </c>
      <c r="B936" s="284" t="s">
        <v>562</v>
      </c>
      <c r="C936" s="16" t="s">
        <v>2489</v>
      </c>
      <c r="D936" s="16" t="s">
        <v>2490</v>
      </c>
      <c r="E936" s="282">
        <f t="shared" si="14"/>
        <v>2100</v>
      </c>
      <c r="F936" s="306">
        <v>1860</v>
      </c>
      <c r="G936" s="306">
        <v>240</v>
      </c>
    </row>
    <row r="937" s="7" customFormat="1" ht="17.1" customHeight="1" spans="1:7">
      <c r="A937" s="16">
        <v>934</v>
      </c>
      <c r="B937" s="284" t="s">
        <v>562</v>
      </c>
      <c r="C937" s="16" t="s">
        <v>2487</v>
      </c>
      <c r="D937" s="16" t="s">
        <v>2491</v>
      </c>
      <c r="E937" s="282">
        <f t="shared" si="14"/>
        <v>240</v>
      </c>
      <c r="F937" s="306">
        <v>0</v>
      </c>
      <c r="G937" s="306">
        <v>240</v>
      </c>
    </row>
    <row r="938" s="7" customFormat="1" ht="17.1" customHeight="1" spans="1:7">
      <c r="A938" s="16">
        <v>935</v>
      </c>
      <c r="B938" s="284" t="s">
        <v>562</v>
      </c>
      <c r="C938" s="16" t="s">
        <v>2492</v>
      </c>
      <c r="D938" s="16" t="s">
        <v>2493</v>
      </c>
      <c r="E938" s="282">
        <f t="shared" si="14"/>
        <v>240</v>
      </c>
      <c r="F938" s="306">
        <v>0</v>
      </c>
      <c r="G938" s="306">
        <v>240</v>
      </c>
    </row>
    <row r="939" s="7" customFormat="1" ht="17.1" customHeight="1" spans="1:7">
      <c r="A939" s="16">
        <v>936</v>
      </c>
      <c r="B939" s="284" t="s">
        <v>562</v>
      </c>
      <c r="C939" s="16" t="s">
        <v>2492</v>
      </c>
      <c r="D939" s="16" t="s">
        <v>2494</v>
      </c>
      <c r="E939" s="282">
        <f t="shared" si="14"/>
        <v>2100</v>
      </c>
      <c r="F939" s="306">
        <v>1860</v>
      </c>
      <c r="G939" s="306">
        <v>240</v>
      </c>
    </row>
    <row r="940" s="7" customFormat="1" ht="17.1" customHeight="1" spans="1:7">
      <c r="A940" s="16">
        <v>937</v>
      </c>
      <c r="B940" s="284" t="s">
        <v>562</v>
      </c>
      <c r="C940" s="16" t="s">
        <v>2495</v>
      </c>
      <c r="D940" s="16" t="s">
        <v>2496</v>
      </c>
      <c r="E940" s="282">
        <f t="shared" si="14"/>
        <v>2100</v>
      </c>
      <c r="F940" s="306">
        <v>1860</v>
      </c>
      <c r="G940" s="306">
        <v>240</v>
      </c>
    </row>
    <row r="941" s="7" customFormat="1" ht="17.1" customHeight="1" spans="1:7">
      <c r="A941" s="16">
        <v>938</v>
      </c>
      <c r="B941" s="284" t="s">
        <v>562</v>
      </c>
      <c r="C941" s="16" t="s">
        <v>2497</v>
      </c>
      <c r="D941" s="16" t="s">
        <v>2498</v>
      </c>
      <c r="E941" s="282">
        <f t="shared" si="14"/>
        <v>240</v>
      </c>
      <c r="F941" s="306">
        <v>0</v>
      </c>
      <c r="G941" s="306">
        <v>240</v>
      </c>
    </row>
    <row r="942" s="7" customFormat="1" ht="17.1" customHeight="1" spans="1:7">
      <c r="A942" s="16">
        <v>939</v>
      </c>
      <c r="B942" s="284" t="s">
        <v>562</v>
      </c>
      <c r="C942" s="16" t="s">
        <v>2445</v>
      </c>
      <c r="D942" s="16" t="s">
        <v>2499</v>
      </c>
      <c r="E942" s="282">
        <f t="shared" si="14"/>
        <v>2100</v>
      </c>
      <c r="F942" s="306">
        <v>1860</v>
      </c>
      <c r="G942" s="306">
        <v>240</v>
      </c>
    </row>
    <row r="943" s="7" customFormat="1" ht="17.1" customHeight="1" spans="1:7">
      <c r="A943" s="16">
        <v>940</v>
      </c>
      <c r="B943" s="284" t="s">
        <v>562</v>
      </c>
      <c r="C943" s="16" t="s">
        <v>2500</v>
      </c>
      <c r="D943" s="16" t="s">
        <v>2501</v>
      </c>
      <c r="E943" s="282">
        <f t="shared" si="14"/>
        <v>2100</v>
      </c>
      <c r="F943" s="306">
        <v>1860</v>
      </c>
      <c r="G943" s="306">
        <v>240</v>
      </c>
    </row>
    <row r="944" s="7" customFormat="1" ht="17.1" customHeight="1" spans="1:7">
      <c r="A944" s="16">
        <v>941</v>
      </c>
      <c r="B944" s="284" t="s">
        <v>562</v>
      </c>
      <c r="C944" s="16" t="s">
        <v>2502</v>
      </c>
      <c r="D944" s="16" t="s">
        <v>2503</v>
      </c>
      <c r="E944" s="282">
        <f t="shared" si="14"/>
        <v>2100</v>
      </c>
      <c r="F944" s="306">
        <v>1860</v>
      </c>
      <c r="G944" s="306">
        <v>240</v>
      </c>
    </row>
    <row r="945" s="7" customFormat="1" ht="17.1" customHeight="1" spans="1:7">
      <c r="A945" s="16">
        <v>942</v>
      </c>
      <c r="B945" s="284" t="s">
        <v>562</v>
      </c>
      <c r="C945" s="16" t="s">
        <v>2504</v>
      </c>
      <c r="D945" s="16" t="s">
        <v>2505</v>
      </c>
      <c r="E945" s="282">
        <f t="shared" si="14"/>
        <v>2100</v>
      </c>
      <c r="F945" s="306">
        <v>1860</v>
      </c>
      <c r="G945" s="306">
        <v>240</v>
      </c>
    </row>
    <row r="946" s="7" customFormat="1" ht="17.1" customHeight="1" spans="1:7">
      <c r="A946" s="16">
        <v>943</v>
      </c>
      <c r="B946" s="284" t="s">
        <v>562</v>
      </c>
      <c r="C946" s="16" t="s">
        <v>2504</v>
      </c>
      <c r="D946" s="16" t="s">
        <v>2506</v>
      </c>
      <c r="E946" s="282">
        <f t="shared" si="14"/>
        <v>2100</v>
      </c>
      <c r="F946" s="306">
        <v>1860</v>
      </c>
      <c r="G946" s="306">
        <v>240</v>
      </c>
    </row>
    <row r="947" s="7" customFormat="1" ht="17.1" customHeight="1" spans="1:7">
      <c r="A947" s="16">
        <v>944</v>
      </c>
      <c r="B947" s="284" t="s">
        <v>562</v>
      </c>
      <c r="C947" s="16" t="s">
        <v>2507</v>
      </c>
      <c r="D947" s="16" t="s">
        <v>2508</v>
      </c>
      <c r="E947" s="282">
        <f t="shared" si="14"/>
        <v>240</v>
      </c>
      <c r="F947" s="306">
        <v>0</v>
      </c>
      <c r="G947" s="306">
        <v>240</v>
      </c>
    </row>
    <row r="948" s="7" customFormat="1" ht="17.1" customHeight="1" spans="1:7">
      <c r="A948" s="16">
        <v>945</v>
      </c>
      <c r="B948" s="284" t="s">
        <v>562</v>
      </c>
      <c r="C948" s="16" t="s">
        <v>2507</v>
      </c>
      <c r="D948" s="16" t="s">
        <v>2509</v>
      </c>
      <c r="E948" s="282">
        <f t="shared" si="14"/>
        <v>2100</v>
      </c>
      <c r="F948" s="306">
        <v>1860</v>
      </c>
      <c r="G948" s="306">
        <v>240</v>
      </c>
    </row>
    <row r="949" s="7" customFormat="1" ht="17.1" customHeight="1" spans="1:7">
      <c r="A949" s="16">
        <v>946</v>
      </c>
      <c r="B949" s="284" t="s">
        <v>562</v>
      </c>
      <c r="C949" s="16" t="s">
        <v>2507</v>
      </c>
      <c r="D949" s="16" t="s">
        <v>2510</v>
      </c>
      <c r="E949" s="282">
        <f t="shared" si="14"/>
        <v>2100</v>
      </c>
      <c r="F949" s="306">
        <v>1860</v>
      </c>
      <c r="G949" s="306">
        <v>240</v>
      </c>
    </row>
    <row r="950" s="7" customFormat="1" ht="17.1" customHeight="1" spans="1:7">
      <c r="A950" s="16">
        <v>947</v>
      </c>
      <c r="B950" s="284" t="s">
        <v>562</v>
      </c>
      <c r="C950" s="16" t="s">
        <v>2511</v>
      </c>
      <c r="D950" s="16" t="s">
        <v>2512</v>
      </c>
      <c r="E950" s="282">
        <f t="shared" si="14"/>
        <v>2100</v>
      </c>
      <c r="F950" s="306">
        <v>1860</v>
      </c>
      <c r="G950" s="306">
        <v>240</v>
      </c>
    </row>
    <row r="951" s="7" customFormat="1" ht="17.1" customHeight="1" spans="1:7">
      <c r="A951" s="16">
        <v>948</v>
      </c>
      <c r="B951" s="284" t="s">
        <v>562</v>
      </c>
      <c r="C951" s="16" t="s">
        <v>2451</v>
      </c>
      <c r="D951" s="16" t="s">
        <v>2513</v>
      </c>
      <c r="E951" s="282">
        <f t="shared" si="14"/>
        <v>2100</v>
      </c>
      <c r="F951" s="306">
        <v>1860</v>
      </c>
      <c r="G951" s="306">
        <v>240</v>
      </c>
    </row>
    <row r="952" s="7" customFormat="1" ht="17.1" customHeight="1" spans="1:7">
      <c r="A952" s="16">
        <v>949</v>
      </c>
      <c r="B952" s="284" t="s">
        <v>562</v>
      </c>
      <c r="C952" s="16" t="s">
        <v>2451</v>
      </c>
      <c r="D952" s="16" t="s">
        <v>2514</v>
      </c>
      <c r="E952" s="282">
        <f t="shared" si="14"/>
        <v>2100</v>
      </c>
      <c r="F952" s="306">
        <v>1860</v>
      </c>
      <c r="G952" s="306">
        <v>240</v>
      </c>
    </row>
    <row r="953" s="7" customFormat="1" ht="17.1" customHeight="1" spans="1:7">
      <c r="A953" s="16">
        <v>950</v>
      </c>
      <c r="B953" s="284" t="s">
        <v>562</v>
      </c>
      <c r="C953" s="16" t="s">
        <v>2453</v>
      </c>
      <c r="D953" s="16" t="s">
        <v>2515</v>
      </c>
      <c r="E953" s="282">
        <f t="shared" si="14"/>
        <v>2100</v>
      </c>
      <c r="F953" s="306">
        <v>1860</v>
      </c>
      <c r="G953" s="306">
        <v>240</v>
      </c>
    </row>
    <row r="954" s="7" customFormat="1" ht="17.1" customHeight="1" spans="1:7">
      <c r="A954" s="16">
        <v>951</v>
      </c>
      <c r="B954" s="284" t="s">
        <v>562</v>
      </c>
      <c r="C954" s="16" t="s">
        <v>2516</v>
      </c>
      <c r="D954" s="16" t="s">
        <v>2517</v>
      </c>
      <c r="E954" s="282">
        <f t="shared" si="14"/>
        <v>2100</v>
      </c>
      <c r="F954" s="306">
        <v>1860</v>
      </c>
      <c r="G954" s="306">
        <v>240</v>
      </c>
    </row>
    <row r="955" s="7" customFormat="1" ht="17.1" customHeight="1" spans="1:7">
      <c r="A955" s="16">
        <v>952</v>
      </c>
      <c r="B955" s="284" t="s">
        <v>562</v>
      </c>
      <c r="C955" s="16" t="s">
        <v>2516</v>
      </c>
      <c r="D955" s="16" t="s">
        <v>2518</v>
      </c>
      <c r="E955" s="282">
        <f t="shared" si="14"/>
        <v>2100</v>
      </c>
      <c r="F955" s="306">
        <v>1860</v>
      </c>
      <c r="G955" s="306">
        <v>240</v>
      </c>
    </row>
    <row r="956" s="7" customFormat="1" ht="17.1" customHeight="1" spans="1:7">
      <c r="A956" s="16">
        <v>953</v>
      </c>
      <c r="B956" s="284" t="s">
        <v>562</v>
      </c>
      <c r="C956" s="16" t="s">
        <v>2519</v>
      </c>
      <c r="D956" s="16" t="s">
        <v>2520</v>
      </c>
      <c r="E956" s="282">
        <f t="shared" si="14"/>
        <v>2100</v>
      </c>
      <c r="F956" s="306">
        <v>1860</v>
      </c>
      <c r="G956" s="306">
        <v>240</v>
      </c>
    </row>
    <row r="957" s="7" customFormat="1" ht="17.1" customHeight="1" spans="1:7">
      <c r="A957" s="16">
        <v>954</v>
      </c>
      <c r="B957" s="284" t="s">
        <v>562</v>
      </c>
      <c r="C957" s="16" t="s">
        <v>2455</v>
      </c>
      <c r="D957" s="16" t="s">
        <v>2521</v>
      </c>
      <c r="E957" s="282">
        <f t="shared" si="14"/>
        <v>240</v>
      </c>
      <c r="F957" s="306">
        <v>0</v>
      </c>
      <c r="G957" s="306">
        <v>240</v>
      </c>
    </row>
    <row r="958" s="7" customFormat="1" ht="17.1" customHeight="1" spans="1:7">
      <c r="A958" s="16">
        <v>955</v>
      </c>
      <c r="B958" s="284" t="s">
        <v>562</v>
      </c>
      <c r="C958" s="16" t="s">
        <v>2522</v>
      </c>
      <c r="D958" s="16" t="s">
        <v>2523</v>
      </c>
      <c r="E958" s="282">
        <f t="shared" si="14"/>
        <v>2100</v>
      </c>
      <c r="F958" s="306">
        <v>1860</v>
      </c>
      <c r="G958" s="306">
        <v>240</v>
      </c>
    </row>
    <row r="959" s="7" customFormat="1" ht="17.1" customHeight="1" spans="1:7">
      <c r="A959" s="16">
        <v>956</v>
      </c>
      <c r="B959" s="284" t="s">
        <v>562</v>
      </c>
      <c r="C959" s="16" t="s">
        <v>2524</v>
      </c>
      <c r="D959" s="16" t="s">
        <v>2525</v>
      </c>
      <c r="E959" s="282">
        <f t="shared" si="14"/>
        <v>240</v>
      </c>
      <c r="F959" s="306">
        <v>0</v>
      </c>
      <c r="G959" s="306">
        <v>240</v>
      </c>
    </row>
    <row r="960" s="7" customFormat="1" ht="17.1" customHeight="1" spans="1:7">
      <c r="A960" s="16">
        <v>957</v>
      </c>
      <c r="B960" s="284" t="s">
        <v>562</v>
      </c>
      <c r="C960" s="16" t="s">
        <v>2526</v>
      </c>
      <c r="D960" s="16" t="s">
        <v>2527</v>
      </c>
      <c r="E960" s="282">
        <f t="shared" si="14"/>
        <v>2100</v>
      </c>
      <c r="F960" s="306">
        <v>1860</v>
      </c>
      <c r="G960" s="306">
        <v>240</v>
      </c>
    </row>
    <row r="961" s="7" customFormat="1" ht="17.1" customHeight="1" spans="1:7">
      <c r="A961" s="16">
        <v>958</v>
      </c>
      <c r="B961" s="284" t="s">
        <v>562</v>
      </c>
      <c r="C961" s="16" t="s">
        <v>2528</v>
      </c>
      <c r="D961" s="16" t="s">
        <v>2529</v>
      </c>
      <c r="E961" s="282">
        <f t="shared" si="14"/>
        <v>2100</v>
      </c>
      <c r="F961" s="306">
        <v>1860</v>
      </c>
      <c r="G961" s="306">
        <v>240</v>
      </c>
    </row>
    <row r="962" s="7" customFormat="1" ht="17.1" customHeight="1" spans="1:7">
      <c r="A962" s="16">
        <v>959</v>
      </c>
      <c r="B962" s="284" t="s">
        <v>562</v>
      </c>
      <c r="C962" s="16" t="s">
        <v>2530</v>
      </c>
      <c r="D962" s="16" t="s">
        <v>2531</v>
      </c>
      <c r="E962" s="282">
        <f t="shared" si="14"/>
        <v>2100</v>
      </c>
      <c r="F962" s="306">
        <v>1860</v>
      </c>
      <c r="G962" s="306">
        <v>240</v>
      </c>
    </row>
    <row r="963" s="7" customFormat="1" ht="17.1" customHeight="1" spans="1:7">
      <c r="A963" s="16">
        <v>960</v>
      </c>
      <c r="B963" s="284" t="s">
        <v>562</v>
      </c>
      <c r="C963" s="16" t="s">
        <v>2532</v>
      </c>
      <c r="D963" s="16" t="s">
        <v>2533</v>
      </c>
      <c r="E963" s="282">
        <f t="shared" si="14"/>
        <v>2100</v>
      </c>
      <c r="F963" s="306">
        <v>1860</v>
      </c>
      <c r="G963" s="306">
        <v>240</v>
      </c>
    </row>
    <row r="964" s="7" customFormat="1" ht="17.1" customHeight="1" spans="1:7">
      <c r="A964" s="16">
        <v>961</v>
      </c>
      <c r="B964" s="284" t="s">
        <v>562</v>
      </c>
      <c r="C964" s="16" t="s">
        <v>2532</v>
      </c>
      <c r="D964" s="16" t="s">
        <v>2534</v>
      </c>
      <c r="E964" s="282">
        <f t="shared" si="14"/>
        <v>2100</v>
      </c>
      <c r="F964" s="306">
        <v>1860</v>
      </c>
      <c r="G964" s="306">
        <v>240</v>
      </c>
    </row>
    <row r="965" s="7" customFormat="1" ht="17.1" customHeight="1" spans="1:7">
      <c r="A965" s="16">
        <v>962</v>
      </c>
      <c r="B965" s="284" t="s">
        <v>562</v>
      </c>
      <c r="C965" s="16" t="s">
        <v>2535</v>
      </c>
      <c r="D965" s="16" t="s">
        <v>2536</v>
      </c>
      <c r="E965" s="282">
        <f t="shared" ref="E965:E1028" si="15">F965+G965</f>
        <v>2100</v>
      </c>
      <c r="F965" s="306">
        <v>1860</v>
      </c>
      <c r="G965" s="306">
        <v>240</v>
      </c>
    </row>
    <row r="966" s="7" customFormat="1" ht="17.1" customHeight="1" spans="1:7">
      <c r="A966" s="16">
        <v>963</v>
      </c>
      <c r="B966" s="284" t="s">
        <v>562</v>
      </c>
      <c r="C966" s="16" t="s">
        <v>2537</v>
      </c>
      <c r="D966" s="16" t="s">
        <v>2538</v>
      </c>
      <c r="E966" s="282">
        <f t="shared" si="15"/>
        <v>240</v>
      </c>
      <c r="F966" s="306">
        <v>0</v>
      </c>
      <c r="G966" s="306">
        <v>240</v>
      </c>
    </row>
    <row r="967" s="7" customFormat="1" ht="17.1" customHeight="1" spans="1:7">
      <c r="A967" s="16">
        <v>964</v>
      </c>
      <c r="B967" s="284" t="s">
        <v>562</v>
      </c>
      <c r="C967" s="16" t="s">
        <v>2539</v>
      </c>
      <c r="D967" s="16" t="s">
        <v>2540</v>
      </c>
      <c r="E967" s="282">
        <f t="shared" si="15"/>
        <v>2100</v>
      </c>
      <c r="F967" s="306">
        <v>1860</v>
      </c>
      <c r="G967" s="306">
        <v>240</v>
      </c>
    </row>
    <row r="968" s="7" customFormat="1" ht="17.1" customHeight="1" spans="1:7">
      <c r="A968" s="16">
        <v>965</v>
      </c>
      <c r="B968" s="284" t="s">
        <v>562</v>
      </c>
      <c r="C968" s="16" t="s">
        <v>2541</v>
      </c>
      <c r="D968" s="16" t="s">
        <v>2542</v>
      </c>
      <c r="E968" s="282">
        <f t="shared" si="15"/>
        <v>2100</v>
      </c>
      <c r="F968" s="306">
        <v>1860</v>
      </c>
      <c r="G968" s="306">
        <v>240</v>
      </c>
    </row>
    <row r="969" s="7" customFormat="1" ht="17.1" customHeight="1" spans="1:7">
      <c r="A969" s="16">
        <v>966</v>
      </c>
      <c r="B969" s="284" t="s">
        <v>562</v>
      </c>
      <c r="C969" s="16" t="s">
        <v>2468</v>
      </c>
      <c r="D969" s="16" t="s">
        <v>2543</v>
      </c>
      <c r="E969" s="282">
        <f t="shared" si="15"/>
        <v>2100</v>
      </c>
      <c r="F969" s="306">
        <v>1860</v>
      </c>
      <c r="G969" s="306">
        <v>240</v>
      </c>
    </row>
    <row r="970" s="7" customFormat="1" ht="17.1" customHeight="1" spans="1:7">
      <c r="A970" s="16">
        <v>967</v>
      </c>
      <c r="B970" s="284" t="s">
        <v>562</v>
      </c>
      <c r="C970" s="16" t="s">
        <v>2544</v>
      </c>
      <c r="D970" s="16" t="s">
        <v>2545</v>
      </c>
      <c r="E970" s="282">
        <f t="shared" si="15"/>
        <v>240</v>
      </c>
      <c r="F970" s="306">
        <v>0</v>
      </c>
      <c r="G970" s="306">
        <v>240</v>
      </c>
    </row>
    <row r="971" s="7" customFormat="1" ht="17.1" customHeight="1" spans="1:7">
      <c r="A971" s="16">
        <v>968</v>
      </c>
      <c r="B971" s="284" t="s">
        <v>562</v>
      </c>
      <c r="C971" s="16" t="s">
        <v>2546</v>
      </c>
      <c r="D971" s="16" t="s">
        <v>2547</v>
      </c>
      <c r="E971" s="282">
        <f t="shared" si="15"/>
        <v>2100</v>
      </c>
      <c r="F971" s="306">
        <v>1860</v>
      </c>
      <c r="G971" s="306">
        <v>240</v>
      </c>
    </row>
    <row r="972" s="7" customFormat="1" ht="17.1" customHeight="1" spans="1:7">
      <c r="A972" s="16">
        <v>969</v>
      </c>
      <c r="B972" s="284" t="s">
        <v>562</v>
      </c>
      <c r="C972" s="16" t="s">
        <v>2548</v>
      </c>
      <c r="D972" s="16" t="s">
        <v>2549</v>
      </c>
      <c r="E972" s="282">
        <f t="shared" si="15"/>
        <v>2100</v>
      </c>
      <c r="F972" s="306">
        <v>1860</v>
      </c>
      <c r="G972" s="306">
        <v>240</v>
      </c>
    </row>
    <row r="973" s="7" customFormat="1" ht="17.1" customHeight="1" spans="1:7">
      <c r="A973" s="16">
        <v>970</v>
      </c>
      <c r="B973" s="284" t="s">
        <v>562</v>
      </c>
      <c r="C973" s="16" t="s">
        <v>2550</v>
      </c>
      <c r="D973" s="16" t="s">
        <v>2551</v>
      </c>
      <c r="E973" s="282">
        <f t="shared" si="15"/>
        <v>240</v>
      </c>
      <c r="F973" s="306">
        <v>0</v>
      </c>
      <c r="G973" s="306">
        <v>240</v>
      </c>
    </row>
    <row r="974" s="7" customFormat="1" ht="17.1" customHeight="1" spans="1:7">
      <c r="A974" s="16">
        <v>971</v>
      </c>
      <c r="B974" s="284" t="s">
        <v>562</v>
      </c>
      <c r="C974" s="16" t="s">
        <v>2552</v>
      </c>
      <c r="D974" s="16" t="s">
        <v>2553</v>
      </c>
      <c r="E974" s="282">
        <f t="shared" si="15"/>
        <v>2100</v>
      </c>
      <c r="F974" s="306">
        <v>1860</v>
      </c>
      <c r="G974" s="306">
        <v>240</v>
      </c>
    </row>
    <row r="975" s="7" customFormat="1" ht="17.1" customHeight="1" spans="1:7">
      <c r="A975" s="16">
        <v>972</v>
      </c>
      <c r="B975" s="284" t="s">
        <v>562</v>
      </c>
      <c r="C975" s="16" t="s">
        <v>2519</v>
      </c>
      <c r="D975" s="16" t="s">
        <v>2554</v>
      </c>
      <c r="E975" s="282">
        <f t="shared" si="15"/>
        <v>2100</v>
      </c>
      <c r="F975" s="306">
        <v>1860</v>
      </c>
      <c r="G975" s="306">
        <v>240</v>
      </c>
    </row>
    <row r="976" s="7" customFormat="1" ht="17.1" customHeight="1" spans="1:7">
      <c r="A976" s="16">
        <v>973</v>
      </c>
      <c r="B976" s="284" t="s">
        <v>562</v>
      </c>
      <c r="C976" s="16" t="s">
        <v>2497</v>
      </c>
      <c r="D976" s="16" t="s">
        <v>2555</v>
      </c>
      <c r="E976" s="282">
        <f t="shared" si="15"/>
        <v>240</v>
      </c>
      <c r="F976" s="306">
        <v>0</v>
      </c>
      <c r="G976" s="306">
        <v>240</v>
      </c>
    </row>
    <row r="977" s="7" customFormat="1" ht="17.1" customHeight="1" spans="1:7">
      <c r="A977" s="16">
        <v>974</v>
      </c>
      <c r="B977" s="284" t="s">
        <v>562</v>
      </c>
      <c r="C977" s="16" t="s">
        <v>2556</v>
      </c>
      <c r="D977" s="16" t="s">
        <v>2557</v>
      </c>
      <c r="E977" s="282">
        <f t="shared" si="15"/>
        <v>2100</v>
      </c>
      <c r="F977" s="306">
        <v>1860</v>
      </c>
      <c r="G977" s="306">
        <v>240</v>
      </c>
    </row>
    <row r="978" s="7" customFormat="1" ht="17.1" customHeight="1" spans="1:7">
      <c r="A978" s="16">
        <v>975</v>
      </c>
      <c r="B978" s="284" t="s">
        <v>562</v>
      </c>
      <c r="C978" s="16" t="s">
        <v>2556</v>
      </c>
      <c r="D978" s="16" t="s">
        <v>2558</v>
      </c>
      <c r="E978" s="282">
        <f t="shared" si="15"/>
        <v>2100</v>
      </c>
      <c r="F978" s="306">
        <v>1860</v>
      </c>
      <c r="G978" s="306">
        <v>240</v>
      </c>
    </row>
    <row r="979" s="7" customFormat="1" ht="17.1" customHeight="1" spans="1:7">
      <c r="A979" s="16">
        <v>976</v>
      </c>
      <c r="B979" s="284" t="s">
        <v>562</v>
      </c>
      <c r="C979" s="16" t="s">
        <v>2473</v>
      </c>
      <c r="D979" s="16" t="s">
        <v>2559</v>
      </c>
      <c r="E979" s="282">
        <f t="shared" si="15"/>
        <v>2100</v>
      </c>
      <c r="F979" s="306">
        <v>1860</v>
      </c>
      <c r="G979" s="306">
        <v>240</v>
      </c>
    </row>
    <row r="980" s="7" customFormat="1" ht="17.1" customHeight="1" spans="1:7">
      <c r="A980" s="16">
        <v>977</v>
      </c>
      <c r="B980" s="284" t="s">
        <v>562</v>
      </c>
      <c r="C980" s="16" t="s">
        <v>2479</v>
      </c>
      <c r="D980" s="16" t="s">
        <v>2560</v>
      </c>
      <c r="E980" s="282">
        <f t="shared" si="15"/>
        <v>2100</v>
      </c>
      <c r="F980" s="306">
        <v>1860</v>
      </c>
      <c r="G980" s="306">
        <v>240</v>
      </c>
    </row>
    <row r="981" s="7" customFormat="1" ht="17.1" customHeight="1" spans="1:7">
      <c r="A981" s="16">
        <v>978</v>
      </c>
      <c r="B981" s="284" t="s">
        <v>562</v>
      </c>
      <c r="C981" s="16" t="s">
        <v>2489</v>
      </c>
      <c r="D981" s="16" t="s">
        <v>2561</v>
      </c>
      <c r="E981" s="282">
        <f t="shared" si="15"/>
        <v>2100</v>
      </c>
      <c r="F981" s="306">
        <v>1860</v>
      </c>
      <c r="G981" s="306">
        <v>240</v>
      </c>
    </row>
    <row r="982" s="7" customFormat="1" ht="17.1" customHeight="1" spans="1:7">
      <c r="A982" s="16">
        <v>979</v>
      </c>
      <c r="B982" s="284" t="s">
        <v>562</v>
      </c>
      <c r="C982" s="16" t="s">
        <v>2489</v>
      </c>
      <c r="D982" s="16" t="s">
        <v>2562</v>
      </c>
      <c r="E982" s="282">
        <f t="shared" si="15"/>
        <v>2100</v>
      </c>
      <c r="F982" s="306">
        <v>1860</v>
      </c>
      <c r="G982" s="306">
        <v>240</v>
      </c>
    </row>
    <row r="983" s="7" customFormat="1" ht="17.1" customHeight="1" spans="1:7">
      <c r="A983" s="16">
        <v>980</v>
      </c>
      <c r="B983" s="284" t="s">
        <v>562</v>
      </c>
      <c r="C983" s="16" t="s">
        <v>2563</v>
      </c>
      <c r="D983" s="16" t="s">
        <v>2564</v>
      </c>
      <c r="E983" s="282">
        <f t="shared" si="15"/>
        <v>2100</v>
      </c>
      <c r="F983" s="306">
        <v>1860</v>
      </c>
      <c r="G983" s="306">
        <v>240</v>
      </c>
    </row>
    <row r="984" s="7" customFormat="1" ht="17.1" customHeight="1" spans="1:7">
      <c r="A984" s="16">
        <v>981</v>
      </c>
      <c r="B984" s="284" t="s">
        <v>562</v>
      </c>
      <c r="C984" s="16" t="s">
        <v>2550</v>
      </c>
      <c r="D984" s="16" t="s">
        <v>2565</v>
      </c>
      <c r="E984" s="282">
        <f t="shared" si="15"/>
        <v>2100</v>
      </c>
      <c r="F984" s="306">
        <v>1860</v>
      </c>
      <c r="G984" s="306">
        <v>240</v>
      </c>
    </row>
    <row r="985" s="7" customFormat="1" ht="17.1" customHeight="1" spans="1:7">
      <c r="A985" s="16">
        <v>982</v>
      </c>
      <c r="B985" s="284" t="s">
        <v>562</v>
      </c>
      <c r="C985" s="16" t="s">
        <v>2566</v>
      </c>
      <c r="D985" s="16" t="s">
        <v>2567</v>
      </c>
      <c r="E985" s="282">
        <f t="shared" si="15"/>
        <v>2100</v>
      </c>
      <c r="F985" s="306">
        <v>1860</v>
      </c>
      <c r="G985" s="306">
        <v>240</v>
      </c>
    </row>
    <row r="986" s="7" customFormat="1" ht="17.1" customHeight="1" spans="1:7">
      <c r="A986" s="16">
        <v>983</v>
      </c>
      <c r="B986" s="284" t="s">
        <v>562</v>
      </c>
      <c r="C986" s="16" t="s">
        <v>2502</v>
      </c>
      <c r="D986" s="16" t="s">
        <v>2568</v>
      </c>
      <c r="E986" s="282">
        <f t="shared" si="15"/>
        <v>2100</v>
      </c>
      <c r="F986" s="306">
        <v>1860</v>
      </c>
      <c r="G986" s="306">
        <v>240</v>
      </c>
    </row>
    <row r="987" s="7" customFormat="1" ht="17.1" customHeight="1" spans="1:7">
      <c r="A987" s="16">
        <v>984</v>
      </c>
      <c r="B987" s="284" t="s">
        <v>562</v>
      </c>
      <c r="C987" s="16" t="s">
        <v>2569</v>
      </c>
      <c r="D987" s="16" t="s">
        <v>2570</v>
      </c>
      <c r="E987" s="282">
        <f t="shared" si="15"/>
        <v>2100</v>
      </c>
      <c r="F987" s="306">
        <v>1860</v>
      </c>
      <c r="G987" s="306">
        <v>240</v>
      </c>
    </row>
    <row r="988" s="7" customFormat="1" ht="17.1" customHeight="1" spans="1:7">
      <c r="A988" s="16">
        <v>985</v>
      </c>
      <c r="B988" s="284" t="s">
        <v>562</v>
      </c>
      <c r="C988" s="16" t="s">
        <v>2516</v>
      </c>
      <c r="D988" s="16" t="s">
        <v>2571</v>
      </c>
      <c r="E988" s="282">
        <f t="shared" si="15"/>
        <v>2100</v>
      </c>
      <c r="F988" s="306">
        <v>1860</v>
      </c>
      <c r="G988" s="306">
        <v>240</v>
      </c>
    </row>
    <row r="989" s="7" customFormat="1" ht="17.1" customHeight="1" spans="1:7">
      <c r="A989" s="16">
        <v>986</v>
      </c>
      <c r="B989" s="284" t="s">
        <v>562</v>
      </c>
      <c r="C989" s="16" t="s">
        <v>2511</v>
      </c>
      <c r="D989" s="16" t="s">
        <v>2572</v>
      </c>
      <c r="E989" s="282">
        <f t="shared" si="15"/>
        <v>2100</v>
      </c>
      <c r="F989" s="306">
        <v>1860</v>
      </c>
      <c r="G989" s="306">
        <v>240</v>
      </c>
    </row>
    <row r="990" s="7" customFormat="1" ht="17.1" customHeight="1" spans="1:7">
      <c r="A990" s="16">
        <v>987</v>
      </c>
      <c r="B990" s="284" t="s">
        <v>562</v>
      </c>
      <c r="C990" s="16" t="s">
        <v>2573</v>
      </c>
      <c r="D990" s="16" t="s">
        <v>2574</v>
      </c>
      <c r="E990" s="282">
        <f t="shared" si="15"/>
        <v>2100</v>
      </c>
      <c r="F990" s="306">
        <v>1860</v>
      </c>
      <c r="G990" s="306">
        <v>240</v>
      </c>
    </row>
    <row r="991" s="7" customFormat="1" ht="17.1" customHeight="1" spans="1:7">
      <c r="A991" s="16">
        <v>988</v>
      </c>
      <c r="B991" s="284" t="s">
        <v>562</v>
      </c>
      <c r="C991" s="16" t="s">
        <v>2459</v>
      </c>
      <c r="D991" s="16" t="s">
        <v>2575</v>
      </c>
      <c r="E991" s="282">
        <f t="shared" si="15"/>
        <v>2100</v>
      </c>
      <c r="F991" s="306">
        <v>1860</v>
      </c>
      <c r="G991" s="306">
        <v>240</v>
      </c>
    </row>
    <row r="992" s="7" customFormat="1" ht="17.1" customHeight="1" spans="1:7">
      <c r="A992" s="16">
        <v>989</v>
      </c>
      <c r="B992" s="284" t="s">
        <v>562</v>
      </c>
      <c r="C992" s="16" t="s">
        <v>2528</v>
      </c>
      <c r="D992" s="16" t="s">
        <v>2576</v>
      </c>
      <c r="E992" s="282">
        <f t="shared" si="15"/>
        <v>2100</v>
      </c>
      <c r="F992" s="306">
        <v>1860</v>
      </c>
      <c r="G992" s="306">
        <v>240</v>
      </c>
    </row>
    <row r="993" s="7" customFormat="1" ht="17.1" customHeight="1" spans="1:7">
      <c r="A993" s="16">
        <v>990</v>
      </c>
      <c r="B993" s="284" t="s">
        <v>562</v>
      </c>
      <c r="C993" s="16" t="s">
        <v>2466</v>
      </c>
      <c r="D993" s="16" t="s">
        <v>2577</v>
      </c>
      <c r="E993" s="282">
        <f t="shared" si="15"/>
        <v>2100</v>
      </c>
      <c r="F993" s="306">
        <v>1860</v>
      </c>
      <c r="G993" s="306">
        <v>240</v>
      </c>
    </row>
    <row r="994" s="7" customFormat="1" ht="17.1" customHeight="1" spans="1:7">
      <c r="A994" s="16">
        <v>991</v>
      </c>
      <c r="B994" s="284" t="s">
        <v>562</v>
      </c>
      <c r="C994" s="16" t="s">
        <v>2466</v>
      </c>
      <c r="D994" s="16" t="s">
        <v>2578</v>
      </c>
      <c r="E994" s="282">
        <f t="shared" si="15"/>
        <v>2100</v>
      </c>
      <c r="F994" s="306">
        <v>1860</v>
      </c>
      <c r="G994" s="306">
        <v>240</v>
      </c>
    </row>
    <row r="995" s="7" customFormat="1" ht="17.1" customHeight="1" spans="1:7">
      <c r="A995" s="16">
        <v>992</v>
      </c>
      <c r="B995" s="284" t="s">
        <v>562</v>
      </c>
      <c r="C995" s="16" t="s">
        <v>2470</v>
      </c>
      <c r="D995" s="16" t="s">
        <v>2579</v>
      </c>
      <c r="E995" s="282">
        <f t="shared" si="15"/>
        <v>2100</v>
      </c>
      <c r="F995" s="306">
        <v>1860</v>
      </c>
      <c r="G995" s="306">
        <v>240</v>
      </c>
    </row>
    <row r="996" s="7" customFormat="1" ht="17.1" customHeight="1" spans="1:7">
      <c r="A996" s="16">
        <v>993</v>
      </c>
      <c r="B996" s="284" t="s">
        <v>562</v>
      </c>
      <c r="C996" s="16" t="s">
        <v>2556</v>
      </c>
      <c r="D996" s="16" t="s">
        <v>2580</v>
      </c>
      <c r="E996" s="282">
        <f t="shared" si="15"/>
        <v>2100</v>
      </c>
      <c r="F996" s="306">
        <v>1860</v>
      </c>
      <c r="G996" s="306">
        <v>240</v>
      </c>
    </row>
    <row r="997" s="7" customFormat="1" ht="17.1" customHeight="1" spans="1:7">
      <c r="A997" s="16">
        <v>994</v>
      </c>
      <c r="B997" s="284" t="s">
        <v>562</v>
      </c>
      <c r="C997" s="16" t="s">
        <v>2473</v>
      </c>
      <c r="D997" s="16" t="s">
        <v>2581</v>
      </c>
      <c r="E997" s="282">
        <f t="shared" si="15"/>
        <v>240</v>
      </c>
      <c r="F997" s="306">
        <v>0</v>
      </c>
      <c r="G997" s="306">
        <v>240</v>
      </c>
    </row>
    <row r="998" s="7" customFormat="1" ht="17.1" customHeight="1" spans="1:7">
      <c r="A998" s="16">
        <v>995</v>
      </c>
      <c r="B998" s="284" t="s">
        <v>562</v>
      </c>
      <c r="C998" s="16" t="s">
        <v>2475</v>
      </c>
      <c r="D998" s="16" t="s">
        <v>2582</v>
      </c>
      <c r="E998" s="282">
        <f t="shared" si="15"/>
        <v>2100</v>
      </c>
      <c r="F998" s="306">
        <v>1860</v>
      </c>
      <c r="G998" s="306">
        <v>240</v>
      </c>
    </row>
    <row r="999" s="7" customFormat="1" ht="17.1" customHeight="1" spans="1:7">
      <c r="A999" s="16">
        <v>996</v>
      </c>
      <c r="B999" s="284" t="s">
        <v>562</v>
      </c>
      <c r="C999" s="16" t="s">
        <v>2583</v>
      </c>
      <c r="D999" s="16" t="s">
        <v>2584</v>
      </c>
      <c r="E999" s="282">
        <f t="shared" si="15"/>
        <v>2100</v>
      </c>
      <c r="F999" s="306">
        <v>1860</v>
      </c>
      <c r="G999" s="306">
        <v>240</v>
      </c>
    </row>
    <row r="1000" s="7" customFormat="1" ht="17.1" customHeight="1" spans="1:7">
      <c r="A1000" s="16">
        <v>997</v>
      </c>
      <c r="B1000" s="284" t="s">
        <v>562</v>
      </c>
      <c r="C1000" s="16" t="s">
        <v>2473</v>
      </c>
      <c r="D1000" s="16" t="s">
        <v>2585</v>
      </c>
      <c r="E1000" s="282">
        <f t="shared" si="15"/>
        <v>2100</v>
      </c>
      <c r="F1000" s="306">
        <v>1860</v>
      </c>
      <c r="G1000" s="306">
        <v>240</v>
      </c>
    </row>
    <row r="1001" s="7" customFormat="1" ht="17.1" customHeight="1" spans="1:7">
      <c r="A1001" s="16">
        <v>998</v>
      </c>
      <c r="B1001" s="284" t="s">
        <v>562</v>
      </c>
      <c r="C1001" s="16" t="s">
        <v>2477</v>
      </c>
      <c r="D1001" s="16" t="s">
        <v>2586</v>
      </c>
      <c r="E1001" s="282">
        <f t="shared" si="15"/>
        <v>2100</v>
      </c>
      <c r="F1001" s="306">
        <v>1860</v>
      </c>
      <c r="G1001" s="306">
        <v>240</v>
      </c>
    </row>
    <row r="1002" s="7" customFormat="1" ht="17.1" customHeight="1" spans="1:7">
      <c r="A1002" s="16">
        <v>999</v>
      </c>
      <c r="B1002" s="284" t="s">
        <v>562</v>
      </c>
      <c r="C1002" s="16" t="s">
        <v>2587</v>
      </c>
      <c r="D1002" s="16" t="s">
        <v>2588</v>
      </c>
      <c r="E1002" s="282">
        <f t="shared" si="15"/>
        <v>2100</v>
      </c>
      <c r="F1002" s="306">
        <v>1860</v>
      </c>
      <c r="G1002" s="306">
        <v>240</v>
      </c>
    </row>
    <row r="1003" s="7" customFormat="1" ht="17.1" customHeight="1" spans="1:7">
      <c r="A1003" s="16">
        <v>1000</v>
      </c>
      <c r="B1003" s="284" t="s">
        <v>562</v>
      </c>
      <c r="C1003" s="16" t="s">
        <v>2589</v>
      </c>
      <c r="D1003" s="16" t="s">
        <v>2590</v>
      </c>
      <c r="E1003" s="282">
        <f t="shared" si="15"/>
        <v>2100</v>
      </c>
      <c r="F1003" s="306">
        <v>1860</v>
      </c>
      <c r="G1003" s="306">
        <v>240</v>
      </c>
    </row>
    <row r="1004" s="7" customFormat="1" ht="17.1" customHeight="1" spans="1:7">
      <c r="A1004" s="16">
        <v>1001</v>
      </c>
      <c r="B1004" s="284" t="s">
        <v>562</v>
      </c>
      <c r="C1004" s="16" t="s">
        <v>2477</v>
      </c>
      <c r="D1004" s="16" t="s">
        <v>2591</v>
      </c>
      <c r="E1004" s="282">
        <f t="shared" si="15"/>
        <v>240</v>
      </c>
      <c r="F1004" s="306">
        <v>0</v>
      </c>
      <c r="G1004" s="306">
        <v>240</v>
      </c>
    </row>
    <row r="1005" s="7" customFormat="1" ht="17.1" customHeight="1" spans="1:7">
      <c r="A1005" s="16">
        <v>1002</v>
      </c>
      <c r="B1005" s="284" t="s">
        <v>562</v>
      </c>
      <c r="C1005" s="16" t="s">
        <v>2479</v>
      </c>
      <c r="D1005" s="16" t="s">
        <v>2592</v>
      </c>
      <c r="E1005" s="282">
        <f t="shared" si="15"/>
        <v>2100</v>
      </c>
      <c r="F1005" s="306">
        <v>1860</v>
      </c>
      <c r="G1005" s="306">
        <v>240</v>
      </c>
    </row>
    <row r="1006" s="7" customFormat="1" ht="17.1" customHeight="1" spans="1:7">
      <c r="A1006" s="16">
        <v>1003</v>
      </c>
      <c r="B1006" s="284" t="s">
        <v>562</v>
      </c>
      <c r="C1006" s="16" t="s">
        <v>2482</v>
      </c>
      <c r="D1006" s="16" t="s">
        <v>2593</v>
      </c>
      <c r="E1006" s="282">
        <f t="shared" si="15"/>
        <v>2100</v>
      </c>
      <c r="F1006" s="306">
        <v>1860</v>
      </c>
      <c r="G1006" s="306">
        <v>240</v>
      </c>
    </row>
    <row r="1007" s="7" customFormat="1" ht="17.1" customHeight="1" spans="1:7">
      <c r="A1007" s="16">
        <v>1004</v>
      </c>
      <c r="B1007" s="284" t="s">
        <v>562</v>
      </c>
      <c r="C1007" s="16" t="s">
        <v>2594</v>
      </c>
      <c r="D1007" s="16" t="s">
        <v>2595</v>
      </c>
      <c r="E1007" s="282">
        <f t="shared" si="15"/>
        <v>2100</v>
      </c>
      <c r="F1007" s="306">
        <v>1860</v>
      </c>
      <c r="G1007" s="306">
        <v>240</v>
      </c>
    </row>
    <row r="1008" s="7" customFormat="1" ht="17.1" customHeight="1" spans="1:7">
      <c r="A1008" s="16">
        <v>1005</v>
      </c>
      <c r="B1008" s="284" t="s">
        <v>562</v>
      </c>
      <c r="C1008" s="16" t="s">
        <v>2596</v>
      </c>
      <c r="D1008" s="16" t="s">
        <v>2597</v>
      </c>
      <c r="E1008" s="282">
        <f t="shared" si="15"/>
        <v>2100</v>
      </c>
      <c r="F1008" s="306">
        <v>1860</v>
      </c>
      <c r="G1008" s="306">
        <v>240</v>
      </c>
    </row>
    <row r="1009" s="7" customFormat="1" ht="17.1" customHeight="1" spans="1:7">
      <c r="A1009" s="16">
        <v>1006</v>
      </c>
      <c r="B1009" s="284" t="s">
        <v>562</v>
      </c>
      <c r="C1009" s="16" t="s">
        <v>2596</v>
      </c>
      <c r="D1009" s="16" t="s">
        <v>2598</v>
      </c>
      <c r="E1009" s="282">
        <f t="shared" si="15"/>
        <v>2100</v>
      </c>
      <c r="F1009" s="306">
        <v>1860</v>
      </c>
      <c r="G1009" s="306">
        <v>240</v>
      </c>
    </row>
    <row r="1010" s="7" customFormat="1" ht="17.1" customHeight="1" spans="1:7">
      <c r="A1010" s="16">
        <v>1007</v>
      </c>
      <c r="B1010" s="284" t="s">
        <v>562</v>
      </c>
      <c r="C1010" s="16" t="s">
        <v>2596</v>
      </c>
      <c r="D1010" s="16" t="s">
        <v>2599</v>
      </c>
      <c r="E1010" s="282">
        <f t="shared" si="15"/>
        <v>240</v>
      </c>
      <c r="F1010" s="306">
        <v>0</v>
      </c>
      <c r="G1010" s="306">
        <v>240</v>
      </c>
    </row>
    <row r="1011" s="7" customFormat="1" ht="17.1" customHeight="1" spans="1:7">
      <c r="A1011" s="16">
        <v>1008</v>
      </c>
      <c r="B1011" s="284" t="s">
        <v>562</v>
      </c>
      <c r="C1011" s="16" t="s">
        <v>2482</v>
      </c>
      <c r="D1011" s="16" t="s">
        <v>2600</v>
      </c>
      <c r="E1011" s="282">
        <f t="shared" si="15"/>
        <v>240</v>
      </c>
      <c r="F1011" s="306">
        <v>0</v>
      </c>
      <c r="G1011" s="306">
        <v>240</v>
      </c>
    </row>
    <row r="1012" s="7" customFormat="1" ht="17.1" customHeight="1" spans="1:7">
      <c r="A1012" s="16">
        <v>1009</v>
      </c>
      <c r="B1012" s="284" t="s">
        <v>562</v>
      </c>
      <c r="C1012" s="16" t="s">
        <v>2594</v>
      </c>
      <c r="D1012" s="16" t="s">
        <v>2601</v>
      </c>
      <c r="E1012" s="282">
        <f t="shared" si="15"/>
        <v>2100</v>
      </c>
      <c r="F1012" s="306">
        <v>1860</v>
      </c>
      <c r="G1012" s="306">
        <v>240</v>
      </c>
    </row>
    <row r="1013" s="7" customFormat="1" ht="17.1" customHeight="1" spans="1:7">
      <c r="A1013" s="16">
        <v>1010</v>
      </c>
      <c r="B1013" s="284" t="s">
        <v>562</v>
      </c>
      <c r="C1013" s="16" t="s">
        <v>2484</v>
      </c>
      <c r="D1013" s="16" t="s">
        <v>2602</v>
      </c>
      <c r="E1013" s="282">
        <f t="shared" si="15"/>
        <v>2100</v>
      </c>
      <c r="F1013" s="306">
        <v>1860</v>
      </c>
      <c r="G1013" s="306">
        <v>240</v>
      </c>
    </row>
    <row r="1014" s="7" customFormat="1" ht="17.1" customHeight="1" spans="1:7">
      <c r="A1014" s="16">
        <v>1011</v>
      </c>
      <c r="B1014" s="284" t="s">
        <v>562</v>
      </c>
      <c r="C1014" s="16" t="s">
        <v>2479</v>
      </c>
      <c r="D1014" s="16" t="s">
        <v>2603</v>
      </c>
      <c r="E1014" s="282">
        <f t="shared" si="15"/>
        <v>240</v>
      </c>
      <c r="F1014" s="306">
        <v>0</v>
      </c>
      <c r="G1014" s="306">
        <v>240</v>
      </c>
    </row>
    <row r="1015" s="7" customFormat="1" ht="17.1" customHeight="1" spans="1:7">
      <c r="A1015" s="16">
        <v>1012</v>
      </c>
      <c r="B1015" s="284" t="s">
        <v>562</v>
      </c>
      <c r="C1015" s="16" t="s">
        <v>2443</v>
      </c>
      <c r="D1015" s="16" t="s">
        <v>2604</v>
      </c>
      <c r="E1015" s="282">
        <f t="shared" si="15"/>
        <v>2100</v>
      </c>
      <c r="F1015" s="306">
        <v>1860</v>
      </c>
      <c r="G1015" s="306">
        <v>240</v>
      </c>
    </row>
    <row r="1016" s="7" customFormat="1" ht="17.1" customHeight="1" spans="1:7">
      <c r="A1016" s="16">
        <v>1013</v>
      </c>
      <c r="B1016" s="284" t="s">
        <v>562</v>
      </c>
      <c r="C1016" s="16" t="s">
        <v>2487</v>
      </c>
      <c r="D1016" s="16" t="s">
        <v>2605</v>
      </c>
      <c r="E1016" s="282">
        <f t="shared" si="15"/>
        <v>2100</v>
      </c>
      <c r="F1016" s="306">
        <v>1860</v>
      </c>
      <c r="G1016" s="306">
        <v>240</v>
      </c>
    </row>
    <row r="1017" s="7" customFormat="1" ht="17.1" customHeight="1" spans="1:7">
      <c r="A1017" s="16">
        <v>1014</v>
      </c>
      <c r="B1017" s="284" t="s">
        <v>562</v>
      </c>
      <c r="C1017" s="16" t="s">
        <v>2606</v>
      </c>
      <c r="D1017" s="16" t="s">
        <v>2607</v>
      </c>
      <c r="E1017" s="282">
        <f t="shared" si="15"/>
        <v>2100</v>
      </c>
      <c r="F1017" s="306">
        <v>1860</v>
      </c>
      <c r="G1017" s="306">
        <v>240</v>
      </c>
    </row>
    <row r="1018" s="7" customFormat="1" ht="17.1" customHeight="1" spans="1:7">
      <c r="A1018" s="16">
        <v>1015</v>
      </c>
      <c r="B1018" s="284" t="s">
        <v>562</v>
      </c>
      <c r="C1018" s="16" t="s">
        <v>2489</v>
      </c>
      <c r="D1018" s="16" t="s">
        <v>2608</v>
      </c>
      <c r="E1018" s="282">
        <f t="shared" si="15"/>
        <v>1400</v>
      </c>
      <c r="F1018" s="306">
        <v>1240</v>
      </c>
      <c r="G1018" s="306">
        <v>160</v>
      </c>
    </row>
    <row r="1019" s="7" customFormat="1" ht="17.1" customHeight="1" spans="1:7">
      <c r="A1019" s="16">
        <v>1016</v>
      </c>
      <c r="B1019" s="284" t="s">
        <v>562</v>
      </c>
      <c r="C1019" s="16" t="s">
        <v>2546</v>
      </c>
      <c r="D1019" s="16" t="s">
        <v>2609</v>
      </c>
      <c r="E1019" s="282">
        <f t="shared" si="15"/>
        <v>2100</v>
      </c>
      <c r="F1019" s="306">
        <v>1860</v>
      </c>
      <c r="G1019" s="306">
        <v>240</v>
      </c>
    </row>
    <row r="1020" s="7" customFormat="1" ht="17.1" customHeight="1" spans="1:7">
      <c r="A1020" s="16">
        <v>1017</v>
      </c>
      <c r="B1020" s="284" t="s">
        <v>562</v>
      </c>
      <c r="C1020" s="16" t="s">
        <v>2489</v>
      </c>
      <c r="D1020" s="16" t="s">
        <v>2610</v>
      </c>
      <c r="E1020" s="282">
        <f t="shared" si="15"/>
        <v>2100</v>
      </c>
      <c r="F1020" s="306">
        <v>1860</v>
      </c>
      <c r="G1020" s="306">
        <v>240</v>
      </c>
    </row>
    <row r="1021" s="7" customFormat="1" ht="17.1" customHeight="1" spans="1:7">
      <c r="A1021" s="16">
        <v>1018</v>
      </c>
      <c r="B1021" s="284" t="s">
        <v>562</v>
      </c>
      <c r="C1021" s="16" t="s">
        <v>2487</v>
      </c>
      <c r="D1021" s="16" t="s">
        <v>2611</v>
      </c>
      <c r="E1021" s="282">
        <f t="shared" si="15"/>
        <v>2100</v>
      </c>
      <c r="F1021" s="306">
        <v>1860</v>
      </c>
      <c r="G1021" s="306">
        <v>240</v>
      </c>
    </row>
    <row r="1022" s="7" customFormat="1" ht="17.1" customHeight="1" spans="1:7">
      <c r="A1022" s="16">
        <v>1019</v>
      </c>
      <c r="B1022" s="284" t="s">
        <v>562</v>
      </c>
      <c r="C1022" s="16" t="s">
        <v>2487</v>
      </c>
      <c r="D1022" s="16" t="s">
        <v>2612</v>
      </c>
      <c r="E1022" s="282">
        <f t="shared" si="15"/>
        <v>2100</v>
      </c>
      <c r="F1022" s="306">
        <v>1860</v>
      </c>
      <c r="G1022" s="306">
        <v>240</v>
      </c>
    </row>
    <row r="1023" s="7" customFormat="1" ht="17.1" customHeight="1" spans="1:7">
      <c r="A1023" s="16">
        <v>1020</v>
      </c>
      <c r="B1023" s="284" t="s">
        <v>562</v>
      </c>
      <c r="C1023" s="16" t="s">
        <v>2546</v>
      </c>
      <c r="D1023" s="16" t="s">
        <v>2613</v>
      </c>
      <c r="E1023" s="282">
        <f t="shared" si="15"/>
        <v>2100</v>
      </c>
      <c r="F1023" s="306">
        <v>1860</v>
      </c>
      <c r="G1023" s="306">
        <v>240</v>
      </c>
    </row>
    <row r="1024" s="7" customFormat="1" ht="17.1" customHeight="1" spans="1:7">
      <c r="A1024" s="16">
        <v>1021</v>
      </c>
      <c r="B1024" s="284" t="s">
        <v>562</v>
      </c>
      <c r="C1024" s="16" t="s">
        <v>2614</v>
      </c>
      <c r="D1024" s="16" t="s">
        <v>2615</v>
      </c>
      <c r="E1024" s="282">
        <f t="shared" si="15"/>
        <v>2100</v>
      </c>
      <c r="F1024" s="306">
        <v>1860</v>
      </c>
      <c r="G1024" s="306">
        <v>240</v>
      </c>
    </row>
    <row r="1025" s="7" customFormat="1" ht="17.1" customHeight="1" spans="1:7">
      <c r="A1025" s="16">
        <v>1022</v>
      </c>
      <c r="B1025" s="284" t="s">
        <v>562</v>
      </c>
      <c r="C1025" s="16" t="s">
        <v>2487</v>
      </c>
      <c r="D1025" s="16" t="s">
        <v>2616</v>
      </c>
      <c r="E1025" s="282">
        <f t="shared" si="15"/>
        <v>2100</v>
      </c>
      <c r="F1025" s="306">
        <v>1860</v>
      </c>
      <c r="G1025" s="306">
        <v>240</v>
      </c>
    </row>
    <row r="1026" s="7" customFormat="1" ht="17.1" customHeight="1" spans="1:7">
      <c r="A1026" s="16">
        <v>1023</v>
      </c>
      <c r="B1026" s="284" t="s">
        <v>562</v>
      </c>
      <c r="C1026" s="16" t="s">
        <v>2546</v>
      </c>
      <c r="D1026" s="16" t="s">
        <v>2617</v>
      </c>
      <c r="E1026" s="282">
        <f t="shared" si="15"/>
        <v>2100</v>
      </c>
      <c r="F1026" s="306">
        <v>1860</v>
      </c>
      <c r="G1026" s="306">
        <v>240</v>
      </c>
    </row>
    <row r="1027" s="7" customFormat="1" ht="17.1" customHeight="1" spans="1:7">
      <c r="A1027" s="16">
        <v>1024</v>
      </c>
      <c r="B1027" s="284" t="s">
        <v>562</v>
      </c>
      <c r="C1027" s="16" t="s">
        <v>2614</v>
      </c>
      <c r="D1027" s="16" t="s">
        <v>2618</v>
      </c>
      <c r="E1027" s="282">
        <f t="shared" si="15"/>
        <v>2100</v>
      </c>
      <c r="F1027" s="306">
        <v>1860</v>
      </c>
      <c r="G1027" s="306">
        <v>240</v>
      </c>
    </row>
    <row r="1028" s="7" customFormat="1" ht="17.1" customHeight="1" spans="1:7">
      <c r="A1028" s="16">
        <v>1025</v>
      </c>
      <c r="B1028" s="284" t="s">
        <v>562</v>
      </c>
      <c r="C1028" s="16" t="s">
        <v>2546</v>
      </c>
      <c r="D1028" s="16" t="s">
        <v>2619</v>
      </c>
      <c r="E1028" s="282">
        <f t="shared" si="15"/>
        <v>2100</v>
      </c>
      <c r="F1028" s="306">
        <v>1860</v>
      </c>
      <c r="G1028" s="306">
        <v>240</v>
      </c>
    </row>
    <row r="1029" s="7" customFormat="1" ht="17.1" customHeight="1" spans="1:7">
      <c r="A1029" s="16">
        <v>1026</v>
      </c>
      <c r="B1029" s="284" t="s">
        <v>562</v>
      </c>
      <c r="C1029" s="16" t="s">
        <v>2614</v>
      </c>
      <c r="D1029" s="16" t="s">
        <v>2620</v>
      </c>
      <c r="E1029" s="282">
        <f t="shared" ref="E1029:E1092" si="16">F1029+G1029</f>
        <v>2100</v>
      </c>
      <c r="F1029" s="306">
        <v>1860</v>
      </c>
      <c r="G1029" s="306">
        <v>240</v>
      </c>
    </row>
    <row r="1030" s="7" customFormat="1" ht="17.1" customHeight="1" spans="1:7">
      <c r="A1030" s="16">
        <v>1027</v>
      </c>
      <c r="B1030" s="284" t="s">
        <v>562</v>
      </c>
      <c r="C1030" s="16" t="s">
        <v>2606</v>
      </c>
      <c r="D1030" s="16" t="s">
        <v>2621</v>
      </c>
      <c r="E1030" s="282">
        <f t="shared" si="16"/>
        <v>2100</v>
      </c>
      <c r="F1030" s="306">
        <v>1860</v>
      </c>
      <c r="G1030" s="306">
        <v>240</v>
      </c>
    </row>
    <row r="1031" s="7" customFormat="1" ht="17.1" customHeight="1" spans="1:7">
      <c r="A1031" s="16">
        <v>1028</v>
      </c>
      <c r="B1031" s="284" t="s">
        <v>562</v>
      </c>
      <c r="C1031" s="16" t="s">
        <v>2546</v>
      </c>
      <c r="D1031" s="16" t="s">
        <v>2622</v>
      </c>
      <c r="E1031" s="282">
        <f t="shared" si="16"/>
        <v>2100</v>
      </c>
      <c r="F1031" s="306">
        <v>1860</v>
      </c>
      <c r="G1031" s="306">
        <v>240</v>
      </c>
    </row>
    <row r="1032" s="7" customFormat="1" ht="17.1" customHeight="1" spans="1:7">
      <c r="A1032" s="16">
        <v>1029</v>
      </c>
      <c r="B1032" s="284" t="s">
        <v>562</v>
      </c>
      <c r="C1032" s="16" t="s">
        <v>2546</v>
      </c>
      <c r="D1032" s="16" t="s">
        <v>2623</v>
      </c>
      <c r="E1032" s="282">
        <f t="shared" si="16"/>
        <v>2100</v>
      </c>
      <c r="F1032" s="306">
        <v>1860</v>
      </c>
      <c r="G1032" s="306">
        <v>240</v>
      </c>
    </row>
    <row r="1033" s="7" customFormat="1" ht="17.1" customHeight="1" spans="1:7">
      <c r="A1033" s="16">
        <v>1030</v>
      </c>
      <c r="B1033" s="284" t="s">
        <v>562</v>
      </c>
      <c r="C1033" s="16" t="s">
        <v>2487</v>
      </c>
      <c r="D1033" s="16" t="s">
        <v>611</v>
      </c>
      <c r="E1033" s="282">
        <f t="shared" si="16"/>
        <v>240</v>
      </c>
      <c r="F1033" s="306">
        <v>0</v>
      </c>
      <c r="G1033" s="306">
        <v>240</v>
      </c>
    </row>
    <row r="1034" s="7" customFormat="1" ht="17.1" customHeight="1" spans="1:7">
      <c r="A1034" s="16">
        <v>1031</v>
      </c>
      <c r="B1034" s="284" t="s">
        <v>562</v>
      </c>
      <c r="C1034" s="16" t="s">
        <v>2624</v>
      </c>
      <c r="D1034" s="16" t="s">
        <v>2625</v>
      </c>
      <c r="E1034" s="282">
        <f t="shared" si="16"/>
        <v>2100</v>
      </c>
      <c r="F1034" s="306">
        <v>1860</v>
      </c>
      <c r="G1034" s="306">
        <v>240</v>
      </c>
    </row>
    <row r="1035" s="7" customFormat="1" ht="17.1" customHeight="1" spans="1:7">
      <c r="A1035" s="16">
        <v>1032</v>
      </c>
      <c r="B1035" s="284" t="s">
        <v>562</v>
      </c>
      <c r="C1035" s="16" t="s">
        <v>2626</v>
      </c>
      <c r="D1035" s="16" t="s">
        <v>2627</v>
      </c>
      <c r="E1035" s="282">
        <f t="shared" si="16"/>
        <v>2100</v>
      </c>
      <c r="F1035" s="306">
        <v>1860</v>
      </c>
      <c r="G1035" s="306">
        <v>240</v>
      </c>
    </row>
    <row r="1036" s="7" customFormat="1" ht="17.1" customHeight="1" spans="1:7">
      <c r="A1036" s="16">
        <v>1033</v>
      </c>
      <c r="B1036" s="284" t="s">
        <v>562</v>
      </c>
      <c r="C1036" s="16" t="s">
        <v>2626</v>
      </c>
      <c r="D1036" s="16" t="s">
        <v>2628</v>
      </c>
      <c r="E1036" s="282">
        <f t="shared" si="16"/>
        <v>2100</v>
      </c>
      <c r="F1036" s="306">
        <v>1860</v>
      </c>
      <c r="G1036" s="306">
        <v>240</v>
      </c>
    </row>
    <row r="1037" s="7" customFormat="1" ht="17.1" customHeight="1" spans="1:7">
      <c r="A1037" s="16">
        <v>1034</v>
      </c>
      <c r="B1037" s="284" t="s">
        <v>562</v>
      </c>
      <c r="C1037" s="16" t="s">
        <v>2626</v>
      </c>
      <c r="D1037" s="16" t="s">
        <v>2629</v>
      </c>
      <c r="E1037" s="282">
        <f t="shared" si="16"/>
        <v>2100</v>
      </c>
      <c r="F1037" s="306">
        <v>1860</v>
      </c>
      <c r="G1037" s="306">
        <v>240</v>
      </c>
    </row>
    <row r="1038" s="7" customFormat="1" ht="17.1" customHeight="1" spans="1:7">
      <c r="A1038" s="16">
        <v>1035</v>
      </c>
      <c r="B1038" s="284" t="s">
        <v>562</v>
      </c>
      <c r="C1038" s="16" t="s">
        <v>2630</v>
      </c>
      <c r="D1038" s="16" t="s">
        <v>2631</v>
      </c>
      <c r="E1038" s="282">
        <f t="shared" si="16"/>
        <v>2100</v>
      </c>
      <c r="F1038" s="306">
        <v>1860</v>
      </c>
      <c r="G1038" s="306">
        <v>240</v>
      </c>
    </row>
    <row r="1039" s="7" customFormat="1" ht="17.1" customHeight="1" spans="1:7">
      <c r="A1039" s="16">
        <v>1036</v>
      </c>
      <c r="B1039" s="284" t="s">
        <v>562</v>
      </c>
      <c r="C1039" s="16" t="s">
        <v>2632</v>
      </c>
      <c r="D1039" s="16" t="s">
        <v>2633</v>
      </c>
      <c r="E1039" s="282">
        <f t="shared" si="16"/>
        <v>2100</v>
      </c>
      <c r="F1039" s="306">
        <v>1860</v>
      </c>
      <c r="G1039" s="306">
        <v>240</v>
      </c>
    </row>
    <row r="1040" s="7" customFormat="1" ht="17.1" customHeight="1" spans="1:7">
      <c r="A1040" s="16">
        <v>1037</v>
      </c>
      <c r="B1040" s="284" t="s">
        <v>562</v>
      </c>
      <c r="C1040" s="16" t="s">
        <v>2632</v>
      </c>
      <c r="D1040" s="16" t="s">
        <v>2634</v>
      </c>
      <c r="E1040" s="282">
        <f t="shared" si="16"/>
        <v>2100</v>
      </c>
      <c r="F1040" s="306">
        <v>1860</v>
      </c>
      <c r="G1040" s="306">
        <v>240</v>
      </c>
    </row>
    <row r="1041" s="7" customFormat="1" ht="17.1" customHeight="1" spans="1:7">
      <c r="A1041" s="16">
        <v>1038</v>
      </c>
      <c r="B1041" s="284" t="s">
        <v>562</v>
      </c>
      <c r="C1041" s="16" t="s">
        <v>2563</v>
      </c>
      <c r="D1041" s="16" t="s">
        <v>2635</v>
      </c>
      <c r="E1041" s="282">
        <f t="shared" si="16"/>
        <v>2100</v>
      </c>
      <c r="F1041" s="306">
        <v>1860</v>
      </c>
      <c r="G1041" s="306">
        <v>240</v>
      </c>
    </row>
    <row r="1042" s="7" customFormat="1" ht="17.1" customHeight="1" spans="1:7">
      <c r="A1042" s="16">
        <v>1039</v>
      </c>
      <c r="B1042" s="284" t="s">
        <v>562</v>
      </c>
      <c r="C1042" s="16" t="s">
        <v>2636</v>
      </c>
      <c r="D1042" s="16" t="s">
        <v>2637</v>
      </c>
      <c r="E1042" s="282">
        <f t="shared" si="16"/>
        <v>2100</v>
      </c>
      <c r="F1042" s="306">
        <v>1860</v>
      </c>
      <c r="G1042" s="306">
        <v>240</v>
      </c>
    </row>
    <row r="1043" s="7" customFormat="1" ht="17.1" customHeight="1" spans="1:7">
      <c r="A1043" s="16">
        <v>1040</v>
      </c>
      <c r="B1043" s="284" t="s">
        <v>562</v>
      </c>
      <c r="C1043" s="16" t="s">
        <v>2497</v>
      </c>
      <c r="D1043" s="16" t="s">
        <v>2638</v>
      </c>
      <c r="E1043" s="282">
        <f t="shared" si="16"/>
        <v>2100</v>
      </c>
      <c r="F1043" s="306">
        <v>1860</v>
      </c>
      <c r="G1043" s="306">
        <v>240</v>
      </c>
    </row>
    <row r="1044" s="7" customFormat="1" ht="17.1" customHeight="1" spans="1:7">
      <c r="A1044" s="16">
        <v>1041</v>
      </c>
      <c r="B1044" s="284" t="s">
        <v>562</v>
      </c>
      <c r="C1044" s="16" t="s">
        <v>2502</v>
      </c>
      <c r="D1044" s="16" t="s">
        <v>2639</v>
      </c>
      <c r="E1044" s="282">
        <f t="shared" si="16"/>
        <v>2100</v>
      </c>
      <c r="F1044" s="306">
        <v>1860</v>
      </c>
      <c r="G1044" s="306">
        <v>240</v>
      </c>
    </row>
    <row r="1045" s="7" customFormat="1" ht="17.1" customHeight="1" spans="1:7">
      <c r="A1045" s="16">
        <v>1042</v>
      </c>
      <c r="B1045" s="284" t="s">
        <v>562</v>
      </c>
      <c r="C1045" s="16" t="s">
        <v>2640</v>
      </c>
      <c r="D1045" s="16" t="s">
        <v>2641</v>
      </c>
      <c r="E1045" s="282">
        <f t="shared" si="16"/>
        <v>2100</v>
      </c>
      <c r="F1045" s="306">
        <v>1860</v>
      </c>
      <c r="G1045" s="306">
        <v>240</v>
      </c>
    </row>
    <row r="1046" s="7" customFormat="1" ht="17.1" customHeight="1" spans="1:7">
      <c r="A1046" s="16">
        <v>1043</v>
      </c>
      <c r="B1046" s="284" t="s">
        <v>562</v>
      </c>
      <c r="C1046" s="16" t="s">
        <v>2566</v>
      </c>
      <c r="D1046" s="16" t="s">
        <v>2642</v>
      </c>
      <c r="E1046" s="282">
        <f t="shared" si="16"/>
        <v>2100</v>
      </c>
      <c r="F1046" s="306">
        <v>1860</v>
      </c>
      <c r="G1046" s="306">
        <v>240</v>
      </c>
    </row>
    <row r="1047" s="7" customFormat="1" ht="17.1" customHeight="1" spans="1:7">
      <c r="A1047" s="16">
        <v>1044</v>
      </c>
      <c r="B1047" s="284" t="s">
        <v>562</v>
      </c>
      <c r="C1047" s="16" t="s">
        <v>2643</v>
      </c>
      <c r="D1047" s="16" t="s">
        <v>2644</v>
      </c>
      <c r="E1047" s="282">
        <f t="shared" si="16"/>
        <v>2100</v>
      </c>
      <c r="F1047" s="306">
        <v>1860</v>
      </c>
      <c r="G1047" s="306">
        <v>240</v>
      </c>
    </row>
    <row r="1048" s="7" customFormat="1" ht="17.1" customHeight="1" spans="1:7">
      <c r="A1048" s="16">
        <v>1045</v>
      </c>
      <c r="B1048" s="284" t="s">
        <v>562</v>
      </c>
      <c r="C1048" s="16" t="s">
        <v>2449</v>
      </c>
      <c r="D1048" s="16" t="s">
        <v>2645</v>
      </c>
      <c r="E1048" s="282">
        <f t="shared" si="16"/>
        <v>2100</v>
      </c>
      <c r="F1048" s="306">
        <v>1860</v>
      </c>
      <c r="G1048" s="306">
        <v>240</v>
      </c>
    </row>
    <row r="1049" s="7" customFormat="1" ht="17.1" customHeight="1" spans="1:7">
      <c r="A1049" s="16">
        <v>1046</v>
      </c>
      <c r="B1049" s="284" t="s">
        <v>562</v>
      </c>
      <c r="C1049" s="16" t="s">
        <v>2566</v>
      </c>
      <c r="D1049" s="16" t="s">
        <v>2646</v>
      </c>
      <c r="E1049" s="282">
        <f t="shared" si="16"/>
        <v>2100</v>
      </c>
      <c r="F1049" s="306">
        <v>1860</v>
      </c>
      <c r="G1049" s="306">
        <v>240</v>
      </c>
    </row>
    <row r="1050" s="7" customFormat="1" ht="17.1" customHeight="1" spans="1:7">
      <c r="A1050" s="16">
        <v>1047</v>
      </c>
      <c r="B1050" s="284" t="s">
        <v>562</v>
      </c>
      <c r="C1050" s="16" t="s">
        <v>2449</v>
      </c>
      <c r="D1050" s="16" t="s">
        <v>2647</v>
      </c>
      <c r="E1050" s="282">
        <f t="shared" si="16"/>
        <v>2100</v>
      </c>
      <c r="F1050" s="306">
        <v>1860</v>
      </c>
      <c r="G1050" s="306">
        <v>240</v>
      </c>
    </row>
    <row r="1051" s="7" customFormat="1" ht="17.1" customHeight="1" spans="1:7">
      <c r="A1051" s="16">
        <v>1048</v>
      </c>
      <c r="B1051" s="284" t="s">
        <v>562</v>
      </c>
      <c r="C1051" s="16" t="s">
        <v>2648</v>
      </c>
      <c r="D1051" s="16" t="s">
        <v>2649</v>
      </c>
      <c r="E1051" s="282">
        <f t="shared" si="16"/>
        <v>2100</v>
      </c>
      <c r="F1051" s="306">
        <v>1860</v>
      </c>
      <c r="G1051" s="306">
        <v>240</v>
      </c>
    </row>
    <row r="1052" s="7" customFormat="1" ht="17.1" customHeight="1" spans="1:7">
      <c r="A1052" s="16">
        <v>1049</v>
      </c>
      <c r="B1052" s="284" t="s">
        <v>562</v>
      </c>
      <c r="C1052" s="16" t="s">
        <v>2648</v>
      </c>
      <c r="D1052" s="16" t="s">
        <v>2610</v>
      </c>
      <c r="E1052" s="282">
        <f t="shared" si="16"/>
        <v>2100</v>
      </c>
      <c r="F1052" s="306">
        <v>1860</v>
      </c>
      <c r="G1052" s="306">
        <v>240</v>
      </c>
    </row>
    <row r="1053" s="7" customFormat="1" ht="17.1" customHeight="1" spans="1:7">
      <c r="A1053" s="16">
        <v>1050</v>
      </c>
      <c r="B1053" s="284" t="s">
        <v>562</v>
      </c>
      <c r="C1053" s="16" t="s">
        <v>2550</v>
      </c>
      <c r="D1053" s="16" t="s">
        <v>2650</v>
      </c>
      <c r="E1053" s="282">
        <f t="shared" si="16"/>
        <v>2100</v>
      </c>
      <c r="F1053" s="306">
        <v>1860</v>
      </c>
      <c r="G1053" s="306">
        <v>240</v>
      </c>
    </row>
    <row r="1054" s="7" customFormat="1" ht="17.1" customHeight="1" spans="1:7">
      <c r="A1054" s="16">
        <v>1051</v>
      </c>
      <c r="B1054" s="284" t="s">
        <v>562</v>
      </c>
      <c r="C1054" s="16" t="s">
        <v>2651</v>
      </c>
      <c r="D1054" s="16" t="s">
        <v>2652</v>
      </c>
      <c r="E1054" s="282">
        <f t="shared" si="16"/>
        <v>2100</v>
      </c>
      <c r="F1054" s="306">
        <v>1860</v>
      </c>
      <c r="G1054" s="306">
        <v>240</v>
      </c>
    </row>
    <row r="1055" s="7" customFormat="1" ht="17.1" customHeight="1" spans="1:7">
      <c r="A1055" s="16">
        <v>1052</v>
      </c>
      <c r="B1055" s="284" t="s">
        <v>562</v>
      </c>
      <c r="C1055" s="16" t="s">
        <v>2640</v>
      </c>
      <c r="D1055" s="16" t="s">
        <v>2653</v>
      </c>
      <c r="E1055" s="282">
        <f t="shared" si="16"/>
        <v>240</v>
      </c>
      <c r="F1055" s="306">
        <v>0</v>
      </c>
      <c r="G1055" s="306">
        <v>240</v>
      </c>
    </row>
    <row r="1056" s="7" customFormat="1" ht="17.1" customHeight="1" spans="1:7">
      <c r="A1056" s="16">
        <v>1053</v>
      </c>
      <c r="B1056" s="284" t="s">
        <v>562</v>
      </c>
      <c r="C1056" s="16" t="s">
        <v>2449</v>
      </c>
      <c r="D1056" s="16" t="s">
        <v>2654</v>
      </c>
      <c r="E1056" s="282">
        <f t="shared" si="16"/>
        <v>2100</v>
      </c>
      <c r="F1056" s="306">
        <v>1860</v>
      </c>
      <c r="G1056" s="306">
        <v>240</v>
      </c>
    </row>
    <row r="1057" s="7" customFormat="1" ht="17.1" customHeight="1" spans="1:7">
      <c r="A1057" s="16">
        <v>1054</v>
      </c>
      <c r="B1057" s="284" t="s">
        <v>562</v>
      </c>
      <c r="C1057" s="16" t="s">
        <v>2648</v>
      </c>
      <c r="D1057" s="16" t="s">
        <v>2655</v>
      </c>
      <c r="E1057" s="282">
        <f t="shared" si="16"/>
        <v>2100</v>
      </c>
      <c r="F1057" s="306">
        <v>1860</v>
      </c>
      <c r="G1057" s="306">
        <v>240</v>
      </c>
    </row>
    <row r="1058" s="7" customFormat="1" ht="17.1" customHeight="1" spans="1:7">
      <c r="A1058" s="16">
        <v>1055</v>
      </c>
      <c r="B1058" s="284" t="s">
        <v>562</v>
      </c>
      <c r="C1058" s="16" t="s">
        <v>2651</v>
      </c>
      <c r="D1058" s="16" t="s">
        <v>2656</v>
      </c>
      <c r="E1058" s="282">
        <f t="shared" si="16"/>
        <v>240</v>
      </c>
      <c r="F1058" s="306">
        <v>0</v>
      </c>
      <c r="G1058" s="306">
        <v>240</v>
      </c>
    </row>
    <row r="1059" s="7" customFormat="1" ht="17.1" customHeight="1" spans="1:7">
      <c r="A1059" s="16">
        <v>1056</v>
      </c>
      <c r="B1059" s="284" t="s">
        <v>562</v>
      </c>
      <c r="C1059" s="16" t="s">
        <v>2550</v>
      </c>
      <c r="D1059" s="16" t="s">
        <v>2657</v>
      </c>
      <c r="E1059" s="282">
        <f t="shared" si="16"/>
        <v>2100</v>
      </c>
      <c r="F1059" s="306">
        <v>1860</v>
      </c>
      <c r="G1059" s="306">
        <v>240</v>
      </c>
    </row>
    <row r="1060" s="7" customFormat="1" ht="17.1" customHeight="1" spans="1:7">
      <c r="A1060" s="16">
        <v>1057</v>
      </c>
      <c r="B1060" s="284" t="s">
        <v>562</v>
      </c>
      <c r="C1060" s="16" t="s">
        <v>2507</v>
      </c>
      <c r="D1060" s="16" t="s">
        <v>2658</v>
      </c>
      <c r="E1060" s="282">
        <f t="shared" si="16"/>
        <v>240</v>
      </c>
      <c r="F1060" s="306">
        <v>0</v>
      </c>
      <c r="G1060" s="306">
        <v>240</v>
      </c>
    </row>
    <row r="1061" s="7" customFormat="1" ht="17.1" customHeight="1" spans="1:7">
      <c r="A1061" s="16">
        <v>1058</v>
      </c>
      <c r="B1061" s="284" t="s">
        <v>562</v>
      </c>
      <c r="C1061" s="16" t="s">
        <v>2659</v>
      </c>
      <c r="D1061" s="16" t="s">
        <v>2660</v>
      </c>
      <c r="E1061" s="282">
        <f t="shared" si="16"/>
        <v>2100</v>
      </c>
      <c r="F1061" s="306">
        <v>1860</v>
      </c>
      <c r="G1061" s="306">
        <v>240</v>
      </c>
    </row>
    <row r="1062" s="7" customFormat="1" ht="17.1" customHeight="1" spans="1:7">
      <c r="A1062" s="16">
        <v>1059</v>
      </c>
      <c r="B1062" s="284" t="s">
        <v>562</v>
      </c>
      <c r="C1062" s="16" t="s">
        <v>2504</v>
      </c>
      <c r="D1062" s="16" t="s">
        <v>2661</v>
      </c>
      <c r="E1062" s="282">
        <f t="shared" si="16"/>
        <v>2100</v>
      </c>
      <c r="F1062" s="306">
        <v>1860</v>
      </c>
      <c r="G1062" s="306">
        <v>240</v>
      </c>
    </row>
    <row r="1063" s="7" customFormat="1" ht="17.1" customHeight="1" spans="1:7">
      <c r="A1063" s="16">
        <v>1060</v>
      </c>
      <c r="B1063" s="284" t="s">
        <v>562</v>
      </c>
      <c r="C1063" s="16" t="s">
        <v>2504</v>
      </c>
      <c r="D1063" s="16" t="s">
        <v>2662</v>
      </c>
      <c r="E1063" s="282">
        <f t="shared" si="16"/>
        <v>2100</v>
      </c>
      <c r="F1063" s="306">
        <v>1860</v>
      </c>
      <c r="G1063" s="306">
        <v>240</v>
      </c>
    </row>
    <row r="1064" s="7" customFormat="1" ht="17.1" customHeight="1" spans="1:7">
      <c r="A1064" s="16">
        <v>1061</v>
      </c>
      <c r="B1064" s="284" t="s">
        <v>562</v>
      </c>
      <c r="C1064" s="16" t="s">
        <v>2504</v>
      </c>
      <c r="D1064" s="16" t="s">
        <v>2663</v>
      </c>
      <c r="E1064" s="282">
        <f t="shared" si="16"/>
        <v>2100</v>
      </c>
      <c r="F1064" s="306">
        <v>1860</v>
      </c>
      <c r="G1064" s="306">
        <v>240</v>
      </c>
    </row>
    <row r="1065" s="7" customFormat="1" ht="17.1" customHeight="1" spans="1:7">
      <c r="A1065" s="16">
        <v>1062</v>
      </c>
      <c r="B1065" s="284" t="s">
        <v>562</v>
      </c>
      <c r="C1065" s="16" t="s">
        <v>2507</v>
      </c>
      <c r="D1065" s="16" t="s">
        <v>2664</v>
      </c>
      <c r="E1065" s="282">
        <f t="shared" si="16"/>
        <v>240</v>
      </c>
      <c r="F1065" s="306">
        <v>0</v>
      </c>
      <c r="G1065" s="306">
        <v>240</v>
      </c>
    </row>
    <row r="1066" s="7" customFormat="1" ht="17.1" customHeight="1" spans="1:7">
      <c r="A1066" s="16">
        <v>1063</v>
      </c>
      <c r="B1066" s="284" t="s">
        <v>562</v>
      </c>
      <c r="C1066" s="16" t="s">
        <v>2519</v>
      </c>
      <c r="D1066" s="16" t="s">
        <v>2665</v>
      </c>
      <c r="E1066" s="282">
        <f t="shared" si="16"/>
        <v>2100</v>
      </c>
      <c r="F1066" s="306">
        <v>1860</v>
      </c>
      <c r="G1066" s="306">
        <v>240</v>
      </c>
    </row>
    <row r="1067" s="7" customFormat="1" ht="17.1" customHeight="1" spans="1:7">
      <c r="A1067" s="16">
        <v>1064</v>
      </c>
      <c r="B1067" s="284" t="s">
        <v>562</v>
      </c>
      <c r="C1067" s="16" t="s">
        <v>782</v>
      </c>
      <c r="D1067" s="16" t="s">
        <v>2560</v>
      </c>
      <c r="E1067" s="282">
        <f t="shared" si="16"/>
        <v>2100</v>
      </c>
      <c r="F1067" s="306">
        <v>1860</v>
      </c>
      <c r="G1067" s="306">
        <v>240</v>
      </c>
    </row>
    <row r="1068" s="7" customFormat="1" ht="17.1" customHeight="1" spans="1:7">
      <c r="A1068" s="16">
        <v>1065</v>
      </c>
      <c r="B1068" s="284" t="s">
        <v>562</v>
      </c>
      <c r="C1068" s="16" t="s">
        <v>782</v>
      </c>
      <c r="D1068" s="16" t="s">
        <v>2666</v>
      </c>
      <c r="E1068" s="282">
        <f t="shared" si="16"/>
        <v>2100</v>
      </c>
      <c r="F1068" s="306">
        <v>1860</v>
      </c>
      <c r="G1068" s="306">
        <v>240</v>
      </c>
    </row>
    <row r="1069" s="7" customFormat="1" ht="17.1" customHeight="1" spans="1:7">
      <c r="A1069" s="16">
        <v>1066</v>
      </c>
      <c r="B1069" s="284" t="s">
        <v>562</v>
      </c>
      <c r="C1069" s="16" t="s">
        <v>2667</v>
      </c>
      <c r="D1069" s="16" t="s">
        <v>2668</v>
      </c>
      <c r="E1069" s="282">
        <f t="shared" si="16"/>
        <v>2100</v>
      </c>
      <c r="F1069" s="306">
        <v>1860</v>
      </c>
      <c r="G1069" s="306">
        <v>240</v>
      </c>
    </row>
    <row r="1070" s="7" customFormat="1" ht="17.1" customHeight="1" spans="1:7">
      <c r="A1070" s="16">
        <v>1067</v>
      </c>
      <c r="B1070" s="284" t="s">
        <v>562</v>
      </c>
      <c r="C1070" s="16" t="s">
        <v>2516</v>
      </c>
      <c r="D1070" s="16" t="s">
        <v>2669</v>
      </c>
      <c r="E1070" s="282">
        <f t="shared" si="16"/>
        <v>2100</v>
      </c>
      <c r="F1070" s="306">
        <v>1860</v>
      </c>
      <c r="G1070" s="306">
        <v>240</v>
      </c>
    </row>
    <row r="1071" s="7" customFormat="1" ht="17.1" customHeight="1" spans="1:7">
      <c r="A1071" s="16">
        <v>1068</v>
      </c>
      <c r="B1071" s="284" t="s">
        <v>562</v>
      </c>
      <c r="C1071" s="16" t="s">
        <v>2519</v>
      </c>
      <c r="D1071" s="16" t="s">
        <v>2670</v>
      </c>
      <c r="E1071" s="282">
        <f t="shared" si="16"/>
        <v>700</v>
      </c>
      <c r="F1071" s="306">
        <v>620</v>
      </c>
      <c r="G1071" s="306">
        <v>80</v>
      </c>
    </row>
    <row r="1072" s="7" customFormat="1" ht="17.1" customHeight="1" spans="1:7">
      <c r="A1072" s="16">
        <v>1069</v>
      </c>
      <c r="B1072" s="284" t="s">
        <v>562</v>
      </c>
      <c r="C1072" s="16" t="s">
        <v>782</v>
      </c>
      <c r="D1072" s="16" t="s">
        <v>2671</v>
      </c>
      <c r="E1072" s="282">
        <f t="shared" si="16"/>
        <v>2100</v>
      </c>
      <c r="F1072" s="306">
        <v>1860</v>
      </c>
      <c r="G1072" s="306">
        <v>240</v>
      </c>
    </row>
    <row r="1073" s="7" customFormat="1" ht="17.1" customHeight="1" spans="1:7">
      <c r="A1073" s="16">
        <v>1070</v>
      </c>
      <c r="B1073" s="284" t="s">
        <v>562</v>
      </c>
      <c r="C1073" s="16" t="s">
        <v>2524</v>
      </c>
      <c r="D1073" s="16" t="s">
        <v>2672</v>
      </c>
      <c r="E1073" s="282">
        <f t="shared" si="16"/>
        <v>2100</v>
      </c>
      <c r="F1073" s="306">
        <v>1860</v>
      </c>
      <c r="G1073" s="306">
        <v>240</v>
      </c>
    </row>
    <row r="1074" s="7" customFormat="1" ht="17.1" customHeight="1" spans="1:7">
      <c r="A1074" s="16">
        <v>1071</v>
      </c>
      <c r="B1074" s="284" t="s">
        <v>562</v>
      </c>
      <c r="C1074" s="16" t="s">
        <v>2673</v>
      </c>
      <c r="D1074" s="16" t="s">
        <v>2674</v>
      </c>
      <c r="E1074" s="282">
        <f t="shared" si="16"/>
        <v>2100</v>
      </c>
      <c r="F1074" s="306">
        <v>1860</v>
      </c>
      <c r="G1074" s="306">
        <v>240</v>
      </c>
    </row>
    <row r="1075" s="7" customFormat="1" ht="17.1" customHeight="1" spans="1:7">
      <c r="A1075" s="16">
        <v>1072</v>
      </c>
      <c r="B1075" s="284" t="s">
        <v>562</v>
      </c>
      <c r="C1075" s="16" t="s">
        <v>2522</v>
      </c>
      <c r="D1075" s="16" t="s">
        <v>2675</v>
      </c>
      <c r="E1075" s="282">
        <f t="shared" si="16"/>
        <v>2100</v>
      </c>
      <c r="F1075" s="306">
        <v>1860</v>
      </c>
      <c r="G1075" s="306">
        <v>240</v>
      </c>
    </row>
    <row r="1076" s="7" customFormat="1" ht="17.1" customHeight="1" spans="1:7">
      <c r="A1076" s="16">
        <v>1073</v>
      </c>
      <c r="B1076" s="284" t="s">
        <v>562</v>
      </c>
      <c r="C1076" s="16" t="s">
        <v>2673</v>
      </c>
      <c r="D1076" s="16" t="s">
        <v>2676</v>
      </c>
      <c r="E1076" s="282">
        <f t="shared" si="16"/>
        <v>2100</v>
      </c>
      <c r="F1076" s="306">
        <v>1860</v>
      </c>
      <c r="G1076" s="306">
        <v>240</v>
      </c>
    </row>
    <row r="1077" s="7" customFormat="1" ht="17.1" customHeight="1" spans="1:7">
      <c r="A1077" s="16">
        <v>1074</v>
      </c>
      <c r="B1077" s="284" t="s">
        <v>562</v>
      </c>
      <c r="C1077" s="16" t="s">
        <v>2524</v>
      </c>
      <c r="D1077" s="16" t="s">
        <v>2677</v>
      </c>
      <c r="E1077" s="282">
        <f t="shared" si="16"/>
        <v>2100</v>
      </c>
      <c r="F1077" s="306">
        <v>1860</v>
      </c>
      <c r="G1077" s="306">
        <v>240</v>
      </c>
    </row>
    <row r="1078" s="7" customFormat="1" ht="17.1" customHeight="1" spans="1:7">
      <c r="A1078" s="16">
        <v>1075</v>
      </c>
      <c r="B1078" s="284" t="s">
        <v>562</v>
      </c>
      <c r="C1078" s="16" t="s">
        <v>2522</v>
      </c>
      <c r="D1078" s="16" t="s">
        <v>2678</v>
      </c>
      <c r="E1078" s="282">
        <f t="shared" si="16"/>
        <v>2100</v>
      </c>
      <c r="F1078" s="306">
        <v>1860</v>
      </c>
      <c r="G1078" s="306">
        <v>240</v>
      </c>
    </row>
    <row r="1079" s="7" customFormat="1" ht="17.1" customHeight="1" spans="1:7">
      <c r="A1079" s="16">
        <v>1076</v>
      </c>
      <c r="B1079" s="284" t="s">
        <v>562</v>
      </c>
      <c r="C1079" s="16" t="s">
        <v>2679</v>
      </c>
      <c r="D1079" s="16" t="s">
        <v>2680</v>
      </c>
      <c r="E1079" s="282">
        <f t="shared" si="16"/>
        <v>2100</v>
      </c>
      <c r="F1079" s="306">
        <v>1860</v>
      </c>
      <c r="G1079" s="306">
        <v>240</v>
      </c>
    </row>
    <row r="1080" s="7" customFormat="1" ht="17.1" customHeight="1" spans="1:7">
      <c r="A1080" s="16">
        <v>1077</v>
      </c>
      <c r="B1080" s="284" t="s">
        <v>562</v>
      </c>
      <c r="C1080" s="16" t="s">
        <v>2522</v>
      </c>
      <c r="D1080" s="16" t="s">
        <v>2681</v>
      </c>
      <c r="E1080" s="282">
        <f t="shared" si="16"/>
        <v>2100</v>
      </c>
      <c r="F1080" s="306">
        <v>1860</v>
      </c>
      <c r="G1080" s="306">
        <v>240</v>
      </c>
    </row>
    <row r="1081" s="7" customFormat="1" ht="17.1" customHeight="1" spans="1:7">
      <c r="A1081" s="16">
        <v>1078</v>
      </c>
      <c r="B1081" s="284" t="s">
        <v>562</v>
      </c>
      <c r="C1081" s="16" t="s">
        <v>2524</v>
      </c>
      <c r="D1081" s="16" t="s">
        <v>2682</v>
      </c>
      <c r="E1081" s="282">
        <f t="shared" si="16"/>
        <v>2100</v>
      </c>
      <c r="F1081" s="306">
        <v>1860</v>
      </c>
      <c r="G1081" s="306">
        <v>240</v>
      </c>
    </row>
    <row r="1082" s="7" customFormat="1" ht="17.1" customHeight="1" spans="1:7">
      <c r="A1082" s="16">
        <v>1079</v>
      </c>
      <c r="B1082" s="284" t="s">
        <v>562</v>
      </c>
      <c r="C1082" s="16" t="s">
        <v>2524</v>
      </c>
      <c r="D1082" s="16" t="s">
        <v>2683</v>
      </c>
      <c r="E1082" s="282">
        <f t="shared" si="16"/>
        <v>2100</v>
      </c>
      <c r="F1082" s="306">
        <v>1860</v>
      </c>
      <c r="G1082" s="306">
        <v>240</v>
      </c>
    </row>
    <row r="1083" s="7" customFormat="1" ht="17.1" customHeight="1" spans="1:7">
      <c r="A1083" s="16">
        <v>1080</v>
      </c>
      <c r="B1083" s="284" t="s">
        <v>562</v>
      </c>
      <c r="C1083" s="16" t="s">
        <v>2524</v>
      </c>
      <c r="D1083" s="16" t="s">
        <v>309</v>
      </c>
      <c r="E1083" s="282">
        <f t="shared" si="16"/>
        <v>2100</v>
      </c>
      <c r="F1083" s="306">
        <v>1860</v>
      </c>
      <c r="G1083" s="306">
        <v>240</v>
      </c>
    </row>
    <row r="1084" s="7" customFormat="1" ht="17.1" customHeight="1" spans="1:7">
      <c r="A1084" s="16">
        <v>1081</v>
      </c>
      <c r="B1084" s="284" t="s">
        <v>562</v>
      </c>
      <c r="C1084" s="16" t="s">
        <v>2684</v>
      </c>
      <c r="D1084" s="16" t="s">
        <v>2685</v>
      </c>
      <c r="E1084" s="282">
        <f t="shared" si="16"/>
        <v>2100</v>
      </c>
      <c r="F1084" s="306">
        <v>1860</v>
      </c>
      <c r="G1084" s="306">
        <v>240</v>
      </c>
    </row>
    <row r="1085" s="7" customFormat="1" ht="17.1" customHeight="1" spans="1:7">
      <c r="A1085" s="16">
        <v>1082</v>
      </c>
      <c r="B1085" s="284" t="s">
        <v>562</v>
      </c>
      <c r="C1085" s="16" t="s">
        <v>2686</v>
      </c>
      <c r="D1085" s="16" t="s">
        <v>2687</v>
      </c>
      <c r="E1085" s="282">
        <f t="shared" si="16"/>
        <v>240</v>
      </c>
      <c r="F1085" s="306">
        <v>0</v>
      </c>
      <c r="G1085" s="306">
        <v>240</v>
      </c>
    </row>
    <row r="1086" s="7" customFormat="1" ht="17.1" customHeight="1" spans="1:7">
      <c r="A1086" s="16">
        <v>1083</v>
      </c>
      <c r="B1086" s="284" t="s">
        <v>562</v>
      </c>
      <c r="C1086" s="16" t="s">
        <v>2455</v>
      </c>
      <c r="D1086" s="16" t="s">
        <v>2688</v>
      </c>
      <c r="E1086" s="282">
        <f t="shared" si="16"/>
        <v>240</v>
      </c>
      <c r="F1086" s="306">
        <v>0</v>
      </c>
      <c r="G1086" s="306">
        <v>240</v>
      </c>
    </row>
    <row r="1087" s="7" customFormat="1" ht="17.1" customHeight="1" spans="1:7">
      <c r="A1087" s="16">
        <v>1084</v>
      </c>
      <c r="B1087" s="284" t="s">
        <v>562</v>
      </c>
      <c r="C1087" s="16" t="s">
        <v>2684</v>
      </c>
      <c r="D1087" s="16" t="s">
        <v>2689</v>
      </c>
      <c r="E1087" s="282">
        <f t="shared" si="16"/>
        <v>2100</v>
      </c>
      <c r="F1087" s="306">
        <v>1860</v>
      </c>
      <c r="G1087" s="306">
        <v>240</v>
      </c>
    </row>
    <row r="1088" s="7" customFormat="1" ht="17.1" customHeight="1" spans="1:7">
      <c r="A1088" s="16">
        <v>1085</v>
      </c>
      <c r="B1088" s="284" t="s">
        <v>562</v>
      </c>
      <c r="C1088" s="16" t="s">
        <v>2690</v>
      </c>
      <c r="D1088" s="16" t="s">
        <v>2691</v>
      </c>
      <c r="E1088" s="282">
        <f t="shared" si="16"/>
        <v>2100</v>
      </c>
      <c r="F1088" s="306">
        <v>1860</v>
      </c>
      <c r="G1088" s="306">
        <v>240</v>
      </c>
    </row>
    <row r="1089" s="7" customFormat="1" ht="17.1" customHeight="1" spans="1:7">
      <c r="A1089" s="16">
        <v>1086</v>
      </c>
      <c r="B1089" s="284" t="s">
        <v>562</v>
      </c>
      <c r="C1089" s="16" t="s">
        <v>2459</v>
      </c>
      <c r="D1089" s="16" t="s">
        <v>2692</v>
      </c>
      <c r="E1089" s="282">
        <f t="shared" si="16"/>
        <v>2100</v>
      </c>
      <c r="F1089" s="306">
        <v>1860</v>
      </c>
      <c r="G1089" s="306">
        <v>240</v>
      </c>
    </row>
    <row r="1090" s="7" customFormat="1" ht="17.1" customHeight="1" spans="1:7">
      <c r="A1090" s="16">
        <v>1087</v>
      </c>
      <c r="B1090" s="284" t="s">
        <v>562</v>
      </c>
      <c r="C1090" s="16" t="s">
        <v>2693</v>
      </c>
      <c r="D1090" s="16" t="s">
        <v>2694</v>
      </c>
      <c r="E1090" s="282">
        <f t="shared" si="16"/>
        <v>2100</v>
      </c>
      <c r="F1090" s="306">
        <v>1860</v>
      </c>
      <c r="G1090" s="306">
        <v>240</v>
      </c>
    </row>
    <row r="1091" s="7" customFormat="1" ht="17.1" customHeight="1" spans="1:7">
      <c r="A1091" s="16">
        <v>1088</v>
      </c>
      <c r="B1091" s="284" t="s">
        <v>562</v>
      </c>
      <c r="C1091" s="16" t="s">
        <v>2530</v>
      </c>
      <c r="D1091" s="16" t="s">
        <v>2695</v>
      </c>
      <c r="E1091" s="282">
        <f t="shared" si="16"/>
        <v>2100</v>
      </c>
      <c r="F1091" s="306">
        <v>1860</v>
      </c>
      <c r="G1091" s="306">
        <v>240</v>
      </c>
    </row>
    <row r="1092" s="7" customFormat="1" ht="17.1" customHeight="1" spans="1:7">
      <c r="A1092" s="16">
        <v>1089</v>
      </c>
      <c r="B1092" s="284" t="s">
        <v>562</v>
      </c>
      <c r="C1092" s="16" t="s">
        <v>2532</v>
      </c>
      <c r="D1092" s="16" t="s">
        <v>1648</v>
      </c>
      <c r="E1092" s="282">
        <f t="shared" si="16"/>
        <v>2100</v>
      </c>
      <c r="F1092" s="306">
        <v>1860</v>
      </c>
      <c r="G1092" s="306">
        <v>240</v>
      </c>
    </row>
    <row r="1093" s="7" customFormat="1" ht="17.1" customHeight="1" spans="1:7">
      <c r="A1093" s="16">
        <v>1090</v>
      </c>
      <c r="B1093" s="284" t="s">
        <v>562</v>
      </c>
      <c r="C1093" s="16" t="s">
        <v>2532</v>
      </c>
      <c r="D1093" s="16" t="s">
        <v>2696</v>
      </c>
      <c r="E1093" s="282">
        <f t="shared" ref="E1093:E1156" si="17">F1093+G1093</f>
        <v>2100</v>
      </c>
      <c r="F1093" s="306">
        <v>1860</v>
      </c>
      <c r="G1093" s="306">
        <v>240</v>
      </c>
    </row>
    <row r="1094" s="7" customFormat="1" ht="17.1" customHeight="1" spans="1:7">
      <c r="A1094" s="16">
        <v>1091</v>
      </c>
      <c r="B1094" s="284" t="s">
        <v>562</v>
      </c>
      <c r="C1094" s="16" t="s">
        <v>2697</v>
      </c>
      <c r="D1094" s="16" t="s">
        <v>2698</v>
      </c>
      <c r="E1094" s="282">
        <f t="shared" si="17"/>
        <v>2100</v>
      </c>
      <c r="F1094" s="306">
        <v>1860</v>
      </c>
      <c r="G1094" s="306">
        <v>240</v>
      </c>
    </row>
    <row r="1095" s="7" customFormat="1" ht="17.1" customHeight="1" spans="1:7">
      <c r="A1095" s="16">
        <v>1092</v>
      </c>
      <c r="B1095" s="284" t="s">
        <v>562</v>
      </c>
      <c r="C1095" s="16" t="s">
        <v>2699</v>
      </c>
      <c r="D1095" s="16" t="s">
        <v>2700</v>
      </c>
      <c r="E1095" s="282">
        <f t="shared" si="17"/>
        <v>240</v>
      </c>
      <c r="F1095" s="306">
        <v>0</v>
      </c>
      <c r="G1095" s="306">
        <v>240</v>
      </c>
    </row>
    <row r="1096" s="7" customFormat="1" ht="17.1" customHeight="1" spans="1:7">
      <c r="A1096" s="16">
        <v>1093</v>
      </c>
      <c r="B1096" s="284" t="s">
        <v>562</v>
      </c>
      <c r="C1096" s="16" t="s">
        <v>2463</v>
      </c>
      <c r="D1096" s="16" t="s">
        <v>2701</v>
      </c>
      <c r="E1096" s="282">
        <f t="shared" si="17"/>
        <v>2100</v>
      </c>
      <c r="F1096" s="306">
        <v>1860</v>
      </c>
      <c r="G1096" s="306">
        <v>240</v>
      </c>
    </row>
    <row r="1097" s="7" customFormat="1" ht="17.1" customHeight="1" spans="1:7">
      <c r="A1097" s="16">
        <v>1094</v>
      </c>
      <c r="B1097" s="284" t="s">
        <v>562</v>
      </c>
      <c r="C1097" s="16" t="s">
        <v>2702</v>
      </c>
      <c r="D1097" s="16" t="s">
        <v>2703</v>
      </c>
      <c r="E1097" s="282">
        <f t="shared" si="17"/>
        <v>2100</v>
      </c>
      <c r="F1097" s="306">
        <v>1860</v>
      </c>
      <c r="G1097" s="306">
        <v>240</v>
      </c>
    </row>
    <row r="1098" s="7" customFormat="1" ht="17.1" customHeight="1" spans="1:7">
      <c r="A1098" s="16">
        <v>1095</v>
      </c>
      <c r="B1098" s="284" t="s">
        <v>562</v>
      </c>
      <c r="C1098" s="16" t="s">
        <v>2704</v>
      </c>
      <c r="D1098" s="16" t="s">
        <v>2705</v>
      </c>
      <c r="E1098" s="282">
        <f t="shared" si="17"/>
        <v>240</v>
      </c>
      <c r="F1098" s="306">
        <v>0</v>
      </c>
      <c r="G1098" s="306">
        <v>240</v>
      </c>
    </row>
    <row r="1099" s="7" customFormat="1" ht="17.1" customHeight="1" spans="1:7">
      <c r="A1099" s="16">
        <v>1096</v>
      </c>
      <c r="B1099" s="284" t="s">
        <v>562</v>
      </c>
      <c r="C1099" s="16" t="s">
        <v>2702</v>
      </c>
      <c r="D1099" s="16" t="s">
        <v>2706</v>
      </c>
      <c r="E1099" s="282">
        <f t="shared" si="17"/>
        <v>2100</v>
      </c>
      <c r="F1099" s="306">
        <v>1860</v>
      </c>
      <c r="G1099" s="306">
        <v>240</v>
      </c>
    </row>
    <row r="1100" s="7" customFormat="1" ht="17.1" customHeight="1" spans="1:7">
      <c r="A1100" s="16">
        <v>1097</v>
      </c>
      <c r="B1100" s="284" t="s">
        <v>562</v>
      </c>
      <c r="C1100" s="16" t="s">
        <v>2463</v>
      </c>
      <c r="D1100" s="16" t="s">
        <v>2707</v>
      </c>
      <c r="E1100" s="282">
        <f t="shared" si="17"/>
        <v>240</v>
      </c>
      <c r="F1100" s="306">
        <v>0</v>
      </c>
      <c r="G1100" s="306">
        <v>240</v>
      </c>
    </row>
    <row r="1101" s="7" customFormat="1" ht="17.1" customHeight="1" spans="1:7">
      <c r="A1101" s="16">
        <v>1098</v>
      </c>
      <c r="B1101" s="284" t="s">
        <v>562</v>
      </c>
      <c r="C1101" s="16" t="s">
        <v>2702</v>
      </c>
      <c r="D1101" s="16" t="s">
        <v>2708</v>
      </c>
      <c r="E1101" s="282">
        <f t="shared" si="17"/>
        <v>2100</v>
      </c>
      <c r="F1101" s="306">
        <v>1860</v>
      </c>
      <c r="G1101" s="306">
        <v>240</v>
      </c>
    </row>
    <row r="1102" s="7" customFormat="1" ht="17.1" customHeight="1" spans="1:7">
      <c r="A1102" s="16">
        <v>1099</v>
      </c>
      <c r="B1102" s="284" t="s">
        <v>562</v>
      </c>
      <c r="C1102" s="16" t="s">
        <v>2697</v>
      </c>
      <c r="D1102" s="16" t="s">
        <v>2709</v>
      </c>
      <c r="E1102" s="282">
        <f t="shared" si="17"/>
        <v>2100</v>
      </c>
      <c r="F1102" s="306">
        <v>1860</v>
      </c>
      <c r="G1102" s="306">
        <v>240</v>
      </c>
    </row>
    <row r="1103" s="7" customFormat="1" ht="17.1" customHeight="1" spans="1:7">
      <c r="A1103" s="16">
        <v>1100</v>
      </c>
      <c r="B1103" s="284" t="s">
        <v>562</v>
      </c>
      <c r="C1103" s="16" t="s">
        <v>2468</v>
      </c>
      <c r="D1103" s="16" t="s">
        <v>2710</v>
      </c>
      <c r="E1103" s="282">
        <f t="shared" si="17"/>
        <v>2100</v>
      </c>
      <c r="F1103" s="306">
        <v>1860</v>
      </c>
      <c r="G1103" s="306">
        <v>240</v>
      </c>
    </row>
    <row r="1104" s="7" customFormat="1" ht="17.1" customHeight="1" spans="1:7">
      <c r="A1104" s="16">
        <v>1101</v>
      </c>
      <c r="B1104" s="284" t="s">
        <v>562</v>
      </c>
      <c r="C1104" s="16" t="s">
        <v>2711</v>
      </c>
      <c r="D1104" s="16" t="s">
        <v>2712</v>
      </c>
      <c r="E1104" s="282">
        <f t="shared" si="17"/>
        <v>2100</v>
      </c>
      <c r="F1104" s="306">
        <v>1860</v>
      </c>
      <c r="G1104" s="306">
        <v>240</v>
      </c>
    </row>
    <row r="1105" s="7" customFormat="1" ht="17.1" customHeight="1" spans="1:7">
      <c r="A1105" s="16">
        <v>1102</v>
      </c>
      <c r="B1105" s="284" t="s">
        <v>562</v>
      </c>
      <c r="C1105" s="16" t="s">
        <v>2556</v>
      </c>
      <c r="D1105" s="16" t="s">
        <v>2713</v>
      </c>
      <c r="E1105" s="282">
        <f t="shared" si="17"/>
        <v>2100</v>
      </c>
      <c r="F1105" s="306">
        <v>1860</v>
      </c>
      <c r="G1105" s="306">
        <v>240</v>
      </c>
    </row>
    <row r="1106" s="7" customFormat="1" ht="17.1" customHeight="1" spans="1:7">
      <c r="A1106" s="16">
        <v>1103</v>
      </c>
      <c r="B1106" s="284" t="s">
        <v>562</v>
      </c>
      <c r="C1106" s="16" t="s">
        <v>2539</v>
      </c>
      <c r="D1106" s="16" t="s">
        <v>2714</v>
      </c>
      <c r="E1106" s="282">
        <f t="shared" si="17"/>
        <v>2100</v>
      </c>
      <c r="F1106" s="306">
        <v>1860</v>
      </c>
      <c r="G1106" s="306">
        <v>240</v>
      </c>
    </row>
    <row r="1107" s="7" customFormat="1" ht="17.1" customHeight="1" spans="1:7">
      <c r="A1107" s="16">
        <v>1104</v>
      </c>
      <c r="B1107" s="284" t="s">
        <v>562</v>
      </c>
      <c r="C1107" s="16" t="s">
        <v>2535</v>
      </c>
      <c r="D1107" s="16" t="s">
        <v>2715</v>
      </c>
      <c r="E1107" s="282">
        <f t="shared" si="17"/>
        <v>240</v>
      </c>
      <c r="F1107" s="306">
        <v>0</v>
      </c>
      <c r="G1107" s="306">
        <v>240</v>
      </c>
    </row>
    <row r="1108" s="7" customFormat="1" ht="17.1" customHeight="1" spans="1:7">
      <c r="A1108" s="16">
        <v>1105</v>
      </c>
      <c r="B1108" s="284" t="s">
        <v>562</v>
      </c>
      <c r="C1108" s="16" t="s">
        <v>2716</v>
      </c>
      <c r="D1108" s="16" t="s">
        <v>2717</v>
      </c>
      <c r="E1108" s="282">
        <f t="shared" si="17"/>
        <v>2100</v>
      </c>
      <c r="F1108" s="306">
        <v>1860</v>
      </c>
      <c r="G1108" s="306">
        <v>240</v>
      </c>
    </row>
    <row r="1109" s="7" customFormat="1" ht="17.1" customHeight="1" spans="1:7">
      <c r="A1109" s="16">
        <v>1106</v>
      </c>
      <c r="B1109" s="284" t="s">
        <v>562</v>
      </c>
      <c r="C1109" s="16" t="s">
        <v>2468</v>
      </c>
      <c r="D1109" s="16" t="s">
        <v>2718</v>
      </c>
      <c r="E1109" s="282">
        <f t="shared" si="17"/>
        <v>2100</v>
      </c>
      <c r="F1109" s="306">
        <v>1860</v>
      </c>
      <c r="G1109" s="306">
        <v>240</v>
      </c>
    </row>
    <row r="1110" s="7" customFormat="1" ht="17.1" customHeight="1" spans="1:7">
      <c r="A1110" s="16">
        <v>1107</v>
      </c>
      <c r="B1110" s="284" t="s">
        <v>562</v>
      </c>
      <c r="C1110" s="16" t="s">
        <v>2539</v>
      </c>
      <c r="D1110" s="16" t="s">
        <v>2719</v>
      </c>
      <c r="E1110" s="282">
        <f t="shared" si="17"/>
        <v>2100</v>
      </c>
      <c r="F1110" s="306">
        <v>1860</v>
      </c>
      <c r="G1110" s="306">
        <v>240</v>
      </c>
    </row>
    <row r="1111" s="7" customFormat="1" ht="17.1" customHeight="1" spans="1:7">
      <c r="A1111" s="16">
        <v>1108</v>
      </c>
      <c r="B1111" s="284" t="s">
        <v>562</v>
      </c>
      <c r="C1111" s="16" t="s">
        <v>2606</v>
      </c>
      <c r="D1111" s="16" t="s">
        <v>2720</v>
      </c>
      <c r="E1111" s="282">
        <f t="shared" si="17"/>
        <v>2100</v>
      </c>
      <c r="F1111" s="307">
        <v>1860</v>
      </c>
      <c r="G1111" s="308">
        <v>240</v>
      </c>
    </row>
    <row r="1112" s="7" customFormat="1" ht="17.1" customHeight="1" spans="1:7">
      <c r="A1112" s="16">
        <v>1109</v>
      </c>
      <c r="B1112" s="284" t="s">
        <v>562</v>
      </c>
      <c r="C1112" s="16" t="s">
        <v>2489</v>
      </c>
      <c r="D1112" s="16" t="s">
        <v>2721</v>
      </c>
      <c r="E1112" s="282">
        <f t="shared" si="17"/>
        <v>2100</v>
      </c>
      <c r="F1112" s="307">
        <v>1860</v>
      </c>
      <c r="G1112" s="308">
        <v>240</v>
      </c>
    </row>
    <row r="1113" s="7" customFormat="1" ht="17.1" customHeight="1" spans="1:7">
      <c r="A1113" s="16">
        <v>1110</v>
      </c>
      <c r="B1113" s="284" t="s">
        <v>562</v>
      </c>
      <c r="C1113" s="16" t="s">
        <v>2489</v>
      </c>
      <c r="D1113" s="16" t="s">
        <v>2722</v>
      </c>
      <c r="E1113" s="282">
        <f t="shared" si="17"/>
        <v>2100</v>
      </c>
      <c r="F1113" s="307">
        <v>1860</v>
      </c>
      <c r="G1113" s="308">
        <v>240</v>
      </c>
    </row>
    <row r="1114" s="7" customFormat="1" ht="17.1" customHeight="1" spans="1:7">
      <c r="A1114" s="16">
        <v>1111</v>
      </c>
      <c r="B1114" s="284" t="s">
        <v>562</v>
      </c>
      <c r="C1114" s="16" t="s">
        <v>2606</v>
      </c>
      <c r="D1114" s="16" t="s">
        <v>2723</v>
      </c>
      <c r="E1114" s="282">
        <f t="shared" si="17"/>
        <v>2100</v>
      </c>
      <c r="F1114" s="307">
        <v>1860</v>
      </c>
      <c r="G1114" s="308">
        <v>240</v>
      </c>
    </row>
    <row r="1115" s="7" customFormat="1" ht="17.1" customHeight="1" spans="1:7">
      <c r="A1115" s="16">
        <v>1112</v>
      </c>
      <c r="B1115" s="284" t="s">
        <v>562</v>
      </c>
      <c r="C1115" s="16" t="s">
        <v>2507</v>
      </c>
      <c r="D1115" s="16" t="s">
        <v>2724</v>
      </c>
      <c r="E1115" s="282">
        <f t="shared" si="17"/>
        <v>2100</v>
      </c>
      <c r="F1115" s="307">
        <v>1860</v>
      </c>
      <c r="G1115" s="308">
        <v>240</v>
      </c>
    </row>
    <row r="1116" s="7" customFormat="1" ht="17.1" customHeight="1" spans="1:7">
      <c r="A1116" s="16">
        <v>1113</v>
      </c>
      <c r="B1116" s="284" t="s">
        <v>562</v>
      </c>
      <c r="C1116" s="16" t="s">
        <v>2528</v>
      </c>
      <c r="D1116" s="16" t="s">
        <v>2725</v>
      </c>
      <c r="E1116" s="282">
        <f t="shared" si="17"/>
        <v>2100</v>
      </c>
      <c r="F1116" s="307">
        <v>1860</v>
      </c>
      <c r="G1116" s="308">
        <v>240</v>
      </c>
    </row>
    <row r="1117" s="7" customFormat="1" ht="17.1" customHeight="1" spans="1:7">
      <c r="A1117" s="16">
        <v>1114</v>
      </c>
      <c r="B1117" s="284" t="s">
        <v>562</v>
      </c>
      <c r="C1117" s="16" t="s">
        <v>2690</v>
      </c>
      <c r="D1117" s="16" t="s">
        <v>2726</v>
      </c>
      <c r="E1117" s="282">
        <f t="shared" si="17"/>
        <v>1400</v>
      </c>
      <c r="F1117" s="307">
        <v>1240</v>
      </c>
      <c r="G1117" s="308">
        <v>160</v>
      </c>
    </row>
    <row r="1118" s="7" customFormat="1" ht="17.1" customHeight="1" spans="1:7">
      <c r="A1118" s="16">
        <v>1115</v>
      </c>
      <c r="B1118" s="284" t="s">
        <v>562</v>
      </c>
      <c r="C1118" s="16" t="s">
        <v>2727</v>
      </c>
      <c r="D1118" s="16" t="s">
        <v>2728</v>
      </c>
      <c r="E1118" s="282">
        <f t="shared" si="17"/>
        <v>2100</v>
      </c>
      <c r="F1118" s="307">
        <v>1860</v>
      </c>
      <c r="G1118" s="309">
        <v>240</v>
      </c>
    </row>
    <row r="1119" s="7" customFormat="1" ht="17.1" customHeight="1" spans="1:7">
      <c r="A1119" s="16">
        <v>1116</v>
      </c>
      <c r="B1119" s="284" t="s">
        <v>562</v>
      </c>
      <c r="C1119" s="16" t="s">
        <v>2587</v>
      </c>
      <c r="D1119" s="16" t="s">
        <v>2729</v>
      </c>
      <c r="E1119" s="282">
        <f t="shared" si="17"/>
        <v>2100</v>
      </c>
      <c r="F1119" s="307">
        <v>1860</v>
      </c>
      <c r="G1119" s="309">
        <v>240</v>
      </c>
    </row>
    <row r="1120" s="7" customFormat="1" ht="17.1" customHeight="1" spans="1:7">
      <c r="A1120" s="16">
        <v>1117</v>
      </c>
      <c r="B1120" s="284" t="s">
        <v>562</v>
      </c>
      <c r="C1120" s="16" t="s">
        <v>2473</v>
      </c>
      <c r="D1120" s="16" t="s">
        <v>2730</v>
      </c>
      <c r="E1120" s="282">
        <f t="shared" si="17"/>
        <v>2100</v>
      </c>
      <c r="F1120" s="307">
        <v>1860</v>
      </c>
      <c r="G1120" s="309">
        <v>240</v>
      </c>
    </row>
    <row r="1121" s="7" customFormat="1" ht="17.1" customHeight="1" spans="1:7">
      <c r="A1121" s="16">
        <v>1118</v>
      </c>
      <c r="B1121" s="284" t="s">
        <v>562</v>
      </c>
      <c r="C1121" s="16" t="s">
        <v>2596</v>
      </c>
      <c r="D1121" s="16" t="s">
        <v>2731</v>
      </c>
      <c r="E1121" s="282">
        <f t="shared" si="17"/>
        <v>2100</v>
      </c>
      <c r="F1121" s="307">
        <v>1860</v>
      </c>
      <c r="G1121" s="309">
        <v>240</v>
      </c>
    </row>
    <row r="1122" s="7" customFormat="1" ht="17.1" customHeight="1" spans="1:7">
      <c r="A1122" s="16">
        <v>1119</v>
      </c>
      <c r="B1122" s="284" t="s">
        <v>562</v>
      </c>
      <c r="C1122" s="16" t="s">
        <v>2732</v>
      </c>
      <c r="D1122" s="16" t="s">
        <v>2733</v>
      </c>
      <c r="E1122" s="282">
        <f t="shared" si="17"/>
        <v>2100</v>
      </c>
      <c r="F1122" s="307">
        <v>1860</v>
      </c>
      <c r="G1122" s="309">
        <v>240</v>
      </c>
    </row>
    <row r="1123" s="7" customFormat="1" ht="17.1" customHeight="1" spans="1:7">
      <c r="A1123" s="16">
        <v>1120</v>
      </c>
      <c r="B1123" s="284" t="s">
        <v>562</v>
      </c>
      <c r="C1123" s="16" t="s">
        <v>2566</v>
      </c>
      <c r="D1123" s="16" t="s">
        <v>2734</v>
      </c>
      <c r="E1123" s="282">
        <f t="shared" si="17"/>
        <v>2100</v>
      </c>
      <c r="F1123" s="307">
        <v>1860</v>
      </c>
      <c r="G1123" s="309">
        <v>240</v>
      </c>
    </row>
    <row r="1124" s="7" customFormat="1" ht="17.1" customHeight="1" spans="1:7">
      <c r="A1124" s="16">
        <v>1121</v>
      </c>
      <c r="B1124" s="284" t="s">
        <v>562</v>
      </c>
      <c r="C1124" s="16" t="s">
        <v>2643</v>
      </c>
      <c r="D1124" s="16" t="s">
        <v>2735</v>
      </c>
      <c r="E1124" s="282">
        <f t="shared" si="17"/>
        <v>2100</v>
      </c>
      <c r="F1124" s="307">
        <v>1860</v>
      </c>
      <c r="G1124" s="309">
        <v>240</v>
      </c>
    </row>
    <row r="1125" s="7" customFormat="1" ht="17.1" customHeight="1" spans="1:7">
      <c r="A1125" s="16">
        <v>1122</v>
      </c>
      <c r="B1125" s="284" t="s">
        <v>562</v>
      </c>
      <c r="C1125" s="16" t="s">
        <v>2502</v>
      </c>
      <c r="D1125" s="16" t="s">
        <v>2736</v>
      </c>
      <c r="E1125" s="282">
        <f t="shared" si="17"/>
        <v>2100</v>
      </c>
      <c r="F1125" s="307">
        <v>1860</v>
      </c>
      <c r="G1125" s="309">
        <v>240</v>
      </c>
    </row>
    <row r="1126" s="7" customFormat="1" ht="17.1" customHeight="1" spans="1:7">
      <c r="A1126" s="16">
        <v>1123</v>
      </c>
      <c r="B1126" s="284" t="s">
        <v>562</v>
      </c>
      <c r="C1126" s="16" t="s">
        <v>2737</v>
      </c>
      <c r="D1126" s="16" t="s">
        <v>2738</v>
      </c>
      <c r="E1126" s="282">
        <f t="shared" si="17"/>
        <v>2100</v>
      </c>
      <c r="F1126" s="307">
        <v>1860</v>
      </c>
      <c r="G1126" s="309">
        <v>240</v>
      </c>
    </row>
    <row r="1127" s="7" customFormat="1" ht="17.1" customHeight="1" spans="1:7">
      <c r="A1127" s="16">
        <v>1124</v>
      </c>
      <c r="B1127" s="284" t="s">
        <v>562</v>
      </c>
      <c r="C1127" s="16" t="s">
        <v>2556</v>
      </c>
      <c r="D1127" s="16" t="s">
        <v>2739</v>
      </c>
      <c r="E1127" s="282">
        <f t="shared" si="17"/>
        <v>2100</v>
      </c>
      <c r="F1127" s="307">
        <v>1860</v>
      </c>
      <c r="G1127" s="309">
        <v>240</v>
      </c>
    </row>
    <row r="1128" s="7" customFormat="1" ht="17.1" customHeight="1" spans="1:7">
      <c r="A1128" s="16">
        <v>1125</v>
      </c>
      <c r="B1128" s="284" t="s">
        <v>562</v>
      </c>
      <c r="C1128" s="16" t="s">
        <v>2711</v>
      </c>
      <c r="D1128" s="16" t="s">
        <v>2740</v>
      </c>
      <c r="E1128" s="282">
        <f t="shared" si="17"/>
        <v>2100</v>
      </c>
      <c r="F1128" s="307">
        <v>1860</v>
      </c>
      <c r="G1128" s="309">
        <v>240</v>
      </c>
    </row>
    <row r="1129" s="7" customFormat="1" ht="17.1" customHeight="1" spans="1:7">
      <c r="A1129" s="16">
        <v>1126</v>
      </c>
      <c r="B1129" s="284" t="s">
        <v>562</v>
      </c>
      <c r="C1129" s="16" t="s">
        <v>2535</v>
      </c>
      <c r="D1129" s="16" t="s">
        <v>2741</v>
      </c>
      <c r="E1129" s="282">
        <f t="shared" si="17"/>
        <v>2100</v>
      </c>
      <c r="F1129" s="307">
        <v>1860</v>
      </c>
      <c r="G1129" s="309">
        <v>240</v>
      </c>
    </row>
    <row r="1130" s="7" customFormat="1" ht="17.1" customHeight="1" spans="1:7">
      <c r="A1130" s="16">
        <v>1127</v>
      </c>
      <c r="B1130" s="284" t="s">
        <v>562</v>
      </c>
      <c r="C1130" s="16" t="s">
        <v>2742</v>
      </c>
      <c r="D1130" s="16" t="s">
        <v>2743</v>
      </c>
      <c r="E1130" s="282">
        <f t="shared" si="17"/>
        <v>2100</v>
      </c>
      <c r="F1130" s="307">
        <v>1860</v>
      </c>
      <c r="G1130" s="309">
        <v>240</v>
      </c>
    </row>
    <row r="1131" s="7" customFormat="1" ht="17.1" customHeight="1" spans="1:7">
      <c r="A1131" s="16">
        <v>1128</v>
      </c>
      <c r="B1131" s="284" t="s">
        <v>562</v>
      </c>
      <c r="C1131" s="16" t="s">
        <v>2466</v>
      </c>
      <c r="D1131" s="16" t="s">
        <v>2744</v>
      </c>
      <c r="E1131" s="282">
        <f t="shared" si="17"/>
        <v>2100</v>
      </c>
      <c r="F1131" s="307">
        <v>1860</v>
      </c>
      <c r="G1131" s="309">
        <v>240</v>
      </c>
    </row>
    <row r="1132" s="7" customFormat="1" ht="17.1" customHeight="1" spans="1:7">
      <c r="A1132" s="16">
        <v>1129</v>
      </c>
      <c r="B1132" s="284" t="s">
        <v>562</v>
      </c>
      <c r="C1132" s="16" t="s">
        <v>2466</v>
      </c>
      <c r="D1132" s="16" t="s">
        <v>2745</v>
      </c>
      <c r="E1132" s="282">
        <f t="shared" si="17"/>
        <v>2100</v>
      </c>
      <c r="F1132" s="307">
        <v>1860</v>
      </c>
      <c r="G1132" s="309">
        <v>240</v>
      </c>
    </row>
    <row r="1133" s="7" customFormat="1" ht="17.1" customHeight="1" spans="1:7">
      <c r="A1133" s="16">
        <v>1130</v>
      </c>
      <c r="B1133" s="284" t="s">
        <v>562</v>
      </c>
      <c r="C1133" s="16" t="s">
        <v>2528</v>
      </c>
      <c r="D1133" s="16" t="s">
        <v>2746</v>
      </c>
      <c r="E1133" s="282">
        <f t="shared" si="17"/>
        <v>2100</v>
      </c>
      <c r="F1133" s="307">
        <v>1860</v>
      </c>
      <c r="G1133" s="309">
        <v>240</v>
      </c>
    </row>
    <row r="1134" s="7" customFormat="1" ht="17.1" customHeight="1" spans="1:7">
      <c r="A1134" s="16">
        <v>1131</v>
      </c>
      <c r="B1134" s="284" t="s">
        <v>562</v>
      </c>
      <c r="C1134" s="16" t="s">
        <v>2747</v>
      </c>
      <c r="D1134" s="16" t="s">
        <v>2748</v>
      </c>
      <c r="E1134" s="282">
        <f t="shared" si="17"/>
        <v>2100</v>
      </c>
      <c r="F1134" s="307">
        <v>1860</v>
      </c>
      <c r="G1134" s="309">
        <v>240</v>
      </c>
    </row>
    <row r="1135" s="7" customFormat="1" ht="17.1" customHeight="1" spans="1:7">
      <c r="A1135" s="16">
        <v>1132</v>
      </c>
      <c r="B1135" s="284" t="s">
        <v>562</v>
      </c>
      <c r="C1135" s="16" t="s">
        <v>2673</v>
      </c>
      <c r="D1135" s="16" t="s">
        <v>2749</v>
      </c>
      <c r="E1135" s="282">
        <f t="shared" si="17"/>
        <v>2100</v>
      </c>
      <c r="F1135" s="307">
        <v>1860</v>
      </c>
      <c r="G1135" s="309">
        <v>240</v>
      </c>
    </row>
    <row r="1136" s="7" customFormat="1" ht="17.1" customHeight="1" spans="1:7">
      <c r="A1136" s="16">
        <v>1133</v>
      </c>
      <c r="B1136" s="284" t="s">
        <v>562</v>
      </c>
      <c r="C1136" s="16" t="s">
        <v>2750</v>
      </c>
      <c r="D1136" s="16" t="s">
        <v>2751</v>
      </c>
      <c r="E1136" s="282">
        <f t="shared" si="17"/>
        <v>2100</v>
      </c>
      <c r="F1136" s="307">
        <v>1860</v>
      </c>
      <c r="G1136" s="309">
        <v>240</v>
      </c>
    </row>
    <row r="1137" s="7" customFormat="1" ht="17.1" customHeight="1" spans="1:7">
      <c r="A1137" s="16">
        <v>1134</v>
      </c>
      <c r="B1137" s="284" t="s">
        <v>562</v>
      </c>
      <c r="C1137" s="16" t="s">
        <v>2461</v>
      </c>
      <c r="D1137" s="16" t="s">
        <v>2752</v>
      </c>
      <c r="E1137" s="282">
        <f t="shared" si="17"/>
        <v>2100</v>
      </c>
      <c r="F1137" s="307">
        <v>1860</v>
      </c>
      <c r="G1137" s="309">
        <v>240</v>
      </c>
    </row>
    <row r="1138" s="7" customFormat="1" ht="17.1" customHeight="1" spans="1:7">
      <c r="A1138" s="16">
        <v>1135</v>
      </c>
      <c r="B1138" s="284" t="s">
        <v>562</v>
      </c>
      <c r="C1138" s="16" t="s">
        <v>2546</v>
      </c>
      <c r="D1138" s="16" t="s">
        <v>2753</v>
      </c>
      <c r="E1138" s="282">
        <f t="shared" si="17"/>
        <v>2100</v>
      </c>
      <c r="F1138" s="307">
        <v>1860</v>
      </c>
      <c r="G1138" s="309">
        <v>240</v>
      </c>
    </row>
    <row r="1139" s="7" customFormat="1" ht="17.1" customHeight="1" spans="1:7">
      <c r="A1139" s="16">
        <v>1136</v>
      </c>
      <c r="B1139" s="284" t="s">
        <v>562</v>
      </c>
      <c r="C1139" s="16" t="s">
        <v>2754</v>
      </c>
      <c r="D1139" s="16" t="s">
        <v>2755</v>
      </c>
      <c r="E1139" s="282">
        <f t="shared" si="17"/>
        <v>2100</v>
      </c>
      <c r="F1139" s="307">
        <v>1860</v>
      </c>
      <c r="G1139" s="309">
        <v>240</v>
      </c>
    </row>
    <row r="1140" s="7" customFormat="1" ht="17.1" customHeight="1" spans="1:7">
      <c r="A1140" s="16">
        <v>1137</v>
      </c>
      <c r="B1140" s="284" t="s">
        <v>562</v>
      </c>
      <c r="C1140" s="16" t="s">
        <v>2690</v>
      </c>
      <c r="D1140" s="16" t="s">
        <v>2756</v>
      </c>
      <c r="E1140" s="282">
        <f t="shared" si="17"/>
        <v>2100</v>
      </c>
      <c r="F1140" s="307">
        <v>1860</v>
      </c>
      <c r="G1140" s="309">
        <v>240</v>
      </c>
    </row>
    <row r="1141" s="7" customFormat="1" ht="17.1" customHeight="1" spans="1:7">
      <c r="A1141" s="16">
        <v>1138</v>
      </c>
      <c r="B1141" s="284" t="s">
        <v>562</v>
      </c>
      <c r="C1141" s="16" t="s">
        <v>2690</v>
      </c>
      <c r="D1141" s="16" t="s">
        <v>2757</v>
      </c>
      <c r="E1141" s="282">
        <f t="shared" si="17"/>
        <v>2100</v>
      </c>
      <c r="F1141" s="307">
        <v>1860</v>
      </c>
      <c r="G1141" s="309">
        <v>240</v>
      </c>
    </row>
    <row r="1142" s="7" customFormat="1" ht="17.1" customHeight="1" spans="1:7">
      <c r="A1142" s="16">
        <v>1139</v>
      </c>
      <c r="B1142" s="284" t="s">
        <v>562</v>
      </c>
      <c r="C1142" s="16" t="s">
        <v>2754</v>
      </c>
      <c r="D1142" s="16" t="s">
        <v>2758</v>
      </c>
      <c r="E1142" s="282">
        <f t="shared" si="17"/>
        <v>2100</v>
      </c>
      <c r="F1142" s="307">
        <v>1860</v>
      </c>
      <c r="G1142" s="309">
        <v>240</v>
      </c>
    </row>
    <row r="1143" s="7" customFormat="1" ht="17.1" customHeight="1" spans="1:7">
      <c r="A1143" s="16">
        <v>1140</v>
      </c>
      <c r="B1143" s="284" t="s">
        <v>562</v>
      </c>
      <c r="C1143" s="16" t="s">
        <v>2727</v>
      </c>
      <c r="D1143" s="16" t="s">
        <v>2759</v>
      </c>
      <c r="E1143" s="282">
        <f t="shared" si="17"/>
        <v>2100</v>
      </c>
      <c r="F1143" s="307">
        <v>1860</v>
      </c>
      <c r="G1143" s="309">
        <v>240</v>
      </c>
    </row>
    <row r="1144" s="7" customFormat="1" ht="17.1" customHeight="1" spans="1:7">
      <c r="A1144" s="16">
        <v>1141</v>
      </c>
      <c r="B1144" s="284" t="s">
        <v>562</v>
      </c>
      <c r="C1144" s="16" t="s">
        <v>2648</v>
      </c>
      <c r="D1144" s="16" t="s">
        <v>2760</v>
      </c>
      <c r="E1144" s="282">
        <f t="shared" si="17"/>
        <v>2100</v>
      </c>
      <c r="F1144" s="307">
        <v>1860</v>
      </c>
      <c r="G1144" s="309">
        <v>240</v>
      </c>
    </row>
    <row r="1145" s="7" customFormat="1" ht="17.1" customHeight="1" spans="1:7">
      <c r="A1145" s="16">
        <v>1142</v>
      </c>
      <c r="B1145" s="284" t="s">
        <v>562</v>
      </c>
      <c r="C1145" s="16" t="s">
        <v>2449</v>
      </c>
      <c r="D1145" s="16" t="s">
        <v>2761</v>
      </c>
      <c r="E1145" s="282">
        <f t="shared" si="17"/>
        <v>2100</v>
      </c>
      <c r="F1145" s="307">
        <v>1860</v>
      </c>
      <c r="G1145" s="309">
        <v>240</v>
      </c>
    </row>
    <row r="1146" s="7" customFormat="1" ht="17.1" customHeight="1" spans="1:7">
      <c r="A1146" s="16">
        <v>1143</v>
      </c>
      <c r="B1146" s="284" t="s">
        <v>562</v>
      </c>
      <c r="C1146" s="16" t="s">
        <v>2556</v>
      </c>
      <c r="D1146" s="16" t="s">
        <v>2762</v>
      </c>
      <c r="E1146" s="282">
        <f t="shared" si="17"/>
        <v>2100</v>
      </c>
      <c r="F1146" s="307">
        <v>1860</v>
      </c>
      <c r="G1146" s="309">
        <v>240</v>
      </c>
    </row>
    <row r="1147" s="7" customFormat="1" ht="17.1" customHeight="1" spans="1:7">
      <c r="A1147" s="16">
        <v>1144</v>
      </c>
      <c r="B1147" s="284" t="s">
        <v>562</v>
      </c>
      <c r="C1147" s="16" t="s">
        <v>2711</v>
      </c>
      <c r="D1147" s="16" t="s">
        <v>2763</v>
      </c>
      <c r="E1147" s="282">
        <f t="shared" si="17"/>
        <v>2100</v>
      </c>
      <c r="F1147" s="307">
        <v>1860</v>
      </c>
      <c r="G1147" s="309">
        <v>240</v>
      </c>
    </row>
    <row r="1148" s="7" customFormat="1" ht="17.1" customHeight="1" spans="1:7">
      <c r="A1148" s="16">
        <v>1145</v>
      </c>
      <c r="B1148" s="284" t="s">
        <v>562</v>
      </c>
      <c r="C1148" s="16" t="s">
        <v>2528</v>
      </c>
      <c r="D1148" s="16" t="s">
        <v>2764</v>
      </c>
      <c r="E1148" s="282">
        <f t="shared" si="17"/>
        <v>2100</v>
      </c>
      <c r="F1148" s="307">
        <v>1860</v>
      </c>
      <c r="G1148" s="309">
        <v>240</v>
      </c>
    </row>
    <row r="1149" s="7" customFormat="1" ht="17.1" customHeight="1" spans="1:7">
      <c r="A1149" s="16">
        <v>1146</v>
      </c>
      <c r="B1149" s="284" t="s">
        <v>562</v>
      </c>
      <c r="C1149" s="16" t="s">
        <v>2614</v>
      </c>
      <c r="D1149" s="16" t="s">
        <v>2765</v>
      </c>
      <c r="E1149" s="282">
        <f t="shared" si="17"/>
        <v>2100</v>
      </c>
      <c r="F1149" s="307">
        <v>1860</v>
      </c>
      <c r="G1149" s="309">
        <v>240</v>
      </c>
    </row>
    <row r="1150" s="7" customFormat="1" ht="17.1" customHeight="1" spans="1:7">
      <c r="A1150" s="16">
        <v>1147</v>
      </c>
      <c r="B1150" s="284" t="s">
        <v>562</v>
      </c>
      <c r="C1150" s="16" t="s">
        <v>2648</v>
      </c>
      <c r="D1150" s="16" t="s">
        <v>2766</v>
      </c>
      <c r="E1150" s="282">
        <f t="shared" si="17"/>
        <v>2100</v>
      </c>
      <c r="F1150" s="307">
        <v>1860</v>
      </c>
      <c r="G1150" s="309">
        <v>240</v>
      </c>
    </row>
    <row r="1151" s="7" customFormat="1" ht="17.1" customHeight="1" spans="1:7">
      <c r="A1151" s="16">
        <v>1148</v>
      </c>
      <c r="B1151" s="284" t="s">
        <v>562</v>
      </c>
      <c r="C1151" s="16" t="s">
        <v>2594</v>
      </c>
      <c r="D1151" s="16" t="s">
        <v>2767</v>
      </c>
      <c r="E1151" s="282">
        <f t="shared" si="17"/>
        <v>2100</v>
      </c>
      <c r="F1151" s="307">
        <v>1860</v>
      </c>
      <c r="G1151" s="309">
        <v>240</v>
      </c>
    </row>
    <row r="1152" s="7" customFormat="1" ht="17.1" customHeight="1" spans="1:7">
      <c r="A1152" s="16">
        <v>1149</v>
      </c>
      <c r="B1152" s="284" t="s">
        <v>562</v>
      </c>
      <c r="C1152" s="16" t="s">
        <v>2624</v>
      </c>
      <c r="D1152" s="16" t="s">
        <v>2768</v>
      </c>
      <c r="E1152" s="282">
        <f t="shared" si="17"/>
        <v>2100</v>
      </c>
      <c r="F1152" s="307">
        <v>1860</v>
      </c>
      <c r="G1152" s="309">
        <v>240</v>
      </c>
    </row>
    <row r="1153" s="7" customFormat="1" ht="17.1" customHeight="1" spans="1:7">
      <c r="A1153" s="16">
        <v>1150</v>
      </c>
      <c r="B1153" s="284" t="s">
        <v>562</v>
      </c>
      <c r="C1153" s="16" t="s">
        <v>2451</v>
      </c>
      <c r="D1153" s="16" t="s">
        <v>2769</v>
      </c>
      <c r="E1153" s="282">
        <f t="shared" si="17"/>
        <v>2100</v>
      </c>
      <c r="F1153" s="307">
        <v>1860</v>
      </c>
      <c r="G1153" s="309">
        <v>240</v>
      </c>
    </row>
    <row r="1154" s="7" customFormat="1" ht="17.1" customHeight="1" spans="1:7">
      <c r="A1154" s="16">
        <v>1151</v>
      </c>
      <c r="B1154" s="284" t="s">
        <v>562</v>
      </c>
      <c r="C1154" s="16" t="s">
        <v>2704</v>
      </c>
      <c r="D1154" s="16" t="s">
        <v>2770</v>
      </c>
      <c r="E1154" s="282">
        <f t="shared" si="17"/>
        <v>2100</v>
      </c>
      <c r="F1154" s="307">
        <v>1860</v>
      </c>
      <c r="G1154" s="309">
        <v>240</v>
      </c>
    </row>
    <row r="1155" s="7" customFormat="1" ht="17.1" customHeight="1" spans="1:7">
      <c r="A1155" s="16">
        <v>1152</v>
      </c>
      <c r="B1155" s="284" t="s">
        <v>562</v>
      </c>
      <c r="C1155" s="16" t="s">
        <v>2546</v>
      </c>
      <c r="D1155" s="16" t="s">
        <v>2771</v>
      </c>
      <c r="E1155" s="282">
        <f t="shared" si="17"/>
        <v>2100</v>
      </c>
      <c r="F1155" s="307">
        <v>1860</v>
      </c>
      <c r="G1155" s="309">
        <v>240</v>
      </c>
    </row>
    <row r="1156" s="7" customFormat="1" ht="17.1" customHeight="1" spans="1:7">
      <c r="A1156" s="16">
        <v>1153</v>
      </c>
      <c r="B1156" s="284" t="s">
        <v>562</v>
      </c>
      <c r="C1156" s="16" t="s">
        <v>2497</v>
      </c>
      <c r="D1156" s="16" t="s">
        <v>2772</v>
      </c>
      <c r="E1156" s="282">
        <f t="shared" si="17"/>
        <v>2100</v>
      </c>
      <c r="F1156" s="307">
        <v>1860</v>
      </c>
      <c r="G1156" s="309">
        <v>240</v>
      </c>
    </row>
    <row r="1157" s="7" customFormat="1" ht="17.1" customHeight="1" spans="1:7">
      <c r="A1157" s="16">
        <v>1154</v>
      </c>
      <c r="B1157" s="284" t="s">
        <v>562</v>
      </c>
      <c r="C1157" s="16" t="s">
        <v>2566</v>
      </c>
      <c r="D1157" s="16" t="s">
        <v>2773</v>
      </c>
      <c r="E1157" s="282">
        <f t="shared" ref="E1157:E1220" si="18">F1157+G1157</f>
        <v>2100</v>
      </c>
      <c r="F1157" s="17">
        <v>1860</v>
      </c>
      <c r="G1157" s="306">
        <v>240</v>
      </c>
    </row>
    <row r="1158" s="7" customFormat="1" ht="17.1" customHeight="1" spans="1:7">
      <c r="A1158" s="16">
        <v>1155</v>
      </c>
      <c r="B1158" s="284" t="s">
        <v>562</v>
      </c>
      <c r="C1158" s="16" t="s">
        <v>2566</v>
      </c>
      <c r="D1158" s="16" t="s">
        <v>2774</v>
      </c>
      <c r="E1158" s="282">
        <f t="shared" si="18"/>
        <v>2100</v>
      </c>
      <c r="F1158" s="17">
        <v>1860</v>
      </c>
      <c r="G1158" s="306">
        <v>240</v>
      </c>
    </row>
    <row r="1159" s="7" customFormat="1" ht="17.1" customHeight="1" spans="1:7">
      <c r="A1159" s="16">
        <v>1156</v>
      </c>
      <c r="B1159" s="284" t="s">
        <v>562</v>
      </c>
      <c r="C1159" s="16" t="s">
        <v>2457</v>
      </c>
      <c r="D1159" s="16" t="s">
        <v>2775</v>
      </c>
      <c r="E1159" s="282">
        <f t="shared" si="18"/>
        <v>240</v>
      </c>
      <c r="F1159" s="309">
        <v>0</v>
      </c>
      <c r="G1159" s="306">
        <v>240</v>
      </c>
    </row>
    <row r="1160" s="7" customFormat="1" ht="17.1" customHeight="1" spans="1:7">
      <c r="A1160" s="16">
        <v>1157</v>
      </c>
      <c r="B1160" s="284" t="s">
        <v>562</v>
      </c>
      <c r="C1160" s="16" t="s">
        <v>2546</v>
      </c>
      <c r="D1160" s="16" t="s">
        <v>2776</v>
      </c>
      <c r="E1160" s="282">
        <f t="shared" si="18"/>
        <v>2100</v>
      </c>
      <c r="F1160" s="17">
        <v>1860</v>
      </c>
      <c r="G1160" s="306">
        <v>240</v>
      </c>
    </row>
    <row r="1161" s="7" customFormat="1" ht="17.1" customHeight="1" spans="1:7">
      <c r="A1161" s="16">
        <v>1158</v>
      </c>
      <c r="B1161" s="284" t="s">
        <v>562</v>
      </c>
      <c r="C1161" s="16" t="s">
        <v>2487</v>
      </c>
      <c r="D1161" s="16" t="s">
        <v>2777</v>
      </c>
      <c r="E1161" s="282">
        <f t="shared" si="18"/>
        <v>240</v>
      </c>
      <c r="F1161" s="17">
        <v>0</v>
      </c>
      <c r="G1161" s="306">
        <v>240</v>
      </c>
    </row>
    <row r="1162" s="7" customFormat="1" ht="17.1" customHeight="1" spans="1:7">
      <c r="A1162" s="16">
        <v>1159</v>
      </c>
      <c r="B1162" s="284" t="s">
        <v>562</v>
      </c>
      <c r="C1162" s="16" t="s">
        <v>2459</v>
      </c>
      <c r="D1162" s="16" t="s">
        <v>2778</v>
      </c>
      <c r="E1162" s="282">
        <f t="shared" si="18"/>
        <v>2100</v>
      </c>
      <c r="F1162" s="17">
        <v>1860</v>
      </c>
      <c r="G1162" s="306">
        <v>240</v>
      </c>
    </row>
    <row r="1163" s="7" customFormat="1" ht="17.1" customHeight="1" spans="1:7">
      <c r="A1163" s="16">
        <v>1160</v>
      </c>
      <c r="B1163" s="284" t="s">
        <v>562</v>
      </c>
      <c r="C1163" s="16" t="s">
        <v>2530</v>
      </c>
      <c r="D1163" s="16" t="s">
        <v>2779</v>
      </c>
      <c r="E1163" s="282">
        <f t="shared" si="18"/>
        <v>2100</v>
      </c>
      <c r="F1163" s="17">
        <v>1860</v>
      </c>
      <c r="G1163" s="306">
        <v>240</v>
      </c>
    </row>
    <row r="1164" s="7" customFormat="1" ht="17.1" customHeight="1" spans="1:7">
      <c r="A1164" s="16">
        <v>1161</v>
      </c>
      <c r="B1164" s="284" t="s">
        <v>562</v>
      </c>
      <c r="C1164" s="16" t="s">
        <v>2461</v>
      </c>
      <c r="D1164" s="16" t="s">
        <v>2780</v>
      </c>
      <c r="E1164" s="282">
        <f t="shared" si="18"/>
        <v>2100</v>
      </c>
      <c r="F1164" s="17">
        <v>1860</v>
      </c>
      <c r="G1164" s="306">
        <v>240</v>
      </c>
    </row>
    <row r="1165" s="7" customFormat="1" ht="17.1" customHeight="1" spans="1:7">
      <c r="A1165" s="16">
        <v>1162</v>
      </c>
      <c r="B1165" s="284" t="s">
        <v>562</v>
      </c>
      <c r="C1165" s="16" t="s">
        <v>2502</v>
      </c>
      <c r="D1165" s="16" t="s">
        <v>425</v>
      </c>
      <c r="E1165" s="282">
        <f t="shared" si="18"/>
        <v>1400</v>
      </c>
      <c r="F1165" s="17">
        <v>1240</v>
      </c>
      <c r="G1165" s="306">
        <v>160</v>
      </c>
    </row>
    <row r="1166" s="7" customFormat="1" ht="17.1" customHeight="1" spans="1:7">
      <c r="A1166" s="16">
        <v>1163</v>
      </c>
      <c r="B1166" s="284" t="s">
        <v>562</v>
      </c>
      <c r="C1166" s="16" t="s">
        <v>2781</v>
      </c>
      <c r="D1166" s="16" t="s">
        <v>2782</v>
      </c>
      <c r="E1166" s="282">
        <f t="shared" si="18"/>
        <v>2100</v>
      </c>
      <c r="F1166" s="17">
        <v>1860</v>
      </c>
      <c r="G1166" s="306">
        <v>240</v>
      </c>
    </row>
    <row r="1167" s="7" customFormat="1" ht="17.1" customHeight="1" spans="1:7">
      <c r="A1167" s="16">
        <v>1164</v>
      </c>
      <c r="B1167" s="284" t="s">
        <v>562</v>
      </c>
      <c r="C1167" s="16" t="s">
        <v>2643</v>
      </c>
      <c r="D1167" s="16" t="s">
        <v>2783</v>
      </c>
      <c r="E1167" s="282">
        <f t="shared" si="18"/>
        <v>2100</v>
      </c>
      <c r="F1167" s="17">
        <v>1860</v>
      </c>
      <c r="G1167" s="306">
        <v>240</v>
      </c>
    </row>
    <row r="1168" s="7" customFormat="1" ht="17.1" customHeight="1" spans="1:7">
      <c r="A1168" s="16">
        <v>1165</v>
      </c>
      <c r="B1168" s="284" t="s">
        <v>562</v>
      </c>
      <c r="C1168" s="16" t="s">
        <v>2651</v>
      </c>
      <c r="D1168" s="16" t="s">
        <v>2784</v>
      </c>
      <c r="E1168" s="282">
        <f t="shared" si="18"/>
        <v>2100</v>
      </c>
      <c r="F1168" s="17">
        <v>1860</v>
      </c>
      <c r="G1168" s="306">
        <v>240</v>
      </c>
    </row>
    <row r="1169" s="7" customFormat="1" ht="17.1" customHeight="1" spans="1:7">
      <c r="A1169" s="16">
        <v>1166</v>
      </c>
      <c r="B1169" s="284" t="s">
        <v>562</v>
      </c>
      <c r="C1169" s="16" t="s">
        <v>2711</v>
      </c>
      <c r="D1169" s="16" t="s">
        <v>2785</v>
      </c>
      <c r="E1169" s="282">
        <f t="shared" si="18"/>
        <v>2100</v>
      </c>
      <c r="F1169" s="17">
        <v>1860</v>
      </c>
      <c r="G1169" s="306">
        <v>240</v>
      </c>
    </row>
    <row r="1170" s="7" customFormat="1" ht="17.1" customHeight="1" spans="1:7">
      <c r="A1170" s="16">
        <v>1167</v>
      </c>
      <c r="B1170" s="284" t="s">
        <v>562</v>
      </c>
      <c r="C1170" s="16" t="s">
        <v>2659</v>
      </c>
      <c r="D1170" s="16" t="s">
        <v>2786</v>
      </c>
      <c r="E1170" s="282">
        <f t="shared" si="18"/>
        <v>2100</v>
      </c>
      <c r="F1170" s="17">
        <v>1860</v>
      </c>
      <c r="G1170" s="306">
        <v>240</v>
      </c>
    </row>
    <row r="1171" s="7" customFormat="1" ht="17.1" customHeight="1" spans="1:7">
      <c r="A1171" s="16">
        <v>1168</v>
      </c>
      <c r="B1171" s="284" t="s">
        <v>562</v>
      </c>
      <c r="C1171" s="16" t="s">
        <v>2742</v>
      </c>
      <c r="D1171" s="16" t="s">
        <v>2787</v>
      </c>
      <c r="E1171" s="282">
        <f t="shared" si="18"/>
        <v>240</v>
      </c>
      <c r="F1171" s="17">
        <v>0</v>
      </c>
      <c r="G1171" s="306">
        <v>240</v>
      </c>
    </row>
    <row r="1172" s="7" customFormat="1" ht="39" customHeight="1" spans="1:7">
      <c r="A1172" s="16">
        <v>1169</v>
      </c>
      <c r="B1172" s="284" t="s">
        <v>562</v>
      </c>
      <c r="C1172" s="16" t="s">
        <v>2573</v>
      </c>
      <c r="D1172" s="16" t="s">
        <v>2788</v>
      </c>
      <c r="E1172" s="282">
        <f t="shared" si="18"/>
        <v>1350</v>
      </c>
      <c r="F1172" s="17">
        <v>1110</v>
      </c>
      <c r="G1172" s="306">
        <v>240</v>
      </c>
    </row>
    <row r="1173" s="7" customFormat="1" ht="17.1" customHeight="1" spans="1:7">
      <c r="A1173" s="16">
        <v>1170</v>
      </c>
      <c r="B1173" s="284" t="s">
        <v>562</v>
      </c>
      <c r="C1173" s="16" t="s">
        <v>2479</v>
      </c>
      <c r="D1173" s="16" t="s">
        <v>2789</v>
      </c>
      <c r="E1173" s="282">
        <f t="shared" si="18"/>
        <v>2100</v>
      </c>
      <c r="F1173" s="17">
        <v>1860</v>
      </c>
      <c r="G1173" s="306">
        <v>240</v>
      </c>
    </row>
    <row r="1174" s="7" customFormat="1" ht="17.1" customHeight="1" spans="1:7">
      <c r="A1174" s="16">
        <v>1171</v>
      </c>
      <c r="B1174" s="284" t="s">
        <v>562</v>
      </c>
      <c r="C1174" s="16" t="s">
        <v>2594</v>
      </c>
      <c r="D1174" s="16" t="s">
        <v>2790</v>
      </c>
      <c r="E1174" s="282">
        <f t="shared" si="18"/>
        <v>1400</v>
      </c>
      <c r="F1174" s="17">
        <v>1240</v>
      </c>
      <c r="G1174" s="306">
        <v>160</v>
      </c>
    </row>
    <row r="1175" s="7" customFormat="1" ht="17.1" customHeight="1" spans="1:7">
      <c r="A1175" s="16">
        <v>1172</v>
      </c>
      <c r="B1175" s="284" t="s">
        <v>562</v>
      </c>
      <c r="C1175" s="16" t="s">
        <v>2445</v>
      </c>
      <c r="D1175" s="16" t="s">
        <v>185</v>
      </c>
      <c r="E1175" s="282">
        <f t="shared" si="18"/>
        <v>2100</v>
      </c>
      <c r="F1175" s="17">
        <v>1860</v>
      </c>
      <c r="G1175" s="306">
        <v>240</v>
      </c>
    </row>
    <row r="1176" s="7" customFormat="1" ht="17.1" customHeight="1" spans="1:7">
      <c r="A1176" s="16">
        <v>1173</v>
      </c>
      <c r="B1176" s="284" t="s">
        <v>562</v>
      </c>
      <c r="C1176" s="16" t="s">
        <v>2475</v>
      </c>
      <c r="D1176" s="16" t="s">
        <v>2791</v>
      </c>
      <c r="E1176" s="282">
        <f t="shared" si="18"/>
        <v>240</v>
      </c>
      <c r="F1176" s="17">
        <v>0</v>
      </c>
      <c r="G1176" s="306">
        <v>240</v>
      </c>
    </row>
    <row r="1177" s="7" customFormat="1" ht="17.1" customHeight="1" spans="1:7">
      <c r="A1177" s="16">
        <v>1174</v>
      </c>
      <c r="B1177" s="284" t="s">
        <v>562</v>
      </c>
      <c r="C1177" s="16" t="s">
        <v>2532</v>
      </c>
      <c r="D1177" s="16" t="s">
        <v>2792</v>
      </c>
      <c r="E1177" s="282">
        <f t="shared" si="18"/>
        <v>2100</v>
      </c>
      <c r="F1177" s="17">
        <v>1860</v>
      </c>
      <c r="G1177" s="306">
        <v>240</v>
      </c>
    </row>
    <row r="1178" s="7" customFormat="1" ht="17.1" customHeight="1" spans="1:7">
      <c r="A1178" s="16">
        <v>1175</v>
      </c>
      <c r="B1178" s="284" t="s">
        <v>562</v>
      </c>
      <c r="C1178" s="16" t="s">
        <v>2457</v>
      </c>
      <c r="D1178" s="16" t="s">
        <v>1764</v>
      </c>
      <c r="E1178" s="282">
        <f t="shared" si="18"/>
        <v>2100</v>
      </c>
      <c r="F1178" s="17">
        <v>1860</v>
      </c>
      <c r="G1178" s="306">
        <v>240</v>
      </c>
    </row>
    <row r="1179" s="7" customFormat="1" ht="17.1" customHeight="1" spans="1:7">
      <c r="A1179" s="16">
        <v>1176</v>
      </c>
      <c r="B1179" s="284" t="s">
        <v>562</v>
      </c>
      <c r="C1179" s="16" t="s">
        <v>2457</v>
      </c>
      <c r="D1179" s="16" t="s">
        <v>2793</v>
      </c>
      <c r="E1179" s="282">
        <f t="shared" si="18"/>
        <v>2100</v>
      </c>
      <c r="F1179" s="17">
        <v>1860</v>
      </c>
      <c r="G1179" s="306">
        <v>240</v>
      </c>
    </row>
    <row r="1180" s="7" customFormat="1" ht="17.1" customHeight="1" spans="1:7">
      <c r="A1180" s="16">
        <v>1177</v>
      </c>
      <c r="B1180" s="284" t="s">
        <v>562</v>
      </c>
      <c r="C1180" s="16" t="s">
        <v>2794</v>
      </c>
      <c r="D1180" s="16" t="s">
        <v>2795</v>
      </c>
      <c r="E1180" s="282">
        <f t="shared" si="18"/>
        <v>2100</v>
      </c>
      <c r="F1180" s="310">
        <v>1860</v>
      </c>
      <c r="G1180" s="306">
        <v>240</v>
      </c>
    </row>
    <row r="1181" s="7" customFormat="1" ht="17.1" customHeight="1" spans="1:7">
      <c r="A1181" s="16">
        <v>1178</v>
      </c>
      <c r="B1181" s="284" t="s">
        <v>562</v>
      </c>
      <c r="C1181" s="16" t="s">
        <v>2477</v>
      </c>
      <c r="D1181" s="16" t="s">
        <v>2796</v>
      </c>
      <c r="E1181" s="282">
        <f t="shared" si="18"/>
        <v>2100</v>
      </c>
      <c r="F1181" s="17">
        <v>1860</v>
      </c>
      <c r="G1181" s="306">
        <v>240</v>
      </c>
    </row>
    <row r="1182" s="7" customFormat="1" ht="17.1" customHeight="1" spans="1:7">
      <c r="A1182" s="16">
        <v>1179</v>
      </c>
      <c r="B1182" s="284" t="s">
        <v>562</v>
      </c>
      <c r="C1182" s="16" t="s">
        <v>2632</v>
      </c>
      <c r="D1182" s="16" t="s">
        <v>2797</v>
      </c>
      <c r="E1182" s="282">
        <f t="shared" si="18"/>
        <v>2100</v>
      </c>
      <c r="F1182" s="17">
        <v>1860</v>
      </c>
      <c r="G1182" s="306">
        <v>240</v>
      </c>
    </row>
    <row r="1183" s="7" customFormat="1" ht="17.1" customHeight="1" spans="1:7">
      <c r="A1183" s="16">
        <v>1180</v>
      </c>
      <c r="B1183" s="284" t="s">
        <v>562</v>
      </c>
      <c r="C1183" s="16" t="s">
        <v>2495</v>
      </c>
      <c r="D1183" s="16" t="s">
        <v>2798</v>
      </c>
      <c r="E1183" s="282">
        <f t="shared" si="18"/>
        <v>2100</v>
      </c>
      <c r="F1183" s="310">
        <v>1860</v>
      </c>
      <c r="G1183" s="306">
        <v>240</v>
      </c>
    </row>
    <row r="1184" s="7" customFormat="1" ht="17.1" customHeight="1" spans="1:7">
      <c r="A1184" s="16">
        <v>1181</v>
      </c>
      <c r="B1184" s="284" t="s">
        <v>562</v>
      </c>
      <c r="C1184" s="16" t="s">
        <v>2550</v>
      </c>
      <c r="D1184" s="16" t="s">
        <v>2799</v>
      </c>
      <c r="E1184" s="282">
        <f t="shared" si="18"/>
        <v>2100</v>
      </c>
      <c r="F1184" s="17">
        <v>1860</v>
      </c>
      <c r="G1184" s="306">
        <v>240</v>
      </c>
    </row>
    <row r="1185" s="7" customFormat="1" ht="17.1" customHeight="1" spans="1:7">
      <c r="A1185" s="16">
        <v>1182</v>
      </c>
      <c r="B1185" s="284" t="s">
        <v>562</v>
      </c>
      <c r="C1185" s="16" t="s">
        <v>2524</v>
      </c>
      <c r="D1185" s="16" t="s">
        <v>2800</v>
      </c>
      <c r="E1185" s="282">
        <f t="shared" si="18"/>
        <v>2100</v>
      </c>
      <c r="F1185" s="17">
        <v>1860</v>
      </c>
      <c r="G1185" s="306">
        <v>240</v>
      </c>
    </row>
    <row r="1186" s="7" customFormat="1" ht="17.1" customHeight="1" spans="1:7">
      <c r="A1186" s="16">
        <v>1183</v>
      </c>
      <c r="B1186" s="284" t="s">
        <v>562</v>
      </c>
      <c r="C1186" s="16" t="s">
        <v>2459</v>
      </c>
      <c r="D1186" s="16" t="s">
        <v>2801</v>
      </c>
      <c r="E1186" s="282">
        <f t="shared" si="18"/>
        <v>240</v>
      </c>
      <c r="F1186" s="310">
        <v>0</v>
      </c>
      <c r="G1186" s="306">
        <v>240</v>
      </c>
    </row>
    <row r="1187" s="7" customFormat="1" ht="17.1" customHeight="1" spans="1:7">
      <c r="A1187" s="16">
        <v>1184</v>
      </c>
      <c r="B1187" s="284" t="s">
        <v>562</v>
      </c>
      <c r="C1187" s="16" t="s">
        <v>2528</v>
      </c>
      <c r="D1187" s="16" t="s">
        <v>2802</v>
      </c>
      <c r="E1187" s="282">
        <f t="shared" si="18"/>
        <v>2100</v>
      </c>
      <c r="F1187" s="17">
        <v>1860</v>
      </c>
      <c r="G1187" s="306">
        <v>240</v>
      </c>
    </row>
    <row r="1188" s="7" customFormat="1" ht="17.1" customHeight="1" spans="1:7">
      <c r="A1188" s="16">
        <v>1185</v>
      </c>
      <c r="B1188" s="284" t="s">
        <v>562</v>
      </c>
      <c r="C1188" s="16" t="s">
        <v>2528</v>
      </c>
      <c r="D1188" s="16" t="s">
        <v>2803</v>
      </c>
      <c r="E1188" s="282">
        <f t="shared" si="18"/>
        <v>2100</v>
      </c>
      <c r="F1188" s="17">
        <v>1860</v>
      </c>
      <c r="G1188" s="306">
        <v>240</v>
      </c>
    </row>
    <row r="1189" s="7" customFormat="1" ht="17.1" customHeight="1" spans="1:7">
      <c r="A1189" s="16">
        <v>1186</v>
      </c>
      <c r="B1189" s="284" t="s">
        <v>562</v>
      </c>
      <c r="C1189" s="16" t="s">
        <v>2461</v>
      </c>
      <c r="D1189" s="16" t="s">
        <v>2804</v>
      </c>
      <c r="E1189" s="282">
        <f t="shared" si="18"/>
        <v>2100</v>
      </c>
      <c r="F1189" s="310">
        <v>1860</v>
      </c>
      <c r="G1189" s="306">
        <v>240</v>
      </c>
    </row>
    <row r="1190" s="7" customFormat="1" ht="17.1" customHeight="1" spans="1:7">
      <c r="A1190" s="16">
        <v>1187</v>
      </c>
      <c r="B1190" s="284" t="s">
        <v>562</v>
      </c>
      <c r="C1190" s="16" t="s">
        <v>2492</v>
      </c>
      <c r="D1190" s="16" t="s">
        <v>2805</v>
      </c>
      <c r="E1190" s="282">
        <f t="shared" si="18"/>
        <v>2100</v>
      </c>
      <c r="F1190" s="17">
        <v>1860</v>
      </c>
      <c r="G1190" s="306">
        <v>240</v>
      </c>
    </row>
    <row r="1191" s="7" customFormat="1" ht="17.1" customHeight="1" spans="1:7">
      <c r="A1191" s="16">
        <v>1188</v>
      </c>
      <c r="B1191" s="284" t="s">
        <v>562</v>
      </c>
      <c r="C1191" s="16" t="s">
        <v>2443</v>
      </c>
      <c r="D1191" s="16" t="s">
        <v>2806</v>
      </c>
      <c r="E1191" s="282">
        <f t="shared" si="18"/>
        <v>2100</v>
      </c>
      <c r="F1191" s="17">
        <v>1860</v>
      </c>
      <c r="G1191" s="306">
        <v>240</v>
      </c>
    </row>
    <row r="1192" s="7" customFormat="1" ht="17.1" customHeight="1" spans="1:7">
      <c r="A1192" s="16">
        <v>1189</v>
      </c>
      <c r="B1192" s="284" t="s">
        <v>562</v>
      </c>
      <c r="C1192" s="16" t="s">
        <v>2492</v>
      </c>
      <c r="D1192" s="16" t="s">
        <v>2807</v>
      </c>
      <c r="E1192" s="282">
        <f t="shared" si="18"/>
        <v>2100</v>
      </c>
      <c r="F1192" s="310">
        <v>1860</v>
      </c>
      <c r="G1192" s="306">
        <v>240</v>
      </c>
    </row>
    <row r="1193" s="7" customFormat="1" ht="17.1" customHeight="1" spans="1:7">
      <c r="A1193" s="16">
        <v>1190</v>
      </c>
      <c r="B1193" s="284" t="s">
        <v>562</v>
      </c>
      <c r="C1193" s="16" t="s">
        <v>2479</v>
      </c>
      <c r="D1193" s="16" t="s">
        <v>2808</v>
      </c>
      <c r="E1193" s="282">
        <f t="shared" si="18"/>
        <v>2100</v>
      </c>
      <c r="F1193" s="17">
        <v>1860</v>
      </c>
      <c r="G1193" s="306">
        <v>240</v>
      </c>
    </row>
    <row r="1194" s="7" customFormat="1" ht="17.1" customHeight="1" spans="1:7">
      <c r="A1194" s="16">
        <v>1191</v>
      </c>
      <c r="B1194" s="284" t="s">
        <v>562</v>
      </c>
      <c r="C1194" s="16" t="s">
        <v>2470</v>
      </c>
      <c r="D1194" s="16" t="s">
        <v>2809</v>
      </c>
      <c r="E1194" s="282">
        <f t="shared" si="18"/>
        <v>2100</v>
      </c>
      <c r="F1194" s="17">
        <v>1860</v>
      </c>
      <c r="G1194" s="306">
        <v>240</v>
      </c>
    </row>
    <row r="1195" s="7" customFormat="1" ht="17.1" customHeight="1" spans="1:7">
      <c r="A1195" s="16">
        <v>1192</v>
      </c>
      <c r="B1195" s="297" t="s">
        <v>617</v>
      </c>
      <c r="C1195" s="311" t="s">
        <v>2810</v>
      </c>
      <c r="D1195" s="16" t="s">
        <v>2811</v>
      </c>
      <c r="E1195" s="282">
        <f t="shared" si="18"/>
        <v>2100</v>
      </c>
      <c r="F1195" s="299">
        <v>1860</v>
      </c>
      <c r="G1195" s="299">
        <v>240</v>
      </c>
    </row>
    <row r="1196" s="7" customFormat="1" ht="17.1" customHeight="1" spans="1:7">
      <c r="A1196" s="16">
        <v>1193</v>
      </c>
      <c r="B1196" s="297" t="s">
        <v>617</v>
      </c>
      <c r="C1196" s="311" t="s">
        <v>2812</v>
      </c>
      <c r="D1196" s="16" t="s">
        <v>2813</v>
      </c>
      <c r="E1196" s="282">
        <f t="shared" si="18"/>
        <v>2100</v>
      </c>
      <c r="F1196" s="299">
        <v>1860</v>
      </c>
      <c r="G1196" s="299">
        <v>240</v>
      </c>
    </row>
    <row r="1197" s="7" customFormat="1" ht="17.1" customHeight="1" spans="1:7">
      <c r="A1197" s="16">
        <v>1194</v>
      </c>
      <c r="B1197" s="297" t="s">
        <v>617</v>
      </c>
      <c r="C1197" s="311" t="s">
        <v>2814</v>
      </c>
      <c r="D1197" s="16" t="s">
        <v>2815</v>
      </c>
      <c r="E1197" s="282">
        <f t="shared" si="18"/>
        <v>2100</v>
      </c>
      <c r="F1197" s="299">
        <v>1860</v>
      </c>
      <c r="G1197" s="299">
        <v>240</v>
      </c>
    </row>
    <row r="1198" s="7" customFormat="1" ht="17.1" customHeight="1" spans="1:7">
      <c r="A1198" s="16">
        <v>1195</v>
      </c>
      <c r="B1198" s="297" t="s">
        <v>617</v>
      </c>
      <c r="C1198" s="311" t="s">
        <v>2816</v>
      </c>
      <c r="D1198" s="16" t="s">
        <v>2817</v>
      </c>
      <c r="E1198" s="282">
        <f t="shared" si="18"/>
        <v>2100</v>
      </c>
      <c r="F1198" s="299">
        <v>1860</v>
      </c>
      <c r="G1198" s="299">
        <v>240</v>
      </c>
    </row>
    <row r="1199" s="7" customFormat="1" ht="17.1" customHeight="1" spans="1:7">
      <c r="A1199" s="16">
        <v>1196</v>
      </c>
      <c r="B1199" s="297" t="s">
        <v>617</v>
      </c>
      <c r="C1199" s="311" t="s">
        <v>2818</v>
      </c>
      <c r="D1199" s="16" t="s">
        <v>2819</v>
      </c>
      <c r="E1199" s="282">
        <f t="shared" si="18"/>
        <v>2100</v>
      </c>
      <c r="F1199" s="299">
        <v>1860</v>
      </c>
      <c r="G1199" s="299">
        <v>240</v>
      </c>
    </row>
    <row r="1200" s="7" customFormat="1" ht="17.1" customHeight="1" spans="1:7">
      <c r="A1200" s="16">
        <v>1197</v>
      </c>
      <c r="B1200" s="297" t="s">
        <v>617</v>
      </c>
      <c r="C1200" s="311" t="s">
        <v>2820</v>
      </c>
      <c r="D1200" s="16" t="s">
        <v>2821</v>
      </c>
      <c r="E1200" s="282">
        <f t="shared" si="18"/>
        <v>2100</v>
      </c>
      <c r="F1200" s="299">
        <v>1860</v>
      </c>
      <c r="G1200" s="299">
        <v>240</v>
      </c>
    </row>
    <row r="1201" s="7" customFormat="1" ht="17.1" customHeight="1" spans="1:7">
      <c r="A1201" s="16">
        <v>1198</v>
      </c>
      <c r="B1201" s="297" t="s">
        <v>617</v>
      </c>
      <c r="C1201" s="311" t="s">
        <v>2822</v>
      </c>
      <c r="D1201" s="16" t="s">
        <v>2823</v>
      </c>
      <c r="E1201" s="282">
        <f t="shared" si="18"/>
        <v>2100</v>
      </c>
      <c r="F1201" s="299">
        <v>1860</v>
      </c>
      <c r="G1201" s="299">
        <v>240</v>
      </c>
    </row>
    <row r="1202" s="7" customFormat="1" ht="17.1" customHeight="1" spans="1:7">
      <c r="A1202" s="16">
        <v>1199</v>
      </c>
      <c r="B1202" s="297" t="s">
        <v>617</v>
      </c>
      <c r="C1202" s="311" t="s">
        <v>2824</v>
      </c>
      <c r="D1202" s="16" t="s">
        <v>2825</v>
      </c>
      <c r="E1202" s="282">
        <f t="shared" si="18"/>
        <v>2100</v>
      </c>
      <c r="F1202" s="299">
        <v>1860</v>
      </c>
      <c r="G1202" s="299">
        <v>240</v>
      </c>
    </row>
    <row r="1203" s="7" customFormat="1" ht="17.1" customHeight="1" spans="1:7">
      <c r="A1203" s="16">
        <v>1200</v>
      </c>
      <c r="B1203" s="297" t="s">
        <v>617</v>
      </c>
      <c r="C1203" s="311" t="s">
        <v>2826</v>
      </c>
      <c r="D1203" s="16" t="s">
        <v>2827</v>
      </c>
      <c r="E1203" s="282">
        <f t="shared" si="18"/>
        <v>2100</v>
      </c>
      <c r="F1203" s="299">
        <v>1860</v>
      </c>
      <c r="G1203" s="299">
        <v>240</v>
      </c>
    </row>
    <row r="1204" s="7" customFormat="1" ht="17.1" customHeight="1" spans="1:7">
      <c r="A1204" s="16">
        <v>1201</v>
      </c>
      <c r="B1204" s="297" t="s">
        <v>617</v>
      </c>
      <c r="C1204" s="311" t="s">
        <v>2828</v>
      </c>
      <c r="D1204" s="16" t="s">
        <v>2829</v>
      </c>
      <c r="E1204" s="282">
        <f t="shared" si="18"/>
        <v>2100</v>
      </c>
      <c r="F1204" s="299">
        <v>1860</v>
      </c>
      <c r="G1204" s="299">
        <v>240</v>
      </c>
    </row>
    <row r="1205" s="7" customFormat="1" ht="17.1" customHeight="1" spans="1:7">
      <c r="A1205" s="16">
        <v>1202</v>
      </c>
      <c r="B1205" s="297" t="s">
        <v>617</v>
      </c>
      <c r="C1205" s="311" t="s">
        <v>2830</v>
      </c>
      <c r="D1205" s="16" t="s">
        <v>2831</v>
      </c>
      <c r="E1205" s="282">
        <f t="shared" si="18"/>
        <v>2100</v>
      </c>
      <c r="F1205" s="299">
        <v>1860</v>
      </c>
      <c r="G1205" s="299">
        <v>240</v>
      </c>
    </row>
    <row r="1206" s="7" customFormat="1" ht="17.1" customHeight="1" spans="1:7">
      <c r="A1206" s="16">
        <v>1203</v>
      </c>
      <c r="B1206" s="297" t="s">
        <v>617</v>
      </c>
      <c r="C1206" s="311" t="s">
        <v>2832</v>
      </c>
      <c r="D1206" s="16" t="s">
        <v>2833</v>
      </c>
      <c r="E1206" s="282">
        <f t="shared" si="18"/>
        <v>240</v>
      </c>
      <c r="F1206" s="299">
        <v>0</v>
      </c>
      <c r="G1206" s="299">
        <v>240</v>
      </c>
    </row>
    <row r="1207" s="7" customFormat="1" ht="17.1" customHeight="1" spans="1:7">
      <c r="A1207" s="16">
        <v>1204</v>
      </c>
      <c r="B1207" s="297" t="s">
        <v>617</v>
      </c>
      <c r="C1207" s="311" t="s">
        <v>2834</v>
      </c>
      <c r="D1207" s="16" t="s">
        <v>2835</v>
      </c>
      <c r="E1207" s="282">
        <f t="shared" si="18"/>
        <v>2100</v>
      </c>
      <c r="F1207" s="299">
        <v>1860</v>
      </c>
      <c r="G1207" s="299">
        <v>240</v>
      </c>
    </row>
    <row r="1208" s="7" customFormat="1" ht="17.1" customHeight="1" spans="1:7">
      <c r="A1208" s="16">
        <v>1205</v>
      </c>
      <c r="B1208" s="297" t="s">
        <v>617</v>
      </c>
      <c r="C1208" s="311" t="s">
        <v>2836</v>
      </c>
      <c r="D1208" s="16" t="s">
        <v>2837</v>
      </c>
      <c r="E1208" s="282">
        <f t="shared" si="18"/>
        <v>2100</v>
      </c>
      <c r="F1208" s="299">
        <v>1860</v>
      </c>
      <c r="G1208" s="299">
        <v>240</v>
      </c>
    </row>
    <row r="1209" s="7" customFormat="1" ht="17.1" customHeight="1" spans="1:7">
      <c r="A1209" s="16">
        <v>1206</v>
      </c>
      <c r="B1209" s="297" t="s">
        <v>617</v>
      </c>
      <c r="C1209" s="311" t="s">
        <v>2838</v>
      </c>
      <c r="D1209" s="16" t="s">
        <v>2839</v>
      </c>
      <c r="E1209" s="282">
        <f t="shared" si="18"/>
        <v>2100</v>
      </c>
      <c r="F1209" s="299">
        <v>1860</v>
      </c>
      <c r="G1209" s="299">
        <v>240</v>
      </c>
    </row>
    <row r="1210" s="7" customFormat="1" ht="17.1" customHeight="1" spans="1:7">
      <c r="A1210" s="16">
        <v>1207</v>
      </c>
      <c r="B1210" s="297" t="s">
        <v>617</v>
      </c>
      <c r="C1210" s="311" t="s">
        <v>2820</v>
      </c>
      <c r="D1210" s="16" t="s">
        <v>2840</v>
      </c>
      <c r="E1210" s="282">
        <f t="shared" si="18"/>
        <v>2100</v>
      </c>
      <c r="F1210" s="299">
        <v>1860</v>
      </c>
      <c r="G1210" s="299">
        <v>240</v>
      </c>
    </row>
    <row r="1211" s="7" customFormat="1" ht="17.1" customHeight="1" spans="1:7">
      <c r="A1211" s="16">
        <v>1208</v>
      </c>
      <c r="B1211" s="297" t="s">
        <v>617</v>
      </c>
      <c r="C1211" s="311" t="s">
        <v>2820</v>
      </c>
      <c r="D1211" s="16" t="s">
        <v>2841</v>
      </c>
      <c r="E1211" s="282">
        <f t="shared" si="18"/>
        <v>2100</v>
      </c>
      <c r="F1211" s="299">
        <v>1860</v>
      </c>
      <c r="G1211" s="299">
        <v>240</v>
      </c>
    </row>
    <row r="1212" s="7" customFormat="1" ht="17.1" customHeight="1" spans="1:7">
      <c r="A1212" s="16">
        <v>1209</v>
      </c>
      <c r="B1212" s="297" t="s">
        <v>617</v>
      </c>
      <c r="C1212" s="311" t="s">
        <v>2842</v>
      </c>
      <c r="D1212" s="16" t="s">
        <v>2843</v>
      </c>
      <c r="E1212" s="282">
        <f t="shared" si="18"/>
        <v>2100</v>
      </c>
      <c r="F1212" s="299">
        <v>1860</v>
      </c>
      <c r="G1212" s="299">
        <v>240</v>
      </c>
    </row>
    <row r="1213" s="7" customFormat="1" ht="17.1" customHeight="1" spans="1:7">
      <c r="A1213" s="16">
        <v>1210</v>
      </c>
      <c r="B1213" s="297" t="s">
        <v>617</v>
      </c>
      <c r="C1213" s="311" t="s">
        <v>2844</v>
      </c>
      <c r="D1213" s="16" t="s">
        <v>2845</v>
      </c>
      <c r="E1213" s="282">
        <f t="shared" si="18"/>
        <v>2100</v>
      </c>
      <c r="F1213" s="299">
        <v>1860</v>
      </c>
      <c r="G1213" s="299">
        <v>240</v>
      </c>
    </row>
    <row r="1214" s="7" customFormat="1" ht="17.1" customHeight="1" spans="1:7">
      <c r="A1214" s="16">
        <v>1211</v>
      </c>
      <c r="B1214" s="297" t="s">
        <v>617</v>
      </c>
      <c r="C1214" s="311" t="s">
        <v>2846</v>
      </c>
      <c r="D1214" s="16" t="s">
        <v>2847</v>
      </c>
      <c r="E1214" s="282">
        <f t="shared" si="18"/>
        <v>240</v>
      </c>
      <c r="F1214" s="299">
        <v>0</v>
      </c>
      <c r="G1214" s="299">
        <v>240</v>
      </c>
    </row>
    <row r="1215" s="7" customFormat="1" ht="17.1" customHeight="1" spans="1:7">
      <c r="A1215" s="16">
        <v>1212</v>
      </c>
      <c r="B1215" s="297" t="s">
        <v>617</v>
      </c>
      <c r="C1215" s="311" t="s">
        <v>2848</v>
      </c>
      <c r="D1215" s="16" t="s">
        <v>2849</v>
      </c>
      <c r="E1215" s="282">
        <f t="shared" si="18"/>
        <v>240</v>
      </c>
      <c r="F1215" s="299">
        <v>0</v>
      </c>
      <c r="G1215" s="299">
        <v>240</v>
      </c>
    </row>
    <row r="1216" s="7" customFormat="1" ht="17.1" customHeight="1" spans="1:7">
      <c r="A1216" s="16">
        <v>1213</v>
      </c>
      <c r="B1216" s="297" t="s">
        <v>617</v>
      </c>
      <c r="C1216" s="311" t="s">
        <v>2832</v>
      </c>
      <c r="D1216" s="16" t="s">
        <v>2850</v>
      </c>
      <c r="E1216" s="282">
        <f t="shared" si="18"/>
        <v>2100</v>
      </c>
      <c r="F1216" s="299">
        <v>1860</v>
      </c>
      <c r="G1216" s="299">
        <v>240</v>
      </c>
    </row>
    <row r="1217" s="7" customFormat="1" ht="17.1" customHeight="1" spans="1:7">
      <c r="A1217" s="16">
        <v>1214</v>
      </c>
      <c r="B1217" s="297" t="s">
        <v>617</v>
      </c>
      <c r="C1217" s="311" t="s">
        <v>2828</v>
      </c>
      <c r="D1217" s="16" t="s">
        <v>2851</v>
      </c>
      <c r="E1217" s="282">
        <f t="shared" si="18"/>
        <v>2100</v>
      </c>
      <c r="F1217" s="299">
        <v>1860</v>
      </c>
      <c r="G1217" s="299">
        <v>240</v>
      </c>
    </row>
    <row r="1218" s="7" customFormat="1" ht="17.1" customHeight="1" spans="1:7">
      <c r="A1218" s="16">
        <v>1215</v>
      </c>
      <c r="B1218" s="297" t="s">
        <v>617</v>
      </c>
      <c r="C1218" s="311" t="s">
        <v>2852</v>
      </c>
      <c r="D1218" s="16" t="s">
        <v>2853</v>
      </c>
      <c r="E1218" s="282">
        <f t="shared" si="18"/>
        <v>240</v>
      </c>
      <c r="F1218" s="299">
        <v>0</v>
      </c>
      <c r="G1218" s="299">
        <v>240</v>
      </c>
    </row>
    <row r="1219" s="7" customFormat="1" ht="17.1" customHeight="1" spans="1:7">
      <c r="A1219" s="16">
        <v>1216</v>
      </c>
      <c r="B1219" s="297" t="s">
        <v>617</v>
      </c>
      <c r="C1219" s="311" t="s">
        <v>2854</v>
      </c>
      <c r="D1219" s="16" t="s">
        <v>2855</v>
      </c>
      <c r="E1219" s="282">
        <f t="shared" si="18"/>
        <v>2100</v>
      </c>
      <c r="F1219" s="299">
        <v>1860</v>
      </c>
      <c r="G1219" s="299">
        <v>240</v>
      </c>
    </row>
    <row r="1220" s="7" customFormat="1" ht="17.1" customHeight="1" spans="1:7">
      <c r="A1220" s="16">
        <v>1217</v>
      </c>
      <c r="B1220" s="297" t="s">
        <v>617</v>
      </c>
      <c r="C1220" s="311" t="s">
        <v>2856</v>
      </c>
      <c r="D1220" s="16" t="s">
        <v>1584</v>
      </c>
      <c r="E1220" s="282">
        <f t="shared" si="18"/>
        <v>2100</v>
      </c>
      <c r="F1220" s="299">
        <v>1860</v>
      </c>
      <c r="G1220" s="299">
        <v>240</v>
      </c>
    </row>
    <row r="1221" s="7" customFormat="1" ht="17.1" customHeight="1" spans="1:7">
      <c r="A1221" s="16">
        <v>1218</v>
      </c>
      <c r="B1221" s="297" t="s">
        <v>617</v>
      </c>
      <c r="C1221" s="311" t="s">
        <v>2857</v>
      </c>
      <c r="D1221" s="16" t="s">
        <v>2858</v>
      </c>
      <c r="E1221" s="282">
        <f t="shared" ref="E1221:E1284" si="19">F1221+G1221</f>
        <v>2100</v>
      </c>
      <c r="F1221" s="299">
        <v>1860</v>
      </c>
      <c r="G1221" s="299">
        <v>240</v>
      </c>
    </row>
    <row r="1222" s="7" customFormat="1" ht="17.1" customHeight="1" spans="1:7">
      <c r="A1222" s="16">
        <v>1219</v>
      </c>
      <c r="B1222" s="297" t="s">
        <v>617</v>
      </c>
      <c r="C1222" s="311" t="s">
        <v>2854</v>
      </c>
      <c r="D1222" s="16" t="s">
        <v>2859</v>
      </c>
      <c r="E1222" s="282">
        <f t="shared" si="19"/>
        <v>2100</v>
      </c>
      <c r="F1222" s="299">
        <v>1860</v>
      </c>
      <c r="G1222" s="299">
        <v>240</v>
      </c>
    </row>
    <row r="1223" s="7" customFormat="1" ht="17.1" customHeight="1" spans="1:7">
      <c r="A1223" s="16">
        <v>1220</v>
      </c>
      <c r="B1223" s="297" t="s">
        <v>617</v>
      </c>
      <c r="C1223" s="311" t="s">
        <v>2860</v>
      </c>
      <c r="D1223" s="16" t="s">
        <v>2861</v>
      </c>
      <c r="E1223" s="282">
        <f t="shared" si="19"/>
        <v>240</v>
      </c>
      <c r="F1223" s="299">
        <v>0</v>
      </c>
      <c r="G1223" s="299">
        <v>240</v>
      </c>
    </row>
    <row r="1224" s="7" customFormat="1" ht="17.1" customHeight="1" spans="1:7">
      <c r="A1224" s="16">
        <v>1221</v>
      </c>
      <c r="B1224" s="297" t="s">
        <v>617</v>
      </c>
      <c r="C1224" s="311" t="s">
        <v>2862</v>
      </c>
      <c r="D1224" s="16" t="s">
        <v>2863</v>
      </c>
      <c r="E1224" s="282">
        <f t="shared" si="19"/>
        <v>2100</v>
      </c>
      <c r="F1224" s="299">
        <v>1860</v>
      </c>
      <c r="G1224" s="299">
        <v>240</v>
      </c>
    </row>
    <row r="1225" s="7" customFormat="1" ht="17.1" customHeight="1" spans="1:7">
      <c r="A1225" s="16">
        <v>1222</v>
      </c>
      <c r="B1225" s="297" t="s">
        <v>617</v>
      </c>
      <c r="C1225" s="311" t="s">
        <v>2836</v>
      </c>
      <c r="D1225" s="16" t="s">
        <v>2864</v>
      </c>
      <c r="E1225" s="282">
        <f t="shared" si="19"/>
        <v>2100</v>
      </c>
      <c r="F1225" s="299">
        <v>1860</v>
      </c>
      <c r="G1225" s="299">
        <v>240</v>
      </c>
    </row>
    <row r="1226" s="7" customFormat="1" ht="17.1" customHeight="1" spans="1:7">
      <c r="A1226" s="16">
        <v>1223</v>
      </c>
      <c r="B1226" s="297" t="s">
        <v>617</v>
      </c>
      <c r="C1226" s="311" t="s">
        <v>2865</v>
      </c>
      <c r="D1226" s="16" t="s">
        <v>2866</v>
      </c>
      <c r="E1226" s="282">
        <f t="shared" si="19"/>
        <v>2100</v>
      </c>
      <c r="F1226" s="299">
        <v>1860</v>
      </c>
      <c r="G1226" s="299">
        <v>240</v>
      </c>
    </row>
    <row r="1227" s="7" customFormat="1" ht="17.1" customHeight="1" spans="1:7">
      <c r="A1227" s="16">
        <v>1224</v>
      </c>
      <c r="B1227" s="297" t="s">
        <v>617</v>
      </c>
      <c r="C1227" s="311" t="s">
        <v>2867</v>
      </c>
      <c r="D1227" s="16" t="s">
        <v>2868</v>
      </c>
      <c r="E1227" s="282">
        <f t="shared" si="19"/>
        <v>2100</v>
      </c>
      <c r="F1227" s="299">
        <v>1860</v>
      </c>
      <c r="G1227" s="299">
        <v>240</v>
      </c>
    </row>
    <row r="1228" s="7" customFormat="1" ht="17.1" customHeight="1" spans="1:7">
      <c r="A1228" s="16">
        <v>1225</v>
      </c>
      <c r="B1228" s="297" t="s">
        <v>617</v>
      </c>
      <c r="C1228" s="311" t="s">
        <v>2824</v>
      </c>
      <c r="D1228" s="16" t="s">
        <v>2869</v>
      </c>
      <c r="E1228" s="282">
        <f t="shared" si="19"/>
        <v>2100</v>
      </c>
      <c r="F1228" s="299">
        <v>1860</v>
      </c>
      <c r="G1228" s="299">
        <v>240</v>
      </c>
    </row>
    <row r="1229" s="7" customFormat="1" ht="17.1" customHeight="1" spans="1:7">
      <c r="A1229" s="16">
        <v>1226</v>
      </c>
      <c r="B1229" s="297" t="s">
        <v>617</v>
      </c>
      <c r="C1229" s="311" t="s">
        <v>2870</v>
      </c>
      <c r="D1229" s="16" t="s">
        <v>2871</v>
      </c>
      <c r="E1229" s="282">
        <f t="shared" si="19"/>
        <v>240</v>
      </c>
      <c r="F1229" s="299">
        <v>0</v>
      </c>
      <c r="G1229" s="299">
        <v>240</v>
      </c>
    </row>
    <row r="1230" s="7" customFormat="1" ht="17.1" customHeight="1" spans="1:7">
      <c r="A1230" s="16">
        <v>1227</v>
      </c>
      <c r="B1230" s="297" t="s">
        <v>617</v>
      </c>
      <c r="C1230" s="311" t="s">
        <v>2872</v>
      </c>
      <c r="D1230" s="16" t="s">
        <v>2873</v>
      </c>
      <c r="E1230" s="282">
        <f t="shared" si="19"/>
        <v>240</v>
      </c>
      <c r="F1230" s="299">
        <v>0</v>
      </c>
      <c r="G1230" s="299">
        <v>240</v>
      </c>
    </row>
    <row r="1231" s="7" customFormat="1" ht="17.1" customHeight="1" spans="1:7">
      <c r="A1231" s="16">
        <v>1228</v>
      </c>
      <c r="B1231" s="297" t="s">
        <v>617</v>
      </c>
      <c r="C1231" s="311" t="s">
        <v>2874</v>
      </c>
      <c r="D1231" s="16" t="s">
        <v>2875</v>
      </c>
      <c r="E1231" s="282">
        <f t="shared" si="19"/>
        <v>2100</v>
      </c>
      <c r="F1231" s="299">
        <v>1860</v>
      </c>
      <c r="G1231" s="299">
        <v>240</v>
      </c>
    </row>
    <row r="1232" s="7" customFormat="1" ht="17.1" customHeight="1" spans="1:7">
      <c r="A1232" s="16">
        <v>1229</v>
      </c>
      <c r="B1232" s="297" t="s">
        <v>617</v>
      </c>
      <c r="C1232" s="311" t="s">
        <v>2865</v>
      </c>
      <c r="D1232" s="16" t="s">
        <v>2876</v>
      </c>
      <c r="E1232" s="282">
        <f t="shared" si="19"/>
        <v>2100</v>
      </c>
      <c r="F1232" s="299">
        <v>1860</v>
      </c>
      <c r="G1232" s="299">
        <v>240</v>
      </c>
    </row>
    <row r="1233" s="7" customFormat="1" ht="17.1" customHeight="1" spans="1:7">
      <c r="A1233" s="16">
        <v>1230</v>
      </c>
      <c r="B1233" s="297" t="s">
        <v>617</v>
      </c>
      <c r="C1233" s="311" t="s">
        <v>2877</v>
      </c>
      <c r="D1233" s="16" t="s">
        <v>2878</v>
      </c>
      <c r="E1233" s="282">
        <f t="shared" si="19"/>
        <v>2100</v>
      </c>
      <c r="F1233" s="299">
        <v>1860</v>
      </c>
      <c r="G1233" s="299">
        <v>240</v>
      </c>
    </row>
    <row r="1234" s="7" customFormat="1" ht="17.1" customHeight="1" spans="1:7">
      <c r="A1234" s="16">
        <v>1231</v>
      </c>
      <c r="B1234" s="297" t="s">
        <v>617</v>
      </c>
      <c r="C1234" s="311" t="s">
        <v>2828</v>
      </c>
      <c r="D1234" s="16" t="s">
        <v>2879</v>
      </c>
      <c r="E1234" s="282">
        <f t="shared" si="19"/>
        <v>2100</v>
      </c>
      <c r="F1234" s="299">
        <v>1860</v>
      </c>
      <c r="G1234" s="299">
        <v>240</v>
      </c>
    </row>
    <row r="1235" s="7" customFormat="1" ht="17.1" customHeight="1" spans="1:7">
      <c r="A1235" s="16">
        <v>1232</v>
      </c>
      <c r="B1235" s="297" t="s">
        <v>617</v>
      </c>
      <c r="C1235" s="311" t="s">
        <v>2852</v>
      </c>
      <c r="D1235" s="16" t="s">
        <v>2880</v>
      </c>
      <c r="E1235" s="282">
        <f t="shared" si="19"/>
        <v>2100</v>
      </c>
      <c r="F1235" s="299">
        <v>1860</v>
      </c>
      <c r="G1235" s="299">
        <v>240</v>
      </c>
    </row>
    <row r="1236" s="7" customFormat="1" ht="17.1" customHeight="1" spans="1:7">
      <c r="A1236" s="16">
        <v>1233</v>
      </c>
      <c r="B1236" s="297" t="s">
        <v>617</v>
      </c>
      <c r="C1236" s="311" t="s">
        <v>2881</v>
      </c>
      <c r="D1236" s="16" t="s">
        <v>2882</v>
      </c>
      <c r="E1236" s="282">
        <f t="shared" si="19"/>
        <v>2100</v>
      </c>
      <c r="F1236" s="299">
        <v>1860</v>
      </c>
      <c r="G1236" s="299">
        <v>240</v>
      </c>
    </row>
    <row r="1237" s="7" customFormat="1" ht="17.1" customHeight="1" spans="1:7">
      <c r="A1237" s="16">
        <v>1234</v>
      </c>
      <c r="B1237" s="297" t="s">
        <v>617</v>
      </c>
      <c r="C1237" s="311" t="s">
        <v>2883</v>
      </c>
      <c r="D1237" s="16" t="s">
        <v>2884</v>
      </c>
      <c r="E1237" s="282">
        <f t="shared" si="19"/>
        <v>240</v>
      </c>
      <c r="F1237" s="299">
        <v>0</v>
      </c>
      <c r="G1237" s="299">
        <v>240</v>
      </c>
    </row>
    <row r="1238" s="7" customFormat="1" ht="17.1" customHeight="1" spans="1:7">
      <c r="A1238" s="16">
        <v>1235</v>
      </c>
      <c r="B1238" s="297" t="s">
        <v>617</v>
      </c>
      <c r="C1238" s="311" t="s">
        <v>2885</v>
      </c>
      <c r="D1238" s="16" t="s">
        <v>2886</v>
      </c>
      <c r="E1238" s="282">
        <f t="shared" si="19"/>
        <v>2100</v>
      </c>
      <c r="F1238" s="299">
        <v>1860</v>
      </c>
      <c r="G1238" s="299">
        <v>240</v>
      </c>
    </row>
    <row r="1239" s="7" customFormat="1" ht="17.1" customHeight="1" spans="1:7">
      <c r="A1239" s="16">
        <v>1236</v>
      </c>
      <c r="B1239" s="297" t="s">
        <v>617</v>
      </c>
      <c r="C1239" s="311" t="s">
        <v>2836</v>
      </c>
      <c r="D1239" s="16" t="s">
        <v>2887</v>
      </c>
      <c r="E1239" s="282">
        <f t="shared" si="19"/>
        <v>240</v>
      </c>
      <c r="F1239" s="299">
        <v>0</v>
      </c>
      <c r="G1239" s="299">
        <v>240</v>
      </c>
    </row>
    <row r="1240" s="7" customFormat="1" ht="17.1" customHeight="1" spans="1:7">
      <c r="A1240" s="16">
        <v>1237</v>
      </c>
      <c r="B1240" s="297" t="s">
        <v>617</v>
      </c>
      <c r="C1240" s="311" t="s">
        <v>2826</v>
      </c>
      <c r="D1240" s="16" t="s">
        <v>2888</v>
      </c>
      <c r="E1240" s="282">
        <f t="shared" si="19"/>
        <v>2100</v>
      </c>
      <c r="F1240" s="299">
        <v>1860</v>
      </c>
      <c r="G1240" s="299">
        <v>240</v>
      </c>
    </row>
    <row r="1241" s="7" customFormat="1" ht="17.1" customHeight="1" spans="1:7">
      <c r="A1241" s="16">
        <v>1238</v>
      </c>
      <c r="B1241" s="297" t="s">
        <v>617</v>
      </c>
      <c r="C1241" s="311" t="s">
        <v>2889</v>
      </c>
      <c r="D1241" s="16" t="s">
        <v>2890</v>
      </c>
      <c r="E1241" s="282">
        <f t="shared" si="19"/>
        <v>2100</v>
      </c>
      <c r="F1241" s="299">
        <v>1860</v>
      </c>
      <c r="G1241" s="299">
        <v>240</v>
      </c>
    </row>
    <row r="1242" s="7" customFormat="1" ht="17.1" customHeight="1" spans="1:7">
      <c r="A1242" s="16">
        <v>1239</v>
      </c>
      <c r="B1242" s="297" t="s">
        <v>617</v>
      </c>
      <c r="C1242" s="311" t="s">
        <v>2891</v>
      </c>
      <c r="D1242" s="16" t="s">
        <v>2892</v>
      </c>
      <c r="E1242" s="282">
        <f t="shared" si="19"/>
        <v>2100</v>
      </c>
      <c r="F1242" s="299">
        <v>1860</v>
      </c>
      <c r="G1242" s="299">
        <v>240</v>
      </c>
    </row>
    <row r="1243" s="7" customFormat="1" ht="17.1" customHeight="1" spans="1:7">
      <c r="A1243" s="16">
        <v>1240</v>
      </c>
      <c r="B1243" s="297" t="s">
        <v>617</v>
      </c>
      <c r="C1243" s="311" t="s">
        <v>2891</v>
      </c>
      <c r="D1243" s="16" t="s">
        <v>2755</v>
      </c>
      <c r="E1243" s="282">
        <f t="shared" si="19"/>
        <v>2100</v>
      </c>
      <c r="F1243" s="299">
        <v>1860</v>
      </c>
      <c r="G1243" s="299">
        <v>240</v>
      </c>
    </row>
    <row r="1244" s="7" customFormat="1" ht="17.1" customHeight="1" spans="1:7">
      <c r="A1244" s="16">
        <v>1241</v>
      </c>
      <c r="B1244" s="297" t="s">
        <v>617</v>
      </c>
      <c r="C1244" s="311" t="s">
        <v>2814</v>
      </c>
      <c r="D1244" s="16" t="s">
        <v>2893</v>
      </c>
      <c r="E1244" s="282">
        <f t="shared" si="19"/>
        <v>240</v>
      </c>
      <c r="F1244" s="299">
        <v>0</v>
      </c>
      <c r="G1244" s="299">
        <v>240</v>
      </c>
    </row>
    <row r="1245" s="7" customFormat="1" ht="17.1" customHeight="1" spans="1:7">
      <c r="A1245" s="16">
        <v>1242</v>
      </c>
      <c r="B1245" s="297" t="s">
        <v>617</v>
      </c>
      <c r="C1245" s="311" t="s">
        <v>2894</v>
      </c>
      <c r="D1245" s="16" t="s">
        <v>2895</v>
      </c>
      <c r="E1245" s="282">
        <f t="shared" si="19"/>
        <v>2100</v>
      </c>
      <c r="F1245" s="299">
        <v>1860</v>
      </c>
      <c r="G1245" s="299">
        <v>240</v>
      </c>
    </row>
    <row r="1246" s="7" customFormat="1" ht="17.1" customHeight="1" spans="1:7">
      <c r="A1246" s="16">
        <v>1243</v>
      </c>
      <c r="B1246" s="297" t="s">
        <v>617</v>
      </c>
      <c r="C1246" s="311" t="s">
        <v>2896</v>
      </c>
      <c r="D1246" s="16" t="s">
        <v>2897</v>
      </c>
      <c r="E1246" s="282">
        <f t="shared" si="19"/>
        <v>2100</v>
      </c>
      <c r="F1246" s="299">
        <v>1860</v>
      </c>
      <c r="G1246" s="299">
        <v>240</v>
      </c>
    </row>
    <row r="1247" s="7" customFormat="1" ht="17.1" customHeight="1" spans="1:7">
      <c r="A1247" s="16">
        <v>1244</v>
      </c>
      <c r="B1247" s="297" t="s">
        <v>617</v>
      </c>
      <c r="C1247" s="311" t="s">
        <v>2898</v>
      </c>
      <c r="D1247" s="16" t="s">
        <v>2899</v>
      </c>
      <c r="E1247" s="282">
        <f t="shared" si="19"/>
        <v>2100</v>
      </c>
      <c r="F1247" s="299">
        <v>1860</v>
      </c>
      <c r="G1247" s="299">
        <v>240</v>
      </c>
    </row>
    <row r="1248" s="7" customFormat="1" ht="17.1" customHeight="1" spans="1:7">
      <c r="A1248" s="16">
        <v>1245</v>
      </c>
      <c r="B1248" s="297" t="s">
        <v>617</v>
      </c>
      <c r="C1248" s="311" t="s">
        <v>2900</v>
      </c>
      <c r="D1248" s="16" t="s">
        <v>2901</v>
      </c>
      <c r="E1248" s="282">
        <f t="shared" si="19"/>
        <v>2100</v>
      </c>
      <c r="F1248" s="299">
        <v>1860</v>
      </c>
      <c r="G1248" s="299">
        <v>240</v>
      </c>
    </row>
    <row r="1249" s="7" customFormat="1" ht="17.1" customHeight="1" spans="1:7">
      <c r="A1249" s="16">
        <v>1246</v>
      </c>
      <c r="B1249" s="297" t="s">
        <v>617</v>
      </c>
      <c r="C1249" s="311" t="s">
        <v>2810</v>
      </c>
      <c r="D1249" s="16" t="s">
        <v>2902</v>
      </c>
      <c r="E1249" s="282">
        <f t="shared" si="19"/>
        <v>2100</v>
      </c>
      <c r="F1249" s="299">
        <v>1860</v>
      </c>
      <c r="G1249" s="299">
        <v>240</v>
      </c>
    </row>
    <row r="1250" s="7" customFormat="1" ht="17.1" customHeight="1" spans="1:7">
      <c r="A1250" s="16">
        <v>1247</v>
      </c>
      <c r="B1250" s="297" t="s">
        <v>617</v>
      </c>
      <c r="C1250" s="311" t="s">
        <v>2848</v>
      </c>
      <c r="D1250" s="16" t="s">
        <v>2615</v>
      </c>
      <c r="E1250" s="282">
        <f t="shared" si="19"/>
        <v>2100</v>
      </c>
      <c r="F1250" s="299">
        <v>1860</v>
      </c>
      <c r="G1250" s="299">
        <v>240</v>
      </c>
    </row>
    <row r="1251" s="7" customFormat="1" ht="17.1" customHeight="1" spans="1:7">
      <c r="A1251" s="16">
        <v>1248</v>
      </c>
      <c r="B1251" s="297" t="s">
        <v>617</v>
      </c>
      <c r="C1251" s="311" t="s">
        <v>2903</v>
      </c>
      <c r="D1251" s="16" t="s">
        <v>2904</v>
      </c>
      <c r="E1251" s="282">
        <f t="shared" si="19"/>
        <v>2100</v>
      </c>
      <c r="F1251" s="299">
        <v>1860</v>
      </c>
      <c r="G1251" s="299">
        <v>240</v>
      </c>
    </row>
    <row r="1252" s="7" customFormat="1" ht="17.1" customHeight="1" spans="1:7">
      <c r="A1252" s="16">
        <v>1249</v>
      </c>
      <c r="B1252" s="297" t="s">
        <v>617</v>
      </c>
      <c r="C1252" s="311" t="s">
        <v>2900</v>
      </c>
      <c r="D1252" s="16" t="s">
        <v>2905</v>
      </c>
      <c r="E1252" s="282">
        <f t="shared" si="19"/>
        <v>2100</v>
      </c>
      <c r="F1252" s="299">
        <v>1860</v>
      </c>
      <c r="G1252" s="299">
        <v>240</v>
      </c>
    </row>
    <row r="1253" s="7" customFormat="1" ht="17.1" customHeight="1" spans="1:7">
      <c r="A1253" s="16">
        <v>1250</v>
      </c>
      <c r="B1253" s="297" t="s">
        <v>617</v>
      </c>
      <c r="C1253" s="311" t="s">
        <v>2852</v>
      </c>
      <c r="D1253" s="16" t="s">
        <v>237</v>
      </c>
      <c r="E1253" s="282">
        <f t="shared" si="19"/>
        <v>2100</v>
      </c>
      <c r="F1253" s="299">
        <v>1860</v>
      </c>
      <c r="G1253" s="299">
        <v>240</v>
      </c>
    </row>
    <row r="1254" s="7" customFormat="1" ht="17.1" customHeight="1" spans="1:7">
      <c r="A1254" s="16">
        <v>1251</v>
      </c>
      <c r="B1254" s="297" t="s">
        <v>617</v>
      </c>
      <c r="C1254" s="311" t="s">
        <v>2906</v>
      </c>
      <c r="D1254" s="16" t="s">
        <v>2907</v>
      </c>
      <c r="E1254" s="282">
        <f t="shared" si="19"/>
        <v>240</v>
      </c>
      <c r="F1254" s="299">
        <v>0</v>
      </c>
      <c r="G1254" s="299">
        <v>240</v>
      </c>
    </row>
    <row r="1255" s="7" customFormat="1" ht="17.1" customHeight="1" spans="1:7">
      <c r="A1255" s="16">
        <v>1252</v>
      </c>
      <c r="B1255" s="297" t="s">
        <v>617</v>
      </c>
      <c r="C1255" s="311" t="s">
        <v>2832</v>
      </c>
      <c r="D1255" s="16" t="s">
        <v>2908</v>
      </c>
      <c r="E1255" s="282">
        <f t="shared" si="19"/>
        <v>240</v>
      </c>
      <c r="F1255" s="299">
        <v>0</v>
      </c>
      <c r="G1255" s="299">
        <v>240</v>
      </c>
    </row>
    <row r="1256" s="7" customFormat="1" ht="17.1" customHeight="1" spans="1:7">
      <c r="A1256" s="16">
        <v>1253</v>
      </c>
      <c r="B1256" s="297" t="s">
        <v>617</v>
      </c>
      <c r="C1256" s="311" t="s">
        <v>2909</v>
      </c>
      <c r="D1256" s="16" t="s">
        <v>2910</v>
      </c>
      <c r="E1256" s="282">
        <f t="shared" si="19"/>
        <v>240</v>
      </c>
      <c r="F1256" s="299">
        <v>0</v>
      </c>
      <c r="G1256" s="299">
        <v>240</v>
      </c>
    </row>
    <row r="1257" s="7" customFormat="1" ht="17.1" customHeight="1" spans="1:7">
      <c r="A1257" s="16">
        <v>1254</v>
      </c>
      <c r="B1257" s="297" t="s">
        <v>617</v>
      </c>
      <c r="C1257" s="311" t="s">
        <v>2814</v>
      </c>
      <c r="D1257" s="16" t="s">
        <v>2911</v>
      </c>
      <c r="E1257" s="282">
        <f t="shared" si="19"/>
        <v>2100</v>
      </c>
      <c r="F1257" s="299">
        <v>1860</v>
      </c>
      <c r="G1257" s="299">
        <v>240</v>
      </c>
    </row>
    <row r="1258" s="7" customFormat="1" ht="17.1" customHeight="1" spans="1:7">
      <c r="A1258" s="16">
        <v>1255</v>
      </c>
      <c r="B1258" s="297" t="s">
        <v>617</v>
      </c>
      <c r="C1258" s="311" t="s">
        <v>2832</v>
      </c>
      <c r="D1258" s="16" t="s">
        <v>2912</v>
      </c>
      <c r="E1258" s="282">
        <f t="shared" si="19"/>
        <v>240</v>
      </c>
      <c r="F1258" s="299">
        <v>0</v>
      </c>
      <c r="G1258" s="299">
        <v>240</v>
      </c>
    </row>
    <row r="1259" s="7" customFormat="1" ht="17.1" customHeight="1" spans="1:7">
      <c r="A1259" s="16">
        <v>1256</v>
      </c>
      <c r="B1259" s="297" t="s">
        <v>617</v>
      </c>
      <c r="C1259" s="311" t="s">
        <v>2832</v>
      </c>
      <c r="D1259" s="16" t="s">
        <v>2913</v>
      </c>
      <c r="E1259" s="282">
        <f t="shared" si="19"/>
        <v>2100</v>
      </c>
      <c r="F1259" s="299">
        <v>1860</v>
      </c>
      <c r="G1259" s="299">
        <v>240</v>
      </c>
    </row>
    <row r="1260" s="7" customFormat="1" ht="17.1" customHeight="1" spans="1:7">
      <c r="A1260" s="16">
        <v>1257</v>
      </c>
      <c r="B1260" s="297" t="s">
        <v>617</v>
      </c>
      <c r="C1260" s="311" t="s">
        <v>2914</v>
      </c>
      <c r="D1260" s="16" t="s">
        <v>2915</v>
      </c>
      <c r="E1260" s="282">
        <f t="shared" si="19"/>
        <v>2100</v>
      </c>
      <c r="F1260" s="299">
        <v>1860</v>
      </c>
      <c r="G1260" s="299">
        <v>240</v>
      </c>
    </row>
    <row r="1261" s="7" customFormat="1" ht="17.1" customHeight="1" spans="1:7">
      <c r="A1261" s="16">
        <v>1258</v>
      </c>
      <c r="B1261" s="297" t="s">
        <v>617</v>
      </c>
      <c r="C1261" s="311" t="s">
        <v>2810</v>
      </c>
      <c r="D1261" s="16" t="s">
        <v>2916</v>
      </c>
      <c r="E1261" s="282">
        <f t="shared" si="19"/>
        <v>2100</v>
      </c>
      <c r="F1261" s="299">
        <v>1860</v>
      </c>
      <c r="G1261" s="299">
        <v>240</v>
      </c>
    </row>
    <row r="1262" s="7" customFormat="1" ht="17.1" customHeight="1" spans="1:7">
      <c r="A1262" s="16">
        <v>1259</v>
      </c>
      <c r="B1262" s="297" t="s">
        <v>617</v>
      </c>
      <c r="C1262" s="311" t="s">
        <v>2900</v>
      </c>
      <c r="D1262" s="16" t="s">
        <v>2917</v>
      </c>
      <c r="E1262" s="282">
        <f t="shared" si="19"/>
        <v>2100</v>
      </c>
      <c r="F1262" s="299">
        <v>1860</v>
      </c>
      <c r="G1262" s="299">
        <v>240</v>
      </c>
    </row>
    <row r="1263" s="7" customFormat="1" ht="17.1" customHeight="1" spans="1:7">
      <c r="A1263" s="16">
        <v>1260</v>
      </c>
      <c r="B1263" s="297" t="s">
        <v>617</v>
      </c>
      <c r="C1263" s="311" t="s">
        <v>2856</v>
      </c>
      <c r="D1263" s="16" t="s">
        <v>2918</v>
      </c>
      <c r="E1263" s="282">
        <f t="shared" si="19"/>
        <v>2100</v>
      </c>
      <c r="F1263" s="299">
        <v>1860</v>
      </c>
      <c r="G1263" s="299">
        <v>240</v>
      </c>
    </row>
    <row r="1264" s="7" customFormat="1" ht="17.1" customHeight="1" spans="1:7">
      <c r="A1264" s="16">
        <v>1261</v>
      </c>
      <c r="B1264" s="297" t="s">
        <v>617</v>
      </c>
      <c r="C1264" s="311" t="s">
        <v>2867</v>
      </c>
      <c r="D1264" s="16" t="s">
        <v>2919</v>
      </c>
      <c r="E1264" s="282">
        <f t="shared" si="19"/>
        <v>2100</v>
      </c>
      <c r="F1264" s="299">
        <v>1860</v>
      </c>
      <c r="G1264" s="299">
        <v>240</v>
      </c>
    </row>
    <row r="1265" s="7" customFormat="1" ht="17.1" customHeight="1" spans="1:7">
      <c r="A1265" s="16">
        <v>1262</v>
      </c>
      <c r="B1265" s="297" t="s">
        <v>617</v>
      </c>
      <c r="C1265" s="311" t="s">
        <v>2920</v>
      </c>
      <c r="D1265" s="16" t="s">
        <v>2921</v>
      </c>
      <c r="E1265" s="282">
        <f t="shared" si="19"/>
        <v>2100</v>
      </c>
      <c r="F1265" s="299">
        <v>1860</v>
      </c>
      <c r="G1265" s="299">
        <v>240</v>
      </c>
    </row>
    <row r="1266" s="7" customFormat="1" ht="17.1" customHeight="1" spans="1:7">
      <c r="A1266" s="16">
        <v>1263</v>
      </c>
      <c r="B1266" s="297" t="s">
        <v>617</v>
      </c>
      <c r="C1266" s="311" t="s">
        <v>2922</v>
      </c>
      <c r="D1266" s="16" t="s">
        <v>2923</v>
      </c>
      <c r="E1266" s="282">
        <f t="shared" si="19"/>
        <v>2100</v>
      </c>
      <c r="F1266" s="299">
        <v>1860</v>
      </c>
      <c r="G1266" s="299">
        <v>240</v>
      </c>
    </row>
    <row r="1267" s="7" customFormat="1" ht="17.1" customHeight="1" spans="1:7">
      <c r="A1267" s="16">
        <v>1264</v>
      </c>
      <c r="B1267" s="297" t="s">
        <v>617</v>
      </c>
      <c r="C1267" s="311" t="s">
        <v>2924</v>
      </c>
      <c r="D1267" s="16" t="s">
        <v>2925</v>
      </c>
      <c r="E1267" s="282">
        <f t="shared" si="19"/>
        <v>240</v>
      </c>
      <c r="F1267" s="299">
        <v>0</v>
      </c>
      <c r="G1267" s="299">
        <v>240</v>
      </c>
    </row>
    <row r="1268" s="7" customFormat="1" ht="17.1" customHeight="1" spans="1:7">
      <c r="A1268" s="16">
        <v>1265</v>
      </c>
      <c r="B1268" s="297" t="s">
        <v>617</v>
      </c>
      <c r="C1268" s="311" t="s">
        <v>2926</v>
      </c>
      <c r="D1268" s="16" t="s">
        <v>1870</v>
      </c>
      <c r="E1268" s="282">
        <f t="shared" si="19"/>
        <v>240</v>
      </c>
      <c r="F1268" s="299">
        <v>0</v>
      </c>
      <c r="G1268" s="299">
        <v>240</v>
      </c>
    </row>
    <row r="1269" s="7" customFormat="1" ht="17.1" customHeight="1" spans="1:7">
      <c r="A1269" s="16">
        <v>1266</v>
      </c>
      <c r="B1269" s="297" t="s">
        <v>617</v>
      </c>
      <c r="C1269" s="311" t="s">
        <v>2927</v>
      </c>
      <c r="D1269" s="16" t="s">
        <v>2928</v>
      </c>
      <c r="E1269" s="282">
        <f t="shared" si="19"/>
        <v>2100</v>
      </c>
      <c r="F1269" s="299">
        <v>1860</v>
      </c>
      <c r="G1269" s="299">
        <v>240</v>
      </c>
    </row>
    <row r="1270" s="7" customFormat="1" ht="17.1" customHeight="1" spans="1:7">
      <c r="A1270" s="16">
        <v>1267</v>
      </c>
      <c r="B1270" s="297" t="s">
        <v>617</v>
      </c>
      <c r="C1270" s="311" t="s">
        <v>2929</v>
      </c>
      <c r="D1270" s="16" t="s">
        <v>2930</v>
      </c>
      <c r="E1270" s="282">
        <f t="shared" si="19"/>
        <v>2100</v>
      </c>
      <c r="F1270" s="299">
        <v>1860</v>
      </c>
      <c r="G1270" s="299">
        <v>240</v>
      </c>
    </row>
    <row r="1271" s="7" customFormat="1" ht="17.1" customHeight="1" spans="1:7">
      <c r="A1271" s="16">
        <v>1268</v>
      </c>
      <c r="B1271" s="297" t="s">
        <v>617</v>
      </c>
      <c r="C1271" s="311" t="s">
        <v>2931</v>
      </c>
      <c r="D1271" s="16" t="s">
        <v>2932</v>
      </c>
      <c r="E1271" s="282">
        <f t="shared" si="19"/>
        <v>2100</v>
      </c>
      <c r="F1271" s="299">
        <v>1860</v>
      </c>
      <c r="G1271" s="299">
        <v>240</v>
      </c>
    </row>
    <row r="1272" s="7" customFormat="1" ht="17.1" customHeight="1" spans="1:7">
      <c r="A1272" s="16">
        <v>1269</v>
      </c>
      <c r="B1272" s="297" t="s">
        <v>617</v>
      </c>
      <c r="C1272" s="311" t="s">
        <v>2854</v>
      </c>
      <c r="D1272" s="16" t="s">
        <v>2933</v>
      </c>
      <c r="E1272" s="282">
        <f t="shared" si="19"/>
        <v>2100</v>
      </c>
      <c r="F1272" s="299">
        <v>1860</v>
      </c>
      <c r="G1272" s="299">
        <v>240</v>
      </c>
    </row>
    <row r="1273" s="7" customFormat="1" ht="17.1" customHeight="1" spans="1:7">
      <c r="A1273" s="16">
        <v>1270</v>
      </c>
      <c r="B1273" s="297" t="s">
        <v>617</v>
      </c>
      <c r="C1273" s="311" t="s">
        <v>2860</v>
      </c>
      <c r="D1273" s="16" t="s">
        <v>2934</v>
      </c>
      <c r="E1273" s="282">
        <f t="shared" si="19"/>
        <v>2100</v>
      </c>
      <c r="F1273" s="299">
        <v>1860</v>
      </c>
      <c r="G1273" s="299">
        <v>240</v>
      </c>
    </row>
    <row r="1274" s="7" customFormat="1" ht="17.1" customHeight="1" spans="1:7">
      <c r="A1274" s="16">
        <v>1271</v>
      </c>
      <c r="B1274" s="297" t="s">
        <v>617</v>
      </c>
      <c r="C1274" s="311" t="s">
        <v>2885</v>
      </c>
      <c r="D1274" s="16" t="s">
        <v>2935</v>
      </c>
      <c r="E1274" s="282">
        <f t="shared" si="19"/>
        <v>2100</v>
      </c>
      <c r="F1274" s="299">
        <v>1860</v>
      </c>
      <c r="G1274" s="299">
        <v>240</v>
      </c>
    </row>
    <row r="1275" s="7" customFormat="1" ht="17.1" customHeight="1" spans="1:7">
      <c r="A1275" s="16">
        <v>1272</v>
      </c>
      <c r="B1275" s="297" t="s">
        <v>617</v>
      </c>
      <c r="C1275" s="311" t="s">
        <v>2936</v>
      </c>
      <c r="D1275" s="16" t="s">
        <v>2937</v>
      </c>
      <c r="E1275" s="282">
        <f t="shared" si="19"/>
        <v>2100</v>
      </c>
      <c r="F1275" s="299">
        <v>1860</v>
      </c>
      <c r="G1275" s="299">
        <v>240</v>
      </c>
    </row>
    <row r="1276" s="7" customFormat="1" ht="17.1" customHeight="1" spans="1:7">
      <c r="A1276" s="16">
        <v>1273</v>
      </c>
      <c r="B1276" s="297" t="s">
        <v>617</v>
      </c>
      <c r="C1276" s="311" t="s">
        <v>2936</v>
      </c>
      <c r="D1276" s="16" t="s">
        <v>2938</v>
      </c>
      <c r="E1276" s="282">
        <f t="shared" si="19"/>
        <v>2100</v>
      </c>
      <c r="F1276" s="299">
        <v>1860</v>
      </c>
      <c r="G1276" s="299">
        <v>240</v>
      </c>
    </row>
    <row r="1277" s="7" customFormat="1" ht="17.1" customHeight="1" spans="1:7">
      <c r="A1277" s="16">
        <v>1274</v>
      </c>
      <c r="B1277" s="297" t="s">
        <v>617</v>
      </c>
      <c r="C1277" s="312" t="s">
        <v>2939</v>
      </c>
      <c r="D1277" s="16" t="s">
        <v>2940</v>
      </c>
      <c r="E1277" s="282">
        <f t="shared" si="19"/>
        <v>2100</v>
      </c>
      <c r="F1277" s="299">
        <v>1860</v>
      </c>
      <c r="G1277" s="299">
        <v>240</v>
      </c>
    </row>
    <row r="1278" s="7" customFormat="1" ht="17.1" customHeight="1" spans="1:7">
      <c r="A1278" s="16">
        <v>1275</v>
      </c>
      <c r="B1278" s="297" t="s">
        <v>617</v>
      </c>
      <c r="C1278" s="312" t="s">
        <v>2941</v>
      </c>
      <c r="D1278" s="16" t="s">
        <v>2942</v>
      </c>
      <c r="E1278" s="282">
        <f t="shared" si="19"/>
        <v>2100</v>
      </c>
      <c r="F1278" s="299">
        <v>1860</v>
      </c>
      <c r="G1278" s="299">
        <v>240</v>
      </c>
    </row>
    <row r="1279" s="7" customFormat="1" ht="17.1" customHeight="1" spans="1:7">
      <c r="A1279" s="16">
        <v>1276</v>
      </c>
      <c r="B1279" s="297" t="s">
        <v>617</v>
      </c>
      <c r="C1279" s="312" t="s">
        <v>2943</v>
      </c>
      <c r="D1279" s="16" t="s">
        <v>2944</v>
      </c>
      <c r="E1279" s="282">
        <f t="shared" si="19"/>
        <v>2100</v>
      </c>
      <c r="F1279" s="299">
        <v>1860</v>
      </c>
      <c r="G1279" s="299">
        <v>240</v>
      </c>
    </row>
    <row r="1280" s="7" customFormat="1" ht="17.1" customHeight="1" spans="1:7">
      <c r="A1280" s="16">
        <v>1277</v>
      </c>
      <c r="B1280" s="297" t="s">
        <v>617</v>
      </c>
      <c r="C1280" s="312" t="s">
        <v>2943</v>
      </c>
      <c r="D1280" s="16" t="s">
        <v>2945</v>
      </c>
      <c r="E1280" s="282">
        <f t="shared" si="19"/>
        <v>2100</v>
      </c>
      <c r="F1280" s="299">
        <v>1860</v>
      </c>
      <c r="G1280" s="299">
        <v>240</v>
      </c>
    </row>
    <row r="1281" s="7" customFormat="1" ht="17.1" customHeight="1" spans="1:7">
      <c r="A1281" s="16">
        <v>1278</v>
      </c>
      <c r="B1281" s="297" t="s">
        <v>617</v>
      </c>
      <c r="C1281" s="312" t="s">
        <v>2946</v>
      </c>
      <c r="D1281" s="16" t="s">
        <v>2947</v>
      </c>
      <c r="E1281" s="282">
        <f t="shared" si="19"/>
        <v>2100</v>
      </c>
      <c r="F1281" s="299">
        <v>1860</v>
      </c>
      <c r="G1281" s="299">
        <v>240</v>
      </c>
    </row>
    <row r="1282" s="7" customFormat="1" ht="17.1" customHeight="1" spans="1:7">
      <c r="A1282" s="16">
        <v>1279</v>
      </c>
      <c r="B1282" s="297" t="s">
        <v>617</v>
      </c>
      <c r="C1282" s="312" t="s">
        <v>2948</v>
      </c>
      <c r="D1282" s="16" t="s">
        <v>2949</v>
      </c>
      <c r="E1282" s="282">
        <f t="shared" si="19"/>
        <v>2100</v>
      </c>
      <c r="F1282" s="299">
        <v>1860</v>
      </c>
      <c r="G1282" s="299">
        <v>240</v>
      </c>
    </row>
    <row r="1283" s="7" customFormat="1" ht="17.1" customHeight="1" spans="1:7">
      <c r="A1283" s="16">
        <v>1280</v>
      </c>
      <c r="B1283" s="297" t="s">
        <v>617</v>
      </c>
      <c r="C1283" s="312" t="s">
        <v>2950</v>
      </c>
      <c r="D1283" s="16" t="s">
        <v>2951</v>
      </c>
      <c r="E1283" s="282">
        <f t="shared" si="19"/>
        <v>2100</v>
      </c>
      <c r="F1283" s="299">
        <v>1860</v>
      </c>
      <c r="G1283" s="299">
        <v>240</v>
      </c>
    </row>
    <row r="1284" s="7" customFormat="1" ht="17.1" customHeight="1" spans="1:7">
      <c r="A1284" s="16">
        <v>1281</v>
      </c>
      <c r="B1284" s="297" t="s">
        <v>617</v>
      </c>
      <c r="C1284" s="312" t="s">
        <v>2952</v>
      </c>
      <c r="D1284" s="16" t="s">
        <v>2953</v>
      </c>
      <c r="E1284" s="282">
        <f t="shared" si="19"/>
        <v>240</v>
      </c>
      <c r="F1284" s="299">
        <v>0</v>
      </c>
      <c r="G1284" s="299">
        <v>240</v>
      </c>
    </row>
    <row r="1285" s="7" customFormat="1" ht="17.1" customHeight="1" spans="1:7">
      <c r="A1285" s="16">
        <v>1282</v>
      </c>
      <c r="B1285" s="297" t="s">
        <v>617</v>
      </c>
      <c r="C1285" s="312" t="s">
        <v>2954</v>
      </c>
      <c r="D1285" s="16" t="s">
        <v>2955</v>
      </c>
      <c r="E1285" s="282">
        <f t="shared" ref="E1285:E1348" si="20">F1285+G1285</f>
        <v>240</v>
      </c>
      <c r="F1285" s="299">
        <v>0</v>
      </c>
      <c r="G1285" s="299">
        <v>240</v>
      </c>
    </row>
    <row r="1286" s="7" customFormat="1" ht="17.1" customHeight="1" spans="1:7">
      <c r="A1286" s="16">
        <v>1283</v>
      </c>
      <c r="B1286" s="297" t="s">
        <v>617</v>
      </c>
      <c r="C1286" s="312" t="s">
        <v>2956</v>
      </c>
      <c r="D1286" s="16" t="s">
        <v>2957</v>
      </c>
      <c r="E1286" s="282">
        <f t="shared" si="20"/>
        <v>2100</v>
      </c>
      <c r="F1286" s="299">
        <v>1860</v>
      </c>
      <c r="G1286" s="299">
        <v>240</v>
      </c>
    </row>
    <row r="1287" s="7" customFormat="1" ht="17.1" customHeight="1" spans="1:7">
      <c r="A1287" s="16">
        <v>1284</v>
      </c>
      <c r="B1287" s="297" t="s">
        <v>617</v>
      </c>
      <c r="C1287" s="312" t="s">
        <v>2958</v>
      </c>
      <c r="D1287" s="16" t="s">
        <v>2959</v>
      </c>
      <c r="E1287" s="282">
        <f t="shared" si="20"/>
        <v>2100</v>
      </c>
      <c r="F1287" s="299">
        <v>1860</v>
      </c>
      <c r="G1287" s="299">
        <v>240</v>
      </c>
    </row>
    <row r="1288" s="7" customFormat="1" ht="17.1" customHeight="1" spans="1:7">
      <c r="A1288" s="16">
        <v>1285</v>
      </c>
      <c r="B1288" s="297" t="s">
        <v>617</v>
      </c>
      <c r="C1288" s="303" t="s">
        <v>2960</v>
      </c>
      <c r="D1288" s="16" t="s">
        <v>2961</v>
      </c>
      <c r="E1288" s="282">
        <f t="shared" si="20"/>
        <v>2100</v>
      </c>
      <c r="F1288" s="299">
        <v>1860</v>
      </c>
      <c r="G1288" s="299">
        <v>240</v>
      </c>
    </row>
    <row r="1289" s="7" customFormat="1" ht="17.1" customHeight="1" spans="1:7">
      <c r="A1289" s="16">
        <v>1286</v>
      </c>
      <c r="B1289" s="297" t="s">
        <v>617</v>
      </c>
      <c r="C1289" s="303" t="s">
        <v>2962</v>
      </c>
      <c r="D1289" s="16" t="s">
        <v>2963</v>
      </c>
      <c r="E1289" s="282">
        <f t="shared" si="20"/>
        <v>2100</v>
      </c>
      <c r="F1289" s="299">
        <v>1860</v>
      </c>
      <c r="G1289" s="299">
        <v>240</v>
      </c>
    </row>
    <row r="1290" s="7" customFormat="1" ht="17.1" customHeight="1" spans="1:7">
      <c r="A1290" s="16">
        <v>1287</v>
      </c>
      <c r="B1290" s="297" t="s">
        <v>617</v>
      </c>
      <c r="C1290" s="303" t="s">
        <v>2964</v>
      </c>
      <c r="D1290" s="16" t="s">
        <v>2965</v>
      </c>
      <c r="E1290" s="282">
        <f t="shared" si="20"/>
        <v>2100</v>
      </c>
      <c r="F1290" s="299">
        <v>1860</v>
      </c>
      <c r="G1290" s="299">
        <v>240</v>
      </c>
    </row>
    <row r="1291" s="7" customFormat="1" ht="17.1" customHeight="1" spans="1:7">
      <c r="A1291" s="16">
        <v>1288</v>
      </c>
      <c r="B1291" s="297" t="s">
        <v>617</v>
      </c>
      <c r="C1291" s="303" t="s">
        <v>2966</v>
      </c>
      <c r="D1291" s="16" t="s">
        <v>2967</v>
      </c>
      <c r="E1291" s="282">
        <f t="shared" si="20"/>
        <v>2100</v>
      </c>
      <c r="F1291" s="299">
        <v>1860</v>
      </c>
      <c r="G1291" s="299">
        <v>240</v>
      </c>
    </row>
    <row r="1292" s="7" customFormat="1" ht="17.1" customHeight="1" spans="1:7">
      <c r="A1292" s="16">
        <v>1289</v>
      </c>
      <c r="B1292" s="297" t="s">
        <v>617</v>
      </c>
      <c r="C1292" s="303" t="s">
        <v>2968</v>
      </c>
      <c r="D1292" s="16" t="s">
        <v>2969</v>
      </c>
      <c r="E1292" s="282">
        <f t="shared" si="20"/>
        <v>2100</v>
      </c>
      <c r="F1292" s="299">
        <v>1860</v>
      </c>
      <c r="G1292" s="299">
        <v>240</v>
      </c>
    </row>
    <row r="1293" s="7" customFormat="1" ht="17.1" customHeight="1" spans="1:7">
      <c r="A1293" s="16">
        <v>1290</v>
      </c>
      <c r="B1293" s="297" t="s">
        <v>617</v>
      </c>
      <c r="C1293" s="303" t="s">
        <v>2970</v>
      </c>
      <c r="D1293" s="16" t="s">
        <v>2971</v>
      </c>
      <c r="E1293" s="282">
        <f t="shared" si="20"/>
        <v>240</v>
      </c>
      <c r="F1293" s="299">
        <v>0</v>
      </c>
      <c r="G1293" s="299">
        <v>240</v>
      </c>
    </row>
    <row r="1294" s="7" customFormat="1" ht="17.1" customHeight="1" spans="1:7">
      <c r="A1294" s="16">
        <v>1291</v>
      </c>
      <c r="B1294" s="297" t="s">
        <v>617</v>
      </c>
      <c r="C1294" s="303" t="s">
        <v>2972</v>
      </c>
      <c r="D1294" s="16" t="s">
        <v>2973</v>
      </c>
      <c r="E1294" s="282">
        <f t="shared" si="20"/>
        <v>2100</v>
      </c>
      <c r="F1294" s="299">
        <v>1860</v>
      </c>
      <c r="G1294" s="299">
        <v>240</v>
      </c>
    </row>
    <row r="1295" s="7" customFormat="1" ht="17.1" customHeight="1" spans="1:7">
      <c r="A1295" s="16">
        <v>1292</v>
      </c>
      <c r="B1295" s="297" t="s">
        <v>617</v>
      </c>
      <c r="C1295" s="303" t="s">
        <v>2974</v>
      </c>
      <c r="D1295" s="16" t="s">
        <v>2975</v>
      </c>
      <c r="E1295" s="282">
        <f t="shared" si="20"/>
        <v>2100</v>
      </c>
      <c r="F1295" s="299">
        <v>1860</v>
      </c>
      <c r="G1295" s="299">
        <v>240</v>
      </c>
    </row>
    <row r="1296" s="7" customFormat="1" ht="17.1" customHeight="1" spans="1:7">
      <c r="A1296" s="16">
        <v>1293</v>
      </c>
      <c r="B1296" s="297" t="s">
        <v>617</v>
      </c>
      <c r="C1296" s="303" t="s">
        <v>2976</v>
      </c>
      <c r="D1296" s="16" t="s">
        <v>2245</v>
      </c>
      <c r="E1296" s="282">
        <f t="shared" si="20"/>
        <v>240</v>
      </c>
      <c r="F1296" s="299">
        <v>0</v>
      </c>
      <c r="G1296" s="299">
        <v>240</v>
      </c>
    </row>
    <row r="1297" s="7" customFormat="1" ht="17.1" customHeight="1" spans="1:7">
      <c r="A1297" s="16">
        <v>1294</v>
      </c>
      <c r="B1297" s="297" t="s">
        <v>617</v>
      </c>
      <c r="C1297" s="303" t="s">
        <v>2977</v>
      </c>
      <c r="D1297" s="16" t="s">
        <v>638</v>
      </c>
      <c r="E1297" s="282">
        <f t="shared" si="20"/>
        <v>2100</v>
      </c>
      <c r="F1297" s="299">
        <v>1860</v>
      </c>
      <c r="G1297" s="299">
        <v>240</v>
      </c>
    </row>
    <row r="1298" s="7" customFormat="1" ht="17.1" customHeight="1" spans="1:7">
      <c r="A1298" s="16">
        <v>1295</v>
      </c>
      <c r="B1298" s="297" t="s">
        <v>617</v>
      </c>
      <c r="C1298" s="303" t="s">
        <v>2978</v>
      </c>
      <c r="D1298" s="16" t="s">
        <v>2979</v>
      </c>
      <c r="E1298" s="282">
        <f t="shared" si="20"/>
        <v>2100</v>
      </c>
      <c r="F1298" s="299">
        <v>1860</v>
      </c>
      <c r="G1298" s="299">
        <v>240</v>
      </c>
    </row>
    <row r="1299" s="7" customFormat="1" ht="17.1" customHeight="1" spans="1:7">
      <c r="A1299" s="16">
        <v>1296</v>
      </c>
      <c r="B1299" s="297" t="s">
        <v>617</v>
      </c>
      <c r="C1299" s="303" t="s">
        <v>2980</v>
      </c>
      <c r="D1299" s="16" t="s">
        <v>2981</v>
      </c>
      <c r="E1299" s="282">
        <f t="shared" si="20"/>
        <v>2100</v>
      </c>
      <c r="F1299" s="299">
        <v>1860</v>
      </c>
      <c r="G1299" s="299">
        <v>240</v>
      </c>
    </row>
    <row r="1300" s="7" customFormat="1" ht="17.1" customHeight="1" spans="1:7">
      <c r="A1300" s="16">
        <v>1297</v>
      </c>
      <c r="B1300" s="297" t="s">
        <v>617</v>
      </c>
      <c r="C1300" s="303" t="s">
        <v>2982</v>
      </c>
      <c r="D1300" s="16" t="s">
        <v>2983</v>
      </c>
      <c r="E1300" s="282">
        <f t="shared" si="20"/>
        <v>2100</v>
      </c>
      <c r="F1300" s="299">
        <v>1860</v>
      </c>
      <c r="G1300" s="299">
        <v>240</v>
      </c>
    </row>
    <row r="1301" s="7" customFormat="1" ht="17.1" customHeight="1" spans="1:7">
      <c r="A1301" s="16">
        <v>1298</v>
      </c>
      <c r="B1301" s="297" t="s">
        <v>617</v>
      </c>
      <c r="C1301" s="303" t="s">
        <v>2984</v>
      </c>
      <c r="D1301" s="16" t="s">
        <v>163</v>
      </c>
      <c r="E1301" s="282">
        <f t="shared" si="20"/>
        <v>2100</v>
      </c>
      <c r="F1301" s="299">
        <v>1860</v>
      </c>
      <c r="G1301" s="299">
        <v>240</v>
      </c>
    </row>
    <row r="1302" s="7" customFormat="1" ht="17.1" customHeight="1" spans="1:7">
      <c r="A1302" s="16">
        <v>1299</v>
      </c>
      <c r="B1302" s="297" t="s">
        <v>617</v>
      </c>
      <c r="C1302" s="303" t="s">
        <v>2985</v>
      </c>
      <c r="D1302" s="16" t="s">
        <v>2986</v>
      </c>
      <c r="E1302" s="282">
        <f t="shared" si="20"/>
        <v>2100</v>
      </c>
      <c r="F1302" s="299">
        <v>1860</v>
      </c>
      <c r="G1302" s="299">
        <v>240</v>
      </c>
    </row>
    <row r="1303" s="7" customFormat="1" ht="17.1" customHeight="1" spans="1:7">
      <c r="A1303" s="16">
        <v>1300</v>
      </c>
      <c r="B1303" s="297" t="s">
        <v>617</v>
      </c>
      <c r="C1303" s="303" t="s">
        <v>2987</v>
      </c>
      <c r="D1303" s="16" t="s">
        <v>2988</v>
      </c>
      <c r="E1303" s="282">
        <f t="shared" si="20"/>
        <v>2100</v>
      </c>
      <c r="F1303" s="299">
        <v>1860</v>
      </c>
      <c r="G1303" s="299">
        <v>240</v>
      </c>
    </row>
    <row r="1304" s="7" customFormat="1" ht="17.1" customHeight="1" spans="1:7">
      <c r="A1304" s="16">
        <v>1301</v>
      </c>
      <c r="B1304" s="297" t="s">
        <v>617</v>
      </c>
      <c r="C1304" s="303" t="s">
        <v>2989</v>
      </c>
      <c r="D1304" s="16" t="s">
        <v>2990</v>
      </c>
      <c r="E1304" s="282">
        <f t="shared" si="20"/>
        <v>2100</v>
      </c>
      <c r="F1304" s="299">
        <v>1860</v>
      </c>
      <c r="G1304" s="299">
        <v>240</v>
      </c>
    </row>
    <row r="1305" s="7" customFormat="1" ht="17.1" customHeight="1" spans="1:7">
      <c r="A1305" s="16">
        <v>1302</v>
      </c>
      <c r="B1305" s="297" t="s">
        <v>617</v>
      </c>
      <c r="C1305" s="303" t="s">
        <v>2991</v>
      </c>
      <c r="D1305" s="16" t="s">
        <v>2992</v>
      </c>
      <c r="E1305" s="282">
        <f t="shared" si="20"/>
        <v>2100</v>
      </c>
      <c r="F1305" s="299">
        <v>1860</v>
      </c>
      <c r="G1305" s="299">
        <v>240</v>
      </c>
    </row>
    <row r="1306" s="7" customFormat="1" ht="17.1" customHeight="1" spans="1:7">
      <c r="A1306" s="16">
        <v>1303</v>
      </c>
      <c r="B1306" s="297" t="s">
        <v>617</v>
      </c>
      <c r="C1306" s="303" t="s">
        <v>2993</v>
      </c>
      <c r="D1306" s="16" t="s">
        <v>2994</v>
      </c>
      <c r="E1306" s="282">
        <f t="shared" si="20"/>
        <v>2100</v>
      </c>
      <c r="F1306" s="299">
        <v>1860</v>
      </c>
      <c r="G1306" s="299">
        <v>240</v>
      </c>
    </row>
    <row r="1307" s="7" customFormat="1" ht="17.1" customHeight="1" spans="1:7">
      <c r="A1307" s="16">
        <v>1304</v>
      </c>
      <c r="B1307" s="297" t="s">
        <v>617</v>
      </c>
      <c r="C1307" s="303" t="s">
        <v>2995</v>
      </c>
      <c r="D1307" s="16" t="s">
        <v>2996</v>
      </c>
      <c r="E1307" s="282">
        <f t="shared" si="20"/>
        <v>2100</v>
      </c>
      <c r="F1307" s="299">
        <v>1860</v>
      </c>
      <c r="G1307" s="299">
        <v>240</v>
      </c>
    </row>
    <row r="1308" s="7" customFormat="1" ht="17.1" customHeight="1" spans="1:7">
      <c r="A1308" s="16">
        <v>1305</v>
      </c>
      <c r="B1308" s="297" t="s">
        <v>617</v>
      </c>
      <c r="C1308" s="303" t="s">
        <v>2993</v>
      </c>
      <c r="D1308" s="16" t="s">
        <v>2997</v>
      </c>
      <c r="E1308" s="282">
        <f t="shared" si="20"/>
        <v>2100</v>
      </c>
      <c r="F1308" s="299">
        <v>1860</v>
      </c>
      <c r="G1308" s="299">
        <v>240</v>
      </c>
    </row>
    <row r="1309" s="7" customFormat="1" ht="17.1" customHeight="1" spans="1:7">
      <c r="A1309" s="16">
        <v>1306</v>
      </c>
      <c r="B1309" s="297" t="s">
        <v>617</v>
      </c>
      <c r="C1309" s="303" t="s">
        <v>2995</v>
      </c>
      <c r="D1309" s="16" t="s">
        <v>2998</v>
      </c>
      <c r="E1309" s="282">
        <f t="shared" si="20"/>
        <v>2100</v>
      </c>
      <c r="F1309" s="299">
        <v>1860</v>
      </c>
      <c r="G1309" s="299">
        <v>240</v>
      </c>
    </row>
    <row r="1310" s="7" customFormat="1" ht="17.1" customHeight="1" spans="1:7">
      <c r="A1310" s="16">
        <v>1307</v>
      </c>
      <c r="B1310" s="297" t="s">
        <v>617</v>
      </c>
      <c r="C1310" s="303" t="s">
        <v>2993</v>
      </c>
      <c r="D1310" s="16" t="s">
        <v>2999</v>
      </c>
      <c r="E1310" s="282">
        <f t="shared" si="20"/>
        <v>2100</v>
      </c>
      <c r="F1310" s="299">
        <v>1860</v>
      </c>
      <c r="G1310" s="299">
        <v>240</v>
      </c>
    </row>
    <row r="1311" s="7" customFormat="1" ht="17.1" customHeight="1" spans="1:7">
      <c r="A1311" s="16">
        <v>1308</v>
      </c>
      <c r="B1311" s="297" t="s">
        <v>617</v>
      </c>
      <c r="C1311" s="303" t="s">
        <v>2995</v>
      </c>
      <c r="D1311" s="16" t="s">
        <v>3000</v>
      </c>
      <c r="E1311" s="282">
        <f t="shared" si="20"/>
        <v>2100</v>
      </c>
      <c r="F1311" s="299">
        <v>1860</v>
      </c>
      <c r="G1311" s="299">
        <v>240</v>
      </c>
    </row>
    <row r="1312" s="7" customFormat="1" ht="17.1" customHeight="1" spans="1:7">
      <c r="A1312" s="16">
        <v>1309</v>
      </c>
      <c r="B1312" s="297" t="s">
        <v>617</v>
      </c>
      <c r="C1312" s="303" t="s">
        <v>3001</v>
      </c>
      <c r="D1312" s="16" t="s">
        <v>3002</v>
      </c>
      <c r="E1312" s="282">
        <f t="shared" si="20"/>
        <v>2100</v>
      </c>
      <c r="F1312" s="299">
        <v>1860</v>
      </c>
      <c r="G1312" s="299">
        <v>240</v>
      </c>
    </row>
    <row r="1313" s="7" customFormat="1" ht="17.1" customHeight="1" spans="1:7">
      <c r="A1313" s="16">
        <v>1310</v>
      </c>
      <c r="B1313" s="297" t="s">
        <v>617</v>
      </c>
      <c r="C1313" s="303" t="s">
        <v>2995</v>
      </c>
      <c r="D1313" s="16" t="s">
        <v>3003</v>
      </c>
      <c r="E1313" s="282">
        <f t="shared" si="20"/>
        <v>2100</v>
      </c>
      <c r="F1313" s="299">
        <v>1860</v>
      </c>
      <c r="G1313" s="299">
        <v>240</v>
      </c>
    </row>
    <row r="1314" s="7" customFormat="1" ht="17.1" customHeight="1" spans="1:7">
      <c r="A1314" s="16">
        <v>1311</v>
      </c>
      <c r="B1314" s="297" t="s">
        <v>617</v>
      </c>
      <c r="C1314" s="303" t="s">
        <v>2962</v>
      </c>
      <c r="D1314" s="16" t="s">
        <v>3004</v>
      </c>
      <c r="E1314" s="282">
        <f t="shared" si="20"/>
        <v>2100</v>
      </c>
      <c r="F1314" s="299">
        <v>1860</v>
      </c>
      <c r="G1314" s="299">
        <v>240</v>
      </c>
    </row>
    <row r="1315" s="7" customFormat="1" ht="17.1" customHeight="1" spans="1:7">
      <c r="A1315" s="16">
        <v>1312</v>
      </c>
      <c r="B1315" s="297" t="s">
        <v>617</v>
      </c>
      <c r="C1315" s="303" t="s">
        <v>3005</v>
      </c>
      <c r="D1315" s="16" t="s">
        <v>3006</v>
      </c>
      <c r="E1315" s="282">
        <f t="shared" si="20"/>
        <v>2100</v>
      </c>
      <c r="F1315" s="299">
        <v>1860</v>
      </c>
      <c r="G1315" s="299">
        <v>240</v>
      </c>
    </row>
    <row r="1316" s="7" customFormat="1" ht="17.1" customHeight="1" spans="1:7">
      <c r="A1316" s="16">
        <v>1313</v>
      </c>
      <c r="B1316" s="297" t="s">
        <v>617</v>
      </c>
      <c r="C1316" s="303" t="s">
        <v>2960</v>
      </c>
      <c r="D1316" s="16" t="s">
        <v>3007</v>
      </c>
      <c r="E1316" s="282">
        <f t="shared" si="20"/>
        <v>2100</v>
      </c>
      <c r="F1316" s="299">
        <v>1860</v>
      </c>
      <c r="G1316" s="299">
        <v>240</v>
      </c>
    </row>
    <row r="1317" s="7" customFormat="1" ht="17.1" customHeight="1" spans="1:7">
      <c r="A1317" s="16">
        <v>1314</v>
      </c>
      <c r="B1317" s="297" t="s">
        <v>617</v>
      </c>
      <c r="C1317" s="303" t="s">
        <v>3008</v>
      </c>
      <c r="D1317" s="16" t="s">
        <v>3009</v>
      </c>
      <c r="E1317" s="282">
        <f t="shared" si="20"/>
        <v>2100</v>
      </c>
      <c r="F1317" s="299">
        <v>1860</v>
      </c>
      <c r="G1317" s="299">
        <v>240</v>
      </c>
    </row>
    <row r="1318" s="7" customFormat="1" ht="17.1" customHeight="1" spans="1:7">
      <c r="A1318" s="16">
        <v>1315</v>
      </c>
      <c r="B1318" s="297" t="s">
        <v>617</v>
      </c>
      <c r="C1318" s="303" t="s">
        <v>2993</v>
      </c>
      <c r="D1318" s="16" t="s">
        <v>3010</v>
      </c>
      <c r="E1318" s="282">
        <f t="shared" si="20"/>
        <v>2100</v>
      </c>
      <c r="F1318" s="299">
        <v>1860</v>
      </c>
      <c r="G1318" s="299">
        <v>240</v>
      </c>
    </row>
    <row r="1319" s="7" customFormat="1" ht="17.1" customHeight="1" spans="1:7">
      <c r="A1319" s="16">
        <v>1316</v>
      </c>
      <c r="B1319" s="297" t="s">
        <v>617</v>
      </c>
      <c r="C1319" s="303" t="s">
        <v>3001</v>
      </c>
      <c r="D1319" s="16" t="s">
        <v>3011</v>
      </c>
      <c r="E1319" s="282">
        <f t="shared" si="20"/>
        <v>2100</v>
      </c>
      <c r="F1319" s="299">
        <v>1860</v>
      </c>
      <c r="G1319" s="299">
        <v>240</v>
      </c>
    </row>
    <row r="1320" s="7" customFormat="1" ht="17.1" customHeight="1" spans="1:7">
      <c r="A1320" s="16">
        <v>1317</v>
      </c>
      <c r="B1320" s="297" t="s">
        <v>617</v>
      </c>
      <c r="C1320" s="303" t="s">
        <v>3012</v>
      </c>
      <c r="D1320" s="16" t="s">
        <v>3013</v>
      </c>
      <c r="E1320" s="282">
        <f t="shared" si="20"/>
        <v>2100</v>
      </c>
      <c r="F1320" s="299">
        <v>1860</v>
      </c>
      <c r="G1320" s="299">
        <v>240</v>
      </c>
    </row>
    <row r="1321" s="7" customFormat="1" ht="17.1" customHeight="1" spans="1:7">
      <c r="A1321" s="16">
        <v>1318</v>
      </c>
      <c r="B1321" s="297" t="s">
        <v>617</v>
      </c>
      <c r="C1321" s="303" t="s">
        <v>3014</v>
      </c>
      <c r="D1321" s="16" t="s">
        <v>3015</v>
      </c>
      <c r="E1321" s="282">
        <f t="shared" si="20"/>
        <v>2100</v>
      </c>
      <c r="F1321" s="299">
        <v>1860</v>
      </c>
      <c r="G1321" s="299">
        <v>240</v>
      </c>
    </row>
    <row r="1322" s="7" customFormat="1" ht="17.1" customHeight="1" spans="1:7">
      <c r="A1322" s="16">
        <v>1319</v>
      </c>
      <c r="B1322" s="297" t="s">
        <v>617</v>
      </c>
      <c r="C1322" s="303" t="s">
        <v>3016</v>
      </c>
      <c r="D1322" s="16" t="s">
        <v>3017</v>
      </c>
      <c r="E1322" s="282">
        <f t="shared" si="20"/>
        <v>2100</v>
      </c>
      <c r="F1322" s="299">
        <v>1860</v>
      </c>
      <c r="G1322" s="299">
        <v>240</v>
      </c>
    </row>
    <row r="1323" s="7" customFormat="1" ht="17.1" customHeight="1" spans="1:7">
      <c r="A1323" s="16">
        <v>1320</v>
      </c>
      <c r="B1323" s="297" t="s">
        <v>617</v>
      </c>
      <c r="C1323" s="303" t="s">
        <v>3012</v>
      </c>
      <c r="D1323" s="16" t="s">
        <v>3018</v>
      </c>
      <c r="E1323" s="282">
        <f t="shared" si="20"/>
        <v>2100</v>
      </c>
      <c r="F1323" s="299">
        <v>1860</v>
      </c>
      <c r="G1323" s="299">
        <v>240</v>
      </c>
    </row>
    <row r="1324" s="7" customFormat="1" ht="17.1" customHeight="1" spans="1:7">
      <c r="A1324" s="16">
        <v>1321</v>
      </c>
      <c r="B1324" s="297" t="s">
        <v>617</v>
      </c>
      <c r="C1324" s="303" t="s">
        <v>3014</v>
      </c>
      <c r="D1324" s="16" t="s">
        <v>3019</v>
      </c>
      <c r="E1324" s="282">
        <f t="shared" si="20"/>
        <v>2100</v>
      </c>
      <c r="F1324" s="299">
        <v>1860</v>
      </c>
      <c r="G1324" s="299">
        <v>240</v>
      </c>
    </row>
    <row r="1325" s="7" customFormat="1" ht="17.1" customHeight="1" spans="1:7">
      <c r="A1325" s="16">
        <v>1322</v>
      </c>
      <c r="B1325" s="297" t="s">
        <v>617</v>
      </c>
      <c r="C1325" s="303" t="s">
        <v>3012</v>
      </c>
      <c r="D1325" s="16" t="s">
        <v>3020</v>
      </c>
      <c r="E1325" s="282">
        <f t="shared" si="20"/>
        <v>2100</v>
      </c>
      <c r="F1325" s="299">
        <v>1860</v>
      </c>
      <c r="G1325" s="299">
        <v>240</v>
      </c>
    </row>
    <row r="1326" s="7" customFormat="1" ht="17.1" customHeight="1" spans="1:7">
      <c r="A1326" s="16">
        <v>1323</v>
      </c>
      <c r="B1326" s="297" t="s">
        <v>617</v>
      </c>
      <c r="C1326" s="303" t="s">
        <v>3021</v>
      </c>
      <c r="D1326" s="16" t="s">
        <v>3022</v>
      </c>
      <c r="E1326" s="282">
        <f t="shared" si="20"/>
        <v>2100</v>
      </c>
      <c r="F1326" s="299">
        <v>1860</v>
      </c>
      <c r="G1326" s="299">
        <v>240</v>
      </c>
    </row>
    <row r="1327" s="7" customFormat="1" ht="17.1" customHeight="1" spans="1:7">
      <c r="A1327" s="16">
        <v>1324</v>
      </c>
      <c r="B1327" s="297" t="s">
        <v>617</v>
      </c>
      <c r="C1327" s="303" t="s">
        <v>3023</v>
      </c>
      <c r="D1327" s="16" t="s">
        <v>3024</v>
      </c>
      <c r="E1327" s="282">
        <f t="shared" si="20"/>
        <v>2100</v>
      </c>
      <c r="F1327" s="299">
        <v>1860</v>
      </c>
      <c r="G1327" s="299">
        <v>240</v>
      </c>
    </row>
    <row r="1328" s="7" customFormat="1" ht="17.1" customHeight="1" spans="1:7">
      <c r="A1328" s="16">
        <v>1325</v>
      </c>
      <c r="B1328" s="297" t="s">
        <v>617</v>
      </c>
      <c r="C1328" s="303" t="s">
        <v>3021</v>
      </c>
      <c r="D1328" s="16" t="s">
        <v>3025</v>
      </c>
      <c r="E1328" s="282">
        <f t="shared" si="20"/>
        <v>2100</v>
      </c>
      <c r="F1328" s="299">
        <v>1860</v>
      </c>
      <c r="G1328" s="299">
        <v>240</v>
      </c>
    </row>
    <row r="1329" s="7" customFormat="1" ht="17.1" customHeight="1" spans="1:7">
      <c r="A1329" s="16">
        <v>1326</v>
      </c>
      <c r="B1329" s="297" t="s">
        <v>617</v>
      </c>
      <c r="C1329" s="303" t="s">
        <v>3021</v>
      </c>
      <c r="D1329" s="16" t="s">
        <v>3026</v>
      </c>
      <c r="E1329" s="282">
        <f t="shared" si="20"/>
        <v>240</v>
      </c>
      <c r="F1329" s="299">
        <v>0</v>
      </c>
      <c r="G1329" s="299">
        <v>240</v>
      </c>
    </row>
    <row r="1330" s="7" customFormat="1" ht="17.1" customHeight="1" spans="1:7">
      <c r="A1330" s="16">
        <v>1327</v>
      </c>
      <c r="B1330" s="297" t="s">
        <v>617</v>
      </c>
      <c r="C1330" s="303" t="s">
        <v>3021</v>
      </c>
      <c r="D1330" s="16" t="s">
        <v>3004</v>
      </c>
      <c r="E1330" s="282">
        <f t="shared" si="20"/>
        <v>2100</v>
      </c>
      <c r="F1330" s="299">
        <v>1860</v>
      </c>
      <c r="G1330" s="299">
        <v>240</v>
      </c>
    </row>
    <row r="1331" s="7" customFormat="1" ht="17.1" customHeight="1" spans="1:7">
      <c r="A1331" s="16">
        <v>1328</v>
      </c>
      <c r="B1331" s="297" t="s">
        <v>617</v>
      </c>
      <c r="C1331" s="303" t="s">
        <v>3021</v>
      </c>
      <c r="D1331" s="16" t="s">
        <v>3027</v>
      </c>
      <c r="E1331" s="282">
        <f t="shared" si="20"/>
        <v>2100</v>
      </c>
      <c r="F1331" s="299">
        <v>1860</v>
      </c>
      <c r="G1331" s="299">
        <v>240</v>
      </c>
    </row>
    <row r="1332" s="7" customFormat="1" ht="17.1" customHeight="1" spans="1:7">
      <c r="A1332" s="16">
        <v>1329</v>
      </c>
      <c r="B1332" s="297" t="s">
        <v>617</v>
      </c>
      <c r="C1332" s="303" t="s">
        <v>3028</v>
      </c>
      <c r="D1332" s="16" t="s">
        <v>3029</v>
      </c>
      <c r="E1332" s="282">
        <f t="shared" si="20"/>
        <v>2100</v>
      </c>
      <c r="F1332" s="299">
        <v>1860</v>
      </c>
      <c r="G1332" s="299">
        <v>240</v>
      </c>
    </row>
    <row r="1333" s="7" customFormat="1" ht="17.1" customHeight="1" spans="1:7">
      <c r="A1333" s="16">
        <v>1330</v>
      </c>
      <c r="B1333" s="297" t="s">
        <v>617</v>
      </c>
      <c r="C1333" s="303" t="s">
        <v>3021</v>
      </c>
      <c r="D1333" s="16" t="s">
        <v>3030</v>
      </c>
      <c r="E1333" s="282">
        <f t="shared" si="20"/>
        <v>2100</v>
      </c>
      <c r="F1333" s="299">
        <v>1860</v>
      </c>
      <c r="G1333" s="299">
        <v>240</v>
      </c>
    </row>
    <row r="1334" s="7" customFormat="1" ht="17.1" customHeight="1" spans="1:7">
      <c r="A1334" s="16">
        <v>1331</v>
      </c>
      <c r="B1334" s="297" t="s">
        <v>617</v>
      </c>
      <c r="C1334" s="303" t="s">
        <v>3031</v>
      </c>
      <c r="D1334" s="16" t="s">
        <v>3032</v>
      </c>
      <c r="E1334" s="282">
        <f t="shared" si="20"/>
        <v>2100</v>
      </c>
      <c r="F1334" s="299">
        <v>1860</v>
      </c>
      <c r="G1334" s="299">
        <v>240</v>
      </c>
    </row>
    <row r="1335" s="7" customFormat="1" ht="17.1" customHeight="1" spans="1:7">
      <c r="A1335" s="16">
        <v>1332</v>
      </c>
      <c r="B1335" s="297" t="s">
        <v>617</v>
      </c>
      <c r="C1335" s="303" t="s">
        <v>3033</v>
      </c>
      <c r="D1335" s="16" t="s">
        <v>3034</v>
      </c>
      <c r="E1335" s="282">
        <f t="shared" si="20"/>
        <v>240</v>
      </c>
      <c r="F1335" s="299">
        <v>0</v>
      </c>
      <c r="G1335" s="299">
        <v>240</v>
      </c>
    </row>
    <row r="1336" s="7" customFormat="1" ht="17.1" customHeight="1" spans="1:7">
      <c r="A1336" s="16">
        <v>1333</v>
      </c>
      <c r="B1336" s="297" t="s">
        <v>617</v>
      </c>
      <c r="C1336" s="303" t="s">
        <v>3033</v>
      </c>
      <c r="D1336" s="16" t="s">
        <v>3035</v>
      </c>
      <c r="E1336" s="282">
        <f t="shared" si="20"/>
        <v>2100</v>
      </c>
      <c r="F1336" s="299">
        <v>1860</v>
      </c>
      <c r="G1336" s="299">
        <v>240</v>
      </c>
    </row>
    <row r="1337" s="7" customFormat="1" ht="17.1" customHeight="1" spans="1:7">
      <c r="A1337" s="16">
        <v>1334</v>
      </c>
      <c r="B1337" s="297" t="s">
        <v>617</v>
      </c>
      <c r="C1337" s="303" t="s">
        <v>3031</v>
      </c>
      <c r="D1337" s="16" t="s">
        <v>3036</v>
      </c>
      <c r="E1337" s="282">
        <f t="shared" si="20"/>
        <v>2100</v>
      </c>
      <c r="F1337" s="299">
        <v>1860</v>
      </c>
      <c r="G1337" s="299">
        <v>240</v>
      </c>
    </row>
    <row r="1338" s="7" customFormat="1" ht="17.1" customHeight="1" spans="1:7">
      <c r="A1338" s="16">
        <v>1335</v>
      </c>
      <c r="B1338" s="297" t="s">
        <v>617</v>
      </c>
      <c r="C1338" s="303" t="s">
        <v>3037</v>
      </c>
      <c r="D1338" s="16" t="s">
        <v>3038</v>
      </c>
      <c r="E1338" s="282">
        <f t="shared" si="20"/>
        <v>2100</v>
      </c>
      <c r="F1338" s="299">
        <v>1860</v>
      </c>
      <c r="G1338" s="299">
        <v>240</v>
      </c>
    </row>
    <row r="1339" s="7" customFormat="1" ht="17.1" customHeight="1" spans="1:7">
      <c r="A1339" s="16">
        <v>1336</v>
      </c>
      <c r="B1339" s="297" t="s">
        <v>617</v>
      </c>
      <c r="C1339" s="303" t="s">
        <v>3039</v>
      </c>
      <c r="D1339" s="16" t="s">
        <v>3040</v>
      </c>
      <c r="E1339" s="282">
        <f t="shared" si="20"/>
        <v>2100</v>
      </c>
      <c r="F1339" s="299">
        <v>1860</v>
      </c>
      <c r="G1339" s="299">
        <v>240</v>
      </c>
    </row>
    <row r="1340" s="7" customFormat="1" ht="17.1" customHeight="1" spans="1:7">
      <c r="A1340" s="16">
        <v>1337</v>
      </c>
      <c r="B1340" s="297" t="s">
        <v>617</v>
      </c>
      <c r="C1340" s="303" t="s">
        <v>3041</v>
      </c>
      <c r="D1340" s="16" t="s">
        <v>583</v>
      </c>
      <c r="E1340" s="282">
        <f t="shared" si="20"/>
        <v>2100</v>
      </c>
      <c r="F1340" s="299">
        <v>1860</v>
      </c>
      <c r="G1340" s="299">
        <v>240</v>
      </c>
    </row>
    <row r="1341" s="7" customFormat="1" ht="17.1" customHeight="1" spans="1:7">
      <c r="A1341" s="16">
        <v>1338</v>
      </c>
      <c r="B1341" s="297" t="s">
        <v>617</v>
      </c>
      <c r="C1341" s="303" t="s">
        <v>3042</v>
      </c>
      <c r="D1341" s="16" t="s">
        <v>3043</v>
      </c>
      <c r="E1341" s="282">
        <f t="shared" si="20"/>
        <v>700</v>
      </c>
      <c r="F1341" s="299">
        <v>620</v>
      </c>
      <c r="G1341" s="299">
        <v>80</v>
      </c>
    </row>
    <row r="1342" s="7" customFormat="1" ht="17.1" customHeight="1" spans="1:7">
      <c r="A1342" s="16">
        <v>1339</v>
      </c>
      <c r="B1342" s="297" t="s">
        <v>617</v>
      </c>
      <c r="C1342" s="303" t="s">
        <v>3044</v>
      </c>
      <c r="D1342" s="16" t="s">
        <v>3045</v>
      </c>
      <c r="E1342" s="282">
        <f t="shared" si="20"/>
        <v>2100</v>
      </c>
      <c r="F1342" s="299">
        <v>1860</v>
      </c>
      <c r="G1342" s="299">
        <v>240</v>
      </c>
    </row>
    <row r="1343" s="7" customFormat="1" ht="17.1" customHeight="1" spans="1:7">
      <c r="A1343" s="16">
        <v>1340</v>
      </c>
      <c r="B1343" s="297" t="s">
        <v>617</v>
      </c>
      <c r="C1343" s="303" t="s">
        <v>3046</v>
      </c>
      <c r="D1343" s="16" t="s">
        <v>3047</v>
      </c>
      <c r="E1343" s="282">
        <f t="shared" si="20"/>
        <v>240</v>
      </c>
      <c r="F1343" s="299">
        <v>0</v>
      </c>
      <c r="G1343" s="299">
        <v>240</v>
      </c>
    </row>
    <row r="1344" s="7" customFormat="1" ht="17.1" customHeight="1" spans="1:7">
      <c r="A1344" s="16">
        <v>1341</v>
      </c>
      <c r="B1344" s="297" t="s">
        <v>617</v>
      </c>
      <c r="C1344" s="303" t="s">
        <v>3046</v>
      </c>
      <c r="D1344" s="16" t="s">
        <v>3048</v>
      </c>
      <c r="E1344" s="282">
        <f t="shared" si="20"/>
        <v>2100</v>
      </c>
      <c r="F1344" s="299">
        <v>1860</v>
      </c>
      <c r="G1344" s="299">
        <v>240</v>
      </c>
    </row>
    <row r="1345" s="7" customFormat="1" ht="17.1" customHeight="1" spans="1:7">
      <c r="A1345" s="16">
        <v>1342</v>
      </c>
      <c r="B1345" s="297" t="s">
        <v>617</v>
      </c>
      <c r="C1345" s="303" t="s">
        <v>3046</v>
      </c>
      <c r="D1345" s="16" t="s">
        <v>3049</v>
      </c>
      <c r="E1345" s="282">
        <f t="shared" si="20"/>
        <v>2100</v>
      </c>
      <c r="F1345" s="299">
        <v>1860</v>
      </c>
      <c r="G1345" s="299">
        <v>240</v>
      </c>
    </row>
    <row r="1346" s="7" customFormat="1" ht="17.1" customHeight="1" spans="1:7">
      <c r="A1346" s="16">
        <v>1343</v>
      </c>
      <c r="B1346" s="297" t="s">
        <v>617</v>
      </c>
      <c r="C1346" s="303" t="s">
        <v>3050</v>
      </c>
      <c r="D1346" s="16" t="s">
        <v>3051</v>
      </c>
      <c r="E1346" s="282">
        <f t="shared" si="20"/>
        <v>2100</v>
      </c>
      <c r="F1346" s="299">
        <v>1860</v>
      </c>
      <c r="G1346" s="299">
        <v>240</v>
      </c>
    </row>
    <row r="1347" s="7" customFormat="1" ht="17.1" customHeight="1" spans="1:7">
      <c r="A1347" s="16">
        <v>1344</v>
      </c>
      <c r="B1347" s="297" t="s">
        <v>617</v>
      </c>
      <c r="C1347" s="303" t="s">
        <v>3052</v>
      </c>
      <c r="D1347" s="16" t="s">
        <v>3053</v>
      </c>
      <c r="E1347" s="282">
        <f t="shared" si="20"/>
        <v>2100</v>
      </c>
      <c r="F1347" s="299">
        <v>1860</v>
      </c>
      <c r="G1347" s="299">
        <v>240</v>
      </c>
    </row>
    <row r="1348" s="7" customFormat="1" ht="17.1" customHeight="1" spans="1:7">
      <c r="A1348" s="16">
        <v>1345</v>
      </c>
      <c r="B1348" s="297" t="s">
        <v>617</v>
      </c>
      <c r="C1348" s="303" t="s">
        <v>3054</v>
      </c>
      <c r="D1348" s="16" t="s">
        <v>3055</v>
      </c>
      <c r="E1348" s="282">
        <f t="shared" si="20"/>
        <v>2100</v>
      </c>
      <c r="F1348" s="299">
        <v>1860</v>
      </c>
      <c r="G1348" s="299">
        <v>240</v>
      </c>
    </row>
    <row r="1349" s="7" customFormat="1" ht="17.1" customHeight="1" spans="1:7">
      <c r="A1349" s="16">
        <v>1346</v>
      </c>
      <c r="B1349" s="297" t="s">
        <v>617</v>
      </c>
      <c r="C1349" s="303" t="s">
        <v>3044</v>
      </c>
      <c r="D1349" s="16" t="s">
        <v>3056</v>
      </c>
      <c r="E1349" s="282">
        <f t="shared" ref="E1349:E1412" si="21">F1349+G1349</f>
        <v>2100</v>
      </c>
      <c r="F1349" s="299">
        <v>1860</v>
      </c>
      <c r="G1349" s="299">
        <v>240</v>
      </c>
    </row>
    <row r="1350" s="7" customFormat="1" ht="17.1" customHeight="1" spans="1:7">
      <c r="A1350" s="16">
        <v>1347</v>
      </c>
      <c r="B1350" s="297" t="s">
        <v>617</v>
      </c>
      <c r="C1350" s="303" t="s">
        <v>3046</v>
      </c>
      <c r="D1350" s="16" t="s">
        <v>1715</v>
      </c>
      <c r="E1350" s="282">
        <f t="shared" si="21"/>
        <v>2100</v>
      </c>
      <c r="F1350" s="299">
        <v>1860</v>
      </c>
      <c r="G1350" s="299">
        <v>240</v>
      </c>
    </row>
    <row r="1351" s="7" customFormat="1" ht="17.1" customHeight="1" spans="1:7">
      <c r="A1351" s="16">
        <v>1348</v>
      </c>
      <c r="B1351" s="297" t="s">
        <v>617</v>
      </c>
      <c r="C1351" s="303" t="s">
        <v>3050</v>
      </c>
      <c r="D1351" s="16" t="s">
        <v>3057</v>
      </c>
      <c r="E1351" s="282">
        <f t="shared" si="21"/>
        <v>2100</v>
      </c>
      <c r="F1351" s="299">
        <v>1860</v>
      </c>
      <c r="G1351" s="299">
        <v>240</v>
      </c>
    </row>
    <row r="1352" s="7" customFormat="1" ht="17.1" customHeight="1" spans="1:7">
      <c r="A1352" s="16">
        <v>1349</v>
      </c>
      <c r="B1352" s="297" t="s">
        <v>617</v>
      </c>
      <c r="C1352" s="303" t="s">
        <v>3052</v>
      </c>
      <c r="D1352" s="16" t="s">
        <v>3058</v>
      </c>
      <c r="E1352" s="282">
        <f t="shared" si="21"/>
        <v>2100</v>
      </c>
      <c r="F1352" s="299">
        <v>1860</v>
      </c>
      <c r="G1352" s="299">
        <v>240</v>
      </c>
    </row>
    <row r="1353" s="7" customFormat="1" ht="17.1" customHeight="1" spans="1:7">
      <c r="A1353" s="16">
        <v>1350</v>
      </c>
      <c r="B1353" s="297" t="s">
        <v>617</v>
      </c>
      <c r="C1353" s="303" t="s">
        <v>3059</v>
      </c>
      <c r="D1353" s="16" t="s">
        <v>3060</v>
      </c>
      <c r="E1353" s="282">
        <f t="shared" si="21"/>
        <v>2100</v>
      </c>
      <c r="F1353" s="299">
        <v>1860</v>
      </c>
      <c r="G1353" s="299">
        <v>240</v>
      </c>
    </row>
    <row r="1354" s="7" customFormat="1" ht="17.1" customHeight="1" spans="1:7">
      <c r="A1354" s="16">
        <v>1351</v>
      </c>
      <c r="B1354" s="297" t="s">
        <v>617</v>
      </c>
      <c r="C1354" s="303" t="s">
        <v>3059</v>
      </c>
      <c r="D1354" s="16" t="s">
        <v>3061</v>
      </c>
      <c r="E1354" s="282">
        <f t="shared" si="21"/>
        <v>2100</v>
      </c>
      <c r="F1354" s="299">
        <v>1860</v>
      </c>
      <c r="G1354" s="299">
        <v>240</v>
      </c>
    </row>
    <row r="1355" s="7" customFormat="1" ht="17.1" customHeight="1" spans="1:7">
      <c r="A1355" s="16">
        <v>1352</v>
      </c>
      <c r="B1355" s="297" t="s">
        <v>617</v>
      </c>
      <c r="C1355" s="303" t="s">
        <v>3062</v>
      </c>
      <c r="D1355" s="16" t="s">
        <v>3063</v>
      </c>
      <c r="E1355" s="282">
        <f t="shared" si="21"/>
        <v>240</v>
      </c>
      <c r="F1355" s="299">
        <v>0</v>
      </c>
      <c r="G1355" s="299">
        <v>240</v>
      </c>
    </row>
    <row r="1356" s="7" customFormat="1" ht="17.1" customHeight="1" spans="1:7">
      <c r="A1356" s="16">
        <v>1353</v>
      </c>
      <c r="B1356" s="297" t="s">
        <v>617</v>
      </c>
      <c r="C1356" s="303" t="s">
        <v>3059</v>
      </c>
      <c r="D1356" s="16" t="s">
        <v>3064</v>
      </c>
      <c r="E1356" s="282">
        <f t="shared" si="21"/>
        <v>2100</v>
      </c>
      <c r="F1356" s="299">
        <v>1860</v>
      </c>
      <c r="G1356" s="299">
        <v>240</v>
      </c>
    </row>
    <row r="1357" s="7" customFormat="1" ht="17.1" customHeight="1" spans="1:7">
      <c r="A1357" s="16">
        <v>1354</v>
      </c>
      <c r="B1357" s="297" t="s">
        <v>617</v>
      </c>
      <c r="C1357" s="303" t="s">
        <v>3059</v>
      </c>
      <c r="D1357" s="16" t="s">
        <v>3065</v>
      </c>
      <c r="E1357" s="282">
        <f t="shared" si="21"/>
        <v>2100</v>
      </c>
      <c r="F1357" s="299">
        <v>1860</v>
      </c>
      <c r="G1357" s="299">
        <v>240</v>
      </c>
    </row>
    <row r="1358" s="7" customFormat="1" ht="17.1" customHeight="1" spans="1:7">
      <c r="A1358" s="16">
        <v>1355</v>
      </c>
      <c r="B1358" s="297" t="s">
        <v>617</v>
      </c>
      <c r="C1358" s="303" t="s">
        <v>3066</v>
      </c>
      <c r="D1358" s="16" t="s">
        <v>3067</v>
      </c>
      <c r="E1358" s="282">
        <f t="shared" si="21"/>
        <v>2100</v>
      </c>
      <c r="F1358" s="299">
        <v>1860</v>
      </c>
      <c r="G1358" s="299">
        <v>240</v>
      </c>
    </row>
    <row r="1359" s="7" customFormat="1" ht="17.1" customHeight="1" spans="1:7">
      <c r="A1359" s="16">
        <v>1356</v>
      </c>
      <c r="B1359" s="297" t="s">
        <v>617</v>
      </c>
      <c r="C1359" s="303" t="s">
        <v>2970</v>
      </c>
      <c r="D1359" s="16" t="s">
        <v>3068</v>
      </c>
      <c r="E1359" s="282">
        <f t="shared" si="21"/>
        <v>2100</v>
      </c>
      <c r="F1359" s="299">
        <v>1860</v>
      </c>
      <c r="G1359" s="299">
        <v>240</v>
      </c>
    </row>
    <row r="1360" s="7" customFormat="1" ht="17.1" customHeight="1" spans="1:7">
      <c r="A1360" s="16">
        <v>1357</v>
      </c>
      <c r="B1360" s="297" t="s">
        <v>617</v>
      </c>
      <c r="C1360" s="303" t="s">
        <v>3069</v>
      </c>
      <c r="D1360" s="16" t="s">
        <v>3070</v>
      </c>
      <c r="E1360" s="282">
        <f t="shared" si="21"/>
        <v>2100</v>
      </c>
      <c r="F1360" s="299">
        <v>1860</v>
      </c>
      <c r="G1360" s="299">
        <v>240</v>
      </c>
    </row>
    <row r="1361" s="7" customFormat="1" ht="17.1" customHeight="1" spans="1:7">
      <c r="A1361" s="16">
        <v>1358</v>
      </c>
      <c r="B1361" s="297" t="s">
        <v>617</v>
      </c>
      <c r="C1361" s="303" t="s">
        <v>3069</v>
      </c>
      <c r="D1361" s="16" t="s">
        <v>3071</v>
      </c>
      <c r="E1361" s="282">
        <f t="shared" si="21"/>
        <v>240</v>
      </c>
      <c r="F1361" s="299">
        <v>0</v>
      </c>
      <c r="G1361" s="299">
        <v>240</v>
      </c>
    </row>
    <row r="1362" s="7" customFormat="1" ht="17.1" customHeight="1" spans="1:7">
      <c r="A1362" s="16">
        <v>1359</v>
      </c>
      <c r="B1362" s="297" t="s">
        <v>617</v>
      </c>
      <c r="C1362" s="303" t="s">
        <v>3072</v>
      </c>
      <c r="D1362" s="16" t="s">
        <v>3073</v>
      </c>
      <c r="E1362" s="282">
        <f t="shared" si="21"/>
        <v>2100</v>
      </c>
      <c r="F1362" s="299">
        <v>1860</v>
      </c>
      <c r="G1362" s="299">
        <v>240</v>
      </c>
    </row>
    <row r="1363" s="7" customFormat="1" ht="17.1" customHeight="1" spans="1:7">
      <c r="A1363" s="16">
        <v>1360</v>
      </c>
      <c r="B1363" s="297" t="s">
        <v>617</v>
      </c>
      <c r="C1363" s="303" t="s">
        <v>3072</v>
      </c>
      <c r="D1363" s="16" t="s">
        <v>3074</v>
      </c>
      <c r="E1363" s="282">
        <f t="shared" si="21"/>
        <v>2100</v>
      </c>
      <c r="F1363" s="299">
        <v>1860</v>
      </c>
      <c r="G1363" s="299">
        <v>240</v>
      </c>
    </row>
    <row r="1364" s="7" customFormat="1" ht="17.1" customHeight="1" spans="1:7">
      <c r="A1364" s="16">
        <v>1361</v>
      </c>
      <c r="B1364" s="297" t="s">
        <v>617</v>
      </c>
      <c r="C1364" s="303" t="s">
        <v>3072</v>
      </c>
      <c r="D1364" s="16" t="s">
        <v>3075</v>
      </c>
      <c r="E1364" s="282">
        <f t="shared" si="21"/>
        <v>2100</v>
      </c>
      <c r="F1364" s="299">
        <v>1860</v>
      </c>
      <c r="G1364" s="299">
        <v>240</v>
      </c>
    </row>
    <row r="1365" s="7" customFormat="1" ht="17.1" customHeight="1" spans="1:7">
      <c r="A1365" s="16">
        <v>1362</v>
      </c>
      <c r="B1365" s="297" t="s">
        <v>617</v>
      </c>
      <c r="C1365" s="303" t="s">
        <v>3072</v>
      </c>
      <c r="D1365" s="16" t="s">
        <v>3076</v>
      </c>
      <c r="E1365" s="282">
        <f t="shared" si="21"/>
        <v>2100</v>
      </c>
      <c r="F1365" s="299">
        <v>1860</v>
      </c>
      <c r="G1365" s="299">
        <v>240</v>
      </c>
    </row>
    <row r="1366" s="7" customFormat="1" ht="17.1" customHeight="1" spans="1:7">
      <c r="A1366" s="16">
        <v>1363</v>
      </c>
      <c r="B1366" s="297" t="s">
        <v>617</v>
      </c>
      <c r="C1366" s="303" t="s">
        <v>3072</v>
      </c>
      <c r="D1366" s="16" t="s">
        <v>3077</v>
      </c>
      <c r="E1366" s="282">
        <f t="shared" si="21"/>
        <v>2100</v>
      </c>
      <c r="F1366" s="299">
        <v>1860</v>
      </c>
      <c r="G1366" s="299">
        <v>240</v>
      </c>
    </row>
    <row r="1367" s="7" customFormat="1" ht="17.1" customHeight="1" spans="1:7">
      <c r="A1367" s="16">
        <v>1364</v>
      </c>
      <c r="B1367" s="297" t="s">
        <v>617</v>
      </c>
      <c r="C1367" s="303" t="s">
        <v>2976</v>
      </c>
      <c r="D1367" s="16" t="s">
        <v>3078</v>
      </c>
      <c r="E1367" s="282">
        <f t="shared" si="21"/>
        <v>2100</v>
      </c>
      <c r="F1367" s="299">
        <v>1860</v>
      </c>
      <c r="G1367" s="299">
        <v>240</v>
      </c>
    </row>
    <row r="1368" s="7" customFormat="1" ht="17.1" customHeight="1" spans="1:7">
      <c r="A1368" s="16">
        <v>1365</v>
      </c>
      <c r="B1368" s="297" t="s">
        <v>617</v>
      </c>
      <c r="C1368" s="303" t="s">
        <v>2976</v>
      </c>
      <c r="D1368" s="16" t="s">
        <v>3079</v>
      </c>
      <c r="E1368" s="282">
        <f t="shared" si="21"/>
        <v>240</v>
      </c>
      <c r="F1368" s="299">
        <v>0</v>
      </c>
      <c r="G1368" s="299">
        <v>240</v>
      </c>
    </row>
    <row r="1369" s="7" customFormat="1" ht="17.1" customHeight="1" spans="1:7">
      <c r="A1369" s="16">
        <v>1366</v>
      </c>
      <c r="B1369" s="297" t="s">
        <v>617</v>
      </c>
      <c r="C1369" s="303" t="s">
        <v>3080</v>
      </c>
      <c r="D1369" s="16" t="s">
        <v>3081</v>
      </c>
      <c r="E1369" s="282">
        <f t="shared" si="21"/>
        <v>240</v>
      </c>
      <c r="F1369" s="299">
        <v>0</v>
      </c>
      <c r="G1369" s="299">
        <v>240</v>
      </c>
    </row>
    <row r="1370" s="7" customFormat="1" ht="17.1" customHeight="1" spans="1:7">
      <c r="A1370" s="16">
        <v>1367</v>
      </c>
      <c r="B1370" s="297" t="s">
        <v>617</v>
      </c>
      <c r="C1370" s="303" t="s">
        <v>3080</v>
      </c>
      <c r="D1370" s="16" t="s">
        <v>3082</v>
      </c>
      <c r="E1370" s="282">
        <f t="shared" si="21"/>
        <v>2100</v>
      </c>
      <c r="F1370" s="299">
        <v>1860</v>
      </c>
      <c r="G1370" s="299">
        <v>240</v>
      </c>
    </row>
    <row r="1371" s="7" customFormat="1" ht="17.1" customHeight="1" spans="1:7">
      <c r="A1371" s="16">
        <v>1368</v>
      </c>
      <c r="B1371" s="297" t="s">
        <v>617</v>
      </c>
      <c r="C1371" s="303" t="s">
        <v>3083</v>
      </c>
      <c r="D1371" s="16" t="s">
        <v>3084</v>
      </c>
      <c r="E1371" s="282">
        <f t="shared" si="21"/>
        <v>2100</v>
      </c>
      <c r="F1371" s="299">
        <v>1860</v>
      </c>
      <c r="G1371" s="299">
        <v>240</v>
      </c>
    </row>
    <row r="1372" s="7" customFormat="1" ht="17.1" customHeight="1" spans="1:7">
      <c r="A1372" s="16">
        <v>1369</v>
      </c>
      <c r="B1372" s="297" t="s">
        <v>617</v>
      </c>
      <c r="C1372" s="303" t="s">
        <v>3083</v>
      </c>
      <c r="D1372" s="16" t="s">
        <v>3085</v>
      </c>
      <c r="E1372" s="282">
        <f t="shared" si="21"/>
        <v>2100</v>
      </c>
      <c r="F1372" s="299">
        <v>1860</v>
      </c>
      <c r="G1372" s="299">
        <v>240</v>
      </c>
    </row>
    <row r="1373" s="7" customFormat="1" ht="17.1" customHeight="1" spans="1:7">
      <c r="A1373" s="16">
        <v>1370</v>
      </c>
      <c r="B1373" s="297" t="s">
        <v>617</v>
      </c>
      <c r="C1373" s="303" t="s">
        <v>3083</v>
      </c>
      <c r="D1373" s="16" t="s">
        <v>3086</v>
      </c>
      <c r="E1373" s="282">
        <f t="shared" si="21"/>
        <v>2100</v>
      </c>
      <c r="F1373" s="299">
        <v>1860</v>
      </c>
      <c r="G1373" s="299">
        <v>240</v>
      </c>
    </row>
    <row r="1374" s="7" customFormat="1" ht="17.1" customHeight="1" spans="1:7">
      <c r="A1374" s="16">
        <v>1371</v>
      </c>
      <c r="B1374" s="297" t="s">
        <v>617</v>
      </c>
      <c r="C1374" s="303" t="s">
        <v>3087</v>
      </c>
      <c r="D1374" s="16" t="s">
        <v>3088</v>
      </c>
      <c r="E1374" s="282">
        <f t="shared" si="21"/>
        <v>2100</v>
      </c>
      <c r="F1374" s="299">
        <v>1860</v>
      </c>
      <c r="G1374" s="299">
        <v>240</v>
      </c>
    </row>
    <row r="1375" s="7" customFormat="1" ht="17.1" customHeight="1" spans="1:7">
      <c r="A1375" s="16">
        <v>1372</v>
      </c>
      <c r="B1375" s="297" t="s">
        <v>617</v>
      </c>
      <c r="C1375" s="303" t="s">
        <v>3089</v>
      </c>
      <c r="D1375" s="16" t="s">
        <v>3090</v>
      </c>
      <c r="E1375" s="282">
        <f t="shared" si="21"/>
        <v>2100</v>
      </c>
      <c r="F1375" s="299">
        <v>1860</v>
      </c>
      <c r="G1375" s="299">
        <v>240</v>
      </c>
    </row>
    <row r="1376" s="7" customFormat="1" ht="17.1" customHeight="1" spans="1:7">
      <c r="A1376" s="16">
        <v>1373</v>
      </c>
      <c r="B1376" s="297" t="s">
        <v>617</v>
      </c>
      <c r="C1376" s="303" t="s">
        <v>3091</v>
      </c>
      <c r="D1376" s="16" t="s">
        <v>3092</v>
      </c>
      <c r="E1376" s="282">
        <f t="shared" si="21"/>
        <v>2100</v>
      </c>
      <c r="F1376" s="299">
        <v>1860</v>
      </c>
      <c r="G1376" s="299">
        <v>240</v>
      </c>
    </row>
    <row r="1377" s="7" customFormat="1" ht="17.1" customHeight="1" spans="1:7">
      <c r="A1377" s="16">
        <v>1374</v>
      </c>
      <c r="B1377" s="297" t="s">
        <v>617</v>
      </c>
      <c r="C1377" s="303" t="s">
        <v>3091</v>
      </c>
      <c r="D1377" s="16" t="s">
        <v>3093</v>
      </c>
      <c r="E1377" s="282">
        <f t="shared" si="21"/>
        <v>2100</v>
      </c>
      <c r="F1377" s="299">
        <v>1860</v>
      </c>
      <c r="G1377" s="299">
        <v>240</v>
      </c>
    </row>
    <row r="1378" s="7" customFormat="1" ht="17.1" customHeight="1" spans="1:7">
      <c r="A1378" s="16">
        <v>1375</v>
      </c>
      <c r="B1378" s="297" t="s">
        <v>617</v>
      </c>
      <c r="C1378" s="303" t="s">
        <v>2977</v>
      </c>
      <c r="D1378" s="16" t="s">
        <v>3094</v>
      </c>
      <c r="E1378" s="282">
        <f t="shared" si="21"/>
        <v>600</v>
      </c>
      <c r="F1378" s="299">
        <v>360</v>
      </c>
      <c r="G1378" s="299">
        <v>240</v>
      </c>
    </row>
    <row r="1379" s="7" customFormat="1" ht="17.1" customHeight="1" spans="1:7">
      <c r="A1379" s="16">
        <v>1376</v>
      </c>
      <c r="B1379" s="297" t="s">
        <v>617</v>
      </c>
      <c r="C1379" s="303" t="s">
        <v>3083</v>
      </c>
      <c r="D1379" s="16" t="s">
        <v>3095</v>
      </c>
      <c r="E1379" s="282">
        <f t="shared" si="21"/>
        <v>2100</v>
      </c>
      <c r="F1379" s="299">
        <v>1860</v>
      </c>
      <c r="G1379" s="299">
        <v>240</v>
      </c>
    </row>
    <row r="1380" s="7" customFormat="1" ht="17.1" customHeight="1" spans="1:7">
      <c r="A1380" s="16">
        <v>1377</v>
      </c>
      <c r="B1380" s="297" t="s">
        <v>617</v>
      </c>
      <c r="C1380" s="303" t="s">
        <v>3096</v>
      </c>
      <c r="D1380" s="16" t="s">
        <v>3097</v>
      </c>
      <c r="E1380" s="282">
        <f t="shared" si="21"/>
        <v>2100</v>
      </c>
      <c r="F1380" s="299">
        <v>1860</v>
      </c>
      <c r="G1380" s="299">
        <v>240</v>
      </c>
    </row>
    <row r="1381" s="7" customFormat="1" ht="17.1" customHeight="1" spans="1:7">
      <c r="A1381" s="16">
        <v>1378</v>
      </c>
      <c r="B1381" s="297" t="s">
        <v>617</v>
      </c>
      <c r="C1381" s="303" t="s">
        <v>2977</v>
      </c>
      <c r="D1381" s="16" t="s">
        <v>3098</v>
      </c>
      <c r="E1381" s="282">
        <f t="shared" si="21"/>
        <v>2100</v>
      </c>
      <c r="F1381" s="299">
        <v>1860</v>
      </c>
      <c r="G1381" s="299">
        <v>240</v>
      </c>
    </row>
    <row r="1382" s="7" customFormat="1" ht="17.1" customHeight="1" spans="1:7">
      <c r="A1382" s="16">
        <v>1379</v>
      </c>
      <c r="B1382" s="297" t="s">
        <v>617</v>
      </c>
      <c r="C1382" s="303" t="s">
        <v>3080</v>
      </c>
      <c r="D1382" s="16" t="s">
        <v>3099</v>
      </c>
      <c r="E1382" s="282">
        <f t="shared" si="21"/>
        <v>2100</v>
      </c>
      <c r="F1382" s="299">
        <v>1860</v>
      </c>
      <c r="G1382" s="299">
        <v>240</v>
      </c>
    </row>
    <row r="1383" s="7" customFormat="1" ht="17.1" customHeight="1" spans="1:7">
      <c r="A1383" s="16">
        <v>1380</v>
      </c>
      <c r="B1383" s="297" t="s">
        <v>617</v>
      </c>
      <c r="C1383" s="303" t="s">
        <v>3100</v>
      </c>
      <c r="D1383" s="16" t="s">
        <v>3101</v>
      </c>
      <c r="E1383" s="282">
        <f t="shared" si="21"/>
        <v>2100</v>
      </c>
      <c r="F1383" s="299">
        <v>1860</v>
      </c>
      <c r="G1383" s="299">
        <v>240</v>
      </c>
    </row>
    <row r="1384" s="7" customFormat="1" ht="17.1" customHeight="1" spans="1:7">
      <c r="A1384" s="16">
        <v>1381</v>
      </c>
      <c r="B1384" s="297" t="s">
        <v>617</v>
      </c>
      <c r="C1384" s="303" t="s">
        <v>3080</v>
      </c>
      <c r="D1384" s="16" t="s">
        <v>3102</v>
      </c>
      <c r="E1384" s="282">
        <f t="shared" si="21"/>
        <v>2100</v>
      </c>
      <c r="F1384" s="299">
        <v>1860</v>
      </c>
      <c r="G1384" s="299">
        <v>240</v>
      </c>
    </row>
    <row r="1385" s="7" customFormat="1" ht="17.1" customHeight="1" spans="1:7">
      <c r="A1385" s="16">
        <v>1382</v>
      </c>
      <c r="B1385" s="297" t="s">
        <v>617</v>
      </c>
      <c r="C1385" s="303" t="s">
        <v>3080</v>
      </c>
      <c r="D1385" s="16" t="s">
        <v>3103</v>
      </c>
      <c r="E1385" s="282">
        <f t="shared" si="21"/>
        <v>2100</v>
      </c>
      <c r="F1385" s="299">
        <v>1860</v>
      </c>
      <c r="G1385" s="299">
        <v>240</v>
      </c>
    </row>
    <row r="1386" s="7" customFormat="1" ht="17.1" customHeight="1" spans="1:7">
      <c r="A1386" s="16">
        <v>1383</v>
      </c>
      <c r="B1386" s="297" t="s">
        <v>617</v>
      </c>
      <c r="C1386" s="303" t="s">
        <v>3104</v>
      </c>
      <c r="D1386" s="16" t="s">
        <v>3105</v>
      </c>
      <c r="E1386" s="282">
        <f t="shared" si="21"/>
        <v>2100</v>
      </c>
      <c r="F1386" s="299">
        <v>1860</v>
      </c>
      <c r="G1386" s="299">
        <v>240</v>
      </c>
    </row>
    <row r="1387" s="7" customFormat="1" ht="17.1" customHeight="1" spans="1:7">
      <c r="A1387" s="16">
        <v>1384</v>
      </c>
      <c r="B1387" s="297" t="s">
        <v>617</v>
      </c>
      <c r="C1387" s="303" t="s">
        <v>3106</v>
      </c>
      <c r="D1387" s="16" t="s">
        <v>3107</v>
      </c>
      <c r="E1387" s="282">
        <f t="shared" si="21"/>
        <v>2100</v>
      </c>
      <c r="F1387" s="299">
        <v>1860</v>
      </c>
      <c r="G1387" s="299">
        <v>240</v>
      </c>
    </row>
    <row r="1388" s="7" customFormat="1" ht="17.1" customHeight="1" spans="1:7">
      <c r="A1388" s="16">
        <v>1385</v>
      </c>
      <c r="B1388" s="297" t="s">
        <v>617</v>
      </c>
      <c r="C1388" s="303" t="s">
        <v>3104</v>
      </c>
      <c r="D1388" s="16" t="s">
        <v>3108</v>
      </c>
      <c r="E1388" s="282">
        <f t="shared" si="21"/>
        <v>240</v>
      </c>
      <c r="F1388" s="299">
        <v>0</v>
      </c>
      <c r="G1388" s="299">
        <v>240</v>
      </c>
    </row>
    <row r="1389" s="7" customFormat="1" ht="17.1" customHeight="1" spans="1:7">
      <c r="A1389" s="16">
        <v>1386</v>
      </c>
      <c r="B1389" s="297" t="s">
        <v>617</v>
      </c>
      <c r="C1389" s="303" t="s">
        <v>3104</v>
      </c>
      <c r="D1389" s="16" t="s">
        <v>3109</v>
      </c>
      <c r="E1389" s="282">
        <f t="shared" si="21"/>
        <v>2100</v>
      </c>
      <c r="F1389" s="299">
        <v>1860</v>
      </c>
      <c r="G1389" s="299">
        <v>240</v>
      </c>
    </row>
    <row r="1390" s="7" customFormat="1" ht="17.1" customHeight="1" spans="1:7">
      <c r="A1390" s="16">
        <v>1387</v>
      </c>
      <c r="B1390" s="297" t="s">
        <v>617</v>
      </c>
      <c r="C1390" s="303" t="s">
        <v>3110</v>
      </c>
      <c r="D1390" s="16" t="s">
        <v>3111</v>
      </c>
      <c r="E1390" s="282">
        <f t="shared" si="21"/>
        <v>2100</v>
      </c>
      <c r="F1390" s="299">
        <v>1860</v>
      </c>
      <c r="G1390" s="299">
        <v>240</v>
      </c>
    </row>
    <row r="1391" s="7" customFormat="1" ht="17.1" customHeight="1" spans="1:7">
      <c r="A1391" s="16">
        <v>1388</v>
      </c>
      <c r="B1391" s="297" t="s">
        <v>617</v>
      </c>
      <c r="C1391" s="303" t="s">
        <v>3104</v>
      </c>
      <c r="D1391" s="16" t="s">
        <v>3112</v>
      </c>
      <c r="E1391" s="282">
        <f t="shared" si="21"/>
        <v>2100</v>
      </c>
      <c r="F1391" s="299">
        <v>1860</v>
      </c>
      <c r="G1391" s="299">
        <v>240</v>
      </c>
    </row>
    <row r="1392" s="7" customFormat="1" ht="17.1" customHeight="1" spans="1:7">
      <c r="A1392" s="16">
        <v>1389</v>
      </c>
      <c r="B1392" s="297" t="s">
        <v>617</v>
      </c>
      <c r="C1392" s="303" t="s">
        <v>3113</v>
      </c>
      <c r="D1392" s="16" t="s">
        <v>3114</v>
      </c>
      <c r="E1392" s="282">
        <f t="shared" si="21"/>
        <v>2100</v>
      </c>
      <c r="F1392" s="299">
        <v>1860</v>
      </c>
      <c r="G1392" s="299">
        <v>240</v>
      </c>
    </row>
    <row r="1393" s="7" customFormat="1" ht="17.1" customHeight="1" spans="1:7">
      <c r="A1393" s="16">
        <v>1390</v>
      </c>
      <c r="B1393" s="297" t="s">
        <v>617</v>
      </c>
      <c r="C1393" s="303" t="s">
        <v>3110</v>
      </c>
      <c r="D1393" s="16" t="s">
        <v>3115</v>
      </c>
      <c r="E1393" s="282">
        <f t="shared" si="21"/>
        <v>2100</v>
      </c>
      <c r="F1393" s="299">
        <v>1860</v>
      </c>
      <c r="G1393" s="299">
        <v>240</v>
      </c>
    </row>
    <row r="1394" s="7" customFormat="1" ht="17.1" customHeight="1" spans="1:7">
      <c r="A1394" s="16">
        <v>1391</v>
      </c>
      <c r="B1394" s="297" t="s">
        <v>617</v>
      </c>
      <c r="C1394" s="303" t="s">
        <v>3116</v>
      </c>
      <c r="D1394" s="16" t="s">
        <v>3117</v>
      </c>
      <c r="E1394" s="282">
        <f t="shared" si="21"/>
        <v>2100</v>
      </c>
      <c r="F1394" s="299">
        <v>1860</v>
      </c>
      <c r="G1394" s="299">
        <v>240</v>
      </c>
    </row>
    <row r="1395" s="7" customFormat="1" ht="17.1" customHeight="1" spans="1:7">
      <c r="A1395" s="16">
        <v>1392</v>
      </c>
      <c r="B1395" s="297" t="s">
        <v>617</v>
      </c>
      <c r="C1395" s="303" t="s">
        <v>2980</v>
      </c>
      <c r="D1395" s="16" t="s">
        <v>3118</v>
      </c>
      <c r="E1395" s="282">
        <f t="shared" si="21"/>
        <v>2100</v>
      </c>
      <c r="F1395" s="299">
        <v>1860</v>
      </c>
      <c r="G1395" s="299">
        <v>240</v>
      </c>
    </row>
    <row r="1396" s="7" customFormat="1" ht="17.1" customHeight="1" spans="1:7">
      <c r="A1396" s="16">
        <v>1393</v>
      </c>
      <c r="B1396" s="297" t="s">
        <v>617</v>
      </c>
      <c r="C1396" s="303" t="s">
        <v>3119</v>
      </c>
      <c r="D1396" s="16" t="s">
        <v>3120</v>
      </c>
      <c r="E1396" s="282">
        <f t="shared" si="21"/>
        <v>2100</v>
      </c>
      <c r="F1396" s="299">
        <v>1860</v>
      </c>
      <c r="G1396" s="299">
        <v>240</v>
      </c>
    </row>
    <row r="1397" s="7" customFormat="1" ht="17.1" customHeight="1" spans="1:7">
      <c r="A1397" s="16">
        <v>1394</v>
      </c>
      <c r="B1397" s="297" t="s">
        <v>617</v>
      </c>
      <c r="C1397" s="303" t="s">
        <v>3116</v>
      </c>
      <c r="D1397" s="16" t="s">
        <v>3121</v>
      </c>
      <c r="E1397" s="282">
        <f t="shared" si="21"/>
        <v>2100</v>
      </c>
      <c r="F1397" s="299">
        <v>1860</v>
      </c>
      <c r="G1397" s="299">
        <v>240</v>
      </c>
    </row>
    <row r="1398" s="7" customFormat="1" ht="17.1" customHeight="1" spans="1:7">
      <c r="A1398" s="16">
        <v>1395</v>
      </c>
      <c r="B1398" s="297" t="s">
        <v>617</v>
      </c>
      <c r="C1398" s="303" t="s">
        <v>2978</v>
      </c>
      <c r="D1398" s="16" t="s">
        <v>3122</v>
      </c>
      <c r="E1398" s="282">
        <f t="shared" si="21"/>
        <v>2100</v>
      </c>
      <c r="F1398" s="299">
        <v>1860</v>
      </c>
      <c r="G1398" s="299">
        <v>240</v>
      </c>
    </row>
    <row r="1399" s="7" customFormat="1" ht="17.1" customHeight="1" spans="1:7">
      <c r="A1399" s="16">
        <v>1396</v>
      </c>
      <c r="B1399" s="297" t="s">
        <v>617</v>
      </c>
      <c r="C1399" s="303" t="s">
        <v>3123</v>
      </c>
      <c r="D1399" s="16" t="s">
        <v>3124</v>
      </c>
      <c r="E1399" s="282">
        <f t="shared" si="21"/>
        <v>2100</v>
      </c>
      <c r="F1399" s="299">
        <v>1860</v>
      </c>
      <c r="G1399" s="299">
        <v>240</v>
      </c>
    </row>
    <row r="1400" s="7" customFormat="1" ht="17.1" customHeight="1" spans="1:7">
      <c r="A1400" s="16">
        <v>1397</v>
      </c>
      <c r="B1400" s="297" t="s">
        <v>617</v>
      </c>
      <c r="C1400" s="303" t="s">
        <v>3119</v>
      </c>
      <c r="D1400" s="16" t="s">
        <v>3125</v>
      </c>
      <c r="E1400" s="282">
        <f t="shared" si="21"/>
        <v>240</v>
      </c>
      <c r="F1400" s="299">
        <v>0</v>
      </c>
      <c r="G1400" s="299">
        <v>240</v>
      </c>
    </row>
    <row r="1401" s="7" customFormat="1" ht="17.1" customHeight="1" spans="1:7">
      <c r="A1401" s="16">
        <v>1398</v>
      </c>
      <c r="B1401" s="297" t="s">
        <v>617</v>
      </c>
      <c r="C1401" s="303" t="s">
        <v>3123</v>
      </c>
      <c r="D1401" s="16" t="s">
        <v>1620</v>
      </c>
      <c r="E1401" s="282">
        <f t="shared" si="21"/>
        <v>2100</v>
      </c>
      <c r="F1401" s="299">
        <v>1860</v>
      </c>
      <c r="G1401" s="299">
        <v>240</v>
      </c>
    </row>
    <row r="1402" s="7" customFormat="1" ht="17.1" customHeight="1" spans="1:7">
      <c r="A1402" s="16">
        <v>1399</v>
      </c>
      <c r="B1402" s="297" t="s">
        <v>617</v>
      </c>
      <c r="C1402" s="303" t="s">
        <v>2978</v>
      </c>
      <c r="D1402" s="16" t="s">
        <v>3126</v>
      </c>
      <c r="E1402" s="282">
        <f t="shared" si="21"/>
        <v>240</v>
      </c>
      <c r="F1402" s="299">
        <v>0</v>
      </c>
      <c r="G1402" s="299">
        <v>240</v>
      </c>
    </row>
    <row r="1403" s="7" customFormat="1" ht="17.1" customHeight="1" spans="1:7">
      <c r="A1403" s="16">
        <v>1400</v>
      </c>
      <c r="B1403" s="297" t="s">
        <v>617</v>
      </c>
      <c r="C1403" s="303" t="s">
        <v>2982</v>
      </c>
      <c r="D1403" s="16" t="s">
        <v>3127</v>
      </c>
      <c r="E1403" s="282">
        <f t="shared" si="21"/>
        <v>2100</v>
      </c>
      <c r="F1403" s="299">
        <v>1860</v>
      </c>
      <c r="G1403" s="299">
        <v>240</v>
      </c>
    </row>
    <row r="1404" s="7" customFormat="1" ht="17.1" customHeight="1" spans="1:7">
      <c r="A1404" s="16">
        <v>1401</v>
      </c>
      <c r="B1404" s="297" t="s">
        <v>617</v>
      </c>
      <c r="C1404" s="303" t="s">
        <v>2978</v>
      </c>
      <c r="D1404" s="16" t="s">
        <v>3128</v>
      </c>
      <c r="E1404" s="282">
        <f t="shared" si="21"/>
        <v>2100</v>
      </c>
      <c r="F1404" s="299">
        <v>1860</v>
      </c>
      <c r="G1404" s="299">
        <v>240</v>
      </c>
    </row>
    <row r="1405" s="7" customFormat="1" ht="17.1" customHeight="1" spans="1:7">
      <c r="A1405" s="16">
        <v>1402</v>
      </c>
      <c r="B1405" s="297" t="s">
        <v>617</v>
      </c>
      <c r="C1405" s="303" t="s">
        <v>2982</v>
      </c>
      <c r="D1405" s="16" t="s">
        <v>3129</v>
      </c>
      <c r="E1405" s="282">
        <f t="shared" si="21"/>
        <v>2100</v>
      </c>
      <c r="F1405" s="299">
        <v>1860</v>
      </c>
      <c r="G1405" s="299">
        <v>240</v>
      </c>
    </row>
    <row r="1406" s="7" customFormat="1" ht="17.1" customHeight="1" spans="1:7">
      <c r="A1406" s="16">
        <v>1403</v>
      </c>
      <c r="B1406" s="297" t="s">
        <v>617</v>
      </c>
      <c r="C1406" s="303" t="s">
        <v>2982</v>
      </c>
      <c r="D1406" s="16" t="s">
        <v>3130</v>
      </c>
      <c r="E1406" s="282">
        <f t="shared" si="21"/>
        <v>2100</v>
      </c>
      <c r="F1406" s="299">
        <v>1860</v>
      </c>
      <c r="G1406" s="299">
        <v>240</v>
      </c>
    </row>
    <row r="1407" s="7" customFormat="1" ht="17.1" customHeight="1" spans="1:7">
      <c r="A1407" s="16">
        <v>1404</v>
      </c>
      <c r="B1407" s="297" t="s">
        <v>617</v>
      </c>
      <c r="C1407" s="303" t="s">
        <v>3131</v>
      </c>
      <c r="D1407" s="16" t="s">
        <v>3132</v>
      </c>
      <c r="E1407" s="282">
        <f t="shared" si="21"/>
        <v>2100</v>
      </c>
      <c r="F1407" s="299">
        <v>1860</v>
      </c>
      <c r="G1407" s="299">
        <v>240</v>
      </c>
    </row>
    <row r="1408" s="7" customFormat="1" ht="17.1" customHeight="1" spans="1:7">
      <c r="A1408" s="16">
        <v>1405</v>
      </c>
      <c r="B1408" s="297" t="s">
        <v>617</v>
      </c>
      <c r="C1408" s="303" t="s">
        <v>3133</v>
      </c>
      <c r="D1408" s="16" t="s">
        <v>3134</v>
      </c>
      <c r="E1408" s="282">
        <f t="shared" si="21"/>
        <v>2100</v>
      </c>
      <c r="F1408" s="299">
        <v>1860</v>
      </c>
      <c r="G1408" s="299">
        <v>240</v>
      </c>
    </row>
    <row r="1409" s="7" customFormat="1" ht="17.1" customHeight="1" spans="1:7">
      <c r="A1409" s="16">
        <v>1406</v>
      </c>
      <c r="B1409" s="297" t="s">
        <v>617</v>
      </c>
      <c r="C1409" s="303" t="s">
        <v>2984</v>
      </c>
      <c r="D1409" s="16" t="s">
        <v>3135</v>
      </c>
      <c r="E1409" s="282">
        <f t="shared" si="21"/>
        <v>2100</v>
      </c>
      <c r="F1409" s="299">
        <v>1860</v>
      </c>
      <c r="G1409" s="299">
        <v>240</v>
      </c>
    </row>
    <row r="1410" s="7" customFormat="1" ht="17.1" customHeight="1" spans="1:7">
      <c r="A1410" s="16">
        <v>1407</v>
      </c>
      <c r="B1410" s="297" t="s">
        <v>617</v>
      </c>
      <c r="C1410" s="303" t="s">
        <v>3133</v>
      </c>
      <c r="D1410" s="16" t="s">
        <v>3136</v>
      </c>
      <c r="E1410" s="282">
        <f t="shared" si="21"/>
        <v>2100</v>
      </c>
      <c r="F1410" s="299">
        <v>1860</v>
      </c>
      <c r="G1410" s="299">
        <v>240</v>
      </c>
    </row>
    <row r="1411" s="7" customFormat="1" ht="17.1" customHeight="1" spans="1:7">
      <c r="A1411" s="16">
        <v>1408</v>
      </c>
      <c r="B1411" s="297" t="s">
        <v>617</v>
      </c>
      <c r="C1411" s="303" t="s">
        <v>2984</v>
      </c>
      <c r="D1411" s="16" t="s">
        <v>3137</v>
      </c>
      <c r="E1411" s="282">
        <f t="shared" si="21"/>
        <v>2100</v>
      </c>
      <c r="F1411" s="299">
        <v>1860</v>
      </c>
      <c r="G1411" s="299">
        <v>240</v>
      </c>
    </row>
    <row r="1412" s="7" customFormat="1" ht="17.1" customHeight="1" spans="1:7">
      <c r="A1412" s="16">
        <v>1409</v>
      </c>
      <c r="B1412" s="297" t="s">
        <v>617</v>
      </c>
      <c r="C1412" s="303" t="s">
        <v>3131</v>
      </c>
      <c r="D1412" s="16" t="s">
        <v>3138</v>
      </c>
      <c r="E1412" s="282">
        <f t="shared" si="21"/>
        <v>240</v>
      </c>
      <c r="F1412" s="299">
        <v>0</v>
      </c>
      <c r="G1412" s="299">
        <v>240</v>
      </c>
    </row>
    <row r="1413" s="7" customFormat="1" ht="17.1" customHeight="1" spans="1:7">
      <c r="A1413" s="16">
        <v>1410</v>
      </c>
      <c r="B1413" s="297" t="s">
        <v>617</v>
      </c>
      <c r="C1413" s="303" t="s">
        <v>3139</v>
      </c>
      <c r="D1413" s="16" t="s">
        <v>3140</v>
      </c>
      <c r="E1413" s="282">
        <f t="shared" ref="E1413:E1476" si="22">F1413+G1413</f>
        <v>2100</v>
      </c>
      <c r="F1413" s="299">
        <v>1860</v>
      </c>
      <c r="G1413" s="299">
        <v>240</v>
      </c>
    </row>
    <row r="1414" s="7" customFormat="1" ht="17.1" customHeight="1" spans="1:7">
      <c r="A1414" s="16">
        <v>1411</v>
      </c>
      <c r="B1414" s="297" t="s">
        <v>617</v>
      </c>
      <c r="C1414" s="303" t="s">
        <v>3133</v>
      </c>
      <c r="D1414" s="16" t="s">
        <v>3141</v>
      </c>
      <c r="E1414" s="282">
        <f t="shared" si="22"/>
        <v>2100</v>
      </c>
      <c r="F1414" s="299">
        <v>1860</v>
      </c>
      <c r="G1414" s="299">
        <v>240</v>
      </c>
    </row>
    <row r="1415" s="7" customFormat="1" ht="17.1" customHeight="1" spans="1:7">
      <c r="A1415" s="16">
        <v>1412</v>
      </c>
      <c r="B1415" s="297" t="s">
        <v>617</v>
      </c>
      <c r="C1415" s="303" t="s">
        <v>3131</v>
      </c>
      <c r="D1415" s="16" t="s">
        <v>3142</v>
      </c>
      <c r="E1415" s="282">
        <f t="shared" si="22"/>
        <v>2100</v>
      </c>
      <c r="F1415" s="299">
        <v>1860</v>
      </c>
      <c r="G1415" s="299">
        <v>240</v>
      </c>
    </row>
    <row r="1416" s="7" customFormat="1" ht="17.1" customHeight="1" spans="1:7">
      <c r="A1416" s="16">
        <v>1413</v>
      </c>
      <c r="B1416" s="297" t="s">
        <v>617</v>
      </c>
      <c r="C1416" s="303" t="s">
        <v>3133</v>
      </c>
      <c r="D1416" s="16" t="s">
        <v>3143</v>
      </c>
      <c r="E1416" s="282">
        <f t="shared" si="22"/>
        <v>2100</v>
      </c>
      <c r="F1416" s="299">
        <v>1860</v>
      </c>
      <c r="G1416" s="299">
        <v>240</v>
      </c>
    </row>
    <row r="1417" s="7" customFormat="1" ht="17.1" customHeight="1" spans="1:7">
      <c r="A1417" s="16">
        <v>1414</v>
      </c>
      <c r="B1417" s="297" t="s">
        <v>617</v>
      </c>
      <c r="C1417" s="303" t="s">
        <v>3144</v>
      </c>
      <c r="D1417" s="16" t="s">
        <v>3145</v>
      </c>
      <c r="E1417" s="282">
        <f t="shared" si="22"/>
        <v>2100</v>
      </c>
      <c r="F1417" s="299">
        <v>1860</v>
      </c>
      <c r="G1417" s="299">
        <v>240</v>
      </c>
    </row>
    <row r="1418" s="7" customFormat="1" ht="17.1" customHeight="1" spans="1:7">
      <c r="A1418" s="16">
        <v>1415</v>
      </c>
      <c r="B1418" s="297" t="s">
        <v>617</v>
      </c>
      <c r="C1418" s="303" t="s">
        <v>618</v>
      </c>
      <c r="D1418" s="16" t="s">
        <v>3146</v>
      </c>
      <c r="E1418" s="282">
        <f t="shared" si="22"/>
        <v>2100</v>
      </c>
      <c r="F1418" s="299">
        <v>1860</v>
      </c>
      <c r="G1418" s="299">
        <v>240</v>
      </c>
    </row>
    <row r="1419" s="7" customFormat="1" ht="17.1" customHeight="1" spans="1:7">
      <c r="A1419" s="16">
        <v>1416</v>
      </c>
      <c r="B1419" s="297" t="s">
        <v>617</v>
      </c>
      <c r="C1419" s="303" t="s">
        <v>3147</v>
      </c>
      <c r="D1419" s="16" t="s">
        <v>3148</v>
      </c>
      <c r="E1419" s="282">
        <f t="shared" si="22"/>
        <v>2100</v>
      </c>
      <c r="F1419" s="299">
        <v>1860</v>
      </c>
      <c r="G1419" s="299">
        <v>240</v>
      </c>
    </row>
    <row r="1420" s="7" customFormat="1" ht="17.1" customHeight="1" spans="1:7">
      <c r="A1420" s="16">
        <v>1417</v>
      </c>
      <c r="B1420" s="297" t="s">
        <v>617</v>
      </c>
      <c r="C1420" s="303" t="s">
        <v>3149</v>
      </c>
      <c r="D1420" s="16" t="s">
        <v>2604</v>
      </c>
      <c r="E1420" s="282">
        <f t="shared" si="22"/>
        <v>2100</v>
      </c>
      <c r="F1420" s="299">
        <v>1860</v>
      </c>
      <c r="G1420" s="299">
        <v>240</v>
      </c>
    </row>
    <row r="1421" s="7" customFormat="1" ht="17.1" customHeight="1" spans="1:7">
      <c r="A1421" s="16">
        <v>1418</v>
      </c>
      <c r="B1421" s="297" t="s">
        <v>617</v>
      </c>
      <c r="C1421" s="303" t="s">
        <v>618</v>
      </c>
      <c r="D1421" s="16" t="s">
        <v>3150</v>
      </c>
      <c r="E1421" s="282">
        <f t="shared" si="22"/>
        <v>2100</v>
      </c>
      <c r="F1421" s="299">
        <v>1860</v>
      </c>
      <c r="G1421" s="299">
        <v>240</v>
      </c>
    </row>
    <row r="1422" s="7" customFormat="1" ht="17.1" customHeight="1" spans="1:7">
      <c r="A1422" s="16">
        <v>1419</v>
      </c>
      <c r="B1422" s="297" t="s">
        <v>617</v>
      </c>
      <c r="C1422" s="303" t="s">
        <v>3151</v>
      </c>
      <c r="D1422" s="16" t="s">
        <v>3152</v>
      </c>
      <c r="E1422" s="282">
        <f t="shared" si="22"/>
        <v>2100</v>
      </c>
      <c r="F1422" s="299">
        <v>1860</v>
      </c>
      <c r="G1422" s="299">
        <v>240</v>
      </c>
    </row>
    <row r="1423" s="7" customFormat="1" ht="17.1" customHeight="1" spans="1:7">
      <c r="A1423" s="16">
        <v>1420</v>
      </c>
      <c r="B1423" s="297" t="s">
        <v>617</v>
      </c>
      <c r="C1423" s="303" t="s">
        <v>3153</v>
      </c>
      <c r="D1423" s="16" t="s">
        <v>3154</v>
      </c>
      <c r="E1423" s="282">
        <f t="shared" si="22"/>
        <v>2100</v>
      </c>
      <c r="F1423" s="299">
        <v>1860</v>
      </c>
      <c r="G1423" s="299">
        <v>240</v>
      </c>
    </row>
    <row r="1424" s="7" customFormat="1" ht="17.1" customHeight="1" spans="1:7">
      <c r="A1424" s="16">
        <v>1421</v>
      </c>
      <c r="B1424" s="297" t="s">
        <v>617</v>
      </c>
      <c r="C1424" s="303" t="s">
        <v>3149</v>
      </c>
      <c r="D1424" s="16" t="s">
        <v>3155</v>
      </c>
      <c r="E1424" s="282">
        <f t="shared" si="22"/>
        <v>2100</v>
      </c>
      <c r="F1424" s="299">
        <v>1860</v>
      </c>
      <c r="G1424" s="299">
        <v>240</v>
      </c>
    </row>
    <row r="1425" s="7" customFormat="1" ht="17.1" customHeight="1" spans="1:7">
      <c r="A1425" s="16">
        <v>1422</v>
      </c>
      <c r="B1425" s="297" t="s">
        <v>617</v>
      </c>
      <c r="C1425" s="303" t="s">
        <v>3144</v>
      </c>
      <c r="D1425" s="16" t="s">
        <v>3156</v>
      </c>
      <c r="E1425" s="282">
        <f t="shared" si="22"/>
        <v>240</v>
      </c>
      <c r="F1425" s="299">
        <v>0</v>
      </c>
      <c r="G1425" s="299">
        <v>240</v>
      </c>
    </row>
    <row r="1426" s="7" customFormat="1" ht="17.1" customHeight="1" spans="1:7">
      <c r="A1426" s="16">
        <v>1423</v>
      </c>
      <c r="B1426" s="297" t="s">
        <v>617</v>
      </c>
      <c r="C1426" s="303" t="s">
        <v>2985</v>
      </c>
      <c r="D1426" s="16" t="s">
        <v>3157</v>
      </c>
      <c r="E1426" s="282">
        <f t="shared" si="22"/>
        <v>2100</v>
      </c>
      <c r="F1426" s="299">
        <v>1860</v>
      </c>
      <c r="G1426" s="299">
        <v>240</v>
      </c>
    </row>
    <row r="1427" s="7" customFormat="1" ht="17.1" customHeight="1" spans="1:7">
      <c r="A1427" s="16">
        <v>1424</v>
      </c>
      <c r="B1427" s="297" t="s">
        <v>617</v>
      </c>
      <c r="C1427" s="303" t="s">
        <v>3158</v>
      </c>
      <c r="D1427" s="16" t="s">
        <v>3159</v>
      </c>
      <c r="E1427" s="282">
        <f t="shared" si="22"/>
        <v>2100</v>
      </c>
      <c r="F1427" s="299">
        <v>1860</v>
      </c>
      <c r="G1427" s="299">
        <v>240</v>
      </c>
    </row>
    <row r="1428" s="7" customFormat="1" ht="17.1" customHeight="1" spans="1:7">
      <c r="A1428" s="16">
        <v>1425</v>
      </c>
      <c r="B1428" s="297" t="s">
        <v>617</v>
      </c>
      <c r="C1428" s="303" t="s">
        <v>2989</v>
      </c>
      <c r="D1428" s="16" t="s">
        <v>3160</v>
      </c>
      <c r="E1428" s="282">
        <f t="shared" si="22"/>
        <v>2100</v>
      </c>
      <c r="F1428" s="299">
        <v>1860</v>
      </c>
      <c r="G1428" s="299">
        <v>240</v>
      </c>
    </row>
    <row r="1429" s="7" customFormat="1" ht="17.1" customHeight="1" spans="1:7">
      <c r="A1429" s="16">
        <v>1426</v>
      </c>
      <c r="B1429" s="297" t="s">
        <v>617</v>
      </c>
      <c r="C1429" s="303" t="s">
        <v>3161</v>
      </c>
      <c r="D1429" s="16" t="s">
        <v>3162</v>
      </c>
      <c r="E1429" s="282">
        <f t="shared" si="22"/>
        <v>2100</v>
      </c>
      <c r="F1429" s="299">
        <v>1860</v>
      </c>
      <c r="G1429" s="299">
        <v>240</v>
      </c>
    </row>
    <row r="1430" s="7" customFormat="1" ht="17.1" customHeight="1" spans="1:7">
      <c r="A1430" s="16">
        <v>1427</v>
      </c>
      <c r="B1430" s="297" t="s">
        <v>617</v>
      </c>
      <c r="C1430" s="303" t="s">
        <v>3161</v>
      </c>
      <c r="D1430" s="16" t="s">
        <v>3163</v>
      </c>
      <c r="E1430" s="282">
        <f t="shared" si="22"/>
        <v>2100</v>
      </c>
      <c r="F1430" s="299">
        <v>1860</v>
      </c>
      <c r="G1430" s="299">
        <v>240</v>
      </c>
    </row>
    <row r="1431" s="7" customFormat="1" ht="17.1" customHeight="1" spans="1:7">
      <c r="A1431" s="16">
        <v>1428</v>
      </c>
      <c r="B1431" s="297" t="s">
        <v>617</v>
      </c>
      <c r="C1431" s="303" t="s">
        <v>2989</v>
      </c>
      <c r="D1431" s="16" t="s">
        <v>3164</v>
      </c>
      <c r="E1431" s="282">
        <f t="shared" si="22"/>
        <v>2100</v>
      </c>
      <c r="F1431" s="299">
        <v>1860</v>
      </c>
      <c r="G1431" s="299">
        <v>240</v>
      </c>
    </row>
    <row r="1432" s="7" customFormat="1" ht="17.1" customHeight="1" spans="1:7">
      <c r="A1432" s="16">
        <v>1429</v>
      </c>
      <c r="B1432" s="297" t="s">
        <v>617</v>
      </c>
      <c r="C1432" s="303" t="s">
        <v>3165</v>
      </c>
      <c r="D1432" s="16" t="s">
        <v>3166</v>
      </c>
      <c r="E1432" s="282">
        <f t="shared" si="22"/>
        <v>2100</v>
      </c>
      <c r="F1432" s="299">
        <v>1860</v>
      </c>
      <c r="G1432" s="299">
        <v>240</v>
      </c>
    </row>
    <row r="1433" s="7" customFormat="1" ht="17.1" customHeight="1" spans="1:7">
      <c r="A1433" s="16">
        <v>1430</v>
      </c>
      <c r="B1433" s="297" t="s">
        <v>617</v>
      </c>
      <c r="C1433" s="303" t="s">
        <v>3161</v>
      </c>
      <c r="D1433" s="16" t="s">
        <v>3167</v>
      </c>
      <c r="E1433" s="282">
        <f t="shared" si="22"/>
        <v>2100</v>
      </c>
      <c r="F1433" s="299">
        <v>1860</v>
      </c>
      <c r="G1433" s="299">
        <v>240</v>
      </c>
    </row>
    <row r="1434" s="7" customFormat="1" ht="17.1" customHeight="1" spans="1:7">
      <c r="A1434" s="16">
        <v>1431</v>
      </c>
      <c r="B1434" s="302" t="s">
        <v>617</v>
      </c>
      <c r="C1434" s="302" t="s">
        <v>3168</v>
      </c>
      <c r="D1434" s="16" t="s">
        <v>3169</v>
      </c>
      <c r="E1434" s="282">
        <f t="shared" si="22"/>
        <v>2100</v>
      </c>
      <c r="F1434" s="299">
        <v>1860</v>
      </c>
      <c r="G1434" s="299">
        <v>240</v>
      </c>
    </row>
    <row r="1435" s="7" customFormat="1" ht="17.1" customHeight="1" spans="1:7">
      <c r="A1435" s="16">
        <v>1432</v>
      </c>
      <c r="B1435" s="302" t="s">
        <v>617</v>
      </c>
      <c r="C1435" s="302" t="s">
        <v>3168</v>
      </c>
      <c r="D1435" s="16" t="s">
        <v>3170</v>
      </c>
      <c r="E1435" s="282">
        <f t="shared" si="22"/>
        <v>2100</v>
      </c>
      <c r="F1435" s="299">
        <v>1860</v>
      </c>
      <c r="G1435" s="299">
        <v>240</v>
      </c>
    </row>
    <row r="1436" s="7" customFormat="1" ht="17.1" customHeight="1" spans="1:7">
      <c r="A1436" s="16">
        <v>1433</v>
      </c>
      <c r="B1436" s="302" t="s">
        <v>617</v>
      </c>
      <c r="C1436" s="302" t="s">
        <v>3168</v>
      </c>
      <c r="D1436" s="16" t="s">
        <v>3171</v>
      </c>
      <c r="E1436" s="282">
        <f t="shared" si="22"/>
        <v>2100</v>
      </c>
      <c r="F1436" s="299">
        <v>1860</v>
      </c>
      <c r="G1436" s="299">
        <v>240</v>
      </c>
    </row>
    <row r="1437" s="7" customFormat="1" ht="17.1" customHeight="1" spans="1:7">
      <c r="A1437" s="16">
        <v>1434</v>
      </c>
      <c r="B1437" s="302" t="s">
        <v>617</v>
      </c>
      <c r="C1437" s="302" t="s">
        <v>3168</v>
      </c>
      <c r="D1437" s="16" t="s">
        <v>1985</v>
      </c>
      <c r="E1437" s="282">
        <f t="shared" si="22"/>
        <v>2100</v>
      </c>
      <c r="F1437" s="299">
        <v>1860</v>
      </c>
      <c r="G1437" s="299">
        <v>240</v>
      </c>
    </row>
    <row r="1438" s="7" customFormat="1" ht="17.1" customHeight="1" spans="1:7">
      <c r="A1438" s="16">
        <v>1435</v>
      </c>
      <c r="B1438" s="302" t="s">
        <v>617</v>
      </c>
      <c r="C1438" s="302" t="s">
        <v>647</v>
      </c>
      <c r="D1438" s="16" t="s">
        <v>3172</v>
      </c>
      <c r="E1438" s="282">
        <f t="shared" si="22"/>
        <v>2100</v>
      </c>
      <c r="F1438" s="299">
        <v>1860</v>
      </c>
      <c r="G1438" s="299">
        <v>240</v>
      </c>
    </row>
    <row r="1439" s="7" customFormat="1" ht="17.1" customHeight="1" spans="1:7">
      <c r="A1439" s="16">
        <v>1436</v>
      </c>
      <c r="B1439" s="302" t="s">
        <v>617</v>
      </c>
      <c r="C1439" s="302" t="s">
        <v>3173</v>
      </c>
      <c r="D1439" s="16" t="s">
        <v>3174</v>
      </c>
      <c r="E1439" s="282">
        <f t="shared" si="22"/>
        <v>240</v>
      </c>
      <c r="F1439" s="299">
        <v>0</v>
      </c>
      <c r="G1439" s="299">
        <v>240</v>
      </c>
    </row>
    <row r="1440" s="7" customFormat="1" ht="17.1" customHeight="1" spans="1:7">
      <c r="A1440" s="16">
        <v>1437</v>
      </c>
      <c r="B1440" s="302" t="s">
        <v>617</v>
      </c>
      <c r="C1440" s="302" t="s">
        <v>3173</v>
      </c>
      <c r="D1440" s="16" t="s">
        <v>3175</v>
      </c>
      <c r="E1440" s="282">
        <f t="shared" si="22"/>
        <v>2100</v>
      </c>
      <c r="F1440" s="299">
        <v>1860</v>
      </c>
      <c r="G1440" s="299">
        <v>240</v>
      </c>
    </row>
    <row r="1441" s="7" customFormat="1" ht="17.1" customHeight="1" spans="1:7">
      <c r="A1441" s="16">
        <v>1438</v>
      </c>
      <c r="B1441" s="302" t="s">
        <v>617</v>
      </c>
      <c r="C1441" s="302" t="s">
        <v>3173</v>
      </c>
      <c r="D1441" s="16" t="s">
        <v>3176</v>
      </c>
      <c r="E1441" s="282">
        <f t="shared" si="22"/>
        <v>2100</v>
      </c>
      <c r="F1441" s="299">
        <v>1860</v>
      </c>
      <c r="G1441" s="299">
        <v>240</v>
      </c>
    </row>
    <row r="1442" s="7" customFormat="1" ht="17.1" customHeight="1" spans="1:7">
      <c r="A1442" s="16">
        <v>1439</v>
      </c>
      <c r="B1442" s="302" t="s">
        <v>617</v>
      </c>
      <c r="C1442" s="302" t="s">
        <v>3173</v>
      </c>
      <c r="D1442" s="16" t="s">
        <v>1790</v>
      </c>
      <c r="E1442" s="282">
        <f t="shared" si="22"/>
        <v>2100</v>
      </c>
      <c r="F1442" s="299">
        <v>1860</v>
      </c>
      <c r="G1442" s="299">
        <v>240</v>
      </c>
    </row>
    <row r="1443" s="7" customFormat="1" ht="17.1" customHeight="1" spans="1:7">
      <c r="A1443" s="16">
        <v>1440</v>
      </c>
      <c r="B1443" s="302" t="s">
        <v>617</v>
      </c>
      <c r="C1443" s="302" t="s">
        <v>3173</v>
      </c>
      <c r="D1443" s="16" t="s">
        <v>3177</v>
      </c>
      <c r="E1443" s="282">
        <f t="shared" si="22"/>
        <v>2100</v>
      </c>
      <c r="F1443" s="299">
        <v>1860</v>
      </c>
      <c r="G1443" s="299">
        <v>240</v>
      </c>
    </row>
    <row r="1444" s="7" customFormat="1" ht="17.1" customHeight="1" spans="1:7">
      <c r="A1444" s="16">
        <v>1441</v>
      </c>
      <c r="B1444" s="302" t="s">
        <v>617</v>
      </c>
      <c r="C1444" s="302" t="s">
        <v>3173</v>
      </c>
      <c r="D1444" s="16" t="s">
        <v>256</v>
      </c>
      <c r="E1444" s="282">
        <f t="shared" si="22"/>
        <v>2100</v>
      </c>
      <c r="F1444" s="299">
        <v>1860</v>
      </c>
      <c r="G1444" s="299">
        <v>240</v>
      </c>
    </row>
    <row r="1445" s="7" customFormat="1" ht="17.1" customHeight="1" spans="1:7">
      <c r="A1445" s="16">
        <v>1442</v>
      </c>
      <c r="B1445" s="302" t="s">
        <v>617</v>
      </c>
      <c r="C1445" s="302" t="s">
        <v>3178</v>
      </c>
      <c r="D1445" s="16" t="s">
        <v>3179</v>
      </c>
      <c r="E1445" s="282">
        <f t="shared" si="22"/>
        <v>2100</v>
      </c>
      <c r="F1445" s="299">
        <v>1860</v>
      </c>
      <c r="G1445" s="299">
        <v>240</v>
      </c>
    </row>
    <row r="1446" s="7" customFormat="1" ht="17.1" customHeight="1" spans="1:7">
      <c r="A1446" s="16">
        <v>1443</v>
      </c>
      <c r="B1446" s="302" t="s">
        <v>617</v>
      </c>
      <c r="C1446" s="302" t="s">
        <v>3178</v>
      </c>
      <c r="D1446" s="16" t="s">
        <v>3180</v>
      </c>
      <c r="E1446" s="282">
        <f t="shared" si="22"/>
        <v>2100</v>
      </c>
      <c r="F1446" s="299">
        <v>1860</v>
      </c>
      <c r="G1446" s="299">
        <v>240</v>
      </c>
    </row>
    <row r="1447" s="7" customFormat="1" ht="17.1" customHeight="1" spans="1:7">
      <c r="A1447" s="16">
        <v>1444</v>
      </c>
      <c r="B1447" s="302" t="s">
        <v>617</v>
      </c>
      <c r="C1447" s="302" t="s">
        <v>3181</v>
      </c>
      <c r="D1447" s="16" t="s">
        <v>3182</v>
      </c>
      <c r="E1447" s="282">
        <f t="shared" si="22"/>
        <v>2100</v>
      </c>
      <c r="F1447" s="299">
        <v>1860</v>
      </c>
      <c r="G1447" s="299">
        <v>240</v>
      </c>
    </row>
    <row r="1448" s="7" customFormat="1" ht="17.1" customHeight="1" spans="1:7">
      <c r="A1448" s="16">
        <v>1445</v>
      </c>
      <c r="B1448" s="302" t="s">
        <v>617</v>
      </c>
      <c r="C1448" s="302" t="s">
        <v>3183</v>
      </c>
      <c r="D1448" s="16" t="s">
        <v>3184</v>
      </c>
      <c r="E1448" s="282">
        <f t="shared" si="22"/>
        <v>2100</v>
      </c>
      <c r="F1448" s="299">
        <v>1860</v>
      </c>
      <c r="G1448" s="299">
        <v>240</v>
      </c>
    </row>
    <row r="1449" s="7" customFormat="1" ht="17.1" customHeight="1" spans="1:7">
      <c r="A1449" s="16">
        <v>1446</v>
      </c>
      <c r="B1449" s="302" t="s">
        <v>617</v>
      </c>
      <c r="C1449" s="302" t="s">
        <v>3185</v>
      </c>
      <c r="D1449" s="16" t="s">
        <v>3186</v>
      </c>
      <c r="E1449" s="282">
        <f t="shared" si="22"/>
        <v>2100</v>
      </c>
      <c r="F1449" s="299">
        <v>1860</v>
      </c>
      <c r="G1449" s="299">
        <v>240</v>
      </c>
    </row>
    <row r="1450" s="7" customFormat="1" ht="17.1" customHeight="1" spans="1:7">
      <c r="A1450" s="16">
        <v>1447</v>
      </c>
      <c r="B1450" s="302" t="s">
        <v>617</v>
      </c>
      <c r="C1450" s="302" t="s">
        <v>3187</v>
      </c>
      <c r="D1450" s="16" t="s">
        <v>3188</v>
      </c>
      <c r="E1450" s="282">
        <f t="shared" si="22"/>
        <v>2100</v>
      </c>
      <c r="F1450" s="299">
        <v>1860</v>
      </c>
      <c r="G1450" s="299">
        <v>240</v>
      </c>
    </row>
    <row r="1451" s="7" customFormat="1" ht="17.1" customHeight="1" spans="1:7">
      <c r="A1451" s="16">
        <v>1448</v>
      </c>
      <c r="B1451" s="302" t="s">
        <v>617</v>
      </c>
      <c r="C1451" s="302" t="s">
        <v>3189</v>
      </c>
      <c r="D1451" s="16" t="s">
        <v>3190</v>
      </c>
      <c r="E1451" s="282">
        <f t="shared" si="22"/>
        <v>2100</v>
      </c>
      <c r="F1451" s="299">
        <v>1860</v>
      </c>
      <c r="G1451" s="299">
        <v>240</v>
      </c>
    </row>
    <row r="1452" s="7" customFormat="1" ht="17.1" customHeight="1" spans="1:7">
      <c r="A1452" s="16">
        <v>1449</v>
      </c>
      <c r="B1452" s="302" t="s">
        <v>617</v>
      </c>
      <c r="C1452" s="302" t="s">
        <v>3189</v>
      </c>
      <c r="D1452" s="16" t="s">
        <v>3191</v>
      </c>
      <c r="E1452" s="282">
        <f t="shared" si="22"/>
        <v>2100</v>
      </c>
      <c r="F1452" s="299">
        <v>1860</v>
      </c>
      <c r="G1452" s="299">
        <v>240</v>
      </c>
    </row>
    <row r="1453" s="7" customFormat="1" ht="17.1" customHeight="1" spans="1:7">
      <c r="A1453" s="16">
        <v>1450</v>
      </c>
      <c r="B1453" s="302" t="s">
        <v>617</v>
      </c>
      <c r="C1453" s="302" t="s">
        <v>3189</v>
      </c>
      <c r="D1453" s="16" t="s">
        <v>3192</v>
      </c>
      <c r="E1453" s="282">
        <f t="shared" si="22"/>
        <v>2100</v>
      </c>
      <c r="F1453" s="299">
        <v>1860</v>
      </c>
      <c r="G1453" s="299">
        <v>240</v>
      </c>
    </row>
    <row r="1454" s="7" customFormat="1" ht="17.1" customHeight="1" spans="1:7">
      <c r="A1454" s="16">
        <v>1451</v>
      </c>
      <c r="B1454" s="302" t="s">
        <v>617</v>
      </c>
      <c r="C1454" s="302" t="s">
        <v>3189</v>
      </c>
      <c r="D1454" s="16" t="s">
        <v>3193</v>
      </c>
      <c r="E1454" s="282">
        <f t="shared" si="22"/>
        <v>2100</v>
      </c>
      <c r="F1454" s="299">
        <v>1860</v>
      </c>
      <c r="G1454" s="299">
        <v>240</v>
      </c>
    </row>
    <row r="1455" s="7" customFormat="1" ht="17.1" customHeight="1" spans="1:7">
      <c r="A1455" s="16">
        <v>1452</v>
      </c>
      <c r="B1455" s="302" t="s">
        <v>617</v>
      </c>
      <c r="C1455" s="302" t="s">
        <v>3189</v>
      </c>
      <c r="D1455" s="16" t="s">
        <v>3194</v>
      </c>
      <c r="E1455" s="282">
        <f t="shared" si="22"/>
        <v>2100</v>
      </c>
      <c r="F1455" s="299">
        <v>1860</v>
      </c>
      <c r="G1455" s="299">
        <v>240</v>
      </c>
    </row>
    <row r="1456" s="7" customFormat="1" ht="17.1" customHeight="1" spans="1:7">
      <c r="A1456" s="16">
        <v>1453</v>
      </c>
      <c r="B1456" s="302" t="s">
        <v>617</v>
      </c>
      <c r="C1456" s="302" t="s">
        <v>3183</v>
      </c>
      <c r="D1456" s="16" t="s">
        <v>3195</v>
      </c>
      <c r="E1456" s="282">
        <f t="shared" si="22"/>
        <v>2100</v>
      </c>
      <c r="F1456" s="299">
        <v>1860</v>
      </c>
      <c r="G1456" s="299">
        <v>240</v>
      </c>
    </row>
    <row r="1457" s="7" customFormat="1" ht="17.1" customHeight="1" spans="1:7">
      <c r="A1457" s="16">
        <v>1454</v>
      </c>
      <c r="B1457" s="302" t="s">
        <v>617</v>
      </c>
      <c r="C1457" s="302" t="s">
        <v>3183</v>
      </c>
      <c r="D1457" s="16" t="s">
        <v>3196</v>
      </c>
      <c r="E1457" s="282">
        <f t="shared" si="22"/>
        <v>2100</v>
      </c>
      <c r="F1457" s="299">
        <v>1860</v>
      </c>
      <c r="G1457" s="299">
        <v>240</v>
      </c>
    </row>
    <row r="1458" s="7" customFormat="1" ht="17.1" customHeight="1" spans="1:7">
      <c r="A1458" s="16">
        <v>1455</v>
      </c>
      <c r="B1458" s="302" t="s">
        <v>617</v>
      </c>
      <c r="C1458" s="302" t="s">
        <v>3183</v>
      </c>
      <c r="D1458" s="16" t="s">
        <v>3197</v>
      </c>
      <c r="E1458" s="282">
        <f t="shared" si="22"/>
        <v>2100</v>
      </c>
      <c r="F1458" s="299">
        <v>1860</v>
      </c>
      <c r="G1458" s="299">
        <v>240</v>
      </c>
    </row>
    <row r="1459" s="7" customFormat="1" ht="17.1" customHeight="1" spans="1:7">
      <c r="A1459" s="16">
        <v>1456</v>
      </c>
      <c r="B1459" s="302" t="s">
        <v>617</v>
      </c>
      <c r="C1459" s="302" t="s">
        <v>649</v>
      </c>
      <c r="D1459" s="16" t="s">
        <v>3198</v>
      </c>
      <c r="E1459" s="282">
        <f t="shared" si="22"/>
        <v>2100</v>
      </c>
      <c r="F1459" s="299">
        <v>1860</v>
      </c>
      <c r="G1459" s="299">
        <v>240</v>
      </c>
    </row>
    <row r="1460" s="7" customFormat="1" ht="17.1" customHeight="1" spans="1:7">
      <c r="A1460" s="16">
        <v>1457</v>
      </c>
      <c r="B1460" s="302" t="s">
        <v>617</v>
      </c>
      <c r="C1460" s="302" t="s">
        <v>649</v>
      </c>
      <c r="D1460" s="16" t="s">
        <v>3009</v>
      </c>
      <c r="E1460" s="282">
        <f t="shared" si="22"/>
        <v>2100</v>
      </c>
      <c r="F1460" s="299">
        <v>1860</v>
      </c>
      <c r="G1460" s="299">
        <v>240</v>
      </c>
    </row>
    <row r="1461" s="7" customFormat="1" ht="17.1" customHeight="1" spans="1:7">
      <c r="A1461" s="16">
        <v>1458</v>
      </c>
      <c r="B1461" s="302" t="s">
        <v>617</v>
      </c>
      <c r="C1461" s="302" t="s">
        <v>649</v>
      </c>
      <c r="D1461" s="16" t="s">
        <v>3199</v>
      </c>
      <c r="E1461" s="282">
        <f t="shared" si="22"/>
        <v>2100</v>
      </c>
      <c r="F1461" s="299">
        <v>1860</v>
      </c>
      <c r="G1461" s="299">
        <v>240</v>
      </c>
    </row>
    <row r="1462" s="7" customFormat="1" ht="17.1" customHeight="1" spans="1:7">
      <c r="A1462" s="16">
        <v>1459</v>
      </c>
      <c r="B1462" s="302" t="s">
        <v>617</v>
      </c>
      <c r="C1462" s="302" t="s">
        <v>649</v>
      </c>
      <c r="D1462" s="16" t="s">
        <v>3200</v>
      </c>
      <c r="E1462" s="282">
        <f t="shared" si="22"/>
        <v>2100</v>
      </c>
      <c r="F1462" s="299">
        <v>1860</v>
      </c>
      <c r="G1462" s="299">
        <v>240</v>
      </c>
    </row>
    <row r="1463" s="7" customFormat="1" ht="17.1" customHeight="1" spans="1:7">
      <c r="A1463" s="16">
        <v>1460</v>
      </c>
      <c r="B1463" s="302" t="s">
        <v>617</v>
      </c>
      <c r="C1463" s="302" t="s">
        <v>3201</v>
      </c>
      <c r="D1463" s="16" t="s">
        <v>3202</v>
      </c>
      <c r="E1463" s="282">
        <f t="shared" si="22"/>
        <v>2100</v>
      </c>
      <c r="F1463" s="299">
        <v>1860</v>
      </c>
      <c r="G1463" s="299">
        <v>240</v>
      </c>
    </row>
    <row r="1464" s="7" customFormat="1" ht="17.1" customHeight="1" spans="1:7">
      <c r="A1464" s="16">
        <v>1461</v>
      </c>
      <c r="B1464" s="302" t="s">
        <v>617</v>
      </c>
      <c r="C1464" s="302" t="s">
        <v>3201</v>
      </c>
      <c r="D1464" s="16" t="s">
        <v>3203</v>
      </c>
      <c r="E1464" s="282">
        <f t="shared" si="22"/>
        <v>2100</v>
      </c>
      <c r="F1464" s="299">
        <v>1860</v>
      </c>
      <c r="G1464" s="299">
        <v>240</v>
      </c>
    </row>
    <row r="1465" s="7" customFormat="1" ht="17.1" customHeight="1" spans="1:7">
      <c r="A1465" s="16">
        <v>1462</v>
      </c>
      <c r="B1465" s="302" t="s">
        <v>617</v>
      </c>
      <c r="C1465" s="302" t="s">
        <v>3201</v>
      </c>
      <c r="D1465" s="16" t="s">
        <v>3204</v>
      </c>
      <c r="E1465" s="282">
        <f t="shared" si="22"/>
        <v>2100</v>
      </c>
      <c r="F1465" s="299">
        <v>1860</v>
      </c>
      <c r="G1465" s="299">
        <v>240</v>
      </c>
    </row>
    <row r="1466" s="7" customFormat="1" ht="17.1" customHeight="1" spans="1:7">
      <c r="A1466" s="16">
        <v>1463</v>
      </c>
      <c r="B1466" s="302" t="s">
        <v>617</v>
      </c>
      <c r="C1466" s="302" t="s">
        <v>3201</v>
      </c>
      <c r="D1466" s="16" t="s">
        <v>3205</v>
      </c>
      <c r="E1466" s="282">
        <f t="shared" si="22"/>
        <v>2100</v>
      </c>
      <c r="F1466" s="299">
        <v>1860</v>
      </c>
      <c r="G1466" s="299">
        <v>240</v>
      </c>
    </row>
    <row r="1467" s="7" customFormat="1" ht="17.1" customHeight="1" spans="1:7">
      <c r="A1467" s="16">
        <v>1464</v>
      </c>
      <c r="B1467" s="302" t="s">
        <v>617</v>
      </c>
      <c r="C1467" s="302" t="s">
        <v>3206</v>
      </c>
      <c r="D1467" s="16" t="s">
        <v>3207</v>
      </c>
      <c r="E1467" s="282">
        <f t="shared" si="22"/>
        <v>2100</v>
      </c>
      <c r="F1467" s="299">
        <v>1860</v>
      </c>
      <c r="G1467" s="299">
        <v>240</v>
      </c>
    </row>
    <row r="1468" s="7" customFormat="1" ht="17.1" customHeight="1" spans="1:7">
      <c r="A1468" s="16">
        <v>1465</v>
      </c>
      <c r="B1468" s="302" t="s">
        <v>617</v>
      </c>
      <c r="C1468" s="302" t="s">
        <v>3168</v>
      </c>
      <c r="D1468" s="16" t="s">
        <v>3208</v>
      </c>
      <c r="E1468" s="282">
        <f t="shared" si="22"/>
        <v>2100</v>
      </c>
      <c r="F1468" s="299">
        <v>1860</v>
      </c>
      <c r="G1468" s="299">
        <v>240</v>
      </c>
    </row>
    <row r="1469" s="7" customFormat="1" ht="17.1" customHeight="1" spans="1:7">
      <c r="A1469" s="16">
        <v>1466</v>
      </c>
      <c r="B1469" s="302" t="s">
        <v>617</v>
      </c>
      <c r="C1469" s="302" t="s">
        <v>3168</v>
      </c>
      <c r="D1469" s="16" t="s">
        <v>3209</v>
      </c>
      <c r="E1469" s="282">
        <f t="shared" si="22"/>
        <v>2100</v>
      </c>
      <c r="F1469" s="299">
        <v>1860</v>
      </c>
      <c r="G1469" s="299">
        <v>240</v>
      </c>
    </row>
    <row r="1470" s="7" customFormat="1" ht="17.1" customHeight="1" spans="1:7">
      <c r="A1470" s="16">
        <v>1467</v>
      </c>
      <c r="B1470" s="302" t="s">
        <v>617</v>
      </c>
      <c r="C1470" s="302" t="s">
        <v>3168</v>
      </c>
      <c r="D1470" s="16" t="s">
        <v>3210</v>
      </c>
      <c r="E1470" s="282">
        <f t="shared" si="22"/>
        <v>2100</v>
      </c>
      <c r="F1470" s="299">
        <v>1860</v>
      </c>
      <c r="G1470" s="299">
        <v>240</v>
      </c>
    </row>
    <row r="1471" s="7" customFormat="1" ht="17.1" customHeight="1" spans="1:7">
      <c r="A1471" s="16">
        <v>1468</v>
      </c>
      <c r="B1471" s="302" t="s">
        <v>617</v>
      </c>
      <c r="C1471" s="302" t="s">
        <v>3168</v>
      </c>
      <c r="D1471" s="16" t="s">
        <v>3211</v>
      </c>
      <c r="E1471" s="282">
        <f t="shared" si="22"/>
        <v>2100</v>
      </c>
      <c r="F1471" s="299">
        <v>1860</v>
      </c>
      <c r="G1471" s="299">
        <v>240</v>
      </c>
    </row>
    <row r="1472" s="7" customFormat="1" ht="17.1" customHeight="1" spans="1:7">
      <c r="A1472" s="16">
        <v>1469</v>
      </c>
      <c r="B1472" s="302" t="s">
        <v>617</v>
      </c>
      <c r="C1472" s="302" t="s">
        <v>3212</v>
      </c>
      <c r="D1472" s="16" t="s">
        <v>3213</v>
      </c>
      <c r="E1472" s="282">
        <f t="shared" si="22"/>
        <v>2100</v>
      </c>
      <c r="F1472" s="299">
        <v>1860</v>
      </c>
      <c r="G1472" s="299">
        <v>240</v>
      </c>
    </row>
    <row r="1473" s="7" customFormat="1" ht="17.1" customHeight="1" spans="1:7">
      <c r="A1473" s="16">
        <v>1470</v>
      </c>
      <c r="B1473" s="302" t="s">
        <v>617</v>
      </c>
      <c r="C1473" s="302" t="s">
        <v>3173</v>
      </c>
      <c r="D1473" s="16" t="s">
        <v>3214</v>
      </c>
      <c r="E1473" s="282">
        <f t="shared" si="22"/>
        <v>2100</v>
      </c>
      <c r="F1473" s="299">
        <v>1860</v>
      </c>
      <c r="G1473" s="299">
        <v>240</v>
      </c>
    </row>
    <row r="1474" s="7" customFormat="1" ht="17.1" customHeight="1" spans="1:7">
      <c r="A1474" s="16">
        <v>1471</v>
      </c>
      <c r="B1474" s="302" t="s">
        <v>617</v>
      </c>
      <c r="C1474" s="302" t="s">
        <v>3187</v>
      </c>
      <c r="D1474" s="16" t="s">
        <v>3215</v>
      </c>
      <c r="E1474" s="282">
        <f t="shared" si="22"/>
        <v>2100</v>
      </c>
      <c r="F1474" s="299">
        <v>1860</v>
      </c>
      <c r="G1474" s="299">
        <v>240</v>
      </c>
    </row>
    <row r="1475" s="7" customFormat="1" ht="17.1" customHeight="1" spans="1:7">
      <c r="A1475" s="16">
        <v>1472</v>
      </c>
      <c r="B1475" s="302" t="s">
        <v>617</v>
      </c>
      <c r="C1475" s="302" t="s">
        <v>3187</v>
      </c>
      <c r="D1475" s="16" t="s">
        <v>3216</v>
      </c>
      <c r="E1475" s="282">
        <f t="shared" si="22"/>
        <v>2100</v>
      </c>
      <c r="F1475" s="299">
        <v>1860</v>
      </c>
      <c r="G1475" s="299">
        <v>240</v>
      </c>
    </row>
    <row r="1476" s="7" customFormat="1" ht="17.1" customHeight="1" spans="1:7">
      <c r="A1476" s="16">
        <v>1473</v>
      </c>
      <c r="B1476" s="302" t="s">
        <v>617</v>
      </c>
      <c r="C1476" s="302" t="s">
        <v>3187</v>
      </c>
      <c r="D1476" s="16" t="s">
        <v>3217</v>
      </c>
      <c r="E1476" s="282">
        <f t="shared" si="22"/>
        <v>2100</v>
      </c>
      <c r="F1476" s="299">
        <v>1860</v>
      </c>
      <c r="G1476" s="299">
        <v>240</v>
      </c>
    </row>
    <row r="1477" s="7" customFormat="1" ht="17.1" customHeight="1" spans="1:7">
      <c r="A1477" s="16">
        <v>1474</v>
      </c>
      <c r="B1477" s="302" t="s">
        <v>617</v>
      </c>
      <c r="C1477" s="302" t="s">
        <v>3187</v>
      </c>
      <c r="D1477" s="16" t="s">
        <v>3218</v>
      </c>
      <c r="E1477" s="282">
        <f t="shared" ref="E1477:E1540" si="23">F1477+G1477</f>
        <v>2100</v>
      </c>
      <c r="F1477" s="299">
        <v>1860</v>
      </c>
      <c r="G1477" s="299">
        <v>240</v>
      </c>
    </row>
    <row r="1478" s="7" customFormat="1" ht="17.1" customHeight="1" spans="1:7">
      <c r="A1478" s="16">
        <v>1475</v>
      </c>
      <c r="B1478" s="302" t="s">
        <v>617</v>
      </c>
      <c r="C1478" s="302" t="s">
        <v>3219</v>
      </c>
      <c r="D1478" s="16" t="s">
        <v>3220</v>
      </c>
      <c r="E1478" s="282">
        <f t="shared" si="23"/>
        <v>2100</v>
      </c>
      <c r="F1478" s="299">
        <v>1860</v>
      </c>
      <c r="G1478" s="299">
        <v>240</v>
      </c>
    </row>
    <row r="1479" s="7" customFormat="1" ht="17.1" customHeight="1" spans="1:7">
      <c r="A1479" s="16">
        <v>1476</v>
      </c>
      <c r="B1479" s="302" t="s">
        <v>617</v>
      </c>
      <c r="C1479" s="302" t="s">
        <v>3219</v>
      </c>
      <c r="D1479" s="16" t="s">
        <v>3221</v>
      </c>
      <c r="E1479" s="282">
        <f t="shared" si="23"/>
        <v>2100</v>
      </c>
      <c r="F1479" s="299">
        <v>1860</v>
      </c>
      <c r="G1479" s="299">
        <v>240</v>
      </c>
    </row>
    <row r="1480" s="7" customFormat="1" ht="17.1" customHeight="1" spans="1:7">
      <c r="A1480" s="16">
        <v>1477</v>
      </c>
      <c r="B1480" s="302" t="s">
        <v>617</v>
      </c>
      <c r="C1480" s="302" t="s">
        <v>3185</v>
      </c>
      <c r="D1480" s="16" t="s">
        <v>3222</v>
      </c>
      <c r="E1480" s="282">
        <f t="shared" si="23"/>
        <v>2100</v>
      </c>
      <c r="F1480" s="299">
        <v>1860</v>
      </c>
      <c r="G1480" s="299">
        <v>240</v>
      </c>
    </row>
    <row r="1481" s="7" customFormat="1" ht="17.1" customHeight="1" spans="1:7">
      <c r="A1481" s="16">
        <v>1478</v>
      </c>
      <c r="B1481" s="302" t="s">
        <v>617</v>
      </c>
      <c r="C1481" s="302" t="s">
        <v>3178</v>
      </c>
      <c r="D1481" s="16" t="s">
        <v>3223</v>
      </c>
      <c r="E1481" s="282">
        <f t="shared" si="23"/>
        <v>2100</v>
      </c>
      <c r="F1481" s="299">
        <v>1860</v>
      </c>
      <c r="G1481" s="299">
        <v>240</v>
      </c>
    </row>
    <row r="1482" s="7" customFormat="1" ht="17.1" customHeight="1" spans="1:7">
      <c r="A1482" s="16">
        <v>1479</v>
      </c>
      <c r="B1482" s="302" t="s">
        <v>617</v>
      </c>
      <c r="C1482" s="302" t="s">
        <v>3181</v>
      </c>
      <c r="D1482" s="16" t="s">
        <v>3224</v>
      </c>
      <c r="E1482" s="282">
        <f t="shared" si="23"/>
        <v>2100</v>
      </c>
      <c r="F1482" s="299">
        <v>1860</v>
      </c>
      <c r="G1482" s="299">
        <v>240</v>
      </c>
    </row>
    <row r="1483" s="7" customFormat="1" ht="17.1" customHeight="1" spans="1:7">
      <c r="A1483" s="16">
        <v>1480</v>
      </c>
      <c r="B1483" s="302" t="s">
        <v>617</v>
      </c>
      <c r="C1483" s="302" t="s">
        <v>3181</v>
      </c>
      <c r="D1483" s="16" t="s">
        <v>3225</v>
      </c>
      <c r="E1483" s="282">
        <f t="shared" si="23"/>
        <v>2100</v>
      </c>
      <c r="F1483" s="299">
        <v>1860</v>
      </c>
      <c r="G1483" s="299">
        <v>240</v>
      </c>
    </row>
    <row r="1484" s="7" customFormat="1" ht="17.1" customHeight="1" spans="1:7">
      <c r="A1484" s="16">
        <v>1481</v>
      </c>
      <c r="B1484" s="302" t="s">
        <v>617</v>
      </c>
      <c r="C1484" s="302" t="s">
        <v>3181</v>
      </c>
      <c r="D1484" s="16" t="s">
        <v>3226</v>
      </c>
      <c r="E1484" s="282">
        <f t="shared" si="23"/>
        <v>2100</v>
      </c>
      <c r="F1484" s="299">
        <v>1860</v>
      </c>
      <c r="G1484" s="299">
        <v>240</v>
      </c>
    </row>
    <row r="1485" s="7" customFormat="1" ht="17.1" customHeight="1" spans="1:7">
      <c r="A1485" s="16">
        <v>1482</v>
      </c>
      <c r="B1485" s="302" t="s">
        <v>617</v>
      </c>
      <c r="C1485" s="302" t="s">
        <v>3181</v>
      </c>
      <c r="D1485" s="16" t="s">
        <v>3227</v>
      </c>
      <c r="E1485" s="282">
        <f t="shared" si="23"/>
        <v>2100</v>
      </c>
      <c r="F1485" s="299">
        <v>1860</v>
      </c>
      <c r="G1485" s="299">
        <v>240</v>
      </c>
    </row>
    <row r="1486" s="7" customFormat="1" ht="17.1" customHeight="1" spans="1:7">
      <c r="A1486" s="16">
        <v>1483</v>
      </c>
      <c r="B1486" s="302" t="s">
        <v>617</v>
      </c>
      <c r="C1486" s="302" t="s">
        <v>3228</v>
      </c>
      <c r="D1486" s="16" t="s">
        <v>3229</v>
      </c>
      <c r="E1486" s="282">
        <f t="shared" si="23"/>
        <v>2100</v>
      </c>
      <c r="F1486" s="302">
        <v>1860</v>
      </c>
      <c r="G1486" s="302">
        <v>240</v>
      </c>
    </row>
    <row r="1487" s="7" customFormat="1" ht="17.1" customHeight="1" spans="1:7">
      <c r="A1487" s="16">
        <v>1484</v>
      </c>
      <c r="B1487" s="302" t="s">
        <v>617</v>
      </c>
      <c r="C1487" s="302" t="s">
        <v>3228</v>
      </c>
      <c r="D1487" s="16" t="s">
        <v>3230</v>
      </c>
      <c r="E1487" s="282">
        <f t="shared" si="23"/>
        <v>2100</v>
      </c>
      <c r="F1487" s="302">
        <v>1860</v>
      </c>
      <c r="G1487" s="299">
        <v>240</v>
      </c>
    </row>
    <row r="1488" s="7" customFormat="1" ht="17.1" customHeight="1" spans="1:7">
      <c r="A1488" s="16">
        <v>1485</v>
      </c>
      <c r="B1488" s="302" t="s">
        <v>617</v>
      </c>
      <c r="C1488" s="302" t="s">
        <v>3228</v>
      </c>
      <c r="D1488" s="16" t="s">
        <v>3231</v>
      </c>
      <c r="E1488" s="282">
        <f t="shared" si="23"/>
        <v>2100</v>
      </c>
      <c r="F1488" s="302">
        <v>1860</v>
      </c>
      <c r="G1488" s="299">
        <v>240</v>
      </c>
    </row>
    <row r="1489" s="7" customFormat="1" ht="17.1" customHeight="1" spans="1:7">
      <c r="A1489" s="16">
        <v>1486</v>
      </c>
      <c r="B1489" s="302" t="s">
        <v>617</v>
      </c>
      <c r="C1489" s="302" t="s">
        <v>3232</v>
      </c>
      <c r="D1489" s="16" t="s">
        <v>3233</v>
      </c>
      <c r="E1489" s="282">
        <f t="shared" si="23"/>
        <v>2100</v>
      </c>
      <c r="F1489" s="302">
        <v>1860</v>
      </c>
      <c r="G1489" s="299">
        <v>240</v>
      </c>
    </row>
    <row r="1490" s="7" customFormat="1" ht="17.1" customHeight="1" spans="1:7">
      <c r="A1490" s="16">
        <v>1487</v>
      </c>
      <c r="B1490" s="302" t="s">
        <v>617</v>
      </c>
      <c r="C1490" s="302" t="s">
        <v>649</v>
      </c>
      <c r="D1490" s="16" t="s">
        <v>3234</v>
      </c>
      <c r="E1490" s="282">
        <f t="shared" si="23"/>
        <v>2100</v>
      </c>
      <c r="F1490" s="302">
        <v>1860</v>
      </c>
      <c r="G1490" s="299">
        <v>240</v>
      </c>
    </row>
    <row r="1491" s="7" customFormat="1" ht="17.1" customHeight="1" spans="1:7">
      <c r="A1491" s="16">
        <v>1488</v>
      </c>
      <c r="B1491" s="302" t="s">
        <v>617</v>
      </c>
      <c r="C1491" s="302" t="s">
        <v>649</v>
      </c>
      <c r="D1491" s="16" t="s">
        <v>3235</v>
      </c>
      <c r="E1491" s="282">
        <f t="shared" si="23"/>
        <v>600</v>
      </c>
      <c r="F1491" s="299">
        <v>360</v>
      </c>
      <c r="G1491" s="299">
        <v>240</v>
      </c>
    </row>
    <row r="1492" s="7" customFormat="1" ht="17.1" customHeight="1" spans="1:7">
      <c r="A1492" s="16">
        <v>1489</v>
      </c>
      <c r="B1492" s="302" t="s">
        <v>617</v>
      </c>
      <c r="C1492" s="302" t="s">
        <v>3212</v>
      </c>
      <c r="D1492" s="16" t="s">
        <v>3236</v>
      </c>
      <c r="E1492" s="282">
        <f t="shared" si="23"/>
        <v>2100</v>
      </c>
      <c r="F1492" s="302">
        <v>1860</v>
      </c>
      <c r="G1492" s="299">
        <v>240</v>
      </c>
    </row>
    <row r="1493" s="7" customFormat="1" ht="17.1" customHeight="1" spans="1:7">
      <c r="A1493" s="16">
        <v>1490</v>
      </c>
      <c r="B1493" s="302" t="s">
        <v>617</v>
      </c>
      <c r="C1493" s="302" t="s">
        <v>3212</v>
      </c>
      <c r="D1493" s="16" t="s">
        <v>3237</v>
      </c>
      <c r="E1493" s="282">
        <f t="shared" si="23"/>
        <v>2100</v>
      </c>
      <c r="F1493" s="302">
        <v>1860</v>
      </c>
      <c r="G1493" s="299">
        <v>240</v>
      </c>
    </row>
    <row r="1494" s="7" customFormat="1" ht="17.1" customHeight="1" spans="1:7">
      <c r="A1494" s="16">
        <v>1491</v>
      </c>
      <c r="B1494" s="302" t="s">
        <v>617</v>
      </c>
      <c r="C1494" s="302" t="s">
        <v>3238</v>
      </c>
      <c r="D1494" s="16" t="s">
        <v>3239</v>
      </c>
      <c r="E1494" s="282">
        <f t="shared" si="23"/>
        <v>240</v>
      </c>
      <c r="F1494" s="299">
        <v>0</v>
      </c>
      <c r="G1494" s="299">
        <v>240</v>
      </c>
    </row>
    <row r="1495" s="7" customFormat="1" ht="17.1" customHeight="1" spans="1:7">
      <c r="A1495" s="16">
        <v>1492</v>
      </c>
      <c r="B1495" s="302" t="s">
        <v>617</v>
      </c>
      <c r="C1495" s="302" t="s">
        <v>3238</v>
      </c>
      <c r="D1495" s="16" t="s">
        <v>3003</v>
      </c>
      <c r="E1495" s="282">
        <f t="shared" si="23"/>
        <v>2100</v>
      </c>
      <c r="F1495" s="299">
        <v>1860</v>
      </c>
      <c r="G1495" s="299">
        <v>240</v>
      </c>
    </row>
    <row r="1496" s="7" customFormat="1" ht="17.1" customHeight="1" spans="1:7">
      <c r="A1496" s="16">
        <v>1493</v>
      </c>
      <c r="B1496" s="302" t="s">
        <v>617</v>
      </c>
      <c r="C1496" s="302" t="s">
        <v>3240</v>
      </c>
      <c r="D1496" s="16" t="s">
        <v>3241</v>
      </c>
      <c r="E1496" s="282">
        <f t="shared" si="23"/>
        <v>2100</v>
      </c>
      <c r="F1496" s="302">
        <v>1860</v>
      </c>
      <c r="G1496" s="299">
        <v>240</v>
      </c>
    </row>
    <row r="1497" s="7" customFormat="1" ht="17.1" customHeight="1" spans="1:7">
      <c r="A1497" s="16">
        <v>1494</v>
      </c>
      <c r="B1497" s="302" t="s">
        <v>617</v>
      </c>
      <c r="C1497" s="302" t="s">
        <v>3240</v>
      </c>
      <c r="D1497" s="16" t="s">
        <v>3242</v>
      </c>
      <c r="E1497" s="282">
        <f t="shared" si="23"/>
        <v>2100</v>
      </c>
      <c r="F1497" s="302">
        <v>1860</v>
      </c>
      <c r="G1497" s="299">
        <v>240</v>
      </c>
    </row>
    <row r="1498" s="7" customFormat="1" ht="17.1" customHeight="1" spans="1:7">
      <c r="A1498" s="16">
        <v>1495</v>
      </c>
      <c r="B1498" s="302" t="s">
        <v>617</v>
      </c>
      <c r="C1498" s="302" t="s">
        <v>3243</v>
      </c>
      <c r="D1498" s="16" t="s">
        <v>3244</v>
      </c>
      <c r="E1498" s="282">
        <f t="shared" si="23"/>
        <v>2100</v>
      </c>
      <c r="F1498" s="302">
        <v>1860</v>
      </c>
      <c r="G1498" s="299">
        <v>240</v>
      </c>
    </row>
    <row r="1499" s="7" customFormat="1" ht="17.1" customHeight="1" spans="1:7">
      <c r="A1499" s="16">
        <v>1496</v>
      </c>
      <c r="B1499" s="302" t="s">
        <v>617</v>
      </c>
      <c r="C1499" s="302" t="s">
        <v>3243</v>
      </c>
      <c r="D1499" s="16" t="s">
        <v>3245</v>
      </c>
      <c r="E1499" s="282">
        <f t="shared" si="23"/>
        <v>2100</v>
      </c>
      <c r="F1499" s="302">
        <v>1860</v>
      </c>
      <c r="G1499" s="299">
        <v>240</v>
      </c>
    </row>
    <row r="1500" s="7" customFormat="1" ht="17.1" customHeight="1" spans="1:7">
      <c r="A1500" s="16">
        <v>1497</v>
      </c>
      <c r="B1500" s="302" t="s">
        <v>617</v>
      </c>
      <c r="C1500" s="302" t="s">
        <v>3243</v>
      </c>
      <c r="D1500" s="16" t="s">
        <v>3246</v>
      </c>
      <c r="E1500" s="282">
        <f t="shared" si="23"/>
        <v>2100</v>
      </c>
      <c r="F1500" s="302">
        <v>1860</v>
      </c>
      <c r="G1500" s="299">
        <v>240</v>
      </c>
    </row>
    <row r="1501" s="7" customFormat="1" ht="17.1" customHeight="1" spans="1:7">
      <c r="A1501" s="16">
        <v>1498</v>
      </c>
      <c r="B1501" s="302" t="s">
        <v>617</v>
      </c>
      <c r="C1501" s="302" t="s">
        <v>3243</v>
      </c>
      <c r="D1501" s="16" t="s">
        <v>3247</v>
      </c>
      <c r="E1501" s="282">
        <f t="shared" si="23"/>
        <v>2100</v>
      </c>
      <c r="F1501" s="302">
        <v>1860</v>
      </c>
      <c r="G1501" s="299">
        <v>240</v>
      </c>
    </row>
    <row r="1502" s="7" customFormat="1" ht="17.1" customHeight="1" spans="1:7">
      <c r="A1502" s="16">
        <v>1499</v>
      </c>
      <c r="B1502" s="302" t="s">
        <v>617</v>
      </c>
      <c r="C1502" s="302" t="s">
        <v>3248</v>
      </c>
      <c r="D1502" s="16" t="s">
        <v>3249</v>
      </c>
      <c r="E1502" s="282">
        <f t="shared" si="23"/>
        <v>2100</v>
      </c>
      <c r="F1502" s="302">
        <v>1860</v>
      </c>
      <c r="G1502" s="299">
        <v>240</v>
      </c>
    </row>
    <row r="1503" s="7" customFormat="1" ht="17.1" customHeight="1" spans="1:7">
      <c r="A1503" s="16">
        <v>1500</v>
      </c>
      <c r="B1503" s="302" t="s">
        <v>617</v>
      </c>
      <c r="C1503" s="302" t="s">
        <v>3248</v>
      </c>
      <c r="D1503" s="16" t="s">
        <v>3250</v>
      </c>
      <c r="E1503" s="282">
        <f t="shared" si="23"/>
        <v>2100</v>
      </c>
      <c r="F1503" s="302">
        <v>1860</v>
      </c>
      <c r="G1503" s="299">
        <v>240</v>
      </c>
    </row>
    <row r="1504" s="7" customFormat="1" ht="17.1" customHeight="1" spans="1:7">
      <c r="A1504" s="16">
        <v>1501</v>
      </c>
      <c r="B1504" s="302" t="s">
        <v>617</v>
      </c>
      <c r="C1504" s="302" t="s">
        <v>3251</v>
      </c>
      <c r="D1504" s="16" t="s">
        <v>3252</v>
      </c>
      <c r="E1504" s="282">
        <f t="shared" si="23"/>
        <v>2100</v>
      </c>
      <c r="F1504" s="302">
        <v>1860</v>
      </c>
      <c r="G1504" s="302">
        <v>240</v>
      </c>
    </row>
    <row r="1505" s="7" customFormat="1" ht="17.1" customHeight="1" spans="1:7">
      <c r="A1505" s="16">
        <v>1502</v>
      </c>
      <c r="B1505" s="302" t="s">
        <v>617</v>
      </c>
      <c r="C1505" s="302" t="s">
        <v>3253</v>
      </c>
      <c r="D1505" s="16" t="s">
        <v>3254</v>
      </c>
      <c r="E1505" s="282">
        <f t="shared" si="23"/>
        <v>240</v>
      </c>
      <c r="F1505" s="299">
        <v>0</v>
      </c>
      <c r="G1505" s="299">
        <v>240</v>
      </c>
    </row>
    <row r="1506" s="7" customFormat="1" ht="17.1" customHeight="1" spans="1:7">
      <c r="A1506" s="16">
        <v>1503</v>
      </c>
      <c r="B1506" s="302" t="s">
        <v>617</v>
      </c>
      <c r="C1506" s="302" t="s">
        <v>3253</v>
      </c>
      <c r="D1506" s="16" t="s">
        <v>3255</v>
      </c>
      <c r="E1506" s="282">
        <f t="shared" si="23"/>
        <v>2100</v>
      </c>
      <c r="F1506" s="302">
        <v>1860</v>
      </c>
      <c r="G1506" s="299">
        <v>240</v>
      </c>
    </row>
    <row r="1507" s="7" customFormat="1" ht="17.1" customHeight="1" spans="1:7">
      <c r="A1507" s="16">
        <v>1504</v>
      </c>
      <c r="B1507" s="302" t="s">
        <v>617</v>
      </c>
      <c r="C1507" s="302" t="s">
        <v>3256</v>
      </c>
      <c r="D1507" s="16" t="s">
        <v>3257</v>
      </c>
      <c r="E1507" s="282">
        <f t="shared" si="23"/>
        <v>2100</v>
      </c>
      <c r="F1507" s="302">
        <v>1860</v>
      </c>
      <c r="G1507" s="299">
        <v>240</v>
      </c>
    </row>
    <row r="1508" s="7" customFormat="1" ht="17.1" customHeight="1" spans="1:7">
      <c r="A1508" s="16">
        <v>1505</v>
      </c>
      <c r="B1508" s="302" t="s">
        <v>617</v>
      </c>
      <c r="C1508" s="302" t="s">
        <v>3256</v>
      </c>
      <c r="D1508" s="16" t="s">
        <v>3258</v>
      </c>
      <c r="E1508" s="282">
        <f t="shared" si="23"/>
        <v>2100</v>
      </c>
      <c r="F1508" s="302">
        <v>1860</v>
      </c>
      <c r="G1508" s="299">
        <v>240</v>
      </c>
    </row>
    <row r="1509" s="7" customFormat="1" ht="17.1" customHeight="1" spans="1:7">
      <c r="A1509" s="16">
        <v>1506</v>
      </c>
      <c r="B1509" s="302" t="s">
        <v>617</v>
      </c>
      <c r="C1509" s="302" t="s">
        <v>3259</v>
      </c>
      <c r="D1509" s="16" t="s">
        <v>3260</v>
      </c>
      <c r="E1509" s="282">
        <f t="shared" si="23"/>
        <v>2100</v>
      </c>
      <c r="F1509" s="302">
        <v>1860</v>
      </c>
      <c r="G1509" s="299">
        <v>240</v>
      </c>
    </row>
    <row r="1510" s="7" customFormat="1" ht="17.1" customHeight="1" spans="1:7">
      <c r="A1510" s="16">
        <v>1507</v>
      </c>
      <c r="B1510" s="302" t="s">
        <v>617</v>
      </c>
      <c r="C1510" s="302" t="s">
        <v>3261</v>
      </c>
      <c r="D1510" s="16" t="s">
        <v>3262</v>
      </c>
      <c r="E1510" s="282">
        <f t="shared" si="23"/>
        <v>2100</v>
      </c>
      <c r="F1510" s="302">
        <v>1860</v>
      </c>
      <c r="G1510" s="299">
        <v>240</v>
      </c>
    </row>
    <row r="1511" s="7" customFormat="1" ht="17.1" customHeight="1" spans="1:7">
      <c r="A1511" s="16">
        <v>1508</v>
      </c>
      <c r="B1511" s="302" t="s">
        <v>617</v>
      </c>
      <c r="C1511" s="302" t="s">
        <v>3261</v>
      </c>
      <c r="D1511" s="16" t="s">
        <v>3263</v>
      </c>
      <c r="E1511" s="282">
        <f t="shared" si="23"/>
        <v>2100</v>
      </c>
      <c r="F1511" s="302">
        <v>1860</v>
      </c>
      <c r="G1511" s="299">
        <v>240</v>
      </c>
    </row>
    <row r="1512" s="7" customFormat="1" ht="17.1" customHeight="1" spans="1:7">
      <c r="A1512" s="16">
        <v>1509</v>
      </c>
      <c r="B1512" s="302" t="s">
        <v>617</v>
      </c>
      <c r="C1512" s="302" t="s">
        <v>3261</v>
      </c>
      <c r="D1512" s="16" t="s">
        <v>3264</v>
      </c>
      <c r="E1512" s="282">
        <f t="shared" si="23"/>
        <v>2100</v>
      </c>
      <c r="F1512" s="302">
        <v>1860</v>
      </c>
      <c r="G1512" s="299">
        <v>240</v>
      </c>
    </row>
    <row r="1513" s="7" customFormat="1" ht="17.1" customHeight="1" spans="1:7">
      <c r="A1513" s="16">
        <v>1510</v>
      </c>
      <c r="B1513" s="302" t="s">
        <v>617</v>
      </c>
      <c r="C1513" s="302" t="s">
        <v>3261</v>
      </c>
      <c r="D1513" s="16" t="s">
        <v>3265</v>
      </c>
      <c r="E1513" s="282">
        <f t="shared" si="23"/>
        <v>2100</v>
      </c>
      <c r="F1513" s="302">
        <v>1860</v>
      </c>
      <c r="G1513" s="299">
        <v>240</v>
      </c>
    </row>
    <row r="1514" s="7" customFormat="1" ht="17.1" customHeight="1" spans="1:7">
      <c r="A1514" s="16">
        <v>1511</v>
      </c>
      <c r="B1514" s="302" t="s">
        <v>617</v>
      </c>
      <c r="C1514" s="302" t="s">
        <v>3261</v>
      </c>
      <c r="D1514" s="16" t="s">
        <v>3266</v>
      </c>
      <c r="E1514" s="282">
        <f t="shared" si="23"/>
        <v>2100</v>
      </c>
      <c r="F1514" s="302">
        <v>1860</v>
      </c>
      <c r="G1514" s="299">
        <v>240</v>
      </c>
    </row>
    <row r="1515" s="7" customFormat="1" ht="17.1" customHeight="1" spans="1:7">
      <c r="A1515" s="16">
        <v>1512</v>
      </c>
      <c r="B1515" s="302" t="s">
        <v>617</v>
      </c>
      <c r="C1515" s="302" t="s">
        <v>3261</v>
      </c>
      <c r="D1515" s="16" t="s">
        <v>3267</v>
      </c>
      <c r="E1515" s="282">
        <f t="shared" si="23"/>
        <v>2100</v>
      </c>
      <c r="F1515" s="302">
        <v>1860</v>
      </c>
      <c r="G1515" s="299">
        <v>240</v>
      </c>
    </row>
    <row r="1516" s="7" customFormat="1" ht="17.1" customHeight="1" spans="1:7">
      <c r="A1516" s="16">
        <v>1513</v>
      </c>
      <c r="B1516" s="302" t="s">
        <v>617</v>
      </c>
      <c r="C1516" s="302" t="s">
        <v>3261</v>
      </c>
      <c r="D1516" s="16" t="s">
        <v>3268</v>
      </c>
      <c r="E1516" s="282">
        <f t="shared" si="23"/>
        <v>2100</v>
      </c>
      <c r="F1516" s="302">
        <v>1860</v>
      </c>
      <c r="G1516" s="299">
        <v>240</v>
      </c>
    </row>
    <row r="1517" s="7" customFormat="1" ht="17.1" customHeight="1" spans="1:7">
      <c r="A1517" s="16">
        <v>1514</v>
      </c>
      <c r="B1517" s="302" t="s">
        <v>617</v>
      </c>
      <c r="C1517" s="302" t="s">
        <v>3269</v>
      </c>
      <c r="D1517" s="16" t="s">
        <v>3270</v>
      </c>
      <c r="E1517" s="282">
        <f t="shared" si="23"/>
        <v>2100</v>
      </c>
      <c r="F1517" s="302">
        <v>1860</v>
      </c>
      <c r="G1517" s="299">
        <v>240</v>
      </c>
    </row>
    <row r="1518" s="7" customFormat="1" ht="17.1" customHeight="1" spans="1:7">
      <c r="A1518" s="16">
        <v>1515</v>
      </c>
      <c r="B1518" s="302" t="s">
        <v>617</v>
      </c>
      <c r="C1518" s="302" t="s">
        <v>3271</v>
      </c>
      <c r="D1518" s="16" t="s">
        <v>3272</v>
      </c>
      <c r="E1518" s="282">
        <f t="shared" si="23"/>
        <v>2100</v>
      </c>
      <c r="F1518" s="302">
        <v>1860</v>
      </c>
      <c r="G1518" s="299">
        <v>240</v>
      </c>
    </row>
    <row r="1519" s="7" customFormat="1" ht="17.1" customHeight="1" spans="1:7">
      <c r="A1519" s="16">
        <v>1516</v>
      </c>
      <c r="B1519" s="302" t="s">
        <v>617</v>
      </c>
      <c r="C1519" s="302" t="s">
        <v>3271</v>
      </c>
      <c r="D1519" s="16" t="s">
        <v>3273</v>
      </c>
      <c r="E1519" s="282">
        <f t="shared" si="23"/>
        <v>240</v>
      </c>
      <c r="F1519" s="302">
        <v>0</v>
      </c>
      <c r="G1519" s="302">
        <v>240</v>
      </c>
    </row>
    <row r="1520" s="7" customFormat="1" ht="17.1" customHeight="1" spans="1:7">
      <c r="A1520" s="16">
        <v>1517</v>
      </c>
      <c r="B1520" s="302" t="s">
        <v>617</v>
      </c>
      <c r="C1520" s="302" t="s">
        <v>3274</v>
      </c>
      <c r="D1520" s="16" t="s">
        <v>3275</v>
      </c>
      <c r="E1520" s="282">
        <f t="shared" si="23"/>
        <v>2100</v>
      </c>
      <c r="F1520" s="302">
        <v>1860</v>
      </c>
      <c r="G1520" s="299">
        <v>240</v>
      </c>
    </row>
    <row r="1521" s="7" customFormat="1" ht="17.1" customHeight="1" spans="1:7">
      <c r="A1521" s="16">
        <v>1518</v>
      </c>
      <c r="B1521" s="302" t="s">
        <v>617</v>
      </c>
      <c r="C1521" s="302" t="s">
        <v>3276</v>
      </c>
      <c r="D1521" s="16" t="s">
        <v>3277</v>
      </c>
      <c r="E1521" s="282">
        <f t="shared" si="23"/>
        <v>2100</v>
      </c>
      <c r="F1521" s="302">
        <v>1860</v>
      </c>
      <c r="G1521" s="299">
        <v>240</v>
      </c>
    </row>
    <row r="1522" s="7" customFormat="1" ht="17.1" customHeight="1" spans="1:7">
      <c r="A1522" s="16">
        <v>1519</v>
      </c>
      <c r="B1522" s="302" t="s">
        <v>617</v>
      </c>
      <c r="C1522" s="302" t="s">
        <v>3278</v>
      </c>
      <c r="D1522" s="16" t="s">
        <v>3279</v>
      </c>
      <c r="E1522" s="282">
        <f t="shared" si="23"/>
        <v>2100</v>
      </c>
      <c r="F1522" s="302">
        <v>1860</v>
      </c>
      <c r="G1522" s="299">
        <v>240</v>
      </c>
    </row>
    <row r="1523" s="7" customFormat="1" ht="17.1" customHeight="1" spans="1:7">
      <c r="A1523" s="16">
        <v>1520</v>
      </c>
      <c r="B1523" s="302" t="s">
        <v>617</v>
      </c>
      <c r="C1523" s="302" t="s">
        <v>3278</v>
      </c>
      <c r="D1523" s="16" t="s">
        <v>3009</v>
      </c>
      <c r="E1523" s="282">
        <f t="shared" si="23"/>
        <v>2100</v>
      </c>
      <c r="F1523" s="302">
        <v>1860</v>
      </c>
      <c r="G1523" s="299">
        <v>240</v>
      </c>
    </row>
    <row r="1524" s="7" customFormat="1" ht="17.1" customHeight="1" spans="1:7">
      <c r="A1524" s="16">
        <v>1521</v>
      </c>
      <c r="B1524" s="302" t="s">
        <v>617</v>
      </c>
      <c r="C1524" s="302" t="s">
        <v>3280</v>
      </c>
      <c r="D1524" s="16" t="s">
        <v>3281</v>
      </c>
      <c r="E1524" s="282">
        <f t="shared" si="23"/>
        <v>2100</v>
      </c>
      <c r="F1524" s="302">
        <v>1860</v>
      </c>
      <c r="G1524" s="299">
        <v>240</v>
      </c>
    </row>
    <row r="1525" s="7" customFormat="1" ht="17.1" customHeight="1" spans="1:7">
      <c r="A1525" s="16">
        <v>1522</v>
      </c>
      <c r="B1525" s="302" t="s">
        <v>617</v>
      </c>
      <c r="C1525" s="302" t="s">
        <v>3280</v>
      </c>
      <c r="D1525" s="16" t="s">
        <v>638</v>
      </c>
      <c r="E1525" s="282">
        <f t="shared" si="23"/>
        <v>2100</v>
      </c>
      <c r="F1525" s="302">
        <v>1860</v>
      </c>
      <c r="G1525" s="299">
        <v>240</v>
      </c>
    </row>
    <row r="1526" s="7" customFormat="1" ht="17.1" customHeight="1" spans="1:7">
      <c r="A1526" s="16">
        <v>1523</v>
      </c>
      <c r="B1526" s="302" t="s">
        <v>617</v>
      </c>
      <c r="C1526" s="302" t="s">
        <v>3280</v>
      </c>
      <c r="D1526" s="16" t="s">
        <v>3282</v>
      </c>
      <c r="E1526" s="282">
        <f t="shared" si="23"/>
        <v>2100</v>
      </c>
      <c r="F1526" s="302">
        <v>1860</v>
      </c>
      <c r="G1526" s="299">
        <v>240</v>
      </c>
    </row>
    <row r="1527" s="7" customFormat="1" ht="17.1" customHeight="1" spans="1:7">
      <c r="A1527" s="16">
        <v>1524</v>
      </c>
      <c r="B1527" s="302" t="s">
        <v>617</v>
      </c>
      <c r="C1527" s="302" t="s">
        <v>3280</v>
      </c>
      <c r="D1527" s="16" t="s">
        <v>3283</v>
      </c>
      <c r="E1527" s="282">
        <f t="shared" si="23"/>
        <v>2100</v>
      </c>
      <c r="F1527" s="302">
        <v>1860</v>
      </c>
      <c r="G1527" s="299">
        <v>240</v>
      </c>
    </row>
    <row r="1528" s="7" customFormat="1" ht="17.1" customHeight="1" spans="1:7">
      <c r="A1528" s="16">
        <v>1525</v>
      </c>
      <c r="B1528" s="302" t="s">
        <v>617</v>
      </c>
      <c r="C1528" s="302" t="s">
        <v>3280</v>
      </c>
      <c r="D1528" s="16" t="s">
        <v>3284</v>
      </c>
      <c r="E1528" s="282">
        <f t="shared" si="23"/>
        <v>2100</v>
      </c>
      <c r="F1528" s="302">
        <v>1860</v>
      </c>
      <c r="G1528" s="299">
        <v>240</v>
      </c>
    </row>
    <row r="1529" s="7" customFormat="1" ht="17.1" customHeight="1" spans="1:7">
      <c r="A1529" s="16">
        <v>1526</v>
      </c>
      <c r="B1529" s="302" t="s">
        <v>617</v>
      </c>
      <c r="C1529" s="302" t="s">
        <v>3285</v>
      </c>
      <c r="D1529" s="16" t="s">
        <v>3286</v>
      </c>
      <c r="E1529" s="282">
        <f t="shared" si="23"/>
        <v>2100</v>
      </c>
      <c r="F1529" s="302">
        <v>1860</v>
      </c>
      <c r="G1529" s="299">
        <v>240</v>
      </c>
    </row>
    <row r="1530" s="7" customFormat="1" ht="17.1" customHeight="1" spans="1:7">
      <c r="A1530" s="16">
        <v>1527</v>
      </c>
      <c r="B1530" s="302" t="s">
        <v>617</v>
      </c>
      <c r="C1530" s="302" t="s">
        <v>652</v>
      </c>
      <c r="D1530" s="16" t="s">
        <v>3287</v>
      </c>
      <c r="E1530" s="282">
        <f t="shared" si="23"/>
        <v>2100</v>
      </c>
      <c r="F1530" s="302">
        <v>1860</v>
      </c>
      <c r="G1530" s="299">
        <v>240</v>
      </c>
    </row>
    <row r="1531" s="7" customFormat="1" ht="17.1" customHeight="1" spans="1:7">
      <c r="A1531" s="16">
        <v>1528</v>
      </c>
      <c r="B1531" s="302" t="s">
        <v>617</v>
      </c>
      <c r="C1531" s="302" t="s">
        <v>652</v>
      </c>
      <c r="D1531" s="16" t="s">
        <v>3288</v>
      </c>
      <c r="E1531" s="282">
        <f t="shared" si="23"/>
        <v>2100</v>
      </c>
      <c r="F1531" s="302">
        <v>1860</v>
      </c>
      <c r="G1531" s="299">
        <v>240</v>
      </c>
    </row>
    <row r="1532" s="7" customFormat="1" ht="17.1" customHeight="1" spans="1:7">
      <c r="A1532" s="16">
        <v>1529</v>
      </c>
      <c r="B1532" s="302" t="s">
        <v>617</v>
      </c>
      <c r="C1532" s="302" t="s">
        <v>652</v>
      </c>
      <c r="D1532" s="16" t="s">
        <v>3289</v>
      </c>
      <c r="E1532" s="282">
        <f t="shared" si="23"/>
        <v>2100</v>
      </c>
      <c r="F1532" s="302">
        <v>1860</v>
      </c>
      <c r="G1532" s="299">
        <v>240</v>
      </c>
    </row>
    <row r="1533" s="7" customFormat="1" ht="17.1" customHeight="1" spans="1:7">
      <c r="A1533" s="16">
        <v>1530</v>
      </c>
      <c r="B1533" s="302" t="s">
        <v>617</v>
      </c>
      <c r="C1533" s="302" t="s">
        <v>652</v>
      </c>
      <c r="D1533" s="16" t="s">
        <v>1993</v>
      </c>
      <c r="E1533" s="282">
        <f t="shared" si="23"/>
        <v>1830</v>
      </c>
      <c r="F1533" s="302">
        <v>1590</v>
      </c>
      <c r="G1533" s="299">
        <v>240</v>
      </c>
    </row>
    <row r="1534" s="7" customFormat="1" ht="17.1" customHeight="1" spans="1:7">
      <c r="A1534" s="16">
        <v>1531</v>
      </c>
      <c r="B1534" s="302" t="s">
        <v>617</v>
      </c>
      <c r="C1534" s="313" t="s">
        <v>3183</v>
      </c>
      <c r="D1534" s="16" t="s">
        <v>3290</v>
      </c>
      <c r="E1534" s="282">
        <f t="shared" si="23"/>
        <v>2100</v>
      </c>
      <c r="F1534" s="314">
        <v>1860</v>
      </c>
      <c r="G1534" s="314">
        <v>240</v>
      </c>
    </row>
    <row r="1535" s="7" customFormat="1" ht="17.1" customHeight="1" spans="1:7">
      <c r="A1535" s="16">
        <v>1532</v>
      </c>
      <c r="B1535" s="302" t="s">
        <v>617</v>
      </c>
      <c r="C1535" s="313" t="s">
        <v>3183</v>
      </c>
      <c r="D1535" s="16" t="s">
        <v>3291</v>
      </c>
      <c r="E1535" s="282">
        <f t="shared" si="23"/>
        <v>2100</v>
      </c>
      <c r="F1535" s="314">
        <v>1860</v>
      </c>
      <c r="G1535" s="314">
        <v>240</v>
      </c>
    </row>
    <row r="1536" s="7" customFormat="1" ht="17.1" customHeight="1" spans="1:7">
      <c r="A1536" s="16">
        <v>1533</v>
      </c>
      <c r="B1536" s="302" t="s">
        <v>617</v>
      </c>
      <c r="C1536" s="313" t="s">
        <v>3201</v>
      </c>
      <c r="D1536" s="16" t="s">
        <v>1870</v>
      </c>
      <c r="E1536" s="282">
        <f t="shared" si="23"/>
        <v>2100</v>
      </c>
      <c r="F1536" s="314">
        <v>1860</v>
      </c>
      <c r="G1536" s="314">
        <v>240</v>
      </c>
    </row>
    <row r="1537" s="7" customFormat="1" ht="17.1" customHeight="1" spans="1:7">
      <c r="A1537" s="16">
        <v>1534</v>
      </c>
      <c r="B1537" s="302" t="s">
        <v>617</v>
      </c>
      <c r="C1537" s="313" t="s">
        <v>3201</v>
      </c>
      <c r="D1537" s="16" t="s">
        <v>3292</v>
      </c>
      <c r="E1537" s="282">
        <f t="shared" si="23"/>
        <v>2100</v>
      </c>
      <c r="F1537" s="314">
        <v>1860</v>
      </c>
      <c r="G1537" s="314">
        <v>240</v>
      </c>
    </row>
    <row r="1538" s="7" customFormat="1" ht="17.1" customHeight="1" spans="1:7">
      <c r="A1538" s="16">
        <v>1535</v>
      </c>
      <c r="B1538" s="302" t="s">
        <v>617</v>
      </c>
      <c r="C1538" s="313" t="s">
        <v>3206</v>
      </c>
      <c r="D1538" s="16" t="s">
        <v>3293</v>
      </c>
      <c r="E1538" s="282">
        <f t="shared" si="23"/>
        <v>2100</v>
      </c>
      <c r="F1538" s="314">
        <v>1860</v>
      </c>
      <c r="G1538" s="314">
        <v>240</v>
      </c>
    </row>
    <row r="1539" s="7" customFormat="1" ht="17.1" customHeight="1" spans="1:7">
      <c r="A1539" s="16">
        <v>1536</v>
      </c>
      <c r="B1539" s="302" t="s">
        <v>617</v>
      </c>
      <c r="C1539" s="313" t="s">
        <v>3168</v>
      </c>
      <c r="D1539" s="16" t="s">
        <v>3294</v>
      </c>
      <c r="E1539" s="282">
        <f t="shared" si="23"/>
        <v>2100</v>
      </c>
      <c r="F1539" s="314">
        <v>1860</v>
      </c>
      <c r="G1539" s="314">
        <v>240</v>
      </c>
    </row>
    <row r="1540" s="7" customFormat="1" ht="17.1" customHeight="1" spans="1:7">
      <c r="A1540" s="16">
        <v>1537</v>
      </c>
      <c r="B1540" s="302" t="s">
        <v>617</v>
      </c>
      <c r="C1540" s="313" t="s">
        <v>3168</v>
      </c>
      <c r="D1540" s="16" t="s">
        <v>3295</v>
      </c>
      <c r="E1540" s="282">
        <f t="shared" si="23"/>
        <v>2100</v>
      </c>
      <c r="F1540" s="314">
        <v>1860</v>
      </c>
      <c r="G1540" s="314">
        <v>240</v>
      </c>
    </row>
    <row r="1541" s="7" customFormat="1" ht="17.1" customHeight="1" spans="1:7">
      <c r="A1541" s="16">
        <v>1538</v>
      </c>
      <c r="B1541" s="302" t="s">
        <v>617</v>
      </c>
      <c r="C1541" s="313" t="s">
        <v>3296</v>
      </c>
      <c r="D1541" s="16" t="s">
        <v>3222</v>
      </c>
      <c r="E1541" s="282">
        <f t="shared" ref="E1541:E1604" si="24">F1541+G1541</f>
        <v>2100</v>
      </c>
      <c r="F1541" s="314">
        <v>1860</v>
      </c>
      <c r="G1541" s="314">
        <v>240</v>
      </c>
    </row>
    <row r="1542" s="7" customFormat="1" ht="17.1" customHeight="1" spans="1:7">
      <c r="A1542" s="16">
        <v>1539</v>
      </c>
      <c r="B1542" s="302" t="s">
        <v>617</v>
      </c>
      <c r="C1542" s="313" t="s">
        <v>3297</v>
      </c>
      <c r="D1542" s="16" t="s">
        <v>3298</v>
      </c>
      <c r="E1542" s="282">
        <f t="shared" si="24"/>
        <v>2100</v>
      </c>
      <c r="F1542" s="314">
        <v>1860</v>
      </c>
      <c r="G1542" s="314">
        <v>240</v>
      </c>
    </row>
    <row r="1543" s="7" customFormat="1" ht="17.1" customHeight="1" spans="1:7">
      <c r="A1543" s="16">
        <v>1540</v>
      </c>
      <c r="B1543" s="302" t="s">
        <v>617</v>
      </c>
      <c r="C1543" s="313" t="s">
        <v>3297</v>
      </c>
      <c r="D1543" s="16" t="s">
        <v>3299</v>
      </c>
      <c r="E1543" s="282">
        <f t="shared" si="24"/>
        <v>240</v>
      </c>
      <c r="F1543" s="314">
        <v>0</v>
      </c>
      <c r="G1543" s="314">
        <v>240</v>
      </c>
    </row>
    <row r="1544" s="7" customFormat="1" ht="17.1" customHeight="1" spans="1:7">
      <c r="A1544" s="16">
        <v>1541</v>
      </c>
      <c r="B1544" s="302" t="s">
        <v>617</v>
      </c>
      <c r="C1544" s="313" t="s">
        <v>3297</v>
      </c>
      <c r="D1544" s="16" t="s">
        <v>3300</v>
      </c>
      <c r="E1544" s="282">
        <f t="shared" si="24"/>
        <v>2100</v>
      </c>
      <c r="F1544" s="314">
        <v>1860</v>
      </c>
      <c r="G1544" s="314">
        <v>240</v>
      </c>
    </row>
    <row r="1545" s="7" customFormat="1" ht="17.1" customHeight="1" spans="1:7">
      <c r="A1545" s="16">
        <v>1542</v>
      </c>
      <c r="B1545" s="302" t="s">
        <v>617</v>
      </c>
      <c r="C1545" s="313" t="s">
        <v>3297</v>
      </c>
      <c r="D1545" s="16" t="s">
        <v>3301</v>
      </c>
      <c r="E1545" s="282">
        <f t="shared" si="24"/>
        <v>2100</v>
      </c>
      <c r="F1545" s="314">
        <v>1860</v>
      </c>
      <c r="G1545" s="314">
        <v>240</v>
      </c>
    </row>
    <row r="1546" s="7" customFormat="1" ht="17.1" customHeight="1" spans="1:7">
      <c r="A1546" s="16">
        <v>1543</v>
      </c>
      <c r="B1546" s="302" t="s">
        <v>617</v>
      </c>
      <c r="C1546" s="313" t="s">
        <v>3297</v>
      </c>
      <c r="D1546" s="16" t="s">
        <v>3302</v>
      </c>
      <c r="E1546" s="282">
        <f t="shared" si="24"/>
        <v>2100</v>
      </c>
      <c r="F1546" s="314">
        <v>1860</v>
      </c>
      <c r="G1546" s="314">
        <v>240</v>
      </c>
    </row>
    <row r="1547" s="7" customFormat="1" ht="17.1" customHeight="1" spans="1:7">
      <c r="A1547" s="16">
        <v>1544</v>
      </c>
      <c r="B1547" s="302" t="s">
        <v>617</v>
      </c>
      <c r="C1547" s="313" t="s">
        <v>3297</v>
      </c>
      <c r="D1547" s="16" t="s">
        <v>3303</v>
      </c>
      <c r="E1547" s="282">
        <f t="shared" si="24"/>
        <v>2100</v>
      </c>
      <c r="F1547" s="314">
        <v>1860</v>
      </c>
      <c r="G1547" s="314">
        <v>240</v>
      </c>
    </row>
    <row r="1548" s="7" customFormat="1" ht="17.1" customHeight="1" spans="1:7">
      <c r="A1548" s="16">
        <v>1545</v>
      </c>
      <c r="B1548" s="302" t="s">
        <v>617</v>
      </c>
      <c r="C1548" s="313" t="s">
        <v>3219</v>
      </c>
      <c r="D1548" s="16" t="s">
        <v>3304</v>
      </c>
      <c r="E1548" s="282">
        <f t="shared" si="24"/>
        <v>2100</v>
      </c>
      <c r="F1548" s="314">
        <v>1860</v>
      </c>
      <c r="G1548" s="314">
        <v>240</v>
      </c>
    </row>
    <row r="1549" s="7" customFormat="1" ht="17.1" customHeight="1" spans="1:7">
      <c r="A1549" s="16">
        <v>1546</v>
      </c>
      <c r="B1549" s="302" t="s">
        <v>617</v>
      </c>
      <c r="C1549" s="313" t="s">
        <v>3219</v>
      </c>
      <c r="D1549" s="16" t="s">
        <v>3305</v>
      </c>
      <c r="E1549" s="282">
        <f t="shared" si="24"/>
        <v>240</v>
      </c>
      <c r="F1549" s="314">
        <v>0</v>
      </c>
      <c r="G1549" s="314">
        <v>240</v>
      </c>
    </row>
    <row r="1550" s="7" customFormat="1" ht="17.1" customHeight="1" spans="1:7">
      <c r="A1550" s="16">
        <v>1547</v>
      </c>
      <c r="B1550" s="302" t="s">
        <v>617</v>
      </c>
      <c r="C1550" s="313" t="s">
        <v>3178</v>
      </c>
      <c r="D1550" s="16" t="s">
        <v>2120</v>
      </c>
      <c r="E1550" s="282">
        <f t="shared" si="24"/>
        <v>2100</v>
      </c>
      <c r="F1550" s="314">
        <v>1860</v>
      </c>
      <c r="G1550" s="314">
        <v>240</v>
      </c>
    </row>
    <row r="1551" s="7" customFormat="1" ht="17.1" customHeight="1" spans="1:7">
      <c r="A1551" s="16">
        <v>1548</v>
      </c>
      <c r="B1551" s="302" t="s">
        <v>617</v>
      </c>
      <c r="C1551" s="313" t="s">
        <v>3178</v>
      </c>
      <c r="D1551" s="16" t="s">
        <v>3306</v>
      </c>
      <c r="E1551" s="282">
        <f t="shared" si="24"/>
        <v>2100</v>
      </c>
      <c r="F1551" s="314">
        <v>1860</v>
      </c>
      <c r="G1551" s="314">
        <v>240</v>
      </c>
    </row>
    <row r="1552" s="7" customFormat="1" ht="17.1" customHeight="1" spans="1:7">
      <c r="A1552" s="16">
        <v>1549</v>
      </c>
      <c r="B1552" s="302" t="s">
        <v>617</v>
      </c>
      <c r="C1552" s="313" t="s">
        <v>3178</v>
      </c>
      <c r="D1552" s="16" t="s">
        <v>3307</v>
      </c>
      <c r="E1552" s="282">
        <f t="shared" si="24"/>
        <v>2100</v>
      </c>
      <c r="F1552" s="314">
        <v>1860</v>
      </c>
      <c r="G1552" s="314">
        <v>240</v>
      </c>
    </row>
    <row r="1553" s="7" customFormat="1" ht="17.1" customHeight="1" spans="1:7">
      <c r="A1553" s="16">
        <v>1550</v>
      </c>
      <c r="B1553" s="302" t="s">
        <v>617</v>
      </c>
      <c r="C1553" s="313" t="s">
        <v>3181</v>
      </c>
      <c r="D1553" s="16" t="s">
        <v>3308</v>
      </c>
      <c r="E1553" s="282">
        <f t="shared" si="24"/>
        <v>2100</v>
      </c>
      <c r="F1553" s="314">
        <v>1860</v>
      </c>
      <c r="G1553" s="314">
        <v>240</v>
      </c>
    </row>
    <row r="1554" s="84" customFormat="1" ht="21" customHeight="1" spans="1:7">
      <c r="A1554" s="16">
        <v>1551</v>
      </c>
      <c r="B1554" s="297" t="s">
        <v>654</v>
      </c>
      <c r="C1554" s="315" t="s">
        <v>3309</v>
      </c>
      <c r="D1554" s="16" t="s">
        <v>3310</v>
      </c>
      <c r="E1554" s="282">
        <f t="shared" si="24"/>
        <v>2100</v>
      </c>
      <c r="F1554" s="299">
        <v>1860</v>
      </c>
      <c r="G1554" s="299">
        <v>240</v>
      </c>
    </row>
    <row r="1555" s="84" customFormat="1" ht="21" customHeight="1" spans="1:7">
      <c r="A1555" s="16">
        <v>1552</v>
      </c>
      <c r="B1555" s="297" t="s">
        <v>654</v>
      </c>
      <c r="C1555" s="315" t="s">
        <v>3311</v>
      </c>
      <c r="D1555" s="16" t="s">
        <v>3312</v>
      </c>
      <c r="E1555" s="282">
        <f t="shared" si="24"/>
        <v>2100</v>
      </c>
      <c r="F1555" s="299">
        <v>1860</v>
      </c>
      <c r="G1555" s="299">
        <v>240</v>
      </c>
    </row>
    <row r="1556" s="84" customFormat="1" ht="21" customHeight="1" spans="1:7">
      <c r="A1556" s="16">
        <v>1553</v>
      </c>
      <c r="B1556" s="297" t="s">
        <v>654</v>
      </c>
      <c r="C1556" s="315" t="s">
        <v>3313</v>
      </c>
      <c r="D1556" s="16" t="s">
        <v>3314</v>
      </c>
      <c r="E1556" s="282">
        <f t="shared" si="24"/>
        <v>2100</v>
      </c>
      <c r="F1556" s="299">
        <v>1860</v>
      </c>
      <c r="G1556" s="299">
        <v>240</v>
      </c>
    </row>
    <row r="1557" s="84" customFormat="1" ht="21" customHeight="1" spans="1:7">
      <c r="A1557" s="16">
        <v>1554</v>
      </c>
      <c r="B1557" s="297" t="s">
        <v>654</v>
      </c>
      <c r="C1557" s="315" t="s">
        <v>3315</v>
      </c>
      <c r="D1557" s="16" t="s">
        <v>3316</v>
      </c>
      <c r="E1557" s="282">
        <f t="shared" si="24"/>
        <v>240</v>
      </c>
      <c r="F1557" s="299">
        <v>0</v>
      </c>
      <c r="G1557" s="299">
        <v>240</v>
      </c>
    </row>
    <row r="1558" s="84" customFormat="1" ht="21" customHeight="1" spans="1:7">
      <c r="A1558" s="16">
        <v>1555</v>
      </c>
      <c r="B1558" s="297" t="s">
        <v>654</v>
      </c>
      <c r="C1558" s="315" t="s">
        <v>3317</v>
      </c>
      <c r="D1558" s="16" t="s">
        <v>3318</v>
      </c>
      <c r="E1558" s="282">
        <f t="shared" si="24"/>
        <v>2100</v>
      </c>
      <c r="F1558" s="299">
        <v>1860</v>
      </c>
      <c r="G1558" s="299">
        <v>240</v>
      </c>
    </row>
    <row r="1559" s="84" customFormat="1" ht="21" customHeight="1" spans="1:7">
      <c r="A1559" s="16">
        <v>1556</v>
      </c>
      <c r="B1559" s="297" t="s">
        <v>654</v>
      </c>
      <c r="C1559" s="315" t="s">
        <v>3319</v>
      </c>
      <c r="D1559" s="16" t="s">
        <v>3320</v>
      </c>
      <c r="E1559" s="282">
        <f t="shared" si="24"/>
        <v>2100</v>
      </c>
      <c r="F1559" s="299">
        <v>1860</v>
      </c>
      <c r="G1559" s="299">
        <v>240</v>
      </c>
    </row>
    <row r="1560" s="84" customFormat="1" ht="21" customHeight="1" spans="1:7">
      <c r="A1560" s="16">
        <v>1557</v>
      </c>
      <c r="B1560" s="297" t="s">
        <v>654</v>
      </c>
      <c r="C1560" s="315" t="s">
        <v>3321</v>
      </c>
      <c r="D1560" s="16" t="s">
        <v>3322</v>
      </c>
      <c r="E1560" s="282">
        <f t="shared" si="24"/>
        <v>2100</v>
      </c>
      <c r="F1560" s="299">
        <v>1860</v>
      </c>
      <c r="G1560" s="299">
        <v>240</v>
      </c>
    </row>
    <row r="1561" s="84" customFormat="1" ht="21" customHeight="1" spans="1:7">
      <c r="A1561" s="16">
        <v>1558</v>
      </c>
      <c r="B1561" s="297" t="s">
        <v>654</v>
      </c>
      <c r="C1561" s="315" t="s">
        <v>3323</v>
      </c>
      <c r="D1561" s="16" t="s">
        <v>2478</v>
      </c>
      <c r="E1561" s="282">
        <f t="shared" si="24"/>
        <v>2100</v>
      </c>
      <c r="F1561" s="299">
        <v>1860</v>
      </c>
      <c r="G1561" s="299">
        <v>240</v>
      </c>
    </row>
    <row r="1562" s="84" customFormat="1" ht="21" customHeight="1" spans="1:7">
      <c r="A1562" s="16">
        <v>1559</v>
      </c>
      <c r="B1562" s="297" t="s">
        <v>654</v>
      </c>
      <c r="C1562" s="315" t="s">
        <v>3324</v>
      </c>
      <c r="D1562" s="16" t="s">
        <v>3325</v>
      </c>
      <c r="E1562" s="282">
        <f t="shared" si="24"/>
        <v>2100</v>
      </c>
      <c r="F1562" s="299">
        <v>1860</v>
      </c>
      <c r="G1562" s="299">
        <v>240</v>
      </c>
    </row>
    <row r="1563" s="84" customFormat="1" ht="21" customHeight="1" spans="1:7">
      <c r="A1563" s="16">
        <v>1560</v>
      </c>
      <c r="B1563" s="297" t="s">
        <v>654</v>
      </c>
      <c r="C1563" s="315" t="s">
        <v>3326</v>
      </c>
      <c r="D1563" s="16" t="s">
        <v>3327</v>
      </c>
      <c r="E1563" s="282">
        <f t="shared" si="24"/>
        <v>2100</v>
      </c>
      <c r="F1563" s="299">
        <v>1860</v>
      </c>
      <c r="G1563" s="299">
        <v>240</v>
      </c>
    </row>
    <row r="1564" s="84" customFormat="1" ht="21" customHeight="1" spans="1:7">
      <c r="A1564" s="16">
        <v>1561</v>
      </c>
      <c r="B1564" s="297" t="s">
        <v>654</v>
      </c>
      <c r="C1564" s="315" t="s">
        <v>3328</v>
      </c>
      <c r="D1564" s="16" t="s">
        <v>3329</v>
      </c>
      <c r="E1564" s="282">
        <f t="shared" si="24"/>
        <v>2100</v>
      </c>
      <c r="F1564" s="299">
        <v>1860</v>
      </c>
      <c r="G1564" s="299">
        <v>240</v>
      </c>
    </row>
    <row r="1565" s="84" customFormat="1" ht="21" customHeight="1" spans="1:7">
      <c r="A1565" s="16">
        <v>1562</v>
      </c>
      <c r="B1565" s="297" t="s">
        <v>654</v>
      </c>
      <c r="C1565" s="315" t="s">
        <v>3323</v>
      </c>
      <c r="D1565" s="16" t="s">
        <v>3330</v>
      </c>
      <c r="E1565" s="282">
        <f t="shared" si="24"/>
        <v>2100</v>
      </c>
      <c r="F1565" s="299">
        <v>1860</v>
      </c>
      <c r="G1565" s="299">
        <v>240</v>
      </c>
    </row>
    <row r="1566" s="84" customFormat="1" ht="21" customHeight="1" spans="1:7">
      <c r="A1566" s="16">
        <v>1563</v>
      </c>
      <c r="B1566" s="297" t="s">
        <v>654</v>
      </c>
      <c r="C1566" s="315" t="s">
        <v>3331</v>
      </c>
      <c r="D1566" s="16" t="s">
        <v>3332</v>
      </c>
      <c r="E1566" s="282">
        <f t="shared" si="24"/>
        <v>2100</v>
      </c>
      <c r="F1566" s="299">
        <v>1860</v>
      </c>
      <c r="G1566" s="299">
        <v>240</v>
      </c>
    </row>
    <row r="1567" s="84" customFormat="1" ht="21" customHeight="1" spans="1:7">
      <c r="A1567" s="16">
        <v>1564</v>
      </c>
      <c r="B1567" s="297" t="s">
        <v>654</v>
      </c>
      <c r="C1567" s="315" t="s">
        <v>3333</v>
      </c>
      <c r="D1567" s="16" t="s">
        <v>3334</v>
      </c>
      <c r="E1567" s="282">
        <f t="shared" si="24"/>
        <v>2100</v>
      </c>
      <c r="F1567" s="299">
        <v>1860</v>
      </c>
      <c r="G1567" s="299">
        <v>240</v>
      </c>
    </row>
    <row r="1568" s="84" customFormat="1" ht="21" customHeight="1" spans="1:7">
      <c r="A1568" s="16">
        <v>1565</v>
      </c>
      <c r="B1568" s="297" t="s">
        <v>654</v>
      </c>
      <c r="C1568" s="315" t="s">
        <v>3317</v>
      </c>
      <c r="D1568" s="16" t="s">
        <v>3335</v>
      </c>
      <c r="E1568" s="282">
        <f t="shared" si="24"/>
        <v>2100</v>
      </c>
      <c r="F1568" s="299">
        <v>1860</v>
      </c>
      <c r="G1568" s="299">
        <v>240</v>
      </c>
    </row>
    <row r="1569" s="84" customFormat="1" ht="21" customHeight="1" spans="1:7">
      <c r="A1569" s="16">
        <v>1566</v>
      </c>
      <c r="B1569" s="297" t="s">
        <v>654</v>
      </c>
      <c r="C1569" s="315" t="s">
        <v>3323</v>
      </c>
      <c r="D1569" s="16" t="s">
        <v>619</v>
      </c>
      <c r="E1569" s="282">
        <f t="shared" si="24"/>
        <v>2100</v>
      </c>
      <c r="F1569" s="299">
        <v>1860</v>
      </c>
      <c r="G1569" s="299">
        <v>240</v>
      </c>
    </row>
    <row r="1570" s="84" customFormat="1" ht="21" customHeight="1" spans="1:7">
      <c r="A1570" s="16">
        <v>1567</v>
      </c>
      <c r="B1570" s="297" t="s">
        <v>654</v>
      </c>
      <c r="C1570" s="315" t="s">
        <v>3313</v>
      </c>
      <c r="D1570" s="16" t="s">
        <v>3336</v>
      </c>
      <c r="E1570" s="282">
        <f t="shared" si="24"/>
        <v>2100</v>
      </c>
      <c r="F1570" s="299">
        <v>1860</v>
      </c>
      <c r="G1570" s="299">
        <v>240</v>
      </c>
    </row>
    <row r="1571" s="84" customFormat="1" ht="21" customHeight="1" spans="1:7">
      <c r="A1571" s="16">
        <v>1568</v>
      </c>
      <c r="B1571" s="297" t="s">
        <v>654</v>
      </c>
      <c r="C1571" s="315" t="s">
        <v>3337</v>
      </c>
      <c r="D1571" s="16" t="s">
        <v>3266</v>
      </c>
      <c r="E1571" s="282">
        <f t="shared" si="24"/>
        <v>240</v>
      </c>
      <c r="F1571" s="299">
        <v>0</v>
      </c>
      <c r="G1571" s="299">
        <v>240</v>
      </c>
    </row>
    <row r="1572" s="84" customFormat="1" ht="21" customHeight="1" spans="1:7">
      <c r="A1572" s="16">
        <v>1569</v>
      </c>
      <c r="B1572" s="297" t="s">
        <v>654</v>
      </c>
      <c r="C1572" s="315" t="s">
        <v>3338</v>
      </c>
      <c r="D1572" s="16" t="s">
        <v>3339</v>
      </c>
      <c r="E1572" s="282">
        <f t="shared" si="24"/>
        <v>2100</v>
      </c>
      <c r="F1572" s="299">
        <v>1860</v>
      </c>
      <c r="G1572" s="299">
        <v>240</v>
      </c>
    </row>
    <row r="1573" s="84" customFormat="1" ht="21" customHeight="1" spans="1:7">
      <c r="A1573" s="16">
        <v>1570</v>
      </c>
      <c r="B1573" s="297" t="s">
        <v>654</v>
      </c>
      <c r="C1573" s="315" t="s">
        <v>3340</v>
      </c>
      <c r="D1573" s="16" t="s">
        <v>3341</v>
      </c>
      <c r="E1573" s="282">
        <f t="shared" si="24"/>
        <v>2100</v>
      </c>
      <c r="F1573" s="299">
        <v>1860</v>
      </c>
      <c r="G1573" s="299">
        <v>240</v>
      </c>
    </row>
    <row r="1574" s="84" customFormat="1" ht="21" customHeight="1" spans="1:7">
      <c r="A1574" s="16">
        <v>1571</v>
      </c>
      <c r="B1574" s="297" t="s">
        <v>654</v>
      </c>
      <c r="C1574" s="315" t="s">
        <v>3342</v>
      </c>
      <c r="D1574" s="16" t="s">
        <v>3343</v>
      </c>
      <c r="E1574" s="282">
        <f t="shared" si="24"/>
        <v>2100</v>
      </c>
      <c r="F1574" s="299">
        <v>1860</v>
      </c>
      <c r="G1574" s="299">
        <v>240</v>
      </c>
    </row>
    <row r="1575" s="84" customFormat="1" ht="21" customHeight="1" spans="1:7">
      <c r="A1575" s="16">
        <v>1572</v>
      </c>
      <c r="B1575" s="297" t="s">
        <v>654</v>
      </c>
      <c r="C1575" s="315" t="s">
        <v>3344</v>
      </c>
      <c r="D1575" s="16" t="s">
        <v>620</v>
      </c>
      <c r="E1575" s="282">
        <f t="shared" si="24"/>
        <v>2100</v>
      </c>
      <c r="F1575" s="299">
        <v>1860</v>
      </c>
      <c r="G1575" s="299">
        <v>240</v>
      </c>
    </row>
    <row r="1576" s="84" customFormat="1" ht="21" customHeight="1" spans="1:7">
      <c r="A1576" s="16">
        <v>1573</v>
      </c>
      <c r="B1576" s="297" t="s">
        <v>654</v>
      </c>
      <c r="C1576" s="315" t="s">
        <v>3345</v>
      </c>
      <c r="D1576" s="16" t="s">
        <v>3346</v>
      </c>
      <c r="E1576" s="282">
        <f t="shared" si="24"/>
        <v>2100</v>
      </c>
      <c r="F1576" s="299">
        <v>1860</v>
      </c>
      <c r="G1576" s="299">
        <v>240</v>
      </c>
    </row>
    <row r="1577" s="84" customFormat="1" ht="21" customHeight="1" spans="1:7">
      <c r="A1577" s="16">
        <v>1574</v>
      </c>
      <c r="B1577" s="297" t="s">
        <v>654</v>
      </c>
      <c r="C1577" s="315" t="s">
        <v>3347</v>
      </c>
      <c r="D1577" s="16" t="s">
        <v>3348</v>
      </c>
      <c r="E1577" s="282">
        <f t="shared" si="24"/>
        <v>2100</v>
      </c>
      <c r="F1577" s="299">
        <v>1860</v>
      </c>
      <c r="G1577" s="299">
        <v>240</v>
      </c>
    </row>
    <row r="1578" s="84" customFormat="1" ht="21" customHeight="1" spans="1:7">
      <c r="A1578" s="16">
        <v>1575</v>
      </c>
      <c r="B1578" s="297" t="s">
        <v>654</v>
      </c>
      <c r="C1578" s="315" t="s">
        <v>3349</v>
      </c>
      <c r="D1578" s="16" t="s">
        <v>3350</v>
      </c>
      <c r="E1578" s="282">
        <f t="shared" si="24"/>
        <v>240</v>
      </c>
      <c r="F1578" s="299">
        <v>0</v>
      </c>
      <c r="G1578" s="299">
        <v>240</v>
      </c>
    </row>
    <row r="1579" s="84" customFormat="1" ht="21" customHeight="1" spans="1:7">
      <c r="A1579" s="16">
        <v>1576</v>
      </c>
      <c r="B1579" s="297" t="s">
        <v>654</v>
      </c>
      <c r="C1579" s="315" t="s">
        <v>3351</v>
      </c>
      <c r="D1579" s="16" t="s">
        <v>3352</v>
      </c>
      <c r="E1579" s="282">
        <f t="shared" si="24"/>
        <v>240</v>
      </c>
      <c r="F1579" s="299">
        <v>0</v>
      </c>
      <c r="G1579" s="299">
        <v>240</v>
      </c>
    </row>
    <row r="1580" s="84" customFormat="1" ht="21" customHeight="1" spans="1:7">
      <c r="A1580" s="16">
        <v>1577</v>
      </c>
      <c r="B1580" s="297" t="s">
        <v>654</v>
      </c>
      <c r="C1580" s="315" t="s">
        <v>3353</v>
      </c>
      <c r="D1580" s="16" t="s">
        <v>3354</v>
      </c>
      <c r="E1580" s="282">
        <f t="shared" si="24"/>
        <v>2100</v>
      </c>
      <c r="F1580" s="299">
        <v>1860</v>
      </c>
      <c r="G1580" s="299">
        <v>240</v>
      </c>
    </row>
    <row r="1581" s="84" customFormat="1" ht="21" customHeight="1" spans="1:7">
      <c r="A1581" s="16">
        <v>1578</v>
      </c>
      <c r="B1581" s="297" t="s">
        <v>654</v>
      </c>
      <c r="C1581" s="315" t="s">
        <v>3355</v>
      </c>
      <c r="D1581" s="16" t="s">
        <v>1783</v>
      </c>
      <c r="E1581" s="282">
        <f t="shared" si="24"/>
        <v>2100</v>
      </c>
      <c r="F1581" s="299">
        <v>1860</v>
      </c>
      <c r="G1581" s="299">
        <v>240</v>
      </c>
    </row>
    <row r="1582" s="84" customFormat="1" ht="21" customHeight="1" spans="1:7">
      <c r="A1582" s="16">
        <v>1579</v>
      </c>
      <c r="B1582" s="297" t="s">
        <v>654</v>
      </c>
      <c r="C1582" s="315" t="s">
        <v>3356</v>
      </c>
      <c r="D1582" s="16" t="s">
        <v>3357</v>
      </c>
      <c r="E1582" s="282">
        <f t="shared" si="24"/>
        <v>2100</v>
      </c>
      <c r="F1582" s="299">
        <v>1860</v>
      </c>
      <c r="G1582" s="299">
        <v>240</v>
      </c>
    </row>
    <row r="1583" s="84" customFormat="1" ht="21" customHeight="1" spans="1:7">
      <c r="A1583" s="16">
        <v>1580</v>
      </c>
      <c r="B1583" s="297" t="s">
        <v>654</v>
      </c>
      <c r="C1583" s="315" t="s">
        <v>3358</v>
      </c>
      <c r="D1583" s="16" t="s">
        <v>3359</v>
      </c>
      <c r="E1583" s="282">
        <f t="shared" si="24"/>
        <v>2100</v>
      </c>
      <c r="F1583" s="299">
        <v>1860</v>
      </c>
      <c r="G1583" s="299">
        <v>240</v>
      </c>
    </row>
    <row r="1584" s="84" customFormat="1" ht="21" customHeight="1" spans="1:7">
      <c r="A1584" s="16">
        <v>1581</v>
      </c>
      <c r="B1584" s="297" t="s">
        <v>654</v>
      </c>
      <c r="C1584" s="315" t="s">
        <v>3360</v>
      </c>
      <c r="D1584" s="16" t="s">
        <v>3361</v>
      </c>
      <c r="E1584" s="282">
        <f t="shared" si="24"/>
        <v>2100</v>
      </c>
      <c r="F1584" s="299">
        <v>1860</v>
      </c>
      <c r="G1584" s="299">
        <v>240</v>
      </c>
    </row>
    <row r="1585" s="84" customFormat="1" ht="21" customHeight="1" spans="1:7">
      <c r="A1585" s="16">
        <v>1582</v>
      </c>
      <c r="B1585" s="297" t="s">
        <v>654</v>
      </c>
      <c r="C1585" s="315" t="s">
        <v>3337</v>
      </c>
      <c r="D1585" s="16" t="s">
        <v>3362</v>
      </c>
      <c r="E1585" s="282">
        <f t="shared" si="24"/>
        <v>240</v>
      </c>
      <c r="F1585" s="299">
        <v>0</v>
      </c>
      <c r="G1585" s="299">
        <v>240</v>
      </c>
    </row>
    <row r="1586" s="84" customFormat="1" ht="21" customHeight="1" spans="1:7">
      <c r="A1586" s="16">
        <v>1583</v>
      </c>
      <c r="B1586" s="297" t="s">
        <v>654</v>
      </c>
      <c r="C1586" s="315" t="s">
        <v>3363</v>
      </c>
      <c r="D1586" s="16" t="s">
        <v>3364</v>
      </c>
      <c r="E1586" s="282">
        <f t="shared" si="24"/>
        <v>2100</v>
      </c>
      <c r="F1586" s="299">
        <v>1860</v>
      </c>
      <c r="G1586" s="299">
        <v>240</v>
      </c>
    </row>
    <row r="1587" s="84" customFormat="1" ht="21" customHeight="1" spans="1:7">
      <c r="A1587" s="16">
        <v>1584</v>
      </c>
      <c r="B1587" s="297" t="s">
        <v>654</v>
      </c>
      <c r="C1587" s="315" t="s">
        <v>3365</v>
      </c>
      <c r="D1587" s="16" t="s">
        <v>3366</v>
      </c>
      <c r="E1587" s="282">
        <f t="shared" si="24"/>
        <v>2100</v>
      </c>
      <c r="F1587" s="299">
        <v>1860</v>
      </c>
      <c r="G1587" s="299">
        <v>240</v>
      </c>
    </row>
    <row r="1588" s="84" customFormat="1" ht="21" customHeight="1" spans="1:7">
      <c r="A1588" s="16">
        <v>1585</v>
      </c>
      <c r="B1588" s="297" t="s">
        <v>654</v>
      </c>
      <c r="C1588" s="315" t="s">
        <v>3365</v>
      </c>
      <c r="D1588" s="16" t="s">
        <v>3367</v>
      </c>
      <c r="E1588" s="282">
        <f t="shared" si="24"/>
        <v>2100</v>
      </c>
      <c r="F1588" s="299">
        <v>1860</v>
      </c>
      <c r="G1588" s="299">
        <v>240</v>
      </c>
    </row>
    <row r="1589" s="84" customFormat="1" ht="21" customHeight="1" spans="1:7">
      <c r="A1589" s="16">
        <v>1586</v>
      </c>
      <c r="B1589" s="297" t="s">
        <v>654</v>
      </c>
      <c r="C1589" s="315" t="s">
        <v>3368</v>
      </c>
      <c r="D1589" s="16" t="s">
        <v>3369</v>
      </c>
      <c r="E1589" s="282">
        <f t="shared" si="24"/>
        <v>240</v>
      </c>
      <c r="F1589" s="299">
        <v>0</v>
      </c>
      <c r="G1589" s="299">
        <v>240</v>
      </c>
    </row>
    <row r="1590" s="84" customFormat="1" ht="21" customHeight="1" spans="1:7">
      <c r="A1590" s="16">
        <v>1587</v>
      </c>
      <c r="B1590" s="297" t="s">
        <v>654</v>
      </c>
      <c r="C1590" s="315" t="s">
        <v>3328</v>
      </c>
      <c r="D1590" s="16" t="s">
        <v>3370</v>
      </c>
      <c r="E1590" s="282">
        <f t="shared" si="24"/>
        <v>2100</v>
      </c>
      <c r="F1590" s="299">
        <v>1860</v>
      </c>
      <c r="G1590" s="299">
        <v>240</v>
      </c>
    </row>
    <row r="1591" s="84" customFormat="1" ht="21" customHeight="1" spans="1:7">
      <c r="A1591" s="16">
        <v>1588</v>
      </c>
      <c r="B1591" s="297" t="s">
        <v>654</v>
      </c>
      <c r="C1591" s="315" t="s">
        <v>3323</v>
      </c>
      <c r="D1591" s="16" t="s">
        <v>3371</v>
      </c>
      <c r="E1591" s="282">
        <f t="shared" si="24"/>
        <v>2100</v>
      </c>
      <c r="F1591" s="299">
        <v>1860</v>
      </c>
      <c r="G1591" s="299">
        <v>240</v>
      </c>
    </row>
    <row r="1592" s="84" customFormat="1" ht="21" customHeight="1" spans="1:7">
      <c r="A1592" s="16">
        <v>1589</v>
      </c>
      <c r="B1592" s="297" t="s">
        <v>654</v>
      </c>
      <c r="C1592" s="315" t="s">
        <v>3309</v>
      </c>
      <c r="D1592" s="16" t="s">
        <v>3372</v>
      </c>
      <c r="E1592" s="282">
        <f t="shared" si="24"/>
        <v>2100</v>
      </c>
      <c r="F1592" s="299">
        <v>1860</v>
      </c>
      <c r="G1592" s="299">
        <v>240</v>
      </c>
    </row>
    <row r="1593" s="84" customFormat="1" ht="21" customHeight="1" spans="1:7">
      <c r="A1593" s="16">
        <v>1590</v>
      </c>
      <c r="B1593" s="297" t="s">
        <v>654</v>
      </c>
      <c r="C1593" s="315" t="s">
        <v>3324</v>
      </c>
      <c r="D1593" s="16" t="s">
        <v>3373</v>
      </c>
      <c r="E1593" s="282">
        <f t="shared" si="24"/>
        <v>2100</v>
      </c>
      <c r="F1593" s="299">
        <v>1860</v>
      </c>
      <c r="G1593" s="299">
        <v>240</v>
      </c>
    </row>
    <row r="1594" s="84" customFormat="1" ht="21" customHeight="1" spans="1:7">
      <c r="A1594" s="16">
        <v>1591</v>
      </c>
      <c r="B1594" s="297" t="s">
        <v>654</v>
      </c>
      <c r="C1594" s="315" t="s">
        <v>3319</v>
      </c>
      <c r="D1594" s="16" t="s">
        <v>3374</v>
      </c>
      <c r="E1594" s="282">
        <f t="shared" si="24"/>
        <v>2100</v>
      </c>
      <c r="F1594" s="299">
        <v>1860</v>
      </c>
      <c r="G1594" s="299">
        <v>240</v>
      </c>
    </row>
    <row r="1595" s="84" customFormat="1" ht="21" customHeight="1" spans="1:7">
      <c r="A1595" s="16">
        <v>1592</v>
      </c>
      <c r="B1595" s="297" t="s">
        <v>654</v>
      </c>
      <c r="C1595" s="315" t="s">
        <v>3375</v>
      </c>
      <c r="D1595" s="16" t="s">
        <v>3376</v>
      </c>
      <c r="E1595" s="282">
        <f t="shared" si="24"/>
        <v>2100</v>
      </c>
      <c r="F1595" s="299">
        <v>1860</v>
      </c>
      <c r="G1595" s="299">
        <v>240</v>
      </c>
    </row>
    <row r="1596" s="84" customFormat="1" ht="21" customHeight="1" spans="1:7">
      <c r="A1596" s="16">
        <v>1593</v>
      </c>
      <c r="B1596" s="297" t="s">
        <v>654</v>
      </c>
      <c r="C1596" s="315" t="s">
        <v>3377</v>
      </c>
      <c r="D1596" s="16" t="s">
        <v>3378</v>
      </c>
      <c r="E1596" s="282">
        <f t="shared" si="24"/>
        <v>2100</v>
      </c>
      <c r="F1596" s="299">
        <v>1860</v>
      </c>
      <c r="G1596" s="299">
        <v>240</v>
      </c>
    </row>
    <row r="1597" s="84" customFormat="1" ht="21" customHeight="1" spans="1:7">
      <c r="A1597" s="16">
        <v>1594</v>
      </c>
      <c r="B1597" s="297" t="s">
        <v>654</v>
      </c>
      <c r="C1597" s="315" t="s">
        <v>3379</v>
      </c>
      <c r="D1597" s="16" t="s">
        <v>3380</v>
      </c>
      <c r="E1597" s="282">
        <f t="shared" si="24"/>
        <v>2100</v>
      </c>
      <c r="F1597" s="299">
        <v>1860</v>
      </c>
      <c r="G1597" s="299">
        <v>240</v>
      </c>
    </row>
    <row r="1598" s="84" customFormat="1" ht="21" customHeight="1" spans="1:7">
      <c r="A1598" s="16">
        <v>1595</v>
      </c>
      <c r="B1598" s="297" t="s">
        <v>654</v>
      </c>
      <c r="C1598" s="315" t="s">
        <v>3326</v>
      </c>
      <c r="D1598" s="16" t="s">
        <v>3381</v>
      </c>
      <c r="E1598" s="282">
        <f t="shared" si="24"/>
        <v>2100</v>
      </c>
      <c r="F1598" s="299">
        <v>1860</v>
      </c>
      <c r="G1598" s="299">
        <v>240</v>
      </c>
    </row>
    <row r="1599" s="84" customFormat="1" ht="21" customHeight="1" spans="1:7">
      <c r="A1599" s="16">
        <v>1596</v>
      </c>
      <c r="B1599" s="297" t="s">
        <v>654</v>
      </c>
      <c r="C1599" s="315" t="s">
        <v>3382</v>
      </c>
      <c r="D1599" s="16" t="s">
        <v>3383</v>
      </c>
      <c r="E1599" s="282">
        <f t="shared" si="24"/>
        <v>2100</v>
      </c>
      <c r="F1599" s="299">
        <v>1860</v>
      </c>
      <c r="G1599" s="299">
        <v>240</v>
      </c>
    </row>
    <row r="1600" s="84" customFormat="1" ht="21" customHeight="1" spans="1:7">
      <c r="A1600" s="16">
        <v>1597</v>
      </c>
      <c r="B1600" s="297" t="s">
        <v>654</v>
      </c>
      <c r="C1600" s="315" t="s">
        <v>3384</v>
      </c>
      <c r="D1600" s="16" t="s">
        <v>3385</v>
      </c>
      <c r="E1600" s="282">
        <f t="shared" si="24"/>
        <v>2100</v>
      </c>
      <c r="F1600" s="299">
        <v>1860</v>
      </c>
      <c r="G1600" s="299">
        <v>240</v>
      </c>
    </row>
    <row r="1601" s="84" customFormat="1" ht="21" customHeight="1" spans="1:7">
      <c r="A1601" s="16">
        <v>1598</v>
      </c>
      <c r="B1601" s="297" t="s">
        <v>654</v>
      </c>
      <c r="C1601" s="315" t="s">
        <v>3386</v>
      </c>
      <c r="D1601" s="16" t="s">
        <v>3387</v>
      </c>
      <c r="E1601" s="282">
        <f t="shared" si="24"/>
        <v>2100</v>
      </c>
      <c r="F1601" s="299">
        <v>1860</v>
      </c>
      <c r="G1601" s="299">
        <v>240</v>
      </c>
    </row>
    <row r="1602" s="84" customFormat="1" ht="21" customHeight="1" spans="1:7">
      <c r="A1602" s="16">
        <v>1599</v>
      </c>
      <c r="B1602" s="297" t="s">
        <v>654</v>
      </c>
      <c r="C1602" s="315" t="s">
        <v>3388</v>
      </c>
      <c r="D1602" s="16" t="s">
        <v>3389</v>
      </c>
      <c r="E1602" s="282">
        <f t="shared" si="24"/>
        <v>2100</v>
      </c>
      <c r="F1602" s="299">
        <v>1860</v>
      </c>
      <c r="G1602" s="299">
        <v>240</v>
      </c>
    </row>
    <row r="1603" s="84" customFormat="1" ht="21" customHeight="1" spans="1:7">
      <c r="A1603" s="16">
        <v>1600</v>
      </c>
      <c r="B1603" s="297" t="s">
        <v>654</v>
      </c>
      <c r="C1603" s="315" t="s">
        <v>3390</v>
      </c>
      <c r="D1603" s="16" t="s">
        <v>3391</v>
      </c>
      <c r="E1603" s="282">
        <f t="shared" si="24"/>
        <v>240</v>
      </c>
      <c r="F1603" s="299">
        <v>0</v>
      </c>
      <c r="G1603" s="299">
        <v>240</v>
      </c>
    </row>
    <row r="1604" s="84" customFormat="1" ht="21" customHeight="1" spans="1:7">
      <c r="A1604" s="16">
        <v>1601</v>
      </c>
      <c r="B1604" s="297" t="s">
        <v>654</v>
      </c>
      <c r="C1604" s="315" t="s">
        <v>3344</v>
      </c>
      <c r="D1604" s="16" t="s">
        <v>3392</v>
      </c>
      <c r="E1604" s="282">
        <f t="shared" si="24"/>
        <v>2100</v>
      </c>
      <c r="F1604" s="299">
        <v>1860</v>
      </c>
      <c r="G1604" s="299">
        <v>240</v>
      </c>
    </row>
    <row r="1605" s="84" customFormat="1" ht="21" customHeight="1" spans="1:7">
      <c r="A1605" s="16">
        <v>1602</v>
      </c>
      <c r="B1605" s="297" t="s">
        <v>654</v>
      </c>
      <c r="C1605" s="315" t="s">
        <v>3393</v>
      </c>
      <c r="D1605" s="16" t="s">
        <v>3394</v>
      </c>
      <c r="E1605" s="282">
        <f t="shared" ref="E1605:E1668" si="25">F1605+G1605</f>
        <v>240</v>
      </c>
      <c r="F1605" s="299">
        <v>0</v>
      </c>
      <c r="G1605" s="299">
        <v>240</v>
      </c>
    </row>
    <row r="1606" s="84" customFormat="1" ht="21" customHeight="1" spans="1:7">
      <c r="A1606" s="16">
        <v>1603</v>
      </c>
      <c r="B1606" s="297" t="s">
        <v>654</v>
      </c>
      <c r="C1606" s="315" t="s">
        <v>3395</v>
      </c>
      <c r="D1606" s="16" t="s">
        <v>3396</v>
      </c>
      <c r="E1606" s="282">
        <f t="shared" si="25"/>
        <v>2100</v>
      </c>
      <c r="F1606" s="299">
        <v>1860</v>
      </c>
      <c r="G1606" s="299">
        <v>240</v>
      </c>
    </row>
    <row r="1607" s="84" customFormat="1" ht="21" customHeight="1" spans="1:7">
      <c r="A1607" s="16">
        <v>1604</v>
      </c>
      <c r="B1607" s="297" t="s">
        <v>654</v>
      </c>
      <c r="C1607" s="315" t="s">
        <v>3397</v>
      </c>
      <c r="D1607" s="16" t="s">
        <v>3398</v>
      </c>
      <c r="E1607" s="282">
        <f t="shared" si="25"/>
        <v>240</v>
      </c>
      <c r="F1607" s="299">
        <v>0</v>
      </c>
      <c r="G1607" s="299">
        <v>240</v>
      </c>
    </row>
    <row r="1608" s="84" customFormat="1" ht="21" customHeight="1" spans="1:7">
      <c r="A1608" s="16">
        <v>1605</v>
      </c>
      <c r="B1608" s="297" t="s">
        <v>654</v>
      </c>
      <c r="C1608" s="315" t="s">
        <v>3342</v>
      </c>
      <c r="D1608" s="16" t="s">
        <v>2203</v>
      </c>
      <c r="E1608" s="282">
        <f t="shared" si="25"/>
        <v>2100</v>
      </c>
      <c r="F1608" s="299">
        <v>1860</v>
      </c>
      <c r="G1608" s="299">
        <v>240</v>
      </c>
    </row>
    <row r="1609" s="84" customFormat="1" ht="21" customHeight="1" spans="1:7">
      <c r="A1609" s="16">
        <v>1606</v>
      </c>
      <c r="B1609" s="297" t="s">
        <v>654</v>
      </c>
      <c r="C1609" s="315" t="s">
        <v>3399</v>
      </c>
      <c r="D1609" s="16" t="s">
        <v>3400</v>
      </c>
      <c r="E1609" s="282">
        <f t="shared" si="25"/>
        <v>2100</v>
      </c>
      <c r="F1609" s="299">
        <v>1860</v>
      </c>
      <c r="G1609" s="299">
        <v>240</v>
      </c>
    </row>
    <row r="1610" s="84" customFormat="1" ht="21" customHeight="1" spans="1:7">
      <c r="A1610" s="16">
        <v>1607</v>
      </c>
      <c r="B1610" s="297" t="s">
        <v>654</v>
      </c>
      <c r="C1610" s="315" t="s">
        <v>3401</v>
      </c>
      <c r="D1610" s="16" t="s">
        <v>3402</v>
      </c>
      <c r="E1610" s="282">
        <f t="shared" si="25"/>
        <v>2100</v>
      </c>
      <c r="F1610" s="299">
        <v>1860</v>
      </c>
      <c r="G1610" s="299">
        <v>240</v>
      </c>
    </row>
    <row r="1611" s="84" customFormat="1" ht="21" customHeight="1" spans="1:7">
      <c r="A1611" s="16">
        <v>1608</v>
      </c>
      <c r="B1611" s="297" t="s">
        <v>654</v>
      </c>
      <c r="C1611" s="315" t="s">
        <v>3403</v>
      </c>
      <c r="D1611" s="16" t="s">
        <v>3404</v>
      </c>
      <c r="E1611" s="282">
        <f t="shared" si="25"/>
        <v>240</v>
      </c>
      <c r="F1611" s="299">
        <v>0</v>
      </c>
      <c r="G1611" s="299">
        <v>240</v>
      </c>
    </row>
    <row r="1612" s="84" customFormat="1" ht="21" customHeight="1" spans="1:7">
      <c r="A1612" s="16">
        <v>1609</v>
      </c>
      <c r="B1612" s="297" t="s">
        <v>654</v>
      </c>
      <c r="C1612" s="315" t="s">
        <v>3405</v>
      </c>
      <c r="D1612" s="16" t="s">
        <v>3406</v>
      </c>
      <c r="E1612" s="282">
        <f t="shared" si="25"/>
        <v>2100</v>
      </c>
      <c r="F1612" s="299">
        <v>1860</v>
      </c>
      <c r="G1612" s="299">
        <v>240</v>
      </c>
    </row>
    <row r="1613" s="84" customFormat="1" ht="21" customHeight="1" spans="1:7">
      <c r="A1613" s="16">
        <v>1610</v>
      </c>
      <c r="B1613" s="297" t="s">
        <v>654</v>
      </c>
      <c r="C1613" s="315" t="s">
        <v>3309</v>
      </c>
      <c r="D1613" s="16" t="s">
        <v>3407</v>
      </c>
      <c r="E1613" s="282">
        <f t="shared" si="25"/>
        <v>2100</v>
      </c>
      <c r="F1613" s="299">
        <v>1860</v>
      </c>
      <c r="G1613" s="299">
        <v>240</v>
      </c>
    </row>
    <row r="1614" s="84" customFormat="1" ht="21" customHeight="1" spans="1:7">
      <c r="A1614" s="16">
        <v>1611</v>
      </c>
      <c r="B1614" s="297" t="s">
        <v>654</v>
      </c>
      <c r="C1614" s="315" t="s">
        <v>3408</v>
      </c>
      <c r="D1614" s="16" t="s">
        <v>3409</v>
      </c>
      <c r="E1614" s="282">
        <f t="shared" si="25"/>
        <v>2100</v>
      </c>
      <c r="F1614" s="299">
        <v>1860</v>
      </c>
      <c r="G1614" s="299">
        <v>240</v>
      </c>
    </row>
    <row r="1615" s="84" customFormat="1" ht="21" customHeight="1" spans="1:7">
      <c r="A1615" s="16">
        <v>1612</v>
      </c>
      <c r="B1615" s="297" t="s">
        <v>654</v>
      </c>
      <c r="C1615" s="315" t="s">
        <v>3410</v>
      </c>
      <c r="D1615" s="16" t="s">
        <v>3411</v>
      </c>
      <c r="E1615" s="282">
        <f t="shared" si="25"/>
        <v>2100</v>
      </c>
      <c r="F1615" s="299">
        <v>1860</v>
      </c>
      <c r="G1615" s="299">
        <v>240</v>
      </c>
    </row>
    <row r="1616" s="84" customFormat="1" ht="21" customHeight="1" spans="1:7">
      <c r="A1616" s="16">
        <v>1613</v>
      </c>
      <c r="B1616" s="297" t="s">
        <v>654</v>
      </c>
      <c r="C1616" s="315" t="s">
        <v>3412</v>
      </c>
      <c r="D1616" s="16" t="s">
        <v>3413</v>
      </c>
      <c r="E1616" s="282">
        <f t="shared" si="25"/>
        <v>2100</v>
      </c>
      <c r="F1616" s="299">
        <v>1860</v>
      </c>
      <c r="G1616" s="299">
        <v>240</v>
      </c>
    </row>
    <row r="1617" s="84" customFormat="1" ht="21" customHeight="1" spans="1:7">
      <c r="A1617" s="16">
        <v>1614</v>
      </c>
      <c r="B1617" s="297" t="s">
        <v>654</v>
      </c>
      <c r="C1617" s="302" t="s">
        <v>3414</v>
      </c>
      <c r="D1617" s="16" t="s">
        <v>3415</v>
      </c>
      <c r="E1617" s="282">
        <f t="shared" si="25"/>
        <v>2100</v>
      </c>
      <c r="F1617" s="299">
        <v>1860</v>
      </c>
      <c r="G1617" s="299">
        <v>240</v>
      </c>
    </row>
    <row r="1618" s="84" customFormat="1" ht="21" customHeight="1" spans="1:7">
      <c r="A1618" s="16">
        <v>1615</v>
      </c>
      <c r="B1618" s="297" t="s">
        <v>654</v>
      </c>
      <c r="C1618" s="302" t="s">
        <v>3416</v>
      </c>
      <c r="D1618" s="16" t="s">
        <v>3417</v>
      </c>
      <c r="E1618" s="282">
        <f t="shared" si="25"/>
        <v>2100</v>
      </c>
      <c r="F1618" s="299">
        <v>1860</v>
      </c>
      <c r="G1618" s="299">
        <v>240</v>
      </c>
    </row>
    <row r="1619" s="84" customFormat="1" ht="21" customHeight="1" spans="1:7">
      <c r="A1619" s="16">
        <v>1616</v>
      </c>
      <c r="B1619" s="297" t="s">
        <v>654</v>
      </c>
      <c r="C1619" s="302" t="s">
        <v>3416</v>
      </c>
      <c r="D1619" s="16" t="s">
        <v>3418</v>
      </c>
      <c r="E1619" s="282">
        <f t="shared" si="25"/>
        <v>2100</v>
      </c>
      <c r="F1619" s="299">
        <v>1860</v>
      </c>
      <c r="G1619" s="299">
        <v>240</v>
      </c>
    </row>
    <row r="1620" s="84" customFormat="1" ht="21" customHeight="1" spans="1:7">
      <c r="A1620" s="16">
        <v>1617</v>
      </c>
      <c r="B1620" s="297" t="s">
        <v>654</v>
      </c>
      <c r="C1620" s="302" t="s">
        <v>3419</v>
      </c>
      <c r="D1620" s="16" t="s">
        <v>3420</v>
      </c>
      <c r="E1620" s="282">
        <f t="shared" si="25"/>
        <v>2100</v>
      </c>
      <c r="F1620" s="299">
        <v>1860</v>
      </c>
      <c r="G1620" s="299">
        <v>240</v>
      </c>
    </row>
    <row r="1621" s="84" customFormat="1" ht="21" customHeight="1" spans="1:7">
      <c r="A1621" s="16">
        <v>1618</v>
      </c>
      <c r="B1621" s="297" t="s">
        <v>654</v>
      </c>
      <c r="C1621" s="302" t="s">
        <v>3421</v>
      </c>
      <c r="D1621" s="16" t="s">
        <v>3422</v>
      </c>
      <c r="E1621" s="282">
        <f t="shared" si="25"/>
        <v>2100</v>
      </c>
      <c r="F1621" s="299">
        <v>1860</v>
      </c>
      <c r="G1621" s="299">
        <v>240</v>
      </c>
    </row>
    <row r="1622" s="84" customFormat="1" ht="21" customHeight="1" spans="1:7">
      <c r="A1622" s="16">
        <v>1619</v>
      </c>
      <c r="B1622" s="297" t="s">
        <v>654</v>
      </c>
      <c r="C1622" s="302" t="s">
        <v>3423</v>
      </c>
      <c r="D1622" s="16" t="s">
        <v>3424</v>
      </c>
      <c r="E1622" s="282">
        <f t="shared" si="25"/>
        <v>2100</v>
      </c>
      <c r="F1622" s="299">
        <v>1860</v>
      </c>
      <c r="G1622" s="299">
        <v>240</v>
      </c>
    </row>
    <row r="1623" s="84" customFormat="1" ht="21" customHeight="1" spans="1:7">
      <c r="A1623" s="16">
        <v>1620</v>
      </c>
      <c r="B1623" s="297" t="s">
        <v>654</v>
      </c>
      <c r="C1623" s="302" t="s">
        <v>3423</v>
      </c>
      <c r="D1623" s="16" t="s">
        <v>3425</v>
      </c>
      <c r="E1623" s="282">
        <f t="shared" si="25"/>
        <v>2100</v>
      </c>
      <c r="F1623" s="299">
        <v>1860</v>
      </c>
      <c r="G1623" s="299">
        <v>240</v>
      </c>
    </row>
    <row r="1624" s="84" customFormat="1" ht="21" customHeight="1" spans="1:7">
      <c r="A1624" s="16">
        <v>1621</v>
      </c>
      <c r="B1624" s="297" t="s">
        <v>654</v>
      </c>
      <c r="C1624" s="302" t="s">
        <v>3426</v>
      </c>
      <c r="D1624" s="16" t="s">
        <v>3427</v>
      </c>
      <c r="E1624" s="282">
        <f t="shared" si="25"/>
        <v>2100</v>
      </c>
      <c r="F1624" s="299">
        <v>1860</v>
      </c>
      <c r="G1624" s="299">
        <v>240</v>
      </c>
    </row>
    <row r="1625" s="84" customFormat="1" ht="21" customHeight="1" spans="1:7">
      <c r="A1625" s="16">
        <v>1622</v>
      </c>
      <c r="B1625" s="297" t="s">
        <v>654</v>
      </c>
      <c r="C1625" s="302" t="s">
        <v>3428</v>
      </c>
      <c r="D1625" s="16" t="s">
        <v>3429</v>
      </c>
      <c r="E1625" s="282">
        <f t="shared" si="25"/>
        <v>2100</v>
      </c>
      <c r="F1625" s="299">
        <v>1860</v>
      </c>
      <c r="G1625" s="299">
        <v>240</v>
      </c>
    </row>
    <row r="1626" s="84" customFormat="1" ht="21" customHeight="1" spans="1:7">
      <c r="A1626" s="16">
        <v>1623</v>
      </c>
      <c r="B1626" s="297" t="s">
        <v>654</v>
      </c>
      <c r="C1626" s="302" t="s">
        <v>3430</v>
      </c>
      <c r="D1626" s="16" t="s">
        <v>3431</v>
      </c>
      <c r="E1626" s="282">
        <f t="shared" si="25"/>
        <v>2100</v>
      </c>
      <c r="F1626" s="299">
        <v>1860</v>
      </c>
      <c r="G1626" s="299">
        <v>240</v>
      </c>
    </row>
    <row r="1627" s="84" customFormat="1" ht="21" customHeight="1" spans="1:7">
      <c r="A1627" s="16">
        <v>1624</v>
      </c>
      <c r="B1627" s="297" t="s">
        <v>654</v>
      </c>
      <c r="C1627" s="302" t="s">
        <v>3430</v>
      </c>
      <c r="D1627" s="16" t="s">
        <v>3432</v>
      </c>
      <c r="E1627" s="282">
        <f t="shared" si="25"/>
        <v>2100</v>
      </c>
      <c r="F1627" s="299">
        <v>1860</v>
      </c>
      <c r="G1627" s="299">
        <v>240</v>
      </c>
    </row>
    <row r="1628" s="84" customFormat="1" ht="21" customHeight="1" spans="1:7">
      <c r="A1628" s="16">
        <v>1625</v>
      </c>
      <c r="B1628" s="297" t="s">
        <v>654</v>
      </c>
      <c r="C1628" s="302" t="s">
        <v>3430</v>
      </c>
      <c r="D1628" s="16" t="s">
        <v>3433</v>
      </c>
      <c r="E1628" s="282">
        <f t="shared" si="25"/>
        <v>2100</v>
      </c>
      <c r="F1628" s="299">
        <v>1860</v>
      </c>
      <c r="G1628" s="299">
        <v>240</v>
      </c>
    </row>
    <row r="1629" s="84" customFormat="1" ht="21" customHeight="1" spans="1:7">
      <c r="A1629" s="16">
        <v>1626</v>
      </c>
      <c r="B1629" s="297" t="s">
        <v>654</v>
      </c>
      <c r="C1629" s="302" t="s">
        <v>3434</v>
      </c>
      <c r="D1629" s="16" t="s">
        <v>3435</v>
      </c>
      <c r="E1629" s="282">
        <f t="shared" si="25"/>
        <v>2100</v>
      </c>
      <c r="F1629" s="299">
        <v>1860</v>
      </c>
      <c r="G1629" s="299">
        <v>240</v>
      </c>
    </row>
    <row r="1630" s="84" customFormat="1" ht="21" customHeight="1" spans="1:7">
      <c r="A1630" s="16">
        <v>1627</v>
      </c>
      <c r="B1630" s="297" t="s">
        <v>654</v>
      </c>
      <c r="C1630" s="302" t="s">
        <v>3436</v>
      </c>
      <c r="D1630" s="16" t="s">
        <v>2452</v>
      </c>
      <c r="E1630" s="282">
        <f t="shared" si="25"/>
        <v>2100</v>
      </c>
      <c r="F1630" s="299">
        <v>1860</v>
      </c>
      <c r="G1630" s="299">
        <v>240</v>
      </c>
    </row>
    <row r="1631" s="84" customFormat="1" ht="21" customHeight="1" spans="1:7">
      <c r="A1631" s="16">
        <v>1628</v>
      </c>
      <c r="B1631" s="297" t="s">
        <v>654</v>
      </c>
      <c r="C1631" s="302" t="s">
        <v>3416</v>
      </c>
      <c r="D1631" s="16" t="s">
        <v>3437</v>
      </c>
      <c r="E1631" s="282">
        <f t="shared" si="25"/>
        <v>2100</v>
      </c>
      <c r="F1631" s="299">
        <v>1860</v>
      </c>
      <c r="G1631" s="299">
        <v>240</v>
      </c>
    </row>
    <row r="1632" s="84" customFormat="1" ht="21" customHeight="1" spans="1:7">
      <c r="A1632" s="16">
        <v>1629</v>
      </c>
      <c r="B1632" s="297" t="s">
        <v>654</v>
      </c>
      <c r="C1632" s="302" t="s">
        <v>3416</v>
      </c>
      <c r="D1632" s="16" t="s">
        <v>3438</v>
      </c>
      <c r="E1632" s="282">
        <f t="shared" si="25"/>
        <v>2100</v>
      </c>
      <c r="F1632" s="299">
        <v>1860</v>
      </c>
      <c r="G1632" s="299">
        <v>240</v>
      </c>
    </row>
    <row r="1633" s="84" customFormat="1" ht="21" customHeight="1" spans="1:7">
      <c r="A1633" s="16">
        <v>1630</v>
      </c>
      <c r="B1633" s="297" t="s">
        <v>654</v>
      </c>
      <c r="C1633" s="302" t="s">
        <v>3416</v>
      </c>
      <c r="D1633" s="16" t="s">
        <v>3439</v>
      </c>
      <c r="E1633" s="282">
        <f t="shared" si="25"/>
        <v>2100</v>
      </c>
      <c r="F1633" s="299">
        <v>1860</v>
      </c>
      <c r="G1633" s="299">
        <v>240</v>
      </c>
    </row>
    <row r="1634" s="84" customFormat="1" ht="21" customHeight="1" spans="1:7">
      <c r="A1634" s="16">
        <v>1631</v>
      </c>
      <c r="B1634" s="297" t="s">
        <v>654</v>
      </c>
      <c r="C1634" s="302" t="s">
        <v>3416</v>
      </c>
      <c r="D1634" s="16" t="s">
        <v>3440</v>
      </c>
      <c r="E1634" s="282">
        <f t="shared" si="25"/>
        <v>2100</v>
      </c>
      <c r="F1634" s="299">
        <v>1860</v>
      </c>
      <c r="G1634" s="299">
        <v>240</v>
      </c>
    </row>
    <row r="1635" s="84" customFormat="1" ht="21" customHeight="1" spans="1:7">
      <c r="A1635" s="16">
        <v>1632</v>
      </c>
      <c r="B1635" s="297" t="s">
        <v>654</v>
      </c>
      <c r="C1635" s="302" t="s">
        <v>3416</v>
      </c>
      <c r="D1635" s="16" t="s">
        <v>3441</v>
      </c>
      <c r="E1635" s="282">
        <f t="shared" si="25"/>
        <v>2100</v>
      </c>
      <c r="F1635" s="299">
        <v>1860</v>
      </c>
      <c r="G1635" s="299">
        <v>240</v>
      </c>
    </row>
    <row r="1636" s="84" customFormat="1" ht="21" customHeight="1" spans="1:7">
      <c r="A1636" s="16">
        <v>1633</v>
      </c>
      <c r="B1636" s="297" t="s">
        <v>654</v>
      </c>
      <c r="C1636" s="302" t="s">
        <v>3416</v>
      </c>
      <c r="D1636" s="16" t="s">
        <v>3442</v>
      </c>
      <c r="E1636" s="282">
        <f t="shared" si="25"/>
        <v>2100</v>
      </c>
      <c r="F1636" s="299">
        <v>1860</v>
      </c>
      <c r="G1636" s="299">
        <v>240</v>
      </c>
    </row>
    <row r="1637" s="84" customFormat="1" ht="21" customHeight="1" spans="1:7">
      <c r="A1637" s="16">
        <v>1634</v>
      </c>
      <c r="B1637" s="297" t="s">
        <v>654</v>
      </c>
      <c r="C1637" s="302" t="s">
        <v>3416</v>
      </c>
      <c r="D1637" s="16" t="s">
        <v>3443</v>
      </c>
      <c r="E1637" s="282">
        <f t="shared" si="25"/>
        <v>2100</v>
      </c>
      <c r="F1637" s="299">
        <v>1860</v>
      </c>
      <c r="G1637" s="299">
        <v>240</v>
      </c>
    </row>
    <row r="1638" s="84" customFormat="1" ht="21" customHeight="1" spans="1:7">
      <c r="A1638" s="16">
        <v>1635</v>
      </c>
      <c r="B1638" s="297" t="s">
        <v>654</v>
      </c>
      <c r="C1638" s="302" t="s">
        <v>3416</v>
      </c>
      <c r="D1638" s="16" t="s">
        <v>3444</v>
      </c>
      <c r="E1638" s="282">
        <f t="shared" si="25"/>
        <v>2100</v>
      </c>
      <c r="F1638" s="299">
        <v>1860</v>
      </c>
      <c r="G1638" s="299">
        <v>240</v>
      </c>
    </row>
    <row r="1639" s="84" customFormat="1" ht="21" customHeight="1" spans="1:7">
      <c r="A1639" s="16">
        <v>1636</v>
      </c>
      <c r="B1639" s="297" t="s">
        <v>654</v>
      </c>
      <c r="C1639" s="302" t="s">
        <v>3416</v>
      </c>
      <c r="D1639" s="16" t="s">
        <v>3445</v>
      </c>
      <c r="E1639" s="282">
        <f t="shared" si="25"/>
        <v>2100</v>
      </c>
      <c r="F1639" s="299">
        <v>1860</v>
      </c>
      <c r="G1639" s="299">
        <v>240</v>
      </c>
    </row>
    <row r="1640" s="84" customFormat="1" ht="21" customHeight="1" spans="1:7">
      <c r="A1640" s="16">
        <v>1637</v>
      </c>
      <c r="B1640" s="297" t="s">
        <v>654</v>
      </c>
      <c r="C1640" s="302" t="s">
        <v>3416</v>
      </c>
      <c r="D1640" s="16" t="s">
        <v>3446</v>
      </c>
      <c r="E1640" s="282">
        <f t="shared" si="25"/>
        <v>2100</v>
      </c>
      <c r="F1640" s="299">
        <v>1860</v>
      </c>
      <c r="G1640" s="299">
        <v>240</v>
      </c>
    </row>
    <row r="1641" s="84" customFormat="1" ht="21" customHeight="1" spans="1:7">
      <c r="A1641" s="16">
        <v>1638</v>
      </c>
      <c r="B1641" s="297" t="s">
        <v>654</v>
      </c>
      <c r="C1641" s="302" t="s">
        <v>3416</v>
      </c>
      <c r="D1641" s="16" t="s">
        <v>3447</v>
      </c>
      <c r="E1641" s="282">
        <f t="shared" si="25"/>
        <v>2100</v>
      </c>
      <c r="F1641" s="299">
        <v>1860</v>
      </c>
      <c r="G1641" s="299">
        <v>240</v>
      </c>
    </row>
    <row r="1642" s="84" customFormat="1" ht="21" customHeight="1" spans="1:7">
      <c r="A1642" s="16">
        <v>1639</v>
      </c>
      <c r="B1642" s="297" t="s">
        <v>654</v>
      </c>
      <c r="C1642" s="302" t="s">
        <v>3416</v>
      </c>
      <c r="D1642" s="16" t="s">
        <v>3448</v>
      </c>
      <c r="E1642" s="282">
        <f t="shared" si="25"/>
        <v>2100</v>
      </c>
      <c r="F1642" s="299">
        <v>1860</v>
      </c>
      <c r="G1642" s="299">
        <v>240</v>
      </c>
    </row>
    <row r="1643" s="84" customFormat="1" ht="21" customHeight="1" spans="1:7">
      <c r="A1643" s="16">
        <v>1640</v>
      </c>
      <c r="B1643" s="297" t="s">
        <v>654</v>
      </c>
      <c r="C1643" s="302" t="s">
        <v>3416</v>
      </c>
      <c r="D1643" s="16" t="s">
        <v>3449</v>
      </c>
      <c r="E1643" s="282">
        <f t="shared" si="25"/>
        <v>2100</v>
      </c>
      <c r="F1643" s="299">
        <v>1860</v>
      </c>
      <c r="G1643" s="299">
        <v>240</v>
      </c>
    </row>
    <row r="1644" s="84" customFormat="1" ht="21" customHeight="1" spans="1:7">
      <c r="A1644" s="16">
        <v>1641</v>
      </c>
      <c r="B1644" s="297" t="s">
        <v>654</v>
      </c>
      <c r="C1644" s="302" t="s">
        <v>3419</v>
      </c>
      <c r="D1644" s="16" t="s">
        <v>3450</v>
      </c>
      <c r="E1644" s="282">
        <f t="shared" si="25"/>
        <v>2100</v>
      </c>
      <c r="F1644" s="299">
        <v>1860</v>
      </c>
      <c r="G1644" s="299">
        <v>240</v>
      </c>
    </row>
    <row r="1645" s="84" customFormat="1" ht="21" customHeight="1" spans="1:7">
      <c r="A1645" s="16">
        <v>1642</v>
      </c>
      <c r="B1645" s="297" t="s">
        <v>654</v>
      </c>
      <c r="C1645" s="302" t="s">
        <v>3419</v>
      </c>
      <c r="D1645" s="16" t="s">
        <v>3451</v>
      </c>
      <c r="E1645" s="282">
        <f t="shared" si="25"/>
        <v>240</v>
      </c>
      <c r="F1645" s="299">
        <v>0</v>
      </c>
      <c r="G1645" s="299">
        <v>240</v>
      </c>
    </row>
    <row r="1646" s="84" customFormat="1" ht="21" customHeight="1" spans="1:7">
      <c r="A1646" s="16">
        <v>1643</v>
      </c>
      <c r="B1646" s="297" t="s">
        <v>654</v>
      </c>
      <c r="C1646" s="302" t="s">
        <v>3419</v>
      </c>
      <c r="D1646" s="16" t="s">
        <v>3452</v>
      </c>
      <c r="E1646" s="282">
        <f t="shared" si="25"/>
        <v>240</v>
      </c>
      <c r="F1646" s="299">
        <v>0</v>
      </c>
      <c r="G1646" s="299">
        <v>240</v>
      </c>
    </row>
    <row r="1647" s="84" customFormat="1" ht="21" customHeight="1" spans="1:7">
      <c r="A1647" s="16">
        <v>1644</v>
      </c>
      <c r="B1647" s="297" t="s">
        <v>654</v>
      </c>
      <c r="C1647" s="302" t="s">
        <v>3419</v>
      </c>
      <c r="D1647" s="16" t="s">
        <v>3453</v>
      </c>
      <c r="E1647" s="282">
        <f t="shared" si="25"/>
        <v>2100</v>
      </c>
      <c r="F1647" s="299">
        <v>1860</v>
      </c>
      <c r="G1647" s="299">
        <v>240</v>
      </c>
    </row>
    <row r="1648" s="84" customFormat="1" ht="21" customHeight="1" spans="1:7">
      <c r="A1648" s="16">
        <v>1645</v>
      </c>
      <c r="B1648" s="297" t="s">
        <v>654</v>
      </c>
      <c r="C1648" s="302" t="s">
        <v>3419</v>
      </c>
      <c r="D1648" s="16" t="s">
        <v>3454</v>
      </c>
      <c r="E1648" s="282">
        <f t="shared" si="25"/>
        <v>2100</v>
      </c>
      <c r="F1648" s="299">
        <v>1860</v>
      </c>
      <c r="G1648" s="299">
        <v>240</v>
      </c>
    </row>
    <row r="1649" s="84" customFormat="1" ht="21" customHeight="1" spans="1:7">
      <c r="A1649" s="16">
        <v>1646</v>
      </c>
      <c r="B1649" s="297" t="s">
        <v>654</v>
      </c>
      <c r="C1649" s="302" t="s">
        <v>3419</v>
      </c>
      <c r="D1649" s="16" t="s">
        <v>3455</v>
      </c>
      <c r="E1649" s="282">
        <f t="shared" si="25"/>
        <v>2100</v>
      </c>
      <c r="F1649" s="299">
        <v>1860</v>
      </c>
      <c r="G1649" s="299">
        <v>240</v>
      </c>
    </row>
    <row r="1650" s="84" customFormat="1" ht="21" customHeight="1" spans="1:7">
      <c r="A1650" s="16">
        <v>1647</v>
      </c>
      <c r="B1650" s="297" t="s">
        <v>654</v>
      </c>
      <c r="C1650" s="302" t="s">
        <v>3419</v>
      </c>
      <c r="D1650" s="16" t="s">
        <v>3456</v>
      </c>
      <c r="E1650" s="282">
        <f t="shared" si="25"/>
        <v>240</v>
      </c>
      <c r="F1650" s="299">
        <v>0</v>
      </c>
      <c r="G1650" s="299">
        <v>240</v>
      </c>
    </row>
    <row r="1651" s="84" customFormat="1" ht="21" customHeight="1" spans="1:7">
      <c r="A1651" s="16">
        <v>1648</v>
      </c>
      <c r="B1651" s="297" t="s">
        <v>654</v>
      </c>
      <c r="C1651" s="302" t="s">
        <v>3419</v>
      </c>
      <c r="D1651" s="16" t="s">
        <v>3457</v>
      </c>
      <c r="E1651" s="282">
        <f t="shared" si="25"/>
        <v>2100</v>
      </c>
      <c r="F1651" s="299">
        <v>1860</v>
      </c>
      <c r="G1651" s="299">
        <v>240</v>
      </c>
    </row>
    <row r="1652" s="84" customFormat="1" ht="21" customHeight="1" spans="1:7">
      <c r="A1652" s="16">
        <v>1649</v>
      </c>
      <c r="B1652" s="297" t="s">
        <v>654</v>
      </c>
      <c r="C1652" s="302" t="s">
        <v>3419</v>
      </c>
      <c r="D1652" s="16" t="s">
        <v>3458</v>
      </c>
      <c r="E1652" s="282">
        <f t="shared" si="25"/>
        <v>2100</v>
      </c>
      <c r="F1652" s="299">
        <v>1860</v>
      </c>
      <c r="G1652" s="299">
        <v>240</v>
      </c>
    </row>
    <row r="1653" s="84" customFormat="1" ht="21" customHeight="1" spans="1:7">
      <c r="A1653" s="16">
        <v>1650</v>
      </c>
      <c r="B1653" s="297" t="s">
        <v>654</v>
      </c>
      <c r="C1653" s="302" t="s">
        <v>3419</v>
      </c>
      <c r="D1653" s="16" t="s">
        <v>3459</v>
      </c>
      <c r="E1653" s="282">
        <f t="shared" si="25"/>
        <v>2100</v>
      </c>
      <c r="F1653" s="299">
        <v>1860</v>
      </c>
      <c r="G1653" s="299">
        <v>240</v>
      </c>
    </row>
    <row r="1654" s="84" customFormat="1" ht="21" customHeight="1" spans="1:7">
      <c r="A1654" s="16">
        <v>1651</v>
      </c>
      <c r="B1654" s="297" t="s">
        <v>654</v>
      </c>
      <c r="C1654" s="302" t="s">
        <v>3419</v>
      </c>
      <c r="D1654" s="16" t="s">
        <v>3460</v>
      </c>
      <c r="E1654" s="282">
        <f t="shared" si="25"/>
        <v>2100</v>
      </c>
      <c r="F1654" s="299">
        <v>1860</v>
      </c>
      <c r="G1654" s="299">
        <v>240</v>
      </c>
    </row>
    <row r="1655" s="84" customFormat="1" ht="21" customHeight="1" spans="1:7">
      <c r="A1655" s="16">
        <v>1652</v>
      </c>
      <c r="B1655" s="297" t="s">
        <v>654</v>
      </c>
      <c r="C1655" s="302" t="s">
        <v>3419</v>
      </c>
      <c r="D1655" s="16" t="s">
        <v>3150</v>
      </c>
      <c r="E1655" s="282">
        <f t="shared" si="25"/>
        <v>80</v>
      </c>
      <c r="F1655" s="299">
        <v>0</v>
      </c>
      <c r="G1655" s="299">
        <v>80</v>
      </c>
    </row>
    <row r="1656" s="84" customFormat="1" ht="21" customHeight="1" spans="1:7">
      <c r="A1656" s="16">
        <v>1653</v>
      </c>
      <c r="B1656" s="297" t="s">
        <v>654</v>
      </c>
      <c r="C1656" s="302" t="s">
        <v>3419</v>
      </c>
      <c r="D1656" s="16" t="s">
        <v>3461</v>
      </c>
      <c r="E1656" s="282">
        <f t="shared" si="25"/>
        <v>2100</v>
      </c>
      <c r="F1656" s="299">
        <v>1860</v>
      </c>
      <c r="G1656" s="299">
        <v>240</v>
      </c>
    </row>
    <row r="1657" s="84" customFormat="1" ht="21" customHeight="1" spans="1:7">
      <c r="A1657" s="16">
        <v>1654</v>
      </c>
      <c r="B1657" s="297" t="s">
        <v>654</v>
      </c>
      <c r="C1657" s="302" t="s">
        <v>3419</v>
      </c>
      <c r="D1657" s="16" t="s">
        <v>3462</v>
      </c>
      <c r="E1657" s="282">
        <f t="shared" si="25"/>
        <v>2100</v>
      </c>
      <c r="F1657" s="299">
        <v>1860</v>
      </c>
      <c r="G1657" s="299">
        <v>240</v>
      </c>
    </row>
    <row r="1658" s="84" customFormat="1" ht="21" customHeight="1" spans="1:7">
      <c r="A1658" s="16">
        <v>1655</v>
      </c>
      <c r="B1658" s="297" t="s">
        <v>654</v>
      </c>
      <c r="C1658" s="302" t="s">
        <v>3419</v>
      </c>
      <c r="D1658" s="16" t="s">
        <v>3463</v>
      </c>
      <c r="E1658" s="282">
        <f t="shared" si="25"/>
        <v>2100</v>
      </c>
      <c r="F1658" s="299">
        <v>1860</v>
      </c>
      <c r="G1658" s="299">
        <v>240</v>
      </c>
    </row>
    <row r="1659" s="84" customFormat="1" ht="21" customHeight="1" spans="1:7">
      <c r="A1659" s="16">
        <v>1656</v>
      </c>
      <c r="B1659" s="297" t="s">
        <v>654</v>
      </c>
      <c r="C1659" s="302" t="s">
        <v>3419</v>
      </c>
      <c r="D1659" s="16" t="s">
        <v>3464</v>
      </c>
      <c r="E1659" s="282">
        <f t="shared" si="25"/>
        <v>2100</v>
      </c>
      <c r="F1659" s="299">
        <v>1860</v>
      </c>
      <c r="G1659" s="299">
        <v>240</v>
      </c>
    </row>
    <row r="1660" s="84" customFormat="1" ht="21" customHeight="1" spans="1:7">
      <c r="A1660" s="16">
        <v>1657</v>
      </c>
      <c r="B1660" s="297" t="s">
        <v>654</v>
      </c>
      <c r="C1660" s="302" t="s">
        <v>3421</v>
      </c>
      <c r="D1660" s="16" t="s">
        <v>3465</v>
      </c>
      <c r="E1660" s="282">
        <f t="shared" si="25"/>
        <v>2100</v>
      </c>
      <c r="F1660" s="299">
        <v>1860</v>
      </c>
      <c r="G1660" s="299">
        <v>240</v>
      </c>
    </row>
    <row r="1661" s="84" customFormat="1" ht="21" customHeight="1" spans="1:7">
      <c r="A1661" s="16">
        <v>1658</v>
      </c>
      <c r="B1661" s="297" t="s">
        <v>654</v>
      </c>
      <c r="C1661" s="302" t="s">
        <v>3421</v>
      </c>
      <c r="D1661" s="16" t="s">
        <v>3466</v>
      </c>
      <c r="E1661" s="282">
        <f t="shared" si="25"/>
        <v>240</v>
      </c>
      <c r="F1661" s="299">
        <v>0</v>
      </c>
      <c r="G1661" s="299">
        <v>240</v>
      </c>
    </row>
    <row r="1662" s="84" customFormat="1" ht="21" customHeight="1" spans="1:7">
      <c r="A1662" s="16">
        <v>1659</v>
      </c>
      <c r="B1662" s="297" t="s">
        <v>654</v>
      </c>
      <c r="C1662" s="302" t="s">
        <v>3421</v>
      </c>
      <c r="D1662" s="16" t="s">
        <v>3467</v>
      </c>
      <c r="E1662" s="282">
        <f t="shared" si="25"/>
        <v>240</v>
      </c>
      <c r="F1662" s="299">
        <v>0</v>
      </c>
      <c r="G1662" s="299">
        <v>240</v>
      </c>
    </row>
    <row r="1663" s="84" customFormat="1" ht="21" customHeight="1" spans="1:7">
      <c r="A1663" s="16">
        <v>1660</v>
      </c>
      <c r="B1663" s="297" t="s">
        <v>654</v>
      </c>
      <c r="C1663" s="302" t="s">
        <v>3421</v>
      </c>
      <c r="D1663" s="16" t="s">
        <v>3468</v>
      </c>
      <c r="E1663" s="282">
        <f t="shared" si="25"/>
        <v>2100</v>
      </c>
      <c r="F1663" s="299">
        <v>1860</v>
      </c>
      <c r="G1663" s="299">
        <v>240</v>
      </c>
    </row>
    <row r="1664" s="84" customFormat="1" ht="21" customHeight="1" spans="1:7">
      <c r="A1664" s="16">
        <v>1661</v>
      </c>
      <c r="B1664" s="297" t="s">
        <v>654</v>
      </c>
      <c r="C1664" s="302" t="s">
        <v>3421</v>
      </c>
      <c r="D1664" s="16" t="s">
        <v>3469</v>
      </c>
      <c r="E1664" s="282">
        <f t="shared" si="25"/>
        <v>2100</v>
      </c>
      <c r="F1664" s="299">
        <v>1860</v>
      </c>
      <c r="G1664" s="299">
        <v>240</v>
      </c>
    </row>
    <row r="1665" s="84" customFormat="1" ht="21" customHeight="1" spans="1:7">
      <c r="A1665" s="16">
        <v>1662</v>
      </c>
      <c r="B1665" s="297" t="s">
        <v>654</v>
      </c>
      <c r="C1665" s="302" t="s">
        <v>3421</v>
      </c>
      <c r="D1665" s="16" t="s">
        <v>3470</v>
      </c>
      <c r="E1665" s="282">
        <f t="shared" si="25"/>
        <v>240</v>
      </c>
      <c r="F1665" s="299">
        <v>0</v>
      </c>
      <c r="G1665" s="299">
        <v>240</v>
      </c>
    </row>
    <row r="1666" s="84" customFormat="1" ht="21" customHeight="1" spans="1:7">
      <c r="A1666" s="16">
        <v>1663</v>
      </c>
      <c r="B1666" s="297" t="s">
        <v>654</v>
      </c>
      <c r="C1666" s="302" t="s">
        <v>3421</v>
      </c>
      <c r="D1666" s="16" t="s">
        <v>3471</v>
      </c>
      <c r="E1666" s="282">
        <f t="shared" si="25"/>
        <v>2100</v>
      </c>
      <c r="F1666" s="299">
        <v>1860</v>
      </c>
      <c r="G1666" s="299">
        <v>240</v>
      </c>
    </row>
    <row r="1667" s="84" customFormat="1" ht="21" customHeight="1" spans="1:7">
      <c r="A1667" s="16">
        <v>1664</v>
      </c>
      <c r="B1667" s="297" t="s">
        <v>654</v>
      </c>
      <c r="C1667" s="302" t="s">
        <v>3423</v>
      </c>
      <c r="D1667" s="16" t="s">
        <v>3040</v>
      </c>
      <c r="E1667" s="282">
        <f t="shared" si="25"/>
        <v>2100</v>
      </c>
      <c r="F1667" s="299">
        <v>1860</v>
      </c>
      <c r="G1667" s="299">
        <v>240</v>
      </c>
    </row>
    <row r="1668" s="84" customFormat="1" ht="21" customHeight="1" spans="1:7">
      <c r="A1668" s="16">
        <v>1665</v>
      </c>
      <c r="B1668" s="297" t="s">
        <v>654</v>
      </c>
      <c r="C1668" s="302" t="s">
        <v>3423</v>
      </c>
      <c r="D1668" s="16" t="s">
        <v>3472</v>
      </c>
      <c r="E1668" s="282">
        <f t="shared" si="25"/>
        <v>2100</v>
      </c>
      <c r="F1668" s="299">
        <v>1860</v>
      </c>
      <c r="G1668" s="299">
        <v>240</v>
      </c>
    </row>
    <row r="1669" s="84" customFormat="1" ht="21" customHeight="1" spans="1:7">
      <c r="A1669" s="16">
        <v>1666</v>
      </c>
      <c r="B1669" s="297" t="s">
        <v>654</v>
      </c>
      <c r="C1669" s="302" t="s">
        <v>3423</v>
      </c>
      <c r="D1669" s="16" t="s">
        <v>3473</v>
      </c>
      <c r="E1669" s="282">
        <f t="shared" ref="E1669:E1732" si="26">F1669+G1669</f>
        <v>2100</v>
      </c>
      <c r="F1669" s="299">
        <v>1860</v>
      </c>
      <c r="G1669" s="299">
        <v>240</v>
      </c>
    </row>
    <row r="1670" s="84" customFormat="1" ht="21" customHeight="1" spans="1:7">
      <c r="A1670" s="16">
        <v>1667</v>
      </c>
      <c r="B1670" s="297" t="s">
        <v>654</v>
      </c>
      <c r="C1670" s="302" t="s">
        <v>3423</v>
      </c>
      <c r="D1670" s="16" t="s">
        <v>3474</v>
      </c>
      <c r="E1670" s="282">
        <f t="shared" si="26"/>
        <v>2100</v>
      </c>
      <c r="F1670" s="299">
        <v>1860</v>
      </c>
      <c r="G1670" s="299">
        <v>240</v>
      </c>
    </row>
    <row r="1671" s="84" customFormat="1" ht="21" customHeight="1" spans="1:7">
      <c r="A1671" s="16">
        <v>1668</v>
      </c>
      <c r="B1671" s="297" t="s">
        <v>654</v>
      </c>
      <c r="C1671" s="302" t="s">
        <v>3423</v>
      </c>
      <c r="D1671" s="16" t="s">
        <v>3475</v>
      </c>
      <c r="E1671" s="282">
        <f t="shared" si="26"/>
        <v>2100</v>
      </c>
      <c r="F1671" s="299">
        <v>1860</v>
      </c>
      <c r="G1671" s="299">
        <v>240</v>
      </c>
    </row>
    <row r="1672" s="84" customFormat="1" ht="21" customHeight="1" spans="1:7">
      <c r="A1672" s="16">
        <v>1669</v>
      </c>
      <c r="B1672" s="297" t="s">
        <v>654</v>
      </c>
      <c r="C1672" s="302" t="s">
        <v>3423</v>
      </c>
      <c r="D1672" s="16" t="s">
        <v>3476</v>
      </c>
      <c r="E1672" s="282">
        <f t="shared" si="26"/>
        <v>2100</v>
      </c>
      <c r="F1672" s="299">
        <v>1860</v>
      </c>
      <c r="G1672" s="299">
        <v>240</v>
      </c>
    </row>
    <row r="1673" s="84" customFormat="1" ht="21" customHeight="1" spans="1:7">
      <c r="A1673" s="16">
        <v>1670</v>
      </c>
      <c r="B1673" s="297" t="s">
        <v>654</v>
      </c>
      <c r="C1673" s="302" t="s">
        <v>3423</v>
      </c>
      <c r="D1673" s="16" t="s">
        <v>3477</v>
      </c>
      <c r="E1673" s="282">
        <f t="shared" si="26"/>
        <v>2100</v>
      </c>
      <c r="F1673" s="299">
        <v>1860</v>
      </c>
      <c r="G1673" s="299">
        <v>240</v>
      </c>
    </row>
    <row r="1674" s="84" customFormat="1" ht="21" customHeight="1" spans="1:7">
      <c r="A1674" s="16">
        <v>1671</v>
      </c>
      <c r="B1674" s="297" t="s">
        <v>654</v>
      </c>
      <c r="C1674" s="302" t="s">
        <v>3423</v>
      </c>
      <c r="D1674" s="16" t="s">
        <v>3478</v>
      </c>
      <c r="E1674" s="282">
        <f t="shared" si="26"/>
        <v>2100</v>
      </c>
      <c r="F1674" s="299">
        <v>1860</v>
      </c>
      <c r="G1674" s="299">
        <v>240</v>
      </c>
    </row>
    <row r="1675" s="84" customFormat="1" ht="21" customHeight="1" spans="1:7">
      <c r="A1675" s="16">
        <v>1672</v>
      </c>
      <c r="B1675" s="297" t="s">
        <v>654</v>
      </c>
      <c r="C1675" s="302" t="s">
        <v>3426</v>
      </c>
      <c r="D1675" s="16" t="s">
        <v>3479</v>
      </c>
      <c r="E1675" s="282">
        <f t="shared" si="26"/>
        <v>2100</v>
      </c>
      <c r="F1675" s="299">
        <v>1860</v>
      </c>
      <c r="G1675" s="299">
        <v>240</v>
      </c>
    </row>
    <row r="1676" s="84" customFormat="1" ht="21" customHeight="1" spans="1:7">
      <c r="A1676" s="16">
        <v>1673</v>
      </c>
      <c r="B1676" s="297" t="s">
        <v>654</v>
      </c>
      <c r="C1676" s="302" t="s">
        <v>3426</v>
      </c>
      <c r="D1676" s="16" t="s">
        <v>3480</v>
      </c>
      <c r="E1676" s="282">
        <f t="shared" si="26"/>
        <v>2100</v>
      </c>
      <c r="F1676" s="299">
        <v>1860</v>
      </c>
      <c r="G1676" s="299">
        <v>240</v>
      </c>
    </row>
    <row r="1677" s="84" customFormat="1" ht="21" customHeight="1" spans="1:7">
      <c r="A1677" s="16">
        <v>1674</v>
      </c>
      <c r="B1677" s="297" t="s">
        <v>654</v>
      </c>
      <c r="C1677" s="302" t="s">
        <v>3426</v>
      </c>
      <c r="D1677" s="16" t="s">
        <v>3481</v>
      </c>
      <c r="E1677" s="282">
        <f t="shared" si="26"/>
        <v>2100</v>
      </c>
      <c r="F1677" s="299">
        <v>1860</v>
      </c>
      <c r="G1677" s="299">
        <v>240</v>
      </c>
    </row>
    <row r="1678" s="84" customFormat="1" ht="21" customHeight="1" spans="1:7">
      <c r="A1678" s="16">
        <v>1675</v>
      </c>
      <c r="B1678" s="297" t="s">
        <v>654</v>
      </c>
      <c r="C1678" s="302" t="s">
        <v>3426</v>
      </c>
      <c r="D1678" s="16" t="s">
        <v>3482</v>
      </c>
      <c r="E1678" s="282">
        <f t="shared" si="26"/>
        <v>2100</v>
      </c>
      <c r="F1678" s="299">
        <v>1860</v>
      </c>
      <c r="G1678" s="299">
        <v>240</v>
      </c>
    </row>
    <row r="1679" s="84" customFormat="1" ht="21" customHeight="1" spans="1:7">
      <c r="A1679" s="16">
        <v>1676</v>
      </c>
      <c r="B1679" s="297" t="s">
        <v>654</v>
      </c>
      <c r="C1679" s="302" t="s">
        <v>3426</v>
      </c>
      <c r="D1679" s="16" t="s">
        <v>3483</v>
      </c>
      <c r="E1679" s="282">
        <f t="shared" si="26"/>
        <v>2100</v>
      </c>
      <c r="F1679" s="299">
        <v>1860</v>
      </c>
      <c r="G1679" s="299">
        <v>240</v>
      </c>
    </row>
    <row r="1680" s="84" customFormat="1" ht="21" customHeight="1" spans="1:7">
      <c r="A1680" s="16">
        <v>1677</v>
      </c>
      <c r="B1680" s="297" t="s">
        <v>654</v>
      </c>
      <c r="C1680" s="302" t="s">
        <v>3426</v>
      </c>
      <c r="D1680" s="16" t="s">
        <v>2155</v>
      </c>
      <c r="E1680" s="282">
        <f t="shared" si="26"/>
        <v>2100</v>
      </c>
      <c r="F1680" s="299">
        <v>1860</v>
      </c>
      <c r="G1680" s="299">
        <v>240</v>
      </c>
    </row>
    <row r="1681" s="84" customFormat="1" ht="21" customHeight="1" spans="1:7">
      <c r="A1681" s="16">
        <v>1678</v>
      </c>
      <c r="B1681" s="297" t="s">
        <v>654</v>
      </c>
      <c r="C1681" s="302" t="s">
        <v>3426</v>
      </c>
      <c r="D1681" s="16" t="s">
        <v>3484</v>
      </c>
      <c r="E1681" s="282">
        <f t="shared" si="26"/>
        <v>2100</v>
      </c>
      <c r="F1681" s="299">
        <v>1860</v>
      </c>
      <c r="G1681" s="299">
        <v>240</v>
      </c>
    </row>
    <row r="1682" s="84" customFormat="1" ht="21" customHeight="1" spans="1:7">
      <c r="A1682" s="16">
        <v>1679</v>
      </c>
      <c r="B1682" s="297" t="s">
        <v>654</v>
      </c>
      <c r="C1682" s="302" t="s">
        <v>3426</v>
      </c>
      <c r="D1682" s="16" t="s">
        <v>3485</v>
      </c>
      <c r="E1682" s="282">
        <f t="shared" si="26"/>
        <v>240</v>
      </c>
      <c r="F1682" s="299">
        <v>0</v>
      </c>
      <c r="G1682" s="299">
        <v>240</v>
      </c>
    </row>
    <row r="1683" s="84" customFormat="1" ht="21" customHeight="1" spans="1:7">
      <c r="A1683" s="16">
        <v>1680</v>
      </c>
      <c r="B1683" s="297" t="s">
        <v>654</v>
      </c>
      <c r="C1683" s="302" t="s">
        <v>3426</v>
      </c>
      <c r="D1683" s="16" t="s">
        <v>3486</v>
      </c>
      <c r="E1683" s="282">
        <f t="shared" si="26"/>
        <v>2100</v>
      </c>
      <c r="F1683" s="299">
        <v>1860</v>
      </c>
      <c r="G1683" s="299">
        <v>240</v>
      </c>
    </row>
    <row r="1684" s="84" customFormat="1" ht="21" customHeight="1" spans="1:7">
      <c r="A1684" s="16">
        <v>1681</v>
      </c>
      <c r="B1684" s="297" t="s">
        <v>654</v>
      </c>
      <c r="C1684" s="302" t="s">
        <v>3487</v>
      </c>
      <c r="D1684" s="16" t="s">
        <v>3488</v>
      </c>
      <c r="E1684" s="282">
        <f t="shared" si="26"/>
        <v>2100</v>
      </c>
      <c r="F1684" s="299">
        <v>1860</v>
      </c>
      <c r="G1684" s="299">
        <v>240</v>
      </c>
    </row>
    <row r="1685" s="84" customFormat="1" ht="21" customHeight="1" spans="1:7">
      <c r="A1685" s="16">
        <v>1682</v>
      </c>
      <c r="B1685" s="297" t="s">
        <v>654</v>
      </c>
      <c r="C1685" s="302" t="s">
        <v>3487</v>
      </c>
      <c r="D1685" s="16" t="s">
        <v>3489</v>
      </c>
      <c r="E1685" s="282">
        <f t="shared" si="26"/>
        <v>2100</v>
      </c>
      <c r="F1685" s="299">
        <v>1860</v>
      </c>
      <c r="G1685" s="299">
        <v>240</v>
      </c>
    </row>
    <row r="1686" s="84" customFormat="1" ht="21" customHeight="1" spans="1:7">
      <c r="A1686" s="16">
        <v>1683</v>
      </c>
      <c r="B1686" s="297" t="s">
        <v>654</v>
      </c>
      <c r="C1686" s="302" t="s">
        <v>3487</v>
      </c>
      <c r="D1686" s="16" t="s">
        <v>3490</v>
      </c>
      <c r="E1686" s="282">
        <f t="shared" si="26"/>
        <v>2100</v>
      </c>
      <c r="F1686" s="299">
        <v>1860</v>
      </c>
      <c r="G1686" s="299">
        <v>240</v>
      </c>
    </row>
    <row r="1687" s="84" customFormat="1" ht="21" customHeight="1" spans="1:7">
      <c r="A1687" s="16">
        <v>1684</v>
      </c>
      <c r="B1687" s="297" t="s">
        <v>654</v>
      </c>
      <c r="C1687" s="302" t="s">
        <v>3487</v>
      </c>
      <c r="D1687" s="16" t="s">
        <v>3491</v>
      </c>
      <c r="E1687" s="282">
        <f t="shared" si="26"/>
        <v>2100</v>
      </c>
      <c r="F1687" s="299">
        <v>1860</v>
      </c>
      <c r="G1687" s="299">
        <v>240</v>
      </c>
    </row>
    <row r="1688" s="84" customFormat="1" ht="21" customHeight="1" spans="1:7">
      <c r="A1688" s="16">
        <v>1685</v>
      </c>
      <c r="B1688" s="297" t="s">
        <v>654</v>
      </c>
      <c r="C1688" s="302" t="s">
        <v>3487</v>
      </c>
      <c r="D1688" s="16" t="s">
        <v>3492</v>
      </c>
      <c r="E1688" s="282">
        <f t="shared" si="26"/>
        <v>240</v>
      </c>
      <c r="F1688" s="299">
        <v>0</v>
      </c>
      <c r="G1688" s="299">
        <v>240</v>
      </c>
    </row>
    <row r="1689" s="84" customFormat="1" ht="21" customHeight="1" spans="1:7">
      <c r="A1689" s="16">
        <v>1686</v>
      </c>
      <c r="B1689" s="297" t="s">
        <v>654</v>
      </c>
      <c r="C1689" s="302" t="s">
        <v>3487</v>
      </c>
      <c r="D1689" s="16" t="s">
        <v>3493</v>
      </c>
      <c r="E1689" s="282">
        <f t="shared" si="26"/>
        <v>2100</v>
      </c>
      <c r="F1689" s="299">
        <v>1860</v>
      </c>
      <c r="G1689" s="299">
        <v>240</v>
      </c>
    </row>
    <row r="1690" s="84" customFormat="1" ht="21" customHeight="1" spans="1:7">
      <c r="A1690" s="16">
        <v>1687</v>
      </c>
      <c r="B1690" s="297" t="s">
        <v>654</v>
      </c>
      <c r="C1690" s="302" t="s">
        <v>3487</v>
      </c>
      <c r="D1690" s="16" t="s">
        <v>3494</v>
      </c>
      <c r="E1690" s="282">
        <f t="shared" si="26"/>
        <v>2100</v>
      </c>
      <c r="F1690" s="299">
        <v>1860</v>
      </c>
      <c r="G1690" s="299">
        <v>240</v>
      </c>
    </row>
    <row r="1691" s="84" customFormat="1" ht="21" customHeight="1" spans="1:7">
      <c r="A1691" s="16">
        <v>1688</v>
      </c>
      <c r="B1691" s="297" t="s">
        <v>654</v>
      </c>
      <c r="C1691" s="302" t="s">
        <v>3487</v>
      </c>
      <c r="D1691" s="16" t="s">
        <v>3148</v>
      </c>
      <c r="E1691" s="282">
        <f t="shared" si="26"/>
        <v>2100</v>
      </c>
      <c r="F1691" s="299">
        <v>1860</v>
      </c>
      <c r="G1691" s="299">
        <v>240</v>
      </c>
    </row>
    <row r="1692" s="84" customFormat="1" ht="21" customHeight="1" spans="1:7">
      <c r="A1692" s="16">
        <v>1689</v>
      </c>
      <c r="B1692" s="297" t="s">
        <v>654</v>
      </c>
      <c r="C1692" s="302" t="s">
        <v>3487</v>
      </c>
      <c r="D1692" s="16" t="s">
        <v>3495</v>
      </c>
      <c r="E1692" s="282">
        <f t="shared" si="26"/>
        <v>2100</v>
      </c>
      <c r="F1692" s="299">
        <v>1860</v>
      </c>
      <c r="G1692" s="299">
        <v>240</v>
      </c>
    </row>
    <row r="1693" s="84" customFormat="1" ht="21" customHeight="1" spans="1:7">
      <c r="A1693" s="16">
        <v>1690</v>
      </c>
      <c r="B1693" s="297" t="s">
        <v>654</v>
      </c>
      <c r="C1693" s="302" t="s">
        <v>3487</v>
      </c>
      <c r="D1693" s="16" t="s">
        <v>3496</v>
      </c>
      <c r="E1693" s="282">
        <f t="shared" si="26"/>
        <v>2100</v>
      </c>
      <c r="F1693" s="299">
        <v>1860</v>
      </c>
      <c r="G1693" s="299">
        <v>240</v>
      </c>
    </row>
    <row r="1694" s="84" customFormat="1" ht="21" customHeight="1" spans="1:7">
      <c r="A1694" s="16">
        <v>1691</v>
      </c>
      <c r="B1694" s="297" t="s">
        <v>654</v>
      </c>
      <c r="C1694" s="302" t="s">
        <v>3428</v>
      </c>
      <c r="D1694" s="16" t="s">
        <v>3497</v>
      </c>
      <c r="E1694" s="282">
        <f t="shared" si="26"/>
        <v>2100</v>
      </c>
      <c r="F1694" s="299">
        <v>1860</v>
      </c>
      <c r="G1694" s="299">
        <v>240</v>
      </c>
    </row>
    <row r="1695" s="84" customFormat="1" ht="21" customHeight="1" spans="1:7">
      <c r="A1695" s="16">
        <v>1692</v>
      </c>
      <c r="B1695" s="297" t="s">
        <v>654</v>
      </c>
      <c r="C1695" s="302" t="s">
        <v>3428</v>
      </c>
      <c r="D1695" s="16" t="s">
        <v>3498</v>
      </c>
      <c r="E1695" s="282">
        <f t="shared" si="26"/>
        <v>2100</v>
      </c>
      <c r="F1695" s="299">
        <v>1860</v>
      </c>
      <c r="G1695" s="299">
        <v>240</v>
      </c>
    </row>
    <row r="1696" s="84" customFormat="1" ht="21" customHeight="1" spans="1:7">
      <c r="A1696" s="16">
        <v>1693</v>
      </c>
      <c r="B1696" s="297" t="s">
        <v>654</v>
      </c>
      <c r="C1696" s="302" t="s">
        <v>3428</v>
      </c>
      <c r="D1696" s="16" t="s">
        <v>3499</v>
      </c>
      <c r="E1696" s="282">
        <f t="shared" si="26"/>
        <v>2100</v>
      </c>
      <c r="F1696" s="299">
        <v>1860</v>
      </c>
      <c r="G1696" s="299">
        <v>240</v>
      </c>
    </row>
    <row r="1697" s="84" customFormat="1" ht="21" customHeight="1" spans="1:7">
      <c r="A1697" s="16">
        <v>1694</v>
      </c>
      <c r="B1697" s="297" t="s">
        <v>654</v>
      </c>
      <c r="C1697" s="302" t="s">
        <v>3428</v>
      </c>
      <c r="D1697" s="16" t="s">
        <v>3500</v>
      </c>
      <c r="E1697" s="282">
        <f t="shared" si="26"/>
        <v>2100</v>
      </c>
      <c r="F1697" s="299">
        <v>1860</v>
      </c>
      <c r="G1697" s="299">
        <v>240</v>
      </c>
    </row>
    <row r="1698" s="84" customFormat="1" ht="21" customHeight="1" spans="1:7">
      <c r="A1698" s="16">
        <v>1695</v>
      </c>
      <c r="B1698" s="297" t="s">
        <v>654</v>
      </c>
      <c r="C1698" s="302" t="s">
        <v>3428</v>
      </c>
      <c r="D1698" s="16" t="s">
        <v>3501</v>
      </c>
      <c r="E1698" s="282">
        <f t="shared" si="26"/>
        <v>2100</v>
      </c>
      <c r="F1698" s="299">
        <v>1860</v>
      </c>
      <c r="G1698" s="299">
        <v>240</v>
      </c>
    </row>
    <row r="1699" s="84" customFormat="1" ht="21" customHeight="1" spans="1:7">
      <c r="A1699" s="16">
        <v>1696</v>
      </c>
      <c r="B1699" s="297" t="s">
        <v>654</v>
      </c>
      <c r="C1699" s="302" t="s">
        <v>3430</v>
      </c>
      <c r="D1699" s="16" t="s">
        <v>3502</v>
      </c>
      <c r="E1699" s="282">
        <f t="shared" si="26"/>
        <v>2100</v>
      </c>
      <c r="F1699" s="299">
        <v>1860</v>
      </c>
      <c r="G1699" s="299">
        <v>240</v>
      </c>
    </row>
    <row r="1700" s="84" customFormat="1" ht="21" customHeight="1" spans="1:7">
      <c r="A1700" s="16">
        <v>1697</v>
      </c>
      <c r="B1700" s="297" t="s">
        <v>654</v>
      </c>
      <c r="C1700" s="302" t="s">
        <v>3430</v>
      </c>
      <c r="D1700" s="16" t="s">
        <v>3503</v>
      </c>
      <c r="E1700" s="282">
        <f t="shared" si="26"/>
        <v>2100</v>
      </c>
      <c r="F1700" s="299">
        <v>1860</v>
      </c>
      <c r="G1700" s="299">
        <v>240</v>
      </c>
    </row>
    <row r="1701" s="84" customFormat="1" ht="21" customHeight="1" spans="1:7">
      <c r="A1701" s="16">
        <v>1698</v>
      </c>
      <c r="B1701" s="297" t="s">
        <v>654</v>
      </c>
      <c r="C1701" s="302" t="s">
        <v>3430</v>
      </c>
      <c r="D1701" s="16" t="s">
        <v>3504</v>
      </c>
      <c r="E1701" s="282">
        <f t="shared" si="26"/>
        <v>2100</v>
      </c>
      <c r="F1701" s="299">
        <v>1860</v>
      </c>
      <c r="G1701" s="299">
        <v>240</v>
      </c>
    </row>
    <row r="1702" s="84" customFormat="1" ht="21" customHeight="1" spans="1:7">
      <c r="A1702" s="16">
        <v>1699</v>
      </c>
      <c r="B1702" s="297" t="s">
        <v>654</v>
      </c>
      <c r="C1702" s="302" t="s">
        <v>3430</v>
      </c>
      <c r="D1702" s="16" t="s">
        <v>3505</v>
      </c>
      <c r="E1702" s="282">
        <f t="shared" si="26"/>
        <v>2100</v>
      </c>
      <c r="F1702" s="299">
        <v>1860</v>
      </c>
      <c r="G1702" s="299">
        <v>240</v>
      </c>
    </row>
    <row r="1703" s="84" customFormat="1" ht="21" customHeight="1" spans="1:7">
      <c r="A1703" s="16">
        <v>1700</v>
      </c>
      <c r="B1703" s="297" t="s">
        <v>654</v>
      </c>
      <c r="C1703" s="302" t="s">
        <v>3430</v>
      </c>
      <c r="D1703" s="16" t="s">
        <v>3506</v>
      </c>
      <c r="E1703" s="282">
        <f t="shared" si="26"/>
        <v>2100</v>
      </c>
      <c r="F1703" s="299">
        <v>1860</v>
      </c>
      <c r="G1703" s="299">
        <v>240</v>
      </c>
    </row>
    <row r="1704" s="84" customFormat="1" ht="21" customHeight="1" spans="1:7">
      <c r="A1704" s="16">
        <v>1701</v>
      </c>
      <c r="B1704" s="297" t="s">
        <v>654</v>
      </c>
      <c r="C1704" s="302" t="s">
        <v>3507</v>
      </c>
      <c r="D1704" s="16" t="s">
        <v>3508</v>
      </c>
      <c r="E1704" s="282">
        <f t="shared" si="26"/>
        <v>240</v>
      </c>
      <c r="F1704" s="299">
        <v>0</v>
      </c>
      <c r="G1704" s="299">
        <v>240</v>
      </c>
    </row>
    <row r="1705" s="84" customFormat="1" ht="21" customHeight="1" spans="1:7">
      <c r="A1705" s="16">
        <v>1702</v>
      </c>
      <c r="B1705" s="297" t="s">
        <v>654</v>
      </c>
      <c r="C1705" s="302" t="s">
        <v>3507</v>
      </c>
      <c r="D1705" s="16" t="s">
        <v>3509</v>
      </c>
      <c r="E1705" s="282">
        <f t="shared" si="26"/>
        <v>2100</v>
      </c>
      <c r="F1705" s="299">
        <v>1860</v>
      </c>
      <c r="G1705" s="299">
        <v>240</v>
      </c>
    </row>
    <row r="1706" s="84" customFormat="1" ht="21" customHeight="1" spans="1:7">
      <c r="A1706" s="16">
        <v>1703</v>
      </c>
      <c r="B1706" s="297" t="s">
        <v>654</v>
      </c>
      <c r="C1706" s="302" t="s">
        <v>3434</v>
      </c>
      <c r="D1706" s="16" t="s">
        <v>3510</v>
      </c>
      <c r="E1706" s="282">
        <f t="shared" si="26"/>
        <v>2100</v>
      </c>
      <c r="F1706" s="299">
        <v>1860</v>
      </c>
      <c r="G1706" s="299">
        <v>240</v>
      </c>
    </row>
    <row r="1707" s="84" customFormat="1" ht="21" customHeight="1" spans="1:7">
      <c r="A1707" s="16">
        <v>1704</v>
      </c>
      <c r="B1707" s="297" t="s">
        <v>654</v>
      </c>
      <c r="C1707" s="302" t="s">
        <v>3434</v>
      </c>
      <c r="D1707" s="16" t="s">
        <v>3511</v>
      </c>
      <c r="E1707" s="282">
        <f t="shared" si="26"/>
        <v>240</v>
      </c>
      <c r="F1707" s="299">
        <v>0</v>
      </c>
      <c r="G1707" s="299">
        <v>240</v>
      </c>
    </row>
    <row r="1708" s="84" customFormat="1" ht="21" customHeight="1" spans="1:7">
      <c r="A1708" s="16">
        <v>1705</v>
      </c>
      <c r="B1708" s="297" t="s">
        <v>654</v>
      </c>
      <c r="C1708" s="302" t="s">
        <v>3434</v>
      </c>
      <c r="D1708" s="16" t="s">
        <v>3512</v>
      </c>
      <c r="E1708" s="282">
        <f t="shared" si="26"/>
        <v>2100</v>
      </c>
      <c r="F1708" s="299">
        <v>1860</v>
      </c>
      <c r="G1708" s="299">
        <v>240</v>
      </c>
    </row>
    <row r="1709" s="84" customFormat="1" ht="21" customHeight="1" spans="1:7">
      <c r="A1709" s="16">
        <v>1706</v>
      </c>
      <c r="B1709" s="297" t="s">
        <v>654</v>
      </c>
      <c r="C1709" s="302" t="s">
        <v>3434</v>
      </c>
      <c r="D1709" s="16" t="s">
        <v>3513</v>
      </c>
      <c r="E1709" s="282">
        <f t="shared" si="26"/>
        <v>2100</v>
      </c>
      <c r="F1709" s="299">
        <v>1860</v>
      </c>
      <c r="G1709" s="299">
        <v>240</v>
      </c>
    </row>
    <row r="1710" s="84" customFormat="1" ht="21" customHeight="1" spans="1:7">
      <c r="A1710" s="16">
        <v>1707</v>
      </c>
      <c r="B1710" s="297" t="s">
        <v>654</v>
      </c>
      <c r="C1710" s="302" t="s">
        <v>3514</v>
      </c>
      <c r="D1710" s="16" t="s">
        <v>3515</v>
      </c>
      <c r="E1710" s="282">
        <f t="shared" si="26"/>
        <v>2100</v>
      </c>
      <c r="F1710" s="299">
        <v>1860</v>
      </c>
      <c r="G1710" s="299">
        <v>240</v>
      </c>
    </row>
    <row r="1711" s="84" customFormat="1" ht="21" customHeight="1" spans="1:7">
      <c r="A1711" s="16">
        <v>1708</v>
      </c>
      <c r="B1711" s="297" t="s">
        <v>654</v>
      </c>
      <c r="C1711" s="302" t="s">
        <v>3514</v>
      </c>
      <c r="D1711" s="16" t="s">
        <v>3516</v>
      </c>
      <c r="E1711" s="282">
        <f t="shared" si="26"/>
        <v>2100</v>
      </c>
      <c r="F1711" s="299">
        <v>1860</v>
      </c>
      <c r="G1711" s="299">
        <v>240</v>
      </c>
    </row>
    <row r="1712" s="84" customFormat="1" ht="21" customHeight="1" spans="1:7">
      <c r="A1712" s="16">
        <v>1709</v>
      </c>
      <c r="B1712" s="297" t="s">
        <v>654</v>
      </c>
      <c r="C1712" s="302" t="s">
        <v>3514</v>
      </c>
      <c r="D1712" s="16" t="s">
        <v>3517</v>
      </c>
      <c r="E1712" s="282">
        <f t="shared" si="26"/>
        <v>2100</v>
      </c>
      <c r="F1712" s="299">
        <v>1860</v>
      </c>
      <c r="G1712" s="299">
        <v>240</v>
      </c>
    </row>
    <row r="1713" s="84" customFormat="1" ht="21" customHeight="1" spans="1:7">
      <c r="A1713" s="16">
        <v>1710</v>
      </c>
      <c r="B1713" s="297" t="s">
        <v>654</v>
      </c>
      <c r="C1713" s="302" t="s">
        <v>3436</v>
      </c>
      <c r="D1713" s="16" t="s">
        <v>3518</v>
      </c>
      <c r="E1713" s="282">
        <f t="shared" si="26"/>
        <v>2100</v>
      </c>
      <c r="F1713" s="299">
        <v>1860</v>
      </c>
      <c r="G1713" s="299">
        <v>240</v>
      </c>
    </row>
    <row r="1714" s="84" customFormat="1" ht="21" customHeight="1" spans="1:7">
      <c r="A1714" s="16">
        <v>1711</v>
      </c>
      <c r="B1714" s="297" t="s">
        <v>654</v>
      </c>
      <c r="C1714" s="302" t="s">
        <v>3436</v>
      </c>
      <c r="D1714" s="16" t="s">
        <v>3519</v>
      </c>
      <c r="E1714" s="282">
        <f t="shared" si="26"/>
        <v>2100</v>
      </c>
      <c r="F1714" s="299">
        <v>1860</v>
      </c>
      <c r="G1714" s="299">
        <v>240</v>
      </c>
    </row>
    <row r="1715" s="84" customFormat="1" ht="21" customHeight="1" spans="1:7">
      <c r="A1715" s="16">
        <v>1712</v>
      </c>
      <c r="B1715" s="297" t="s">
        <v>654</v>
      </c>
      <c r="C1715" s="302" t="s">
        <v>3436</v>
      </c>
      <c r="D1715" s="16" t="s">
        <v>3520</v>
      </c>
      <c r="E1715" s="282">
        <f t="shared" si="26"/>
        <v>2100</v>
      </c>
      <c r="F1715" s="299">
        <v>1860</v>
      </c>
      <c r="G1715" s="299">
        <v>240</v>
      </c>
    </row>
    <row r="1716" s="84" customFormat="1" ht="21" customHeight="1" spans="1:7">
      <c r="A1716" s="16">
        <v>1713</v>
      </c>
      <c r="B1716" s="297" t="s">
        <v>654</v>
      </c>
      <c r="C1716" s="302" t="s">
        <v>3436</v>
      </c>
      <c r="D1716" s="16" t="s">
        <v>638</v>
      </c>
      <c r="E1716" s="282">
        <f t="shared" si="26"/>
        <v>2100</v>
      </c>
      <c r="F1716" s="299">
        <v>1860</v>
      </c>
      <c r="G1716" s="299">
        <v>240</v>
      </c>
    </row>
    <row r="1717" s="84" customFormat="1" ht="21" customHeight="1" spans="1:7">
      <c r="A1717" s="16">
        <v>1714</v>
      </c>
      <c r="B1717" s="297" t="s">
        <v>654</v>
      </c>
      <c r="C1717" s="302" t="s">
        <v>3436</v>
      </c>
      <c r="D1717" s="16" t="s">
        <v>3521</v>
      </c>
      <c r="E1717" s="282">
        <f t="shared" si="26"/>
        <v>2100</v>
      </c>
      <c r="F1717" s="299">
        <v>1860</v>
      </c>
      <c r="G1717" s="299">
        <v>240</v>
      </c>
    </row>
    <row r="1718" s="84" customFormat="1" ht="21" customHeight="1" spans="1:7">
      <c r="A1718" s="16">
        <v>1715</v>
      </c>
      <c r="B1718" s="297" t="s">
        <v>654</v>
      </c>
      <c r="C1718" s="302" t="s">
        <v>3436</v>
      </c>
      <c r="D1718" s="16" t="s">
        <v>3522</v>
      </c>
      <c r="E1718" s="282">
        <f t="shared" si="26"/>
        <v>2100</v>
      </c>
      <c r="F1718" s="299">
        <v>1860</v>
      </c>
      <c r="G1718" s="299">
        <v>240</v>
      </c>
    </row>
    <row r="1719" s="84" customFormat="1" ht="21" customHeight="1" spans="1:7">
      <c r="A1719" s="16">
        <v>1716</v>
      </c>
      <c r="B1719" s="297" t="s">
        <v>654</v>
      </c>
      <c r="C1719" s="302" t="s">
        <v>3436</v>
      </c>
      <c r="D1719" s="16" t="s">
        <v>3523</v>
      </c>
      <c r="E1719" s="282">
        <f t="shared" si="26"/>
        <v>240</v>
      </c>
      <c r="F1719" s="299">
        <v>0</v>
      </c>
      <c r="G1719" s="299">
        <v>240</v>
      </c>
    </row>
    <row r="1720" s="84" customFormat="1" ht="21" customHeight="1" spans="1:7">
      <c r="A1720" s="16">
        <v>1717</v>
      </c>
      <c r="B1720" s="297" t="s">
        <v>654</v>
      </c>
      <c r="C1720" s="302" t="s">
        <v>3436</v>
      </c>
      <c r="D1720" s="16" t="s">
        <v>3288</v>
      </c>
      <c r="E1720" s="282">
        <f t="shared" si="26"/>
        <v>2100</v>
      </c>
      <c r="F1720" s="299">
        <v>1860</v>
      </c>
      <c r="G1720" s="299">
        <v>240</v>
      </c>
    </row>
    <row r="1721" s="84" customFormat="1" ht="21" customHeight="1" spans="1:7">
      <c r="A1721" s="16">
        <v>1718</v>
      </c>
      <c r="B1721" s="297" t="s">
        <v>654</v>
      </c>
      <c r="C1721" s="302" t="s">
        <v>3436</v>
      </c>
      <c r="D1721" s="16" t="s">
        <v>3524</v>
      </c>
      <c r="E1721" s="282">
        <f t="shared" si="26"/>
        <v>2100</v>
      </c>
      <c r="F1721" s="299">
        <v>1860</v>
      </c>
      <c r="G1721" s="299">
        <v>240</v>
      </c>
    </row>
    <row r="1722" s="84" customFormat="1" ht="21" customHeight="1" spans="1:7">
      <c r="A1722" s="16">
        <v>1719</v>
      </c>
      <c r="B1722" s="297" t="s">
        <v>654</v>
      </c>
      <c r="C1722" s="302" t="s">
        <v>3436</v>
      </c>
      <c r="D1722" s="16" t="s">
        <v>3525</v>
      </c>
      <c r="E1722" s="282">
        <f t="shared" si="26"/>
        <v>2100</v>
      </c>
      <c r="F1722" s="299">
        <v>1860</v>
      </c>
      <c r="G1722" s="299">
        <v>240</v>
      </c>
    </row>
    <row r="1723" s="84" customFormat="1" ht="21" customHeight="1" spans="1:7">
      <c r="A1723" s="16">
        <v>1720</v>
      </c>
      <c r="B1723" s="302" t="s">
        <v>654</v>
      </c>
      <c r="C1723" s="302" t="s">
        <v>3526</v>
      </c>
      <c r="D1723" s="16" t="s">
        <v>3527</v>
      </c>
      <c r="E1723" s="282">
        <f t="shared" si="26"/>
        <v>2100</v>
      </c>
      <c r="F1723" s="299">
        <v>1860</v>
      </c>
      <c r="G1723" s="299">
        <v>240</v>
      </c>
    </row>
    <row r="1724" s="84" customFormat="1" ht="21" customHeight="1" spans="1:7">
      <c r="A1724" s="16">
        <v>1721</v>
      </c>
      <c r="B1724" s="302" t="s">
        <v>654</v>
      </c>
      <c r="C1724" s="302" t="s">
        <v>3526</v>
      </c>
      <c r="D1724" s="16" t="s">
        <v>3528</v>
      </c>
      <c r="E1724" s="282">
        <f t="shared" si="26"/>
        <v>2100</v>
      </c>
      <c r="F1724" s="299">
        <v>1860</v>
      </c>
      <c r="G1724" s="299">
        <v>240</v>
      </c>
    </row>
    <row r="1725" s="84" customFormat="1" ht="21" customHeight="1" spans="1:7">
      <c r="A1725" s="16">
        <v>1722</v>
      </c>
      <c r="B1725" s="302" t="s">
        <v>654</v>
      </c>
      <c r="C1725" s="302" t="s">
        <v>3529</v>
      </c>
      <c r="D1725" s="16" t="s">
        <v>3530</v>
      </c>
      <c r="E1725" s="282">
        <f t="shared" si="26"/>
        <v>2100</v>
      </c>
      <c r="F1725" s="299">
        <v>1860</v>
      </c>
      <c r="G1725" s="299">
        <v>240</v>
      </c>
    </row>
    <row r="1726" s="84" customFormat="1" ht="21" customHeight="1" spans="1:7">
      <c r="A1726" s="16">
        <v>1723</v>
      </c>
      <c r="B1726" s="302" t="s">
        <v>654</v>
      </c>
      <c r="C1726" s="302" t="s">
        <v>3529</v>
      </c>
      <c r="D1726" s="16" t="s">
        <v>3531</v>
      </c>
      <c r="E1726" s="282">
        <f t="shared" si="26"/>
        <v>2100</v>
      </c>
      <c r="F1726" s="299">
        <v>1860</v>
      </c>
      <c r="G1726" s="299">
        <v>240</v>
      </c>
    </row>
    <row r="1727" s="84" customFormat="1" ht="21" customHeight="1" spans="1:7">
      <c r="A1727" s="16">
        <v>1724</v>
      </c>
      <c r="B1727" s="302" t="s">
        <v>654</v>
      </c>
      <c r="C1727" s="302" t="s">
        <v>3532</v>
      </c>
      <c r="D1727" s="16" t="s">
        <v>3533</v>
      </c>
      <c r="E1727" s="282">
        <f t="shared" si="26"/>
        <v>2100</v>
      </c>
      <c r="F1727" s="299">
        <v>1860</v>
      </c>
      <c r="G1727" s="299">
        <v>240</v>
      </c>
    </row>
    <row r="1728" s="84" customFormat="1" ht="21" customHeight="1" spans="1:7">
      <c r="A1728" s="16">
        <v>1725</v>
      </c>
      <c r="B1728" s="302" t="s">
        <v>654</v>
      </c>
      <c r="C1728" s="302" t="s">
        <v>3532</v>
      </c>
      <c r="D1728" s="16" t="s">
        <v>3534</v>
      </c>
      <c r="E1728" s="282">
        <f t="shared" si="26"/>
        <v>2100</v>
      </c>
      <c r="F1728" s="299">
        <v>1860</v>
      </c>
      <c r="G1728" s="299">
        <v>240</v>
      </c>
    </row>
    <row r="1729" s="84" customFormat="1" ht="21" customHeight="1" spans="1:7">
      <c r="A1729" s="16">
        <v>1726</v>
      </c>
      <c r="B1729" s="302" t="s">
        <v>654</v>
      </c>
      <c r="C1729" s="302" t="s">
        <v>3535</v>
      </c>
      <c r="D1729" s="16" t="s">
        <v>3536</v>
      </c>
      <c r="E1729" s="282">
        <f t="shared" si="26"/>
        <v>2100</v>
      </c>
      <c r="F1729" s="299">
        <v>1860</v>
      </c>
      <c r="G1729" s="299">
        <v>240</v>
      </c>
    </row>
    <row r="1730" s="84" customFormat="1" ht="21" customHeight="1" spans="1:7">
      <c r="A1730" s="16">
        <v>1727</v>
      </c>
      <c r="B1730" s="302" t="s">
        <v>654</v>
      </c>
      <c r="C1730" s="302" t="s">
        <v>3535</v>
      </c>
      <c r="D1730" s="16" t="s">
        <v>3537</v>
      </c>
      <c r="E1730" s="282">
        <f t="shared" si="26"/>
        <v>2100</v>
      </c>
      <c r="F1730" s="299">
        <v>1860</v>
      </c>
      <c r="G1730" s="299">
        <v>240</v>
      </c>
    </row>
    <row r="1731" s="84" customFormat="1" ht="21" customHeight="1" spans="1:7">
      <c r="A1731" s="16">
        <v>1728</v>
      </c>
      <c r="B1731" s="302" t="s">
        <v>654</v>
      </c>
      <c r="C1731" s="302" t="s">
        <v>3538</v>
      </c>
      <c r="D1731" s="16" t="s">
        <v>3539</v>
      </c>
      <c r="E1731" s="282">
        <f t="shared" si="26"/>
        <v>2100</v>
      </c>
      <c r="F1731" s="299">
        <v>1860</v>
      </c>
      <c r="G1731" s="299">
        <v>240</v>
      </c>
    </row>
    <row r="1732" s="84" customFormat="1" ht="21" customHeight="1" spans="1:7">
      <c r="A1732" s="16">
        <v>1729</v>
      </c>
      <c r="B1732" s="302" t="s">
        <v>654</v>
      </c>
      <c r="C1732" s="302" t="s">
        <v>3540</v>
      </c>
      <c r="D1732" s="16" t="s">
        <v>3541</v>
      </c>
      <c r="E1732" s="282">
        <f t="shared" si="26"/>
        <v>2100</v>
      </c>
      <c r="F1732" s="299">
        <v>1860</v>
      </c>
      <c r="G1732" s="299">
        <v>240</v>
      </c>
    </row>
    <row r="1733" s="84" customFormat="1" ht="21" customHeight="1" spans="1:7">
      <c r="A1733" s="16">
        <v>1730</v>
      </c>
      <c r="B1733" s="302" t="s">
        <v>654</v>
      </c>
      <c r="C1733" s="302" t="s">
        <v>3540</v>
      </c>
      <c r="D1733" s="16" t="s">
        <v>3542</v>
      </c>
      <c r="E1733" s="282">
        <f t="shared" ref="E1733:E1796" si="27">F1733+G1733</f>
        <v>2100</v>
      </c>
      <c r="F1733" s="299">
        <v>1860</v>
      </c>
      <c r="G1733" s="299">
        <v>240</v>
      </c>
    </row>
    <row r="1734" s="84" customFormat="1" ht="21" customHeight="1" spans="1:7">
      <c r="A1734" s="16">
        <v>1731</v>
      </c>
      <c r="B1734" s="302" t="s">
        <v>654</v>
      </c>
      <c r="C1734" s="302" t="s">
        <v>3540</v>
      </c>
      <c r="D1734" s="16" t="s">
        <v>3543</v>
      </c>
      <c r="E1734" s="282">
        <f t="shared" si="27"/>
        <v>240</v>
      </c>
      <c r="F1734" s="299">
        <v>0</v>
      </c>
      <c r="G1734" s="299">
        <v>240</v>
      </c>
    </row>
    <row r="1735" s="84" customFormat="1" ht="21" customHeight="1" spans="1:7">
      <c r="A1735" s="16">
        <v>1732</v>
      </c>
      <c r="B1735" s="302" t="s">
        <v>654</v>
      </c>
      <c r="C1735" s="302" t="s">
        <v>3544</v>
      </c>
      <c r="D1735" s="16" t="s">
        <v>3545</v>
      </c>
      <c r="E1735" s="282">
        <f t="shared" si="27"/>
        <v>2100</v>
      </c>
      <c r="F1735" s="299">
        <v>1860</v>
      </c>
      <c r="G1735" s="299">
        <v>240</v>
      </c>
    </row>
    <row r="1736" s="84" customFormat="1" ht="21" customHeight="1" spans="1:7">
      <c r="A1736" s="16">
        <v>1733</v>
      </c>
      <c r="B1736" s="302" t="s">
        <v>654</v>
      </c>
      <c r="C1736" s="302" t="s">
        <v>3544</v>
      </c>
      <c r="D1736" s="16" t="s">
        <v>3546</v>
      </c>
      <c r="E1736" s="282">
        <f t="shared" si="27"/>
        <v>240</v>
      </c>
      <c r="F1736" s="299">
        <v>0</v>
      </c>
      <c r="G1736" s="299">
        <v>240</v>
      </c>
    </row>
    <row r="1737" s="84" customFormat="1" ht="21" customHeight="1" spans="1:7">
      <c r="A1737" s="16">
        <v>1734</v>
      </c>
      <c r="B1737" s="302" t="s">
        <v>654</v>
      </c>
      <c r="C1737" s="302" t="s">
        <v>3547</v>
      </c>
      <c r="D1737" s="16" t="s">
        <v>3548</v>
      </c>
      <c r="E1737" s="282">
        <f t="shared" si="27"/>
        <v>240</v>
      </c>
      <c r="F1737" s="299">
        <v>0</v>
      </c>
      <c r="G1737" s="299">
        <v>240</v>
      </c>
    </row>
    <row r="1738" s="84" customFormat="1" ht="21" customHeight="1" spans="1:7">
      <c r="A1738" s="16">
        <v>1735</v>
      </c>
      <c r="B1738" s="302" t="s">
        <v>654</v>
      </c>
      <c r="C1738" s="302" t="s">
        <v>3549</v>
      </c>
      <c r="D1738" s="16" t="s">
        <v>3550</v>
      </c>
      <c r="E1738" s="282">
        <f t="shared" si="27"/>
        <v>2100</v>
      </c>
      <c r="F1738" s="299">
        <v>1860</v>
      </c>
      <c r="G1738" s="299">
        <v>240</v>
      </c>
    </row>
    <row r="1739" s="84" customFormat="1" ht="21" customHeight="1" spans="1:7">
      <c r="A1739" s="16">
        <v>1736</v>
      </c>
      <c r="B1739" s="302" t="s">
        <v>654</v>
      </c>
      <c r="C1739" s="302" t="s">
        <v>3540</v>
      </c>
      <c r="D1739" s="16" t="s">
        <v>3551</v>
      </c>
      <c r="E1739" s="282">
        <f t="shared" si="27"/>
        <v>2100</v>
      </c>
      <c r="F1739" s="299">
        <v>1860</v>
      </c>
      <c r="G1739" s="299">
        <v>240</v>
      </c>
    </row>
    <row r="1740" s="84" customFormat="1" ht="21" customHeight="1" spans="1:7">
      <c r="A1740" s="16">
        <v>1737</v>
      </c>
      <c r="B1740" s="302" t="s">
        <v>654</v>
      </c>
      <c r="C1740" s="302" t="s">
        <v>3526</v>
      </c>
      <c r="D1740" s="16" t="s">
        <v>3552</v>
      </c>
      <c r="E1740" s="282">
        <f t="shared" si="27"/>
        <v>2100</v>
      </c>
      <c r="F1740" s="299">
        <v>1860</v>
      </c>
      <c r="G1740" s="299">
        <v>240</v>
      </c>
    </row>
    <row r="1741" s="84" customFormat="1" ht="21" customHeight="1" spans="1:7">
      <c r="A1741" s="16">
        <v>1738</v>
      </c>
      <c r="B1741" s="302" t="s">
        <v>654</v>
      </c>
      <c r="C1741" s="302" t="s">
        <v>3526</v>
      </c>
      <c r="D1741" s="16" t="s">
        <v>3553</v>
      </c>
      <c r="E1741" s="282">
        <f t="shared" si="27"/>
        <v>2100</v>
      </c>
      <c r="F1741" s="299">
        <v>1860</v>
      </c>
      <c r="G1741" s="299">
        <v>240</v>
      </c>
    </row>
    <row r="1742" s="84" customFormat="1" ht="21" customHeight="1" spans="1:7">
      <c r="A1742" s="16">
        <v>1739</v>
      </c>
      <c r="B1742" s="302" t="s">
        <v>654</v>
      </c>
      <c r="C1742" s="302" t="s">
        <v>3544</v>
      </c>
      <c r="D1742" s="16" t="s">
        <v>3554</v>
      </c>
      <c r="E1742" s="282">
        <f t="shared" si="27"/>
        <v>2100</v>
      </c>
      <c r="F1742" s="299">
        <v>1860</v>
      </c>
      <c r="G1742" s="299">
        <v>240</v>
      </c>
    </row>
    <row r="1743" s="84" customFormat="1" ht="21" customHeight="1" spans="1:7">
      <c r="A1743" s="16">
        <v>1740</v>
      </c>
      <c r="B1743" s="302" t="s">
        <v>654</v>
      </c>
      <c r="C1743" s="302" t="s">
        <v>3544</v>
      </c>
      <c r="D1743" s="16" t="s">
        <v>3555</v>
      </c>
      <c r="E1743" s="282">
        <f t="shared" si="27"/>
        <v>2100</v>
      </c>
      <c r="F1743" s="299">
        <v>1860</v>
      </c>
      <c r="G1743" s="299">
        <v>240</v>
      </c>
    </row>
    <row r="1744" s="84" customFormat="1" ht="21" customHeight="1" spans="1:7">
      <c r="A1744" s="16">
        <v>1741</v>
      </c>
      <c r="B1744" s="302" t="s">
        <v>654</v>
      </c>
      <c r="C1744" s="302" t="s">
        <v>3544</v>
      </c>
      <c r="D1744" s="16" t="s">
        <v>3556</v>
      </c>
      <c r="E1744" s="282">
        <f t="shared" si="27"/>
        <v>2100</v>
      </c>
      <c r="F1744" s="299">
        <v>1860</v>
      </c>
      <c r="G1744" s="299">
        <v>240</v>
      </c>
    </row>
    <row r="1745" s="84" customFormat="1" ht="21" customHeight="1" spans="1:7">
      <c r="A1745" s="16">
        <v>1742</v>
      </c>
      <c r="B1745" s="302" t="s">
        <v>654</v>
      </c>
      <c r="C1745" s="302" t="s">
        <v>3557</v>
      </c>
      <c r="D1745" s="16" t="s">
        <v>2610</v>
      </c>
      <c r="E1745" s="282">
        <f t="shared" si="27"/>
        <v>2100</v>
      </c>
      <c r="F1745" s="299">
        <v>1860</v>
      </c>
      <c r="G1745" s="299">
        <v>240</v>
      </c>
    </row>
    <row r="1746" s="84" customFormat="1" ht="21" customHeight="1" spans="1:7">
      <c r="A1746" s="16">
        <v>1743</v>
      </c>
      <c r="B1746" s="302" t="s">
        <v>654</v>
      </c>
      <c r="C1746" s="302" t="s">
        <v>3532</v>
      </c>
      <c r="D1746" s="16" t="s">
        <v>3558</v>
      </c>
      <c r="E1746" s="282">
        <f t="shared" si="27"/>
        <v>2100</v>
      </c>
      <c r="F1746" s="299">
        <v>1860</v>
      </c>
      <c r="G1746" s="299">
        <v>240</v>
      </c>
    </row>
    <row r="1747" s="84" customFormat="1" ht="21" customHeight="1" spans="1:7">
      <c r="A1747" s="16">
        <v>1744</v>
      </c>
      <c r="B1747" s="302" t="s">
        <v>654</v>
      </c>
      <c r="C1747" s="302" t="s">
        <v>3547</v>
      </c>
      <c r="D1747" s="16" t="s">
        <v>3559</v>
      </c>
      <c r="E1747" s="282">
        <f t="shared" si="27"/>
        <v>2100</v>
      </c>
      <c r="F1747" s="299">
        <v>1860</v>
      </c>
      <c r="G1747" s="299">
        <v>240</v>
      </c>
    </row>
    <row r="1748" s="84" customFormat="1" ht="21" customHeight="1" spans="1:7">
      <c r="A1748" s="16">
        <v>1745</v>
      </c>
      <c r="B1748" s="302" t="s">
        <v>654</v>
      </c>
      <c r="C1748" s="302" t="s">
        <v>3540</v>
      </c>
      <c r="D1748" s="16" t="s">
        <v>3560</v>
      </c>
      <c r="E1748" s="282">
        <f t="shared" si="27"/>
        <v>2100</v>
      </c>
      <c r="F1748" s="299">
        <v>1860</v>
      </c>
      <c r="G1748" s="299">
        <v>240</v>
      </c>
    </row>
    <row r="1749" s="84" customFormat="1" ht="21" customHeight="1" spans="1:7">
      <c r="A1749" s="16">
        <v>1746</v>
      </c>
      <c r="B1749" s="302" t="s">
        <v>654</v>
      </c>
      <c r="C1749" s="302" t="s">
        <v>3540</v>
      </c>
      <c r="D1749" s="16" t="s">
        <v>3561</v>
      </c>
      <c r="E1749" s="282">
        <f t="shared" si="27"/>
        <v>2100</v>
      </c>
      <c r="F1749" s="299">
        <v>1860</v>
      </c>
      <c r="G1749" s="299">
        <v>240</v>
      </c>
    </row>
    <row r="1750" s="84" customFormat="1" ht="21" customHeight="1" spans="1:7">
      <c r="A1750" s="16">
        <v>1747</v>
      </c>
      <c r="B1750" s="302" t="s">
        <v>654</v>
      </c>
      <c r="C1750" s="302" t="s">
        <v>3535</v>
      </c>
      <c r="D1750" s="16" t="s">
        <v>2996</v>
      </c>
      <c r="E1750" s="282">
        <f t="shared" si="27"/>
        <v>2100</v>
      </c>
      <c r="F1750" s="299">
        <v>1860</v>
      </c>
      <c r="G1750" s="299">
        <v>240</v>
      </c>
    </row>
    <row r="1751" s="84" customFormat="1" ht="21" customHeight="1" spans="1:7">
      <c r="A1751" s="16">
        <v>1748</v>
      </c>
      <c r="B1751" s="302" t="s">
        <v>654</v>
      </c>
      <c r="C1751" s="302" t="s">
        <v>3535</v>
      </c>
      <c r="D1751" s="16" t="s">
        <v>3562</v>
      </c>
      <c r="E1751" s="282">
        <f t="shared" si="27"/>
        <v>240</v>
      </c>
      <c r="F1751" s="299">
        <v>0</v>
      </c>
      <c r="G1751" s="299">
        <v>240</v>
      </c>
    </row>
    <row r="1752" s="84" customFormat="1" ht="21" customHeight="1" spans="1:7">
      <c r="A1752" s="16">
        <v>1749</v>
      </c>
      <c r="B1752" s="302" t="s">
        <v>654</v>
      </c>
      <c r="C1752" s="302" t="s">
        <v>3549</v>
      </c>
      <c r="D1752" s="16" t="s">
        <v>3563</v>
      </c>
      <c r="E1752" s="282">
        <f t="shared" si="27"/>
        <v>2100</v>
      </c>
      <c r="F1752" s="299">
        <v>1860</v>
      </c>
      <c r="G1752" s="299">
        <v>240</v>
      </c>
    </row>
    <row r="1753" s="84" customFormat="1" ht="21" customHeight="1" spans="1:7">
      <c r="A1753" s="16">
        <v>1750</v>
      </c>
      <c r="B1753" s="302" t="s">
        <v>654</v>
      </c>
      <c r="C1753" s="302" t="s">
        <v>3564</v>
      </c>
      <c r="D1753" s="16" t="s">
        <v>3565</v>
      </c>
      <c r="E1753" s="282">
        <f t="shared" si="27"/>
        <v>2100</v>
      </c>
      <c r="F1753" s="299">
        <v>1860</v>
      </c>
      <c r="G1753" s="299">
        <v>240</v>
      </c>
    </row>
    <row r="1754" s="84" customFormat="1" ht="21" customHeight="1" spans="1:7">
      <c r="A1754" s="16">
        <v>1751</v>
      </c>
      <c r="B1754" s="302" t="s">
        <v>654</v>
      </c>
      <c r="C1754" s="302" t="s">
        <v>3564</v>
      </c>
      <c r="D1754" s="16" t="s">
        <v>3566</v>
      </c>
      <c r="E1754" s="282">
        <f t="shared" si="27"/>
        <v>2100</v>
      </c>
      <c r="F1754" s="299">
        <v>1860</v>
      </c>
      <c r="G1754" s="299">
        <v>240</v>
      </c>
    </row>
    <row r="1755" s="84" customFormat="1" ht="21" customHeight="1" spans="1:7">
      <c r="A1755" s="16">
        <v>1752</v>
      </c>
      <c r="B1755" s="302" t="s">
        <v>654</v>
      </c>
      <c r="C1755" s="302" t="s">
        <v>3557</v>
      </c>
      <c r="D1755" s="16" t="s">
        <v>3567</v>
      </c>
      <c r="E1755" s="282">
        <f t="shared" si="27"/>
        <v>2100</v>
      </c>
      <c r="F1755" s="302">
        <v>1860</v>
      </c>
      <c r="G1755" s="302">
        <v>240</v>
      </c>
    </row>
    <row r="1756" s="84" customFormat="1" ht="21" customHeight="1" spans="1:7">
      <c r="A1756" s="16">
        <v>1753</v>
      </c>
      <c r="B1756" s="302" t="s">
        <v>654</v>
      </c>
      <c r="C1756" s="302" t="s">
        <v>3540</v>
      </c>
      <c r="D1756" s="16" t="s">
        <v>3568</v>
      </c>
      <c r="E1756" s="282">
        <f t="shared" si="27"/>
        <v>2100</v>
      </c>
      <c r="F1756" s="302">
        <v>1860</v>
      </c>
      <c r="G1756" s="302">
        <v>240</v>
      </c>
    </row>
    <row r="1757" s="84" customFormat="1" ht="21" customHeight="1" spans="1:7">
      <c r="A1757" s="16">
        <v>1754</v>
      </c>
      <c r="B1757" s="302" t="s">
        <v>654</v>
      </c>
      <c r="C1757" s="302" t="s">
        <v>3540</v>
      </c>
      <c r="D1757" s="16" t="s">
        <v>3569</v>
      </c>
      <c r="E1757" s="282">
        <f t="shared" si="27"/>
        <v>2100</v>
      </c>
      <c r="F1757" s="302">
        <v>1860</v>
      </c>
      <c r="G1757" s="302">
        <v>240</v>
      </c>
    </row>
    <row r="1758" s="84" customFormat="1" ht="21" customHeight="1" spans="1:7">
      <c r="A1758" s="16">
        <v>1755</v>
      </c>
      <c r="B1758" s="302" t="s">
        <v>654</v>
      </c>
      <c r="C1758" s="302" t="s">
        <v>3535</v>
      </c>
      <c r="D1758" s="16" t="s">
        <v>3570</v>
      </c>
      <c r="E1758" s="282">
        <f t="shared" si="27"/>
        <v>2100</v>
      </c>
      <c r="F1758" s="302">
        <v>1860</v>
      </c>
      <c r="G1758" s="302">
        <v>240</v>
      </c>
    </row>
    <row r="1759" s="84" customFormat="1" ht="21" customHeight="1" spans="1:7">
      <c r="A1759" s="16">
        <v>1756</v>
      </c>
      <c r="B1759" s="302" t="s">
        <v>654</v>
      </c>
      <c r="C1759" s="302" t="s">
        <v>3535</v>
      </c>
      <c r="D1759" s="16" t="s">
        <v>3571</v>
      </c>
      <c r="E1759" s="282">
        <f t="shared" si="27"/>
        <v>2100</v>
      </c>
      <c r="F1759" s="302">
        <v>1860</v>
      </c>
      <c r="G1759" s="302">
        <v>240</v>
      </c>
    </row>
    <row r="1760" s="84" customFormat="1" ht="21" customHeight="1" spans="1:7">
      <c r="A1760" s="16">
        <v>1757</v>
      </c>
      <c r="B1760" s="302" t="s">
        <v>654</v>
      </c>
      <c r="C1760" s="302" t="s">
        <v>3557</v>
      </c>
      <c r="D1760" s="16" t="s">
        <v>3572</v>
      </c>
      <c r="E1760" s="282">
        <f t="shared" si="27"/>
        <v>2100</v>
      </c>
      <c r="F1760" s="302">
        <v>1860</v>
      </c>
      <c r="G1760" s="302">
        <v>240</v>
      </c>
    </row>
    <row r="1761" s="84" customFormat="1" ht="21" customHeight="1" spans="1:7">
      <c r="A1761" s="16">
        <v>1758</v>
      </c>
      <c r="B1761" s="302" t="s">
        <v>654</v>
      </c>
      <c r="C1761" s="302" t="s">
        <v>3573</v>
      </c>
      <c r="D1761" s="16" t="s">
        <v>3574</v>
      </c>
      <c r="E1761" s="282">
        <f t="shared" si="27"/>
        <v>2100</v>
      </c>
      <c r="F1761" s="302">
        <v>1860</v>
      </c>
      <c r="G1761" s="302">
        <v>240</v>
      </c>
    </row>
    <row r="1762" s="84" customFormat="1" ht="21" customHeight="1" spans="1:7">
      <c r="A1762" s="16">
        <v>1759</v>
      </c>
      <c r="B1762" s="302" t="s">
        <v>654</v>
      </c>
      <c r="C1762" s="302" t="s">
        <v>3544</v>
      </c>
      <c r="D1762" s="16" t="s">
        <v>3575</v>
      </c>
      <c r="E1762" s="282">
        <f t="shared" si="27"/>
        <v>2100</v>
      </c>
      <c r="F1762" s="302">
        <v>1860</v>
      </c>
      <c r="G1762" s="302">
        <v>240</v>
      </c>
    </row>
    <row r="1763" s="84" customFormat="1" ht="21" customHeight="1" spans="1:7">
      <c r="A1763" s="16">
        <v>1760</v>
      </c>
      <c r="B1763" s="302" t="s">
        <v>654</v>
      </c>
      <c r="C1763" s="302" t="s">
        <v>3547</v>
      </c>
      <c r="D1763" s="16" t="s">
        <v>3576</v>
      </c>
      <c r="E1763" s="282">
        <f t="shared" si="27"/>
        <v>2100</v>
      </c>
      <c r="F1763" s="302">
        <v>1860</v>
      </c>
      <c r="G1763" s="302">
        <v>240</v>
      </c>
    </row>
    <row r="1764" s="84" customFormat="1" ht="21" customHeight="1" spans="1:7">
      <c r="A1764" s="16">
        <v>1761</v>
      </c>
      <c r="B1764" s="302" t="s">
        <v>654</v>
      </c>
      <c r="C1764" s="302" t="s">
        <v>3577</v>
      </c>
      <c r="D1764" s="16" t="s">
        <v>2155</v>
      </c>
      <c r="E1764" s="282">
        <f t="shared" si="27"/>
        <v>2100</v>
      </c>
      <c r="F1764" s="302">
        <v>1860</v>
      </c>
      <c r="G1764" s="302">
        <v>240</v>
      </c>
    </row>
    <row r="1765" s="84" customFormat="1" ht="21" customHeight="1" spans="1:7">
      <c r="A1765" s="16">
        <v>1762</v>
      </c>
      <c r="B1765" s="302" t="s">
        <v>654</v>
      </c>
      <c r="C1765" s="302" t="s">
        <v>3577</v>
      </c>
      <c r="D1765" s="16" t="s">
        <v>3578</v>
      </c>
      <c r="E1765" s="282">
        <f t="shared" si="27"/>
        <v>2100</v>
      </c>
      <c r="F1765" s="302">
        <v>1860</v>
      </c>
      <c r="G1765" s="302">
        <v>240</v>
      </c>
    </row>
    <row r="1766" s="84" customFormat="1" ht="21" customHeight="1" spans="1:7">
      <c r="A1766" s="16">
        <v>1763</v>
      </c>
      <c r="B1766" s="302" t="s">
        <v>654</v>
      </c>
      <c r="C1766" s="302" t="s">
        <v>3579</v>
      </c>
      <c r="D1766" s="16" t="s">
        <v>3580</v>
      </c>
      <c r="E1766" s="282">
        <f t="shared" si="27"/>
        <v>2100</v>
      </c>
      <c r="F1766" s="302">
        <v>1860</v>
      </c>
      <c r="G1766" s="302">
        <v>240</v>
      </c>
    </row>
    <row r="1767" s="84" customFormat="1" ht="21" customHeight="1" spans="1:7">
      <c r="A1767" s="16">
        <v>1764</v>
      </c>
      <c r="B1767" s="302" t="s">
        <v>654</v>
      </c>
      <c r="C1767" s="302" t="s">
        <v>3579</v>
      </c>
      <c r="D1767" s="16" t="s">
        <v>3581</v>
      </c>
      <c r="E1767" s="282">
        <f t="shared" si="27"/>
        <v>2100</v>
      </c>
      <c r="F1767" s="302">
        <v>1860</v>
      </c>
      <c r="G1767" s="302">
        <v>240</v>
      </c>
    </row>
    <row r="1768" s="84" customFormat="1" ht="21" customHeight="1" spans="1:7">
      <c r="A1768" s="16">
        <v>1765</v>
      </c>
      <c r="B1768" s="302" t="s">
        <v>654</v>
      </c>
      <c r="C1768" s="302" t="s">
        <v>3582</v>
      </c>
      <c r="D1768" s="16" t="s">
        <v>3583</v>
      </c>
      <c r="E1768" s="282">
        <f t="shared" si="27"/>
        <v>2100</v>
      </c>
      <c r="F1768" s="302">
        <v>1860</v>
      </c>
      <c r="G1768" s="302">
        <v>240</v>
      </c>
    </row>
    <row r="1769" s="84" customFormat="1" ht="21" customHeight="1" spans="1:7">
      <c r="A1769" s="16">
        <v>1766</v>
      </c>
      <c r="B1769" s="302" t="s">
        <v>654</v>
      </c>
      <c r="C1769" s="302" t="s">
        <v>3582</v>
      </c>
      <c r="D1769" s="16" t="s">
        <v>3584</v>
      </c>
      <c r="E1769" s="282">
        <f t="shared" si="27"/>
        <v>2100</v>
      </c>
      <c r="F1769" s="302">
        <v>1860</v>
      </c>
      <c r="G1769" s="302">
        <v>240</v>
      </c>
    </row>
    <row r="1770" s="84" customFormat="1" ht="21" customHeight="1" spans="1:7">
      <c r="A1770" s="16">
        <v>1767</v>
      </c>
      <c r="B1770" s="302" t="s">
        <v>654</v>
      </c>
      <c r="C1770" s="302" t="s">
        <v>3585</v>
      </c>
      <c r="D1770" s="16" t="s">
        <v>3586</v>
      </c>
      <c r="E1770" s="282">
        <f t="shared" si="27"/>
        <v>2100</v>
      </c>
      <c r="F1770" s="302">
        <v>1860</v>
      </c>
      <c r="G1770" s="302">
        <v>240</v>
      </c>
    </row>
    <row r="1771" s="84" customFormat="1" ht="21" customHeight="1" spans="1:7">
      <c r="A1771" s="16">
        <v>1768</v>
      </c>
      <c r="B1771" s="302" t="s">
        <v>654</v>
      </c>
      <c r="C1771" s="302" t="s">
        <v>3587</v>
      </c>
      <c r="D1771" s="16" t="s">
        <v>3588</v>
      </c>
      <c r="E1771" s="282">
        <f t="shared" si="27"/>
        <v>2100</v>
      </c>
      <c r="F1771" s="302">
        <v>1860</v>
      </c>
      <c r="G1771" s="302">
        <v>240</v>
      </c>
    </row>
    <row r="1772" s="84" customFormat="1" ht="21" customHeight="1" spans="1:7">
      <c r="A1772" s="16">
        <v>1769</v>
      </c>
      <c r="B1772" s="302" t="s">
        <v>654</v>
      </c>
      <c r="C1772" s="302" t="s">
        <v>3589</v>
      </c>
      <c r="D1772" s="16" t="s">
        <v>3590</v>
      </c>
      <c r="E1772" s="282">
        <f t="shared" si="27"/>
        <v>2100</v>
      </c>
      <c r="F1772" s="302">
        <v>1860</v>
      </c>
      <c r="G1772" s="302">
        <v>240</v>
      </c>
    </row>
    <row r="1773" s="84" customFormat="1" ht="21" customHeight="1" spans="1:7">
      <c r="A1773" s="16">
        <v>1770</v>
      </c>
      <c r="B1773" s="302" t="s">
        <v>654</v>
      </c>
      <c r="C1773" s="302" t="s">
        <v>3589</v>
      </c>
      <c r="D1773" s="16" t="s">
        <v>3591</v>
      </c>
      <c r="E1773" s="282">
        <f t="shared" si="27"/>
        <v>2100</v>
      </c>
      <c r="F1773" s="302">
        <v>1860</v>
      </c>
      <c r="G1773" s="302">
        <v>240</v>
      </c>
    </row>
    <row r="1774" s="84" customFormat="1" ht="21" customHeight="1" spans="1:7">
      <c r="A1774" s="16">
        <v>1771</v>
      </c>
      <c r="B1774" s="302" t="s">
        <v>654</v>
      </c>
      <c r="C1774" s="302" t="s">
        <v>3589</v>
      </c>
      <c r="D1774" s="16" t="s">
        <v>3592</v>
      </c>
      <c r="E1774" s="282">
        <f t="shared" si="27"/>
        <v>2100</v>
      </c>
      <c r="F1774" s="302">
        <v>1860</v>
      </c>
      <c r="G1774" s="302">
        <v>240</v>
      </c>
    </row>
    <row r="1775" s="84" customFormat="1" ht="21" customHeight="1" spans="1:7">
      <c r="A1775" s="16">
        <v>1772</v>
      </c>
      <c r="B1775" s="302" t="s">
        <v>654</v>
      </c>
      <c r="C1775" s="302" t="s">
        <v>3593</v>
      </c>
      <c r="D1775" s="16" t="s">
        <v>3594</v>
      </c>
      <c r="E1775" s="282">
        <f t="shared" si="27"/>
        <v>2100</v>
      </c>
      <c r="F1775" s="302">
        <v>1860</v>
      </c>
      <c r="G1775" s="302">
        <v>240</v>
      </c>
    </row>
    <row r="1776" s="84" customFormat="1" ht="21" customHeight="1" spans="1:7">
      <c r="A1776" s="16">
        <v>1773</v>
      </c>
      <c r="B1776" s="302" t="s">
        <v>654</v>
      </c>
      <c r="C1776" s="302" t="s">
        <v>3595</v>
      </c>
      <c r="D1776" s="16" t="s">
        <v>3596</v>
      </c>
      <c r="E1776" s="282">
        <f t="shared" si="27"/>
        <v>2100</v>
      </c>
      <c r="F1776" s="302">
        <v>1860</v>
      </c>
      <c r="G1776" s="302">
        <v>240</v>
      </c>
    </row>
    <row r="1777" s="84" customFormat="1" ht="21" customHeight="1" spans="1:7">
      <c r="A1777" s="16">
        <v>1774</v>
      </c>
      <c r="B1777" s="302" t="s">
        <v>654</v>
      </c>
      <c r="C1777" s="302" t="s">
        <v>3595</v>
      </c>
      <c r="D1777" s="16" t="s">
        <v>3597</v>
      </c>
      <c r="E1777" s="282">
        <f t="shared" si="27"/>
        <v>2100</v>
      </c>
      <c r="F1777" s="302">
        <v>1860</v>
      </c>
      <c r="G1777" s="302">
        <v>240</v>
      </c>
    </row>
    <row r="1778" s="84" customFormat="1" ht="21" customHeight="1" spans="1:7">
      <c r="A1778" s="16">
        <v>1775</v>
      </c>
      <c r="B1778" s="302" t="s">
        <v>654</v>
      </c>
      <c r="C1778" s="302" t="s">
        <v>3598</v>
      </c>
      <c r="D1778" s="16" t="s">
        <v>3599</v>
      </c>
      <c r="E1778" s="282">
        <f t="shared" si="27"/>
        <v>2100</v>
      </c>
      <c r="F1778" s="302">
        <v>1860</v>
      </c>
      <c r="G1778" s="302">
        <v>240</v>
      </c>
    </row>
    <row r="1779" s="84" customFormat="1" ht="21" customHeight="1" spans="1:7">
      <c r="A1779" s="16">
        <v>1776</v>
      </c>
      <c r="B1779" s="302" t="s">
        <v>654</v>
      </c>
      <c r="C1779" s="302" t="s">
        <v>3598</v>
      </c>
      <c r="D1779" s="16" t="s">
        <v>3600</v>
      </c>
      <c r="E1779" s="282">
        <f t="shared" si="27"/>
        <v>2100</v>
      </c>
      <c r="F1779" s="302">
        <v>1860</v>
      </c>
      <c r="G1779" s="302">
        <v>240</v>
      </c>
    </row>
    <row r="1780" s="84" customFormat="1" ht="21" customHeight="1" spans="1:7">
      <c r="A1780" s="16">
        <v>1777</v>
      </c>
      <c r="B1780" s="302" t="s">
        <v>654</v>
      </c>
      <c r="C1780" s="302" t="s">
        <v>3601</v>
      </c>
      <c r="D1780" s="16" t="s">
        <v>3602</v>
      </c>
      <c r="E1780" s="282">
        <f t="shared" si="27"/>
        <v>2100</v>
      </c>
      <c r="F1780" s="302">
        <v>1860</v>
      </c>
      <c r="G1780" s="302">
        <v>240</v>
      </c>
    </row>
    <row r="1781" s="84" customFormat="1" ht="21" customHeight="1" spans="1:7">
      <c r="A1781" s="16">
        <v>1778</v>
      </c>
      <c r="B1781" s="302" t="s">
        <v>654</v>
      </c>
      <c r="C1781" s="302" t="s">
        <v>3601</v>
      </c>
      <c r="D1781" s="16" t="s">
        <v>3603</v>
      </c>
      <c r="E1781" s="282">
        <f t="shared" si="27"/>
        <v>2100</v>
      </c>
      <c r="F1781" s="302">
        <v>1860</v>
      </c>
      <c r="G1781" s="302">
        <v>240</v>
      </c>
    </row>
    <row r="1782" s="84" customFormat="1" ht="21" customHeight="1" spans="1:7">
      <c r="A1782" s="16">
        <v>1779</v>
      </c>
      <c r="B1782" s="302" t="s">
        <v>654</v>
      </c>
      <c r="C1782" s="302" t="s">
        <v>3540</v>
      </c>
      <c r="D1782" s="16" t="s">
        <v>3604</v>
      </c>
      <c r="E1782" s="282">
        <f t="shared" si="27"/>
        <v>2100</v>
      </c>
      <c r="F1782" s="302">
        <v>1860</v>
      </c>
      <c r="G1782" s="302">
        <v>240</v>
      </c>
    </row>
    <row r="1783" s="84" customFormat="1" ht="21" customHeight="1" spans="1:7">
      <c r="A1783" s="16">
        <v>1780</v>
      </c>
      <c r="B1783" s="302" t="s">
        <v>654</v>
      </c>
      <c r="C1783" s="302" t="s">
        <v>3535</v>
      </c>
      <c r="D1783" s="16" t="s">
        <v>3605</v>
      </c>
      <c r="E1783" s="282">
        <f t="shared" si="27"/>
        <v>2100</v>
      </c>
      <c r="F1783" s="302">
        <v>1860</v>
      </c>
      <c r="G1783" s="302">
        <v>240</v>
      </c>
    </row>
    <row r="1784" s="84" customFormat="1" ht="21" customHeight="1" spans="1:7">
      <c r="A1784" s="16">
        <v>1781</v>
      </c>
      <c r="B1784" s="302" t="s">
        <v>654</v>
      </c>
      <c r="C1784" s="316" t="s">
        <v>3549</v>
      </c>
      <c r="D1784" s="16" t="s">
        <v>2558</v>
      </c>
      <c r="E1784" s="282">
        <f t="shared" si="27"/>
        <v>2100</v>
      </c>
      <c r="F1784" s="302">
        <v>1860</v>
      </c>
      <c r="G1784" s="302">
        <v>240</v>
      </c>
    </row>
    <row r="1785" s="84" customFormat="1" ht="22" customHeight="1" spans="1:7">
      <c r="A1785" s="16">
        <v>1782</v>
      </c>
      <c r="B1785" s="302" t="s">
        <v>654</v>
      </c>
      <c r="C1785" s="302" t="s">
        <v>3540</v>
      </c>
      <c r="D1785" s="16" t="s">
        <v>3606</v>
      </c>
      <c r="E1785" s="282">
        <f t="shared" si="27"/>
        <v>2100</v>
      </c>
      <c r="F1785" s="302">
        <v>1860</v>
      </c>
      <c r="G1785" s="302">
        <v>240</v>
      </c>
    </row>
    <row r="1786" s="84" customFormat="1" ht="22" customHeight="1" spans="1:7">
      <c r="A1786" s="16">
        <v>1783</v>
      </c>
      <c r="B1786" s="302" t="s">
        <v>654</v>
      </c>
      <c r="C1786" s="302" t="s">
        <v>3375</v>
      </c>
      <c r="D1786" s="16" t="s">
        <v>3607</v>
      </c>
      <c r="E1786" s="282">
        <f t="shared" si="27"/>
        <v>2100</v>
      </c>
      <c r="F1786" s="302">
        <v>1860</v>
      </c>
      <c r="G1786" s="302">
        <v>240</v>
      </c>
    </row>
    <row r="1787" s="84" customFormat="1" ht="22" customHeight="1" spans="1:7">
      <c r="A1787" s="16">
        <v>1784</v>
      </c>
      <c r="B1787" s="302" t="s">
        <v>654</v>
      </c>
      <c r="C1787" s="302" t="s">
        <v>3313</v>
      </c>
      <c r="D1787" s="16" t="s">
        <v>3608</v>
      </c>
      <c r="E1787" s="282">
        <f t="shared" si="27"/>
        <v>2100</v>
      </c>
      <c r="F1787" s="302">
        <v>1860</v>
      </c>
      <c r="G1787" s="302">
        <v>240</v>
      </c>
    </row>
    <row r="1788" s="84" customFormat="1" ht="22" customHeight="1" spans="1:7">
      <c r="A1788" s="16">
        <v>1785</v>
      </c>
      <c r="B1788" s="302" t="s">
        <v>654</v>
      </c>
      <c r="C1788" s="302" t="s">
        <v>3355</v>
      </c>
      <c r="D1788" s="16" t="s">
        <v>3609</v>
      </c>
      <c r="E1788" s="282">
        <f t="shared" si="27"/>
        <v>240</v>
      </c>
      <c r="F1788" s="302">
        <v>0</v>
      </c>
      <c r="G1788" s="302">
        <v>240</v>
      </c>
    </row>
    <row r="1789" s="84" customFormat="1" ht="22" customHeight="1" spans="1:7">
      <c r="A1789" s="16">
        <v>1786</v>
      </c>
      <c r="B1789" s="302" t="s">
        <v>654</v>
      </c>
      <c r="C1789" s="302" t="s">
        <v>3610</v>
      </c>
      <c r="D1789" s="16" t="s">
        <v>3611</v>
      </c>
      <c r="E1789" s="282">
        <f t="shared" si="27"/>
        <v>2100</v>
      </c>
      <c r="F1789" s="302">
        <v>1860</v>
      </c>
      <c r="G1789" s="302">
        <v>240</v>
      </c>
    </row>
    <row r="1790" s="84" customFormat="1" ht="22" customHeight="1" spans="1:7">
      <c r="A1790" s="16">
        <v>1787</v>
      </c>
      <c r="B1790" s="302" t="s">
        <v>654</v>
      </c>
      <c r="C1790" s="302" t="s">
        <v>3612</v>
      </c>
      <c r="D1790" s="16" t="s">
        <v>3613</v>
      </c>
      <c r="E1790" s="282">
        <f t="shared" si="27"/>
        <v>2100</v>
      </c>
      <c r="F1790" s="302">
        <v>1860</v>
      </c>
      <c r="G1790" s="302">
        <v>240</v>
      </c>
    </row>
    <row r="1791" s="84" customFormat="1" ht="22" customHeight="1" spans="1:7">
      <c r="A1791" s="16">
        <v>1788</v>
      </c>
      <c r="B1791" s="302" t="s">
        <v>654</v>
      </c>
      <c r="C1791" s="302" t="s">
        <v>3612</v>
      </c>
      <c r="D1791" s="16" t="s">
        <v>3614</v>
      </c>
      <c r="E1791" s="282">
        <f t="shared" si="27"/>
        <v>2100</v>
      </c>
      <c r="F1791" s="302">
        <v>1860</v>
      </c>
      <c r="G1791" s="302">
        <v>240</v>
      </c>
    </row>
    <row r="1792" s="84" customFormat="1" ht="22" customHeight="1" spans="1:7">
      <c r="A1792" s="16">
        <v>1789</v>
      </c>
      <c r="B1792" s="302" t="s">
        <v>654</v>
      </c>
      <c r="C1792" s="302" t="s">
        <v>3317</v>
      </c>
      <c r="D1792" s="16" t="s">
        <v>3615</v>
      </c>
      <c r="E1792" s="282">
        <f t="shared" si="27"/>
        <v>2100</v>
      </c>
      <c r="F1792" s="302">
        <v>1860</v>
      </c>
      <c r="G1792" s="302">
        <v>240</v>
      </c>
    </row>
    <row r="1793" s="84" customFormat="1" ht="22" customHeight="1" spans="1:7">
      <c r="A1793" s="16">
        <v>1790</v>
      </c>
      <c r="B1793" s="302" t="s">
        <v>654</v>
      </c>
      <c r="C1793" s="302" t="s">
        <v>3616</v>
      </c>
      <c r="D1793" s="16" t="s">
        <v>3617</v>
      </c>
      <c r="E1793" s="282">
        <f t="shared" si="27"/>
        <v>2100</v>
      </c>
      <c r="F1793" s="302">
        <v>1860</v>
      </c>
      <c r="G1793" s="302">
        <v>240</v>
      </c>
    </row>
    <row r="1794" s="84" customFormat="1" ht="22" customHeight="1" spans="1:7">
      <c r="A1794" s="16">
        <v>1791</v>
      </c>
      <c r="B1794" s="302" t="s">
        <v>654</v>
      </c>
      <c r="C1794" s="302" t="s">
        <v>3618</v>
      </c>
      <c r="D1794" s="16" t="s">
        <v>3619</v>
      </c>
      <c r="E1794" s="282">
        <f t="shared" si="27"/>
        <v>1400</v>
      </c>
      <c r="F1794" s="302">
        <v>1240</v>
      </c>
      <c r="G1794" s="302">
        <v>160</v>
      </c>
    </row>
    <row r="1795" s="274" customFormat="1" ht="17.1" customHeight="1" spans="1:7">
      <c r="A1795" s="16">
        <v>1792</v>
      </c>
      <c r="B1795" s="16" t="s">
        <v>654</v>
      </c>
      <c r="C1795" s="16" t="s">
        <v>3620</v>
      </c>
      <c r="D1795" s="16" t="s">
        <v>3621</v>
      </c>
      <c r="E1795" s="282">
        <f t="shared" si="27"/>
        <v>2100</v>
      </c>
      <c r="F1795" s="282">
        <v>1860</v>
      </c>
      <c r="G1795" s="282">
        <v>240</v>
      </c>
    </row>
    <row r="1796" s="84" customFormat="1" ht="31" customHeight="1" spans="1:7">
      <c r="A1796" s="16">
        <v>1793</v>
      </c>
      <c r="B1796" s="302" t="s">
        <v>654</v>
      </c>
      <c r="C1796" s="302" t="s">
        <v>3535</v>
      </c>
      <c r="D1796" s="302" t="s">
        <v>3622</v>
      </c>
      <c r="E1796" s="282">
        <f t="shared" si="27"/>
        <v>2340</v>
      </c>
      <c r="F1796" s="299">
        <v>1860</v>
      </c>
      <c r="G1796" s="299">
        <v>480</v>
      </c>
    </row>
    <row r="1797" s="219" customFormat="1" ht="11" customHeight="1" spans="1:7">
      <c r="A1797" s="16">
        <v>1794</v>
      </c>
      <c r="B1797" s="297" t="s">
        <v>692</v>
      </c>
      <c r="C1797" s="302" t="s">
        <v>3623</v>
      </c>
      <c r="D1797" s="16" t="s">
        <v>3624</v>
      </c>
      <c r="E1797" s="282">
        <f t="shared" ref="E1797:E1860" si="28">F1797+G1797</f>
        <v>2100</v>
      </c>
      <c r="F1797" s="299">
        <v>1860</v>
      </c>
      <c r="G1797" s="299">
        <v>240</v>
      </c>
    </row>
    <row r="1798" s="219" customFormat="1" ht="12" spans="1:7">
      <c r="A1798" s="16">
        <v>1795</v>
      </c>
      <c r="B1798" s="297" t="s">
        <v>692</v>
      </c>
      <c r="C1798" s="302" t="s">
        <v>3625</v>
      </c>
      <c r="D1798" s="16" t="s">
        <v>3626</v>
      </c>
      <c r="E1798" s="282">
        <f t="shared" si="28"/>
        <v>2100</v>
      </c>
      <c r="F1798" s="299">
        <v>1860</v>
      </c>
      <c r="G1798" s="299">
        <v>240</v>
      </c>
    </row>
    <row r="1799" s="219" customFormat="1" ht="12" spans="1:7">
      <c r="A1799" s="16">
        <v>1796</v>
      </c>
      <c r="B1799" s="297" t="s">
        <v>692</v>
      </c>
      <c r="C1799" s="302" t="s">
        <v>3625</v>
      </c>
      <c r="D1799" s="16" t="s">
        <v>3627</v>
      </c>
      <c r="E1799" s="282">
        <f t="shared" si="28"/>
        <v>2100</v>
      </c>
      <c r="F1799" s="299">
        <v>1860</v>
      </c>
      <c r="G1799" s="299">
        <v>240</v>
      </c>
    </row>
    <row r="1800" s="219" customFormat="1" ht="12" spans="1:7">
      <c r="A1800" s="16">
        <v>1797</v>
      </c>
      <c r="B1800" s="297" t="s">
        <v>692</v>
      </c>
      <c r="C1800" s="302" t="s">
        <v>3628</v>
      </c>
      <c r="D1800" s="16" t="s">
        <v>3629</v>
      </c>
      <c r="E1800" s="282">
        <f t="shared" si="28"/>
        <v>240</v>
      </c>
      <c r="F1800" s="299">
        <v>0</v>
      </c>
      <c r="G1800" s="299">
        <v>240</v>
      </c>
    </row>
    <row r="1801" s="219" customFormat="1" ht="12" spans="1:7">
      <c r="A1801" s="16">
        <v>1798</v>
      </c>
      <c r="B1801" s="297" t="s">
        <v>692</v>
      </c>
      <c r="C1801" s="302" t="s">
        <v>3630</v>
      </c>
      <c r="D1801" s="16" t="s">
        <v>3631</v>
      </c>
      <c r="E1801" s="282">
        <f t="shared" si="28"/>
        <v>2100</v>
      </c>
      <c r="F1801" s="299">
        <v>1860</v>
      </c>
      <c r="G1801" s="299">
        <v>240</v>
      </c>
    </row>
    <row r="1802" s="219" customFormat="1" ht="12" spans="1:7">
      <c r="A1802" s="16">
        <v>1799</v>
      </c>
      <c r="B1802" s="297" t="s">
        <v>692</v>
      </c>
      <c r="C1802" s="302" t="s">
        <v>3632</v>
      </c>
      <c r="D1802" s="16" t="s">
        <v>3633</v>
      </c>
      <c r="E1802" s="282">
        <f t="shared" si="28"/>
        <v>240</v>
      </c>
      <c r="F1802" s="299">
        <v>0</v>
      </c>
      <c r="G1802" s="299">
        <v>240</v>
      </c>
    </row>
    <row r="1803" s="219" customFormat="1" ht="12" spans="1:7">
      <c r="A1803" s="16">
        <v>1800</v>
      </c>
      <c r="B1803" s="297" t="s">
        <v>692</v>
      </c>
      <c r="C1803" s="302" t="s">
        <v>3634</v>
      </c>
      <c r="D1803" s="16" t="s">
        <v>3635</v>
      </c>
      <c r="E1803" s="282">
        <f t="shared" si="28"/>
        <v>2100</v>
      </c>
      <c r="F1803" s="299">
        <v>1860</v>
      </c>
      <c r="G1803" s="299">
        <v>240</v>
      </c>
    </row>
    <row r="1804" s="219" customFormat="1" ht="12" spans="1:7">
      <c r="A1804" s="16">
        <v>1801</v>
      </c>
      <c r="B1804" s="297" t="s">
        <v>692</v>
      </c>
      <c r="C1804" s="302" t="s">
        <v>3636</v>
      </c>
      <c r="D1804" s="16" t="s">
        <v>3637</v>
      </c>
      <c r="E1804" s="282">
        <f t="shared" si="28"/>
        <v>2100</v>
      </c>
      <c r="F1804" s="299">
        <v>1860</v>
      </c>
      <c r="G1804" s="299">
        <v>240</v>
      </c>
    </row>
    <row r="1805" s="219" customFormat="1" ht="12" spans="1:7">
      <c r="A1805" s="16">
        <v>1802</v>
      </c>
      <c r="B1805" s="297" t="s">
        <v>692</v>
      </c>
      <c r="C1805" s="302" t="s">
        <v>3638</v>
      </c>
      <c r="D1805" s="16" t="s">
        <v>3639</v>
      </c>
      <c r="E1805" s="282">
        <f t="shared" si="28"/>
        <v>2100</v>
      </c>
      <c r="F1805" s="299">
        <v>1860</v>
      </c>
      <c r="G1805" s="299">
        <v>240</v>
      </c>
    </row>
    <row r="1806" s="219" customFormat="1" ht="12" spans="1:7">
      <c r="A1806" s="16">
        <v>1803</v>
      </c>
      <c r="B1806" s="297" t="s">
        <v>692</v>
      </c>
      <c r="C1806" s="302" t="s">
        <v>3640</v>
      </c>
      <c r="D1806" s="16" t="s">
        <v>3641</v>
      </c>
      <c r="E1806" s="282">
        <f t="shared" si="28"/>
        <v>2100</v>
      </c>
      <c r="F1806" s="299">
        <v>1860</v>
      </c>
      <c r="G1806" s="299">
        <v>240</v>
      </c>
    </row>
    <row r="1807" s="219" customFormat="1" ht="12" spans="1:7">
      <c r="A1807" s="16">
        <v>1804</v>
      </c>
      <c r="B1807" s="297" t="s">
        <v>692</v>
      </c>
      <c r="C1807" s="302" t="s">
        <v>3640</v>
      </c>
      <c r="D1807" s="16" t="s">
        <v>3642</v>
      </c>
      <c r="E1807" s="282">
        <f t="shared" si="28"/>
        <v>2100</v>
      </c>
      <c r="F1807" s="299">
        <v>1860</v>
      </c>
      <c r="G1807" s="299">
        <v>240</v>
      </c>
    </row>
    <row r="1808" s="219" customFormat="1" ht="12" spans="1:7">
      <c r="A1808" s="16">
        <v>1805</v>
      </c>
      <c r="B1808" s="297" t="s">
        <v>692</v>
      </c>
      <c r="C1808" s="302" t="s">
        <v>3643</v>
      </c>
      <c r="D1808" s="16" t="s">
        <v>3644</v>
      </c>
      <c r="E1808" s="282">
        <f t="shared" si="28"/>
        <v>2100</v>
      </c>
      <c r="F1808" s="299">
        <v>1860</v>
      </c>
      <c r="G1808" s="299">
        <v>240</v>
      </c>
    </row>
    <row r="1809" s="219" customFormat="1" ht="12" spans="1:7">
      <c r="A1809" s="16">
        <v>1806</v>
      </c>
      <c r="B1809" s="297" t="s">
        <v>692</v>
      </c>
      <c r="C1809" s="302" t="s">
        <v>3645</v>
      </c>
      <c r="D1809" s="16" t="s">
        <v>3646</v>
      </c>
      <c r="E1809" s="282">
        <f t="shared" si="28"/>
        <v>2100</v>
      </c>
      <c r="F1809" s="299">
        <v>1860</v>
      </c>
      <c r="G1809" s="299">
        <v>240</v>
      </c>
    </row>
    <row r="1810" s="219" customFormat="1" ht="12" spans="1:7">
      <c r="A1810" s="16">
        <v>1807</v>
      </c>
      <c r="B1810" s="297" t="s">
        <v>692</v>
      </c>
      <c r="C1810" s="302" t="s">
        <v>3647</v>
      </c>
      <c r="D1810" s="16" t="s">
        <v>3648</v>
      </c>
      <c r="E1810" s="282">
        <f t="shared" si="28"/>
        <v>240</v>
      </c>
      <c r="F1810" s="299">
        <v>0</v>
      </c>
      <c r="G1810" s="299">
        <v>240</v>
      </c>
    </row>
    <row r="1811" s="219" customFormat="1" ht="12" spans="1:7">
      <c r="A1811" s="16">
        <v>1808</v>
      </c>
      <c r="B1811" s="297" t="s">
        <v>692</v>
      </c>
      <c r="C1811" s="302" t="s">
        <v>3649</v>
      </c>
      <c r="D1811" s="16" t="s">
        <v>3650</v>
      </c>
      <c r="E1811" s="282">
        <f t="shared" si="28"/>
        <v>2100</v>
      </c>
      <c r="F1811" s="299">
        <v>1860</v>
      </c>
      <c r="G1811" s="299">
        <v>240</v>
      </c>
    </row>
    <row r="1812" s="219" customFormat="1" ht="12" spans="1:7">
      <c r="A1812" s="16">
        <v>1809</v>
      </c>
      <c r="B1812" s="297" t="s">
        <v>692</v>
      </c>
      <c r="C1812" s="302" t="s">
        <v>3651</v>
      </c>
      <c r="D1812" s="16" t="s">
        <v>3652</v>
      </c>
      <c r="E1812" s="282">
        <f t="shared" si="28"/>
        <v>2100</v>
      </c>
      <c r="F1812" s="299">
        <v>1860</v>
      </c>
      <c r="G1812" s="299">
        <v>240</v>
      </c>
    </row>
    <row r="1813" s="219" customFormat="1" ht="12" spans="1:7">
      <c r="A1813" s="16">
        <v>1810</v>
      </c>
      <c r="B1813" s="297" t="s">
        <v>692</v>
      </c>
      <c r="C1813" s="302" t="s">
        <v>3653</v>
      </c>
      <c r="D1813" s="16" t="s">
        <v>3654</v>
      </c>
      <c r="E1813" s="282">
        <f t="shared" si="28"/>
        <v>2100</v>
      </c>
      <c r="F1813" s="299">
        <v>1860</v>
      </c>
      <c r="G1813" s="299">
        <v>240</v>
      </c>
    </row>
    <row r="1814" s="219" customFormat="1" ht="12" spans="1:7">
      <c r="A1814" s="16">
        <v>1811</v>
      </c>
      <c r="B1814" s="297" t="s">
        <v>692</v>
      </c>
      <c r="C1814" s="302" t="s">
        <v>3655</v>
      </c>
      <c r="D1814" s="16" t="s">
        <v>3656</v>
      </c>
      <c r="E1814" s="282">
        <f t="shared" si="28"/>
        <v>2100</v>
      </c>
      <c r="F1814" s="299">
        <v>1860</v>
      </c>
      <c r="G1814" s="299">
        <v>240</v>
      </c>
    </row>
    <row r="1815" s="219" customFormat="1" ht="12" spans="1:7">
      <c r="A1815" s="16">
        <v>1812</v>
      </c>
      <c r="B1815" s="297" t="s">
        <v>692</v>
      </c>
      <c r="C1815" s="302" t="s">
        <v>3657</v>
      </c>
      <c r="D1815" s="16" t="s">
        <v>3658</v>
      </c>
      <c r="E1815" s="282">
        <f t="shared" si="28"/>
        <v>2100</v>
      </c>
      <c r="F1815" s="299">
        <v>1860</v>
      </c>
      <c r="G1815" s="299">
        <v>240</v>
      </c>
    </row>
    <row r="1816" s="219" customFormat="1" ht="12" spans="1:7">
      <c r="A1816" s="16">
        <v>1813</v>
      </c>
      <c r="B1816" s="297" t="s">
        <v>692</v>
      </c>
      <c r="C1816" s="302" t="s">
        <v>3659</v>
      </c>
      <c r="D1816" s="16" t="s">
        <v>3660</v>
      </c>
      <c r="E1816" s="282">
        <f t="shared" si="28"/>
        <v>2100</v>
      </c>
      <c r="F1816" s="299">
        <v>1860</v>
      </c>
      <c r="G1816" s="299">
        <v>240</v>
      </c>
    </row>
    <row r="1817" s="219" customFormat="1" ht="12" spans="1:7">
      <c r="A1817" s="16">
        <v>1814</v>
      </c>
      <c r="B1817" s="297" t="s">
        <v>692</v>
      </c>
      <c r="C1817" s="302" t="s">
        <v>3661</v>
      </c>
      <c r="D1817" s="16" t="s">
        <v>3662</v>
      </c>
      <c r="E1817" s="282">
        <f t="shared" si="28"/>
        <v>2100</v>
      </c>
      <c r="F1817" s="299">
        <v>1860</v>
      </c>
      <c r="G1817" s="299">
        <v>240</v>
      </c>
    </row>
    <row r="1818" s="219" customFormat="1" ht="12" spans="1:7">
      <c r="A1818" s="16">
        <v>1815</v>
      </c>
      <c r="B1818" s="297" t="s">
        <v>692</v>
      </c>
      <c r="C1818" s="302" t="s">
        <v>3663</v>
      </c>
      <c r="D1818" s="16" t="s">
        <v>3664</v>
      </c>
      <c r="E1818" s="282">
        <f t="shared" si="28"/>
        <v>2100</v>
      </c>
      <c r="F1818" s="299">
        <v>1860</v>
      </c>
      <c r="G1818" s="299">
        <v>240</v>
      </c>
    </row>
    <row r="1819" s="219" customFormat="1" ht="12" spans="1:7">
      <c r="A1819" s="16">
        <v>1816</v>
      </c>
      <c r="B1819" s="297" t="s">
        <v>692</v>
      </c>
      <c r="C1819" s="302" t="s">
        <v>3665</v>
      </c>
      <c r="D1819" s="16" t="s">
        <v>3666</v>
      </c>
      <c r="E1819" s="282">
        <f t="shared" si="28"/>
        <v>2100</v>
      </c>
      <c r="F1819" s="299">
        <v>1860</v>
      </c>
      <c r="G1819" s="299">
        <v>240</v>
      </c>
    </row>
    <row r="1820" s="219" customFormat="1" ht="12" spans="1:7">
      <c r="A1820" s="16">
        <v>1817</v>
      </c>
      <c r="B1820" s="297" t="s">
        <v>692</v>
      </c>
      <c r="C1820" s="302" t="s">
        <v>3667</v>
      </c>
      <c r="D1820" s="16" t="s">
        <v>3668</v>
      </c>
      <c r="E1820" s="282">
        <f t="shared" si="28"/>
        <v>240</v>
      </c>
      <c r="F1820" s="299">
        <v>0</v>
      </c>
      <c r="G1820" s="299">
        <v>240</v>
      </c>
    </row>
    <row r="1821" s="219" customFormat="1" ht="12" spans="1:7">
      <c r="A1821" s="16">
        <v>1818</v>
      </c>
      <c r="B1821" s="297" t="s">
        <v>692</v>
      </c>
      <c r="C1821" s="302" t="s">
        <v>3669</v>
      </c>
      <c r="D1821" s="16" t="s">
        <v>3561</v>
      </c>
      <c r="E1821" s="282">
        <f t="shared" si="28"/>
        <v>2100</v>
      </c>
      <c r="F1821" s="299">
        <v>1860</v>
      </c>
      <c r="G1821" s="299">
        <v>240</v>
      </c>
    </row>
    <row r="1822" s="219" customFormat="1" ht="12" spans="1:7">
      <c r="A1822" s="16">
        <v>1819</v>
      </c>
      <c r="B1822" s="297" t="s">
        <v>692</v>
      </c>
      <c r="C1822" s="302" t="s">
        <v>3636</v>
      </c>
      <c r="D1822" s="16" t="s">
        <v>3670</v>
      </c>
      <c r="E1822" s="282">
        <f t="shared" si="28"/>
        <v>2100</v>
      </c>
      <c r="F1822" s="299">
        <v>1860</v>
      </c>
      <c r="G1822" s="299">
        <v>240</v>
      </c>
    </row>
    <row r="1823" s="219" customFormat="1" ht="12" spans="1:7">
      <c r="A1823" s="16">
        <v>1820</v>
      </c>
      <c r="B1823" s="297" t="s">
        <v>692</v>
      </c>
      <c r="C1823" s="302" t="s">
        <v>3671</v>
      </c>
      <c r="D1823" s="16" t="s">
        <v>3672</v>
      </c>
      <c r="E1823" s="282">
        <f t="shared" si="28"/>
        <v>2100</v>
      </c>
      <c r="F1823" s="299">
        <v>1860</v>
      </c>
      <c r="G1823" s="299">
        <v>240</v>
      </c>
    </row>
    <row r="1824" s="219" customFormat="1" ht="12" spans="1:7">
      <c r="A1824" s="16">
        <v>1821</v>
      </c>
      <c r="B1824" s="297" t="s">
        <v>692</v>
      </c>
      <c r="C1824" s="302" t="s">
        <v>3673</v>
      </c>
      <c r="D1824" s="16" t="s">
        <v>2419</v>
      </c>
      <c r="E1824" s="282">
        <f t="shared" si="28"/>
        <v>2100</v>
      </c>
      <c r="F1824" s="299">
        <v>1860</v>
      </c>
      <c r="G1824" s="299">
        <v>240</v>
      </c>
    </row>
    <row r="1825" s="219" customFormat="1" ht="12" spans="1:7">
      <c r="A1825" s="16">
        <v>1822</v>
      </c>
      <c r="B1825" s="297" t="s">
        <v>692</v>
      </c>
      <c r="C1825" s="302" t="s">
        <v>3671</v>
      </c>
      <c r="D1825" s="16" t="s">
        <v>3674</v>
      </c>
      <c r="E1825" s="282">
        <f t="shared" si="28"/>
        <v>2100</v>
      </c>
      <c r="F1825" s="299">
        <v>1860</v>
      </c>
      <c r="G1825" s="299">
        <v>240</v>
      </c>
    </row>
    <row r="1826" s="219" customFormat="1" ht="12" spans="1:7">
      <c r="A1826" s="16">
        <v>1823</v>
      </c>
      <c r="B1826" s="297" t="s">
        <v>692</v>
      </c>
      <c r="C1826" s="302" t="s">
        <v>3675</v>
      </c>
      <c r="D1826" s="16" t="s">
        <v>3676</v>
      </c>
      <c r="E1826" s="282">
        <f t="shared" si="28"/>
        <v>2100</v>
      </c>
      <c r="F1826" s="299">
        <v>1860</v>
      </c>
      <c r="G1826" s="299">
        <v>240</v>
      </c>
    </row>
    <row r="1827" s="219" customFormat="1" ht="12" spans="1:7">
      <c r="A1827" s="16">
        <v>1824</v>
      </c>
      <c r="B1827" s="297" t="s">
        <v>692</v>
      </c>
      <c r="C1827" s="302" t="s">
        <v>3643</v>
      </c>
      <c r="D1827" s="16" t="s">
        <v>3677</v>
      </c>
      <c r="E1827" s="282">
        <f t="shared" si="28"/>
        <v>2100</v>
      </c>
      <c r="F1827" s="299">
        <v>1860</v>
      </c>
      <c r="G1827" s="299">
        <v>240</v>
      </c>
    </row>
    <row r="1828" s="219" customFormat="1" ht="12" spans="1:7">
      <c r="A1828" s="16">
        <v>1825</v>
      </c>
      <c r="B1828" s="297" t="s">
        <v>692</v>
      </c>
      <c r="C1828" s="302" t="s">
        <v>3678</v>
      </c>
      <c r="D1828" s="16" t="s">
        <v>3679</v>
      </c>
      <c r="E1828" s="282">
        <f t="shared" si="28"/>
        <v>2100</v>
      </c>
      <c r="F1828" s="299">
        <v>1860</v>
      </c>
      <c r="G1828" s="299">
        <v>240</v>
      </c>
    </row>
    <row r="1829" s="219" customFormat="1" ht="12" spans="1:7">
      <c r="A1829" s="16">
        <v>1826</v>
      </c>
      <c r="B1829" s="297" t="s">
        <v>692</v>
      </c>
      <c r="C1829" s="302" t="s">
        <v>3680</v>
      </c>
      <c r="D1829" s="16" t="s">
        <v>3681</v>
      </c>
      <c r="E1829" s="282">
        <f t="shared" si="28"/>
        <v>2100</v>
      </c>
      <c r="F1829" s="299">
        <v>1860</v>
      </c>
      <c r="G1829" s="299">
        <v>240</v>
      </c>
    </row>
    <row r="1830" s="219" customFormat="1" ht="12" spans="1:7">
      <c r="A1830" s="16">
        <v>1827</v>
      </c>
      <c r="B1830" s="297" t="s">
        <v>692</v>
      </c>
      <c r="C1830" s="302" t="s">
        <v>3682</v>
      </c>
      <c r="D1830" s="16" t="s">
        <v>3683</v>
      </c>
      <c r="E1830" s="282">
        <f t="shared" si="28"/>
        <v>240</v>
      </c>
      <c r="F1830" s="299">
        <v>0</v>
      </c>
      <c r="G1830" s="299">
        <v>240</v>
      </c>
    </row>
    <row r="1831" s="219" customFormat="1" ht="12" spans="1:7">
      <c r="A1831" s="16">
        <v>1828</v>
      </c>
      <c r="B1831" s="297" t="s">
        <v>692</v>
      </c>
      <c r="C1831" s="302" t="s">
        <v>3684</v>
      </c>
      <c r="D1831" s="16" t="s">
        <v>3685</v>
      </c>
      <c r="E1831" s="282">
        <f t="shared" si="28"/>
        <v>240</v>
      </c>
      <c r="F1831" s="299">
        <v>0</v>
      </c>
      <c r="G1831" s="299">
        <v>240</v>
      </c>
    </row>
    <row r="1832" s="219" customFormat="1" ht="12" spans="1:7">
      <c r="A1832" s="16">
        <v>1829</v>
      </c>
      <c r="B1832" s="297" t="s">
        <v>692</v>
      </c>
      <c r="C1832" s="302" t="s">
        <v>3686</v>
      </c>
      <c r="D1832" s="16" t="s">
        <v>3687</v>
      </c>
      <c r="E1832" s="282">
        <f t="shared" si="28"/>
        <v>2100</v>
      </c>
      <c r="F1832" s="299">
        <v>1860</v>
      </c>
      <c r="G1832" s="299">
        <v>240</v>
      </c>
    </row>
    <row r="1833" s="219" customFormat="1" ht="12" spans="1:7">
      <c r="A1833" s="16">
        <v>1830</v>
      </c>
      <c r="B1833" s="297" t="s">
        <v>692</v>
      </c>
      <c r="C1833" s="302" t="s">
        <v>3688</v>
      </c>
      <c r="D1833" s="16" t="s">
        <v>3689</v>
      </c>
      <c r="E1833" s="282">
        <f t="shared" si="28"/>
        <v>2100</v>
      </c>
      <c r="F1833" s="299">
        <v>1860</v>
      </c>
      <c r="G1833" s="299">
        <v>240</v>
      </c>
    </row>
    <row r="1834" s="219" customFormat="1" ht="12" spans="1:7">
      <c r="A1834" s="16">
        <v>1831</v>
      </c>
      <c r="B1834" s="297" t="s">
        <v>692</v>
      </c>
      <c r="C1834" s="302" t="s">
        <v>3690</v>
      </c>
      <c r="D1834" s="16" t="s">
        <v>3691</v>
      </c>
      <c r="E1834" s="282">
        <f t="shared" si="28"/>
        <v>240</v>
      </c>
      <c r="F1834" s="299">
        <v>0</v>
      </c>
      <c r="G1834" s="299">
        <v>240</v>
      </c>
    </row>
    <row r="1835" s="219" customFormat="1" ht="12" spans="1:7">
      <c r="A1835" s="16">
        <v>1832</v>
      </c>
      <c r="B1835" s="297" t="s">
        <v>692</v>
      </c>
      <c r="C1835" s="302" t="s">
        <v>3692</v>
      </c>
      <c r="D1835" s="16" t="s">
        <v>3693</v>
      </c>
      <c r="E1835" s="282">
        <f t="shared" si="28"/>
        <v>2100</v>
      </c>
      <c r="F1835" s="299">
        <v>1860</v>
      </c>
      <c r="G1835" s="299">
        <v>240</v>
      </c>
    </row>
    <row r="1836" s="219" customFormat="1" ht="12" spans="1:7">
      <c r="A1836" s="16">
        <v>1833</v>
      </c>
      <c r="B1836" s="297" t="s">
        <v>692</v>
      </c>
      <c r="C1836" s="302" t="s">
        <v>3694</v>
      </c>
      <c r="D1836" s="16" t="s">
        <v>3695</v>
      </c>
      <c r="E1836" s="282">
        <f t="shared" si="28"/>
        <v>2100</v>
      </c>
      <c r="F1836" s="299">
        <v>1860</v>
      </c>
      <c r="G1836" s="299">
        <v>240</v>
      </c>
    </row>
    <row r="1837" s="219" customFormat="1" ht="12" spans="1:7">
      <c r="A1837" s="16">
        <v>1834</v>
      </c>
      <c r="B1837" s="297" t="s">
        <v>692</v>
      </c>
      <c r="C1837" s="302" t="s">
        <v>3696</v>
      </c>
      <c r="D1837" s="16" t="s">
        <v>3697</v>
      </c>
      <c r="E1837" s="282">
        <f t="shared" si="28"/>
        <v>2100</v>
      </c>
      <c r="F1837" s="299">
        <v>1860</v>
      </c>
      <c r="G1837" s="299">
        <v>240</v>
      </c>
    </row>
    <row r="1838" s="219" customFormat="1" ht="12" spans="1:7">
      <c r="A1838" s="16">
        <v>1835</v>
      </c>
      <c r="B1838" s="297" t="s">
        <v>692</v>
      </c>
      <c r="C1838" s="302" t="s">
        <v>3698</v>
      </c>
      <c r="D1838" s="16" t="s">
        <v>3699</v>
      </c>
      <c r="E1838" s="282">
        <f t="shared" si="28"/>
        <v>2100</v>
      </c>
      <c r="F1838" s="299">
        <v>1860</v>
      </c>
      <c r="G1838" s="299">
        <v>240</v>
      </c>
    </row>
    <row r="1839" s="219" customFormat="1" ht="12" spans="1:7">
      <c r="A1839" s="16">
        <v>1836</v>
      </c>
      <c r="B1839" s="297" t="s">
        <v>692</v>
      </c>
      <c r="C1839" s="302" t="s">
        <v>734</v>
      </c>
      <c r="D1839" s="16" t="s">
        <v>2084</v>
      </c>
      <c r="E1839" s="282">
        <f t="shared" si="28"/>
        <v>240</v>
      </c>
      <c r="F1839" s="299">
        <v>0</v>
      </c>
      <c r="G1839" s="299">
        <v>240</v>
      </c>
    </row>
    <row r="1840" s="219" customFormat="1" ht="12" spans="1:7">
      <c r="A1840" s="16">
        <v>1837</v>
      </c>
      <c r="B1840" s="297" t="s">
        <v>692</v>
      </c>
      <c r="C1840" s="302" t="s">
        <v>3700</v>
      </c>
      <c r="D1840" s="16" t="s">
        <v>3701</v>
      </c>
      <c r="E1840" s="282">
        <f t="shared" si="28"/>
        <v>2100</v>
      </c>
      <c r="F1840" s="299">
        <v>1860</v>
      </c>
      <c r="G1840" s="299">
        <v>240</v>
      </c>
    </row>
    <row r="1841" s="219" customFormat="1" ht="12" spans="1:7">
      <c r="A1841" s="16">
        <v>1838</v>
      </c>
      <c r="B1841" s="297" t="s">
        <v>692</v>
      </c>
      <c r="C1841" s="302" t="s">
        <v>695</v>
      </c>
      <c r="D1841" s="16" t="s">
        <v>3702</v>
      </c>
      <c r="E1841" s="282">
        <f t="shared" si="28"/>
        <v>2100</v>
      </c>
      <c r="F1841" s="299">
        <v>1860</v>
      </c>
      <c r="G1841" s="299">
        <v>240</v>
      </c>
    </row>
    <row r="1842" s="219" customFormat="1" ht="12" spans="1:7">
      <c r="A1842" s="16">
        <v>1839</v>
      </c>
      <c r="B1842" s="297" t="s">
        <v>692</v>
      </c>
      <c r="C1842" s="302" t="s">
        <v>3703</v>
      </c>
      <c r="D1842" s="16" t="s">
        <v>3704</v>
      </c>
      <c r="E1842" s="282">
        <f t="shared" si="28"/>
        <v>2100</v>
      </c>
      <c r="F1842" s="299">
        <v>1860</v>
      </c>
      <c r="G1842" s="299">
        <v>240</v>
      </c>
    </row>
    <row r="1843" s="219" customFormat="1" ht="12" spans="1:7">
      <c r="A1843" s="16">
        <v>1840</v>
      </c>
      <c r="B1843" s="297" t="s">
        <v>692</v>
      </c>
      <c r="C1843" s="302" t="s">
        <v>3705</v>
      </c>
      <c r="D1843" s="16" t="s">
        <v>3706</v>
      </c>
      <c r="E1843" s="282">
        <f t="shared" si="28"/>
        <v>2100</v>
      </c>
      <c r="F1843" s="299">
        <v>1860</v>
      </c>
      <c r="G1843" s="299">
        <v>240</v>
      </c>
    </row>
    <row r="1844" s="219" customFormat="1" ht="12" spans="1:7">
      <c r="A1844" s="16">
        <v>1841</v>
      </c>
      <c r="B1844" s="297" t="s">
        <v>692</v>
      </c>
      <c r="C1844" s="302" t="s">
        <v>3707</v>
      </c>
      <c r="D1844" s="16" t="s">
        <v>3708</v>
      </c>
      <c r="E1844" s="282">
        <f t="shared" si="28"/>
        <v>2100</v>
      </c>
      <c r="F1844" s="299">
        <v>1860</v>
      </c>
      <c r="G1844" s="299">
        <v>240</v>
      </c>
    </row>
    <row r="1845" s="219" customFormat="1" ht="12" spans="1:7">
      <c r="A1845" s="16">
        <v>1842</v>
      </c>
      <c r="B1845" s="297" t="s">
        <v>692</v>
      </c>
      <c r="C1845" s="302" t="s">
        <v>695</v>
      </c>
      <c r="D1845" s="16" t="s">
        <v>3709</v>
      </c>
      <c r="E1845" s="282">
        <f t="shared" si="28"/>
        <v>2100</v>
      </c>
      <c r="F1845" s="299">
        <v>1860</v>
      </c>
      <c r="G1845" s="299">
        <v>240</v>
      </c>
    </row>
    <row r="1846" s="219" customFormat="1" ht="12" spans="1:7">
      <c r="A1846" s="16">
        <v>1843</v>
      </c>
      <c r="B1846" s="297" t="s">
        <v>692</v>
      </c>
      <c r="C1846" s="302" t="s">
        <v>3710</v>
      </c>
      <c r="D1846" s="16" t="s">
        <v>3711</v>
      </c>
      <c r="E1846" s="282">
        <f t="shared" si="28"/>
        <v>240</v>
      </c>
      <c r="F1846" s="299">
        <v>0</v>
      </c>
      <c r="G1846" s="299">
        <v>240</v>
      </c>
    </row>
    <row r="1847" s="219" customFormat="1" ht="12" spans="1:7">
      <c r="A1847" s="16">
        <v>1844</v>
      </c>
      <c r="B1847" s="297" t="s">
        <v>692</v>
      </c>
      <c r="C1847" s="302" t="s">
        <v>3690</v>
      </c>
      <c r="D1847" s="16" t="s">
        <v>3712</v>
      </c>
      <c r="E1847" s="282">
        <f t="shared" si="28"/>
        <v>2100</v>
      </c>
      <c r="F1847" s="299">
        <v>1860</v>
      </c>
      <c r="G1847" s="299">
        <v>240</v>
      </c>
    </row>
    <row r="1848" s="219" customFormat="1" ht="12" spans="1:7">
      <c r="A1848" s="16">
        <v>1845</v>
      </c>
      <c r="B1848" s="297" t="s">
        <v>692</v>
      </c>
      <c r="C1848" s="302" t="s">
        <v>3713</v>
      </c>
      <c r="D1848" s="16" t="s">
        <v>3714</v>
      </c>
      <c r="E1848" s="282">
        <f t="shared" si="28"/>
        <v>2100</v>
      </c>
      <c r="F1848" s="299">
        <v>1860</v>
      </c>
      <c r="G1848" s="299">
        <v>240</v>
      </c>
    </row>
    <row r="1849" s="219" customFormat="1" ht="12" spans="1:7">
      <c r="A1849" s="16">
        <v>1846</v>
      </c>
      <c r="B1849" s="297" t="s">
        <v>692</v>
      </c>
      <c r="C1849" s="302" t="s">
        <v>3688</v>
      </c>
      <c r="D1849" s="16" t="s">
        <v>3715</v>
      </c>
      <c r="E1849" s="282">
        <f t="shared" si="28"/>
        <v>2100</v>
      </c>
      <c r="F1849" s="299">
        <v>1860</v>
      </c>
      <c r="G1849" s="299">
        <v>240</v>
      </c>
    </row>
    <row r="1850" s="219" customFormat="1" ht="12" spans="1:7">
      <c r="A1850" s="16">
        <v>1847</v>
      </c>
      <c r="B1850" s="297" t="s">
        <v>692</v>
      </c>
      <c r="C1850" s="302" t="s">
        <v>3716</v>
      </c>
      <c r="D1850" s="16" t="s">
        <v>3717</v>
      </c>
      <c r="E1850" s="282">
        <f t="shared" si="28"/>
        <v>2100</v>
      </c>
      <c r="F1850" s="299">
        <v>1860</v>
      </c>
      <c r="G1850" s="299">
        <v>240</v>
      </c>
    </row>
    <row r="1851" s="219" customFormat="1" ht="12" spans="1:7">
      <c r="A1851" s="16">
        <v>1848</v>
      </c>
      <c r="B1851" s="297" t="s">
        <v>692</v>
      </c>
      <c r="C1851" s="302" t="s">
        <v>3690</v>
      </c>
      <c r="D1851" s="16" t="s">
        <v>3718</v>
      </c>
      <c r="E1851" s="282">
        <f t="shared" si="28"/>
        <v>2100</v>
      </c>
      <c r="F1851" s="299">
        <v>1860</v>
      </c>
      <c r="G1851" s="299">
        <v>240</v>
      </c>
    </row>
    <row r="1852" s="219" customFormat="1" ht="12" spans="1:7">
      <c r="A1852" s="16">
        <v>1849</v>
      </c>
      <c r="B1852" s="297" t="s">
        <v>692</v>
      </c>
      <c r="C1852" s="302" t="s">
        <v>3719</v>
      </c>
      <c r="D1852" s="16" t="s">
        <v>3720</v>
      </c>
      <c r="E1852" s="282">
        <f t="shared" si="28"/>
        <v>2100</v>
      </c>
      <c r="F1852" s="299">
        <v>1860</v>
      </c>
      <c r="G1852" s="299">
        <v>240</v>
      </c>
    </row>
    <row r="1853" s="219" customFormat="1" ht="12" spans="1:7">
      <c r="A1853" s="16">
        <v>1850</v>
      </c>
      <c r="B1853" s="297" t="s">
        <v>692</v>
      </c>
      <c r="C1853" s="302" t="s">
        <v>3721</v>
      </c>
      <c r="D1853" s="16" t="s">
        <v>3722</v>
      </c>
      <c r="E1853" s="282">
        <f t="shared" si="28"/>
        <v>2100</v>
      </c>
      <c r="F1853" s="299">
        <v>1860</v>
      </c>
      <c r="G1853" s="299">
        <v>240</v>
      </c>
    </row>
    <row r="1854" s="219" customFormat="1" ht="12" spans="1:7">
      <c r="A1854" s="16">
        <v>1851</v>
      </c>
      <c r="B1854" s="297" t="s">
        <v>692</v>
      </c>
      <c r="C1854" s="302" t="s">
        <v>3723</v>
      </c>
      <c r="D1854" s="16" t="s">
        <v>3724</v>
      </c>
      <c r="E1854" s="282">
        <f t="shared" si="28"/>
        <v>2100</v>
      </c>
      <c r="F1854" s="299">
        <v>1860</v>
      </c>
      <c r="G1854" s="299">
        <v>240</v>
      </c>
    </row>
    <row r="1855" s="219" customFormat="1" ht="12" spans="1:7">
      <c r="A1855" s="16">
        <v>1852</v>
      </c>
      <c r="B1855" s="297" t="s">
        <v>692</v>
      </c>
      <c r="C1855" s="302" t="s">
        <v>3725</v>
      </c>
      <c r="D1855" s="16" t="s">
        <v>3726</v>
      </c>
      <c r="E1855" s="282">
        <f t="shared" si="28"/>
        <v>240</v>
      </c>
      <c r="F1855" s="299">
        <v>0</v>
      </c>
      <c r="G1855" s="299">
        <v>240</v>
      </c>
    </row>
    <row r="1856" s="219" customFormat="1" ht="12" spans="1:7">
      <c r="A1856" s="16">
        <v>1853</v>
      </c>
      <c r="B1856" s="297" t="s">
        <v>692</v>
      </c>
      <c r="C1856" s="302" t="s">
        <v>3707</v>
      </c>
      <c r="D1856" s="16" t="s">
        <v>3727</v>
      </c>
      <c r="E1856" s="282">
        <f t="shared" si="28"/>
        <v>2100</v>
      </c>
      <c r="F1856" s="299">
        <v>1860</v>
      </c>
      <c r="G1856" s="299">
        <v>240</v>
      </c>
    </row>
    <row r="1857" s="219" customFormat="1" ht="12" spans="1:7">
      <c r="A1857" s="16">
        <v>1854</v>
      </c>
      <c r="B1857" s="297" t="s">
        <v>692</v>
      </c>
      <c r="C1857" s="302" t="s">
        <v>734</v>
      </c>
      <c r="D1857" s="16" t="s">
        <v>3728</v>
      </c>
      <c r="E1857" s="282">
        <f t="shared" si="28"/>
        <v>2100</v>
      </c>
      <c r="F1857" s="299">
        <v>1860</v>
      </c>
      <c r="G1857" s="299">
        <v>240</v>
      </c>
    </row>
    <row r="1858" s="219" customFormat="1" ht="12" spans="1:7">
      <c r="A1858" s="16">
        <v>1855</v>
      </c>
      <c r="B1858" s="297" t="s">
        <v>692</v>
      </c>
      <c r="C1858" s="302" t="s">
        <v>3729</v>
      </c>
      <c r="D1858" s="16" t="s">
        <v>3730</v>
      </c>
      <c r="E1858" s="282">
        <f t="shared" si="28"/>
        <v>2100</v>
      </c>
      <c r="F1858" s="299">
        <v>1860</v>
      </c>
      <c r="G1858" s="299">
        <v>240</v>
      </c>
    </row>
    <row r="1859" s="219" customFormat="1" ht="12" spans="1:7">
      <c r="A1859" s="16">
        <v>1856</v>
      </c>
      <c r="B1859" s="297" t="s">
        <v>692</v>
      </c>
      <c r="C1859" s="302" t="s">
        <v>3723</v>
      </c>
      <c r="D1859" s="16" t="s">
        <v>3731</v>
      </c>
      <c r="E1859" s="282">
        <f t="shared" si="28"/>
        <v>2100</v>
      </c>
      <c r="F1859" s="299">
        <v>1860</v>
      </c>
      <c r="G1859" s="299">
        <v>240</v>
      </c>
    </row>
    <row r="1860" s="219" customFormat="1" ht="12" spans="1:7">
      <c r="A1860" s="16">
        <v>1857</v>
      </c>
      <c r="B1860" s="297" t="s">
        <v>692</v>
      </c>
      <c r="C1860" s="302" t="s">
        <v>3732</v>
      </c>
      <c r="D1860" s="16" t="s">
        <v>3733</v>
      </c>
      <c r="E1860" s="282">
        <f t="shared" si="28"/>
        <v>2100</v>
      </c>
      <c r="F1860" s="299">
        <v>1860</v>
      </c>
      <c r="G1860" s="299">
        <v>240</v>
      </c>
    </row>
    <row r="1861" s="219" customFormat="1" ht="12" spans="1:7">
      <c r="A1861" s="16">
        <v>1858</v>
      </c>
      <c r="B1861" s="297" t="s">
        <v>692</v>
      </c>
      <c r="C1861" s="302" t="s">
        <v>3690</v>
      </c>
      <c r="D1861" s="16" t="s">
        <v>3734</v>
      </c>
      <c r="E1861" s="282">
        <f t="shared" ref="E1861:E1924" si="29">F1861+G1861</f>
        <v>240</v>
      </c>
      <c r="F1861" s="299">
        <v>0</v>
      </c>
      <c r="G1861" s="299">
        <v>240</v>
      </c>
    </row>
    <row r="1862" s="219" customFormat="1" ht="12" spans="1:7">
      <c r="A1862" s="16">
        <v>1859</v>
      </c>
      <c r="B1862" s="297" t="s">
        <v>692</v>
      </c>
      <c r="C1862" s="302" t="s">
        <v>3735</v>
      </c>
      <c r="D1862" s="16" t="s">
        <v>3736</v>
      </c>
      <c r="E1862" s="282">
        <f t="shared" si="29"/>
        <v>2100</v>
      </c>
      <c r="F1862" s="299">
        <v>1860</v>
      </c>
      <c r="G1862" s="299">
        <v>240</v>
      </c>
    </row>
    <row r="1863" s="219" customFormat="1" ht="12" spans="1:7">
      <c r="A1863" s="16">
        <v>1860</v>
      </c>
      <c r="B1863" s="297" t="s">
        <v>692</v>
      </c>
      <c r="C1863" s="302" t="s">
        <v>3737</v>
      </c>
      <c r="D1863" s="16" t="s">
        <v>3738</v>
      </c>
      <c r="E1863" s="282">
        <f t="shared" si="29"/>
        <v>2100</v>
      </c>
      <c r="F1863" s="299">
        <v>1860</v>
      </c>
      <c r="G1863" s="299">
        <v>240</v>
      </c>
    </row>
    <row r="1864" s="219" customFormat="1" ht="12" spans="1:7">
      <c r="A1864" s="16">
        <v>1861</v>
      </c>
      <c r="B1864" s="297" t="s">
        <v>692</v>
      </c>
      <c r="C1864" s="302" t="s">
        <v>3739</v>
      </c>
      <c r="D1864" s="16" t="s">
        <v>3740</v>
      </c>
      <c r="E1864" s="282">
        <f t="shared" si="29"/>
        <v>2100</v>
      </c>
      <c r="F1864" s="299">
        <v>1860</v>
      </c>
      <c r="G1864" s="299">
        <v>240</v>
      </c>
    </row>
    <row r="1865" s="219" customFormat="1" ht="12" spans="1:7">
      <c r="A1865" s="16">
        <v>1862</v>
      </c>
      <c r="B1865" s="297" t="s">
        <v>692</v>
      </c>
      <c r="C1865" s="302" t="s">
        <v>3723</v>
      </c>
      <c r="D1865" s="16" t="s">
        <v>3741</v>
      </c>
      <c r="E1865" s="282">
        <f t="shared" si="29"/>
        <v>2100</v>
      </c>
      <c r="F1865" s="299">
        <v>1860</v>
      </c>
      <c r="G1865" s="299">
        <v>240</v>
      </c>
    </row>
    <row r="1866" s="219" customFormat="1" ht="12" spans="1:7">
      <c r="A1866" s="16">
        <v>1863</v>
      </c>
      <c r="B1866" s="297" t="s">
        <v>692</v>
      </c>
      <c r="C1866" s="302" t="s">
        <v>3742</v>
      </c>
      <c r="D1866" s="16" t="s">
        <v>3743</v>
      </c>
      <c r="E1866" s="282">
        <f t="shared" si="29"/>
        <v>2100</v>
      </c>
      <c r="F1866" s="299">
        <v>1860</v>
      </c>
      <c r="G1866" s="299">
        <v>240</v>
      </c>
    </row>
    <row r="1867" s="219" customFormat="1" ht="12" spans="1:7">
      <c r="A1867" s="16">
        <v>1864</v>
      </c>
      <c r="B1867" s="297" t="s">
        <v>692</v>
      </c>
      <c r="C1867" s="302" t="s">
        <v>3744</v>
      </c>
      <c r="D1867" s="16" t="s">
        <v>3745</v>
      </c>
      <c r="E1867" s="282">
        <f t="shared" si="29"/>
        <v>240</v>
      </c>
      <c r="F1867" s="299">
        <v>0</v>
      </c>
      <c r="G1867" s="299">
        <v>240</v>
      </c>
    </row>
    <row r="1868" s="219" customFormat="1" ht="12" spans="1:7">
      <c r="A1868" s="16">
        <v>1865</v>
      </c>
      <c r="B1868" s="297" t="s">
        <v>692</v>
      </c>
      <c r="C1868" s="302" t="s">
        <v>3746</v>
      </c>
      <c r="D1868" s="16" t="s">
        <v>3747</v>
      </c>
      <c r="E1868" s="282">
        <f t="shared" si="29"/>
        <v>2100</v>
      </c>
      <c r="F1868" s="299">
        <v>1860</v>
      </c>
      <c r="G1868" s="299">
        <v>240</v>
      </c>
    </row>
    <row r="1869" s="219" customFormat="1" ht="12" spans="1:7">
      <c r="A1869" s="16">
        <v>1866</v>
      </c>
      <c r="B1869" s="297" t="s">
        <v>692</v>
      </c>
      <c r="C1869" s="302" t="s">
        <v>3748</v>
      </c>
      <c r="D1869" s="16" t="s">
        <v>3749</v>
      </c>
      <c r="E1869" s="282">
        <f t="shared" si="29"/>
        <v>2100</v>
      </c>
      <c r="F1869" s="299">
        <v>1860</v>
      </c>
      <c r="G1869" s="299">
        <v>240</v>
      </c>
    </row>
    <row r="1870" s="219" customFormat="1" ht="12" spans="1:7">
      <c r="A1870" s="16">
        <v>1867</v>
      </c>
      <c r="B1870" s="297" t="s">
        <v>692</v>
      </c>
      <c r="C1870" s="302" t="s">
        <v>709</v>
      </c>
      <c r="D1870" s="16" t="s">
        <v>3750</v>
      </c>
      <c r="E1870" s="282">
        <f t="shared" si="29"/>
        <v>240</v>
      </c>
      <c r="F1870" s="299">
        <v>0</v>
      </c>
      <c r="G1870" s="299">
        <v>240</v>
      </c>
    </row>
    <row r="1871" s="219" customFormat="1" ht="12" spans="1:7">
      <c r="A1871" s="16">
        <v>1868</v>
      </c>
      <c r="B1871" s="297" t="s">
        <v>692</v>
      </c>
      <c r="C1871" s="302" t="s">
        <v>3742</v>
      </c>
      <c r="D1871" s="16" t="s">
        <v>3751</v>
      </c>
      <c r="E1871" s="282">
        <f t="shared" si="29"/>
        <v>240</v>
      </c>
      <c r="F1871" s="299">
        <v>0</v>
      </c>
      <c r="G1871" s="299">
        <v>240</v>
      </c>
    </row>
    <row r="1872" s="219" customFormat="1" ht="12" spans="1:7">
      <c r="A1872" s="16">
        <v>1869</v>
      </c>
      <c r="B1872" s="297" t="s">
        <v>692</v>
      </c>
      <c r="C1872" s="302" t="s">
        <v>3752</v>
      </c>
      <c r="D1872" s="16" t="s">
        <v>3753</v>
      </c>
      <c r="E1872" s="282">
        <f t="shared" si="29"/>
        <v>2100</v>
      </c>
      <c r="F1872" s="299">
        <v>1860</v>
      </c>
      <c r="G1872" s="299">
        <v>240</v>
      </c>
    </row>
    <row r="1873" s="219" customFormat="1" ht="12" spans="1:7">
      <c r="A1873" s="16">
        <v>1870</v>
      </c>
      <c r="B1873" s="297" t="s">
        <v>692</v>
      </c>
      <c r="C1873" s="302" t="s">
        <v>709</v>
      </c>
      <c r="D1873" s="16" t="s">
        <v>3754</v>
      </c>
      <c r="E1873" s="282">
        <f t="shared" si="29"/>
        <v>2100</v>
      </c>
      <c r="F1873" s="299">
        <v>1860</v>
      </c>
      <c r="G1873" s="299">
        <v>240</v>
      </c>
    </row>
    <row r="1874" s="219" customFormat="1" ht="12" spans="1:7">
      <c r="A1874" s="16">
        <v>1871</v>
      </c>
      <c r="B1874" s="297" t="s">
        <v>692</v>
      </c>
      <c r="C1874" s="302" t="s">
        <v>709</v>
      </c>
      <c r="D1874" s="16" t="s">
        <v>3755</v>
      </c>
      <c r="E1874" s="282">
        <f t="shared" si="29"/>
        <v>2100</v>
      </c>
      <c r="F1874" s="299">
        <v>1860</v>
      </c>
      <c r="G1874" s="299">
        <v>240</v>
      </c>
    </row>
    <row r="1875" s="219" customFormat="1" ht="12" spans="1:7">
      <c r="A1875" s="16">
        <v>1872</v>
      </c>
      <c r="B1875" s="297" t="s">
        <v>692</v>
      </c>
      <c r="C1875" s="302" t="s">
        <v>3673</v>
      </c>
      <c r="D1875" s="16" t="s">
        <v>3756</v>
      </c>
      <c r="E1875" s="282">
        <f t="shared" si="29"/>
        <v>2100</v>
      </c>
      <c r="F1875" s="299">
        <v>1860</v>
      </c>
      <c r="G1875" s="299">
        <v>240</v>
      </c>
    </row>
    <row r="1876" s="219" customFormat="1" ht="12" spans="1:7">
      <c r="A1876" s="16">
        <v>1873</v>
      </c>
      <c r="B1876" s="297" t="s">
        <v>692</v>
      </c>
      <c r="C1876" s="302" t="s">
        <v>734</v>
      </c>
      <c r="D1876" s="16" t="s">
        <v>3757</v>
      </c>
      <c r="E1876" s="282">
        <f t="shared" si="29"/>
        <v>2100</v>
      </c>
      <c r="F1876" s="299">
        <v>1860</v>
      </c>
      <c r="G1876" s="299">
        <v>240</v>
      </c>
    </row>
    <row r="1877" s="219" customFormat="1" ht="12" spans="1:7">
      <c r="A1877" s="16">
        <v>1874</v>
      </c>
      <c r="B1877" s="297" t="s">
        <v>692</v>
      </c>
      <c r="C1877" s="302" t="s">
        <v>3758</v>
      </c>
      <c r="D1877" s="16" t="s">
        <v>3759</v>
      </c>
      <c r="E1877" s="282">
        <f t="shared" si="29"/>
        <v>2100</v>
      </c>
      <c r="F1877" s="299">
        <v>1860</v>
      </c>
      <c r="G1877" s="299">
        <v>240</v>
      </c>
    </row>
    <row r="1878" s="219" customFormat="1" ht="12" spans="1:7">
      <c r="A1878" s="16">
        <v>1875</v>
      </c>
      <c r="B1878" s="297" t="s">
        <v>692</v>
      </c>
      <c r="C1878" s="302" t="s">
        <v>734</v>
      </c>
      <c r="D1878" s="16" t="s">
        <v>3760</v>
      </c>
      <c r="E1878" s="282">
        <f t="shared" si="29"/>
        <v>2100</v>
      </c>
      <c r="F1878" s="299">
        <v>1860</v>
      </c>
      <c r="G1878" s="299">
        <v>240</v>
      </c>
    </row>
    <row r="1879" s="219" customFormat="1" ht="12" spans="1:7">
      <c r="A1879" s="16">
        <v>1876</v>
      </c>
      <c r="B1879" s="297" t="s">
        <v>692</v>
      </c>
      <c r="C1879" s="302" t="s">
        <v>3761</v>
      </c>
      <c r="D1879" s="16" t="s">
        <v>3762</v>
      </c>
      <c r="E1879" s="282">
        <f t="shared" si="29"/>
        <v>240</v>
      </c>
      <c r="F1879" s="299">
        <v>0</v>
      </c>
      <c r="G1879" s="299">
        <v>240</v>
      </c>
    </row>
    <row r="1880" s="219" customFormat="1" ht="12" spans="1:7">
      <c r="A1880" s="16">
        <v>1877</v>
      </c>
      <c r="B1880" s="297" t="s">
        <v>692</v>
      </c>
      <c r="C1880" s="302" t="s">
        <v>709</v>
      </c>
      <c r="D1880" s="16" t="s">
        <v>3763</v>
      </c>
      <c r="E1880" s="282">
        <f t="shared" si="29"/>
        <v>2100</v>
      </c>
      <c r="F1880" s="299">
        <v>1860</v>
      </c>
      <c r="G1880" s="299">
        <v>240</v>
      </c>
    </row>
    <row r="1881" s="219" customFormat="1" ht="12" spans="1:7">
      <c r="A1881" s="16">
        <v>1878</v>
      </c>
      <c r="B1881" s="297" t="s">
        <v>692</v>
      </c>
      <c r="C1881" s="302" t="s">
        <v>709</v>
      </c>
      <c r="D1881" s="16" t="s">
        <v>3764</v>
      </c>
      <c r="E1881" s="282">
        <f t="shared" si="29"/>
        <v>2100</v>
      </c>
      <c r="F1881" s="299">
        <v>1860</v>
      </c>
      <c r="G1881" s="299">
        <v>240</v>
      </c>
    </row>
    <row r="1882" s="219" customFormat="1" ht="12" spans="1:7">
      <c r="A1882" s="16">
        <v>1879</v>
      </c>
      <c r="B1882" s="297" t="s">
        <v>692</v>
      </c>
      <c r="C1882" s="302" t="s">
        <v>3765</v>
      </c>
      <c r="D1882" s="16" t="s">
        <v>36</v>
      </c>
      <c r="E1882" s="282">
        <f t="shared" si="29"/>
        <v>2100</v>
      </c>
      <c r="F1882" s="299">
        <v>1860</v>
      </c>
      <c r="G1882" s="299">
        <v>240</v>
      </c>
    </row>
    <row r="1883" s="219" customFormat="1" ht="12" spans="1:7">
      <c r="A1883" s="16">
        <v>1880</v>
      </c>
      <c r="B1883" s="297" t="s">
        <v>692</v>
      </c>
      <c r="C1883" s="302" t="s">
        <v>3690</v>
      </c>
      <c r="D1883" s="16" t="s">
        <v>3766</v>
      </c>
      <c r="E1883" s="282">
        <f t="shared" si="29"/>
        <v>2100</v>
      </c>
      <c r="F1883" s="299">
        <v>1860</v>
      </c>
      <c r="G1883" s="299">
        <v>240</v>
      </c>
    </row>
    <row r="1884" s="219" customFormat="1" ht="12" spans="1:7">
      <c r="A1884" s="16">
        <v>1881</v>
      </c>
      <c r="B1884" s="297" t="s">
        <v>692</v>
      </c>
      <c r="C1884" s="302" t="s">
        <v>3767</v>
      </c>
      <c r="D1884" s="16" t="s">
        <v>3768</v>
      </c>
      <c r="E1884" s="282">
        <f t="shared" si="29"/>
        <v>2100</v>
      </c>
      <c r="F1884" s="299">
        <v>1860</v>
      </c>
      <c r="G1884" s="299">
        <v>240</v>
      </c>
    </row>
    <row r="1885" s="219" customFormat="1" ht="12" spans="1:7">
      <c r="A1885" s="16">
        <v>1882</v>
      </c>
      <c r="B1885" s="297" t="s">
        <v>692</v>
      </c>
      <c r="C1885" s="302" t="s">
        <v>3769</v>
      </c>
      <c r="D1885" s="16" t="s">
        <v>3770</v>
      </c>
      <c r="E1885" s="282">
        <f t="shared" si="29"/>
        <v>2100</v>
      </c>
      <c r="F1885" s="299">
        <v>1860</v>
      </c>
      <c r="G1885" s="299">
        <v>240</v>
      </c>
    </row>
    <row r="1886" s="219" customFormat="1" ht="12" spans="1:7">
      <c r="A1886" s="16">
        <v>1883</v>
      </c>
      <c r="B1886" s="297" t="s">
        <v>692</v>
      </c>
      <c r="C1886" s="302" t="s">
        <v>3690</v>
      </c>
      <c r="D1886" s="16" t="s">
        <v>1373</v>
      </c>
      <c r="E1886" s="282">
        <f t="shared" si="29"/>
        <v>240</v>
      </c>
      <c r="F1886" s="299">
        <v>0</v>
      </c>
      <c r="G1886" s="299">
        <v>240</v>
      </c>
    </row>
    <row r="1887" s="219" customFormat="1" ht="12" spans="1:7">
      <c r="A1887" s="16">
        <v>1884</v>
      </c>
      <c r="B1887" s="297" t="s">
        <v>692</v>
      </c>
      <c r="C1887" s="302" t="s">
        <v>3690</v>
      </c>
      <c r="D1887" s="16" t="s">
        <v>3771</v>
      </c>
      <c r="E1887" s="282">
        <f t="shared" si="29"/>
        <v>2100</v>
      </c>
      <c r="F1887" s="299">
        <v>1860</v>
      </c>
      <c r="G1887" s="299">
        <v>240</v>
      </c>
    </row>
    <row r="1888" s="219" customFormat="1" ht="12" spans="1:7">
      <c r="A1888" s="16">
        <v>1885</v>
      </c>
      <c r="B1888" s="297" t="s">
        <v>692</v>
      </c>
      <c r="C1888" s="302" t="s">
        <v>3772</v>
      </c>
      <c r="D1888" s="16" t="s">
        <v>3773</v>
      </c>
      <c r="E1888" s="282">
        <f t="shared" si="29"/>
        <v>2100</v>
      </c>
      <c r="F1888" s="299">
        <v>1860</v>
      </c>
      <c r="G1888" s="299">
        <v>240</v>
      </c>
    </row>
    <row r="1889" s="219" customFormat="1" ht="12" spans="1:7">
      <c r="A1889" s="16">
        <v>1886</v>
      </c>
      <c r="B1889" s="297" t="s">
        <v>692</v>
      </c>
      <c r="C1889" s="302" t="s">
        <v>3774</v>
      </c>
      <c r="D1889" s="16" t="s">
        <v>3775</v>
      </c>
      <c r="E1889" s="282">
        <f t="shared" si="29"/>
        <v>2100</v>
      </c>
      <c r="F1889" s="299">
        <v>1860</v>
      </c>
      <c r="G1889" s="299">
        <v>240</v>
      </c>
    </row>
    <row r="1890" s="219" customFormat="1" ht="12" spans="1:7">
      <c r="A1890" s="16">
        <v>1887</v>
      </c>
      <c r="B1890" s="297" t="s">
        <v>692</v>
      </c>
      <c r="C1890" s="302" t="s">
        <v>723</v>
      </c>
      <c r="D1890" s="16" t="s">
        <v>3776</v>
      </c>
      <c r="E1890" s="282">
        <f t="shared" si="29"/>
        <v>2100</v>
      </c>
      <c r="F1890" s="299">
        <v>1860</v>
      </c>
      <c r="G1890" s="299">
        <v>240</v>
      </c>
    </row>
    <row r="1891" s="219" customFormat="1" ht="12" spans="1:7">
      <c r="A1891" s="16">
        <v>1888</v>
      </c>
      <c r="B1891" s="297" t="s">
        <v>692</v>
      </c>
      <c r="C1891" s="302" t="s">
        <v>3777</v>
      </c>
      <c r="D1891" s="16" t="s">
        <v>356</v>
      </c>
      <c r="E1891" s="282">
        <f t="shared" si="29"/>
        <v>2100</v>
      </c>
      <c r="F1891" s="299">
        <v>1860</v>
      </c>
      <c r="G1891" s="299">
        <v>240</v>
      </c>
    </row>
    <row r="1892" s="219" customFormat="1" ht="12" spans="1:7">
      <c r="A1892" s="16">
        <v>1889</v>
      </c>
      <c r="B1892" s="297" t="s">
        <v>692</v>
      </c>
      <c r="C1892" s="302" t="s">
        <v>3735</v>
      </c>
      <c r="D1892" s="16" t="s">
        <v>3778</v>
      </c>
      <c r="E1892" s="282">
        <f t="shared" si="29"/>
        <v>240</v>
      </c>
      <c r="F1892" s="299">
        <v>0</v>
      </c>
      <c r="G1892" s="299">
        <v>240</v>
      </c>
    </row>
    <row r="1893" s="219" customFormat="1" ht="12" spans="1:7">
      <c r="A1893" s="16">
        <v>1890</v>
      </c>
      <c r="B1893" s="297" t="s">
        <v>692</v>
      </c>
      <c r="C1893" s="302" t="s">
        <v>3779</v>
      </c>
      <c r="D1893" s="16" t="s">
        <v>3780</v>
      </c>
      <c r="E1893" s="282">
        <f t="shared" si="29"/>
        <v>2100</v>
      </c>
      <c r="F1893" s="299">
        <v>1860</v>
      </c>
      <c r="G1893" s="299">
        <v>240</v>
      </c>
    </row>
    <row r="1894" s="219" customFormat="1" ht="12" spans="1:7">
      <c r="A1894" s="16">
        <v>1891</v>
      </c>
      <c r="B1894" s="297" t="s">
        <v>692</v>
      </c>
      <c r="C1894" s="302" t="s">
        <v>3781</v>
      </c>
      <c r="D1894" s="16" t="s">
        <v>3782</v>
      </c>
      <c r="E1894" s="282">
        <f t="shared" si="29"/>
        <v>240</v>
      </c>
      <c r="F1894" s="299">
        <v>0</v>
      </c>
      <c r="G1894" s="299">
        <v>240</v>
      </c>
    </row>
    <row r="1895" s="219" customFormat="1" ht="12" spans="1:7">
      <c r="A1895" s="16">
        <v>1892</v>
      </c>
      <c r="B1895" s="297" t="s">
        <v>692</v>
      </c>
      <c r="C1895" s="302" t="s">
        <v>3690</v>
      </c>
      <c r="D1895" s="16" t="s">
        <v>3783</v>
      </c>
      <c r="E1895" s="282">
        <f t="shared" si="29"/>
        <v>240</v>
      </c>
      <c r="F1895" s="299">
        <v>0</v>
      </c>
      <c r="G1895" s="299">
        <v>240</v>
      </c>
    </row>
    <row r="1896" s="219" customFormat="1" ht="12" spans="1:7">
      <c r="A1896" s="16">
        <v>1893</v>
      </c>
      <c r="B1896" s="297" t="s">
        <v>692</v>
      </c>
      <c r="C1896" s="302" t="s">
        <v>3772</v>
      </c>
      <c r="D1896" s="16" t="s">
        <v>3784</v>
      </c>
      <c r="E1896" s="282">
        <f t="shared" si="29"/>
        <v>2100</v>
      </c>
      <c r="F1896" s="299">
        <v>1860</v>
      </c>
      <c r="G1896" s="299">
        <v>240</v>
      </c>
    </row>
    <row r="1897" s="219" customFormat="1" ht="12" spans="1:7">
      <c r="A1897" s="16">
        <v>1894</v>
      </c>
      <c r="B1897" s="297" t="s">
        <v>692</v>
      </c>
      <c r="C1897" s="302" t="s">
        <v>3719</v>
      </c>
      <c r="D1897" s="16" t="s">
        <v>3785</v>
      </c>
      <c r="E1897" s="282">
        <f t="shared" si="29"/>
        <v>2100</v>
      </c>
      <c r="F1897" s="299">
        <v>1860</v>
      </c>
      <c r="G1897" s="299">
        <v>240</v>
      </c>
    </row>
    <row r="1898" s="219" customFormat="1" ht="12" spans="1:7">
      <c r="A1898" s="16">
        <v>1895</v>
      </c>
      <c r="B1898" s="297" t="s">
        <v>692</v>
      </c>
      <c r="C1898" s="302" t="s">
        <v>709</v>
      </c>
      <c r="D1898" s="16" t="s">
        <v>3786</v>
      </c>
      <c r="E1898" s="282">
        <f t="shared" si="29"/>
        <v>2100</v>
      </c>
      <c r="F1898" s="299">
        <v>1860</v>
      </c>
      <c r="G1898" s="299">
        <v>240</v>
      </c>
    </row>
    <row r="1899" s="219" customFormat="1" ht="12" spans="1:7">
      <c r="A1899" s="16">
        <v>1896</v>
      </c>
      <c r="B1899" s="297" t="s">
        <v>692</v>
      </c>
      <c r="C1899" s="302" t="s">
        <v>734</v>
      </c>
      <c r="D1899" s="16" t="s">
        <v>3787</v>
      </c>
      <c r="E1899" s="282">
        <f t="shared" si="29"/>
        <v>2100</v>
      </c>
      <c r="F1899" s="299">
        <v>1860</v>
      </c>
      <c r="G1899" s="299">
        <v>240</v>
      </c>
    </row>
    <row r="1900" s="219" customFormat="1" ht="12" spans="1:7">
      <c r="A1900" s="16">
        <v>1897</v>
      </c>
      <c r="B1900" s="297" t="s">
        <v>692</v>
      </c>
      <c r="C1900" s="302" t="s">
        <v>3719</v>
      </c>
      <c r="D1900" s="16" t="s">
        <v>3788</v>
      </c>
      <c r="E1900" s="282">
        <f t="shared" si="29"/>
        <v>2100</v>
      </c>
      <c r="F1900" s="299">
        <v>1860</v>
      </c>
      <c r="G1900" s="299">
        <v>240</v>
      </c>
    </row>
    <row r="1901" s="219" customFormat="1" ht="12" spans="1:7">
      <c r="A1901" s="16">
        <v>1898</v>
      </c>
      <c r="B1901" s="297" t="s">
        <v>692</v>
      </c>
      <c r="C1901" s="302" t="s">
        <v>3688</v>
      </c>
      <c r="D1901" s="16" t="s">
        <v>3789</v>
      </c>
      <c r="E1901" s="282">
        <f t="shared" si="29"/>
        <v>2100</v>
      </c>
      <c r="F1901" s="299">
        <v>1860</v>
      </c>
      <c r="G1901" s="299">
        <v>240</v>
      </c>
    </row>
    <row r="1902" s="219" customFormat="1" ht="12" spans="1:7">
      <c r="A1902" s="16">
        <v>1899</v>
      </c>
      <c r="B1902" s="297" t="s">
        <v>692</v>
      </c>
      <c r="C1902" s="302" t="s">
        <v>3790</v>
      </c>
      <c r="D1902" s="16" t="s">
        <v>3791</v>
      </c>
      <c r="E1902" s="282">
        <f t="shared" si="29"/>
        <v>2100</v>
      </c>
      <c r="F1902" s="299">
        <v>1860</v>
      </c>
      <c r="G1902" s="299">
        <v>240</v>
      </c>
    </row>
    <row r="1903" s="219" customFormat="1" ht="12" spans="1:7">
      <c r="A1903" s="16">
        <v>1900</v>
      </c>
      <c r="B1903" s="297" t="s">
        <v>692</v>
      </c>
      <c r="C1903" s="302" t="s">
        <v>3719</v>
      </c>
      <c r="D1903" s="16" t="s">
        <v>3792</v>
      </c>
      <c r="E1903" s="282">
        <f t="shared" si="29"/>
        <v>240</v>
      </c>
      <c r="F1903" s="299">
        <v>0</v>
      </c>
      <c r="G1903" s="299">
        <v>240</v>
      </c>
    </row>
    <row r="1904" s="219" customFormat="1" ht="12" spans="1:7">
      <c r="A1904" s="16">
        <v>1901</v>
      </c>
      <c r="B1904" s="297" t="s">
        <v>692</v>
      </c>
      <c r="C1904" s="302" t="s">
        <v>3793</v>
      </c>
      <c r="D1904" s="16" t="s">
        <v>3794</v>
      </c>
      <c r="E1904" s="282">
        <f t="shared" si="29"/>
        <v>2100</v>
      </c>
      <c r="F1904" s="299">
        <v>1860</v>
      </c>
      <c r="G1904" s="299">
        <v>240</v>
      </c>
    </row>
    <row r="1905" s="219" customFormat="1" ht="12" spans="1:7">
      <c r="A1905" s="16">
        <v>1902</v>
      </c>
      <c r="B1905" s="297" t="s">
        <v>692</v>
      </c>
      <c r="C1905" s="302" t="s">
        <v>3795</v>
      </c>
      <c r="D1905" s="16" t="s">
        <v>3796</v>
      </c>
      <c r="E1905" s="282">
        <f t="shared" si="29"/>
        <v>2100</v>
      </c>
      <c r="F1905" s="299">
        <v>1860</v>
      </c>
      <c r="G1905" s="299">
        <v>240</v>
      </c>
    </row>
    <row r="1906" s="219" customFormat="1" ht="12" spans="1:7">
      <c r="A1906" s="16">
        <v>1903</v>
      </c>
      <c r="B1906" s="297" t="s">
        <v>692</v>
      </c>
      <c r="C1906" s="302" t="s">
        <v>709</v>
      </c>
      <c r="D1906" s="16" t="s">
        <v>3797</v>
      </c>
      <c r="E1906" s="282">
        <f t="shared" si="29"/>
        <v>2100</v>
      </c>
      <c r="F1906" s="299">
        <v>1860</v>
      </c>
      <c r="G1906" s="299">
        <v>240</v>
      </c>
    </row>
    <row r="1907" s="219" customFormat="1" ht="12" spans="1:7">
      <c r="A1907" s="16">
        <v>1904</v>
      </c>
      <c r="B1907" s="297" t="s">
        <v>692</v>
      </c>
      <c r="C1907" s="302" t="s">
        <v>734</v>
      </c>
      <c r="D1907" s="16" t="s">
        <v>3798</v>
      </c>
      <c r="E1907" s="282">
        <f t="shared" si="29"/>
        <v>240</v>
      </c>
      <c r="F1907" s="299">
        <v>0</v>
      </c>
      <c r="G1907" s="299">
        <v>240</v>
      </c>
    </row>
    <row r="1908" s="219" customFormat="1" ht="12" spans="1:7">
      <c r="A1908" s="16">
        <v>1905</v>
      </c>
      <c r="B1908" s="297" t="s">
        <v>692</v>
      </c>
      <c r="C1908" s="302" t="s">
        <v>3705</v>
      </c>
      <c r="D1908" s="16" t="s">
        <v>3799</v>
      </c>
      <c r="E1908" s="282">
        <f t="shared" si="29"/>
        <v>2100</v>
      </c>
      <c r="F1908" s="299">
        <v>1860</v>
      </c>
      <c r="G1908" s="299">
        <v>240</v>
      </c>
    </row>
    <row r="1909" s="219" customFormat="1" ht="12" spans="1:7">
      <c r="A1909" s="16">
        <v>1906</v>
      </c>
      <c r="B1909" s="297" t="s">
        <v>692</v>
      </c>
      <c r="C1909" s="302" t="s">
        <v>3690</v>
      </c>
      <c r="D1909" s="16" t="s">
        <v>3800</v>
      </c>
      <c r="E1909" s="282">
        <f t="shared" si="29"/>
        <v>240</v>
      </c>
      <c r="F1909" s="299">
        <v>0</v>
      </c>
      <c r="G1909" s="299">
        <v>240</v>
      </c>
    </row>
    <row r="1910" s="219" customFormat="1" ht="12" spans="1:7">
      <c r="A1910" s="16">
        <v>1907</v>
      </c>
      <c r="B1910" s="297" t="s">
        <v>692</v>
      </c>
      <c r="C1910" s="302" t="s">
        <v>3719</v>
      </c>
      <c r="D1910" s="16" t="s">
        <v>3801</v>
      </c>
      <c r="E1910" s="282">
        <f t="shared" si="29"/>
        <v>2100</v>
      </c>
      <c r="F1910" s="299">
        <v>1860</v>
      </c>
      <c r="G1910" s="299">
        <v>240</v>
      </c>
    </row>
    <row r="1911" s="219" customFormat="1" ht="12" spans="1:7">
      <c r="A1911" s="16">
        <v>1908</v>
      </c>
      <c r="B1911" s="297" t="s">
        <v>692</v>
      </c>
      <c r="C1911" s="302" t="s">
        <v>3802</v>
      </c>
      <c r="D1911" s="16" t="s">
        <v>3803</v>
      </c>
      <c r="E1911" s="282">
        <f t="shared" si="29"/>
        <v>2100</v>
      </c>
      <c r="F1911" s="299">
        <v>1860</v>
      </c>
      <c r="G1911" s="299">
        <v>240</v>
      </c>
    </row>
    <row r="1912" s="219" customFormat="1" ht="12" spans="1:7">
      <c r="A1912" s="16">
        <v>1909</v>
      </c>
      <c r="B1912" s="297" t="s">
        <v>692</v>
      </c>
      <c r="C1912" s="302" t="s">
        <v>3804</v>
      </c>
      <c r="D1912" s="16" t="s">
        <v>3805</v>
      </c>
      <c r="E1912" s="282">
        <f t="shared" si="29"/>
        <v>2100</v>
      </c>
      <c r="F1912" s="299">
        <v>1860</v>
      </c>
      <c r="G1912" s="299">
        <v>240</v>
      </c>
    </row>
    <row r="1913" s="219" customFormat="1" ht="12" spans="1:7">
      <c r="A1913" s="16">
        <v>1910</v>
      </c>
      <c r="B1913" s="297" t="s">
        <v>692</v>
      </c>
      <c r="C1913" s="302" t="s">
        <v>3806</v>
      </c>
      <c r="D1913" s="16" t="s">
        <v>3807</v>
      </c>
      <c r="E1913" s="282">
        <f t="shared" si="29"/>
        <v>2100</v>
      </c>
      <c r="F1913" s="299">
        <v>1860</v>
      </c>
      <c r="G1913" s="299">
        <v>240</v>
      </c>
    </row>
    <row r="1914" s="219" customFormat="1" ht="12" spans="1:7">
      <c r="A1914" s="16">
        <v>1911</v>
      </c>
      <c r="B1914" s="297" t="s">
        <v>692</v>
      </c>
      <c r="C1914" s="302" t="s">
        <v>3808</v>
      </c>
      <c r="D1914" s="16" t="s">
        <v>3809</v>
      </c>
      <c r="E1914" s="282">
        <f t="shared" si="29"/>
        <v>240</v>
      </c>
      <c r="F1914" s="299">
        <v>0</v>
      </c>
      <c r="G1914" s="299">
        <v>240</v>
      </c>
    </row>
    <row r="1915" s="219" customFormat="1" ht="12" spans="1:7">
      <c r="A1915" s="16">
        <v>1912</v>
      </c>
      <c r="B1915" s="297" t="s">
        <v>692</v>
      </c>
      <c r="C1915" s="302" t="s">
        <v>3810</v>
      </c>
      <c r="D1915" s="16" t="s">
        <v>3811</v>
      </c>
      <c r="E1915" s="282">
        <f t="shared" si="29"/>
        <v>2100</v>
      </c>
      <c r="F1915" s="299">
        <v>1860</v>
      </c>
      <c r="G1915" s="299">
        <v>240</v>
      </c>
    </row>
    <row r="1916" s="219" customFormat="1" ht="12" spans="1:7">
      <c r="A1916" s="16">
        <v>1913</v>
      </c>
      <c r="B1916" s="297" t="s">
        <v>692</v>
      </c>
      <c r="C1916" s="302" t="s">
        <v>3698</v>
      </c>
      <c r="D1916" s="16" t="s">
        <v>3812</v>
      </c>
      <c r="E1916" s="282">
        <f t="shared" si="29"/>
        <v>2100</v>
      </c>
      <c r="F1916" s="299">
        <v>1860</v>
      </c>
      <c r="G1916" s="299">
        <v>240</v>
      </c>
    </row>
    <row r="1917" s="219" customFormat="1" ht="12" spans="1:7">
      <c r="A1917" s="16">
        <v>1914</v>
      </c>
      <c r="B1917" s="297" t="s">
        <v>692</v>
      </c>
      <c r="C1917" s="302" t="s">
        <v>3813</v>
      </c>
      <c r="D1917" s="16" t="s">
        <v>3814</v>
      </c>
      <c r="E1917" s="282">
        <f t="shared" si="29"/>
        <v>2100</v>
      </c>
      <c r="F1917" s="299">
        <v>1860</v>
      </c>
      <c r="G1917" s="299">
        <v>240</v>
      </c>
    </row>
    <row r="1918" s="219" customFormat="1" ht="12" spans="1:7">
      <c r="A1918" s="16">
        <v>1915</v>
      </c>
      <c r="B1918" s="297" t="s">
        <v>692</v>
      </c>
      <c r="C1918" s="302" t="s">
        <v>3795</v>
      </c>
      <c r="D1918" s="16" t="s">
        <v>3815</v>
      </c>
      <c r="E1918" s="282">
        <f t="shared" si="29"/>
        <v>240</v>
      </c>
      <c r="F1918" s="299">
        <v>0</v>
      </c>
      <c r="G1918" s="299">
        <v>240</v>
      </c>
    </row>
    <row r="1919" s="219" customFormat="1" ht="12" spans="1:7">
      <c r="A1919" s="16">
        <v>1916</v>
      </c>
      <c r="B1919" s="297" t="s">
        <v>692</v>
      </c>
      <c r="C1919" s="302" t="s">
        <v>3742</v>
      </c>
      <c r="D1919" s="16" t="s">
        <v>3816</v>
      </c>
      <c r="E1919" s="282">
        <f t="shared" si="29"/>
        <v>2100</v>
      </c>
      <c r="F1919" s="299">
        <v>1860</v>
      </c>
      <c r="G1919" s="299">
        <v>240</v>
      </c>
    </row>
    <row r="1920" s="219" customFormat="1" ht="12" spans="1:7">
      <c r="A1920" s="16">
        <v>1917</v>
      </c>
      <c r="B1920" s="297" t="s">
        <v>692</v>
      </c>
      <c r="C1920" s="302" t="s">
        <v>3742</v>
      </c>
      <c r="D1920" s="16" t="s">
        <v>3817</v>
      </c>
      <c r="E1920" s="282">
        <f t="shared" si="29"/>
        <v>240</v>
      </c>
      <c r="F1920" s="299">
        <v>0</v>
      </c>
      <c r="G1920" s="299">
        <v>240</v>
      </c>
    </row>
    <row r="1921" s="219" customFormat="1" ht="12" spans="1:7">
      <c r="A1921" s="16">
        <v>1918</v>
      </c>
      <c r="B1921" s="297" t="s">
        <v>692</v>
      </c>
      <c r="C1921" s="302" t="s">
        <v>734</v>
      </c>
      <c r="D1921" s="16" t="s">
        <v>3818</v>
      </c>
      <c r="E1921" s="282">
        <f t="shared" si="29"/>
        <v>2100</v>
      </c>
      <c r="F1921" s="299">
        <v>1860</v>
      </c>
      <c r="G1921" s="299">
        <v>240</v>
      </c>
    </row>
    <row r="1922" s="219" customFormat="1" ht="12" spans="1:7">
      <c r="A1922" s="16">
        <v>1919</v>
      </c>
      <c r="B1922" s="297" t="s">
        <v>692</v>
      </c>
      <c r="C1922" s="302" t="s">
        <v>3690</v>
      </c>
      <c r="D1922" s="16" t="s">
        <v>3819</v>
      </c>
      <c r="E1922" s="282">
        <f t="shared" si="29"/>
        <v>2100</v>
      </c>
      <c r="F1922" s="299">
        <v>1860</v>
      </c>
      <c r="G1922" s="299">
        <v>240</v>
      </c>
    </row>
    <row r="1923" s="219" customFormat="1" ht="12" spans="1:7">
      <c r="A1923" s="16">
        <v>1920</v>
      </c>
      <c r="B1923" s="297" t="s">
        <v>692</v>
      </c>
      <c r="C1923" s="302" t="s">
        <v>3820</v>
      </c>
      <c r="D1923" s="16" t="s">
        <v>3821</v>
      </c>
      <c r="E1923" s="282">
        <f t="shared" si="29"/>
        <v>240</v>
      </c>
      <c r="F1923" s="299">
        <v>0</v>
      </c>
      <c r="G1923" s="299">
        <v>240</v>
      </c>
    </row>
    <row r="1924" s="219" customFormat="1" ht="12" spans="1:7">
      <c r="A1924" s="16">
        <v>1921</v>
      </c>
      <c r="B1924" s="297" t="s">
        <v>692</v>
      </c>
      <c r="C1924" s="302" t="s">
        <v>3822</v>
      </c>
      <c r="D1924" s="16" t="s">
        <v>3823</v>
      </c>
      <c r="E1924" s="282">
        <f t="shared" si="29"/>
        <v>2100</v>
      </c>
      <c r="F1924" s="299">
        <v>1860</v>
      </c>
      <c r="G1924" s="299">
        <v>240</v>
      </c>
    </row>
    <row r="1925" s="219" customFormat="1" ht="12" spans="1:7">
      <c r="A1925" s="16">
        <v>1922</v>
      </c>
      <c r="B1925" s="297" t="s">
        <v>692</v>
      </c>
      <c r="C1925" s="302" t="s">
        <v>3688</v>
      </c>
      <c r="D1925" s="16" t="s">
        <v>3824</v>
      </c>
      <c r="E1925" s="282">
        <f t="shared" ref="E1925:E1988" si="30">F1925+G1925</f>
        <v>2100</v>
      </c>
      <c r="F1925" s="299">
        <v>1860</v>
      </c>
      <c r="G1925" s="299">
        <v>240</v>
      </c>
    </row>
    <row r="1926" s="219" customFormat="1" ht="12" spans="1:7">
      <c r="A1926" s="16">
        <v>1923</v>
      </c>
      <c r="B1926" s="297" t="s">
        <v>692</v>
      </c>
      <c r="C1926" s="302" t="s">
        <v>3688</v>
      </c>
      <c r="D1926" s="16" t="s">
        <v>3825</v>
      </c>
      <c r="E1926" s="282">
        <f t="shared" si="30"/>
        <v>2100</v>
      </c>
      <c r="F1926" s="299">
        <v>1860</v>
      </c>
      <c r="G1926" s="299">
        <v>240</v>
      </c>
    </row>
    <row r="1927" s="219" customFormat="1" ht="12" spans="1:7">
      <c r="A1927" s="16">
        <v>1924</v>
      </c>
      <c r="B1927" s="297" t="s">
        <v>692</v>
      </c>
      <c r="C1927" s="302" t="s">
        <v>3826</v>
      </c>
      <c r="D1927" s="16" t="s">
        <v>3827</v>
      </c>
      <c r="E1927" s="282">
        <f t="shared" si="30"/>
        <v>2100</v>
      </c>
      <c r="F1927" s="299">
        <v>1860</v>
      </c>
      <c r="G1927" s="299">
        <v>240</v>
      </c>
    </row>
    <row r="1928" s="219" customFormat="1" ht="12" spans="1:7">
      <c r="A1928" s="16">
        <v>1925</v>
      </c>
      <c r="B1928" s="297" t="s">
        <v>692</v>
      </c>
      <c r="C1928" s="302" t="s">
        <v>3828</v>
      </c>
      <c r="D1928" s="16" t="s">
        <v>3829</v>
      </c>
      <c r="E1928" s="282">
        <f t="shared" si="30"/>
        <v>2100</v>
      </c>
      <c r="F1928" s="299">
        <v>1860</v>
      </c>
      <c r="G1928" s="299">
        <v>240</v>
      </c>
    </row>
    <row r="1929" s="219" customFormat="1" ht="12" spans="1:7">
      <c r="A1929" s="16">
        <v>1926</v>
      </c>
      <c r="B1929" s="297" t="s">
        <v>692</v>
      </c>
      <c r="C1929" s="302" t="s">
        <v>3723</v>
      </c>
      <c r="D1929" s="16" t="s">
        <v>3830</v>
      </c>
      <c r="E1929" s="282">
        <f t="shared" si="30"/>
        <v>240</v>
      </c>
      <c r="F1929" s="299">
        <v>0</v>
      </c>
      <c r="G1929" s="299">
        <v>240</v>
      </c>
    </row>
    <row r="1930" s="219" customFormat="1" ht="12" spans="1:7">
      <c r="A1930" s="16">
        <v>1927</v>
      </c>
      <c r="B1930" s="297" t="s">
        <v>692</v>
      </c>
      <c r="C1930" s="302" t="s">
        <v>3831</v>
      </c>
      <c r="D1930" s="16" t="s">
        <v>174</v>
      </c>
      <c r="E1930" s="282">
        <f t="shared" si="30"/>
        <v>240</v>
      </c>
      <c r="F1930" s="299">
        <v>0</v>
      </c>
      <c r="G1930" s="299">
        <v>240</v>
      </c>
    </row>
    <row r="1931" s="219" customFormat="1" ht="12" spans="1:7">
      <c r="A1931" s="16">
        <v>1928</v>
      </c>
      <c r="B1931" s="297" t="s">
        <v>692</v>
      </c>
      <c r="C1931" s="302" t="s">
        <v>3719</v>
      </c>
      <c r="D1931" s="16" t="s">
        <v>3832</v>
      </c>
      <c r="E1931" s="282">
        <f t="shared" si="30"/>
        <v>2100</v>
      </c>
      <c r="F1931" s="299">
        <v>1860</v>
      </c>
      <c r="G1931" s="299">
        <v>240</v>
      </c>
    </row>
    <row r="1932" s="219" customFormat="1" ht="12" spans="1:7">
      <c r="A1932" s="16">
        <v>1929</v>
      </c>
      <c r="B1932" s="297" t="s">
        <v>692</v>
      </c>
      <c r="C1932" s="302" t="s">
        <v>3833</v>
      </c>
      <c r="D1932" s="16" t="s">
        <v>3834</v>
      </c>
      <c r="E1932" s="282">
        <f t="shared" si="30"/>
        <v>2100</v>
      </c>
      <c r="F1932" s="299">
        <v>1860</v>
      </c>
      <c r="G1932" s="299">
        <v>240</v>
      </c>
    </row>
    <row r="1933" s="219" customFormat="1" ht="12" spans="1:7">
      <c r="A1933" s="16">
        <v>1930</v>
      </c>
      <c r="B1933" s="297" t="s">
        <v>692</v>
      </c>
      <c r="C1933" s="302" t="s">
        <v>3705</v>
      </c>
      <c r="D1933" s="16" t="s">
        <v>3835</v>
      </c>
      <c r="E1933" s="282">
        <f t="shared" si="30"/>
        <v>240</v>
      </c>
      <c r="F1933" s="299">
        <v>0</v>
      </c>
      <c r="G1933" s="299">
        <v>240</v>
      </c>
    </row>
    <row r="1934" s="219" customFormat="1" ht="12" spans="1:7">
      <c r="A1934" s="16">
        <v>1931</v>
      </c>
      <c r="B1934" s="297" t="s">
        <v>692</v>
      </c>
      <c r="C1934" s="302" t="s">
        <v>3820</v>
      </c>
      <c r="D1934" s="16" t="s">
        <v>3836</v>
      </c>
      <c r="E1934" s="282">
        <f t="shared" si="30"/>
        <v>2100</v>
      </c>
      <c r="F1934" s="299">
        <v>1860</v>
      </c>
      <c r="G1934" s="299">
        <v>240</v>
      </c>
    </row>
    <row r="1935" s="219" customFormat="1" ht="12" spans="1:7">
      <c r="A1935" s="16">
        <v>1932</v>
      </c>
      <c r="B1935" s="297" t="s">
        <v>692</v>
      </c>
      <c r="C1935" s="302" t="s">
        <v>3820</v>
      </c>
      <c r="D1935" s="16" t="s">
        <v>3837</v>
      </c>
      <c r="E1935" s="282">
        <f t="shared" si="30"/>
        <v>2100</v>
      </c>
      <c r="F1935" s="299">
        <v>1860</v>
      </c>
      <c r="G1935" s="299">
        <v>240</v>
      </c>
    </row>
    <row r="1936" s="219" customFormat="1" ht="12" spans="1:7">
      <c r="A1936" s="16">
        <v>1933</v>
      </c>
      <c r="B1936" s="297" t="s">
        <v>692</v>
      </c>
      <c r="C1936" s="302" t="s">
        <v>3838</v>
      </c>
      <c r="D1936" s="16" t="s">
        <v>3839</v>
      </c>
      <c r="E1936" s="282">
        <f t="shared" si="30"/>
        <v>2100</v>
      </c>
      <c r="F1936" s="299">
        <v>1860</v>
      </c>
      <c r="G1936" s="299">
        <v>240</v>
      </c>
    </row>
    <row r="1937" s="219" customFormat="1" ht="12" spans="1:7">
      <c r="A1937" s="16">
        <v>1934</v>
      </c>
      <c r="B1937" s="297" t="s">
        <v>692</v>
      </c>
      <c r="C1937" s="302" t="s">
        <v>3840</v>
      </c>
      <c r="D1937" s="16" t="s">
        <v>3841</v>
      </c>
      <c r="E1937" s="282">
        <f t="shared" si="30"/>
        <v>2100</v>
      </c>
      <c r="F1937" s="299">
        <v>1860</v>
      </c>
      <c r="G1937" s="299">
        <v>240</v>
      </c>
    </row>
    <row r="1938" s="219" customFormat="1" ht="12" spans="1:7">
      <c r="A1938" s="16">
        <v>1935</v>
      </c>
      <c r="B1938" s="297" t="s">
        <v>692</v>
      </c>
      <c r="C1938" s="302" t="s">
        <v>709</v>
      </c>
      <c r="D1938" s="16" t="s">
        <v>3629</v>
      </c>
      <c r="E1938" s="282">
        <f t="shared" si="30"/>
        <v>240</v>
      </c>
      <c r="F1938" s="299">
        <v>0</v>
      </c>
      <c r="G1938" s="299">
        <v>240</v>
      </c>
    </row>
    <row r="1939" s="219" customFormat="1" ht="12" spans="1:7">
      <c r="A1939" s="16">
        <v>1936</v>
      </c>
      <c r="B1939" s="297" t="s">
        <v>692</v>
      </c>
      <c r="C1939" s="302" t="s">
        <v>3742</v>
      </c>
      <c r="D1939" s="16" t="s">
        <v>3842</v>
      </c>
      <c r="E1939" s="282">
        <f t="shared" si="30"/>
        <v>2100</v>
      </c>
      <c r="F1939" s="299">
        <v>1860</v>
      </c>
      <c r="G1939" s="299">
        <v>240</v>
      </c>
    </row>
    <row r="1940" s="219" customFormat="1" ht="12" spans="1:7">
      <c r="A1940" s="16">
        <v>1937</v>
      </c>
      <c r="B1940" s="297" t="s">
        <v>692</v>
      </c>
      <c r="C1940" s="302" t="s">
        <v>734</v>
      </c>
      <c r="D1940" s="16" t="s">
        <v>3843</v>
      </c>
      <c r="E1940" s="282">
        <f t="shared" si="30"/>
        <v>2100</v>
      </c>
      <c r="F1940" s="299">
        <v>1860</v>
      </c>
      <c r="G1940" s="299">
        <v>240</v>
      </c>
    </row>
    <row r="1941" s="219" customFormat="1" ht="12" spans="1:7">
      <c r="A1941" s="16">
        <v>1938</v>
      </c>
      <c r="B1941" s="297" t="s">
        <v>692</v>
      </c>
      <c r="C1941" s="302" t="s">
        <v>3732</v>
      </c>
      <c r="D1941" s="16" t="s">
        <v>3844</v>
      </c>
      <c r="E1941" s="282">
        <f t="shared" si="30"/>
        <v>240</v>
      </c>
      <c r="F1941" s="299">
        <v>0</v>
      </c>
      <c r="G1941" s="299">
        <v>240</v>
      </c>
    </row>
    <row r="1942" s="219" customFormat="1" ht="12" spans="1:7">
      <c r="A1942" s="16">
        <v>1939</v>
      </c>
      <c r="B1942" s="297" t="s">
        <v>692</v>
      </c>
      <c r="C1942" s="302" t="s">
        <v>3735</v>
      </c>
      <c r="D1942" s="16" t="s">
        <v>3637</v>
      </c>
      <c r="E1942" s="282">
        <f t="shared" si="30"/>
        <v>2100</v>
      </c>
      <c r="F1942" s="299">
        <v>1860</v>
      </c>
      <c r="G1942" s="299">
        <v>240</v>
      </c>
    </row>
    <row r="1943" s="219" customFormat="1" ht="12" spans="1:7">
      <c r="A1943" s="16">
        <v>1940</v>
      </c>
      <c r="B1943" s="297" t="s">
        <v>692</v>
      </c>
      <c r="C1943" s="302" t="s">
        <v>3845</v>
      </c>
      <c r="D1943" s="16" t="s">
        <v>3846</v>
      </c>
      <c r="E1943" s="282">
        <f t="shared" si="30"/>
        <v>2100</v>
      </c>
      <c r="F1943" s="299">
        <v>1860</v>
      </c>
      <c r="G1943" s="299">
        <v>240</v>
      </c>
    </row>
    <row r="1944" s="219" customFormat="1" ht="12" spans="1:7">
      <c r="A1944" s="16">
        <v>1941</v>
      </c>
      <c r="B1944" s="297" t="s">
        <v>692</v>
      </c>
      <c r="C1944" s="302" t="s">
        <v>3719</v>
      </c>
      <c r="D1944" s="16" t="s">
        <v>3847</v>
      </c>
      <c r="E1944" s="282">
        <f t="shared" si="30"/>
        <v>2100</v>
      </c>
      <c r="F1944" s="299">
        <v>1860</v>
      </c>
      <c r="G1944" s="299">
        <v>240</v>
      </c>
    </row>
    <row r="1945" s="219" customFormat="1" ht="12" spans="1:7">
      <c r="A1945" s="16">
        <v>1942</v>
      </c>
      <c r="B1945" s="297" t="s">
        <v>692</v>
      </c>
      <c r="C1945" s="302" t="s">
        <v>3688</v>
      </c>
      <c r="D1945" s="16" t="s">
        <v>3848</v>
      </c>
      <c r="E1945" s="282">
        <f t="shared" si="30"/>
        <v>2100</v>
      </c>
      <c r="F1945" s="299">
        <v>1860</v>
      </c>
      <c r="G1945" s="299">
        <v>240</v>
      </c>
    </row>
    <row r="1946" s="219" customFormat="1" ht="12" spans="1:7">
      <c r="A1946" s="16">
        <v>1943</v>
      </c>
      <c r="B1946" s="297" t="s">
        <v>692</v>
      </c>
      <c r="C1946" s="302" t="s">
        <v>3849</v>
      </c>
      <c r="D1946" s="16" t="s">
        <v>3850</v>
      </c>
      <c r="E1946" s="282">
        <f t="shared" si="30"/>
        <v>2100</v>
      </c>
      <c r="F1946" s="299">
        <v>1860</v>
      </c>
      <c r="G1946" s="299">
        <v>240</v>
      </c>
    </row>
    <row r="1947" s="219" customFormat="1" ht="12" spans="1:7">
      <c r="A1947" s="16">
        <v>1944</v>
      </c>
      <c r="B1947" s="297" t="s">
        <v>692</v>
      </c>
      <c r="C1947" s="302" t="s">
        <v>3723</v>
      </c>
      <c r="D1947" s="16" t="s">
        <v>3851</v>
      </c>
      <c r="E1947" s="282">
        <f t="shared" si="30"/>
        <v>2100</v>
      </c>
      <c r="F1947" s="299">
        <v>1860</v>
      </c>
      <c r="G1947" s="299">
        <v>240</v>
      </c>
    </row>
    <row r="1948" s="219" customFormat="1" ht="12" spans="1:7">
      <c r="A1948" s="16">
        <v>1945</v>
      </c>
      <c r="B1948" s="297" t="s">
        <v>692</v>
      </c>
      <c r="C1948" s="302" t="s">
        <v>3852</v>
      </c>
      <c r="D1948" s="16" t="s">
        <v>3853</v>
      </c>
      <c r="E1948" s="282">
        <f t="shared" si="30"/>
        <v>240</v>
      </c>
      <c r="F1948" s="299">
        <v>0</v>
      </c>
      <c r="G1948" s="299">
        <v>240</v>
      </c>
    </row>
    <row r="1949" s="219" customFormat="1" ht="12" spans="1:7">
      <c r="A1949" s="16">
        <v>1946</v>
      </c>
      <c r="B1949" s="297" t="s">
        <v>692</v>
      </c>
      <c r="C1949" s="302" t="s">
        <v>3742</v>
      </c>
      <c r="D1949" s="16" t="s">
        <v>3854</v>
      </c>
      <c r="E1949" s="282">
        <f t="shared" si="30"/>
        <v>2100</v>
      </c>
      <c r="F1949" s="299">
        <v>1860</v>
      </c>
      <c r="G1949" s="299">
        <v>240</v>
      </c>
    </row>
    <row r="1950" s="219" customFormat="1" ht="12" spans="1:7">
      <c r="A1950" s="16">
        <v>1947</v>
      </c>
      <c r="B1950" s="297" t="s">
        <v>692</v>
      </c>
      <c r="C1950" s="302" t="s">
        <v>734</v>
      </c>
      <c r="D1950" s="16" t="s">
        <v>237</v>
      </c>
      <c r="E1950" s="282">
        <f t="shared" si="30"/>
        <v>2100</v>
      </c>
      <c r="F1950" s="299">
        <v>1860</v>
      </c>
      <c r="G1950" s="299">
        <v>240</v>
      </c>
    </row>
    <row r="1951" s="219" customFormat="1" ht="12" spans="1:7">
      <c r="A1951" s="16">
        <v>1948</v>
      </c>
      <c r="B1951" s="297" t="s">
        <v>692</v>
      </c>
      <c r="C1951" s="302" t="s">
        <v>3705</v>
      </c>
      <c r="D1951" s="16" t="s">
        <v>3855</v>
      </c>
      <c r="E1951" s="282">
        <f t="shared" si="30"/>
        <v>2100</v>
      </c>
      <c r="F1951" s="299">
        <v>1860</v>
      </c>
      <c r="G1951" s="299">
        <v>240</v>
      </c>
    </row>
    <row r="1952" s="219" customFormat="1" ht="12" spans="1:7">
      <c r="A1952" s="16">
        <v>1949</v>
      </c>
      <c r="B1952" s="297" t="s">
        <v>692</v>
      </c>
      <c r="C1952" s="302" t="s">
        <v>3705</v>
      </c>
      <c r="D1952" s="16" t="s">
        <v>3856</v>
      </c>
      <c r="E1952" s="282">
        <f t="shared" si="30"/>
        <v>2100</v>
      </c>
      <c r="F1952" s="299">
        <v>1860</v>
      </c>
      <c r="G1952" s="299">
        <v>240</v>
      </c>
    </row>
    <row r="1953" s="219" customFormat="1" ht="12" spans="1:7">
      <c r="A1953" s="16">
        <v>1950</v>
      </c>
      <c r="B1953" s="297" t="s">
        <v>692</v>
      </c>
      <c r="C1953" s="302" t="s">
        <v>3857</v>
      </c>
      <c r="D1953" s="16" t="s">
        <v>3858</v>
      </c>
      <c r="E1953" s="282">
        <f t="shared" si="30"/>
        <v>2100</v>
      </c>
      <c r="F1953" s="299">
        <v>1860</v>
      </c>
      <c r="G1953" s="299">
        <v>240</v>
      </c>
    </row>
    <row r="1954" s="219" customFormat="1" ht="12" spans="1:7">
      <c r="A1954" s="16">
        <v>1951</v>
      </c>
      <c r="B1954" s="297" t="s">
        <v>692</v>
      </c>
      <c r="C1954" s="302" t="s">
        <v>3859</v>
      </c>
      <c r="D1954" s="16" t="s">
        <v>3860</v>
      </c>
      <c r="E1954" s="282">
        <f t="shared" si="30"/>
        <v>2100</v>
      </c>
      <c r="F1954" s="299">
        <v>1860</v>
      </c>
      <c r="G1954" s="299">
        <v>240</v>
      </c>
    </row>
    <row r="1955" s="219" customFormat="1" ht="12" spans="1:7">
      <c r="A1955" s="16">
        <v>1952</v>
      </c>
      <c r="B1955" s="297" t="s">
        <v>692</v>
      </c>
      <c r="C1955" s="302" t="s">
        <v>3852</v>
      </c>
      <c r="D1955" s="16" t="s">
        <v>3861</v>
      </c>
      <c r="E1955" s="282">
        <f t="shared" si="30"/>
        <v>240</v>
      </c>
      <c r="F1955" s="299">
        <v>0</v>
      </c>
      <c r="G1955" s="299">
        <v>240</v>
      </c>
    </row>
    <row r="1956" s="219" customFormat="1" ht="12" spans="1:7">
      <c r="A1956" s="16">
        <v>1953</v>
      </c>
      <c r="B1956" s="297" t="s">
        <v>692</v>
      </c>
      <c r="C1956" s="302" t="s">
        <v>3732</v>
      </c>
      <c r="D1956" s="16" t="s">
        <v>3862</v>
      </c>
      <c r="E1956" s="282">
        <f t="shared" si="30"/>
        <v>240</v>
      </c>
      <c r="F1956" s="299">
        <v>0</v>
      </c>
      <c r="G1956" s="299">
        <v>240</v>
      </c>
    </row>
    <row r="1957" s="219" customFormat="1" ht="12" spans="1:7">
      <c r="A1957" s="16">
        <v>1954</v>
      </c>
      <c r="B1957" s="297" t="s">
        <v>692</v>
      </c>
      <c r="C1957" s="302" t="s">
        <v>3690</v>
      </c>
      <c r="D1957" s="16" t="s">
        <v>3863</v>
      </c>
      <c r="E1957" s="282">
        <f t="shared" si="30"/>
        <v>240</v>
      </c>
      <c r="F1957" s="299">
        <v>0</v>
      </c>
      <c r="G1957" s="299">
        <v>240</v>
      </c>
    </row>
    <row r="1958" s="219" customFormat="1" ht="12" spans="1:7">
      <c r="A1958" s="16">
        <v>1955</v>
      </c>
      <c r="B1958" s="297" t="s">
        <v>692</v>
      </c>
      <c r="C1958" s="302" t="s">
        <v>3864</v>
      </c>
      <c r="D1958" s="16" t="s">
        <v>3865</v>
      </c>
      <c r="E1958" s="282">
        <f t="shared" si="30"/>
        <v>2100</v>
      </c>
      <c r="F1958" s="299">
        <v>1860</v>
      </c>
      <c r="G1958" s="299">
        <v>240</v>
      </c>
    </row>
    <row r="1959" s="219" customFormat="1" ht="12" spans="1:7">
      <c r="A1959" s="16">
        <v>1956</v>
      </c>
      <c r="B1959" s="297" t="s">
        <v>692</v>
      </c>
      <c r="C1959" s="302" t="s">
        <v>3707</v>
      </c>
      <c r="D1959" s="16" t="s">
        <v>3866</v>
      </c>
      <c r="E1959" s="282">
        <f t="shared" si="30"/>
        <v>240</v>
      </c>
      <c r="F1959" s="299">
        <v>0</v>
      </c>
      <c r="G1959" s="299">
        <v>240</v>
      </c>
    </row>
    <row r="1960" s="219" customFormat="1" ht="12" spans="1:7">
      <c r="A1960" s="16">
        <v>1957</v>
      </c>
      <c r="B1960" s="297" t="s">
        <v>692</v>
      </c>
      <c r="C1960" s="302" t="s">
        <v>3838</v>
      </c>
      <c r="D1960" s="16" t="s">
        <v>3867</v>
      </c>
      <c r="E1960" s="282">
        <f t="shared" si="30"/>
        <v>240</v>
      </c>
      <c r="F1960" s="299">
        <v>0</v>
      </c>
      <c r="G1960" s="299">
        <v>240</v>
      </c>
    </row>
    <row r="1961" s="219" customFormat="1" ht="12" spans="1:7">
      <c r="A1961" s="16">
        <v>1958</v>
      </c>
      <c r="B1961" s="297" t="s">
        <v>692</v>
      </c>
      <c r="C1961" s="302" t="s">
        <v>3868</v>
      </c>
      <c r="D1961" s="16" t="s">
        <v>3869</v>
      </c>
      <c r="E1961" s="282">
        <f t="shared" si="30"/>
        <v>240</v>
      </c>
      <c r="F1961" s="299">
        <v>0</v>
      </c>
      <c r="G1961" s="299">
        <v>240</v>
      </c>
    </row>
    <row r="1962" s="219" customFormat="1" ht="12" spans="1:7">
      <c r="A1962" s="16">
        <v>1959</v>
      </c>
      <c r="B1962" s="297" t="s">
        <v>692</v>
      </c>
      <c r="C1962" s="302" t="s">
        <v>3723</v>
      </c>
      <c r="D1962" s="16" t="s">
        <v>3870</v>
      </c>
      <c r="E1962" s="282">
        <f t="shared" si="30"/>
        <v>2100</v>
      </c>
      <c r="F1962" s="299">
        <v>1860</v>
      </c>
      <c r="G1962" s="299">
        <v>240</v>
      </c>
    </row>
    <row r="1963" s="219" customFormat="1" ht="12" spans="1:7">
      <c r="A1963" s="16">
        <v>1960</v>
      </c>
      <c r="B1963" s="297" t="s">
        <v>692</v>
      </c>
      <c r="C1963" s="302" t="s">
        <v>709</v>
      </c>
      <c r="D1963" s="16" t="s">
        <v>3871</v>
      </c>
      <c r="E1963" s="282">
        <f t="shared" si="30"/>
        <v>2100</v>
      </c>
      <c r="F1963" s="299">
        <v>1860</v>
      </c>
      <c r="G1963" s="299">
        <v>240</v>
      </c>
    </row>
    <row r="1964" s="219" customFormat="1" ht="12" spans="1:7">
      <c r="A1964" s="16">
        <v>1961</v>
      </c>
      <c r="B1964" s="297" t="s">
        <v>692</v>
      </c>
      <c r="C1964" s="302" t="s">
        <v>3735</v>
      </c>
      <c r="D1964" s="16" t="s">
        <v>3872</v>
      </c>
      <c r="E1964" s="282">
        <f t="shared" si="30"/>
        <v>2100</v>
      </c>
      <c r="F1964" s="299">
        <v>1860</v>
      </c>
      <c r="G1964" s="299">
        <v>240</v>
      </c>
    </row>
    <row r="1965" s="219" customFormat="1" ht="12" spans="1:7">
      <c r="A1965" s="16">
        <v>1962</v>
      </c>
      <c r="B1965" s="297" t="s">
        <v>692</v>
      </c>
      <c r="C1965" s="302" t="s">
        <v>3698</v>
      </c>
      <c r="D1965" s="16" t="s">
        <v>3873</v>
      </c>
      <c r="E1965" s="282">
        <f t="shared" si="30"/>
        <v>2100</v>
      </c>
      <c r="F1965" s="299">
        <v>1860</v>
      </c>
      <c r="G1965" s="299">
        <v>240</v>
      </c>
    </row>
    <row r="1966" s="219" customFormat="1" ht="12" spans="1:7">
      <c r="A1966" s="16">
        <v>1963</v>
      </c>
      <c r="B1966" s="297" t="s">
        <v>692</v>
      </c>
      <c r="C1966" s="302" t="s">
        <v>3707</v>
      </c>
      <c r="D1966" s="16" t="s">
        <v>3874</v>
      </c>
      <c r="E1966" s="282">
        <f t="shared" si="30"/>
        <v>2100</v>
      </c>
      <c r="F1966" s="299">
        <v>1860</v>
      </c>
      <c r="G1966" s="299">
        <v>240</v>
      </c>
    </row>
    <row r="1967" s="219" customFormat="1" ht="12" spans="1:7">
      <c r="A1967" s="16">
        <v>1964</v>
      </c>
      <c r="B1967" s="297" t="s">
        <v>692</v>
      </c>
      <c r="C1967" s="302" t="s">
        <v>3875</v>
      </c>
      <c r="D1967" s="16" t="s">
        <v>3876</v>
      </c>
      <c r="E1967" s="282">
        <f t="shared" si="30"/>
        <v>2100</v>
      </c>
      <c r="F1967" s="299">
        <v>1860</v>
      </c>
      <c r="G1967" s="299">
        <v>240</v>
      </c>
    </row>
    <row r="1968" s="219" customFormat="1" ht="12" spans="1:7">
      <c r="A1968" s="16">
        <v>1965</v>
      </c>
      <c r="B1968" s="297" t="s">
        <v>692</v>
      </c>
      <c r="C1968" s="302" t="s">
        <v>3795</v>
      </c>
      <c r="D1968" s="16" t="s">
        <v>3877</v>
      </c>
      <c r="E1968" s="282">
        <f t="shared" si="30"/>
        <v>240</v>
      </c>
      <c r="F1968" s="299">
        <v>0</v>
      </c>
      <c r="G1968" s="299">
        <v>240</v>
      </c>
    </row>
    <row r="1969" s="219" customFormat="1" ht="12" spans="1:7">
      <c r="A1969" s="16">
        <v>1966</v>
      </c>
      <c r="B1969" s="297" t="s">
        <v>692</v>
      </c>
      <c r="C1969" s="302" t="s">
        <v>3795</v>
      </c>
      <c r="D1969" s="16" t="s">
        <v>3878</v>
      </c>
      <c r="E1969" s="282">
        <f t="shared" si="30"/>
        <v>2100</v>
      </c>
      <c r="F1969" s="299">
        <v>1860</v>
      </c>
      <c r="G1969" s="299">
        <v>240</v>
      </c>
    </row>
    <row r="1970" s="219" customFormat="1" ht="12" spans="1:7">
      <c r="A1970" s="16">
        <v>1967</v>
      </c>
      <c r="B1970" s="297" t="s">
        <v>692</v>
      </c>
      <c r="C1970" s="302" t="s">
        <v>3690</v>
      </c>
      <c r="D1970" s="16" t="s">
        <v>3879</v>
      </c>
      <c r="E1970" s="282">
        <f t="shared" si="30"/>
        <v>2100</v>
      </c>
      <c r="F1970" s="299">
        <v>1860</v>
      </c>
      <c r="G1970" s="299">
        <v>240</v>
      </c>
    </row>
    <row r="1971" s="219" customFormat="1" ht="12" spans="1:7">
      <c r="A1971" s="16">
        <v>1968</v>
      </c>
      <c r="B1971" s="297" t="s">
        <v>692</v>
      </c>
      <c r="C1971" s="302" t="s">
        <v>3686</v>
      </c>
      <c r="D1971" s="16" t="s">
        <v>3880</v>
      </c>
      <c r="E1971" s="282">
        <f t="shared" si="30"/>
        <v>2100</v>
      </c>
      <c r="F1971" s="299">
        <v>1860</v>
      </c>
      <c r="G1971" s="299">
        <v>240</v>
      </c>
    </row>
    <row r="1972" s="219" customFormat="1" ht="12" spans="1:7">
      <c r="A1972" s="16">
        <v>1969</v>
      </c>
      <c r="B1972" s="297" t="s">
        <v>692</v>
      </c>
      <c r="C1972" s="302" t="s">
        <v>3881</v>
      </c>
      <c r="D1972" s="16" t="s">
        <v>3882</v>
      </c>
      <c r="E1972" s="282">
        <f t="shared" si="30"/>
        <v>2100</v>
      </c>
      <c r="F1972" s="299">
        <v>1860</v>
      </c>
      <c r="G1972" s="299">
        <v>240</v>
      </c>
    </row>
    <row r="1973" s="219" customFormat="1" ht="12" spans="1:7">
      <c r="A1973" s="16">
        <v>1970</v>
      </c>
      <c r="B1973" s="297" t="s">
        <v>692</v>
      </c>
      <c r="C1973" s="302" t="s">
        <v>3723</v>
      </c>
      <c r="D1973" s="16" t="s">
        <v>3883</v>
      </c>
      <c r="E1973" s="282">
        <f t="shared" si="30"/>
        <v>2100</v>
      </c>
      <c r="F1973" s="299">
        <v>1860</v>
      </c>
      <c r="G1973" s="299">
        <v>240</v>
      </c>
    </row>
    <row r="1974" s="219" customFormat="1" ht="12" spans="1:7">
      <c r="A1974" s="16">
        <v>1971</v>
      </c>
      <c r="B1974" s="297" t="s">
        <v>692</v>
      </c>
      <c r="C1974" s="302" t="s">
        <v>709</v>
      </c>
      <c r="D1974" s="16" t="s">
        <v>3884</v>
      </c>
      <c r="E1974" s="282">
        <f t="shared" si="30"/>
        <v>240</v>
      </c>
      <c r="F1974" s="299">
        <v>0</v>
      </c>
      <c r="G1974" s="299">
        <v>240</v>
      </c>
    </row>
    <row r="1975" s="219" customFormat="1" ht="12" spans="1:7">
      <c r="A1975" s="16">
        <v>1972</v>
      </c>
      <c r="B1975" s="297" t="s">
        <v>692</v>
      </c>
      <c r="C1975" s="302" t="s">
        <v>3885</v>
      </c>
      <c r="D1975" s="16" t="s">
        <v>3886</v>
      </c>
      <c r="E1975" s="282">
        <f t="shared" si="30"/>
        <v>2100</v>
      </c>
      <c r="F1975" s="299">
        <v>1860</v>
      </c>
      <c r="G1975" s="299">
        <v>240</v>
      </c>
    </row>
    <row r="1976" s="219" customFormat="1" ht="12" spans="1:7">
      <c r="A1976" s="16">
        <v>1973</v>
      </c>
      <c r="B1976" s="297" t="s">
        <v>692</v>
      </c>
      <c r="C1976" s="302" t="s">
        <v>3742</v>
      </c>
      <c r="D1976" s="16" t="s">
        <v>3887</v>
      </c>
      <c r="E1976" s="282">
        <f t="shared" si="30"/>
        <v>2100</v>
      </c>
      <c r="F1976" s="299">
        <v>1860</v>
      </c>
      <c r="G1976" s="299">
        <v>240</v>
      </c>
    </row>
    <row r="1977" s="219" customFormat="1" ht="12" spans="1:7">
      <c r="A1977" s="16">
        <v>1974</v>
      </c>
      <c r="B1977" s="297" t="s">
        <v>692</v>
      </c>
      <c r="C1977" s="302" t="s">
        <v>3732</v>
      </c>
      <c r="D1977" s="16" t="s">
        <v>3888</v>
      </c>
      <c r="E1977" s="282">
        <f t="shared" si="30"/>
        <v>2100</v>
      </c>
      <c r="F1977" s="299">
        <v>1860</v>
      </c>
      <c r="G1977" s="299">
        <v>240</v>
      </c>
    </row>
    <row r="1978" s="219" customFormat="1" ht="12" spans="1:7">
      <c r="A1978" s="16">
        <v>1975</v>
      </c>
      <c r="B1978" s="297" t="s">
        <v>692</v>
      </c>
      <c r="C1978" s="302" t="s">
        <v>3889</v>
      </c>
      <c r="D1978" s="16" t="s">
        <v>3890</v>
      </c>
      <c r="E1978" s="282">
        <f t="shared" si="30"/>
        <v>2100</v>
      </c>
      <c r="F1978" s="299">
        <v>1860</v>
      </c>
      <c r="G1978" s="299">
        <v>240</v>
      </c>
    </row>
    <row r="1979" s="219" customFormat="1" ht="12" spans="1:7">
      <c r="A1979" s="16">
        <v>1976</v>
      </c>
      <c r="B1979" s="297" t="s">
        <v>692</v>
      </c>
      <c r="C1979" s="302" t="s">
        <v>3735</v>
      </c>
      <c r="D1979" s="16" t="s">
        <v>3891</v>
      </c>
      <c r="E1979" s="282">
        <f t="shared" si="30"/>
        <v>2100</v>
      </c>
      <c r="F1979" s="299">
        <v>1860</v>
      </c>
      <c r="G1979" s="299">
        <v>240</v>
      </c>
    </row>
    <row r="1980" s="219" customFormat="1" ht="12" spans="1:7">
      <c r="A1980" s="16">
        <v>1977</v>
      </c>
      <c r="B1980" s="297" t="s">
        <v>692</v>
      </c>
      <c r="C1980" s="302" t="s">
        <v>3735</v>
      </c>
      <c r="D1980" s="16" t="s">
        <v>3892</v>
      </c>
      <c r="E1980" s="282">
        <f t="shared" si="30"/>
        <v>240</v>
      </c>
      <c r="F1980" s="299">
        <v>0</v>
      </c>
      <c r="G1980" s="299">
        <v>240</v>
      </c>
    </row>
    <row r="1981" s="219" customFormat="1" ht="12" spans="1:7">
      <c r="A1981" s="16">
        <v>1978</v>
      </c>
      <c r="B1981" s="297" t="s">
        <v>692</v>
      </c>
      <c r="C1981" s="302" t="s">
        <v>3688</v>
      </c>
      <c r="D1981" s="16" t="s">
        <v>3893</v>
      </c>
      <c r="E1981" s="282">
        <f t="shared" si="30"/>
        <v>240</v>
      </c>
      <c r="F1981" s="299">
        <v>0</v>
      </c>
      <c r="G1981" s="299">
        <v>240</v>
      </c>
    </row>
    <row r="1982" s="219" customFormat="1" ht="12" spans="1:7">
      <c r="A1982" s="16">
        <v>1979</v>
      </c>
      <c r="B1982" s="297" t="s">
        <v>692</v>
      </c>
      <c r="C1982" s="302" t="s">
        <v>3894</v>
      </c>
      <c r="D1982" s="16" t="s">
        <v>3895</v>
      </c>
      <c r="E1982" s="282">
        <f t="shared" si="30"/>
        <v>2100</v>
      </c>
      <c r="F1982" s="299">
        <v>1860</v>
      </c>
      <c r="G1982" s="299">
        <v>240</v>
      </c>
    </row>
    <row r="1983" s="219" customFormat="1" ht="12" spans="1:7">
      <c r="A1983" s="16">
        <v>1980</v>
      </c>
      <c r="B1983" s="297" t="s">
        <v>692</v>
      </c>
      <c r="C1983" s="302" t="s">
        <v>3690</v>
      </c>
      <c r="D1983" s="16" t="s">
        <v>3896</v>
      </c>
      <c r="E1983" s="282">
        <f t="shared" si="30"/>
        <v>2100</v>
      </c>
      <c r="F1983" s="299">
        <v>1860</v>
      </c>
      <c r="G1983" s="299">
        <v>240</v>
      </c>
    </row>
    <row r="1984" s="219" customFormat="1" ht="12" spans="1:7">
      <c r="A1984" s="16">
        <v>1981</v>
      </c>
      <c r="B1984" s="297" t="s">
        <v>692</v>
      </c>
      <c r="C1984" s="302" t="s">
        <v>3735</v>
      </c>
      <c r="D1984" s="16" t="s">
        <v>3897</v>
      </c>
      <c r="E1984" s="282">
        <f t="shared" si="30"/>
        <v>2100</v>
      </c>
      <c r="F1984" s="299">
        <v>1860</v>
      </c>
      <c r="G1984" s="299">
        <v>240</v>
      </c>
    </row>
    <row r="1985" s="219" customFormat="1" ht="12" spans="1:7">
      <c r="A1985" s="16">
        <v>1982</v>
      </c>
      <c r="B1985" s="297" t="s">
        <v>692</v>
      </c>
      <c r="C1985" s="302" t="s">
        <v>3820</v>
      </c>
      <c r="D1985" s="16" t="s">
        <v>3898</v>
      </c>
      <c r="E1985" s="282">
        <f t="shared" si="30"/>
        <v>2100</v>
      </c>
      <c r="F1985" s="299">
        <v>1860</v>
      </c>
      <c r="G1985" s="299">
        <v>240</v>
      </c>
    </row>
    <row r="1986" s="219" customFormat="1" ht="12" spans="1:7">
      <c r="A1986" s="16">
        <v>1983</v>
      </c>
      <c r="B1986" s="297" t="s">
        <v>692</v>
      </c>
      <c r="C1986" s="302" t="s">
        <v>3707</v>
      </c>
      <c r="D1986" s="16" t="s">
        <v>3899</v>
      </c>
      <c r="E1986" s="282">
        <f t="shared" si="30"/>
        <v>2100</v>
      </c>
      <c r="F1986" s="299">
        <v>1860</v>
      </c>
      <c r="G1986" s="299">
        <v>240</v>
      </c>
    </row>
    <row r="1987" s="219" customFormat="1" ht="12" spans="1:7">
      <c r="A1987" s="16">
        <v>1984</v>
      </c>
      <c r="B1987" s="297" t="s">
        <v>692</v>
      </c>
      <c r="C1987" s="302" t="s">
        <v>3772</v>
      </c>
      <c r="D1987" s="16" t="s">
        <v>3900</v>
      </c>
      <c r="E1987" s="282">
        <f t="shared" si="30"/>
        <v>2100</v>
      </c>
      <c r="F1987" s="299">
        <v>1860</v>
      </c>
      <c r="G1987" s="299">
        <v>240</v>
      </c>
    </row>
    <row r="1988" s="219" customFormat="1" ht="12" spans="1:7">
      <c r="A1988" s="16">
        <v>1985</v>
      </c>
      <c r="B1988" s="297" t="s">
        <v>692</v>
      </c>
      <c r="C1988" s="302" t="s">
        <v>3698</v>
      </c>
      <c r="D1988" s="16" t="s">
        <v>3901</v>
      </c>
      <c r="E1988" s="282">
        <f t="shared" si="30"/>
        <v>2100</v>
      </c>
      <c r="F1988" s="299">
        <v>1860</v>
      </c>
      <c r="G1988" s="299">
        <v>240</v>
      </c>
    </row>
    <row r="1989" s="219" customFormat="1" ht="12" spans="1:7">
      <c r="A1989" s="16">
        <v>1986</v>
      </c>
      <c r="B1989" s="297" t="s">
        <v>692</v>
      </c>
      <c r="C1989" s="302" t="s">
        <v>3902</v>
      </c>
      <c r="D1989" s="16" t="s">
        <v>3903</v>
      </c>
      <c r="E1989" s="282">
        <f t="shared" ref="E1989:E2052" si="31">F1989+G1989</f>
        <v>2100</v>
      </c>
      <c r="F1989" s="299">
        <v>1860</v>
      </c>
      <c r="G1989" s="299">
        <v>240</v>
      </c>
    </row>
    <row r="1990" s="219" customFormat="1" ht="12" spans="1:7">
      <c r="A1990" s="16">
        <v>1987</v>
      </c>
      <c r="B1990" s="297" t="s">
        <v>692</v>
      </c>
      <c r="C1990" s="302" t="s">
        <v>3904</v>
      </c>
      <c r="D1990" s="16" t="s">
        <v>3905</v>
      </c>
      <c r="E1990" s="282">
        <f t="shared" si="31"/>
        <v>2100</v>
      </c>
      <c r="F1990" s="299">
        <v>1860</v>
      </c>
      <c r="G1990" s="299">
        <v>240</v>
      </c>
    </row>
    <row r="1991" s="219" customFormat="1" ht="12" spans="1:7">
      <c r="A1991" s="16">
        <v>1988</v>
      </c>
      <c r="B1991" s="297" t="s">
        <v>692</v>
      </c>
      <c r="C1991" s="302" t="s">
        <v>3906</v>
      </c>
      <c r="D1991" s="16" t="s">
        <v>3907</v>
      </c>
      <c r="E1991" s="282">
        <f t="shared" si="31"/>
        <v>2100</v>
      </c>
      <c r="F1991" s="299">
        <v>1860</v>
      </c>
      <c r="G1991" s="299">
        <v>240</v>
      </c>
    </row>
    <row r="1992" s="219" customFormat="1" ht="12" spans="1:7">
      <c r="A1992" s="16">
        <v>1989</v>
      </c>
      <c r="B1992" s="297" t="s">
        <v>692</v>
      </c>
      <c r="C1992" s="302" t="s">
        <v>3908</v>
      </c>
      <c r="D1992" s="16" t="s">
        <v>3909</v>
      </c>
      <c r="E1992" s="282">
        <f t="shared" si="31"/>
        <v>2100</v>
      </c>
      <c r="F1992" s="299">
        <v>1860</v>
      </c>
      <c r="G1992" s="299">
        <v>240</v>
      </c>
    </row>
    <row r="1993" s="219" customFormat="1" ht="12" spans="1:7">
      <c r="A1993" s="16">
        <v>1990</v>
      </c>
      <c r="B1993" s="297" t="s">
        <v>692</v>
      </c>
      <c r="C1993" s="302" t="s">
        <v>3910</v>
      </c>
      <c r="D1993" s="16" t="s">
        <v>3911</v>
      </c>
      <c r="E1993" s="282">
        <f t="shared" si="31"/>
        <v>2100</v>
      </c>
      <c r="F1993" s="299">
        <v>1860</v>
      </c>
      <c r="G1993" s="299">
        <v>240</v>
      </c>
    </row>
    <row r="1994" s="219" customFormat="1" ht="12" spans="1:7">
      <c r="A1994" s="16">
        <v>1991</v>
      </c>
      <c r="B1994" s="297" t="s">
        <v>692</v>
      </c>
      <c r="C1994" s="302" t="s">
        <v>3698</v>
      </c>
      <c r="D1994" s="16" t="s">
        <v>3912</v>
      </c>
      <c r="E1994" s="282">
        <f t="shared" si="31"/>
        <v>2100</v>
      </c>
      <c r="F1994" s="299">
        <v>1860</v>
      </c>
      <c r="G1994" s="299">
        <v>240</v>
      </c>
    </row>
    <row r="1995" s="219" customFormat="1" ht="12" spans="1:7">
      <c r="A1995" s="16">
        <v>1992</v>
      </c>
      <c r="B1995" s="297" t="s">
        <v>692</v>
      </c>
      <c r="C1995" s="302" t="s">
        <v>3690</v>
      </c>
      <c r="D1995" s="16" t="s">
        <v>3913</v>
      </c>
      <c r="E1995" s="282">
        <f t="shared" si="31"/>
        <v>2100</v>
      </c>
      <c r="F1995" s="299">
        <v>1860</v>
      </c>
      <c r="G1995" s="299">
        <v>240</v>
      </c>
    </row>
    <row r="1996" s="219" customFormat="1" ht="12" spans="1:7">
      <c r="A1996" s="16">
        <v>1993</v>
      </c>
      <c r="B1996" s="297" t="s">
        <v>692</v>
      </c>
      <c r="C1996" s="302" t="s">
        <v>3820</v>
      </c>
      <c r="D1996" s="16" t="s">
        <v>3914</v>
      </c>
      <c r="E1996" s="282">
        <f t="shared" si="31"/>
        <v>2100</v>
      </c>
      <c r="F1996" s="299">
        <v>1860</v>
      </c>
      <c r="G1996" s="299">
        <v>240</v>
      </c>
    </row>
    <row r="1997" s="219" customFormat="1" ht="12" spans="1:7">
      <c r="A1997" s="16">
        <v>1994</v>
      </c>
      <c r="B1997" s="297" t="s">
        <v>692</v>
      </c>
      <c r="C1997" s="302" t="s">
        <v>3698</v>
      </c>
      <c r="D1997" s="16" t="s">
        <v>3915</v>
      </c>
      <c r="E1997" s="282">
        <f t="shared" si="31"/>
        <v>2100</v>
      </c>
      <c r="F1997" s="299">
        <v>1860</v>
      </c>
      <c r="G1997" s="299">
        <v>240</v>
      </c>
    </row>
    <row r="1998" s="219" customFormat="1" ht="12" spans="1:7">
      <c r="A1998" s="16">
        <v>1995</v>
      </c>
      <c r="B1998" s="297" t="s">
        <v>692</v>
      </c>
      <c r="C1998" s="302" t="s">
        <v>3719</v>
      </c>
      <c r="D1998" s="16" t="s">
        <v>3916</v>
      </c>
      <c r="E1998" s="282">
        <f t="shared" si="31"/>
        <v>2100</v>
      </c>
      <c r="F1998" s="299">
        <v>1860</v>
      </c>
      <c r="G1998" s="299">
        <v>240</v>
      </c>
    </row>
    <row r="1999" s="219" customFormat="1" ht="12" spans="1:7">
      <c r="A1999" s="16">
        <v>1996</v>
      </c>
      <c r="B1999" s="297" t="s">
        <v>692</v>
      </c>
      <c r="C1999" s="302" t="s">
        <v>3688</v>
      </c>
      <c r="D1999" s="16" t="s">
        <v>3917</v>
      </c>
      <c r="E1999" s="282">
        <f t="shared" si="31"/>
        <v>2100</v>
      </c>
      <c r="F1999" s="299">
        <v>1860</v>
      </c>
      <c r="G1999" s="299">
        <v>240</v>
      </c>
    </row>
    <row r="2000" s="219" customFormat="1" ht="12" spans="1:7">
      <c r="A2000" s="16">
        <v>1997</v>
      </c>
      <c r="B2000" s="297" t="s">
        <v>692</v>
      </c>
      <c r="C2000" s="302" t="s">
        <v>703</v>
      </c>
      <c r="D2000" s="16" t="s">
        <v>3918</v>
      </c>
      <c r="E2000" s="282">
        <f t="shared" si="31"/>
        <v>2100</v>
      </c>
      <c r="F2000" s="299">
        <v>1860</v>
      </c>
      <c r="G2000" s="299">
        <v>240</v>
      </c>
    </row>
    <row r="2001" s="219" customFormat="1" ht="12" spans="1:7">
      <c r="A2001" s="16">
        <v>1998</v>
      </c>
      <c r="B2001" s="297" t="s">
        <v>692</v>
      </c>
      <c r="C2001" s="302" t="s">
        <v>3705</v>
      </c>
      <c r="D2001" s="16" t="s">
        <v>3919</v>
      </c>
      <c r="E2001" s="282">
        <f t="shared" si="31"/>
        <v>240</v>
      </c>
      <c r="F2001" s="299">
        <v>0</v>
      </c>
      <c r="G2001" s="299">
        <v>240</v>
      </c>
    </row>
    <row r="2002" s="219" customFormat="1" ht="12" spans="1:7">
      <c r="A2002" s="16">
        <v>1999</v>
      </c>
      <c r="B2002" s="297" t="s">
        <v>692</v>
      </c>
      <c r="C2002" s="302" t="s">
        <v>3920</v>
      </c>
      <c r="D2002" s="16" t="s">
        <v>3921</v>
      </c>
      <c r="E2002" s="282">
        <f t="shared" si="31"/>
        <v>2100</v>
      </c>
      <c r="F2002" s="299">
        <v>1860</v>
      </c>
      <c r="G2002" s="299">
        <v>240</v>
      </c>
    </row>
    <row r="2003" s="219" customFormat="1" ht="12" spans="1:7">
      <c r="A2003" s="16">
        <v>2000</v>
      </c>
      <c r="B2003" s="297" t="s">
        <v>692</v>
      </c>
      <c r="C2003" s="302" t="s">
        <v>3922</v>
      </c>
      <c r="D2003" s="16" t="s">
        <v>3923</v>
      </c>
      <c r="E2003" s="282">
        <f t="shared" si="31"/>
        <v>2100</v>
      </c>
      <c r="F2003" s="299">
        <v>1860</v>
      </c>
      <c r="G2003" s="299">
        <v>240</v>
      </c>
    </row>
    <row r="2004" s="219" customFormat="1" ht="12" spans="1:7">
      <c r="A2004" s="16">
        <v>2001</v>
      </c>
      <c r="B2004" s="297" t="s">
        <v>692</v>
      </c>
      <c r="C2004" s="302" t="s">
        <v>709</v>
      </c>
      <c r="D2004" s="16" t="s">
        <v>2768</v>
      </c>
      <c r="E2004" s="282">
        <f t="shared" si="31"/>
        <v>2100</v>
      </c>
      <c r="F2004" s="299">
        <v>1860</v>
      </c>
      <c r="G2004" s="299">
        <v>240</v>
      </c>
    </row>
    <row r="2005" s="219" customFormat="1" ht="12" spans="1:7">
      <c r="A2005" s="16">
        <v>2002</v>
      </c>
      <c r="B2005" s="297" t="s">
        <v>692</v>
      </c>
      <c r="C2005" s="302" t="s">
        <v>3820</v>
      </c>
      <c r="D2005" s="16" t="s">
        <v>3924</v>
      </c>
      <c r="E2005" s="282">
        <f t="shared" si="31"/>
        <v>2100</v>
      </c>
      <c r="F2005" s="299">
        <v>1860</v>
      </c>
      <c r="G2005" s="299">
        <v>240</v>
      </c>
    </row>
    <row r="2006" s="219" customFormat="1" ht="12" spans="1:7">
      <c r="A2006" s="16">
        <v>2003</v>
      </c>
      <c r="B2006" s="297" t="s">
        <v>692</v>
      </c>
      <c r="C2006" s="302" t="s">
        <v>3820</v>
      </c>
      <c r="D2006" s="16" t="s">
        <v>467</v>
      </c>
      <c r="E2006" s="282">
        <f t="shared" si="31"/>
        <v>2100</v>
      </c>
      <c r="F2006" s="299">
        <v>1860</v>
      </c>
      <c r="G2006" s="299">
        <v>240</v>
      </c>
    </row>
    <row r="2007" s="219" customFormat="1" ht="12" spans="1:7">
      <c r="A2007" s="16">
        <v>2004</v>
      </c>
      <c r="B2007" s="297" t="s">
        <v>692</v>
      </c>
      <c r="C2007" s="302" t="s">
        <v>3725</v>
      </c>
      <c r="D2007" s="16" t="s">
        <v>3925</v>
      </c>
      <c r="E2007" s="282">
        <f t="shared" si="31"/>
        <v>240</v>
      </c>
      <c r="F2007" s="299">
        <v>0</v>
      </c>
      <c r="G2007" s="299">
        <v>240</v>
      </c>
    </row>
    <row r="2008" s="219" customFormat="1" ht="12" spans="1:7">
      <c r="A2008" s="16">
        <v>2005</v>
      </c>
      <c r="B2008" s="297" t="s">
        <v>692</v>
      </c>
      <c r="C2008" s="302" t="s">
        <v>703</v>
      </c>
      <c r="D2008" s="16" t="s">
        <v>3926</v>
      </c>
      <c r="E2008" s="282">
        <f t="shared" si="31"/>
        <v>2100</v>
      </c>
      <c r="F2008" s="299">
        <v>1860</v>
      </c>
      <c r="G2008" s="299">
        <v>240</v>
      </c>
    </row>
    <row r="2009" s="219" customFormat="1" ht="12" spans="1:7">
      <c r="A2009" s="16">
        <v>2006</v>
      </c>
      <c r="B2009" s="297" t="s">
        <v>692</v>
      </c>
      <c r="C2009" s="302" t="s">
        <v>3690</v>
      </c>
      <c r="D2009" s="16" t="s">
        <v>3927</v>
      </c>
      <c r="E2009" s="282">
        <f t="shared" si="31"/>
        <v>2100</v>
      </c>
      <c r="F2009" s="299">
        <v>1860</v>
      </c>
      <c r="G2009" s="299">
        <v>240</v>
      </c>
    </row>
    <row r="2010" s="219" customFormat="1" ht="12" spans="1:7">
      <c r="A2010" s="16">
        <v>2007</v>
      </c>
      <c r="B2010" s="297" t="s">
        <v>692</v>
      </c>
      <c r="C2010" s="302" t="s">
        <v>3686</v>
      </c>
      <c r="D2010" s="16" t="s">
        <v>3928</v>
      </c>
      <c r="E2010" s="282">
        <f t="shared" si="31"/>
        <v>2100</v>
      </c>
      <c r="F2010" s="299">
        <v>1860</v>
      </c>
      <c r="G2010" s="299">
        <v>240</v>
      </c>
    </row>
    <row r="2011" s="219" customFormat="1" ht="12" spans="1:7">
      <c r="A2011" s="16">
        <v>2008</v>
      </c>
      <c r="B2011" s="297" t="s">
        <v>692</v>
      </c>
      <c r="C2011" s="302" t="s">
        <v>3719</v>
      </c>
      <c r="D2011" s="16" t="s">
        <v>2627</v>
      </c>
      <c r="E2011" s="282">
        <f t="shared" si="31"/>
        <v>2100</v>
      </c>
      <c r="F2011" s="299">
        <v>1860</v>
      </c>
      <c r="G2011" s="299">
        <v>240</v>
      </c>
    </row>
    <row r="2012" s="219" customFormat="1" ht="12" spans="1:7">
      <c r="A2012" s="16">
        <v>2009</v>
      </c>
      <c r="B2012" s="297" t="s">
        <v>692</v>
      </c>
      <c r="C2012" s="302" t="s">
        <v>3929</v>
      </c>
      <c r="D2012" s="16" t="s">
        <v>3930</v>
      </c>
      <c r="E2012" s="282">
        <f t="shared" si="31"/>
        <v>2100</v>
      </c>
      <c r="F2012" s="299">
        <v>1860</v>
      </c>
      <c r="G2012" s="299">
        <v>240</v>
      </c>
    </row>
    <row r="2013" s="219" customFormat="1" ht="12" spans="1:7">
      <c r="A2013" s="16">
        <v>2010</v>
      </c>
      <c r="B2013" s="297" t="s">
        <v>692</v>
      </c>
      <c r="C2013" s="302" t="s">
        <v>3686</v>
      </c>
      <c r="D2013" s="16" t="s">
        <v>3931</v>
      </c>
      <c r="E2013" s="282">
        <f t="shared" si="31"/>
        <v>2100</v>
      </c>
      <c r="F2013" s="299">
        <v>1860</v>
      </c>
      <c r="G2013" s="299">
        <v>240</v>
      </c>
    </row>
    <row r="2014" s="219" customFormat="1" ht="12" spans="1:7">
      <c r="A2014" s="16">
        <v>2011</v>
      </c>
      <c r="B2014" s="297" t="s">
        <v>692</v>
      </c>
      <c r="C2014" s="302" t="s">
        <v>3795</v>
      </c>
      <c r="D2014" s="16" t="s">
        <v>3932</v>
      </c>
      <c r="E2014" s="282">
        <f t="shared" si="31"/>
        <v>2100</v>
      </c>
      <c r="F2014" s="299">
        <v>1860</v>
      </c>
      <c r="G2014" s="299">
        <v>240</v>
      </c>
    </row>
    <row r="2015" s="219" customFormat="1" ht="12" spans="1:7">
      <c r="A2015" s="16">
        <v>2012</v>
      </c>
      <c r="B2015" s="297" t="s">
        <v>692</v>
      </c>
      <c r="C2015" s="302" t="s">
        <v>3933</v>
      </c>
      <c r="D2015" s="16" t="s">
        <v>3934</v>
      </c>
      <c r="E2015" s="282">
        <f t="shared" si="31"/>
        <v>240</v>
      </c>
      <c r="F2015" s="299">
        <v>0</v>
      </c>
      <c r="G2015" s="299">
        <v>240</v>
      </c>
    </row>
    <row r="2016" s="219" customFormat="1" ht="12" spans="1:7">
      <c r="A2016" s="16">
        <v>2013</v>
      </c>
      <c r="B2016" s="297" t="s">
        <v>692</v>
      </c>
      <c r="C2016" s="302" t="s">
        <v>3935</v>
      </c>
      <c r="D2016" s="16" t="s">
        <v>3936</v>
      </c>
      <c r="E2016" s="282">
        <f t="shared" si="31"/>
        <v>2100</v>
      </c>
      <c r="F2016" s="299">
        <v>1860</v>
      </c>
      <c r="G2016" s="299">
        <v>240</v>
      </c>
    </row>
    <row r="2017" s="219" customFormat="1" ht="12" spans="1:7">
      <c r="A2017" s="16">
        <v>2014</v>
      </c>
      <c r="B2017" s="297" t="s">
        <v>692</v>
      </c>
      <c r="C2017" s="302" t="s">
        <v>3686</v>
      </c>
      <c r="D2017" s="16" t="s">
        <v>3937</v>
      </c>
      <c r="E2017" s="282">
        <f t="shared" si="31"/>
        <v>2100</v>
      </c>
      <c r="F2017" s="299">
        <v>1860</v>
      </c>
      <c r="G2017" s="299">
        <v>240</v>
      </c>
    </row>
    <row r="2018" s="219" customFormat="1" ht="12" spans="1:7">
      <c r="A2018" s="16">
        <v>2015</v>
      </c>
      <c r="B2018" s="297" t="s">
        <v>692</v>
      </c>
      <c r="C2018" s="302" t="s">
        <v>3938</v>
      </c>
      <c r="D2018" s="16" t="s">
        <v>3939</v>
      </c>
      <c r="E2018" s="282">
        <f t="shared" si="31"/>
        <v>2100</v>
      </c>
      <c r="F2018" s="299">
        <v>1860</v>
      </c>
      <c r="G2018" s="299">
        <v>240</v>
      </c>
    </row>
    <row r="2019" s="219" customFormat="1" ht="12" spans="1:7">
      <c r="A2019" s="16">
        <v>2016</v>
      </c>
      <c r="B2019" s="297" t="s">
        <v>692</v>
      </c>
      <c r="C2019" s="302" t="s">
        <v>3940</v>
      </c>
      <c r="D2019" s="16" t="s">
        <v>3941</v>
      </c>
      <c r="E2019" s="282">
        <f t="shared" si="31"/>
        <v>2100</v>
      </c>
      <c r="F2019" s="299">
        <v>1860</v>
      </c>
      <c r="G2019" s="299">
        <v>240</v>
      </c>
    </row>
    <row r="2020" s="219" customFormat="1" ht="12" spans="1:7">
      <c r="A2020" s="16">
        <v>2017</v>
      </c>
      <c r="B2020" s="297" t="s">
        <v>692</v>
      </c>
      <c r="C2020" s="302" t="s">
        <v>3686</v>
      </c>
      <c r="D2020" s="16" t="s">
        <v>3942</v>
      </c>
      <c r="E2020" s="282">
        <f t="shared" si="31"/>
        <v>2100</v>
      </c>
      <c r="F2020" s="299">
        <v>1860</v>
      </c>
      <c r="G2020" s="299">
        <v>240</v>
      </c>
    </row>
    <row r="2021" s="219" customFormat="1" ht="12" spans="1:7">
      <c r="A2021" s="16">
        <v>2018</v>
      </c>
      <c r="B2021" s="297" t="s">
        <v>692</v>
      </c>
      <c r="C2021" s="302" t="s">
        <v>3943</v>
      </c>
      <c r="D2021" s="16" t="s">
        <v>3944</v>
      </c>
      <c r="E2021" s="282">
        <f t="shared" si="31"/>
        <v>2100</v>
      </c>
      <c r="F2021" s="299">
        <v>1860</v>
      </c>
      <c r="G2021" s="299">
        <v>240</v>
      </c>
    </row>
    <row r="2022" s="219" customFormat="1" ht="12" spans="1:7">
      <c r="A2022" s="16">
        <v>2019</v>
      </c>
      <c r="B2022" s="297" t="s">
        <v>692</v>
      </c>
      <c r="C2022" s="302" t="s">
        <v>3723</v>
      </c>
      <c r="D2022" s="16" t="s">
        <v>3766</v>
      </c>
      <c r="E2022" s="282">
        <f t="shared" si="31"/>
        <v>2100</v>
      </c>
      <c r="F2022" s="299">
        <v>1860</v>
      </c>
      <c r="G2022" s="299">
        <v>240</v>
      </c>
    </row>
    <row r="2023" s="219" customFormat="1" ht="12" spans="1:7">
      <c r="A2023" s="16">
        <v>2020</v>
      </c>
      <c r="B2023" s="297" t="s">
        <v>692</v>
      </c>
      <c r="C2023" s="302" t="s">
        <v>734</v>
      </c>
      <c r="D2023" s="16" t="s">
        <v>3945</v>
      </c>
      <c r="E2023" s="282">
        <f t="shared" si="31"/>
        <v>240</v>
      </c>
      <c r="F2023" s="299">
        <v>0</v>
      </c>
      <c r="G2023" s="299">
        <v>240</v>
      </c>
    </row>
    <row r="2024" s="219" customFormat="1" ht="12" spans="1:7">
      <c r="A2024" s="16">
        <v>2021</v>
      </c>
      <c r="B2024" s="297" t="s">
        <v>692</v>
      </c>
      <c r="C2024" s="302" t="s">
        <v>3735</v>
      </c>
      <c r="D2024" s="16" t="s">
        <v>3946</v>
      </c>
      <c r="E2024" s="282">
        <f t="shared" si="31"/>
        <v>2100</v>
      </c>
      <c r="F2024" s="299">
        <v>1860</v>
      </c>
      <c r="G2024" s="299">
        <v>240</v>
      </c>
    </row>
    <row r="2025" s="219" customFormat="1" ht="12" spans="1:7">
      <c r="A2025" s="16">
        <v>2022</v>
      </c>
      <c r="B2025" s="297" t="s">
        <v>692</v>
      </c>
      <c r="C2025" s="302" t="s">
        <v>3922</v>
      </c>
      <c r="D2025" s="16" t="s">
        <v>3947</v>
      </c>
      <c r="E2025" s="282">
        <f t="shared" si="31"/>
        <v>2100</v>
      </c>
      <c r="F2025" s="299">
        <v>1860</v>
      </c>
      <c r="G2025" s="299">
        <v>240</v>
      </c>
    </row>
    <row r="2026" s="219" customFormat="1" ht="12" spans="1:7">
      <c r="A2026" s="16">
        <v>2023</v>
      </c>
      <c r="B2026" s="297" t="s">
        <v>692</v>
      </c>
      <c r="C2026" s="302" t="s">
        <v>709</v>
      </c>
      <c r="D2026" s="16" t="s">
        <v>3948</v>
      </c>
      <c r="E2026" s="282">
        <f t="shared" si="31"/>
        <v>240</v>
      </c>
      <c r="F2026" s="299">
        <v>0</v>
      </c>
      <c r="G2026" s="299">
        <v>240</v>
      </c>
    </row>
    <row r="2027" s="219" customFormat="1" ht="12" spans="1:7">
      <c r="A2027" s="16">
        <v>2024</v>
      </c>
      <c r="B2027" s="297" t="s">
        <v>692</v>
      </c>
      <c r="C2027" s="302" t="s">
        <v>3949</v>
      </c>
      <c r="D2027" s="16" t="s">
        <v>3950</v>
      </c>
      <c r="E2027" s="282">
        <f t="shared" si="31"/>
        <v>240</v>
      </c>
      <c r="F2027" s="299">
        <v>0</v>
      </c>
      <c r="G2027" s="299">
        <v>240</v>
      </c>
    </row>
    <row r="2028" s="219" customFormat="1" ht="12" spans="1:7">
      <c r="A2028" s="16">
        <v>2025</v>
      </c>
      <c r="B2028" s="297" t="s">
        <v>692</v>
      </c>
      <c r="C2028" s="302" t="s">
        <v>3705</v>
      </c>
      <c r="D2028" s="16" t="s">
        <v>3951</v>
      </c>
      <c r="E2028" s="282">
        <f t="shared" si="31"/>
        <v>2100</v>
      </c>
      <c r="F2028" s="299">
        <v>1860</v>
      </c>
      <c r="G2028" s="299">
        <v>240</v>
      </c>
    </row>
    <row r="2029" s="219" customFormat="1" ht="12" spans="1:7">
      <c r="A2029" s="16">
        <v>2026</v>
      </c>
      <c r="B2029" s="297" t="s">
        <v>692</v>
      </c>
      <c r="C2029" s="302" t="s">
        <v>3707</v>
      </c>
      <c r="D2029" s="16" t="s">
        <v>3952</v>
      </c>
      <c r="E2029" s="282">
        <f t="shared" si="31"/>
        <v>2100</v>
      </c>
      <c r="F2029" s="299">
        <v>1860</v>
      </c>
      <c r="G2029" s="299">
        <v>240</v>
      </c>
    </row>
    <row r="2030" s="219" customFormat="1" ht="12" spans="1:7">
      <c r="A2030" s="16">
        <v>2027</v>
      </c>
      <c r="B2030" s="297" t="s">
        <v>692</v>
      </c>
      <c r="C2030" s="302" t="s">
        <v>3719</v>
      </c>
      <c r="D2030" s="16" t="s">
        <v>3953</v>
      </c>
      <c r="E2030" s="282">
        <f t="shared" si="31"/>
        <v>2100</v>
      </c>
      <c r="F2030" s="299">
        <v>1860</v>
      </c>
      <c r="G2030" s="299">
        <v>240</v>
      </c>
    </row>
    <row r="2031" s="219" customFormat="1" ht="12" spans="1:7">
      <c r="A2031" s="16">
        <v>2028</v>
      </c>
      <c r="B2031" s="297" t="s">
        <v>692</v>
      </c>
      <c r="C2031" s="302" t="s">
        <v>3690</v>
      </c>
      <c r="D2031" s="16" t="s">
        <v>3787</v>
      </c>
      <c r="E2031" s="282">
        <f t="shared" si="31"/>
        <v>240</v>
      </c>
      <c r="F2031" s="299">
        <v>0</v>
      </c>
      <c r="G2031" s="299">
        <v>240</v>
      </c>
    </row>
    <row r="2032" s="219" customFormat="1" ht="12" spans="1:7">
      <c r="A2032" s="16">
        <v>2029</v>
      </c>
      <c r="B2032" s="297" t="s">
        <v>692</v>
      </c>
      <c r="C2032" s="302" t="s">
        <v>3954</v>
      </c>
      <c r="D2032" s="16" t="s">
        <v>3955</v>
      </c>
      <c r="E2032" s="282">
        <f t="shared" si="31"/>
        <v>2100</v>
      </c>
      <c r="F2032" s="299">
        <v>1860</v>
      </c>
      <c r="G2032" s="299">
        <v>240</v>
      </c>
    </row>
    <row r="2033" s="219" customFormat="1" ht="12" spans="1:7">
      <c r="A2033" s="16">
        <v>2030</v>
      </c>
      <c r="B2033" s="297" t="s">
        <v>692</v>
      </c>
      <c r="C2033" s="302" t="s">
        <v>3956</v>
      </c>
      <c r="D2033" s="16" t="s">
        <v>3957</v>
      </c>
      <c r="E2033" s="282">
        <f t="shared" si="31"/>
        <v>2100</v>
      </c>
      <c r="F2033" s="299">
        <v>1860</v>
      </c>
      <c r="G2033" s="299">
        <v>240</v>
      </c>
    </row>
    <row r="2034" s="219" customFormat="1" ht="12" spans="1:7">
      <c r="A2034" s="16">
        <v>2031</v>
      </c>
      <c r="B2034" s="297" t="s">
        <v>692</v>
      </c>
      <c r="C2034" s="302" t="s">
        <v>3958</v>
      </c>
      <c r="D2034" s="16" t="s">
        <v>3959</v>
      </c>
      <c r="E2034" s="282">
        <f t="shared" si="31"/>
        <v>2100</v>
      </c>
      <c r="F2034" s="299">
        <v>1860</v>
      </c>
      <c r="G2034" s="299">
        <v>240</v>
      </c>
    </row>
    <row r="2035" s="219" customFormat="1" ht="12" spans="1:7">
      <c r="A2035" s="16">
        <v>2032</v>
      </c>
      <c r="B2035" s="297" t="s">
        <v>692</v>
      </c>
      <c r="C2035" s="302" t="s">
        <v>3772</v>
      </c>
      <c r="D2035" s="16" t="s">
        <v>3960</v>
      </c>
      <c r="E2035" s="282">
        <f t="shared" si="31"/>
        <v>240</v>
      </c>
      <c r="F2035" s="299">
        <v>0</v>
      </c>
      <c r="G2035" s="299">
        <v>240</v>
      </c>
    </row>
    <row r="2036" s="219" customFormat="1" ht="12" spans="1:7">
      <c r="A2036" s="16">
        <v>2033</v>
      </c>
      <c r="B2036" s="297" t="s">
        <v>692</v>
      </c>
      <c r="C2036" s="302" t="s">
        <v>3686</v>
      </c>
      <c r="D2036" s="16" t="s">
        <v>3961</v>
      </c>
      <c r="E2036" s="282">
        <f t="shared" si="31"/>
        <v>2100</v>
      </c>
      <c r="F2036" s="299">
        <v>1860</v>
      </c>
      <c r="G2036" s="299">
        <v>240</v>
      </c>
    </row>
    <row r="2037" s="219" customFormat="1" ht="12" spans="1:7">
      <c r="A2037" s="16">
        <v>2034</v>
      </c>
      <c r="B2037" s="297" t="s">
        <v>692</v>
      </c>
      <c r="C2037" s="302" t="s">
        <v>734</v>
      </c>
      <c r="D2037" s="16" t="s">
        <v>1108</v>
      </c>
      <c r="E2037" s="282">
        <f t="shared" si="31"/>
        <v>240</v>
      </c>
      <c r="F2037" s="299">
        <v>0</v>
      </c>
      <c r="G2037" s="299">
        <v>240</v>
      </c>
    </row>
    <row r="2038" s="219" customFormat="1" ht="12" spans="1:7">
      <c r="A2038" s="16">
        <v>2035</v>
      </c>
      <c r="B2038" s="297" t="s">
        <v>692</v>
      </c>
      <c r="C2038" s="302" t="s">
        <v>3962</v>
      </c>
      <c r="D2038" s="16" t="s">
        <v>3963</v>
      </c>
      <c r="E2038" s="282">
        <f t="shared" si="31"/>
        <v>2100</v>
      </c>
      <c r="F2038" s="299">
        <v>1860</v>
      </c>
      <c r="G2038" s="299">
        <v>240</v>
      </c>
    </row>
    <row r="2039" s="219" customFormat="1" ht="12" spans="1:7">
      <c r="A2039" s="16">
        <v>2036</v>
      </c>
      <c r="B2039" s="297" t="s">
        <v>692</v>
      </c>
      <c r="C2039" s="302" t="s">
        <v>3746</v>
      </c>
      <c r="D2039" s="16" t="s">
        <v>3964</v>
      </c>
      <c r="E2039" s="282">
        <f t="shared" si="31"/>
        <v>2100</v>
      </c>
      <c r="F2039" s="299">
        <v>1860</v>
      </c>
      <c r="G2039" s="299">
        <v>240</v>
      </c>
    </row>
    <row r="2040" s="219" customFormat="1" ht="12" spans="1:7">
      <c r="A2040" s="16">
        <v>2037</v>
      </c>
      <c r="B2040" s="297" t="s">
        <v>692</v>
      </c>
      <c r="C2040" s="302" t="s">
        <v>3965</v>
      </c>
      <c r="D2040" s="16" t="s">
        <v>3209</v>
      </c>
      <c r="E2040" s="282">
        <f t="shared" si="31"/>
        <v>240</v>
      </c>
      <c r="F2040" s="299">
        <v>0</v>
      </c>
      <c r="G2040" s="299">
        <v>240</v>
      </c>
    </row>
    <row r="2041" s="219" customFormat="1" ht="12" spans="1:7">
      <c r="A2041" s="16">
        <v>2038</v>
      </c>
      <c r="B2041" s="297" t="s">
        <v>692</v>
      </c>
      <c r="C2041" s="302" t="s">
        <v>3719</v>
      </c>
      <c r="D2041" s="16" t="s">
        <v>3966</v>
      </c>
      <c r="E2041" s="282">
        <f t="shared" si="31"/>
        <v>240</v>
      </c>
      <c r="F2041" s="299">
        <v>0</v>
      </c>
      <c r="G2041" s="299">
        <v>240</v>
      </c>
    </row>
    <row r="2042" s="219" customFormat="1" ht="12" spans="1:7">
      <c r="A2042" s="16">
        <v>2039</v>
      </c>
      <c r="B2042" s="297" t="s">
        <v>692</v>
      </c>
      <c r="C2042" s="302" t="s">
        <v>3938</v>
      </c>
      <c r="D2042" s="16" t="s">
        <v>3967</v>
      </c>
      <c r="E2042" s="282">
        <f t="shared" si="31"/>
        <v>2100</v>
      </c>
      <c r="F2042" s="299">
        <v>1860</v>
      </c>
      <c r="G2042" s="299">
        <v>240</v>
      </c>
    </row>
    <row r="2043" s="219" customFormat="1" ht="12" spans="1:7">
      <c r="A2043" s="16">
        <v>2040</v>
      </c>
      <c r="B2043" s="297" t="s">
        <v>692</v>
      </c>
      <c r="C2043" s="302" t="s">
        <v>3719</v>
      </c>
      <c r="D2043" s="16" t="s">
        <v>3968</v>
      </c>
      <c r="E2043" s="282">
        <f t="shared" si="31"/>
        <v>2100</v>
      </c>
      <c r="F2043" s="299">
        <v>1860</v>
      </c>
      <c r="G2043" s="299">
        <v>240</v>
      </c>
    </row>
    <row r="2044" s="219" customFormat="1" ht="12" spans="1:7">
      <c r="A2044" s="16">
        <v>2041</v>
      </c>
      <c r="B2044" s="297" t="s">
        <v>692</v>
      </c>
      <c r="C2044" s="302" t="s">
        <v>3969</v>
      </c>
      <c r="D2044" s="16" t="s">
        <v>3970</v>
      </c>
      <c r="E2044" s="282">
        <f t="shared" si="31"/>
        <v>240</v>
      </c>
      <c r="F2044" s="299">
        <v>0</v>
      </c>
      <c r="G2044" s="299">
        <v>240</v>
      </c>
    </row>
    <row r="2045" s="219" customFormat="1" ht="12" spans="1:7">
      <c r="A2045" s="16">
        <v>2042</v>
      </c>
      <c r="B2045" s="297" t="s">
        <v>692</v>
      </c>
      <c r="C2045" s="302" t="s">
        <v>3705</v>
      </c>
      <c r="D2045" s="16" t="s">
        <v>3971</v>
      </c>
      <c r="E2045" s="282">
        <f t="shared" si="31"/>
        <v>2100</v>
      </c>
      <c r="F2045" s="299">
        <v>1860</v>
      </c>
      <c r="G2045" s="299">
        <v>240</v>
      </c>
    </row>
    <row r="2046" s="219" customFormat="1" ht="12" spans="1:7">
      <c r="A2046" s="16">
        <v>2043</v>
      </c>
      <c r="B2046" s="297" t="s">
        <v>692</v>
      </c>
      <c r="C2046" s="302" t="s">
        <v>703</v>
      </c>
      <c r="D2046" s="16" t="s">
        <v>3972</v>
      </c>
      <c r="E2046" s="282">
        <f t="shared" si="31"/>
        <v>2100</v>
      </c>
      <c r="F2046" s="299">
        <v>1860</v>
      </c>
      <c r="G2046" s="299">
        <v>240</v>
      </c>
    </row>
    <row r="2047" s="219" customFormat="1" ht="12" spans="1:7">
      <c r="A2047" s="16">
        <v>2044</v>
      </c>
      <c r="B2047" s="297" t="s">
        <v>692</v>
      </c>
      <c r="C2047" s="302" t="s">
        <v>3742</v>
      </c>
      <c r="D2047" s="16" t="s">
        <v>3973</v>
      </c>
      <c r="E2047" s="282">
        <f t="shared" si="31"/>
        <v>2100</v>
      </c>
      <c r="F2047" s="299">
        <v>1860</v>
      </c>
      <c r="G2047" s="299">
        <v>240</v>
      </c>
    </row>
    <row r="2048" s="219" customFormat="1" ht="12" spans="1:7">
      <c r="A2048" s="16">
        <v>2045</v>
      </c>
      <c r="B2048" s="297" t="s">
        <v>692</v>
      </c>
      <c r="C2048" s="302" t="s">
        <v>3974</v>
      </c>
      <c r="D2048" s="16" t="s">
        <v>3975</v>
      </c>
      <c r="E2048" s="282">
        <f t="shared" si="31"/>
        <v>2100</v>
      </c>
      <c r="F2048" s="299">
        <v>1860</v>
      </c>
      <c r="G2048" s="299">
        <v>240</v>
      </c>
    </row>
    <row r="2049" s="219" customFormat="1" ht="12" spans="1:7">
      <c r="A2049" s="16">
        <v>2046</v>
      </c>
      <c r="B2049" s="297" t="s">
        <v>692</v>
      </c>
      <c r="C2049" s="302" t="s">
        <v>3698</v>
      </c>
      <c r="D2049" s="16" t="s">
        <v>3976</v>
      </c>
      <c r="E2049" s="282">
        <f t="shared" si="31"/>
        <v>240</v>
      </c>
      <c r="F2049" s="299">
        <v>0</v>
      </c>
      <c r="G2049" s="299">
        <v>240</v>
      </c>
    </row>
    <row r="2050" s="219" customFormat="1" ht="12" spans="1:7">
      <c r="A2050" s="16">
        <v>2047</v>
      </c>
      <c r="B2050" s="297" t="s">
        <v>692</v>
      </c>
      <c r="C2050" s="302" t="s">
        <v>3977</v>
      </c>
      <c r="D2050" s="16" t="s">
        <v>3978</v>
      </c>
      <c r="E2050" s="282">
        <f t="shared" si="31"/>
        <v>2100</v>
      </c>
      <c r="F2050" s="299">
        <v>1860</v>
      </c>
      <c r="G2050" s="299">
        <v>240</v>
      </c>
    </row>
    <row r="2051" s="219" customFormat="1" ht="12" spans="1:7">
      <c r="A2051" s="16">
        <v>2048</v>
      </c>
      <c r="B2051" s="297" t="s">
        <v>692</v>
      </c>
      <c r="C2051" s="302" t="s">
        <v>3979</v>
      </c>
      <c r="D2051" s="16" t="s">
        <v>3980</v>
      </c>
      <c r="E2051" s="282">
        <f t="shared" si="31"/>
        <v>2100</v>
      </c>
      <c r="F2051" s="299">
        <v>1860</v>
      </c>
      <c r="G2051" s="299">
        <v>240</v>
      </c>
    </row>
    <row r="2052" s="219" customFormat="1" ht="12" spans="1:7">
      <c r="A2052" s="16">
        <v>2049</v>
      </c>
      <c r="B2052" s="297" t="s">
        <v>692</v>
      </c>
      <c r="C2052" s="302" t="s">
        <v>3981</v>
      </c>
      <c r="D2052" s="16" t="s">
        <v>3982</v>
      </c>
      <c r="E2052" s="282">
        <f t="shared" si="31"/>
        <v>2100</v>
      </c>
      <c r="F2052" s="299">
        <v>1860</v>
      </c>
      <c r="G2052" s="299">
        <v>240</v>
      </c>
    </row>
    <row r="2053" s="219" customFormat="1" ht="12" spans="1:7">
      <c r="A2053" s="16">
        <v>2050</v>
      </c>
      <c r="B2053" s="297" t="s">
        <v>692</v>
      </c>
      <c r="C2053" s="302" t="s">
        <v>709</v>
      </c>
      <c r="D2053" s="16" t="s">
        <v>3983</v>
      </c>
      <c r="E2053" s="282">
        <f t="shared" ref="E2053:E2116" si="32">F2053+G2053</f>
        <v>240</v>
      </c>
      <c r="F2053" s="299">
        <v>0</v>
      </c>
      <c r="G2053" s="299">
        <v>240</v>
      </c>
    </row>
    <row r="2054" s="219" customFormat="1" ht="12" spans="1:7">
      <c r="A2054" s="16">
        <v>2051</v>
      </c>
      <c r="B2054" s="297" t="s">
        <v>692</v>
      </c>
      <c r="C2054" s="302" t="s">
        <v>3984</v>
      </c>
      <c r="D2054" s="16" t="s">
        <v>3985</v>
      </c>
      <c r="E2054" s="282">
        <f t="shared" si="32"/>
        <v>2100</v>
      </c>
      <c r="F2054" s="299">
        <v>1860</v>
      </c>
      <c r="G2054" s="299">
        <v>240</v>
      </c>
    </row>
    <row r="2055" s="219" customFormat="1" ht="12" spans="1:7">
      <c r="A2055" s="16">
        <v>2052</v>
      </c>
      <c r="B2055" s="297" t="s">
        <v>692</v>
      </c>
      <c r="C2055" s="302" t="s">
        <v>709</v>
      </c>
      <c r="D2055" s="16" t="s">
        <v>3986</v>
      </c>
      <c r="E2055" s="282">
        <f t="shared" si="32"/>
        <v>2100</v>
      </c>
      <c r="F2055" s="299">
        <v>1860</v>
      </c>
      <c r="G2055" s="299">
        <v>240</v>
      </c>
    </row>
    <row r="2056" s="219" customFormat="1" ht="12" spans="1:7">
      <c r="A2056" s="16">
        <v>2053</v>
      </c>
      <c r="B2056" s="297" t="s">
        <v>692</v>
      </c>
      <c r="C2056" s="302" t="s">
        <v>3987</v>
      </c>
      <c r="D2056" s="16" t="s">
        <v>3988</v>
      </c>
      <c r="E2056" s="282">
        <f t="shared" si="32"/>
        <v>2100</v>
      </c>
      <c r="F2056" s="299">
        <v>1860</v>
      </c>
      <c r="G2056" s="299">
        <v>240</v>
      </c>
    </row>
    <row r="2057" s="219" customFormat="1" ht="12" spans="1:7">
      <c r="A2057" s="16">
        <v>2054</v>
      </c>
      <c r="B2057" s="297" t="s">
        <v>692</v>
      </c>
      <c r="C2057" s="302" t="s">
        <v>3989</v>
      </c>
      <c r="D2057" s="16" t="s">
        <v>3990</v>
      </c>
      <c r="E2057" s="282">
        <f t="shared" si="32"/>
        <v>2100</v>
      </c>
      <c r="F2057" s="299">
        <v>1860</v>
      </c>
      <c r="G2057" s="299">
        <v>240</v>
      </c>
    </row>
    <row r="2058" s="219" customFormat="1" ht="12" spans="1:7">
      <c r="A2058" s="16">
        <v>2055</v>
      </c>
      <c r="B2058" s="297" t="s">
        <v>692</v>
      </c>
      <c r="C2058" s="302" t="s">
        <v>3991</v>
      </c>
      <c r="D2058" s="16" t="s">
        <v>3992</v>
      </c>
      <c r="E2058" s="282">
        <f t="shared" si="32"/>
        <v>2100</v>
      </c>
      <c r="F2058" s="299">
        <v>1860</v>
      </c>
      <c r="G2058" s="299">
        <v>240</v>
      </c>
    </row>
    <row r="2059" s="219" customFormat="1" ht="12" spans="1:7">
      <c r="A2059" s="16">
        <v>2056</v>
      </c>
      <c r="B2059" s="297" t="s">
        <v>692</v>
      </c>
      <c r="C2059" s="302" t="s">
        <v>3993</v>
      </c>
      <c r="D2059" s="16" t="s">
        <v>3994</v>
      </c>
      <c r="E2059" s="282">
        <f t="shared" si="32"/>
        <v>2100</v>
      </c>
      <c r="F2059" s="299">
        <v>1860</v>
      </c>
      <c r="G2059" s="299">
        <v>240</v>
      </c>
    </row>
    <row r="2060" s="219" customFormat="1" ht="12" spans="1:7">
      <c r="A2060" s="16">
        <v>2057</v>
      </c>
      <c r="B2060" s="297" t="s">
        <v>692</v>
      </c>
      <c r="C2060" s="302" t="s">
        <v>3995</v>
      </c>
      <c r="D2060" s="16" t="s">
        <v>3996</v>
      </c>
      <c r="E2060" s="282">
        <f t="shared" si="32"/>
        <v>2100</v>
      </c>
      <c r="F2060" s="299">
        <v>1860</v>
      </c>
      <c r="G2060" s="299">
        <v>240</v>
      </c>
    </row>
    <row r="2061" s="219" customFormat="1" ht="12" spans="1:7">
      <c r="A2061" s="16">
        <v>2058</v>
      </c>
      <c r="B2061" s="297" t="s">
        <v>692</v>
      </c>
      <c r="C2061" s="302" t="s">
        <v>3997</v>
      </c>
      <c r="D2061" s="16" t="s">
        <v>3998</v>
      </c>
      <c r="E2061" s="282">
        <f t="shared" si="32"/>
        <v>240</v>
      </c>
      <c r="F2061" s="299">
        <v>0</v>
      </c>
      <c r="G2061" s="299">
        <v>240</v>
      </c>
    </row>
    <row r="2062" s="219" customFormat="1" ht="12" spans="1:7">
      <c r="A2062" s="16">
        <v>2059</v>
      </c>
      <c r="B2062" s="297" t="s">
        <v>692</v>
      </c>
      <c r="C2062" s="302" t="s">
        <v>3999</v>
      </c>
      <c r="D2062" s="16" t="s">
        <v>4000</v>
      </c>
      <c r="E2062" s="282">
        <f t="shared" si="32"/>
        <v>2100</v>
      </c>
      <c r="F2062" s="299">
        <v>1860</v>
      </c>
      <c r="G2062" s="299">
        <v>240</v>
      </c>
    </row>
    <row r="2063" s="219" customFormat="1" ht="12" spans="1:7">
      <c r="A2063" s="16">
        <v>2060</v>
      </c>
      <c r="B2063" s="297" t="s">
        <v>692</v>
      </c>
      <c r="C2063" s="302" t="s">
        <v>4001</v>
      </c>
      <c r="D2063" s="16" t="s">
        <v>4002</v>
      </c>
      <c r="E2063" s="282">
        <f t="shared" si="32"/>
        <v>2100</v>
      </c>
      <c r="F2063" s="299">
        <v>1860</v>
      </c>
      <c r="G2063" s="299">
        <v>240</v>
      </c>
    </row>
    <row r="2064" s="219" customFormat="1" ht="12" spans="1:7">
      <c r="A2064" s="16">
        <v>2061</v>
      </c>
      <c r="B2064" s="297" t="s">
        <v>692</v>
      </c>
      <c r="C2064" s="302" t="s">
        <v>4001</v>
      </c>
      <c r="D2064" s="16" t="s">
        <v>4003</v>
      </c>
      <c r="E2064" s="282">
        <f t="shared" si="32"/>
        <v>2100</v>
      </c>
      <c r="F2064" s="299">
        <v>1860</v>
      </c>
      <c r="G2064" s="299">
        <v>240</v>
      </c>
    </row>
    <row r="2065" s="219" customFormat="1" ht="12" spans="1:7">
      <c r="A2065" s="16">
        <v>2062</v>
      </c>
      <c r="B2065" s="297" t="s">
        <v>692</v>
      </c>
      <c r="C2065" s="302" t="s">
        <v>4004</v>
      </c>
      <c r="D2065" s="16" t="s">
        <v>4005</v>
      </c>
      <c r="E2065" s="282">
        <f t="shared" si="32"/>
        <v>240</v>
      </c>
      <c r="F2065" s="299">
        <v>0</v>
      </c>
      <c r="G2065" s="299">
        <v>240</v>
      </c>
    </row>
    <row r="2066" s="219" customFormat="1" ht="12" spans="1:7">
      <c r="A2066" s="16">
        <v>2063</v>
      </c>
      <c r="B2066" s="297" t="s">
        <v>692</v>
      </c>
      <c r="C2066" s="302" t="s">
        <v>4006</v>
      </c>
      <c r="D2066" s="16" t="s">
        <v>4007</v>
      </c>
      <c r="E2066" s="282">
        <f t="shared" si="32"/>
        <v>2100</v>
      </c>
      <c r="F2066" s="299">
        <v>1860</v>
      </c>
      <c r="G2066" s="299">
        <v>240</v>
      </c>
    </row>
    <row r="2067" s="219" customFormat="1" ht="12" spans="1:7">
      <c r="A2067" s="16">
        <v>2064</v>
      </c>
      <c r="B2067" s="297" t="s">
        <v>692</v>
      </c>
      <c r="C2067" s="302" t="s">
        <v>4008</v>
      </c>
      <c r="D2067" s="16" t="s">
        <v>4009</v>
      </c>
      <c r="E2067" s="282">
        <f t="shared" si="32"/>
        <v>2100</v>
      </c>
      <c r="F2067" s="299">
        <v>1860</v>
      </c>
      <c r="G2067" s="299">
        <v>240</v>
      </c>
    </row>
    <row r="2068" s="219" customFormat="1" ht="12" spans="1:7">
      <c r="A2068" s="16">
        <v>2065</v>
      </c>
      <c r="B2068" s="297" t="s">
        <v>692</v>
      </c>
      <c r="C2068" s="302" t="s">
        <v>4010</v>
      </c>
      <c r="D2068" s="16" t="s">
        <v>4011</v>
      </c>
      <c r="E2068" s="282">
        <f t="shared" si="32"/>
        <v>2100</v>
      </c>
      <c r="F2068" s="299">
        <v>1860</v>
      </c>
      <c r="G2068" s="299">
        <v>240</v>
      </c>
    </row>
    <row r="2069" s="219" customFormat="1" ht="12" spans="1:7">
      <c r="A2069" s="16">
        <v>2066</v>
      </c>
      <c r="B2069" s="297" t="s">
        <v>692</v>
      </c>
      <c r="C2069" s="302" t="s">
        <v>4012</v>
      </c>
      <c r="D2069" s="16" t="s">
        <v>4013</v>
      </c>
      <c r="E2069" s="282">
        <f t="shared" si="32"/>
        <v>2100</v>
      </c>
      <c r="F2069" s="299">
        <v>1860</v>
      </c>
      <c r="G2069" s="299">
        <v>240</v>
      </c>
    </row>
    <row r="2070" s="219" customFormat="1" ht="12" spans="1:7">
      <c r="A2070" s="16">
        <v>2067</v>
      </c>
      <c r="B2070" s="297" t="s">
        <v>692</v>
      </c>
      <c r="C2070" s="302" t="s">
        <v>4014</v>
      </c>
      <c r="D2070" s="16" t="s">
        <v>4015</v>
      </c>
      <c r="E2070" s="282">
        <f t="shared" si="32"/>
        <v>240</v>
      </c>
      <c r="F2070" s="299">
        <v>0</v>
      </c>
      <c r="G2070" s="299">
        <v>240</v>
      </c>
    </row>
    <row r="2071" s="219" customFormat="1" ht="12" spans="1:7">
      <c r="A2071" s="16">
        <v>2068</v>
      </c>
      <c r="B2071" s="297" t="s">
        <v>692</v>
      </c>
      <c r="C2071" s="302" t="s">
        <v>4016</v>
      </c>
      <c r="D2071" s="16" t="s">
        <v>4017</v>
      </c>
      <c r="E2071" s="282">
        <f t="shared" si="32"/>
        <v>2100</v>
      </c>
      <c r="F2071" s="299">
        <v>1860</v>
      </c>
      <c r="G2071" s="299">
        <v>240</v>
      </c>
    </row>
    <row r="2072" s="219" customFormat="1" ht="12" spans="1:7">
      <c r="A2072" s="16">
        <v>2069</v>
      </c>
      <c r="B2072" s="297" t="s">
        <v>692</v>
      </c>
      <c r="C2072" s="302" t="s">
        <v>4018</v>
      </c>
      <c r="D2072" s="16" t="s">
        <v>354</v>
      </c>
      <c r="E2072" s="282">
        <f t="shared" si="32"/>
        <v>2100</v>
      </c>
      <c r="F2072" s="299">
        <v>1860</v>
      </c>
      <c r="G2072" s="299">
        <v>240</v>
      </c>
    </row>
    <row r="2073" s="219" customFormat="1" ht="12" spans="1:7">
      <c r="A2073" s="16">
        <v>2070</v>
      </c>
      <c r="B2073" s="297" t="s">
        <v>692</v>
      </c>
      <c r="C2073" s="302" t="s">
        <v>4019</v>
      </c>
      <c r="D2073" s="16" t="s">
        <v>4020</v>
      </c>
      <c r="E2073" s="282">
        <f t="shared" si="32"/>
        <v>2100</v>
      </c>
      <c r="F2073" s="299">
        <v>1860</v>
      </c>
      <c r="G2073" s="299">
        <v>240</v>
      </c>
    </row>
    <row r="2074" s="219" customFormat="1" ht="12" spans="1:7">
      <c r="A2074" s="16">
        <v>2071</v>
      </c>
      <c r="B2074" s="297" t="s">
        <v>692</v>
      </c>
      <c r="C2074" s="302" t="s">
        <v>4021</v>
      </c>
      <c r="D2074" s="16" t="s">
        <v>4022</v>
      </c>
      <c r="E2074" s="282">
        <f t="shared" si="32"/>
        <v>2100</v>
      </c>
      <c r="F2074" s="299">
        <v>1860</v>
      </c>
      <c r="G2074" s="299">
        <v>240</v>
      </c>
    </row>
    <row r="2075" s="219" customFormat="1" ht="12" spans="1:7">
      <c r="A2075" s="16">
        <v>2072</v>
      </c>
      <c r="B2075" s="297" t="s">
        <v>692</v>
      </c>
      <c r="C2075" s="302" t="s">
        <v>4023</v>
      </c>
      <c r="D2075" s="16" t="s">
        <v>4024</v>
      </c>
      <c r="E2075" s="282">
        <f t="shared" si="32"/>
        <v>2100</v>
      </c>
      <c r="F2075" s="299">
        <v>1860</v>
      </c>
      <c r="G2075" s="299">
        <v>240</v>
      </c>
    </row>
    <row r="2076" s="219" customFormat="1" ht="12" spans="1:7">
      <c r="A2076" s="16">
        <v>2073</v>
      </c>
      <c r="B2076" s="297" t="s">
        <v>692</v>
      </c>
      <c r="C2076" s="302" t="s">
        <v>4025</v>
      </c>
      <c r="D2076" s="16" t="s">
        <v>4026</v>
      </c>
      <c r="E2076" s="282">
        <f t="shared" si="32"/>
        <v>2100</v>
      </c>
      <c r="F2076" s="299">
        <v>1860</v>
      </c>
      <c r="G2076" s="299">
        <v>240</v>
      </c>
    </row>
    <row r="2077" s="219" customFormat="1" ht="12" spans="1:7">
      <c r="A2077" s="16">
        <v>2074</v>
      </c>
      <c r="B2077" s="297" t="s">
        <v>692</v>
      </c>
      <c r="C2077" s="302" t="s">
        <v>4027</v>
      </c>
      <c r="D2077" s="16" t="s">
        <v>4028</v>
      </c>
      <c r="E2077" s="282">
        <f t="shared" si="32"/>
        <v>2100</v>
      </c>
      <c r="F2077" s="299">
        <v>1860</v>
      </c>
      <c r="G2077" s="299">
        <v>240</v>
      </c>
    </row>
    <row r="2078" s="219" customFormat="1" ht="12" spans="1:7">
      <c r="A2078" s="16">
        <v>2075</v>
      </c>
      <c r="B2078" s="297" t="s">
        <v>692</v>
      </c>
      <c r="C2078" s="302" t="s">
        <v>4029</v>
      </c>
      <c r="D2078" s="16" t="s">
        <v>4030</v>
      </c>
      <c r="E2078" s="282">
        <f t="shared" si="32"/>
        <v>2100</v>
      </c>
      <c r="F2078" s="299">
        <v>1860</v>
      </c>
      <c r="G2078" s="299">
        <v>240</v>
      </c>
    </row>
    <row r="2079" s="219" customFormat="1" ht="12" spans="1:7">
      <c r="A2079" s="16">
        <v>2076</v>
      </c>
      <c r="B2079" s="297" t="s">
        <v>692</v>
      </c>
      <c r="C2079" s="302" t="s">
        <v>4029</v>
      </c>
      <c r="D2079" s="16" t="s">
        <v>4031</v>
      </c>
      <c r="E2079" s="282">
        <f t="shared" si="32"/>
        <v>2100</v>
      </c>
      <c r="F2079" s="299">
        <v>1860</v>
      </c>
      <c r="G2079" s="299">
        <v>240</v>
      </c>
    </row>
    <row r="2080" s="219" customFormat="1" ht="12" spans="1:7">
      <c r="A2080" s="16">
        <v>2077</v>
      </c>
      <c r="B2080" s="297" t="s">
        <v>692</v>
      </c>
      <c r="C2080" s="302" t="s">
        <v>4032</v>
      </c>
      <c r="D2080" s="16" t="s">
        <v>4033</v>
      </c>
      <c r="E2080" s="282">
        <f t="shared" si="32"/>
        <v>2100</v>
      </c>
      <c r="F2080" s="299">
        <v>1860</v>
      </c>
      <c r="G2080" s="299">
        <v>240</v>
      </c>
    </row>
    <row r="2081" s="219" customFormat="1" ht="12" spans="1:7">
      <c r="A2081" s="16">
        <v>2078</v>
      </c>
      <c r="B2081" s="297" t="s">
        <v>692</v>
      </c>
      <c r="C2081" s="302" t="s">
        <v>4034</v>
      </c>
      <c r="D2081" s="16" t="s">
        <v>4035</v>
      </c>
      <c r="E2081" s="282">
        <f t="shared" si="32"/>
        <v>2100</v>
      </c>
      <c r="F2081" s="299">
        <v>1860</v>
      </c>
      <c r="G2081" s="299">
        <v>240</v>
      </c>
    </row>
    <row r="2082" s="219" customFormat="1" ht="12" spans="1:7">
      <c r="A2082" s="16">
        <v>2079</v>
      </c>
      <c r="B2082" s="297" t="s">
        <v>692</v>
      </c>
      <c r="C2082" s="302" t="s">
        <v>4036</v>
      </c>
      <c r="D2082" s="16" t="s">
        <v>4037</v>
      </c>
      <c r="E2082" s="282">
        <f t="shared" si="32"/>
        <v>2100</v>
      </c>
      <c r="F2082" s="299">
        <v>1860</v>
      </c>
      <c r="G2082" s="299">
        <v>240</v>
      </c>
    </row>
    <row r="2083" s="219" customFormat="1" ht="12" spans="1:7">
      <c r="A2083" s="16">
        <v>2080</v>
      </c>
      <c r="B2083" s="297" t="s">
        <v>692</v>
      </c>
      <c r="C2083" s="302" t="s">
        <v>4038</v>
      </c>
      <c r="D2083" s="16" t="s">
        <v>4039</v>
      </c>
      <c r="E2083" s="282">
        <f t="shared" si="32"/>
        <v>2100</v>
      </c>
      <c r="F2083" s="299">
        <v>1860</v>
      </c>
      <c r="G2083" s="299">
        <v>240</v>
      </c>
    </row>
    <row r="2084" s="219" customFormat="1" ht="12" spans="1:7">
      <c r="A2084" s="16">
        <v>2081</v>
      </c>
      <c r="B2084" s="297" t="s">
        <v>692</v>
      </c>
      <c r="C2084" s="302" t="s">
        <v>4040</v>
      </c>
      <c r="D2084" s="16" t="s">
        <v>4041</v>
      </c>
      <c r="E2084" s="282">
        <f t="shared" si="32"/>
        <v>2100</v>
      </c>
      <c r="F2084" s="299">
        <v>1860</v>
      </c>
      <c r="G2084" s="299">
        <v>240</v>
      </c>
    </row>
    <row r="2085" s="219" customFormat="1" ht="12" spans="1:7">
      <c r="A2085" s="16">
        <v>2082</v>
      </c>
      <c r="B2085" s="297" t="s">
        <v>692</v>
      </c>
      <c r="C2085" s="302" t="s">
        <v>4042</v>
      </c>
      <c r="D2085" s="16" t="s">
        <v>4043</v>
      </c>
      <c r="E2085" s="282">
        <f t="shared" si="32"/>
        <v>2100</v>
      </c>
      <c r="F2085" s="299">
        <v>1860</v>
      </c>
      <c r="G2085" s="299">
        <v>240</v>
      </c>
    </row>
    <row r="2086" s="219" customFormat="1" ht="12" spans="1:7">
      <c r="A2086" s="16">
        <v>2083</v>
      </c>
      <c r="B2086" s="297" t="s">
        <v>692</v>
      </c>
      <c r="C2086" s="302" t="s">
        <v>4044</v>
      </c>
      <c r="D2086" s="16" t="s">
        <v>4045</v>
      </c>
      <c r="E2086" s="282">
        <f t="shared" si="32"/>
        <v>2100</v>
      </c>
      <c r="F2086" s="299">
        <v>1860</v>
      </c>
      <c r="G2086" s="299">
        <v>240</v>
      </c>
    </row>
    <row r="2087" s="219" customFormat="1" ht="12" spans="1:7">
      <c r="A2087" s="16">
        <v>2084</v>
      </c>
      <c r="B2087" s="297" t="s">
        <v>692</v>
      </c>
      <c r="C2087" s="302" t="s">
        <v>4046</v>
      </c>
      <c r="D2087" s="16" t="s">
        <v>4047</v>
      </c>
      <c r="E2087" s="282">
        <f t="shared" si="32"/>
        <v>2100</v>
      </c>
      <c r="F2087" s="299">
        <v>1860</v>
      </c>
      <c r="G2087" s="299">
        <v>240</v>
      </c>
    </row>
    <row r="2088" s="219" customFormat="1" ht="12" spans="1:7">
      <c r="A2088" s="16">
        <v>2085</v>
      </c>
      <c r="B2088" s="297" t="s">
        <v>692</v>
      </c>
      <c r="C2088" s="302" t="s">
        <v>4048</v>
      </c>
      <c r="D2088" s="16" t="s">
        <v>4049</v>
      </c>
      <c r="E2088" s="282">
        <f t="shared" si="32"/>
        <v>2100</v>
      </c>
      <c r="F2088" s="299">
        <v>1860</v>
      </c>
      <c r="G2088" s="299">
        <v>240</v>
      </c>
    </row>
    <row r="2089" s="219" customFormat="1" ht="12" spans="1:7">
      <c r="A2089" s="16">
        <v>2086</v>
      </c>
      <c r="B2089" s="297" t="s">
        <v>692</v>
      </c>
      <c r="C2089" s="302" t="s">
        <v>4050</v>
      </c>
      <c r="D2089" s="16" t="s">
        <v>4051</v>
      </c>
      <c r="E2089" s="282">
        <f t="shared" si="32"/>
        <v>700</v>
      </c>
      <c r="F2089" s="299">
        <v>620</v>
      </c>
      <c r="G2089" s="299">
        <v>80</v>
      </c>
    </row>
    <row r="2090" s="219" customFormat="1" ht="12" spans="1:7">
      <c r="A2090" s="16">
        <v>2087</v>
      </c>
      <c r="B2090" s="297" t="s">
        <v>692</v>
      </c>
      <c r="C2090" s="302" t="s">
        <v>4052</v>
      </c>
      <c r="D2090" s="16" t="s">
        <v>4053</v>
      </c>
      <c r="E2090" s="282">
        <f t="shared" si="32"/>
        <v>2100</v>
      </c>
      <c r="F2090" s="299">
        <v>1860</v>
      </c>
      <c r="G2090" s="299">
        <v>240</v>
      </c>
    </row>
    <row r="2091" s="219" customFormat="1" ht="12" spans="1:7">
      <c r="A2091" s="16">
        <v>2088</v>
      </c>
      <c r="B2091" s="297" t="s">
        <v>692</v>
      </c>
      <c r="C2091" s="302" t="s">
        <v>4054</v>
      </c>
      <c r="D2091" s="16" t="s">
        <v>4055</v>
      </c>
      <c r="E2091" s="282">
        <f t="shared" si="32"/>
        <v>2100</v>
      </c>
      <c r="F2091" s="299">
        <v>1860</v>
      </c>
      <c r="G2091" s="299">
        <v>240</v>
      </c>
    </row>
    <row r="2092" s="219" customFormat="1" ht="12" spans="1:7">
      <c r="A2092" s="16">
        <v>2089</v>
      </c>
      <c r="B2092" s="297" t="s">
        <v>692</v>
      </c>
      <c r="C2092" s="302" t="s">
        <v>4056</v>
      </c>
      <c r="D2092" s="16" t="s">
        <v>4057</v>
      </c>
      <c r="E2092" s="282">
        <f t="shared" si="32"/>
        <v>2100</v>
      </c>
      <c r="F2092" s="299">
        <v>1860</v>
      </c>
      <c r="G2092" s="299">
        <v>240</v>
      </c>
    </row>
    <row r="2093" s="219" customFormat="1" ht="12" spans="1:7">
      <c r="A2093" s="16">
        <v>2090</v>
      </c>
      <c r="B2093" s="297" t="s">
        <v>692</v>
      </c>
      <c r="C2093" s="302" t="s">
        <v>4058</v>
      </c>
      <c r="D2093" s="16" t="s">
        <v>4059</v>
      </c>
      <c r="E2093" s="282">
        <f t="shared" si="32"/>
        <v>2100</v>
      </c>
      <c r="F2093" s="299">
        <v>1860</v>
      </c>
      <c r="G2093" s="299">
        <v>240</v>
      </c>
    </row>
    <row r="2094" s="219" customFormat="1" ht="12" spans="1:7">
      <c r="A2094" s="16">
        <v>2091</v>
      </c>
      <c r="B2094" s="297" t="s">
        <v>692</v>
      </c>
      <c r="C2094" s="302" t="s">
        <v>4060</v>
      </c>
      <c r="D2094" s="16" t="s">
        <v>4061</v>
      </c>
      <c r="E2094" s="282">
        <f t="shared" si="32"/>
        <v>2100</v>
      </c>
      <c r="F2094" s="299">
        <v>1860</v>
      </c>
      <c r="G2094" s="299">
        <v>240</v>
      </c>
    </row>
    <row r="2095" s="219" customFormat="1" ht="12" spans="1:7">
      <c r="A2095" s="16">
        <v>2092</v>
      </c>
      <c r="B2095" s="297" t="s">
        <v>692</v>
      </c>
      <c r="C2095" s="302" t="s">
        <v>4062</v>
      </c>
      <c r="D2095" s="16" t="s">
        <v>4063</v>
      </c>
      <c r="E2095" s="282">
        <f t="shared" si="32"/>
        <v>2100</v>
      </c>
      <c r="F2095" s="299">
        <v>1860</v>
      </c>
      <c r="G2095" s="299">
        <v>240</v>
      </c>
    </row>
    <row r="2096" s="219" customFormat="1" ht="12" spans="1:7">
      <c r="A2096" s="16">
        <v>2093</v>
      </c>
      <c r="B2096" s="297" t="s">
        <v>692</v>
      </c>
      <c r="C2096" s="302" t="s">
        <v>4064</v>
      </c>
      <c r="D2096" s="16" t="s">
        <v>4065</v>
      </c>
      <c r="E2096" s="282">
        <f t="shared" si="32"/>
        <v>2100</v>
      </c>
      <c r="F2096" s="299">
        <v>1860</v>
      </c>
      <c r="G2096" s="299">
        <v>240</v>
      </c>
    </row>
    <row r="2097" s="219" customFormat="1" ht="12" spans="1:7">
      <c r="A2097" s="16">
        <v>2094</v>
      </c>
      <c r="B2097" s="297" t="s">
        <v>692</v>
      </c>
      <c r="C2097" s="302" t="s">
        <v>4066</v>
      </c>
      <c r="D2097" s="16" t="s">
        <v>4067</v>
      </c>
      <c r="E2097" s="282">
        <f t="shared" si="32"/>
        <v>2100</v>
      </c>
      <c r="F2097" s="299">
        <v>1860</v>
      </c>
      <c r="G2097" s="299">
        <v>240</v>
      </c>
    </row>
    <row r="2098" s="219" customFormat="1" ht="12" spans="1:7">
      <c r="A2098" s="16">
        <v>2095</v>
      </c>
      <c r="B2098" s="297" t="s">
        <v>692</v>
      </c>
      <c r="C2098" s="302" t="s">
        <v>4068</v>
      </c>
      <c r="D2098" s="16" t="s">
        <v>4069</v>
      </c>
      <c r="E2098" s="282">
        <f t="shared" si="32"/>
        <v>2100</v>
      </c>
      <c r="F2098" s="299">
        <v>1860</v>
      </c>
      <c r="G2098" s="299">
        <v>240</v>
      </c>
    </row>
    <row r="2099" s="219" customFormat="1" ht="12" spans="1:7">
      <c r="A2099" s="16">
        <v>2096</v>
      </c>
      <c r="B2099" s="297" t="s">
        <v>692</v>
      </c>
      <c r="C2099" s="302" t="s">
        <v>4070</v>
      </c>
      <c r="D2099" s="16" t="s">
        <v>4071</v>
      </c>
      <c r="E2099" s="282">
        <f t="shared" si="32"/>
        <v>2100</v>
      </c>
      <c r="F2099" s="299">
        <v>1860</v>
      </c>
      <c r="G2099" s="299">
        <v>240</v>
      </c>
    </row>
    <row r="2100" s="219" customFormat="1" ht="12" spans="1:7">
      <c r="A2100" s="16">
        <v>2097</v>
      </c>
      <c r="B2100" s="297" t="s">
        <v>692</v>
      </c>
      <c r="C2100" s="302" t="s">
        <v>4072</v>
      </c>
      <c r="D2100" s="16" t="s">
        <v>4073</v>
      </c>
      <c r="E2100" s="282">
        <f t="shared" si="32"/>
        <v>2100</v>
      </c>
      <c r="F2100" s="299">
        <v>1860</v>
      </c>
      <c r="G2100" s="299">
        <v>240</v>
      </c>
    </row>
    <row r="2101" s="219" customFormat="1" ht="12" spans="1:7">
      <c r="A2101" s="16">
        <v>2098</v>
      </c>
      <c r="B2101" s="297" t="s">
        <v>692</v>
      </c>
      <c r="C2101" s="302" t="s">
        <v>4074</v>
      </c>
      <c r="D2101" s="16" t="s">
        <v>4075</v>
      </c>
      <c r="E2101" s="282">
        <f t="shared" si="32"/>
        <v>2100</v>
      </c>
      <c r="F2101" s="299">
        <v>1860</v>
      </c>
      <c r="G2101" s="299">
        <v>240</v>
      </c>
    </row>
    <row r="2102" s="219" customFormat="1" ht="12" spans="1:7">
      <c r="A2102" s="16">
        <v>2099</v>
      </c>
      <c r="B2102" s="297" t="s">
        <v>692</v>
      </c>
      <c r="C2102" s="302" t="s">
        <v>4074</v>
      </c>
      <c r="D2102" s="16" t="s">
        <v>4076</v>
      </c>
      <c r="E2102" s="282">
        <f t="shared" si="32"/>
        <v>2100</v>
      </c>
      <c r="F2102" s="299">
        <v>1860</v>
      </c>
      <c r="G2102" s="299">
        <v>240</v>
      </c>
    </row>
    <row r="2103" s="219" customFormat="1" ht="12" spans="1:7">
      <c r="A2103" s="16">
        <v>2100</v>
      </c>
      <c r="B2103" s="297" t="s">
        <v>692</v>
      </c>
      <c r="C2103" s="302" t="s">
        <v>4077</v>
      </c>
      <c r="D2103" s="16" t="s">
        <v>4078</v>
      </c>
      <c r="E2103" s="282">
        <f t="shared" si="32"/>
        <v>2100</v>
      </c>
      <c r="F2103" s="299">
        <v>1860</v>
      </c>
      <c r="G2103" s="299">
        <v>240</v>
      </c>
    </row>
    <row r="2104" s="219" customFormat="1" ht="12" spans="1:7">
      <c r="A2104" s="16">
        <v>2101</v>
      </c>
      <c r="B2104" s="297" t="s">
        <v>692</v>
      </c>
      <c r="C2104" s="302" t="s">
        <v>4079</v>
      </c>
      <c r="D2104" s="16" t="s">
        <v>4080</v>
      </c>
      <c r="E2104" s="282">
        <f t="shared" si="32"/>
        <v>2100</v>
      </c>
      <c r="F2104" s="299">
        <v>1860</v>
      </c>
      <c r="G2104" s="299">
        <v>240</v>
      </c>
    </row>
    <row r="2105" s="219" customFormat="1" ht="12" spans="1:7">
      <c r="A2105" s="16">
        <v>2102</v>
      </c>
      <c r="B2105" s="297" t="s">
        <v>692</v>
      </c>
      <c r="C2105" s="302" t="s">
        <v>4081</v>
      </c>
      <c r="D2105" s="16" t="s">
        <v>4082</v>
      </c>
      <c r="E2105" s="282">
        <f t="shared" si="32"/>
        <v>2100</v>
      </c>
      <c r="F2105" s="299">
        <v>1860</v>
      </c>
      <c r="G2105" s="299">
        <v>240</v>
      </c>
    </row>
    <row r="2106" s="219" customFormat="1" ht="12" spans="1:7">
      <c r="A2106" s="16">
        <v>2103</v>
      </c>
      <c r="B2106" s="297" t="s">
        <v>692</v>
      </c>
      <c r="C2106" s="302" t="s">
        <v>4083</v>
      </c>
      <c r="D2106" s="16" t="s">
        <v>4084</v>
      </c>
      <c r="E2106" s="282">
        <f t="shared" si="32"/>
        <v>240</v>
      </c>
      <c r="F2106" s="299">
        <v>0</v>
      </c>
      <c r="G2106" s="299">
        <v>240</v>
      </c>
    </row>
    <row r="2107" s="219" customFormat="1" ht="12" spans="1:7">
      <c r="A2107" s="16">
        <v>2104</v>
      </c>
      <c r="B2107" s="297" t="s">
        <v>692</v>
      </c>
      <c r="C2107" s="302" t="s">
        <v>4085</v>
      </c>
      <c r="D2107" s="16" t="s">
        <v>4086</v>
      </c>
      <c r="E2107" s="282">
        <f t="shared" si="32"/>
        <v>240</v>
      </c>
      <c r="F2107" s="299">
        <v>0</v>
      </c>
      <c r="G2107" s="299">
        <v>240</v>
      </c>
    </row>
    <row r="2108" s="219" customFormat="1" ht="12" spans="1:7">
      <c r="A2108" s="16">
        <v>2105</v>
      </c>
      <c r="B2108" s="297" t="s">
        <v>692</v>
      </c>
      <c r="C2108" s="302" t="s">
        <v>4087</v>
      </c>
      <c r="D2108" s="16" t="s">
        <v>4088</v>
      </c>
      <c r="E2108" s="282">
        <f t="shared" si="32"/>
        <v>2100</v>
      </c>
      <c r="F2108" s="299">
        <v>1860</v>
      </c>
      <c r="G2108" s="299">
        <v>240</v>
      </c>
    </row>
    <row r="2109" s="219" customFormat="1" ht="12" spans="1:7">
      <c r="A2109" s="16">
        <v>2106</v>
      </c>
      <c r="B2109" s="297" t="s">
        <v>692</v>
      </c>
      <c r="C2109" s="302" t="s">
        <v>4089</v>
      </c>
      <c r="D2109" s="16" t="s">
        <v>4090</v>
      </c>
      <c r="E2109" s="282">
        <f t="shared" si="32"/>
        <v>2100</v>
      </c>
      <c r="F2109" s="299">
        <v>1860</v>
      </c>
      <c r="G2109" s="299">
        <v>240</v>
      </c>
    </row>
    <row r="2110" s="219" customFormat="1" ht="12" spans="1:7">
      <c r="A2110" s="16">
        <v>2107</v>
      </c>
      <c r="B2110" s="297" t="s">
        <v>692</v>
      </c>
      <c r="C2110" s="302" t="s">
        <v>4091</v>
      </c>
      <c r="D2110" s="16" t="s">
        <v>4092</v>
      </c>
      <c r="E2110" s="282">
        <f t="shared" si="32"/>
        <v>2100</v>
      </c>
      <c r="F2110" s="299">
        <v>1860</v>
      </c>
      <c r="G2110" s="299">
        <v>240</v>
      </c>
    </row>
    <row r="2111" s="219" customFormat="1" ht="12" spans="1:7">
      <c r="A2111" s="16">
        <v>2108</v>
      </c>
      <c r="B2111" s="297" t="s">
        <v>692</v>
      </c>
      <c r="C2111" s="302" t="s">
        <v>4093</v>
      </c>
      <c r="D2111" s="16" t="s">
        <v>4094</v>
      </c>
      <c r="E2111" s="282">
        <f t="shared" si="32"/>
        <v>2100</v>
      </c>
      <c r="F2111" s="299">
        <v>1860</v>
      </c>
      <c r="G2111" s="299">
        <v>240</v>
      </c>
    </row>
    <row r="2112" s="219" customFormat="1" ht="12" spans="1:7">
      <c r="A2112" s="16">
        <v>2109</v>
      </c>
      <c r="B2112" s="297" t="s">
        <v>692</v>
      </c>
      <c r="C2112" s="302" t="s">
        <v>4095</v>
      </c>
      <c r="D2112" s="16" t="s">
        <v>4096</v>
      </c>
      <c r="E2112" s="282">
        <f t="shared" si="32"/>
        <v>2100</v>
      </c>
      <c r="F2112" s="299">
        <v>1860</v>
      </c>
      <c r="G2112" s="299">
        <v>240</v>
      </c>
    </row>
    <row r="2113" s="219" customFormat="1" ht="12" spans="1:7">
      <c r="A2113" s="16">
        <v>2110</v>
      </c>
      <c r="B2113" s="297" t="s">
        <v>692</v>
      </c>
      <c r="C2113" s="302" t="s">
        <v>4097</v>
      </c>
      <c r="D2113" s="16" t="s">
        <v>4098</v>
      </c>
      <c r="E2113" s="282">
        <f t="shared" si="32"/>
        <v>2100</v>
      </c>
      <c r="F2113" s="299">
        <v>1860</v>
      </c>
      <c r="G2113" s="299">
        <v>240</v>
      </c>
    </row>
    <row r="2114" s="219" customFormat="1" ht="12" spans="1:7">
      <c r="A2114" s="16">
        <v>2111</v>
      </c>
      <c r="B2114" s="297" t="s">
        <v>692</v>
      </c>
      <c r="C2114" s="302" t="s">
        <v>4099</v>
      </c>
      <c r="D2114" s="16" t="s">
        <v>4100</v>
      </c>
      <c r="E2114" s="282">
        <f t="shared" si="32"/>
        <v>2100</v>
      </c>
      <c r="F2114" s="299">
        <v>1860</v>
      </c>
      <c r="G2114" s="299">
        <v>240</v>
      </c>
    </row>
    <row r="2115" s="219" customFormat="1" ht="12" spans="1:7">
      <c r="A2115" s="16">
        <v>2112</v>
      </c>
      <c r="B2115" s="297" t="s">
        <v>692</v>
      </c>
      <c r="C2115" s="302" t="s">
        <v>4101</v>
      </c>
      <c r="D2115" s="16" t="s">
        <v>4102</v>
      </c>
      <c r="E2115" s="282">
        <f t="shared" si="32"/>
        <v>1770</v>
      </c>
      <c r="F2115" s="299">
        <v>1530</v>
      </c>
      <c r="G2115" s="299">
        <v>240</v>
      </c>
    </row>
    <row r="2116" s="219" customFormat="1" ht="12" spans="1:7">
      <c r="A2116" s="16">
        <v>2113</v>
      </c>
      <c r="B2116" s="297" t="s">
        <v>692</v>
      </c>
      <c r="C2116" s="302" t="s">
        <v>4103</v>
      </c>
      <c r="D2116" s="16" t="s">
        <v>4104</v>
      </c>
      <c r="E2116" s="282">
        <f t="shared" si="32"/>
        <v>2100</v>
      </c>
      <c r="F2116" s="299">
        <v>1860</v>
      </c>
      <c r="G2116" s="299">
        <v>240</v>
      </c>
    </row>
    <row r="2117" s="219" customFormat="1" ht="12" spans="1:7">
      <c r="A2117" s="16">
        <v>2114</v>
      </c>
      <c r="B2117" s="297" t="s">
        <v>692</v>
      </c>
      <c r="C2117" s="302" t="s">
        <v>4105</v>
      </c>
      <c r="D2117" s="16" t="s">
        <v>4106</v>
      </c>
      <c r="E2117" s="282">
        <f t="shared" ref="E2117:E2180" si="33">F2117+G2117</f>
        <v>2100</v>
      </c>
      <c r="F2117" s="299">
        <v>1860</v>
      </c>
      <c r="G2117" s="299">
        <v>240</v>
      </c>
    </row>
    <row r="2118" s="219" customFormat="1" ht="12" spans="1:7">
      <c r="A2118" s="16">
        <v>2115</v>
      </c>
      <c r="B2118" s="297" t="s">
        <v>692</v>
      </c>
      <c r="C2118" s="302" t="s">
        <v>4107</v>
      </c>
      <c r="D2118" s="16" t="s">
        <v>4108</v>
      </c>
      <c r="E2118" s="282">
        <f t="shared" si="33"/>
        <v>2100</v>
      </c>
      <c r="F2118" s="299">
        <v>1860</v>
      </c>
      <c r="G2118" s="299">
        <v>240</v>
      </c>
    </row>
    <row r="2119" s="219" customFormat="1" ht="12" spans="1:7">
      <c r="A2119" s="16">
        <v>2116</v>
      </c>
      <c r="B2119" s="297" t="s">
        <v>692</v>
      </c>
      <c r="C2119" s="302" t="s">
        <v>4109</v>
      </c>
      <c r="D2119" s="16" t="s">
        <v>4110</v>
      </c>
      <c r="E2119" s="282">
        <f t="shared" si="33"/>
        <v>2100</v>
      </c>
      <c r="F2119" s="299">
        <v>1860</v>
      </c>
      <c r="G2119" s="299">
        <v>240</v>
      </c>
    </row>
    <row r="2120" s="219" customFormat="1" ht="12" spans="1:7">
      <c r="A2120" s="16">
        <v>2117</v>
      </c>
      <c r="B2120" s="297" t="s">
        <v>692</v>
      </c>
      <c r="C2120" s="302" t="s">
        <v>4111</v>
      </c>
      <c r="D2120" s="16" t="s">
        <v>4112</v>
      </c>
      <c r="E2120" s="282">
        <f t="shared" si="33"/>
        <v>2100</v>
      </c>
      <c r="F2120" s="299">
        <v>1860</v>
      </c>
      <c r="G2120" s="299">
        <v>240</v>
      </c>
    </row>
    <row r="2121" s="219" customFormat="1" ht="12" spans="1:7">
      <c r="A2121" s="16">
        <v>2118</v>
      </c>
      <c r="B2121" s="297" t="s">
        <v>692</v>
      </c>
      <c r="C2121" s="302" t="s">
        <v>4113</v>
      </c>
      <c r="D2121" s="16" t="s">
        <v>4114</v>
      </c>
      <c r="E2121" s="282">
        <f t="shared" si="33"/>
        <v>2100</v>
      </c>
      <c r="F2121" s="299">
        <v>1860</v>
      </c>
      <c r="G2121" s="299">
        <v>240</v>
      </c>
    </row>
    <row r="2122" s="219" customFormat="1" ht="12" spans="1:7">
      <c r="A2122" s="16">
        <v>2119</v>
      </c>
      <c r="B2122" s="297" t="s">
        <v>692</v>
      </c>
      <c r="C2122" s="302" t="s">
        <v>4115</v>
      </c>
      <c r="D2122" s="16" t="s">
        <v>4116</v>
      </c>
      <c r="E2122" s="282">
        <f t="shared" si="33"/>
        <v>2100</v>
      </c>
      <c r="F2122" s="299">
        <v>1860</v>
      </c>
      <c r="G2122" s="299">
        <v>240</v>
      </c>
    </row>
    <row r="2123" s="219" customFormat="1" ht="12" spans="1:7">
      <c r="A2123" s="16">
        <v>2120</v>
      </c>
      <c r="B2123" s="297" t="s">
        <v>692</v>
      </c>
      <c r="C2123" s="302" t="s">
        <v>4117</v>
      </c>
      <c r="D2123" s="16" t="s">
        <v>4118</v>
      </c>
      <c r="E2123" s="282">
        <f t="shared" si="33"/>
        <v>2100</v>
      </c>
      <c r="F2123" s="299">
        <v>1860</v>
      </c>
      <c r="G2123" s="299">
        <v>240</v>
      </c>
    </row>
    <row r="2124" s="219" customFormat="1" ht="12" spans="1:7">
      <c r="A2124" s="16">
        <v>2121</v>
      </c>
      <c r="B2124" s="297" t="s">
        <v>692</v>
      </c>
      <c r="C2124" s="302" t="s">
        <v>4119</v>
      </c>
      <c r="D2124" s="16" t="s">
        <v>4120</v>
      </c>
      <c r="E2124" s="282">
        <f t="shared" si="33"/>
        <v>2100</v>
      </c>
      <c r="F2124" s="299">
        <v>1860</v>
      </c>
      <c r="G2124" s="299">
        <v>240</v>
      </c>
    </row>
    <row r="2125" s="219" customFormat="1" ht="12" spans="1:7">
      <c r="A2125" s="16">
        <v>2122</v>
      </c>
      <c r="B2125" s="297" t="s">
        <v>692</v>
      </c>
      <c r="C2125" s="302" t="s">
        <v>4121</v>
      </c>
      <c r="D2125" s="16" t="s">
        <v>4122</v>
      </c>
      <c r="E2125" s="282">
        <f t="shared" si="33"/>
        <v>2100</v>
      </c>
      <c r="F2125" s="299">
        <v>1860</v>
      </c>
      <c r="G2125" s="299">
        <v>240</v>
      </c>
    </row>
    <row r="2126" s="219" customFormat="1" ht="12" spans="1:7">
      <c r="A2126" s="16">
        <v>2123</v>
      </c>
      <c r="B2126" s="297" t="s">
        <v>692</v>
      </c>
      <c r="C2126" s="302" t="s">
        <v>4123</v>
      </c>
      <c r="D2126" s="16" t="s">
        <v>4124</v>
      </c>
      <c r="E2126" s="282">
        <f t="shared" si="33"/>
        <v>2100</v>
      </c>
      <c r="F2126" s="299">
        <v>1860</v>
      </c>
      <c r="G2126" s="299">
        <v>240</v>
      </c>
    </row>
    <row r="2127" s="219" customFormat="1" ht="12" spans="1:7">
      <c r="A2127" s="16">
        <v>2124</v>
      </c>
      <c r="B2127" s="297" t="s">
        <v>692</v>
      </c>
      <c r="C2127" s="302" t="s">
        <v>4125</v>
      </c>
      <c r="D2127" s="16" t="s">
        <v>4126</v>
      </c>
      <c r="E2127" s="282">
        <f t="shared" si="33"/>
        <v>2100</v>
      </c>
      <c r="F2127" s="299">
        <v>1860</v>
      </c>
      <c r="G2127" s="299">
        <v>240</v>
      </c>
    </row>
    <row r="2128" s="219" customFormat="1" ht="12" spans="1:7">
      <c r="A2128" s="16">
        <v>2125</v>
      </c>
      <c r="B2128" s="297" t="s">
        <v>692</v>
      </c>
      <c r="C2128" s="302" t="s">
        <v>4127</v>
      </c>
      <c r="D2128" s="16" t="s">
        <v>4128</v>
      </c>
      <c r="E2128" s="282">
        <f t="shared" si="33"/>
        <v>2100</v>
      </c>
      <c r="F2128" s="299">
        <v>1860</v>
      </c>
      <c r="G2128" s="299">
        <v>240</v>
      </c>
    </row>
    <row r="2129" s="219" customFormat="1" ht="12" spans="1:7">
      <c r="A2129" s="16">
        <v>2126</v>
      </c>
      <c r="B2129" s="297" t="s">
        <v>692</v>
      </c>
      <c r="C2129" s="302" t="s">
        <v>4129</v>
      </c>
      <c r="D2129" s="16" t="s">
        <v>4130</v>
      </c>
      <c r="E2129" s="282">
        <f t="shared" si="33"/>
        <v>2100</v>
      </c>
      <c r="F2129" s="299">
        <v>1860</v>
      </c>
      <c r="G2129" s="299">
        <v>240</v>
      </c>
    </row>
    <row r="2130" s="219" customFormat="1" ht="12" spans="1:7">
      <c r="A2130" s="16">
        <v>2127</v>
      </c>
      <c r="B2130" s="297" t="s">
        <v>692</v>
      </c>
      <c r="C2130" s="302" t="s">
        <v>4131</v>
      </c>
      <c r="D2130" s="16" t="s">
        <v>4132</v>
      </c>
      <c r="E2130" s="282">
        <f t="shared" si="33"/>
        <v>2100</v>
      </c>
      <c r="F2130" s="299">
        <v>1860</v>
      </c>
      <c r="G2130" s="299">
        <v>240</v>
      </c>
    </row>
    <row r="2131" s="219" customFormat="1" ht="12" spans="1:7">
      <c r="A2131" s="16">
        <v>2128</v>
      </c>
      <c r="B2131" s="297" t="s">
        <v>692</v>
      </c>
      <c r="C2131" s="302" t="s">
        <v>4131</v>
      </c>
      <c r="D2131" s="16" t="s">
        <v>4133</v>
      </c>
      <c r="E2131" s="282">
        <f t="shared" si="33"/>
        <v>2100</v>
      </c>
      <c r="F2131" s="299">
        <v>1860</v>
      </c>
      <c r="G2131" s="299">
        <v>240</v>
      </c>
    </row>
    <row r="2132" s="219" customFormat="1" ht="12" spans="1:7">
      <c r="A2132" s="16">
        <v>2129</v>
      </c>
      <c r="B2132" s="297" t="s">
        <v>692</v>
      </c>
      <c r="C2132" s="302" t="s">
        <v>4134</v>
      </c>
      <c r="D2132" s="16" t="s">
        <v>4135</v>
      </c>
      <c r="E2132" s="282">
        <f t="shared" si="33"/>
        <v>2100</v>
      </c>
      <c r="F2132" s="299">
        <v>1860</v>
      </c>
      <c r="G2132" s="299">
        <v>240</v>
      </c>
    </row>
    <row r="2133" s="219" customFormat="1" ht="12" spans="1:7">
      <c r="A2133" s="16">
        <v>2130</v>
      </c>
      <c r="B2133" s="297" t="s">
        <v>692</v>
      </c>
      <c r="C2133" s="302" t="s">
        <v>4136</v>
      </c>
      <c r="D2133" s="16" t="s">
        <v>4137</v>
      </c>
      <c r="E2133" s="282">
        <f t="shared" si="33"/>
        <v>2100</v>
      </c>
      <c r="F2133" s="299">
        <v>1860</v>
      </c>
      <c r="G2133" s="299">
        <v>240</v>
      </c>
    </row>
    <row r="2134" s="219" customFormat="1" ht="12" spans="1:7">
      <c r="A2134" s="16">
        <v>2131</v>
      </c>
      <c r="B2134" s="297" t="s">
        <v>692</v>
      </c>
      <c r="C2134" s="302" t="s">
        <v>4138</v>
      </c>
      <c r="D2134" s="16" t="s">
        <v>4139</v>
      </c>
      <c r="E2134" s="282">
        <f t="shared" si="33"/>
        <v>240</v>
      </c>
      <c r="F2134" s="299">
        <v>0</v>
      </c>
      <c r="G2134" s="299">
        <v>240</v>
      </c>
    </row>
    <row r="2135" s="219" customFormat="1" ht="12" spans="1:7">
      <c r="A2135" s="16">
        <v>2132</v>
      </c>
      <c r="B2135" s="297" t="s">
        <v>692</v>
      </c>
      <c r="C2135" s="302" t="s">
        <v>4140</v>
      </c>
      <c r="D2135" s="16" t="s">
        <v>4141</v>
      </c>
      <c r="E2135" s="282">
        <f t="shared" si="33"/>
        <v>2100</v>
      </c>
      <c r="F2135" s="299">
        <v>1860</v>
      </c>
      <c r="G2135" s="299">
        <v>240</v>
      </c>
    </row>
    <row r="2136" s="219" customFormat="1" ht="12" spans="1:7">
      <c r="A2136" s="16">
        <v>2133</v>
      </c>
      <c r="B2136" s="297" t="s">
        <v>692</v>
      </c>
      <c r="C2136" s="302" t="s">
        <v>4142</v>
      </c>
      <c r="D2136" s="16" t="s">
        <v>4143</v>
      </c>
      <c r="E2136" s="282">
        <f t="shared" si="33"/>
        <v>2100</v>
      </c>
      <c r="F2136" s="299">
        <v>1860</v>
      </c>
      <c r="G2136" s="299">
        <v>240</v>
      </c>
    </row>
    <row r="2137" s="219" customFormat="1" ht="12" spans="1:7">
      <c r="A2137" s="16">
        <v>2134</v>
      </c>
      <c r="B2137" s="297" t="s">
        <v>692</v>
      </c>
      <c r="C2137" s="302" t="s">
        <v>4144</v>
      </c>
      <c r="D2137" s="16" t="s">
        <v>4145</v>
      </c>
      <c r="E2137" s="282">
        <f t="shared" si="33"/>
        <v>2100</v>
      </c>
      <c r="F2137" s="299">
        <v>1860</v>
      </c>
      <c r="G2137" s="299">
        <v>240</v>
      </c>
    </row>
    <row r="2138" s="219" customFormat="1" ht="12" spans="1:7">
      <c r="A2138" s="16">
        <v>2135</v>
      </c>
      <c r="B2138" s="297" t="s">
        <v>692</v>
      </c>
      <c r="C2138" s="302" t="s">
        <v>4146</v>
      </c>
      <c r="D2138" s="16" t="s">
        <v>4147</v>
      </c>
      <c r="E2138" s="282">
        <f t="shared" si="33"/>
        <v>2100</v>
      </c>
      <c r="F2138" s="299">
        <v>1860</v>
      </c>
      <c r="G2138" s="299">
        <v>240</v>
      </c>
    </row>
    <row r="2139" s="219" customFormat="1" ht="12" spans="1:7">
      <c r="A2139" s="16">
        <v>2136</v>
      </c>
      <c r="B2139" s="297" t="s">
        <v>692</v>
      </c>
      <c r="C2139" s="302" t="s">
        <v>4148</v>
      </c>
      <c r="D2139" s="16" t="s">
        <v>4149</v>
      </c>
      <c r="E2139" s="282">
        <f t="shared" si="33"/>
        <v>2100</v>
      </c>
      <c r="F2139" s="299">
        <v>1860</v>
      </c>
      <c r="G2139" s="299">
        <v>240</v>
      </c>
    </row>
    <row r="2140" s="219" customFormat="1" ht="12" spans="1:7">
      <c r="A2140" s="16">
        <v>2137</v>
      </c>
      <c r="B2140" s="297" t="s">
        <v>692</v>
      </c>
      <c r="C2140" s="302" t="s">
        <v>4150</v>
      </c>
      <c r="D2140" s="16" t="s">
        <v>4151</v>
      </c>
      <c r="E2140" s="282">
        <f t="shared" si="33"/>
        <v>2100</v>
      </c>
      <c r="F2140" s="299">
        <v>1860</v>
      </c>
      <c r="G2140" s="299">
        <v>240</v>
      </c>
    </row>
    <row r="2141" s="219" customFormat="1" ht="12" spans="1:7">
      <c r="A2141" s="16">
        <v>2138</v>
      </c>
      <c r="B2141" s="297" t="s">
        <v>692</v>
      </c>
      <c r="C2141" s="302" t="s">
        <v>4152</v>
      </c>
      <c r="D2141" s="16" t="s">
        <v>4153</v>
      </c>
      <c r="E2141" s="282">
        <f t="shared" si="33"/>
        <v>2100</v>
      </c>
      <c r="F2141" s="299">
        <v>1860</v>
      </c>
      <c r="G2141" s="299">
        <v>240</v>
      </c>
    </row>
    <row r="2142" s="219" customFormat="1" ht="12" spans="1:7">
      <c r="A2142" s="16">
        <v>2139</v>
      </c>
      <c r="B2142" s="297" t="s">
        <v>692</v>
      </c>
      <c r="C2142" s="302" t="s">
        <v>4154</v>
      </c>
      <c r="D2142" s="16" t="s">
        <v>4155</v>
      </c>
      <c r="E2142" s="282">
        <f t="shared" si="33"/>
        <v>2100</v>
      </c>
      <c r="F2142" s="299">
        <v>1860</v>
      </c>
      <c r="G2142" s="299">
        <v>240</v>
      </c>
    </row>
    <row r="2143" s="219" customFormat="1" ht="12" spans="1:7">
      <c r="A2143" s="16">
        <v>2140</v>
      </c>
      <c r="B2143" s="297" t="s">
        <v>692</v>
      </c>
      <c r="C2143" s="302" t="s">
        <v>4156</v>
      </c>
      <c r="D2143" s="16" t="s">
        <v>4157</v>
      </c>
      <c r="E2143" s="282">
        <f t="shared" si="33"/>
        <v>2100</v>
      </c>
      <c r="F2143" s="299">
        <v>1860</v>
      </c>
      <c r="G2143" s="299">
        <v>240</v>
      </c>
    </row>
    <row r="2144" s="219" customFormat="1" ht="12" spans="1:7">
      <c r="A2144" s="16">
        <v>2141</v>
      </c>
      <c r="B2144" s="297" t="s">
        <v>692</v>
      </c>
      <c r="C2144" s="302" t="s">
        <v>4158</v>
      </c>
      <c r="D2144" s="16" t="s">
        <v>4159</v>
      </c>
      <c r="E2144" s="282">
        <f t="shared" si="33"/>
        <v>240</v>
      </c>
      <c r="F2144" s="299">
        <v>0</v>
      </c>
      <c r="G2144" s="299">
        <v>240</v>
      </c>
    </row>
    <row r="2145" s="219" customFormat="1" ht="12" spans="1:7">
      <c r="A2145" s="16">
        <v>2142</v>
      </c>
      <c r="B2145" s="297" t="s">
        <v>692</v>
      </c>
      <c r="C2145" s="302" t="s">
        <v>4160</v>
      </c>
      <c r="D2145" s="16" t="s">
        <v>4161</v>
      </c>
      <c r="E2145" s="282">
        <f t="shared" si="33"/>
        <v>2100</v>
      </c>
      <c r="F2145" s="299">
        <v>1860</v>
      </c>
      <c r="G2145" s="299">
        <v>240</v>
      </c>
    </row>
    <row r="2146" s="219" customFormat="1" ht="12" spans="1:7">
      <c r="A2146" s="16">
        <v>2143</v>
      </c>
      <c r="B2146" s="297" t="s">
        <v>692</v>
      </c>
      <c r="C2146" s="302" t="s">
        <v>4160</v>
      </c>
      <c r="D2146" s="16" t="s">
        <v>4162</v>
      </c>
      <c r="E2146" s="282">
        <f t="shared" si="33"/>
        <v>2100</v>
      </c>
      <c r="F2146" s="299">
        <v>1860</v>
      </c>
      <c r="G2146" s="299">
        <v>240</v>
      </c>
    </row>
    <row r="2147" s="219" customFormat="1" ht="12" spans="1:7">
      <c r="A2147" s="16">
        <v>2144</v>
      </c>
      <c r="B2147" s="297" t="s">
        <v>692</v>
      </c>
      <c r="C2147" s="302" t="s">
        <v>4163</v>
      </c>
      <c r="D2147" s="16" t="s">
        <v>4164</v>
      </c>
      <c r="E2147" s="282">
        <f t="shared" si="33"/>
        <v>2100</v>
      </c>
      <c r="F2147" s="299">
        <v>1860</v>
      </c>
      <c r="G2147" s="299">
        <v>240</v>
      </c>
    </row>
    <row r="2148" s="219" customFormat="1" ht="12" spans="1:7">
      <c r="A2148" s="16">
        <v>2145</v>
      </c>
      <c r="B2148" s="297" t="s">
        <v>692</v>
      </c>
      <c r="C2148" s="302" t="s">
        <v>4165</v>
      </c>
      <c r="D2148" s="16" t="s">
        <v>4166</v>
      </c>
      <c r="E2148" s="282">
        <f t="shared" si="33"/>
        <v>240</v>
      </c>
      <c r="F2148" s="299">
        <v>0</v>
      </c>
      <c r="G2148" s="299">
        <v>240</v>
      </c>
    </row>
    <row r="2149" s="219" customFormat="1" ht="12" spans="1:7">
      <c r="A2149" s="16">
        <v>2146</v>
      </c>
      <c r="B2149" s="297" t="s">
        <v>692</v>
      </c>
      <c r="C2149" s="302" t="s">
        <v>4167</v>
      </c>
      <c r="D2149" s="16" t="s">
        <v>4168</v>
      </c>
      <c r="E2149" s="282">
        <f t="shared" si="33"/>
        <v>240</v>
      </c>
      <c r="F2149" s="299">
        <v>0</v>
      </c>
      <c r="G2149" s="299">
        <v>240</v>
      </c>
    </row>
    <row r="2150" s="219" customFormat="1" ht="12" spans="1:7">
      <c r="A2150" s="16">
        <v>2147</v>
      </c>
      <c r="B2150" s="297" t="s">
        <v>692</v>
      </c>
      <c r="C2150" s="302" t="s">
        <v>4169</v>
      </c>
      <c r="D2150" s="16" t="s">
        <v>4170</v>
      </c>
      <c r="E2150" s="282">
        <f t="shared" si="33"/>
        <v>2100</v>
      </c>
      <c r="F2150" s="299">
        <v>1860</v>
      </c>
      <c r="G2150" s="299">
        <v>240</v>
      </c>
    </row>
    <row r="2151" s="219" customFormat="1" ht="12" spans="1:7">
      <c r="A2151" s="16">
        <v>2148</v>
      </c>
      <c r="B2151" s="297" t="s">
        <v>692</v>
      </c>
      <c r="C2151" s="302" t="s">
        <v>4171</v>
      </c>
      <c r="D2151" s="16" t="s">
        <v>4172</v>
      </c>
      <c r="E2151" s="282">
        <f t="shared" si="33"/>
        <v>2100</v>
      </c>
      <c r="F2151" s="299">
        <v>1860</v>
      </c>
      <c r="G2151" s="299">
        <v>240</v>
      </c>
    </row>
    <row r="2152" s="219" customFormat="1" ht="12" spans="1:7">
      <c r="A2152" s="16">
        <v>2149</v>
      </c>
      <c r="B2152" s="297" t="s">
        <v>692</v>
      </c>
      <c r="C2152" s="302" t="s">
        <v>4173</v>
      </c>
      <c r="D2152" s="16" t="s">
        <v>4174</v>
      </c>
      <c r="E2152" s="282">
        <f t="shared" si="33"/>
        <v>2100</v>
      </c>
      <c r="F2152" s="299">
        <v>1860</v>
      </c>
      <c r="G2152" s="299">
        <v>240</v>
      </c>
    </row>
    <row r="2153" s="219" customFormat="1" ht="12" spans="1:7">
      <c r="A2153" s="16">
        <v>2150</v>
      </c>
      <c r="B2153" s="297" t="s">
        <v>692</v>
      </c>
      <c r="C2153" s="302" t="s">
        <v>4173</v>
      </c>
      <c r="D2153" s="16" t="s">
        <v>4175</v>
      </c>
      <c r="E2153" s="282">
        <f t="shared" si="33"/>
        <v>2100</v>
      </c>
      <c r="F2153" s="299">
        <v>1860</v>
      </c>
      <c r="G2153" s="299">
        <v>240</v>
      </c>
    </row>
    <row r="2154" s="219" customFormat="1" ht="12" spans="1:7">
      <c r="A2154" s="16">
        <v>2151</v>
      </c>
      <c r="B2154" s="297" t="s">
        <v>692</v>
      </c>
      <c r="C2154" s="302" t="s">
        <v>4176</v>
      </c>
      <c r="D2154" s="16" t="s">
        <v>4177</v>
      </c>
      <c r="E2154" s="282">
        <f t="shared" si="33"/>
        <v>2100</v>
      </c>
      <c r="F2154" s="299">
        <v>1860</v>
      </c>
      <c r="G2154" s="299">
        <v>240</v>
      </c>
    </row>
    <row r="2155" s="219" customFormat="1" ht="12" spans="1:7">
      <c r="A2155" s="16">
        <v>2152</v>
      </c>
      <c r="B2155" s="297" t="s">
        <v>692</v>
      </c>
      <c r="C2155" s="302" t="s">
        <v>4178</v>
      </c>
      <c r="D2155" s="16" t="s">
        <v>4179</v>
      </c>
      <c r="E2155" s="282">
        <f t="shared" si="33"/>
        <v>2100</v>
      </c>
      <c r="F2155" s="299">
        <v>1860</v>
      </c>
      <c r="G2155" s="299">
        <v>240</v>
      </c>
    </row>
    <row r="2156" s="219" customFormat="1" ht="12" spans="1:7">
      <c r="A2156" s="16">
        <v>2153</v>
      </c>
      <c r="B2156" s="297" t="s">
        <v>692</v>
      </c>
      <c r="C2156" s="302" t="s">
        <v>4180</v>
      </c>
      <c r="D2156" s="16" t="s">
        <v>4179</v>
      </c>
      <c r="E2156" s="282">
        <f t="shared" si="33"/>
        <v>240</v>
      </c>
      <c r="F2156" s="299">
        <v>0</v>
      </c>
      <c r="G2156" s="299">
        <v>240</v>
      </c>
    </row>
    <row r="2157" s="219" customFormat="1" ht="12" spans="1:7">
      <c r="A2157" s="16">
        <v>2154</v>
      </c>
      <c r="B2157" s="297" t="s">
        <v>692</v>
      </c>
      <c r="C2157" s="302" t="s">
        <v>4181</v>
      </c>
      <c r="D2157" s="16" t="s">
        <v>4182</v>
      </c>
      <c r="E2157" s="282">
        <f t="shared" si="33"/>
        <v>2100</v>
      </c>
      <c r="F2157" s="299">
        <v>1860</v>
      </c>
      <c r="G2157" s="299">
        <v>240</v>
      </c>
    </row>
    <row r="2158" s="219" customFormat="1" ht="12" spans="1:7">
      <c r="A2158" s="16">
        <v>2155</v>
      </c>
      <c r="B2158" s="297" t="s">
        <v>692</v>
      </c>
      <c r="C2158" s="302" t="s">
        <v>4183</v>
      </c>
      <c r="D2158" s="16" t="s">
        <v>4184</v>
      </c>
      <c r="E2158" s="282">
        <f t="shared" si="33"/>
        <v>2100</v>
      </c>
      <c r="F2158" s="299">
        <v>1860</v>
      </c>
      <c r="G2158" s="299">
        <v>240</v>
      </c>
    </row>
    <row r="2159" s="219" customFormat="1" ht="12" spans="1:7">
      <c r="A2159" s="16">
        <v>2156</v>
      </c>
      <c r="B2159" s="297" t="s">
        <v>692</v>
      </c>
      <c r="C2159" s="302" t="s">
        <v>4185</v>
      </c>
      <c r="D2159" s="16" t="s">
        <v>4186</v>
      </c>
      <c r="E2159" s="282">
        <f t="shared" si="33"/>
        <v>2100</v>
      </c>
      <c r="F2159" s="299">
        <v>1860</v>
      </c>
      <c r="G2159" s="299">
        <v>240</v>
      </c>
    </row>
    <row r="2160" s="219" customFormat="1" ht="12" spans="1:7">
      <c r="A2160" s="16">
        <v>2157</v>
      </c>
      <c r="B2160" s="297" t="s">
        <v>692</v>
      </c>
      <c r="C2160" s="302" t="s">
        <v>4187</v>
      </c>
      <c r="D2160" s="16" t="s">
        <v>4188</v>
      </c>
      <c r="E2160" s="282">
        <f t="shared" si="33"/>
        <v>2100</v>
      </c>
      <c r="F2160" s="299">
        <v>1860</v>
      </c>
      <c r="G2160" s="299">
        <v>240</v>
      </c>
    </row>
    <row r="2161" s="219" customFormat="1" ht="12" spans="1:7">
      <c r="A2161" s="16">
        <v>2158</v>
      </c>
      <c r="B2161" s="297" t="s">
        <v>692</v>
      </c>
      <c r="C2161" s="302" t="s">
        <v>4189</v>
      </c>
      <c r="D2161" s="16" t="s">
        <v>4190</v>
      </c>
      <c r="E2161" s="282">
        <f t="shared" si="33"/>
        <v>2100</v>
      </c>
      <c r="F2161" s="299">
        <v>1860</v>
      </c>
      <c r="G2161" s="299">
        <v>240</v>
      </c>
    </row>
    <row r="2162" s="219" customFormat="1" ht="12" spans="1:7">
      <c r="A2162" s="16">
        <v>2159</v>
      </c>
      <c r="B2162" s="297" t="s">
        <v>692</v>
      </c>
      <c r="C2162" s="302" t="s">
        <v>4191</v>
      </c>
      <c r="D2162" s="16" t="s">
        <v>4192</v>
      </c>
      <c r="E2162" s="282">
        <f t="shared" si="33"/>
        <v>2100</v>
      </c>
      <c r="F2162" s="299">
        <v>1860</v>
      </c>
      <c r="G2162" s="299">
        <v>240</v>
      </c>
    </row>
    <row r="2163" s="219" customFormat="1" ht="12" spans="1:7">
      <c r="A2163" s="16">
        <v>2160</v>
      </c>
      <c r="B2163" s="297" t="s">
        <v>692</v>
      </c>
      <c r="C2163" s="302" t="s">
        <v>4193</v>
      </c>
      <c r="D2163" s="16" t="s">
        <v>4194</v>
      </c>
      <c r="E2163" s="282">
        <f t="shared" si="33"/>
        <v>2100</v>
      </c>
      <c r="F2163" s="299">
        <v>1860</v>
      </c>
      <c r="G2163" s="299">
        <v>240</v>
      </c>
    </row>
    <row r="2164" s="219" customFormat="1" ht="12" spans="1:7">
      <c r="A2164" s="16">
        <v>2161</v>
      </c>
      <c r="B2164" s="297" t="s">
        <v>692</v>
      </c>
      <c r="C2164" s="302" t="s">
        <v>4195</v>
      </c>
      <c r="D2164" s="16" t="s">
        <v>4196</v>
      </c>
      <c r="E2164" s="282">
        <f t="shared" si="33"/>
        <v>2100</v>
      </c>
      <c r="F2164" s="299">
        <v>1860</v>
      </c>
      <c r="G2164" s="299">
        <v>240</v>
      </c>
    </row>
    <row r="2165" s="219" customFormat="1" ht="12" spans="1:7">
      <c r="A2165" s="16">
        <v>2162</v>
      </c>
      <c r="B2165" s="297" t="s">
        <v>692</v>
      </c>
      <c r="C2165" s="302" t="s">
        <v>4197</v>
      </c>
      <c r="D2165" s="16" t="s">
        <v>4198</v>
      </c>
      <c r="E2165" s="282">
        <f t="shared" si="33"/>
        <v>2100</v>
      </c>
      <c r="F2165" s="299">
        <v>1860</v>
      </c>
      <c r="G2165" s="299">
        <v>240</v>
      </c>
    </row>
    <row r="2166" s="219" customFormat="1" ht="12" spans="1:7">
      <c r="A2166" s="16">
        <v>2163</v>
      </c>
      <c r="B2166" s="297" t="s">
        <v>692</v>
      </c>
      <c r="C2166" s="302" t="s">
        <v>4199</v>
      </c>
      <c r="D2166" s="16" t="s">
        <v>4200</v>
      </c>
      <c r="E2166" s="282">
        <f t="shared" si="33"/>
        <v>2100</v>
      </c>
      <c r="F2166" s="299">
        <v>1860</v>
      </c>
      <c r="G2166" s="299">
        <v>240</v>
      </c>
    </row>
    <row r="2167" s="219" customFormat="1" ht="12" spans="1:7">
      <c r="A2167" s="16">
        <v>2164</v>
      </c>
      <c r="B2167" s="297" t="s">
        <v>692</v>
      </c>
      <c r="C2167" s="302" t="s">
        <v>4201</v>
      </c>
      <c r="D2167" s="16" t="s">
        <v>4202</v>
      </c>
      <c r="E2167" s="282">
        <f t="shared" si="33"/>
        <v>2100</v>
      </c>
      <c r="F2167" s="299">
        <v>1860</v>
      </c>
      <c r="G2167" s="299">
        <v>240</v>
      </c>
    </row>
    <row r="2168" s="219" customFormat="1" ht="12" spans="1:7">
      <c r="A2168" s="16">
        <v>2165</v>
      </c>
      <c r="B2168" s="297" t="s">
        <v>692</v>
      </c>
      <c r="C2168" s="302" t="s">
        <v>4201</v>
      </c>
      <c r="D2168" s="16" t="s">
        <v>4203</v>
      </c>
      <c r="E2168" s="282">
        <f t="shared" si="33"/>
        <v>2100</v>
      </c>
      <c r="F2168" s="299">
        <v>1860</v>
      </c>
      <c r="G2168" s="299">
        <v>240</v>
      </c>
    </row>
    <row r="2169" s="219" customFormat="1" ht="12" spans="1:7">
      <c r="A2169" s="16">
        <v>2166</v>
      </c>
      <c r="B2169" s="297" t="s">
        <v>692</v>
      </c>
      <c r="C2169" s="302" t="s">
        <v>4204</v>
      </c>
      <c r="D2169" s="16" t="s">
        <v>4205</v>
      </c>
      <c r="E2169" s="282">
        <f t="shared" si="33"/>
        <v>2100</v>
      </c>
      <c r="F2169" s="299">
        <v>1860</v>
      </c>
      <c r="G2169" s="299">
        <v>240</v>
      </c>
    </row>
    <row r="2170" s="219" customFormat="1" ht="12" spans="1:7">
      <c r="A2170" s="16">
        <v>2167</v>
      </c>
      <c r="B2170" s="297" t="s">
        <v>692</v>
      </c>
      <c r="C2170" s="302" t="s">
        <v>4204</v>
      </c>
      <c r="D2170" s="16" t="s">
        <v>4206</v>
      </c>
      <c r="E2170" s="282">
        <f t="shared" si="33"/>
        <v>2100</v>
      </c>
      <c r="F2170" s="299">
        <v>1860</v>
      </c>
      <c r="G2170" s="299">
        <v>240</v>
      </c>
    </row>
    <row r="2171" s="219" customFormat="1" ht="12" spans="1:7">
      <c r="A2171" s="16">
        <v>2168</v>
      </c>
      <c r="B2171" s="297" t="s">
        <v>692</v>
      </c>
      <c r="C2171" s="302" t="s">
        <v>4204</v>
      </c>
      <c r="D2171" s="16" t="s">
        <v>4207</v>
      </c>
      <c r="E2171" s="282">
        <f t="shared" si="33"/>
        <v>2100</v>
      </c>
      <c r="F2171" s="299">
        <v>1860</v>
      </c>
      <c r="G2171" s="299">
        <v>240</v>
      </c>
    </row>
    <row r="2172" s="219" customFormat="1" ht="12" spans="1:7">
      <c r="A2172" s="16">
        <v>2169</v>
      </c>
      <c r="B2172" s="297" t="s">
        <v>692</v>
      </c>
      <c r="C2172" s="302" t="s">
        <v>4204</v>
      </c>
      <c r="D2172" s="16" t="s">
        <v>4208</v>
      </c>
      <c r="E2172" s="282">
        <f t="shared" si="33"/>
        <v>2100</v>
      </c>
      <c r="F2172" s="299">
        <v>1860</v>
      </c>
      <c r="G2172" s="299">
        <v>240</v>
      </c>
    </row>
    <row r="2173" s="219" customFormat="1" ht="12" spans="1:7">
      <c r="A2173" s="16">
        <v>2170</v>
      </c>
      <c r="B2173" s="297" t="s">
        <v>692</v>
      </c>
      <c r="C2173" s="302" t="s">
        <v>4204</v>
      </c>
      <c r="D2173" s="16" t="s">
        <v>4209</v>
      </c>
      <c r="E2173" s="282">
        <f t="shared" si="33"/>
        <v>2100</v>
      </c>
      <c r="F2173" s="299">
        <v>1860</v>
      </c>
      <c r="G2173" s="299">
        <v>240</v>
      </c>
    </row>
    <row r="2174" s="219" customFormat="1" ht="12" spans="1:7">
      <c r="A2174" s="16">
        <v>2171</v>
      </c>
      <c r="B2174" s="297" t="s">
        <v>692</v>
      </c>
      <c r="C2174" s="302" t="s">
        <v>4210</v>
      </c>
      <c r="D2174" s="16" t="s">
        <v>4211</v>
      </c>
      <c r="E2174" s="282">
        <f t="shared" si="33"/>
        <v>2100</v>
      </c>
      <c r="F2174" s="299">
        <v>1860</v>
      </c>
      <c r="G2174" s="299">
        <v>240</v>
      </c>
    </row>
    <row r="2175" s="219" customFormat="1" ht="12" spans="1:7">
      <c r="A2175" s="16">
        <v>2172</v>
      </c>
      <c r="B2175" s="297" t="s">
        <v>692</v>
      </c>
      <c r="C2175" s="302" t="s">
        <v>4212</v>
      </c>
      <c r="D2175" s="16" t="s">
        <v>4213</v>
      </c>
      <c r="E2175" s="282">
        <f t="shared" si="33"/>
        <v>2100</v>
      </c>
      <c r="F2175" s="299">
        <v>1860</v>
      </c>
      <c r="G2175" s="299">
        <v>240</v>
      </c>
    </row>
    <row r="2176" s="219" customFormat="1" ht="12" spans="1:7">
      <c r="A2176" s="16">
        <v>2173</v>
      </c>
      <c r="B2176" s="297" t="s">
        <v>692</v>
      </c>
      <c r="C2176" s="302" t="s">
        <v>4214</v>
      </c>
      <c r="D2176" s="16" t="s">
        <v>4215</v>
      </c>
      <c r="E2176" s="282">
        <f t="shared" si="33"/>
        <v>2100</v>
      </c>
      <c r="F2176" s="299">
        <v>1860</v>
      </c>
      <c r="G2176" s="299">
        <v>240</v>
      </c>
    </row>
    <row r="2177" s="219" customFormat="1" ht="12" spans="1:7">
      <c r="A2177" s="16">
        <v>2174</v>
      </c>
      <c r="B2177" s="297" t="s">
        <v>692</v>
      </c>
      <c r="C2177" s="302" t="s">
        <v>4214</v>
      </c>
      <c r="D2177" s="16" t="s">
        <v>4216</v>
      </c>
      <c r="E2177" s="282">
        <f t="shared" si="33"/>
        <v>2100</v>
      </c>
      <c r="F2177" s="299">
        <v>1860</v>
      </c>
      <c r="G2177" s="299">
        <v>240</v>
      </c>
    </row>
    <row r="2178" s="219" customFormat="1" ht="12" spans="1:7">
      <c r="A2178" s="16">
        <v>2175</v>
      </c>
      <c r="B2178" s="297" t="s">
        <v>692</v>
      </c>
      <c r="C2178" s="302" t="s">
        <v>4214</v>
      </c>
      <c r="D2178" s="16" t="s">
        <v>4217</v>
      </c>
      <c r="E2178" s="282">
        <f t="shared" si="33"/>
        <v>2100</v>
      </c>
      <c r="F2178" s="299">
        <v>1860</v>
      </c>
      <c r="G2178" s="299">
        <v>240</v>
      </c>
    </row>
    <row r="2179" s="219" customFormat="1" ht="12" spans="1:7">
      <c r="A2179" s="16">
        <v>2176</v>
      </c>
      <c r="B2179" s="297" t="s">
        <v>692</v>
      </c>
      <c r="C2179" s="302" t="s">
        <v>4214</v>
      </c>
      <c r="D2179" s="16" t="s">
        <v>4218</v>
      </c>
      <c r="E2179" s="282">
        <f t="shared" si="33"/>
        <v>2100</v>
      </c>
      <c r="F2179" s="299">
        <v>1860</v>
      </c>
      <c r="G2179" s="299">
        <v>240</v>
      </c>
    </row>
    <row r="2180" s="219" customFormat="1" ht="12" spans="1:7">
      <c r="A2180" s="16">
        <v>2177</v>
      </c>
      <c r="B2180" s="297" t="s">
        <v>692</v>
      </c>
      <c r="C2180" s="302" t="s">
        <v>4219</v>
      </c>
      <c r="D2180" s="16" t="s">
        <v>4220</v>
      </c>
      <c r="E2180" s="282">
        <f t="shared" si="33"/>
        <v>2100</v>
      </c>
      <c r="F2180" s="299">
        <v>1860</v>
      </c>
      <c r="G2180" s="299">
        <v>240</v>
      </c>
    </row>
    <row r="2181" s="219" customFormat="1" ht="12" spans="1:7">
      <c r="A2181" s="16">
        <v>2178</v>
      </c>
      <c r="B2181" s="297" t="s">
        <v>692</v>
      </c>
      <c r="C2181" s="302" t="s">
        <v>4221</v>
      </c>
      <c r="D2181" s="16" t="s">
        <v>4222</v>
      </c>
      <c r="E2181" s="282">
        <f t="shared" ref="E2181:E2244" si="34">F2181+G2181</f>
        <v>2100</v>
      </c>
      <c r="F2181" s="299">
        <v>1860</v>
      </c>
      <c r="G2181" s="299">
        <v>240</v>
      </c>
    </row>
    <row r="2182" s="219" customFormat="1" ht="12" spans="1:7">
      <c r="A2182" s="16">
        <v>2179</v>
      </c>
      <c r="B2182" s="297" t="s">
        <v>692</v>
      </c>
      <c r="C2182" s="302" t="s">
        <v>4223</v>
      </c>
      <c r="D2182" s="16" t="s">
        <v>4224</v>
      </c>
      <c r="E2182" s="282">
        <f t="shared" si="34"/>
        <v>2100</v>
      </c>
      <c r="F2182" s="299">
        <v>1860</v>
      </c>
      <c r="G2182" s="299">
        <v>240</v>
      </c>
    </row>
    <row r="2183" s="219" customFormat="1" ht="12" spans="1:7">
      <c r="A2183" s="16">
        <v>2180</v>
      </c>
      <c r="B2183" s="297" t="s">
        <v>692</v>
      </c>
      <c r="C2183" s="302" t="s">
        <v>4225</v>
      </c>
      <c r="D2183" s="16" t="s">
        <v>4226</v>
      </c>
      <c r="E2183" s="282">
        <f t="shared" si="34"/>
        <v>2100</v>
      </c>
      <c r="F2183" s="299">
        <v>1860</v>
      </c>
      <c r="G2183" s="299">
        <v>240</v>
      </c>
    </row>
    <row r="2184" s="219" customFormat="1" ht="12" spans="1:7">
      <c r="A2184" s="16">
        <v>2181</v>
      </c>
      <c r="B2184" s="297" t="s">
        <v>692</v>
      </c>
      <c r="C2184" s="302" t="s">
        <v>4225</v>
      </c>
      <c r="D2184" s="16" t="s">
        <v>4227</v>
      </c>
      <c r="E2184" s="282">
        <f t="shared" si="34"/>
        <v>2100</v>
      </c>
      <c r="F2184" s="299">
        <v>1860</v>
      </c>
      <c r="G2184" s="299">
        <v>240</v>
      </c>
    </row>
    <row r="2185" s="219" customFormat="1" ht="12" spans="1:7">
      <c r="A2185" s="16">
        <v>2182</v>
      </c>
      <c r="B2185" s="297" t="s">
        <v>692</v>
      </c>
      <c r="C2185" s="302" t="s">
        <v>4225</v>
      </c>
      <c r="D2185" s="16" t="s">
        <v>4228</v>
      </c>
      <c r="E2185" s="282">
        <f t="shared" si="34"/>
        <v>2100</v>
      </c>
      <c r="F2185" s="299">
        <v>1860</v>
      </c>
      <c r="G2185" s="299">
        <v>240</v>
      </c>
    </row>
    <row r="2186" s="219" customFormat="1" ht="12" spans="1:7">
      <c r="A2186" s="16">
        <v>2183</v>
      </c>
      <c r="B2186" s="297" t="s">
        <v>692</v>
      </c>
      <c r="C2186" s="302" t="s">
        <v>4225</v>
      </c>
      <c r="D2186" s="16" t="s">
        <v>4229</v>
      </c>
      <c r="E2186" s="282">
        <f t="shared" si="34"/>
        <v>2100</v>
      </c>
      <c r="F2186" s="299">
        <v>1860</v>
      </c>
      <c r="G2186" s="299">
        <v>240</v>
      </c>
    </row>
    <row r="2187" s="219" customFormat="1" ht="12" spans="1:7">
      <c r="A2187" s="16">
        <v>2184</v>
      </c>
      <c r="B2187" s="297" t="s">
        <v>692</v>
      </c>
      <c r="C2187" s="302" t="s">
        <v>4230</v>
      </c>
      <c r="D2187" s="16" t="s">
        <v>4231</v>
      </c>
      <c r="E2187" s="282">
        <f t="shared" si="34"/>
        <v>2100</v>
      </c>
      <c r="F2187" s="299">
        <v>1860</v>
      </c>
      <c r="G2187" s="299">
        <v>240</v>
      </c>
    </row>
    <row r="2188" s="219" customFormat="1" ht="12" spans="1:7">
      <c r="A2188" s="16">
        <v>2185</v>
      </c>
      <c r="B2188" s="297" t="s">
        <v>692</v>
      </c>
      <c r="C2188" s="302" t="s">
        <v>4232</v>
      </c>
      <c r="D2188" s="16" t="s">
        <v>4233</v>
      </c>
      <c r="E2188" s="282">
        <f t="shared" si="34"/>
        <v>2100</v>
      </c>
      <c r="F2188" s="299">
        <v>1860</v>
      </c>
      <c r="G2188" s="299">
        <v>240</v>
      </c>
    </row>
    <row r="2189" s="219" customFormat="1" ht="12" spans="1:7">
      <c r="A2189" s="16">
        <v>2186</v>
      </c>
      <c r="B2189" s="297" t="s">
        <v>692</v>
      </c>
      <c r="C2189" s="302" t="s">
        <v>4234</v>
      </c>
      <c r="D2189" s="16" t="s">
        <v>4174</v>
      </c>
      <c r="E2189" s="282">
        <f t="shared" si="34"/>
        <v>2100</v>
      </c>
      <c r="F2189" s="299">
        <v>1860</v>
      </c>
      <c r="G2189" s="299">
        <v>240</v>
      </c>
    </row>
    <row r="2190" s="219" customFormat="1" ht="12" spans="1:7">
      <c r="A2190" s="16">
        <v>2187</v>
      </c>
      <c r="B2190" s="297" t="s">
        <v>692</v>
      </c>
      <c r="C2190" s="302" t="s">
        <v>4235</v>
      </c>
      <c r="D2190" s="16" t="s">
        <v>4236</v>
      </c>
      <c r="E2190" s="282">
        <f t="shared" si="34"/>
        <v>2100</v>
      </c>
      <c r="F2190" s="299">
        <v>1860</v>
      </c>
      <c r="G2190" s="299">
        <v>240</v>
      </c>
    </row>
    <row r="2191" s="219" customFormat="1" ht="12" spans="1:7">
      <c r="A2191" s="16">
        <v>2188</v>
      </c>
      <c r="B2191" s="297" t="s">
        <v>692</v>
      </c>
      <c r="C2191" s="302" t="s">
        <v>4237</v>
      </c>
      <c r="D2191" s="16" t="s">
        <v>4238</v>
      </c>
      <c r="E2191" s="282">
        <f t="shared" si="34"/>
        <v>2100</v>
      </c>
      <c r="F2191" s="299">
        <v>1860</v>
      </c>
      <c r="G2191" s="299">
        <v>240</v>
      </c>
    </row>
    <row r="2192" s="219" customFormat="1" ht="12" spans="1:7">
      <c r="A2192" s="16">
        <v>2189</v>
      </c>
      <c r="B2192" s="297" t="s">
        <v>692</v>
      </c>
      <c r="C2192" s="302" t="s">
        <v>4103</v>
      </c>
      <c r="D2192" s="16" t="s">
        <v>4239</v>
      </c>
      <c r="E2192" s="282">
        <f t="shared" si="34"/>
        <v>240</v>
      </c>
      <c r="F2192" s="299">
        <v>0</v>
      </c>
      <c r="G2192" s="299">
        <v>240</v>
      </c>
    </row>
    <row r="2193" s="219" customFormat="1" ht="12" spans="1:7">
      <c r="A2193" s="16">
        <v>2190</v>
      </c>
      <c r="B2193" s="297" t="s">
        <v>692</v>
      </c>
      <c r="C2193" s="302" t="s">
        <v>4240</v>
      </c>
      <c r="D2193" s="16" t="s">
        <v>4241</v>
      </c>
      <c r="E2193" s="282">
        <f t="shared" si="34"/>
        <v>2100</v>
      </c>
      <c r="F2193" s="299">
        <v>1860</v>
      </c>
      <c r="G2193" s="299">
        <v>240</v>
      </c>
    </row>
    <row r="2194" s="219" customFormat="1" ht="12" spans="1:7">
      <c r="A2194" s="16">
        <v>2191</v>
      </c>
      <c r="B2194" s="297" t="s">
        <v>692</v>
      </c>
      <c r="C2194" s="302" t="s">
        <v>4240</v>
      </c>
      <c r="D2194" s="16" t="s">
        <v>4242</v>
      </c>
      <c r="E2194" s="282">
        <f t="shared" si="34"/>
        <v>2100</v>
      </c>
      <c r="F2194" s="299">
        <v>1860</v>
      </c>
      <c r="G2194" s="299">
        <v>240</v>
      </c>
    </row>
    <row r="2195" s="219" customFormat="1" ht="12" spans="1:7">
      <c r="A2195" s="16">
        <v>2192</v>
      </c>
      <c r="B2195" s="297" t="s">
        <v>692</v>
      </c>
      <c r="C2195" s="302" t="s">
        <v>4240</v>
      </c>
      <c r="D2195" s="16" t="s">
        <v>4243</v>
      </c>
      <c r="E2195" s="282">
        <f t="shared" si="34"/>
        <v>1400</v>
      </c>
      <c r="F2195" s="299">
        <v>1240</v>
      </c>
      <c r="G2195" s="299">
        <v>160</v>
      </c>
    </row>
    <row r="2196" s="219" customFormat="1" ht="12" spans="1:7">
      <c r="A2196" s="16">
        <v>2193</v>
      </c>
      <c r="B2196" s="297" t="s">
        <v>692</v>
      </c>
      <c r="C2196" s="302" t="s">
        <v>4244</v>
      </c>
      <c r="D2196" s="16" t="s">
        <v>4245</v>
      </c>
      <c r="E2196" s="282">
        <f t="shared" si="34"/>
        <v>2100</v>
      </c>
      <c r="F2196" s="299">
        <v>1860</v>
      </c>
      <c r="G2196" s="299">
        <v>240</v>
      </c>
    </row>
    <row r="2197" s="219" customFormat="1" ht="12" spans="1:7">
      <c r="A2197" s="16">
        <v>2194</v>
      </c>
      <c r="B2197" s="297" t="s">
        <v>692</v>
      </c>
      <c r="C2197" s="302" t="s">
        <v>4244</v>
      </c>
      <c r="D2197" s="16" t="s">
        <v>4246</v>
      </c>
      <c r="E2197" s="282">
        <f t="shared" si="34"/>
        <v>2100</v>
      </c>
      <c r="F2197" s="299">
        <v>1860</v>
      </c>
      <c r="G2197" s="299">
        <v>240</v>
      </c>
    </row>
    <row r="2198" s="219" customFormat="1" ht="12" spans="1:7">
      <c r="A2198" s="16">
        <v>2195</v>
      </c>
      <c r="B2198" s="297" t="s">
        <v>692</v>
      </c>
      <c r="C2198" s="302" t="s">
        <v>4244</v>
      </c>
      <c r="D2198" s="16" t="s">
        <v>4247</v>
      </c>
      <c r="E2198" s="282">
        <f t="shared" si="34"/>
        <v>2100</v>
      </c>
      <c r="F2198" s="299">
        <v>1860</v>
      </c>
      <c r="G2198" s="299">
        <v>240</v>
      </c>
    </row>
    <row r="2199" s="219" customFormat="1" ht="12" spans="1:7">
      <c r="A2199" s="16">
        <v>2196</v>
      </c>
      <c r="B2199" s="297" t="s">
        <v>692</v>
      </c>
      <c r="C2199" s="302" t="s">
        <v>4244</v>
      </c>
      <c r="D2199" s="16" t="s">
        <v>3797</v>
      </c>
      <c r="E2199" s="282">
        <f t="shared" si="34"/>
        <v>240</v>
      </c>
      <c r="F2199" s="299">
        <v>0</v>
      </c>
      <c r="G2199" s="299">
        <v>240</v>
      </c>
    </row>
    <row r="2200" s="219" customFormat="1" ht="12" spans="1:7">
      <c r="A2200" s="16">
        <v>2197</v>
      </c>
      <c r="B2200" s="297" t="s">
        <v>692</v>
      </c>
      <c r="C2200" s="302" t="s">
        <v>4244</v>
      </c>
      <c r="D2200" s="16" t="s">
        <v>4248</v>
      </c>
      <c r="E2200" s="282">
        <f t="shared" si="34"/>
        <v>2100</v>
      </c>
      <c r="F2200" s="299">
        <v>1860</v>
      </c>
      <c r="G2200" s="299">
        <v>240</v>
      </c>
    </row>
    <row r="2201" s="219" customFormat="1" ht="12" spans="1:7">
      <c r="A2201" s="16">
        <v>2198</v>
      </c>
      <c r="B2201" s="297" t="s">
        <v>692</v>
      </c>
      <c r="C2201" s="302" t="s">
        <v>4244</v>
      </c>
      <c r="D2201" s="16" t="s">
        <v>4249</v>
      </c>
      <c r="E2201" s="282">
        <f t="shared" si="34"/>
        <v>2100</v>
      </c>
      <c r="F2201" s="299">
        <v>1860</v>
      </c>
      <c r="G2201" s="299">
        <v>240</v>
      </c>
    </row>
    <row r="2202" s="219" customFormat="1" ht="12" spans="1:7">
      <c r="A2202" s="16">
        <v>2199</v>
      </c>
      <c r="B2202" s="297" t="s">
        <v>692</v>
      </c>
      <c r="C2202" s="302" t="s">
        <v>4244</v>
      </c>
      <c r="D2202" s="16" t="s">
        <v>4250</v>
      </c>
      <c r="E2202" s="282">
        <f t="shared" si="34"/>
        <v>2100</v>
      </c>
      <c r="F2202" s="299">
        <v>1860</v>
      </c>
      <c r="G2202" s="299">
        <v>240</v>
      </c>
    </row>
    <row r="2203" s="219" customFormat="1" ht="12" spans="1:7">
      <c r="A2203" s="16">
        <v>2200</v>
      </c>
      <c r="B2203" s="297" t="s">
        <v>692</v>
      </c>
      <c r="C2203" s="302" t="s">
        <v>4244</v>
      </c>
      <c r="D2203" s="16" t="s">
        <v>4251</v>
      </c>
      <c r="E2203" s="282">
        <f t="shared" si="34"/>
        <v>2100</v>
      </c>
      <c r="F2203" s="299">
        <v>1860</v>
      </c>
      <c r="G2203" s="299">
        <v>240</v>
      </c>
    </row>
    <row r="2204" s="219" customFormat="1" ht="12" spans="1:7">
      <c r="A2204" s="16">
        <v>2201</v>
      </c>
      <c r="B2204" s="297" t="s">
        <v>692</v>
      </c>
      <c r="C2204" s="302" t="s">
        <v>4244</v>
      </c>
      <c r="D2204" s="16" t="s">
        <v>4252</v>
      </c>
      <c r="E2204" s="282">
        <f t="shared" si="34"/>
        <v>2100</v>
      </c>
      <c r="F2204" s="299">
        <v>1860</v>
      </c>
      <c r="G2204" s="299">
        <v>240</v>
      </c>
    </row>
    <row r="2205" s="219" customFormat="1" ht="12" spans="1:7">
      <c r="A2205" s="16">
        <v>2202</v>
      </c>
      <c r="B2205" s="297" t="s">
        <v>692</v>
      </c>
      <c r="C2205" s="302" t="s">
        <v>4253</v>
      </c>
      <c r="D2205" s="16" t="s">
        <v>4254</v>
      </c>
      <c r="E2205" s="282">
        <f t="shared" si="34"/>
        <v>2100</v>
      </c>
      <c r="F2205" s="299">
        <v>1860</v>
      </c>
      <c r="G2205" s="299">
        <v>240</v>
      </c>
    </row>
    <row r="2206" s="219" customFormat="1" ht="12" spans="1:7">
      <c r="A2206" s="16">
        <v>2203</v>
      </c>
      <c r="B2206" s="297" t="s">
        <v>692</v>
      </c>
      <c r="C2206" s="302" t="s">
        <v>4117</v>
      </c>
      <c r="D2206" s="16" t="s">
        <v>4255</v>
      </c>
      <c r="E2206" s="282">
        <f t="shared" si="34"/>
        <v>2100</v>
      </c>
      <c r="F2206" s="299">
        <v>1860</v>
      </c>
      <c r="G2206" s="299">
        <v>240</v>
      </c>
    </row>
    <row r="2207" s="219" customFormat="1" ht="12" spans="1:7">
      <c r="A2207" s="16">
        <v>2204</v>
      </c>
      <c r="B2207" s="297" t="s">
        <v>692</v>
      </c>
      <c r="C2207" s="302" t="s">
        <v>4123</v>
      </c>
      <c r="D2207" s="16" t="s">
        <v>4256</v>
      </c>
      <c r="E2207" s="282">
        <f t="shared" si="34"/>
        <v>2100</v>
      </c>
      <c r="F2207" s="299">
        <v>1860</v>
      </c>
      <c r="G2207" s="299">
        <v>240</v>
      </c>
    </row>
    <row r="2208" s="219" customFormat="1" ht="12" spans="1:7">
      <c r="A2208" s="16">
        <v>2205</v>
      </c>
      <c r="B2208" s="297" t="s">
        <v>692</v>
      </c>
      <c r="C2208" s="302" t="s">
        <v>4257</v>
      </c>
      <c r="D2208" s="16" t="s">
        <v>4258</v>
      </c>
      <c r="E2208" s="282">
        <f t="shared" si="34"/>
        <v>2100</v>
      </c>
      <c r="F2208" s="299">
        <v>1860</v>
      </c>
      <c r="G2208" s="299">
        <v>240</v>
      </c>
    </row>
    <row r="2209" s="219" customFormat="1" ht="12" spans="1:7">
      <c r="A2209" s="16">
        <v>2206</v>
      </c>
      <c r="B2209" s="297" t="s">
        <v>692</v>
      </c>
      <c r="C2209" s="302" t="s">
        <v>4259</v>
      </c>
      <c r="D2209" s="16" t="s">
        <v>4260</v>
      </c>
      <c r="E2209" s="282">
        <f t="shared" si="34"/>
        <v>2100</v>
      </c>
      <c r="F2209" s="299">
        <v>1860</v>
      </c>
      <c r="G2209" s="299">
        <v>240</v>
      </c>
    </row>
    <row r="2210" s="219" customFormat="1" ht="12" spans="1:7">
      <c r="A2210" s="16">
        <v>2207</v>
      </c>
      <c r="B2210" s="297" t="s">
        <v>692</v>
      </c>
      <c r="C2210" s="302" t="s">
        <v>4259</v>
      </c>
      <c r="D2210" s="16" t="s">
        <v>4261</v>
      </c>
      <c r="E2210" s="282">
        <f t="shared" si="34"/>
        <v>2100</v>
      </c>
      <c r="F2210" s="299">
        <v>1860</v>
      </c>
      <c r="G2210" s="299">
        <v>240</v>
      </c>
    </row>
    <row r="2211" s="219" customFormat="1" ht="12" spans="1:7">
      <c r="A2211" s="16">
        <v>2208</v>
      </c>
      <c r="B2211" s="297" t="s">
        <v>692</v>
      </c>
      <c r="C2211" s="302" t="s">
        <v>4262</v>
      </c>
      <c r="D2211" s="16" t="s">
        <v>4263</v>
      </c>
      <c r="E2211" s="282">
        <f t="shared" si="34"/>
        <v>2100</v>
      </c>
      <c r="F2211" s="299">
        <v>1860</v>
      </c>
      <c r="G2211" s="299">
        <v>240</v>
      </c>
    </row>
    <row r="2212" s="219" customFormat="1" ht="12" spans="1:7">
      <c r="A2212" s="16">
        <v>2209</v>
      </c>
      <c r="B2212" s="297" t="s">
        <v>692</v>
      </c>
      <c r="C2212" s="302" t="s">
        <v>4262</v>
      </c>
      <c r="D2212" s="16" t="s">
        <v>4264</v>
      </c>
      <c r="E2212" s="282">
        <f t="shared" si="34"/>
        <v>2100</v>
      </c>
      <c r="F2212" s="299">
        <v>1860</v>
      </c>
      <c r="G2212" s="299">
        <v>240</v>
      </c>
    </row>
    <row r="2213" s="219" customFormat="1" ht="12" spans="1:7">
      <c r="A2213" s="16">
        <v>2210</v>
      </c>
      <c r="B2213" s="297" t="s">
        <v>692</v>
      </c>
      <c r="C2213" s="302" t="s">
        <v>4262</v>
      </c>
      <c r="D2213" s="16" t="s">
        <v>4265</v>
      </c>
      <c r="E2213" s="282">
        <f t="shared" si="34"/>
        <v>2100</v>
      </c>
      <c r="F2213" s="299">
        <v>1860</v>
      </c>
      <c r="G2213" s="299">
        <v>240</v>
      </c>
    </row>
    <row r="2214" s="219" customFormat="1" ht="12" spans="1:7">
      <c r="A2214" s="16">
        <v>2211</v>
      </c>
      <c r="B2214" s="297" t="s">
        <v>692</v>
      </c>
      <c r="C2214" s="302" t="s">
        <v>4262</v>
      </c>
      <c r="D2214" s="16" t="s">
        <v>4266</v>
      </c>
      <c r="E2214" s="282">
        <f t="shared" si="34"/>
        <v>240</v>
      </c>
      <c r="F2214" s="299">
        <v>0</v>
      </c>
      <c r="G2214" s="299">
        <v>240</v>
      </c>
    </row>
    <row r="2215" s="219" customFormat="1" ht="12" spans="1:7">
      <c r="A2215" s="16">
        <v>2212</v>
      </c>
      <c r="B2215" s="297" t="s">
        <v>692</v>
      </c>
      <c r="C2215" s="302" t="s">
        <v>4262</v>
      </c>
      <c r="D2215" s="16" t="s">
        <v>4267</v>
      </c>
      <c r="E2215" s="282">
        <f t="shared" si="34"/>
        <v>2100</v>
      </c>
      <c r="F2215" s="299">
        <v>1860</v>
      </c>
      <c r="G2215" s="299">
        <v>240</v>
      </c>
    </row>
    <row r="2216" s="219" customFormat="1" ht="12" spans="1:7">
      <c r="A2216" s="16">
        <v>2213</v>
      </c>
      <c r="B2216" s="297" t="s">
        <v>692</v>
      </c>
      <c r="C2216" s="302" t="s">
        <v>4262</v>
      </c>
      <c r="D2216" s="16" t="s">
        <v>4268</v>
      </c>
      <c r="E2216" s="282">
        <f t="shared" si="34"/>
        <v>2100</v>
      </c>
      <c r="F2216" s="299">
        <v>1860</v>
      </c>
      <c r="G2216" s="299">
        <v>240</v>
      </c>
    </row>
    <row r="2217" s="219" customFormat="1" ht="12" spans="1:7">
      <c r="A2217" s="16">
        <v>2214</v>
      </c>
      <c r="B2217" s="297" t="s">
        <v>692</v>
      </c>
      <c r="C2217" s="302" t="s">
        <v>4262</v>
      </c>
      <c r="D2217" s="16" t="s">
        <v>4269</v>
      </c>
      <c r="E2217" s="282">
        <f t="shared" si="34"/>
        <v>2100</v>
      </c>
      <c r="F2217" s="299">
        <v>1860</v>
      </c>
      <c r="G2217" s="299">
        <v>240</v>
      </c>
    </row>
    <row r="2218" s="219" customFormat="1" ht="12" spans="1:7">
      <c r="A2218" s="16">
        <v>2215</v>
      </c>
      <c r="B2218" s="297" t="s">
        <v>692</v>
      </c>
      <c r="C2218" s="302" t="s">
        <v>4262</v>
      </c>
      <c r="D2218" s="16" t="s">
        <v>4270</v>
      </c>
      <c r="E2218" s="282">
        <f t="shared" si="34"/>
        <v>2100</v>
      </c>
      <c r="F2218" s="299">
        <v>1860</v>
      </c>
      <c r="G2218" s="299">
        <v>240</v>
      </c>
    </row>
    <row r="2219" s="219" customFormat="1" ht="12" spans="1:7">
      <c r="A2219" s="16">
        <v>2216</v>
      </c>
      <c r="B2219" s="297" t="s">
        <v>692</v>
      </c>
      <c r="C2219" s="302" t="s">
        <v>4262</v>
      </c>
      <c r="D2219" s="16" t="s">
        <v>4271</v>
      </c>
      <c r="E2219" s="282">
        <f t="shared" si="34"/>
        <v>2100</v>
      </c>
      <c r="F2219" s="299">
        <v>1860</v>
      </c>
      <c r="G2219" s="299">
        <v>240</v>
      </c>
    </row>
    <row r="2220" s="219" customFormat="1" ht="12" spans="1:7">
      <c r="A2220" s="16">
        <v>2217</v>
      </c>
      <c r="B2220" s="297" t="s">
        <v>692</v>
      </c>
      <c r="C2220" s="302" t="s">
        <v>4262</v>
      </c>
      <c r="D2220" s="16" t="s">
        <v>4272</v>
      </c>
      <c r="E2220" s="282">
        <f t="shared" si="34"/>
        <v>2100</v>
      </c>
      <c r="F2220" s="299">
        <v>1860</v>
      </c>
      <c r="G2220" s="299">
        <v>240</v>
      </c>
    </row>
    <row r="2221" s="219" customFormat="1" ht="12" spans="1:7">
      <c r="A2221" s="16">
        <v>2218</v>
      </c>
      <c r="B2221" s="297" t="s">
        <v>692</v>
      </c>
      <c r="C2221" s="302" t="s">
        <v>4273</v>
      </c>
      <c r="D2221" s="16" t="s">
        <v>4274</v>
      </c>
      <c r="E2221" s="282">
        <f t="shared" si="34"/>
        <v>2100</v>
      </c>
      <c r="F2221" s="299">
        <v>1860</v>
      </c>
      <c r="G2221" s="299">
        <v>240</v>
      </c>
    </row>
    <row r="2222" s="219" customFormat="1" ht="12" spans="1:7">
      <c r="A2222" s="16">
        <v>2219</v>
      </c>
      <c r="B2222" s="297" t="s">
        <v>692</v>
      </c>
      <c r="C2222" s="302" t="s">
        <v>4273</v>
      </c>
      <c r="D2222" s="16" t="s">
        <v>4275</v>
      </c>
      <c r="E2222" s="282">
        <f t="shared" si="34"/>
        <v>240</v>
      </c>
      <c r="F2222" s="299">
        <v>0</v>
      </c>
      <c r="G2222" s="299">
        <v>240</v>
      </c>
    </row>
    <row r="2223" s="219" customFormat="1" ht="12" spans="1:7">
      <c r="A2223" s="16">
        <v>2220</v>
      </c>
      <c r="B2223" s="297" t="s">
        <v>692</v>
      </c>
      <c r="C2223" s="302" t="s">
        <v>4276</v>
      </c>
      <c r="D2223" s="16" t="s">
        <v>4277</v>
      </c>
      <c r="E2223" s="282">
        <f t="shared" si="34"/>
        <v>2100</v>
      </c>
      <c r="F2223" s="299">
        <v>1860</v>
      </c>
      <c r="G2223" s="299">
        <v>240</v>
      </c>
    </row>
    <row r="2224" s="219" customFormat="1" ht="12" spans="1:7">
      <c r="A2224" s="16">
        <v>2221</v>
      </c>
      <c r="B2224" s="297" t="s">
        <v>692</v>
      </c>
      <c r="C2224" s="302" t="s">
        <v>4278</v>
      </c>
      <c r="D2224" s="16" t="s">
        <v>4279</v>
      </c>
      <c r="E2224" s="282">
        <f t="shared" si="34"/>
        <v>2100</v>
      </c>
      <c r="F2224" s="299">
        <v>1860</v>
      </c>
      <c r="G2224" s="299">
        <v>240</v>
      </c>
    </row>
    <row r="2225" s="219" customFormat="1" ht="12" spans="1:7">
      <c r="A2225" s="16">
        <v>2222</v>
      </c>
      <c r="B2225" s="297" t="s">
        <v>692</v>
      </c>
      <c r="C2225" s="302" t="s">
        <v>4280</v>
      </c>
      <c r="D2225" s="16" t="s">
        <v>4281</v>
      </c>
      <c r="E2225" s="282">
        <f t="shared" si="34"/>
        <v>2100</v>
      </c>
      <c r="F2225" s="299">
        <v>1860</v>
      </c>
      <c r="G2225" s="299">
        <v>240</v>
      </c>
    </row>
    <row r="2226" s="219" customFormat="1" ht="12" spans="1:7">
      <c r="A2226" s="16">
        <v>2223</v>
      </c>
      <c r="B2226" s="297" t="s">
        <v>692</v>
      </c>
      <c r="C2226" s="302" t="s">
        <v>4280</v>
      </c>
      <c r="D2226" s="16" t="s">
        <v>4282</v>
      </c>
      <c r="E2226" s="282">
        <f t="shared" si="34"/>
        <v>240</v>
      </c>
      <c r="F2226" s="299">
        <v>0</v>
      </c>
      <c r="G2226" s="299">
        <v>240</v>
      </c>
    </row>
    <row r="2227" s="219" customFormat="1" ht="12" spans="1:7">
      <c r="A2227" s="16">
        <v>2224</v>
      </c>
      <c r="B2227" s="297" t="s">
        <v>692</v>
      </c>
      <c r="C2227" s="302" t="s">
        <v>4280</v>
      </c>
      <c r="D2227" s="16" t="s">
        <v>1194</v>
      </c>
      <c r="E2227" s="282">
        <f t="shared" si="34"/>
        <v>2100</v>
      </c>
      <c r="F2227" s="299">
        <v>1860</v>
      </c>
      <c r="G2227" s="299">
        <v>240</v>
      </c>
    </row>
    <row r="2228" s="219" customFormat="1" ht="12" spans="1:7">
      <c r="A2228" s="16">
        <v>2225</v>
      </c>
      <c r="B2228" s="297" t="s">
        <v>692</v>
      </c>
      <c r="C2228" s="302" t="s">
        <v>4280</v>
      </c>
      <c r="D2228" s="16" t="s">
        <v>4283</v>
      </c>
      <c r="E2228" s="282">
        <f t="shared" si="34"/>
        <v>2100</v>
      </c>
      <c r="F2228" s="299">
        <v>1860</v>
      </c>
      <c r="G2228" s="299">
        <v>240</v>
      </c>
    </row>
    <row r="2229" s="219" customFormat="1" ht="12" spans="1:7">
      <c r="A2229" s="16">
        <v>2226</v>
      </c>
      <c r="B2229" s="297" t="s">
        <v>692</v>
      </c>
      <c r="C2229" s="302" t="s">
        <v>4280</v>
      </c>
      <c r="D2229" s="16" t="s">
        <v>4284</v>
      </c>
      <c r="E2229" s="282">
        <f t="shared" si="34"/>
        <v>240</v>
      </c>
      <c r="F2229" s="299">
        <v>0</v>
      </c>
      <c r="G2229" s="299">
        <v>240</v>
      </c>
    </row>
    <row r="2230" s="219" customFormat="1" ht="12" spans="1:7">
      <c r="A2230" s="16">
        <v>2227</v>
      </c>
      <c r="B2230" s="297" t="s">
        <v>692</v>
      </c>
      <c r="C2230" s="302" t="s">
        <v>4280</v>
      </c>
      <c r="D2230" s="16" t="s">
        <v>4285</v>
      </c>
      <c r="E2230" s="282">
        <f t="shared" si="34"/>
        <v>240</v>
      </c>
      <c r="F2230" s="299">
        <v>0</v>
      </c>
      <c r="G2230" s="299">
        <v>240</v>
      </c>
    </row>
    <row r="2231" s="219" customFormat="1" ht="12" spans="1:7">
      <c r="A2231" s="16">
        <v>2228</v>
      </c>
      <c r="B2231" s="297" t="s">
        <v>692</v>
      </c>
      <c r="C2231" s="302" t="s">
        <v>4286</v>
      </c>
      <c r="D2231" s="16" t="s">
        <v>4287</v>
      </c>
      <c r="E2231" s="282">
        <f t="shared" si="34"/>
        <v>240</v>
      </c>
      <c r="F2231" s="299">
        <v>0</v>
      </c>
      <c r="G2231" s="299">
        <v>240</v>
      </c>
    </row>
    <row r="2232" s="219" customFormat="1" ht="12" spans="1:7">
      <c r="A2232" s="16">
        <v>2229</v>
      </c>
      <c r="B2232" s="297" t="s">
        <v>692</v>
      </c>
      <c r="C2232" s="302" t="s">
        <v>4131</v>
      </c>
      <c r="D2232" s="16" t="s">
        <v>4288</v>
      </c>
      <c r="E2232" s="282">
        <f t="shared" si="34"/>
        <v>2100</v>
      </c>
      <c r="F2232" s="299">
        <v>1860</v>
      </c>
      <c r="G2232" s="299">
        <v>240</v>
      </c>
    </row>
    <row r="2233" s="219" customFormat="1" ht="12" spans="1:7">
      <c r="A2233" s="16">
        <v>2230</v>
      </c>
      <c r="B2233" s="297" t="s">
        <v>692</v>
      </c>
      <c r="C2233" s="302" t="s">
        <v>4289</v>
      </c>
      <c r="D2233" s="16" t="s">
        <v>4290</v>
      </c>
      <c r="E2233" s="282">
        <f t="shared" si="34"/>
        <v>2100</v>
      </c>
      <c r="F2233" s="299">
        <v>1860</v>
      </c>
      <c r="G2233" s="299">
        <v>240</v>
      </c>
    </row>
    <row r="2234" s="219" customFormat="1" ht="12" spans="1:7">
      <c r="A2234" s="16">
        <v>2231</v>
      </c>
      <c r="B2234" s="297" t="s">
        <v>692</v>
      </c>
      <c r="C2234" s="302" t="s">
        <v>4291</v>
      </c>
      <c r="D2234" s="16" t="s">
        <v>4292</v>
      </c>
      <c r="E2234" s="282">
        <f t="shared" si="34"/>
        <v>2100</v>
      </c>
      <c r="F2234" s="299">
        <v>1860</v>
      </c>
      <c r="G2234" s="299">
        <v>240</v>
      </c>
    </row>
    <row r="2235" s="219" customFormat="1" ht="12" spans="1:7">
      <c r="A2235" s="16">
        <v>2232</v>
      </c>
      <c r="B2235" s="297" t="s">
        <v>692</v>
      </c>
      <c r="C2235" s="302" t="s">
        <v>4293</v>
      </c>
      <c r="D2235" s="16" t="s">
        <v>4294</v>
      </c>
      <c r="E2235" s="282">
        <f t="shared" si="34"/>
        <v>240</v>
      </c>
      <c r="F2235" s="299">
        <v>0</v>
      </c>
      <c r="G2235" s="299">
        <v>240</v>
      </c>
    </row>
    <row r="2236" s="219" customFormat="1" ht="12" spans="1:7">
      <c r="A2236" s="16">
        <v>2233</v>
      </c>
      <c r="B2236" s="297" t="s">
        <v>692</v>
      </c>
      <c r="C2236" s="302" t="s">
        <v>4295</v>
      </c>
      <c r="D2236" s="16" t="s">
        <v>4296</v>
      </c>
      <c r="E2236" s="282">
        <f t="shared" si="34"/>
        <v>2100</v>
      </c>
      <c r="F2236" s="299">
        <v>1860</v>
      </c>
      <c r="G2236" s="299">
        <v>240</v>
      </c>
    </row>
    <row r="2237" s="219" customFormat="1" ht="12" spans="1:7">
      <c r="A2237" s="16">
        <v>2234</v>
      </c>
      <c r="B2237" s="297" t="s">
        <v>692</v>
      </c>
      <c r="C2237" s="302" t="s">
        <v>4297</v>
      </c>
      <c r="D2237" s="16" t="s">
        <v>4298</v>
      </c>
      <c r="E2237" s="282">
        <f t="shared" si="34"/>
        <v>2100</v>
      </c>
      <c r="F2237" s="299">
        <v>1860</v>
      </c>
      <c r="G2237" s="299">
        <v>240</v>
      </c>
    </row>
    <row r="2238" s="219" customFormat="1" ht="12" spans="1:7">
      <c r="A2238" s="16">
        <v>2235</v>
      </c>
      <c r="B2238" s="297" t="s">
        <v>692</v>
      </c>
      <c r="C2238" s="302" t="s">
        <v>4297</v>
      </c>
      <c r="D2238" s="16" t="s">
        <v>4299</v>
      </c>
      <c r="E2238" s="282">
        <f t="shared" si="34"/>
        <v>2100</v>
      </c>
      <c r="F2238" s="299">
        <v>1860</v>
      </c>
      <c r="G2238" s="299">
        <v>240</v>
      </c>
    </row>
    <row r="2239" s="219" customFormat="1" ht="12" spans="1:7">
      <c r="A2239" s="16">
        <v>2236</v>
      </c>
      <c r="B2239" s="297" t="s">
        <v>692</v>
      </c>
      <c r="C2239" s="302" t="s">
        <v>4297</v>
      </c>
      <c r="D2239" s="16" t="s">
        <v>4300</v>
      </c>
      <c r="E2239" s="282">
        <f t="shared" si="34"/>
        <v>2100</v>
      </c>
      <c r="F2239" s="299">
        <v>1860</v>
      </c>
      <c r="G2239" s="299">
        <v>240</v>
      </c>
    </row>
    <row r="2240" s="219" customFormat="1" ht="12" spans="1:7">
      <c r="A2240" s="16">
        <v>2237</v>
      </c>
      <c r="B2240" s="297" t="s">
        <v>692</v>
      </c>
      <c r="C2240" s="302" t="s">
        <v>4297</v>
      </c>
      <c r="D2240" s="16" t="s">
        <v>4301</v>
      </c>
      <c r="E2240" s="282">
        <f t="shared" si="34"/>
        <v>2100</v>
      </c>
      <c r="F2240" s="299">
        <v>1860</v>
      </c>
      <c r="G2240" s="299">
        <v>240</v>
      </c>
    </row>
    <row r="2241" s="219" customFormat="1" ht="12" spans="1:7">
      <c r="A2241" s="16">
        <v>2238</v>
      </c>
      <c r="B2241" s="297" t="s">
        <v>692</v>
      </c>
      <c r="C2241" s="302" t="s">
        <v>4297</v>
      </c>
      <c r="D2241" s="16" t="s">
        <v>4302</v>
      </c>
      <c r="E2241" s="282">
        <f t="shared" si="34"/>
        <v>2100</v>
      </c>
      <c r="F2241" s="299">
        <v>1860</v>
      </c>
      <c r="G2241" s="299">
        <v>240</v>
      </c>
    </row>
    <row r="2242" s="219" customFormat="1" ht="12" spans="1:7">
      <c r="A2242" s="16">
        <v>2239</v>
      </c>
      <c r="B2242" s="297" t="s">
        <v>692</v>
      </c>
      <c r="C2242" s="302" t="s">
        <v>4297</v>
      </c>
      <c r="D2242" s="16" t="s">
        <v>4303</v>
      </c>
      <c r="E2242" s="282">
        <f t="shared" si="34"/>
        <v>2100</v>
      </c>
      <c r="F2242" s="299">
        <v>1860</v>
      </c>
      <c r="G2242" s="299">
        <v>240</v>
      </c>
    </row>
    <row r="2243" s="219" customFormat="1" ht="12" spans="1:7">
      <c r="A2243" s="16">
        <v>2240</v>
      </c>
      <c r="B2243" s="297" t="s">
        <v>692</v>
      </c>
      <c r="C2243" s="302" t="s">
        <v>4304</v>
      </c>
      <c r="D2243" s="16" t="s">
        <v>4305</v>
      </c>
      <c r="E2243" s="282">
        <f t="shared" si="34"/>
        <v>2100</v>
      </c>
      <c r="F2243" s="299">
        <v>1860</v>
      </c>
      <c r="G2243" s="299">
        <v>240</v>
      </c>
    </row>
    <row r="2244" s="219" customFormat="1" ht="12" spans="1:7">
      <c r="A2244" s="16">
        <v>2241</v>
      </c>
      <c r="B2244" s="297" t="s">
        <v>692</v>
      </c>
      <c r="C2244" s="302" t="s">
        <v>4306</v>
      </c>
      <c r="D2244" s="16" t="s">
        <v>4307</v>
      </c>
      <c r="E2244" s="282">
        <f t="shared" si="34"/>
        <v>2100</v>
      </c>
      <c r="F2244" s="299">
        <v>1860</v>
      </c>
      <c r="G2244" s="299">
        <v>240</v>
      </c>
    </row>
    <row r="2245" s="219" customFormat="1" ht="12" spans="1:7">
      <c r="A2245" s="16">
        <v>2242</v>
      </c>
      <c r="B2245" s="297" t="s">
        <v>692</v>
      </c>
      <c r="C2245" s="302" t="s">
        <v>4308</v>
      </c>
      <c r="D2245" s="16" t="s">
        <v>4309</v>
      </c>
      <c r="E2245" s="282">
        <f t="shared" ref="E2245:E2308" si="35">F2245+G2245</f>
        <v>2100</v>
      </c>
      <c r="F2245" s="299">
        <v>1860</v>
      </c>
      <c r="G2245" s="299">
        <v>240</v>
      </c>
    </row>
    <row r="2246" s="219" customFormat="1" ht="12" spans="1:7">
      <c r="A2246" s="16">
        <v>2243</v>
      </c>
      <c r="B2246" s="297" t="s">
        <v>692</v>
      </c>
      <c r="C2246" s="302" t="s">
        <v>4308</v>
      </c>
      <c r="D2246" s="16" t="s">
        <v>4310</v>
      </c>
      <c r="E2246" s="282">
        <f t="shared" si="35"/>
        <v>2100</v>
      </c>
      <c r="F2246" s="299">
        <v>1860</v>
      </c>
      <c r="G2246" s="299">
        <v>240</v>
      </c>
    </row>
    <row r="2247" s="219" customFormat="1" ht="12" spans="1:7">
      <c r="A2247" s="16">
        <v>2244</v>
      </c>
      <c r="B2247" s="297" t="s">
        <v>692</v>
      </c>
      <c r="C2247" s="302" t="s">
        <v>4311</v>
      </c>
      <c r="D2247" s="16" t="s">
        <v>4312</v>
      </c>
      <c r="E2247" s="282">
        <f t="shared" si="35"/>
        <v>2100</v>
      </c>
      <c r="F2247" s="299">
        <v>1860</v>
      </c>
      <c r="G2247" s="299">
        <v>240</v>
      </c>
    </row>
    <row r="2248" s="219" customFormat="1" ht="12" spans="1:7">
      <c r="A2248" s="16">
        <v>2245</v>
      </c>
      <c r="B2248" s="297" t="s">
        <v>692</v>
      </c>
      <c r="C2248" s="302" t="s">
        <v>4313</v>
      </c>
      <c r="D2248" s="16" t="s">
        <v>4314</v>
      </c>
      <c r="E2248" s="282">
        <f t="shared" si="35"/>
        <v>2100</v>
      </c>
      <c r="F2248" s="299">
        <v>1860</v>
      </c>
      <c r="G2248" s="299">
        <v>240</v>
      </c>
    </row>
    <row r="2249" s="219" customFormat="1" ht="12" spans="1:7">
      <c r="A2249" s="16">
        <v>2246</v>
      </c>
      <c r="B2249" s="297" t="s">
        <v>692</v>
      </c>
      <c r="C2249" s="302" t="s">
        <v>4315</v>
      </c>
      <c r="D2249" s="16" t="s">
        <v>4316</v>
      </c>
      <c r="E2249" s="282">
        <f t="shared" si="35"/>
        <v>240</v>
      </c>
      <c r="F2249" s="299">
        <v>0</v>
      </c>
      <c r="G2249" s="299">
        <v>240</v>
      </c>
    </row>
    <row r="2250" s="219" customFormat="1" ht="12" spans="1:7">
      <c r="A2250" s="16">
        <v>2247</v>
      </c>
      <c r="B2250" s="297" t="s">
        <v>692</v>
      </c>
      <c r="C2250" s="302" t="s">
        <v>4317</v>
      </c>
      <c r="D2250" s="16" t="s">
        <v>935</v>
      </c>
      <c r="E2250" s="282">
        <f t="shared" si="35"/>
        <v>2100</v>
      </c>
      <c r="F2250" s="299">
        <v>1860</v>
      </c>
      <c r="G2250" s="299">
        <v>240</v>
      </c>
    </row>
    <row r="2251" s="219" customFormat="1" ht="12" spans="1:7">
      <c r="A2251" s="16">
        <v>2248</v>
      </c>
      <c r="B2251" s="297" t="s">
        <v>692</v>
      </c>
      <c r="C2251" s="302" t="s">
        <v>4317</v>
      </c>
      <c r="D2251" s="16" t="s">
        <v>4318</v>
      </c>
      <c r="E2251" s="282">
        <f t="shared" si="35"/>
        <v>2100</v>
      </c>
      <c r="F2251" s="299">
        <v>1860</v>
      </c>
      <c r="G2251" s="299">
        <v>240</v>
      </c>
    </row>
    <row r="2252" s="219" customFormat="1" ht="12" spans="1:7">
      <c r="A2252" s="16">
        <v>2249</v>
      </c>
      <c r="B2252" s="297" t="s">
        <v>692</v>
      </c>
      <c r="C2252" s="302" t="s">
        <v>4317</v>
      </c>
      <c r="D2252" s="16" t="s">
        <v>4319</v>
      </c>
      <c r="E2252" s="282">
        <f t="shared" si="35"/>
        <v>2100</v>
      </c>
      <c r="F2252" s="299">
        <v>1860</v>
      </c>
      <c r="G2252" s="299">
        <v>240</v>
      </c>
    </row>
    <row r="2253" s="219" customFormat="1" ht="12" spans="1:7">
      <c r="A2253" s="16">
        <v>2250</v>
      </c>
      <c r="B2253" s="297" t="s">
        <v>692</v>
      </c>
      <c r="C2253" s="302" t="s">
        <v>4317</v>
      </c>
      <c r="D2253" s="16" t="s">
        <v>4320</v>
      </c>
      <c r="E2253" s="282">
        <f t="shared" si="35"/>
        <v>2100</v>
      </c>
      <c r="F2253" s="299">
        <v>1860</v>
      </c>
      <c r="G2253" s="299">
        <v>240</v>
      </c>
    </row>
    <row r="2254" s="219" customFormat="1" ht="12" spans="1:7">
      <c r="A2254" s="16">
        <v>2251</v>
      </c>
      <c r="B2254" s="297" t="s">
        <v>692</v>
      </c>
      <c r="C2254" s="302" t="s">
        <v>4317</v>
      </c>
      <c r="D2254" s="16" t="s">
        <v>4321</v>
      </c>
      <c r="E2254" s="282">
        <f t="shared" si="35"/>
        <v>2100</v>
      </c>
      <c r="F2254" s="299">
        <v>1860</v>
      </c>
      <c r="G2254" s="299">
        <v>240</v>
      </c>
    </row>
    <row r="2255" s="219" customFormat="1" ht="12" spans="1:7">
      <c r="A2255" s="16">
        <v>2252</v>
      </c>
      <c r="B2255" s="297" t="s">
        <v>692</v>
      </c>
      <c r="C2255" s="302" t="s">
        <v>4317</v>
      </c>
      <c r="D2255" s="16" t="s">
        <v>4322</v>
      </c>
      <c r="E2255" s="282">
        <f t="shared" si="35"/>
        <v>2100</v>
      </c>
      <c r="F2255" s="299">
        <v>1860</v>
      </c>
      <c r="G2255" s="299">
        <v>240</v>
      </c>
    </row>
    <row r="2256" s="219" customFormat="1" ht="12" spans="1:7">
      <c r="A2256" s="16">
        <v>2253</v>
      </c>
      <c r="B2256" s="297" t="s">
        <v>692</v>
      </c>
      <c r="C2256" s="302" t="s">
        <v>4317</v>
      </c>
      <c r="D2256" s="16" t="s">
        <v>4323</v>
      </c>
      <c r="E2256" s="282">
        <f t="shared" si="35"/>
        <v>2100</v>
      </c>
      <c r="F2256" s="299">
        <v>1860</v>
      </c>
      <c r="G2256" s="299">
        <v>240</v>
      </c>
    </row>
    <row r="2257" s="219" customFormat="1" ht="12" spans="1:7">
      <c r="A2257" s="16">
        <v>2254</v>
      </c>
      <c r="B2257" s="297" t="s">
        <v>692</v>
      </c>
      <c r="C2257" s="302" t="s">
        <v>4317</v>
      </c>
      <c r="D2257" s="16" t="s">
        <v>4324</v>
      </c>
      <c r="E2257" s="282">
        <f t="shared" si="35"/>
        <v>240</v>
      </c>
      <c r="F2257" s="299">
        <v>0</v>
      </c>
      <c r="G2257" s="299">
        <v>240</v>
      </c>
    </row>
    <row r="2258" s="219" customFormat="1" ht="12" spans="1:7">
      <c r="A2258" s="16">
        <v>2255</v>
      </c>
      <c r="B2258" s="297" t="s">
        <v>692</v>
      </c>
      <c r="C2258" s="302" t="s">
        <v>4317</v>
      </c>
      <c r="D2258" s="16" t="s">
        <v>4325</v>
      </c>
      <c r="E2258" s="282">
        <f t="shared" si="35"/>
        <v>2100</v>
      </c>
      <c r="F2258" s="299">
        <v>1860</v>
      </c>
      <c r="G2258" s="299">
        <v>240</v>
      </c>
    </row>
    <row r="2259" s="219" customFormat="1" ht="12" spans="1:7">
      <c r="A2259" s="16">
        <v>2256</v>
      </c>
      <c r="B2259" s="297" t="s">
        <v>692</v>
      </c>
      <c r="C2259" s="302" t="s">
        <v>4317</v>
      </c>
      <c r="D2259" s="16" t="s">
        <v>4326</v>
      </c>
      <c r="E2259" s="282">
        <f t="shared" si="35"/>
        <v>240</v>
      </c>
      <c r="F2259" s="299">
        <v>0</v>
      </c>
      <c r="G2259" s="299">
        <v>240</v>
      </c>
    </row>
    <row r="2260" s="219" customFormat="1" ht="12" spans="1:7">
      <c r="A2260" s="16">
        <v>2257</v>
      </c>
      <c r="B2260" s="297" t="s">
        <v>692</v>
      </c>
      <c r="C2260" s="302" t="s">
        <v>4317</v>
      </c>
      <c r="D2260" s="16" t="s">
        <v>4327</v>
      </c>
      <c r="E2260" s="282">
        <f t="shared" si="35"/>
        <v>2100</v>
      </c>
      <c r="F2260" s="299">
        <v>1860</v>
      </c>
      <c r="G2260" s="299">
        <v>240</v>
      </c>
    </row>
    <row r="2261" s="219" customFormat="1" ht="12" spans="1:7">
      <c r="A2261" s="16">
        <v>2258</v>
      </c>
      <c r="B2261" s="297" t="s">
        <v>692</v>
      </c>
      <c r="C2261" s="302" t="s">
        <v>4328</v>
      </c>
      <c r="D2261" s="16" t="s">
        <v>4329</v>
      </c>
      <c r="E2261" s="282">
        <f t="shared" si="35"/>
        <v>2100</v>
      </c>
      <c r="F2261" s="299">
        <v>1860</v>
      </c>
      <c r="G2261" s="299">
        <v>240</v>
      </c>
    </row>
    <row r="2262" s="219" customFormat="1" ht="12" spans="1:7">
      <c r="A2262" s="16">
        <v>2259</v>
      </c>
      <c r="B2262" s="297" t="s">
        <v>692</v>
      </c>
      <c r="C2262" s="302" t="s">
        <v>4330</v>
      </c>
      <c r="D2262" s="16" t="s">
        <v>4331</v>
      </c>
      <c r="E2262" s="282">
        <f t="shared" si="35"/>
        <v>240</v>
      </c>
      <c r="F2262" s="299">
        <v>0</v>
      </c>
      <c r="G2262" s="299">
        <v>240</v>
      </c>
    </row>
    <row r="2263" s="219" customFormat="1" ht="12" spans="1:7">
      <c r="A2263" s="16">
        <v>2260</v>
      </c>
      <c r="B2263" s="297" t="s">
        <v>692</v>
      </c>
      <c r="C2263" s="302" t="s">
        <v>4332</v>
      </c>
      <c r="D2263" s="16" t="s">
        <v>4333</v>
      </c>
      <c r="E2263" s="282">
        <f t="shared" si="35"/>
        <v>2100</v>
      </c>
      <c r="F2263" s="299">
        <v>1860</v>
      </c>
      <c r="G2263" s="299">
        <v>240</v>
      </c>
    </row>
    <row r="2264" s="219" customFormat="1" ht="12" spans="1:7">
      <c r="A2264" s="16">
        <v>2261</v>
      </c>
      <c r="B2264" s="297" t="s">
        <v>692</v>
      </c>
      <c r="C2264" s="302" t="s">
        <v>4334</v>
      </c>
      <c r="D2264" s="16" t="s">
        <v>4335</v>
      </c>
      <c r="E2264" s="282">
        <f t="shared" si="35"/>
        <v>2100</v>
      </c>
      <c r="F2264" s="299">
        <v>1860</v>
      </c>
      <c r="G2264" s="299">
        <v>240</v>
      </c>
    </row>
    <row r="2265" s="219" customFormat="1" ht="12" spans="1:7">
      <c r="A2265" s="16">
        <v>2262</v>
      </c>
      <c r="B2265" s="297" t="s">
        <v>692</v>
      </c>
      <c r="C2265" s="302" t="s">
        <v>4334</v>
      </c>
      <c r="D2265" s="16" t="s">
        <v>4336</v>
      </c>
      <c r="E2265" s="282">
        <f t="shared" si="35"/>
        <v>2100</v>
      </c>
      <c r="F2265" s="299">
        <v>1860</v>
      </c>
      <c r="G2265" s="299">
        <v>240</v>
      </c>
    </row>
    <row r="2266" s="219" customFormat="1" ht="12" spans="1:7">
      <c r="A2266" s="16">
        <v>2263</v>
      </c>
      <c r="B2266" s="297" t="s">
        <v>692</v>
      </c>
      <c r="C2266" s="302" t="s">
        <v>4337</v>
      </c>
      <c r="D2266" s="16" t="s">
        <v>4338</v>
      </c>
      <c r="E2266" s="282">
        <f t="shared" si="35"/>
        <v>2100</v>
      </c>
      <c r="F2266" s="299">
        <v>1860</v>
      </c>
      <c r="G2266" s="299">
        <v>240</v>
      </c>
    </row>
    <row r="2267" s="219" customFormat="1" ht="12" spans="1:7">
      <c r="A2267" s="16">
        <v>2264</v>
      </c>
      <c r="B2267" s="297" t="s">
        <v>692</v>
      </c>
      <c r="C2267" s="302" t="s">
        <v>4337</v>
      </c>
      <c r="D2267" s="16" t="s">
        <v>4339</v>
      </c>
      <c r="E2267" s="282">
        <f t="shared" si="35"/>
        <v>2100</v>
      </c>
      <c r="F2267" s="299">
        <v>1860</v>
      </c>
      <c r="G2267" s="299">
        <v>240</v>
      </c>
    </row>
    <row r="2268" s="219" customFormat="1" ht="12" spans="1:7">
      <c r="A2268" s="16">
        <v>2265</v>
      </c>
      <c r="B2268" s="297" t="s">
        <v>692</v>
      </c>
      <c r="C2268" s="302" t="s">
        <v>4337</v>
      </c>
      <c r="D2268" s="16" t="s">
        <v>4340</v>
      </c>
      <c r="E2268" s="282">
        <f t="shared" si="35"/>
        <v>2100</v>
      </c>
      <c r="F2268" s="299">
        <v>1860</v>
      </c>
      <c r="G2268" s="299">
        <v>240</v>
      </c>
    </row>
    <row r="2269" s="219" customFormat="1" ht="12" spans="1:7">
      <c r="A2269" s="16">
        <v>2266</v>
      </c>
      <c r="B2269" s="297" t="s">
        <v>692</v>
      </c>
      <c r="C2269" s="302" t="s">
        <v>4341</v>
      </c>
      <c r="D2269" s="16" t="s">
        <v>4342</v>
      </c>
      <c r="E2269" s="282">
        <f t="shared" si="35"/>
        <v>2100</v>
      </c>
      <c r="F2269" s="299">
        <v>1860</v>
      </c>
      <c r="G2269" s="299">
        <v>240</v>
      </c>
    </row>
    <row r="2270" s="219" customFormat="1" ht="12" spans="1:7">
      <c r="A2270" s="16">
        <v>2267</v>
      </c>
      <c r="B2270" s="297" t="s">
        <v>692</v>
      </c>
      <c r="C2270" s="302" t="s">
        <v>4171</v>
      </c>
      <c r="D2270" s="16" t="s">
        <v>4343</v>
      </c>
      <c r="E2270" s="282">
        <f t="shared" si="35"/>
        <v>700</v>
      </c>
      <c r="F2270" s="299">
        <v>620</v>
      </c>
      <c r="G2270" s="299">
        <v>80</v>
      </c>
    </row>
    <row r="2271" s="219" customFormat="1" ht="12" spans="1:7">
      <c r="A2271" s="16">
        <v>2268</v>
      </c>
      <c r="B2271" s="297" t="s">
        <v>692</v>
      </c>
      <c r="C2271" s="302" t="s">
        <v>4171</v>
      </c>
      <c r="D2271" s="16" t="s">
        <v>4344</v>
      </c>
      <c r="E2271" s="282">
        <f t="shared" si="35"/>
        <v>2100</v>
      </c>
      <c r="F2271" s="299">
        <v>1860</v>
      </c>
      <c r="G2271" s="299">
        <v>240</v>
      </c>
    </row>
    <row r="2272" s="219" customFormat="1" ht="12" spans="1:7">
      <c r="A2272" s="16">
        <v>2269</v>
      </c>
      <c r="B2272" s="297" t="s">
        <v>692</v>
      </c>
      <c r="C2272" s="302" t="s">
        <v>4345</v>
      </c>
      <c r="D2272" s="16" t="s">
        <v>4346</v>
      </c>
      <c r="E2272" s="282">
        <f t="shared" si="35"/>
        <v>2100</v>
      </c>
      <c r="F2272" s="299">
        <v>1860</v>
      </c>
      <c r="G2272" s="299">
        <v>240</v>
      </c>
    </row>
    <row r="2273" s="219" customFormat="1" ht="12" spans="1:7">
      <c r="A2273" s="16">
        <v>2270</v>
      </c>
      <c r="B2273" s="297" t="s">
        <v>692</v>
      </c>
      <c r="C2273" s="302" t="s">
        <v>4173</v>
      </c>
      <c r="D2273" s="16" t="s">
        <v>4347</v>
      </c>
      <c r="E2273" s="282">
        <f t="shared" si="35"/>
        <v>2100</v>
      </c>
      <c r="F2273" s="299">
        <v>1860</v>
      </c>
      <c r="G2273" s="299">
        <v>240</v>
      </c>
    </row>
    <row r="2274" s="219" customFormat="1" ht="12" spans="1:7">
      <c r="A2274" s="16">
        <v>2271</v>
      </c>
      <c r="B2274" s="297" t="s">
        <v>692</v>
      </c>
      <c r="C2274" s="302" t="s">
        <v>4348</v>
      </c>
      <c r="D2274" s="16" t="s">
        <v>4349</v>
      </c>
      <c r="E2274" s="282">
        <f t="shared" si="35"/>
        <v>2100</v>
      </c>
      <c r="F2274" s="299">
        <v>1860</v>
      </c>
      <c r="G2274" s="299">
        <v>240</v>
      </c>
    </row>
    <row r="2275" s="219" customFormat="1" ht="12" spans="1:7">
      <c r="A2275" s="16">
        <v>2272</v>
      </c>
      <c r="B2275" s="297" t="s">
        <v>692</v>
      </c>
      <c r="C2275" s="302" t="s">
        <v>4350</v>
      </c>
      <c r="D2275" s="16" t="s">
        <v>4351</v>
      </c>
      <c r="E2275" s="282">
        <f t="shared" si="35"/>
        <v>2100</v>
      </c>
      <c r="F2275" s="299">
        <v>1860</v>
      </c>
      <c r="G2275" s="299">
        <v>240</v>
      </c>
    </row>
    <row r="2276" s="219" customFormat="1" ht="12" spans="1:7">
      <c r="A2276" s="16">
        <v>2273</v>
      </c>
      <c r="B2276" s="297" t="s">
        <v>692</v>
      </c>
      <c r="C2276" s="302" t="s">
        <v>4350</v>
      </c>
      <c r="D2276" s="16" t="s">
        <v>4352</v>
      </c>
      <c r="E2276" s="282">
        <f t="shared" si="35"/>
        <v>2100</v>
      </c>
      <c r="F2276" s="299">
        <v>1860</v>
      </c>
      <c r="G2276" s="299">
        <v>240</v>
      </c>
    </row>
    <row r="2277" s="219" customFormat="1" ht="12" spans="1:7">
      <c r="A2277" s="16">
        <v>2274</v>
      </c>
      <c r="B2277" s="297" t="s">
        <v>692</v>
      </c>
      <c r="C2277" s="302" t="s">
        <v>4350</v>
      </c>
      <c r="D2277" s="16" t="s">
        <v>4353</v>
      </c>
      <c r="E2277" s="282">
        <f t="shared" si="35"/>
        <v>2100</v>
      </c>
      <c r="F2277" s="299">
        <v>1860</v>
      </c>
      <c r="G2277" s="299">
        <v>240</v>
      </c>
    </row>
    <row r="2278" s="219" customFormat="1" ht="12" spans="1:7">
      <c r="A2278" s="16">
        <v>2275</v>
      </c>
      <c r="B2278" s="297" t="s">
        <v>692</v>
      </c>
      <c r="C2278" s="302" t="s">
        <v>4350</v>
      </c>
      <c r="D2278" s="16" t="s">
        <v>4354</v>
      </c>
      <c r="E2278" s="282">
        <f t="shared" si="35"/>
        <v>2100</v>
      </c>
      <c r="F2278" s="299">
        <v>1860</v>
      </c>
      <c r="G2278" s="299">
        <v>240</v>
      </c>
    </row>
    <row r="2279" s="219" customFormat="1" ht="12" spans="1:7">
      <c r="A2279" s="16">
        <v>2276</v>
      </c>
      <c r="B2279" s="297" t="s">
        <v>692</v>
      </c>
      <c r="C2279" s="302" t="s">
        <v>4350</v>
      </c>
      <c r="D2279" s="16" t="s">
        <v>4355</v>
      </c>
      <c r="E2279" s="282">
        <f t="shared" si="35"/>
        <v>2100</v>
      </c>
      <c r="F2279" s="299">
        <v>1860</v>
      </c>
      <c r="G2279" s="299">
        <v>240</v>
      </c>
    </row>
    <row r="2280" s="219" customFormat="1" ht="12" spans="1:7">
      <c r="A2280" s="16">
        <v>2277</v>
      </c>
      <c r="B2280" s="297" t="s">
        <v>692</v>
      </c>
      <c r="C2280" s="302" t="s">
        <v>4350</v>
      </c>
      <c r="D2280" s="16" t="s">
        <v>4356</v>
      </c>
      <c r="E2280" s="282">
        <f t="shared" si="35"/>
        <v>2100</v>
      </c>
      <c r="F2280" s="299">
        <v>1860</v>
      </c>
      <c r="G2280" s="299">
        <v>240</v>
      </c>
    </row>
    <row r="2281" s="219" customFormat="1" ht="12" spans="1:7">
      <c r="A2281" s="16">
        <v>2278</v>
      </c>
      <c r="B2281" s="297" t="s">
        <v>692</v>
      </c>
      <c r="C2281" s="302" t="s">
        <v>4350</v>
      </c>
      <c r="D2281" s="16" t="s">
        <v>4357</v>
      </c>
      <c r="E2281" s="282">
        <f t="shared" si="35"/>
        <v>240</v>
      </c>
      <c r="F2281" s="299">
        <v>0</v>
      </c>
      <c r="G2281" s="299">
        <v>240</v>
      </c>
    </row>
    <row r="2282" s="219" customFormat="1" ht="12" spans="1:7">
      <c r="A2282" s="16">
        <v>2279</v>
      </c>
      <c r="B2282" s="297" t="s">
        <v>692</v>
      </c>
      <c r="C2282" s="302" t="s">
        <v>4350</v>
      </c>
      <c r="D2282" s="16" t="s">
        <v>4358</v>
      </c>
      <c r="E2282" s="282">
        <f t="shared" si="35"/>
        <v>2100</v>
      </c>
      <c r="F2282" s="299">
        <v>1860</v>
      </c>
      <c r="G2282" s="299">
        <v>240</v>
      </c>
    </row>
    <row r="2283" s="219" customFormat="1" ht="12" spans="1:7">
      <c r="A2283" s="16">
        <v>2280</v>
      </c>
      <c r="B2283" s="297" t="s">
        <v>692</v>
      </c>
      <c r="C2283" s="302" t="s">
        <v>4350</v>
      </c>
      <c r="D2283" s="16" t="s">
        <v>4359</v>
      </c>
      <c r="E2283" s="282">
        <f t="shared" si="35"/>
        <v>2100</v>
      </c>
      <c r="F2283" s="299">
        <v>1860</v>
      </c>
      <c r="G2283" s="299">
        <v>240</v>
      </c>
    </row>
    <row r="2284" s="219" customFormat="1" ht="12" spans="1:7">
      <c r="A2284" s="16">
        <v>2281</v>
      </c>
      <c r="B2284" s="297" t="s">
        <v>692</v>
      </c>
      <c r="C2284" s="302" t="s">
        <v>4350</v>
      </c>
      <c r="D2284" s="16" t="s">
        <v>4360</v>
      </c>
      <c r="E2284" s="282">
        <f t="shared" si="35"/>
        <v>2100</v>
      </c>
      <c r="F2284" s="299">
        <v>1860</v>
      </c>
      <c r="G2284" s="299">
        <v>240</v>
      </c>
    </row>
    <row r="2285" s="219" customFormat="1" ht="12" spans="1:7">
      <c r="A2285" s="16">
        <v>2282</v>
      </c>
      <c r="B2285" s="297" t="s">
        <v>692</v>
      </c>
      <c r="C2285" s="302" t="s">
        <v>4350</v>
      </c>
      <c r="D2285" s="16" t="s">
        <v>4361</v>
      </c>
      <c r="E2285" s="282">
        <f t="shared" si="35"/>
        <v>240</v>
      </c>
      <c r="F2285" s="299">
        <v>0</v>
      </c>
      <c r="G2285" s="299">
        <v>240</v>
      </c>
    </row>
    <row r="2286" s="219" customFormat="1" ht="12" spans="1:7">
      <c r="A2286" s="16">
        <v>2283</v>
      </c>
      <c r="B2286" s="297" t="s">
        <v>692</v>
      </c>
      <c r="C2286" s="302" t="s">
        <v>4350</v>
      </c>
      <c r="D2286" s="16" t="s">
        <v>4362</v>
      </c>
      <c r="E2286" s="282">
        <f t="shared" si="35"/>
        <v>2100</v>
      </c>
      <c r="F2286" s="299">
        <v>1860</v>
      </c>
      <c r="G2286" s="299">
        <v>240</v>
      </c>
    </row>
    <row r="2287" s="219" customFormat="1" ht="12" spans="1:7">
      <c r="A2287" s="16">
        <v>2284</v>
      </c>
      <c r="B2287" s="297" t="s">
        <v>692</v>
      </c>
      <c r="C2287" s="302" t="s">
        <v>4350</v>
      </c>
      <c r="D2287" s="16" t="s">
        <v>4363</v>
      </c>
      <c r="E2287" s="282">
        <f t="shared" si="35"/>
        <v>2100</v>
      </c>
      <c r="F2287" s="299">
        <v>1860</v>
      </c>
      <c r="G2287" s="299">
        <v>240</v>
      </c>
    </row>
    <row r="2288" s="219" customFormat="1" ht="12" spans="1:7">
      <c r="A2288" s="16">
        <v>2285</v>
      </c>
      <c r="B2288" s="297" t="s">
        <v>692</v>
      </c>
      <c r="C2288" s="302" t="s">
        <v>4364</v>
      </c>
      <c r="D2288" s="16" t="s">
        <v>4365</v>
      </c>
      <c r="E2288" s="282">
        <f t="shared" si="35"/>
        <v>2100</v>
      </c>
      <c r="F2288" s="299">
        <v>1860</v>
      </c>
      <c r="G2288" s="299">
        <v>240</v>
      </c>
    </row>
    <row r="2289" s="219" customFormat="1" ht="12" spans="1:7">
      <c r="A2289" s="16">
        <v>2286</v>
      </c>
      <c r="B2289" s="297" t="s">
        <v>692</v>
      </c>
      <c r="C2289" s="302" t="s">
        <v>4366</v>
      </c>
      <c r="D2289" s="16" t="s">
        <v>4367</v>
      </c>
      <c r="E2289" s="282">
        <f t="shared" si="35"/>
        <v>160</v>
      </c>
      <c r="F2289" s="299">
        <v>0</v>
      </c>
      <c r="G2289" s="299">
        <v>160</v>
      </c>
    </row>
    <row r="2290" s="219" customFormat="1" ht="12" spans="1:7">
      <c r="A2290" s="16">
        <v>2287</v>
      </c>
      <c r="B2290" s="297" t="s">
        <v>692</v>
      </c>
      <c r="C2290" s="302" t="s">
        <v>4368</v>
      </c>
      <c r="D2290" s="16" t="s">
        <v>4369</v>
      </c>
      <c r="E2290" s="282">
        <f t="shared" si="35"/>
        <v>240</v>
      </c>
      <c r="F2290" s="299">
        <v>0</v>
      </c>
      <c r="G2290" s="299">
        <v>240</v>
      </c>
    </row>
    <row r="2291" s="219" customFormat="1" ht="12" spans="1:7">
      <c r="A2291" s="16">
        <v>2288</v>
      </c>
      <c r="B2291" s="297" t="s">
        <v>692</v>
      </c>
      <c r="C2291" s="302" t="s">
        <v>4368</v>
      </c>
      <c r="D2291" s="16" t="s">
        <v>4370</v>
      </c>
      <c r="E2291" s="282">
        <f t="shared" si="35"/>
        <v>2100</v>
      </c>
      <c r="F2291" s="299">
        <v>1860</v>
      </c>
      <c r="G2291" s="299">
        <v>240</v>
      </c>
    </row>
    <row r="2292" s="219" customFormat="1" ht="12" spans="1:7">
      <c r="A2292" s="16">
        <v>2289</v>
      </c>
      <c r="B2292" s="297" t="s">
        <v>692</v>
      </c>
      <c r="C2292" s="302" t="s">
        <v>4371</v>
      </c>
      <c r="D2292" s="16" t="s">
        <v>4372</v>
      </c>
      <c r="E2292" s="282">
        <f t="shared" si="35"/>
        <v>2100</v>
      </c>
      <c r="F2292" s="299">
        <v>1860</v>
      </c>
      <c r="G2292" s="299">
        <v>240</v>
      </c>
    </row>
    <row r="2293" s="219" customFormat="1" ht="12" spans="1:7">
      <c r="A2293" s="16">
        <v>2290</v>
      </c>
      <c r="B2293" s="297" t="s">
        <v>692</v>
      </c>
      <c r="C2293" s="302" t="s">
        <v>4373</v>
      </c>
      <c r="D2293" s="16" t="s">
        <v>4374</v>
      </c>
      <c r="E2293" s="282">
        <f t="shared" si="35"/>
        <v>2100</v>
      </c>
      <c r="F2293" s="299">
        <v>1860</v>
      </c>
      <c r="G2293" s="299">
        <v>240</v>
      </c>
    </row>
    <row r="2294" s="219" customFormat="1" ht="12" spans="1:7">
      <c r="A2294" s="16">
        <v>2291</v>
      </c>
      <c r="B2294" s="297" t="s">
        <v>692</v>
      </c>
      <c r="C2294" s="302" t="s">
        <v>4373</v>
      </c>
      <c r="D2294" s="16" t="s">
        <v>4375</v>
      </c>
      <c r="E2294" s="282">
        <f t="shared" si="35"/>
        <v>240</v>
      </c>
      <c r="F2294" s="299">
        <v>0</v>
      </c>
      <c r="G2294" s="299">
        <v>240</v>
      </c>
    </row>
    <row r="2295" s="219" customFormat="1" ht="12" spans="1:7">
      <c r="A2295" s="16">
        <v>2292</v>
      </c>
      <c r="B2295" s="297" t="s">
        <v>692</v>
      </c>
      <c r="C2295" s="302" t="s">
        <v>4373</v>
      </c>
      <c r="D2295" s="16" t="s">
        <v>4376</v>
      </c>
      <c r="E2295" s="282">
        <f t="shared" si="35"/>
        <v>2100</v>
      </c>
      <c r="F2295" s="299">
        <v>1860</v>
      </c>
      <c r="G2295" s="299">
        <v>240</v>
      </c>
    </row>
    <row r="2296" s="219" customFormat="1" ht="12" spans="1:7">
      <c r="A2296" s="16">
        <v>2293</v>
      </c>
      <c r="B2296" s="297" t="s">
        <v>692</v>
      </c>
      <c r="C2296" s="302" t="s">
        <v>4373</v>
      </c>
      <c r="D2296" s="16" t="s">
        <v>4377</v>
      </c>
      <c r="E2296" s="282">
        <f t="shared" si="35"/>
        <v>2100</v>
      </c>
      <c r="F2296" s="299">
        <v>1860</v>
      </c>
      <c r="G2296" s="299">
        <v>240</v>
      </c>
    </row>
    <row r="2297" s="219" customFormat="1" ht="12" spans="1:7">
      <c r="A2297" s="16">
        <v>2294</v>
      </c>
      <c r="B2297" s="297" t="s">
        <v>692</v>
      </c>
      <c r="C2297" s="302" t="s">
        <v>4378</v>
      </c>
      <c r="D2297" s="16" t="s">
        <v>4379</v>
      </c>
      <c r="E2297" s="282">
        <f t="shared" si="35"/>
        <v>240</v>
      </c>
      <c r="F2297" s="299">
        <v>0</v>
      </c>
      <c r="G2297" s="299">
        <v>240</v>
      </c>
    </row>
    <row r="2298" s="219" customFormat="1" ht="12" spans="1:7">
      <c r="A2298" s="16">
        <v>2295</v>
      </c>
      <c r="B2298" s="297" t="s">
        <v>692</v>
      </c>
      <c r="C2298" s="302" t="s">
        <v>4380</v>
      </c>
      <c r="D2298" s="16" t="s">
        <v>4381</v>
      </c>
      <c r="E2298" s="282">
        <f t="shared" si="35"/>
        <v>2100</v>
      </c>
      <c r="F2298" s="299">
        <v>1860</v>
      </c>
      <c r="G2298" s="299">
        <v>240</v>
      </c>
    </row>
    <row r="2299" s="219" customFormat="1" ht="12" spans="1:7">
      <c r="A2299" s="16">
        <v>2296</v>
      </c>
      <c r="B2299" s="297" t="s">
        <v>692</v>
      </c>
      <c r="C2299" s="302" t="s">
        <v>4380</v>
      </c>
      <c r="D2299" s="16" t="s">
        <v>4382</v>
      </c>
      <c r="E2299" s="282">
        <f t="shared" si="35"/>
        <v>2100</v>
      </c>
      <c r="F2299" s="299">
        <v>1860</v>
      </c>
      <c r="G2299" s="299">
        <v>240</v>
      </c>
    </row>
    <row r="2300" s="219" customFormat="1" ht="12" spans="1:7">
      <c r="A2300" s="16">
        <v>2297</v>
      </c>
      <c r="B2300" s="297" t="s">
        <v>692</v>
      </c>
      <c r="C2300" s="302" t="s">
        <v>4380</v>
      </c>
      <c r="D2300" s="16" t="s">
        <v>4383</v>
      </c>
      <c r="E2300" s="282">
        <f t="shared" si="35"/>
        <v>600</v>
      </c>
      <c r="F2300" s="299">
        <v>360</v>
      </c>
      <c r="G2300" s="299">
        <v>240</v>
      </c>
    </row>
    <row r="2301" s="219" customFormat="1" ht="12" spans="1:7">
      <c r="A2301" s="16">
        <v>2298</v>
      </c>
      <c r="B2301" s="297" t="s">
        <v>692</v>
      </c>
      <c r="C2301" s="302" t="s">
        <v>4380</v>
      </c>
      <c r="D2301" s="16" t="s">
        <v>4384</v>
      </c>
      <c r="E2301" s="282">
        <f t="shared" si="35"/>
        <v>2100</v>
      </c>
      <c r="F2301" s="299">
        <v>1860</v>
      </c>
      <c r="G2301" s="299">
        <v>240</v>
      </c>
    </row>
    <row r="2302" s="219" customFormat="1" ht="12" spans="1:7">
      <c r="A2302" s="16">
        <v>2299</v>
      </c>
      <c r="B2302" s="297" t="s">
        <v>692</v>
      </c>
      <c r="C2302" s="302" t="s">
        <v>4380</v>
      </c>
      <c r="D2302" s="16" t="s">
        <v>4385</v>
      </c>
      <c r="E2302" s="282">
        <f t="shared" si="35"/>
        <v>2100</v>
      </c>
      <c r="F2302" s="299">
        <v>1860</v>
      </c>
      <c r="G2302" s="299">
        <v>240</v>
      </c>
    </row>
    <row r="2303" s="219" customFormat="1" ht="12" spans="1:7">
      <c r="A2303" s="16">
        <v>2300</v>
      </c>
      <c r="B2303" s="297" t="s">
        <v>692</v>
      </c>
      <c r="C2303" s="302" t="s">
        <v>4380</v>
      </c>
      <c r="D2303" s="16" t="s">
        <v>935</v>
      </c>
      <c r="E2303" s="282">
        <f t="shared" si="35"/>
        <v>2100</v>
      </c>
      <c r="F2303" s="299">
        <v>1860</v>
      </c>
      <c r="G2303" s="299">
        <v>240</v>
      </c>
    </row>
    <row r="2304" s="219" customFormat="1" ht="12" spans="1:7">
      <c r="A2304" s="16">
        <v>2301</v>
      </c>
      <c r="B2304" s="297" t="s">
        <v>692</v>
      </c>
      <c r="C2304" s="302" t="s">
        <v>4380</v>
      </c>
      <c r="D2304" s="16" t="s">
        <v>4386</v>
      </c>
      <c r="E2304" s="282">
        <f t="shared" si="35"/>
        <v>2100</v>
      </c>
      <c r="F2304" s="299">
        <v>1860</v>
      </c>
      <c r="G2304" s="299">
        <v>240</v>
      </c>
    </row>
    <row r="2305" s="219" customFormat="1" ht="12" spans="1:7">
      <c r="A2305" s="16">
        <v>2302</v>
      </c>
      <c r="B2305" s="297" t="s">
        <v>692</v>
      </c>
      <c r="C2305" s="302" t="s">
        <v>4387</v>
      </c>
      <c r="D2305" s="16" t="s">
        <v>4388</v>
      </c>
      <c r="E2305" s="282">
        <f t="shared" si="35"/>
        <v>2100</v>
      </c>
      <c r="F2305" s="299">
        <v>1860</v>
      </c>
      <c r="G2305" s="299">
        <v>240</v>
      </c>
    </row>
    <row r="2306" s="219" customFormat="1" ht="12" spans="1:7">
      <c r="A2306" s="16">
        <v>2303</v>
      </c>
      <c r="B2306" s="297" t="s">
        <v>692</v>
      </c>
      <c r="C2306" s="302" t="s">
        <v>4387</v>
      </c>
      <c r="D2306" s="16" t="s">
        <v>4389</v>
      </c>
      <c r="E2306" s="282">
        <f t="shared" si="35"/>
        <v>2100</v>
      </c>
      <c r="F2306" s="299">
        <v>1860</v>
      </c>
      <c r="G2306" s="299">
        <v>240</v>
      </c>
    </row>
    <row r="2307" s="219" customFormat="1" ht="12" spans="1:7">
      <c r="A2307" s="16">
        <v>2304</v>
      </c>
      <c r="B2307" s="297" t="s">
        <v>692</v>
      </c>
      <c r="C2307" s="302" t="s">
        <v>4387</v>
      </c>
      <c r="D2307" s="16" t="s">
        <v>4390</v>
      </c>
      <c r="E2307" s="282">
        <f t="shared" si="35"/>
        <v>2100</v>
      </c>
      <c r="F2307" s="299">
        <v>1860</v>
      </c>
      <c r="G2307" s="299">
        <v>240</v>
      </c>
    </row>
    <row r="2308" s="219" customFormat="1" ht="12" spans="1:7">
      <c r="A2308" s="16">
        <v>2305</v>
      </c>
      <c r="B2308" s="297" t="s">
        <v>692</v>
      </c>
      <c r="C2308" s="302" t="s">
        <v>4391</v>
      </c>
      <c r="D2308" s="16" t="s">
        <v>4392</v>
      </c>
      <c r="E2308" s="282">
        <f t="shared" si="35"/>
        <v>2100</v>
      </c>
      <c r="F2308" s="299">
        <v>1860</v>
      </c>
      <c r="G2308" s="299">
        <v>240</v>
      </c>
    </row>
    <row r="2309" s="219" customFormat="1" ht="12" spans="1:7">
      <c r="A2309" s="16">
        <v>2306</v>
      </c>
      <c r="B2309" s="297" t="s">
        <v>692</v>
      </c>
      <c r="C2309" s="302" t="s">
        <v>4391</v>
      </c>
      <c r="D2309" s="16" t="s">
        <v>2365</v>
      </c>
      <c r="E2309" s="282">
        <f t="shared" ref="E2309:E2372" si="36">F2309+G2309</f>
        <v>2100</v>
      </c>
      <c r="F2309" s="299">
        <v>1860</v>
      </c>
      <c r="G2309" s="299">
        <v>240</v>
      </c>
    </row>
    <row r="2310" s="219" customFormat="1" ht="12" spans="1:7">
      <c r="A2310" s="16">
        <v>2307</v>
      </c>
      <c r="B2310" s="297" t="s">
        <v>692</v>
      </c>
      <c r="C2310" s="302" t="s">
        <v>4391</v>
      </c>
      <c r="D2310" s="16" t="s">
        <v>4393</v>
      </c>
      <c r="E2310" s="282">
        <f t="shared" si="36"/>
        <v>2100</v>
      </c>
      <c r="F2310" s="299">
        <v>1860</v>
      </c>
      <c r="G2310" s="299">
        <v>240</v>
      </c>
    </row>
    <row r="2311" s="219" customFormat="1" ht="12" spans="1:7">
      <c r="A2311" s="16">
        <v>2308</v>
      </c>
      <c r="B2311" s="297" t="s">
        <v>692</v>
      </c>
      <c r="C2311" s="302" t="s">
        <v>4391</v>
      </c>
      <c r="D2311" s="16" t="s">
        <v>4394</v>
      </c>
      <c r="E2311" s="282">
        <f t="shared" si="36"/>
        <v>2100</v>
      </c>
      <c r="F2311" s="299">
        <v>1860</v>
      </c>
      <c r="G2311" s="299">
        <v>240</v>
      </c>
    </row>
    <row r="2312" s="219" customFormat="1" ht="12" spans="1:7">
      <c r="A2312" s="16">
        <v>2309</v>
      </c>
      <c r="B2312" s="297" t="s">
        <v>692</v>
      </c>
      <c r="C2312" s="302" t="s">
        <v>4391</v>
      </c>
      <c r="D2312" s="16" t="s">
        <v>4395</v>
      </c>
      <c r="E2312" s="282">
        <f t="shared" si="36"/>
        <v>2100</v>
      </c>
      <c r="F2312" s="299">
        <v>1860</v>
      </c>
      <c r="G2312" s="299">
        <v>240</v>
      </c>
    </row>
    <row r="2313" s="219" customFormat="1" ht="12" spans="1:7">
      <c r="A2313" s="16">
        <v>2310</v>
      </c>
      <c r="B2313" s="297" t="s">
        <v>692</v>
      </c>
      <c r="C2313" s="302" t="s">
        <v>4391</v>
      </c>
      <c r="D2313" s="16" t="s">
        <v>4396</v>
      </c>
      <c r="E2313" s="282">
        <f t="shared" si="36"/>
        <v>2100</v>
      </c>
      <c r="F2313" s="299">
        <v>1860</v>
      </c>
      <c r="G2313" s="299">
        <v>240</v>
      </c>
    </row>
    <row r="2314" s="219" customFormat="1" ht="12" spans="1:7">
      <c r="A2314" s="16">
        <v>2311</v>
      </c>
      <c r="B2314" s="297" t="s">
        <v>692</v>
      </c>
      <c r="C2314" s="302" t="s">
        <v>4391</v>
      </c>
      <c r="D2314" s="16" t="s">
        <v>4397</v>
      </c>
      <c r="E2314" s="282">
        <f t="shared" si="36"/>
        <v>2100</v>
      </c>
      <c r="F2314" s="299">
        <v>1860</v>
      </c>
      <c r="G2314" s="299">
        <v>240</v>
      </c>
    </row>
    <row r="2315" s="219" customFormat="1" ht="12" spans="1:7">
      <c r="A2315" s="16">
        <v>2312</v>
      </c>
      <c r="B2315" s="297" t="s">
        <v>692</v>
      </c>
      <c r="C2315" s="302" t="s">
        <v>4391</v>
      </c>
      <c r="D2315" s="16" t="s">
        <v>4398</v>
      </c>
      <c r="E2315" s="282">
        <f t="shared" si="36"/>
        <v>2100</v>
      </c>
      <c r="F2315" s="299">
        <v>1860</v>
      </c>
      <c r="G2315" s="299">
        <v>240</v>
      </c>
    </row>
    <row r="2316" s="219" customFormat="1" ht="12" spans="1:7">
      <c r="A2316" s="16">
        <v>2313</v>
      </c>
      <c r="B2316" s="297" t="s">
        <v>692</v>
      </c>
      <c r="C2316" s="302" t="s">
        <v>4391</v>
      </c>
      <c r="D2316" s="16" t="s">
        <v>4399</v>
      </c>
      <c r="E2316" s="282">
        <f t="shared" si="36"/>
        <v>2100</v>
      </c>
      <c r="F2316" s="299">
        <v>1860</v>
      </c>
      <c r="G2316" s="299">
        <v>240</v>
      </c>
    </row>
    <row r="2317" s="219" customFormat="1" ht="12" spans="1:7">
      <c r="A2317" s="16">
        <v>2314</v>
      </c>
      <c r="B2317" s="297" t="s">
        <v>692</v>
      </c>
      <c r="C2317" s="302" t="s">
        <v>4391</v>
      </c>
      <c r="D2317" s="16" t="s">
        <v>4400</v>
      </c>
      <c r="E2317" s="282">
        <f t="shared" si="36"/>
        <v>2100</v>
      </c>
      <c r="F2317" s="299">
        <v>1860</v>
      </c>
      <c r="G2317" s="299">
        <v>240</v>
      </c>
    </row>
    <row r="2318" s="219" customFormat="1" ht="12" spans="1:7">
      <c r="A2318" s="16">
        <v>2315</v>
      </c>
      <c r="B2318" s="297" t="s">
        <v>692</v>
      </c>
      <c r="C2318" s="302" t="s">
        <v>4391</v>
      </c>
      <c r="D2318" s="16" t="s">
        <v>4401</v>
      </c>
      <c r="E2318" s="282">
        <f t="shared" si="36"/>
        <v>2100</v>
      </c>
      <c r="F2318" s="299">
        <v>1860</v>
      </c>
      <c r="G2318" s="299">
        <v>240</v>
      </c>
    </row>
    <row r="2319" s="219" customFormat="1" ht="12" spans="1:7">
      <c r="A2319" s="16">
        <v>2316</v>
      </c>
      <c r="B2319" s="297" t="s">
        <v>692</v>
      </c>
      <c r="C2319" s="302" t="s">
        <v>4391</v>
      </c>
      <c r="D2319" s="16" t="s">
        <v>4402</v>
      </c>
      <c r="E2319" s="282">
        <f t="shared" si="36"/>
        <v>2100</v>
      </c>
      <c r="F2319" s="299">
        <v>1860</v>
      </c>
      <c r="G2319" s="299">
        <v>240</v>
      </c>
    </row>
    <row r="2320" s="219" customFormat="1" ht="12" spans="1:7">
      <c r="A2320" s="16">
        <v>2317</v>
      </c>
      <c r="B2320" s="297" t="s">
        <v>692</v>
      </c>
      <c r="C2320" s="302" t="s">
        <v>4391</v>
      </c>
      <c r="D2320" s="16" t="s">
        <v>4403</v>
      </c>
      <c r="E2320" s="282">
        <f t="shared" si="36"/>
        <v>240</v>
      </c>
      <c r="F2320" s="299">
        <v>0</v>
      </c>
      <c r="G2320" s="299">
        <v>240</v>
      </c>
    </row>
    <row r="2321" s="219" customFormat="1" ht="12" spans="1:7">
      <c r="A2321" s="16">
        <v>2318</v>
      </c>
      <c r="B2321" s="297" t="s">
        <v>692</v>
      </c>
      <c r="C2321" s="302" t="s">
        <v>4391</v>
      </c>
      <c r="D2321" s="16" t="s">
        <v>4404</v>
      </c>
      <c r="E2321" s="282">
        <f t="shared" si="36"/>
        <v>2100</v>
      </c>
      <c r="F2321" s="299">
        <v>1860</v>
      </c>
      <c r="G2321" s="299">
        <v>240</v>
      </c>
    </row>
    <row r="2322" s="219" customFormat="1" ht="12" spans="1:7">
      <c r="A2322" s="16">
        <v>2319</v>
      </c>
      <c r="B2322" s="297" t="s">
        <v>692</v>
      </c>
      <c r="C2322" s="302" t="s">
        <v>4391</v>
      </c>
      <c r="D2322" s="16" t="s">
        <v>1764</v>
      </c>
      <c r="E2322" s="282">
        <f t="shared" si="36"/>
        <v>2100</v>
      </c>
      <c r="F2322" s="299">
        <v>1860</v>
      </c>
      <c r="G2322" s="299">
        <v>240</v>
      </c>
    </row>
    <row r="2323" s="219" customFormat="1" ht="12" spans="1:7">
      <c r="A2323" s="16">
        <v>2320</v>
      </c>
      <c r="B2323" s="297" t="s">
        <v>692</v>
      </c>
      <c r="C2323" s="302" t="s">
        <v>4391</v>
      </c>
      <c r="D2323" s="16" t="s">
        <v>4405</v>
      </c>
      <c r="E2323" s="282">
        <f t="shared" si="36"/>
        <v>2100</v>
      </c>
      <c r="F2323" s="299">
        <v>1860</v>
      </c>
      <c r="G2323" s="299">
        <v>240</v>
      </c>
    </row>
    <row r="2324" s="219" customFormat="1" ht="12" spans="1:7">
      <c r="A2324" s="16">
        <v>2321</v>
      </c>
      <c r="B2324" s="297" t="s">
        <v>692</v>
      </c>
      <c r="C2324" s="302" t="s">
        <v>4406</v>
      </c>
      <c r="D2324" s="16" t="s">
        <v>4407</v>
      </c>
      <c r="E2324" s="282">
        <f t="shared" si="36"/>
        <v>2100</v>
      </c>
      <c r="F2324" s="299">
        <v>1860</v>
      </c>
      <c r="G2324" s="299">
        <v>240</v>
      </c>
    </row>
    <row r="2325" s="219" customFormat="1" ht="12" spans="1:7">
      <c r="A2325" s="16">
        <v>2322</v>
      </c>
      <c r="B2325" s="297" t="s">
        <v>692</v>
      </c>
      <c r="C2325" s="302" t="s">
        <v>4408</v>
      </c>
      <c r="D2325" s="16" t="s">
        <v>4409</v>
      </c>
      <c r="E2325" s="282">
        <f t="shared" si="36"/>
        <v>2100</v>
      </c>
      <c r="F2325" s="299">
        <v>1860</v>
      </c>
      <c r="G2325" s="299">
        <v>240</v>
      </c>
    </row>
    <row r="2326" s="219" customFormat="1" ht="12" spans="1:7">
      <c r="A2326" s="16">
        <v>2323</v>
      </c>
      <c r="B2326" s="297" t="s">
        <v>692</v>
      </c>
      <c r="C2326" s="302" t="s">
        <v>4408</v>
      </c>
      <c r="D2326" s="16" t="s">
        <v>4410</v>
      </c>
      <c r="E2326" s="282">
        <f t="shared" si="36"/>
        <v>2100</v>
      </c>
      <c r="F2326" s="299">
        <v>1860</v>
      </c>
      <c r="G2326" s="299">
        <v>240</v>
      </c>
    </row>
    <row r="2327" s="219" customFormat="1" ht="12" spans="1:7">
      <c r="A2327" s="16">
        <v>2324</v>
      </c>
      <c r="B2327" s="297" t="s">
        <v>692</v>
      </c>
      <c r="C2327" s="302" t="s">
        <v>4411</v>
      </c>
      <c r="D2327" s="16" t="s">
        <v>4412</v>
      </c>
      <c r="E2327" s="282">
        <f t="shared" si="36"/>
        <v>2100</v>
      </c>
      <c r="F2327" s="299">
        <v>1860</v>
      </c>
      <c r="G2327" s="299">
        <v>240</v>
      </c>
    </row>
    <row r="2328" s="219" customFormat="1" ht="12" spans="1:7">
      <c r="A2328" s="16">
        <v>2325</v>
      </c>
      <c r="B2328" s="297" t="s">
        <v>692</v>
      </c>
      <c r="C2328" s="302" t="s">
        <v>4413</v>
      </c>
      <c r="D2328" s="16" t="s">
        <v>4414</v>
      </c>
      <c r="E2328" s="282">
        <f t="shared" si="36"/>
        <v>2100</v>
      </c>
      <c r="F2328" s="299">
        <v>1860</v>
      </c>
      <c r="G2328" s="299">
        <v>240</v>
      </c>
    </row>
    <row r="2329" s="219" customFormat="1" ht="12" spans="1:7">
      <c r="A2329" s="16">
        <v>2326</v>
      </c>
      <c r="B2329" s="297" t="s">
        <v>692</v>
      </c>
      <c r="C2329" s="302" t="s">
        <v>4415</v>
      </c>
      <c r="D2329" s="16" t="s">
        <v>4416</v>
      </c>
      <c r="E2329" s="282">
        <f t="shared" si="36"/>
        <v>2100</v>
      </c>
      <c r="F2329" s="299">
        <v>1860</v>
      </c>
      <c r="G2329" s="299">
        <v>240</v>
      </c>
    </row>
    <row r="2330" s="219" customFormat="1" ht="12" spans="1:7">
      <c r="A2330" s="16">
        <v>2327</v>
      </c>
      <c r="B2330" s="297" t="s">
        <v>692</v>
      </c>
      <c r="C2330" s="302" t="s">
        <v>4417</v>
      </c>
      <c r="D2330" s="16" t="s">
        <v>4418</v>
      </c>
      <c r="E2330" s="282">
        <f t="shared" si="36"/>
        <v>2100</v>
      </c>
      <c r="F2330" s="299">
        <v>1860</v>
      </c>
      <c r="G2330" s="299">
        <v>240</v>
      </c>
    </row>
    <row r="2331" s="219" customFormat="1" ht="12" spans="1:7">
      <c r="A2331" s="16">
        <v>2328</v>
      </c>
      <c r="B2331" s="297" t="s">
        <v>692</v>
      </c>
      <c r="C2331" s="302" t="s">
        <v>4417</v>
      </c>
      <c r="D2331" s="16" t="s">
        <v>4419</v>
      </c>
      <c r="E2331" s="282">
        <f t="shared" si="36"/>
        <v>2100</v>
      </c>
      <c r="F2331" s="299">
        <v>1860</v>
      </c>
      <c r="G2331" s="299">
        <v>240</v>
      </c>
    </row>
    <row r="2332" s="219" customFormat="1" ht="12" spans="1:7">
      <c r="A2332" s="16">
        <v>2329</v>
      </c>
      <c r="B2332" s="297" t="s">
        <v>692</v>
      </c>
      <c r="C2332" s="302" t="s">
        <v>4417</v>
      </c>
      <c r="D2332" s="16" t="s">
        <v>1620</v>
      </c>
      <c r="E2332" s="282">
        <f t="shared" si="36"/>
        <v>2100</v>
      </c>
      <c r="F2332" s="299">
        <v>1860</v>
      </c>
      <c r="G2332" s="299">
        <v>240</v>
      </c>
    </row>
    <row r="2333" s="219" customFormat="1" ht="12" spans="1:7">
      <c r="A2333" s="16">
        <v>2330</v>
      </c>
      <c r="B2333" s="297" t="s">
        <v>692</v>
      </c>
      <c r="C2333" s="302" t="s">
        <v>4417</v>
      </c>
      <c r="D2333" s="16" t="s">
        <v>4420</v>
      </c>
      <c r="E2333" s="282">
        <f t="shared" si="36"/>
        <v>2100</v>
      </c>
      <c r="F2333" s="299">
        <v>1860</v>
      </c>
      <c r="G2333" s="299">
        <v>240</v>
      </c>
    </row>
    <row r="2334" s="219" customFormat="1" ht="12" spans="1:7">
      <c r="A2334" s="16">
        <v>2331</v>
      </c>
      <c r="B2334" s="297" t="s">
        <v>692</v>
      </c>
      <c r="C2334" s="302" t="s">
        <v>4417</v>
      </c>
      <c r="D2334" s="16" t="s">
        <v>579</v>
      </c>
      <c r="E2334" s="282">
        <f t="shared" si="36"/>
        <v>2100</v>
      </c>
      <c r="F2334" s="299">
        <v>1860</v>
      </c>
      <c r="G2334" s="299">
        <v>240</v>
      </c>
    </row>
    <row r="2335" s="219" customFormat="1" ht="12" spans="1:7">
      <c r="A2335" s="16">
        <v>2332</v>
      </c>
      <c r="B2335" s="297" t="s">
        <v>692</v>
      </c>
      <c r="C2335" s="302" t="s">
        <v>4417</v>
      </c>
      <c r="D2335" s="16" t="s">
        <v>4421</v>
      </c>
      <c r="E2335" s="282">
        <f t="shared" si="36"/>
        <v>2100</v>
      </c>
      <c r="F2335" s="299">
        <v>1860</v>
      </c>
      <c r="G2335" s="299">
        <v>240</v>
      </c>
    </row>
    <row r="2336" s="219" customFormat="1" ht="12" spans="1:7">
      <c r="A2336" s="16">
        <v>2333</v>
      </c>
      <c r="B2336" s="297" t="s">
        <v>692</v>
      </c>
      <c r="C2336" s="302" t="s">
        <v>4417</v>
      </c>
      <c r="D2336" s="16" t="s">
        <v>4422</v>
      </c>
      <c r="E2336" s="282">
        <f t="shared" si="36"/>
        <v>2100</v>
      </c>
      <c r="F2336" s="299">
        <v>1860</v>
      </c>
      <c r="G2336" s="299">
        <v>240</v>
      </c>
    </row>
    <row r="2337" s="219" customFormat="1" ht="12" spans="1:7">
      <c r="A2337" s="16">
        <v>2334</v>
      </c>
      <c r="B2337" s="297" t="s">
        <v>692</v>
      </c>
      <c r="C2337" s="302" t="s">
        <v>4417</v>
      </c>
      <c r="D2337" s="16" t="s">
        <v>2540</v>
      </c>
      <c r="E2337" s="282">
        <f t="shared" si="36"/>
        <v>2100</v>
      </c>
      <c r="F2337" s="299">
        <v>1860</v>
      </c>
      <c r="G2337" s="299">
        <v>240</v>
      </c>
    </row>
    <row r="2338" s="219" customFormat="1" ht="12" spans="1:7">
      <c r="A2338" s="16">
        <v>2335</v>
      </c>
      <c r="B2338" s="297" t="s">
        <v>692</v>
      </c>
      <c r="C2338" s="302" t="s">
        <v>4417</v>
      </c>
      <c r="D2338" s="16" t="s">
        <v>80</v>
      </c>
      <c r="E2338" s="282">
        <f t="shared" si="36"/>
        <v>240</v>
      </c>
      <c r="F2338" s="299">
        <v>0</v>
      </c>
      <c r="G2338" s="299">
        <v>240</v>
      </c>
    </row>
    <row r="2339" s="219" customFormat="1" ht="12" spans="1:7">
      <c r="A2339" s="16">
        <v>2336</v>
      </c>
      <c r="B2339" s="297" t="s">
        <v>692</v>
      </c>
      <c r="C2339" s="302" t="s">
        <v>4417</v>
      </c>
      <c r="D2339" s="16" t="s">
        <v>4423</v>
      </c>
      <c r="E2339" s="282">
        <f t="shared" si="36"/>
        <v>2100</v>
      </c>
      <c r="F2339" s="299">
        <v>1860</v>
      </c>
      <c r="G2339" s="299">
        <v>240</v>
      </c>
    </row>
    <row r="2340" s="219" customFormat="1" ht="12" spans="1:7">
      <c r="A2340" s="16">
        <v>2337</v>
      </c>
      <c r="B2340" s="297" t="s">
        <v>692</v>
      </c>
      <c r="C2340" s="302" t="s">
        <v>4417</v>
      </c>
      <c r="D2340" s="16" t="s">
        <v>4424</v>
      </c>
      <c r="E2340" s="282">
        <f t="shared" si="36"/>
        <v>2100</v>
      </c>
      <c r="F2340" s="299">
        <v>1860</v>
      </c>
      <c r="G2340" s="299">
        <v>240</v>
      </c>
    </row>
    <row r="2341" s="219" customFormat="1" ht="12" spans="1:7">
      <c r="A2341" s="16">
        <v>2338</v>
      </c>
      <c r="B2341" s="297" t="s">
        <v>692</v>
      </c>
      <c r="C2341" s="302" t="s">
        <v>4417</v>
      </c>
      <c r="D2341" s="16" t="s">
        <v>4425</v>
      </c>
      <c r="E2341" s="282">
        <f t="shared" si="36"/>
        <v>2100</v>
      </c>
      <c r="F2341" s="299">
        <v>1860</v>
      </c>
      <c r="G2341" s="299">
        <v>240</v>
      </c>
    </row>
    <row r="2342" s="219" customFormat="1" ht="12" spans="1:7">
      <c r="A2342" s="16">
        <v>2339</v>
      </c>
      <c r="B2342" s="297" t="s">
        <v>692</v>
      </c>
      <c r="C2342" s="302" t="s">
        <v>4417</v>
      </c>
      <c r="D2342" s="16" t="s">
        <v>4426</v>
      </c>
      <c r="E2342" s="282">
        <f t="shared" si="36"/>
        <v>2100</v>
      </c>
      <c r="F2342" s="299">
        <v>1860</v>
      </c>
      <c r="G2342" s="299">
        <v>240</v>
      </c>
    </row>
    <row r="2343" s="219" customFormat="1" ht="12" spans="1:7">
      <c r="A2343" s="16">
        <v>2340</v>
      </c>
      <c r="B2343" s="297" t="s">
        <v>692</v>
      </c>
      <c r="C2343" s="302" t="s">
        <v>4417</v>
      </c>
      <c r="D2343" s="16" t="s">
        <v>4427</v>
      </c>
      <c r="E2343" s="282">
        <f t="shared" si="36"/>
        <v>2100</v>
      </c>
      <c r="F2343" s="299">
        <v>1860</v>
      </c>
      <c r="G2343" s="299">
        <v>240</v>
      </c>
    </row>
    <row r="2344" s="219" customFormat="1" ht="12" spans="1:7">
      <c r="A2344" s="16">
        <v>2341</v>
      </c>
      <c r="B2344" s="297" t="s">
        <v>692</v>
      </c>
      <c r="C2344" s="302" t="s">
        <v>4428</v>
      </c>
      <c r="D2344" s="16" t="s">
        <v>4429</v>
      </c>
      <c r="E2344" s="282">
        <f t="shared" si="36"/>
        <v>2100</v>
      </c>
      <c r="F2344" s="299">
        <v>1860</v>
      </c>
      <c r="G2344" s="299">
        <v>240</v>
      </c>
    </row>
    <row r="2345" s="219" customFormat="1" ht="12" spans="1:7">
      <c r="A2345" s="16">
        <v>2342</v>
      </c>
      <c r="B2345" s="297" t="s">
        <v>692</v>
      </c>
      <c r="C2345" s="302" t="s">
        <v>4430</v>
      </c>
      <c r="D2345" s="16" t="s">
        <v>4431</v>
      </c>
      <c r="E2345" s="282">
        <f t="shared" si="36"/>
        <v>240</v>
      </c>
      <c r="F2345" s="299">
        <v>0</v>
      </c>
      <c r="G2345" s="299">
        <v>240</v>
      </c>
    </row>
    <row r="2346" s="219" customFormat="1" ht="12" spans="1:7">
      <c r="A2346" s="16">
        <v>2343</v>
      </c>
      <c r="B2346" s="297" t="s">
        <v>692</v>
      </c>
      <c r="C2346" s="302" t="s">
        <v>4432</v>
      </c>
      <c r="D2346" s="16" t="s">
        <v>4433</v>
      </c>
      <c r="E2346" s="282">
        <f t="shared" si="36"/>
        <v>240</v>
      </c>
      <c r="F2346" s="299">
        <v>0</v>
      </c>
      <c r="G2346" s="299">
        <v>240</v>
      </c>
    </row>
    <row r="2347" s="219" customFormat="1" ht="12" spans="1:7">
      <c r="A2347" s="16">
        <v>2344</v>
      </c>
      <c r="B2347" s="297" t="s">
        <v>692</v>
      </c>
      <c r="C2347" s="302" t="s">
        <v>4434</v>
      </c>
      <c r="D2347" s="16" t="s">
        <v>4435</v>
      </c>
      <c r="E2347" s="282">
        <f t="shared" si="36"/>
        <v>2100</v>
      </c>
      <c r="F2347" s="299">
        <v>1860</v>
      </c>
      <c r="G2347" s="299">
        <v>240</v>
      </c>
    </row>
    <row r="2348" s="219" customFormat="1" ht="12" spans="1:7">
      <c r="A2348" s="16">
        <v>2345</v>
      </c>
      <c r="B2348" s="297" t="s">
        <v>692</v>
      </c>
      <c r="C2348" s="302" t="s">
        <v>4434</v>
      </c>
      <c r="D2348" s="16" t="s">
        <v>4436</v>
      </c>
      <c r="E2348" s="282">
        <f t="shared" si="36"/>
        <v>240</v>
      </c>
      <c r="F2348" s="299">
        <v>0</v>
      </c>
      <c r="G2348" s="299">
        <v>240</v>
      </c>
    </row>
    <row r="2349" s="219" customFormat="1" ht="12" spans="1:7">
      <c r="A2349" s="16">
        <v>2346</v>
      </c>
      <c r="B2349" s="297" t="s">
        <v>692</v>
      </c>
      <c r="C2349" s="302" t="s">
        <v>4434</v>
      </c>
      <c r="D2349" s="16" t="s">
        <v>2617</v>
      </c>
      <c r="E2349" s="282">
        <f t="shared" si="36"/>
        <v>2100</v>
      </c>
      <c r="F2349" s="299">
        <v>1860</v>
      </c>
      <c r="G2349" s="299">
        <v>240</v>
      </c>
    </row>
    <row r="2350" s="219" customFormat="1" ht="12" spans="1:7">
      <c r="A2350" s="16">
        <v>2347</v>
      </c>
      <c r="B2350" s="297" t="s">
        <v>692</v>
      </c>
      <c r="C2350" s="302" t="s">
        <v>4434</v>
      </c>
      <c r="D2350" s="16" t="s">
        <v>4437</v>
      </c>
      <c r="E2350" s="282">
        <f t="shared" si="36"/>
        <v>2100</v>
      </c>
      <c r="F2350" s="299">
        <v>1860</v>
      </c>
      <c r="G2350" s="299">
        <v>240</v>
      </c>
    </row>
    <row r="2351" s="219" customFormat="1" ht="12" spans="1:7">
      <c r="A2351" s="16">
        <v>2348</v>
      </c>
      <c r="B2351" s="297" t="s">
        <v>692</v>
      </c>
      <c r="C2351" s="302" t="s">
        <v>4434</v>
      </c>
      <c r="D2351" s="16" t="s">
        <v>4438</v>
      </c>
      <c r="E2351" s="282">
        <f t="shared" si="36"/>
        <v>2100</v>
      </c>
      <c r="F2351" s="299">
        <v>1860</v>
      </c>
      <c r="G2351" s="299">
        <v>240</v>
      </c>
    </row>
    <row r="2352" s="219" customFormat="1" ht="12" spans="1:7">
      <c r="A2352" s="16">
        <v>2349</v>
      </c>
      <c r="B2352" s="297" t="s">
        <v>692</v>
      </c>
      <c r="C2352" s="302" t="s">
        <v>4434</v>
      </c>
      <c r="D2352" s="16" t="s">
        <v>4439</v>
      </c>
      <c r="E2352" s="282">
        <f t="shared" si="36"/>
        <v>2100</v>
      </c>
      <c r="F2352" s="299">
        <v>1860</v>
      </c>
      <c r="G2352" s="299">
        <v>240</v>
      </c>
    </row>
    <row r="2353" s="219" customFormat="1" ht="12" spans="1:7">
      <c r="A2353" s="16">
        <v>2350</v>
      </c>
      <c r="B2353" s="297" t="s">
        <v>692</v>
      </c>
      <c r="C2353" s="302" t="s">
        <v>4440</v>
      </c>
      <c r="D2353" s="16" t="s">
        <v>4441</v>
      </c>
      <c r="E2353" s="282">
        <f t="shared" si="36"/>
        <v>2100</v>
      </c>
      <c r="F2353" s="299">
        <v>1860</v>
      </c>
      <c r="G2353" s="299">
        <v>240</v>
      </c>
    </row>
    <row r="2354" s="219" customFormat="1" ht="12" spans="1:7">
      <c r="A2354" s="16">
        <v>2351</v>
      </c>
      <c r="B2354" s="297" t="s">
        <v>692</v>
      </c>
      <c r="C2354" s="302" t="s">
        <v>4442</v>
      </c>
      <c r="D2354" s="16" t="s">
        <v>4443</v>
      </c>
      <c r="E2354" s="282">
        <f t="shared" si="36"/>
        <v>2100</v>
      </c>
      <c r="F2354" s="299">
        <v>1860</v>
      </c>
      <c r="G2354" s="299">
        <v>240</v>
      </c>
    </row>
    <row r="2355" s="219" customFormat="1" ht="12" spans="1:7">
      <c r="A2355" s="16">
        <v>2352</v>
      </c>
      <c r="B2355" s="297" t="s">
        <v>692</v>
      </c>
      <c r="C2355" s="302" t="s">
        <v>4444</v>
      </c>
      <c r="D2355" s="16" t="s">
        <v>4445</v>
      </c>
      <c r="E2355" s="282">
        <f t="shared" si="36"/>
        <v>2100</v>
      </c>
      <c r="F2355" s="299">
        <v>1860</v>
      </c>
      <c r="G2355" s="299">
        <v>240</v>
      </c>
    </row>
    <row r="2356" s="219" customFormat="1" ht="12" spans="1:7">
      <c r="A2356" s="16">
        <v>2353</v>
      </c>
      <c r="B2356" s="297" t="s">
        <v>692</v>
      </c>
      <c r="C2356" s="302" t="s">
        <v>4444</v>
      </c>
      <c r="D2356" s="16" t="s">
        <v>4446</v>
      </c>
      <c r="E2356" s="282">
        <f t="shared" si="36"/>
        <v>240</v>
      </c>
      <c r="F2356" s="299">
        <v>0</v>
      </c>
      <c r="G2356" s="299">
        <v>240</v>
      </c>
    </row>
    <row r="2357" s="219" customFormat="1" ht="12" spans="1:7">
      <c r="A2357" s="16">
        <v>2354</v>
      </c>
      <c r="B2357" s="297" t="s">
        <v>692</v>
      </c>
      <c r="C2357" s="302" t="s">
        <v>4444</v>
      </c>
      <c r="D2357" s="16" t="s">
        <v>4447</v>
      </c>
      <c r="E2357" s="282">
        <f t="shared" si="36"/>
        <v>240</v>
      </c>
      <c r="F2357" s="299">
        <v>0</v>
      </c>
      <c r="G2357" s="299">
        <v>240</v>
      </c>
    </row>
    <row r="2358" s="219" customFormat="1" ht="12" spans="1:7">
      <c r="A2358" s="16">
        <v>2355</v>
      </c>
      <c r="B2358" s="297" t="s">
        <v>692</v>
      </c>
      <c r="C2358" s="302" t="s">
        <v>4444</v>
      </c>
      <c r="D2358" s="16" t="s">
        <v>755</v>
      </c>
      <c r="E2358" s="282">
        <f t="shared" si="36"/>
        <v>2100</v>
      </c>
      <c r="F2358" s="299">
        <v>1860</v>
      </c>
      <c r="G2358" s="299">
        <v>240</v>
      </c>
    </row>
    <row r="2359" s="219" customFormat="1" ht="12" spans="1:7">
      <c r="A2359" s="16">
        <v>2356</v>
      </c>
      <c r="B2359" s="297" t="s">
        <v>692</v>
      </c>
      <c r="C2359" s="302" t="s">
        <v>4448</v>
      </c>
      <c r="D2359" s="16" t="s">
        <v>4449</v>
      </c>
      <c r="E2359" s="282">
        <f t="shared" si="36"/>
        <v>2100</v>
      </c>
      <c r="F2359" s="299">
        <v>1860</v>
      </c>
      <c r="G2359" s="299">
        <v>240</v>
      </c>
    </row>
    <row r="2360" s="219" customFormat="1" ht="12" spans="1:7">
      <c r="A2360" s="16">
        <v>2357</v>
      </c>
      <c r="B2360" s="297" t="s">
        <v>692</v>
      </c>
      <c r="C2360" s="302" t="s">
        <v>4448</v>
      </c>
      <c r="D2360" s="16" t="s">
        <v>4450</v>
      </c>
      <c r="E2360" s="282">
        <f t="shared" si="36"/>
        <v>2100</v>
      </c>
      <c r="F2360" s="299">
        <v>1860</v>
      </c>
      <c r="G2360" s="299">
        <v>240</v>
      </c>
    </row>
    <row r="2361" s="219" customFormat="1" ht="12" spans="1:7">
      <c r="A2361" s="16">
        <v>2358</v>
      </c>
      <c r="B2361" s="297" t="s">
        <v>692</v>
      </c>
      <c r="C2361" s="302" t="s">
        <v>4451</v>
      </c>
      <c r="D2361" s="16" t="s">
        <v>4452</v>
      </c>
      <c r="E2361" s="282">
        <f t="shared" si="36"/>
        <v>2100</v>
      </c>
      <c r="F2361" s="299">
        <v>1860</v>
      </c>
      <c r="G2361" s="299">
        <v>240</v>
      </c>
    </row>
    <row r="2362" s="219" customFormat="1" ht="12" spans="1:7">
      <c r="A2362" s="16">
        <v>2359</v>
      </c>
      <c r="B2362" s="297" t="s">
        <v>692</v>
      </c>
      <c r="C2362" s="302" t="s">
        <v>4451</v>
      </c>
      <c r="D2362" s="16" t="s">
        <v>4453</v>
      </c>
      <c r="E2362" s="282">
        <f t="shared" si="36"/>
        <v>2100</v>
      </c>
      <c r="F2362" s="299">
        <v>1860</v>
      </c>
      <c r="G2362" s="299">
        <v>240</v>
      </c>
    </row>
    <row r="2363" s="219" customFormat="1" ht="12" spans="1:7">
      <c r="A2363" s="16">
        <v>2360</v>
      </c>
      <c r="B2363" s="297" t="s">
        <v>692</v>
      </c>
      <c r="C2363" s="302" t="s">
        <v>4451</v>
      </c>
      <c r="D2363" s="16" t="s">
        <v>4454</v>
      </c>
      <c r="E2363" s="282">
        <f t="shared" si="36"/>
        <v>2100</v>
      </c>
      <c r="F2363" s="299">
        <v>1860</v>
      </c>
      <c r="G2363" s="299">
        <v>240</v>
      </c>
    </row>
    <row r="2364" s="219" customFormat="1" ht="12" spans="1:7">
      <c r="A2364" s="16">
        <v>2361</v>
      </c>
      <c r="B2364" s="297" t="s">
        <v>692</v>
      </c>
      <c r="C2364" s="302" t="s">
        <v>4451</v>
      </c>
      <c r="D2364" s="16" t="s">
        <v>4455</v>
      </c>
      <c r="E2364" s="282">
        <f t="shared" si="36"/>
        <v>2100</v>
      </c>
      <c r="F2364" s="299">
        <v>1860</v>
      </c>
      <c r="G2364" s="299">
        <v>240</v>
      </c>
    </row>
    <row r="2365" s="219" customFormat="1" ht="12" spans="1:7">
      <c r="A2365" s="16">
        <v>2362</v>
      </c>
      <c r="B2365" s="297" t="s">
        <v>692</v>
      </c>
      <c r="C2365" s="302" t="s">
        <v>4451</v>
      </c>
      <c r="D2365" s="16" t="s">
        <v>4456</v>
      </c>
      <c r="E2365" s="282">
        <f t="shared" si="36"/>
        <v>1400</v>
      </c>
      <c r="F2365" s="299">
        <v>1240</v>
      </c>
      <c r="G2365" s="299">
        <v>160</v>
      </c>
    </row>
    <row r="2366" s="219" customFormat="1" ht="12" spans="1:7">
      <c r="A2366" s="16">
        <v>2363</v>
      </c>
      <c r="B2366" s="297" t="s">
        <v>692</v>
      </c>
      <c r="C2366" s="302" t="s">
        <v>4451</v>
      </c>
      <c r="D2366" s="16" t="s">
        <v>4457</v>
      </c>
      <c r="E2366" s="282">
        <f t="shared" si="36"/>
        <v>2100</v>
      </c>
      <c r="F2366" s="299">
        <v>1860</v>
      </c>
      <c r="G2366" s="299">
        <v>240</v>
      </c>
    </row>
    <row r="2367" s="219" customFormat="1" ht="12" spans="1:7">
      <c r="A2367" s="16">
        <v>2364</v>
      </c>
      <c r="B2367" s="297" t="s">
        <v>692</v>
      </c>
      <c r="C2367" s="302" t="s">
        <v>4451</v>
      </c>
      <c r="D2367" s="16" t="s">
        <v>4458</v>
      </c>
      <c r="E2367" s="282">
        <f t="shared" si="36"/>
        <v>240</v>
      </c>
      <c r="F2367" s="299">
        <v>0</v>
      </c>
      <c r="G2367" s="299">
        <v>240</v>
      </c>
    </row>
    <row r="2368" s="219" customFormat="1" ht="12" spans="1:7">
      <c r="A2368" s="16">
        <v>2365</v>
      </c>
      <c r="B2368" s="297" t="s">
        <v>692</v>
      </c>
      <c r="C2368" s="302" t="s">
        <v>4451</v>
      </c>
      <c r="D2368" s="16" t="s">
        <v>4459</v>
      </c>
      <c r="E2368" s="282">
        <f t="shared" si="36"/>
        <v>2100</v>
      </c>
      <c r="F2368" s="299">
        <v>1860</v>
      </c>
      <c r="G2368" s="299">
        <v>240</v>
      </c>
    </row>
    <row r="2369" s="219" customFormat="1" ht="12" spans="1:7">
      <c r="A2369" s="16">
        <v>2366</v>
      </c>
      <c r="B2369" s="297" t="s">
        <v>692</v>
      </c>
      <c r="C2369" s="302" t="s">
        <v>4451</v>
      </c>
      <c r="D2369" s="16" t="s">
        <v>4460</v>
      </c>
      <c r="E2369" s="282">
        <f t="shared" si="36"/>
        <v>2100</v>
      </c>
      <c r="F2369" s="299">
        <v>1860</v>
      </c>
      <c r="G2369" s="299">
        <v>240</v>
      </c>
    </row>
    <row r="2370" s="219" customFormat="1" ht="12" spans="1:7">
      <c r="A2370" s="16">
        <v>2367</v>
      </c>
      <c r="B2370" s="297" t="s">
        <v>692</v>
      </c>
      <c r="C2370" s="302" t="s">
        <v>4451</v>
      </c>
      <c r="D2370" s="16" t="s">
        <v>4461</v>
      </c>
      <c r="E2370" s="282">
        <f t="shared" si="36"/>
        <v>2100</v>
      </c>
      <c r="F2370" s="299">
        <v>1860</v>
      </c>
      <c r="G2370" s="299">
        <v>240</v>
      </c>
    </row>
    <row r="2371" s="219" customFormat="1" ht="12" spans="1:7">
      <c r="A2371" s="16">
        <v>2368</v>
      </c>
      <c r="B2371" s="297" t="s">
        <v>692</v>
      </c>
      <c r="C2371" s="302" t="s">
        <v>4451</v>
      </c>
      <c r="D2371" s="16" t="s">
        <v>4462</v>
      </c>
      <c r="E2371" s="282">
        <f t="shared" si="36"/>
        <v>2100</v>
      </c>
      <c r="F2371" s="299">
        <v>1860</v>
      </c>
      <c r="G2371" s="299">
        <v>240</v>
      </c>
    </row>
    <row r="2372" s="219" customFormat="1" ht="12" spans="1:7">
      <c r="A2372" s="16">
        <v>2369</v>
      </c>
      <c r="B2372" s="297" t="s">
        <v>692</v>
      </c>
      <c r="C2372" s="302" t="s">
        <v>4451</v>
      </c>
      <c r="D2372" s="16" t="s">
        <v>1401</v>
      </c>
      <c r="E2372" s="282">
        <f t="shared" si="36"/>
        <v>2100</v>
      </c>
      <c r="F2372" s="299">
        <v>1860</v>
      </c>
      <c r="G2372" s="299">
        <v>240</v>
      </c>
    </row>
    <row r="2373" s="219" customFormat="1" ht="12" spans="1:7">
      <c r="A2373" s="16">
        <v>2370</v>
      </c>
      <c r="B2373" s="297" t="s">
        <v>692</v>
      </c>
      <c r="C2373" s="302" t="s">
        <v>4451</v>
      </c>
      <c r="D2373" s="16" t="s">
        <v>4463</v>
      </c>
      <c r="E2373" s="282">
        <f t="shared" ref="E2373:E2436" si="37">F2373+G2373</f>
        <v>2100</v>
      </c>
      <c r="F2373" s="299">
        <v>1860</v>
      </c>
      <c r="G2373" s="299">
        <v>240</v>
      </c>
    </row>
    <row r="2374" s="219" customFormat="1" ht="12" spans="1:7">
      <c r="A2374" s="16">
        <v>2371</v>
      </c>
      <c r="B2374" s="297" t="s">
        <v>692</v>
      </c>
      <c r="C2374" s="302" t="s">
        <v>4451</v>
      </c>
      <c r="D2374" s="16" t="s">
        <v>1945</v>
      </c>
      <c r="E2374" s="282">
        <f t="shared" si="37"/>
        <v>2100</v>
      </c>
      <c r="F2374" s="299">
        <v>1860</v>
      </c>
      <c r="G2374" s="299">
        <v>240</v>
      </c>
    </row>
    <row r="2375" s="219" customFormat="1" ht="12" spans="1:7">
      <c r="A2375" s="16">
        <v>2372</v>
      </c>
      <c r="B2375" s="297" t="s">
        <v>692</v>
      </c>
      <c r="C2375" s="302" t="s">
        <v>4464</v>
      </c>
      <c r="D2375" s="16" t="s">
        <v>4465</v>
      </c>
      <c r="E2375" s="282">
        <f t="shared" si="37"/>
        <v>240</v>
      </c>
      <c r="F2375" s="299">
        <v>0</v>
      </c>
      <c r="G2375" s="299">
        <v>240</v>
      </c>
    </row>
    <row r="2376" s="219" customFormat="1" ht="12" spans="1:7">
      <c r="A2376" s="16">
        <v>2373</v>
      </c>
      <c r="B2376" s="297" t="s">
        <v>692</v>
      </c>
      <c r="C2376" s="302" t="s">
        <v>4466</v>
      </c>
      <c r="D2376" s="16" t="s">
        <v>4467</v>
      </c>
      <c r="E2376" s="282">
        <f t="shared" si="37"/>
        <v>2100</v>
      </c>
      <c r="F2376" s="299">
        <v>1860</v>
      </c>
      <c r="G2376" s="299">
        <v>240</v>
      </c>
    </row>
    <row r="2377" s="219" customFormat="1" ht="12" spans="1:7">
      <c r="A2377" s="16">
        <v>2374</v>
      </c>
      <c r="B2377" s="297" t="s">
        <v>692</v>
      </c>
      <c r="C2377" s="302" t="s">
        <v>4466</v>
      </c>
      <c r="D2377" s="16" t="s">
        <v>4468</v>
      </c>
      <c r="E2377" s="282">
        <f t="shared" si="37"/>
        <v>2100</v>
      </c>
      <c r="F2377" s="299">
        <v>1860</v>
      </c>
      <c r="G2377" s="299">
        <v>240</v>
      </c>
    </row>
    <row r="2378" s="219" customFormat="1" ht="12" spans="1:7">
      <c r="A2378" s="16">
        <v>2375</v>
      </c>
      <c r="B2378" s="297" t="s">
        <v>692</v>
      </c>
      <c r="C2378" s="302" t="s">
        <v>4469</v>
      </c>
      <c r="D2378" s="16" t="s">
        <v>4470</v>
      </c>
      <c r="E2378" s="282">
        <f t="shared" si="37"/>
        <v>2100</v>
      </c>
      <c r="F2378" s="299">
        <v>1860</v>
      </c>
      <c r="G2378" s="299">
        <v>240</v>
      </c>
    </row>
    <row r="2379" s="219" customFormat="1" ht="12" spans="1:7">
      <c r="A2379" s="16">
        <v>2376</v>
      </c>
      <c r="B2379" s="297" t="s">
        <v>692</v>
      </c>
      <c r="C2379" s="302" t="s">
        <v>4471</v>
      </c>
      <c r="D2379" s="16" t="s">
        <v>4472</v>
      </c>
      <c r="E2379" s="282">
        <f t="shared" si="37"/>
        <v>2100</v>
      </c>
      <c r="F2379" s="299">
        <v>1860</v>
      </c>
      <c r="G2379" s="299">
        <v>240</v>
      </c>
    </row>
    <row r="2380" s="219" customFormat="1" ht="12" spans="1:7">
      <c r="A2380" s="16">
        <v>2377</v>
      </c>
      <c r="B2380" s="297" t="s">
        <v>692</v>
      </c>
      <c r="C2380" s="302" t="s">
        <v>4473</v>
      </c>
      <c r="D2380" s="16" t="s">
        <v>4474</v>
      </c>
      <c r="E2380" s="282">
        <f t="shared" si="37"/>
        <v>2100</v>
      </c>
      <c r="F2380" s="299">
        <v>1860</v>
      </c>
      <c r="G2380" s="299">
        <v>240</v>
      </c>
    </row>
    <row r="2381" s="219" customFormat="1" ht="12" spans="1:7">
      <c r="A2381" s="16">
        <v>2378</v>
      </c>
      <c r="B2381" s="297" t="s">
        <v>692</v>
      </c>
      <c r="C2381" s="302" t="s">
        <v>4475</v>
      </c>
      <c r="D2381" s="16" t="s">
        <v>4476</v>
      </c>
      <c r="E2381" s="282">
        <f t="shared" si="37"/>
        <v>2100</v>
      </c>
      <c r="F2381" s="299">
        <v>1860</v>
      </c>
      <c r="G2381" s="299">
        <v>240</v>
      </c>
    </row>
    <row r="2382" s="219" customFormat="1" ht="12" spans="1:7">
      <c r="A2382" s="16">
        <v>2379</v>
      </c>
      <c r="B2382" s="297" t="s">
        <v>692</v>
      </c>
      <c r="C2382" s="302" t="s">
        <v>4477</v>
      </c>
      <c r="D2382" s="16" t="s">
        <v>4478</v>
      </c>
      <c r="E2382" s="282">
        <f t="shared" si="37"/>
        <v>2100</v>
      </c>
      <c r="F2382" s="299">
        <v>1860</v>
      </c>
      <c r="G2382" s="299">
        <v>240</v>
      </c>
    </row>
    <row r="2383" s="219" customFormat="1" ht="12" spans="1:7">
      <c r="A2383" s="16">
        <v>2380</v>
      </c>
      <c r="B2383" s="297" t="s">
        <v>692</v>
      </c>
      <c r="C2383" s="302" t="s">
        <v>4479</v>
      </c>
      <c r="D2383" s="16" t="s">
        <v>4480</v>
      </c>
      <c r="E2383" s="282">
        <f t="shared" si="37"/>
        <v>2100</v>
      </c>
      <c r="F2383" s="299">
        <v>1860</v>
      </c>
      <c r="G2383" s="299">
        <v>240</v>
      </c>
    </row>
    <row r="2384" s="219" customFormat="1" ht="12" spans="1:7">
      <c r="A2384" s="16">
        <v>2381</v>
      </c>
      <c r="B2384" s="297" t="s">
        <v>692</v>
      </c>
      <c r="C2384" s="302" t="s">
        <v>4481</v>
      </c>
      <c r="D2384" s="16" t="s">
        <v>4482</v>
      </c>
      <c r="E2384" s="282">
        <f t="shared" si="37"/>
        <v>2100</v>
      </c>
      <c r="F2384" s="299">
        <v>1860</v>
      </c>
      <c r="G2384" s="299">
        <v>240</v>
      </c>
    </row>
    <row r="2385" s="219" customFormat="1" ht="12" spans="1:7">
      <c r="A2385" s="16">
        <v>2382</v>
      </c>
      <c r="B2385" s="297" t="s">
        <v>692</v>
      </c>
      <c r="C2385" s="302" t="s">
        <v>4483</v>
      </c>
      <c r="D2385" s="16" t="s">
        <v>4484</v>
      </c>
      <c r="E2385" s="282">
        <f t="shared" si="37"/>
        <v>2100</v>
      </c>
      <c r="F2385" s="299">
        <v>1860</v>
      </c>
      <c r="G2385" s="299">
        <v>240</v>
      </c>
    </row>
    <row r="2386" s="219" customFormat="1" ht="12" spans="1:7">
      <c r="A2386" s="16">
        <v>2383</v>
      </c>
      <c r="B2386" s="297" t="s">
        <v>692</v>
      </c>
      <c r="C2386" s="302" t="s">
        <v>4485</v>
      </c>
      <c r="D2386" s="16" t="s">
        <v>4486</v>
      </c>
      <c r="E2386" s="282">
        <f t="shared" si="37"/>
        <v>2100</v>
      </c>
      <c r="F2386" s="299">
        <v>1860</v>
      </c>
      <c r="G2386" s="299">
        <v>240</v>
      </c>
    </row>
    <row r="2387" s="219" customFormat="1" ht="12" spans="1:7">
      <c r="A2387" s="16">
        <v>2384</v>
      </c>
      <c r="B2387" s="297" t="s">
        <v>692</v>
      </c>
      <c r="C2387" s="302" t="s">
        <v>4487</v>
      </c>
      <c r="D2387" s="16" t="s">
        <v>4488</v>
      </c>
      <c r="E2387" s="282">
        <f t="shared" si="37"/>
        <v>2100</v>
      </c>
      <c r="F2387" s="299">
        <v>1860</v>
      </c>
      <c r="G2387" s="299">
        <v>240</v>
      </c>
    </row>
    <row r="2388" s="219" customFormat="1" ht="12" spans="1:7">
      <c r="A2388" s="16">
        <v>2385</v>
      </c>
      <c r="B2388" s="297" t="s">
        <v>692</v>
      </c>
      <c r="C2388" s="302" t="s">
        <v>4487</v>
      </c>
      <c r="D2388" s="16" t="s">
        <v>4489</v>
      </c>
      <c r="E2388" s="282">
        <f t="shared" si="37"/>
        <v>2100</v>
      </c>
      <c r="F2388" s="299">
        <v>1860</v>
      </c>
      <c r="G2388" s="299">
        <v>240</v>
      </c>
    </row>
    <row r="2389" s="219" customFormat="1" ht="12" spans="1:7">
      <c r="A2389" s="16">
        <v>2386</v>
      </c>
      <c r="B2389" s="297" t="s">
        <v>692</v>
      </c>
      <c r="C2389" s="302" t="s">
        <v>4487</v>
      </c>
      <c r="D2389" s="16" t="s">
        <v>1140</v>
      </c>
      <c r="E2389" s="282">
        <f t="shared" si="37"/>
        <v>2100</v>
      </c>
      <c r="F2389" s="299">
        <v>1860</v>
      </c>
      <c r="G2389" s="299">
        <v>240</v>
      </c>
    </row>
    <row r="2390" s="219" customFormat="1" ht="12" spans="1:7">
      <c r="A2390" s="16">
        <v>2387</v>
      </c>
      <c r="B2390" s="297" t="s">
        <v>692</v>
      </c>
      <c r="C2390" s="302" t="s">
        <v>4490</v>
      </c>
      <c r="D2390" s="16" t="s">
        <v>4491</v>
      </c>
      <c r="E2390" s="282">
        <f t="shared" si="37"/>
        <v>2100</v>
      </c>
      <c r="F2390" s="299">
        <v>1860</v>
      </c>
      <c r="G2390" s="299">
        <v>240</v>
      </c>
    </row>
    <row r="2391" s="219" customFormat="1" ht="12" spans="1:7">
      <c r="A2391" s="16">
        <v>2388</v>
      </c>
      <c r="B2391" s="297" t="s">
        <v>692</v>
      </c>
      <c r="C2391" s="302" t="s">
        <v>4485</v>
      </c>
      <c r="D2391" s="16" t="s">
        <v>4492</v>
      </c>
      <c r="E2391" s="282">
        <f t="shared" si="37"/>
        <v>2100</v>
      </c>
      <c r="F2391" s="299">
        <v>1860</v>
      </c>
      <c r="G2391" s="299">
        <v>240</v>
      </c>
    </row>
    <row r="2392" s="219" customFormat="1" ht="12" spans="1:7">
      <c r="A2392" s="16">
        <v>2389</v>
      </c>
      <c r="B2392" s="297" t="s">
        <v>692</v>
      </c>
      <c r="C2392" s="302" t="s">
        <v>4483</v>
      </c>
      <c r="D2392" s="16" t="s">
        <v>4493</v>
      </c>
      <c r="E2392" s="282">
        <f t="shared" si="37"/>
        <v>2100</v>
      </c>
      <c r="F2392" s="299">
        <v>1860</v>
      </c>
      <c r="G2392" s="299">
        <v>240</v>
      </c>
    </row>
    <row r="2393" s="219" customFormat="1" ht="12" spans="1:7">
      <c r="A2393" s="16">
        <v>2390</v>
      </c>
      <c r="B2393" s="297" t="s">
        <v>692</v>
      </c>
      <c r="C2393" s="302" t="s">
        <v>4494</v>
      </c>
      <c r="D2393" s="16" t="s">
        <v>4495</v>
      </c>
      <c r="E2393" s="282">
        <f t="shared" si="37"/>
        <v>2100</v>
      </c>
      <c r="F2393" s="299">
        <v>1860</v>
      </c>
      <c r="G2393" s="299">
        <v>240</v>
      </c>
    </row>
    <row r="2394" s="219" customFormat="1" ht="12" spans="1:7">
      <c r="A2394" s="16">
        <v>2391</v>
      </c>
      <c r="B2394" s="297" t="s">
        <v>692</v>
      </c>
      <c r="C2394" s="302" t="s">
        <v>4496</v>
      </c>
      <c r="D2394" s="16" t="s">
        <v>4497</v>
      </c>
      <c r="E2394" s="282">
        <f t="shared" si="37"/>
        <v>2100</v>
      </c>
      <c r="F2394" s="299">
        <v>1860</v>
      </c>
      <c r="G2394" s="299">
        <v>240</v>
      </c>
    </row>
    <row r="2395" s="219" customFormat="1" ht="12" spans="1:7">
      <c r="A2395" s="16">
        <v>2392</v>
      </c>
      <c r="B2395" s="297" t="s">
        <v>692</v>
      </c>
      <c r="C2395" s="302" t="s">
        <v>4498</v>
      </c>
      <c r="D2395" s="16" t="s">
        <v>4499</v>
      </c>
      <c r="E2395" s="282">
        <f t="shared" si="37"/>
        <v>2100</v>
      </c>
      <c r="F2395" s="299">
        <v>1860</v>
      </c>
      <c r="G2395" s="299">
        <v>240</v>
      </c>
    </row>
    <row r="2396" s="219" customFormat="1" ht="12" spans="1:7">
      <c r="A2396" s="16">
        <v>2393</v>
      </c>
      <c r="B2396" s="297" t="s">
        <v>692</v>
      </c>
      <c r="C2396" s="302" t="s">
        <v>4498</v>
      </c>
      <c r="D2396" s="16" t="s">
        <v>4500</v>
      </c>
      <c r="E2396" s="282">
        <f t="shared" si="37"/>
        <v>2100</v>
      </c>
      <c r="F2396" s="299">
        <v>1860</v>
      </c>
      <c r="G2396" s="299">
        <v>240</v>
      </c>
    </row>
    <row r="2397" s="219" customFormat="1" ht="12" spans="1:7">
      <c r="A2397" s="16">
        <v>2394</v>
      </c>
      <c r="B2397" s="297" t="s">
        <v>692</v>
      </c>
      <c r="C2397" s="302" t="s">
        <v>4501</v>
      </c>
      <c r="D2397" s="16" t="s">
        <v>4502</v>
      </c>
      <c r="E2397" s="282">
        <f t="shared" si="37"/>
        <v>2100</v>
      </c>
      <c r="F2397" s="299">
        <v>1860</v>
      </c>
      <c r="G2397" s="299">
        <v>240</v>
      </c>
    </row>
    <row r="2398" s="219" customFormat="1" ht="12" spans="1:7">
      <c r="A2398" s="16">
        <v>2395</v>
      </c>
      <c r="B2398" s="297" t="s">
        <v>692</v>
      </c>
      <c r="C2398" s="302" t="s">
        <v>4503</v>
      </c>
      <c r="D2398" s="16" t="s">
        <v>1618</v>
      </c>
      <c r="E2398" s="282">
        <f t="shared" si="37"/>
        <v>2100</v>
      </c>
      <c r="F2398" s="299">
        <v>1860</v>
      </c>
      <c r="G2398" s="299">
        <v>240</v>
      </c>
    </row>
    <row r="2399" s="219" customFormat="1" ht="12" spans="1:7">
      <c r="A2399" s="16">
        <v>2396</v>
      </c>
      <c r="B2399" s="297" t="s">
        <v>692</v>
      </c>
      <c r="C2399" s="302" t="s">
        <v>4504</v>
      </c>
      <c r="D2399" s="16" t="s">
        <v>4505</v>
      </c>
      <c r="E2399" s="282">
        <f t="shared" si="37"/>
        <v>2100</v>
      </c>
      <c r="F2399" s="299">
        <v>1860</v>
      </c>
      <c r="G2399" s="299">
        <v>240</v>
      </c>
    </row>
    <row r="2400" s="219" customFormat="1" ht="12" spans="1:7">
      <c r="A2400" s="16">
        <v>2397</v>
      </c>
      <c r="B2400" s="297" t="s">
        <v>692</v>
      </c>
      <c r="C2400" s="302" t="s">
        <v>4506</v>
      </c>
      <c r="D2400" s="16" t="s">
        <v>4507</v>
      </c>
      <c r="E2400" s="282">
        <f t="shared" si="37"/>
        <v>2100</v>
      </c>
      <c r="F2400" s="299">
        <v>1860</v>
      </c>
      <c r="G2400" s="299">
        <v>240</v>
      </c>
    </row>
    <row r="2401" s="219" customFormat="1" ht="12" spans="1:7">
      <c r="A2401" s="16">
        <v>2398</v>
      </c>
      <c r="B2401" s="297" t="s">
        <v>692</v>
      </c>
      <c r="C2401" s="302" t="s">
        <v>4508</v>
      </c>
      <c r="D2401" s="16" t="s">
        <v>4509</v>
      </c>
      <c r="E2401" s="282">
        <f t="shared" si="37"/>
        <v>2100</v>
      </c>
      <c r="F2401" s="299">
        <v>1860</v>
      </c>
      <c r="G2401" s="299">
        <v>240</v>
      </c>
    </row>
    <row r="2402" s="219" customFormat="1" ht="12" spans="1:7">
      <c r="A2402" s="16">
        <v>2399</v>
      </c>
      <c r="B2402" s="297" t="s">
        <v>692</v>
      </c>
      <c r="C2402" s="297" t="s">
        <v>4510</v>
      </c>
      <c r="D2402" s="387" t="s">
        <v>4511</v>
      </c>
      <c r="E2402" s="282">
        <f t="shared" si="37"/>
        <v>240</v>
      </c>
      <c r="F2402" s="299">
        <v>0</v>
      </c>
      <c r="G2402" s="299">
        <v>240</v>
      </c>
    </row>
    <row r="2403" s="219" customFormat="1" ht="12" spans="1:7">
      <c r="A2403" s="16">
        <v>2400</v>
      </c>
      <c r="B2403" s="302" t="s">
        <v>692</v>
      </c>
      <c r="C2403" s="302" t="s">
        <v>4512</v>
      </c>
      <c r="D2403" s="16" t="s">
        <v>4513</v>
      </c>
      <c r="E2403" s="282">
        <f t="shared" si="37"/>
        <v>2100</v>
      </c>
      <c r="F2403" s="299">
        <v>1860</v>
      </c>
      <c r="G2403" s="299">
        <v>240</v>
      </c>
    </row>
    <row r="2404" s="219" customFormat="1" ht="12" spans="1:7">
      <c r="A2404" s="16">
        <v>2401</v>
      </c>
      <c r="B2404" s="302" t="s">
        <v>692</v>
      </c>
      <c r="C2404" s="302" t="s">
        <v>4512</v>
      </c>
      <c r="D2404" s="16" t="s">
        <v>4514</v>
      </c>
      <c r="E2404" s="282">
        <f t="shared" si="37"/>
        <v>2100</v>
      </c>
      <c r="F2404" s="299">
        <v>1860</v>
      </c>
      <c r="G2404" s="299">
        <v>240</v>
      </c>
    </row>
    <row r="2405" s="219" customFormat="1" ht="12" spans="1:7">
      <c r="A2405" s="16">
        <v>2402</v>
      </c>
      <c r="B2405" s="302" t="s">
        <v>692</v>
      </c>
      <c r="C2405" s="302" t="s">
        <v>4512</v>
      </c>
      <c r="D2405" s="16" t="s">
        <v>4515</v>
      </c>
      <c r="E2405" s="282">
        <f t="shared" si="37"/>
        <v>2100</v>
      </c>
      <c r="F2405" s="299">
        <v>1860</v>
      </c>
      <c r="G2405" s="299">
        <v>240</v>
      </c>
    </row>
    <row r="2406" s="219" customFormat="1" ht="12" spans="1:7">
      <c r="A2406" s="16">
        <v>2403</v>
      </c>
      <c r="B2406" s="302" t="s">
        <v>692</v>
      </c>
      <c r="C2406" s="302" t="s">
        <v>4512</v>
      </c>
      <c r="D2406" s="16" t="s">
        <v>4516</v>
      </c>
      <c r="E2406" s="282">
        <f t="shared" si="37"/>
        <v>2100</v>
      </c>
      <c r="F2406" s="299">
        <v>1860</v>
      </c>
      <c r="G2406" s="299">
        <v>240</v>
      </c>
    </row>
    <row r="2407" s="219" customFormat="1" ht="12" spans="1:7">
      <c r="A2407" s="16">
        <v>2404</v>
      </c>
      <c r="B2407" s="302" t="s">
        <v>692</v>
      </c>
      <c r="C2407" s="302" t="s">
        <v>771</v>
      </c>
      <c r="D2407" s="16" t="s">
        <v>4517</v>
      </c>
      <c r="E2407" s="282">
        <f t="shared" si="37"/>
        <v>2100</v>
      </c>
      <c r="F2407" s="299">
        <v>1860</v>
      </c>
      <c r="G2407" s="299">
        <v>240</v>
      </c>
    </row>
    <row r="2408" s="219" customFormat="1" ht="12" spans="1:7">
      <c r="A2408" s="16">
        <v>2405</v>
      </c>
      <c r="B2408" s="302" t="s">
        <v>692</v>
      </c>
      <c r="C2408" s="302" t="s">
        <v>771</v>
      </c>
      <c r="D2408" s="16" t="s">
        <v>4518</v>
      </c>
      <c r="E2408" s="282">
        <f t="shared" si="37"/>
        <v>2100</v>
      </c>
      <c r="F2408" s="299">
        <v>1860</v>
      </c>
      <c r="G2408" s="299">
        <v>240</v>
      </c>
    </row>
    <row r="2409" s="219" customFormat="1" ht="12" spans="1:7">
      <c r="A2409" s="16">
        <v>2406</v>
      </c>
      <c r="B2409" s="302" t="s">
        <v>692</v>
      </c>
      <c r="C2409" s="302" t="s">
        <v>4519</v>
      </c>
      <c r="D2409" s="16" t="s">
        <v>4520</v>
      </c>
      <c r="E2409" s="282">
        <f t="shared" si="37"/>
        <v>2100</v>
      </c>
      <c r="F2409" s="299">
        <v>1860</v>
      </c>
      <c r="G2409" s="299">
        <v>240</v>
      </c>
    </row>
    <row r="2410" s="219" customFormat="1" ht="12" spans="1:7">
      <c r="A2410" s="16">
        <v>2407</v>
      </c>
      <c r="B2410" s="302" t="s">
        <v>692</v>
      </c>
      <c r="C2410" s="302" t="s">
        <v>4519</v>
      </c>
      <c r="D2410" s="16" t="s">
        <v>4521</v>
      </c>
      <c r="E2410" s="282">
        <f t="shared" si="37"/>
        <v>2100</v>
      </c>
      <c r="F2410" s="299">
        <v>1860</v>
      </c>
      <c r="G2410" s="299">
        <v>240</v>
      </c>
    </row>
    <row r="2411" s="219" customFormat="1" ht="12" spans="1:7">
      <c r="A2411" s="16">
        <v>2408</v>
      </c>
      <c r="B2411" s="302" t="s">
        <v>692</v>
      </c>
      <c r="C2411" s="302" t="s">
        <v>4522</v>
      </c>
      <c r="D2411" s="16" t="s">
        <v>4523</v>
      </c>
      <c r="E2411" s="282">
        <f t="shared" si="37"/>
        <v>2100</v>
      </c>
      <c r="F2411" s="299">
        <v>1860</v>
      </c>
      <c r="G2411" s="299">
        <v>240</v>
      </c>
    </row>
    <row r="2412" s="219" customFormat="1" ht="12" spans="1:7">
      <c r="A2412" s="16">
        <v>2409</v>
      </c>
      <c r="B2412" s="302" t="s">
        <v>692</v>
      </c>
      <c r="C2412" s="302" t="s">
        <v>4522</v>
      </c>
      <c r="D2412" s="16" t="s">
        <v>4524</v>
      </c>
      <c r="E2412" s="282">
        <f t="shared" si="37"/>
        <v>2100</v>
      </c>
      <c r="F2412" s="299">
        <v>1860</v>
      </c>
      <c r="G2412" s="299">
        <v>240</v>
      </c>
    </row>
    <row r="2413" s="219" customFormat="1" ht="12" spans="1:7">
      <c r="A2413" s="16">
        <v>2410</v>
      </c>
      <c r="B2413" s="302" t="s">
        <v>692</v>
      </c>
      <c r="C2413" s="302" t="s">
        <v>4522</v>
      </c>
      <c r="D2413" s="16" t="s">
        <v>4525</v>
      </c>
      <c r="E2413" s="282">
        <f t="shared" si="37"/>
        <v>240</v>
      </c>
      <c r="F2413" s="299">
        <v>0</v>
      </c>
      <c r="G2413" s="299">
        <v>240</v>
      </c>
    </row>
    <row r="2414" s="219" customFormat="1" ht="12" spans="1:7">
      <c r="A2414" s="16">
        <v>2411</v>
      </c>
      <c r="B2414" s="302" t="s">
        <v>692</v>
      </c>
      <c r="C2414" s="302" t="s">
        <v>4522</v>
      </c>
      <c r="D2414" s="16" t="s">
        <v>894</v>
      </c>
      <c r="E2414" s="282">
        <f t="shared" si="37"/>
        <v>2100</v>
      </c>
      <c r="F2414" s="299">
        <v>1860</v>
      </c>
      <c r="G2414" s="299">
        <v>240</v>
      </c>
    </row>
    <row r="2415" s="219" customFormat="1" ht="12" spans="1:7">
      <c r="A2415" s="16">
        <v>2412</v>
      </c>
      <c r="B2415" s="302" t="s">
        <v>692</v>
      </c>
      <c r="C2415" s="302" t="s">
        <v>4526</v>
      </c>
      <c r="D2415" s="16" t="s">
        <v>4527</v>
      </c>
      <c r="E2415" s="282">
        <f t="shared" si="37"/>
        <v>2100</v>
      </c>
      <c r="F2415" s="299">
        <v>1860</v>
      </c>
      <c r="G2415" s="299">
        <v>240</v>
      </c>
    </row>
    <row r="2416" s="219" customFormat="1" ht="12" spans="1:7">
      <c r="A2416" s="16">
        <v>2413</v>
      </c>
      <c r="B2416" s="302" t="s">
        <v>692</v>
      </c>
      <c r="C2416" s="302" t="s">
        <v>769</v>
      </c>
      <c r="D2416" s="16" t="s">
        <v>1440</v>
      </c>
      <c r="E2416" s="282">
        <f t="shared" si="37"/>
        <v>2100</v>
      </c>
      <c r="F2416" s="299">
        <v>1860</v>
      </c>
      <c r="G2416" s="299">
        <v>240</v>
      </c>
    </row>
    <row r="2417" s="219" customFormat="1" ht="12" spans="1:7">
      <c r="A2417" s="16">
        <v>2414</v>
      </c>
      <c r="B2417" s="302" t="s">
        <v>692</v>
      </c>
      <c r="C2417" s="302" t="s">
        <v>769</v>
      </c>
      <c r="D2417" s="16" t="s">
        <v>4528</v>
      </c>
      <c r="E2417" s="282">
        <f t="shared" si="37"/>
        <v>2100</v>
      </c>
      <c r="F2417" s="299">
        <v>1860</v>
      </c>
      <c r="G2417" s="299">
        <v>240</v>
      </c>
    </row>
    <row r="2418" s="219" customFormat="1" ht="12" spans="1:7">
      <c r="A2418" s="16">
        <v>2415</v>
      </c>
      <c r="B2418" s="302" t="s">
        <v>692</v>
      </c>
      <c r="C2418" s="302" t="s">
        <v>4529</v>
      </c>
      <c r="D2418" s="16" t="s">
        <v>4530</v>
      </c>
      <c r="E2418" s="282">
        <f t="shared" si="37"/>
        <v>2100</v>
      </c>
      <c r="F2418" s="299">
        <v>1860</v>
      </c>
      <c r="G2418" s="299">
        <v>240</v>
      </c>
    </row>
    <row r="2419" s="219" customFormat="1" ht="12" spans="1:7">
      <c r="A2419" s="16">
        <v>2416</v>
      </c>
      <c r="B2419" s="302" t="s">
        <v>692</v>
      </c>
      <c r="C2419" s="302" t="s">
        <v>4498</v>
      </c>
      <c r="D2419" s="16" t="s">
        <v>4531</v>
      </c>
      <c r="E2419" s="282">
        <f t="shared" si="37"/>
        <v>2100</v>
      </c>
      <c r="F2419" s="299">
        <v>1860</v>
      </c>
      <c r="G2419" s="299">
        <v>240</v>
      </c>
    </row>
    <row r="2420" s="219" customFormat="1" ht="12" spans="1:7">
      <c r="A2420" s="16">
        <v>2417</v>
      </c>
      <c r="B2420" s="302" t="s">
        <v>692</v>
      </c>
      <c r="C2420" s="302" t="s">
        <v>4498</v>
      </c>
      <c r="D2420" s="16" t="s">
        <v>4532</v>
      </c>
      <c r="E2420" s="282">
        <f t="shared" si="37"/>
        <v>2100</v>
      </c>
      <c r="F2420" s="299">
        <v>1860</v>
      </c>
      <c r="G2420" s="299">
        <v>240</v>
      </c>
    </row>
    <row r="2421" s="219" customFormat="1" ht="12" spans="1:7">
      <c r="A2421" s="16">
        <v>2418</v>
      </c>
      <c r="B2421" s="302" t="s">
        <v>692</v>
      </c>
      <c r="C2421" s="302" t="s">
        <v>4498</v>
      </c>
      <c r="D2421" s="16" t="s">
        <v>4533</v>
      </c>
      <c r="E2421" s="282">
        <f t="shared" si="37"/>
        <v>2100</v>
      </c>
      <c r="F2421" s="299">
        <v>1860</v>
      </c>
      <c r="G2421" s="299">
        <v>240</v>
      </c>
    </row>
    <row r="2422" s="219" customFormat="1" ht="12" spans="1:7">
      <c r="A2422" s="16">
        <v>2419</v>
      </c>
      <c r="B2422" s="302" t="s">
        <v>692</v>
      </c>
      <c r="C2422" s="302" t="s">
        <v>4498</v>
      </c>
      <c r="D2422" s="16" t="s">
        <v>2120</v>
      </c>
      <c r="E2422" s="282">
        <f t="shared" si="37"/>
        <v>2100</v>
      </c>
      <c r="F2422" s="299">
        <v>1860</v>
      </c>
      <c r="G2422" s="299">
        <v>240</v>
      </c>
    </row>
    <row r="2423" s="219" customFormat="1" ht="12" spans="1:7">
      <c r="A2423" s="16">
        <v>2420</v>
      </c>
      <c r="B2423" s="302" t="s">
        <v>692</v>
      </c>
      <c r="C2423" s="302" t="s">
        <v>4498</v>
      </c>
      <c r="D2423" s="16" t="s">
        <v>4534</v>
      </c>
      <c r="E2423" s="282">
        <f t="shared" si="37"/>
        <v>2100</v>
      </c>
      <c r="F2423" s="299">
        <v>1860</v>
      </c>
      <c r="G2423" s="299">
        <v>240</v>
      </c>
    </row>
    <row r="2424" s="219" customFormat="1" ht="12" spans="1:7">
      <c r="A2424" s="16">
        <v>2421</v>
      </c>
      <c r="B2424" s="302" t="s">
        <v>692</v>
      </c>
      <c r="C2424" s="302" t="s">
        <v>4498</v>
      </c>
      <c r="D2424" s="16" t="s">
        <v>4535</v>
      </c>
      <c r="E2424" s="282">
        <f t="shared" si="37"/>
        <v>240</v>
      </c>
      <c r="F2424" s="299">
        <v>0</v>
      </c>
      <c r="G2424" s="299">
        <v>240</v>
      </c>
    </row>
    <row r="2425" s="219" customFormat="1" ht="12" spans="1:7">
      <c r="A2425" s="16">
        <v>2422</v>
      </c>
      <c r="B2425" s="302" t="s">
        <v>692</v>
      </c>
      <c r="C2425" s="302" t="s">
        <v>4503</v>
      </c>
      <c r="D2425" s="16" t="s">
        <v>4536</v>
      </c>
      <c r="E2425" s="282">
        <f t="shared" si="37"/>
        <v>2100</v>
      </c>
      <c r="F2425" s="299">
        <v>1860</v>
      </c>
      <c r="G2425" s="299">
        <v>240</v>
      </c>
    </row>
    <row r="2426" s="219" customFormat="1" ht="12" spans="1:7">
      <c r="A2426" s="16">
        <v>2423</v>
      </c>
      <c r="B2426" s="302" t="s">
        <v>692</v>
      </c>
      <c r="C2426" s="302" t="s">
        <v>4503</v>
      </c>
      <c r="D2426" s="16" t="s">
        <v>4537</v>
      </c>
      <c r="E2426" s="282">
        <f t="shared" si="37"/>
        <v>240</v>
      </c>
      <c r="F2426" s="299">
        <v>0</v>
      </c>
      <c r="G2426" s="299">
        <v>240</v>
      </c>
    </row>
    <row r="2427" s="219" customFormat="1" ht="12" spans="1:7">
      <c r="A2427" s="16">
        <v>2424</v>
      </c>
      <c r="B2427" s="302" t="s">
        <v>692</v>
      </c>
      <c r="C2427" s="302" t="s">
        <v>4538</v>
      </c>
      <c r="D2427" s="16" t="s">
        <v>4539</v>
      </c>
      <c r="E2427" s="282">
        <f t="shared" si="37"/>
        <v>2100</v>
      </c>
      <c r="F2427" s="299">
        <v>1860</v>
      </c>
      <c r="G2427" s="299">
        <v>240</v>
      </c>
    </row>
    <row r="2428" s="219" customFormat="1" ht="12" spans="1:7">
      <c r="A2428" s="16">
        <v>2425</v>
      </c>
      <c r="B2428" s="302" t="s">
        <v>692</v>
      </c>
      <c r="C2428" s="302" t="s">
        <v>4538</v>
      </c>
      <c r="D2428" s="16" t="s">
        <v>4540</v>
      </c>
      <c r="E2428" s="282">
        <f t="shared" si="37"/>
        <v>2100</v>
      </c>
      <c r="F2428" s="299">
        <v>1860</v>
      </c>
      <c r="G2428" s="299">
        <v>240</v>
      </c>
    </row>
    <row r="2429" s="219" customFormat="1" ht="12" spans="1:7">
      <c r="A2429" s="16">
        <v>2426</v>
      </c>
      <c r="B2429" s="302" t="s">
        <v>692</v>
      </c>
      <c r="C2429" s="302" t="s">
        <v>4538</v>
      </c>
      <c r="D2429" s="16" t="s">
        <v>4541</v>
      </c>
      <c r="E2429" s="282">
        <f t="shared" si="37"/>
        <v>2100</v>
      </c>
      <c r="F2429" s="299">
        <v>1860</v>
      </c>
      <c r="G2429" s="299">
        <v>240</v>
      </c>
    </row>
    <row r="2430" s="219" customFormat="1" ht="12" spans="1:7">
      <c r="A2430" s="16">
        <v>2427</v>
      </c>
      <c r="B2430" s="302" t="s">
        <v>692</v>
      </c>
      <c r="C2430" s="302" t="s">
        <v>4538</v>
      </c>
      <c r="D2430" s="16" t="s">
        <v>4542</v>
      </c>
      <c r="E2430" s="282">
        <f t="shared" si="37"/>
        <v>2100</v>
      </c>
      <c r="F2430" s="299">
        <v>1860</v>
      </c>
      <c r="G2430" s="299">
        <v>240</v>
      </c>
    </row>
    <row r="2431" s="219" customFormat="1" ht="12" spans="1:7">
      <c r="A2431" s="16">
        <v>2428</v>
      </c>
      <c r="B2431" s="302" t="s">
        <v>692</v>
      </c>
      <c r="C2431" s="302" t="s">
        <v>4543</v>
      </c>
      <c r="D2431" s="16" t="s">
        <v>4544</v>
      </c>
      <c r="E2431" s="282">
        <f t="shared" si="37"/>
        <v>2100</v>
      </c>
      <c r="F2431" s="299">
        <v>1860</v>
      </c>
      <c r="G2431" s="299">
        <v>240</v>
      </c>
    </row>
    <row r="2432" s="219" customFormat="1" ht="12" spans="1:7">
      <c r="A2432" s="16">
        <v>2429</v>
      </c>
      <c r="B2432" s="302" t="s">
        <v>692</v>
      </c>
      <c r="C2432" s="302" t="s">
        <v>4545</v>
      </c>
      <c r="D2432" s="16" t="s">
        <v>4546</v>
      </c>
      <c r="E2432" s="282">
        <f t="shared" si="37"/>
        <v>240</v>
      </c>
      <c r="F2432" s="299">
        <v>0</v>
      </c>
      <c r="G2432" s="299">
        <v>240</v>
      </c>
    </row>
    <row r="2433" s="219" customFormat="1" ht="12" spans="1:7">
      <c r="A2433" s="16">
        <v>2430</v>
      </c>
      <c r="B2433" s="302" t="s">
        <v>692</v>
      </c>
      <c r="C2433" s="302" t="s">
        <v>4545</v>
      </c>
      <c r="D2433" s="16" t="s">
        <v>4547</v>
      </c>
      <c r="E2433" s="282">
        <f t="shared" si="37"/>
        <v>240</v>
      </c>
      <c r="F2433" s="299">
        <v>0</v>
      </c>
      <c r="G2433" s="299">
        <v>240</v>
      </c>
    </row>
    <row r="2434" s="219" customFormat="1" ht="12" spans="1:7">
      <c r="A2434" s="16">
        <v>2431</v>
      </c>
      <c r="B2434" s="302" t="s">
        <v>692</v>
      </c>
      <c r="C2434" s="302" t="s">
        <v>773</v>
      </c>
      <c r="D2434" s="16" t="s">
        <v>4548</v>
      </c>
      <c r="E2434" s="282">
        <f t="shared" si="37"/>
        <v>240</v>
      </c>
      <c r="F2434" s="299">
        <v>0</v>
      </c>
      <c r="G2434" s="299">
        <v>240</v>
      </c>
    </row>
    <row r="2435" s="219" customFormat="1" ht="12" spans="1:7">
      <c r="A2435" s="16">
        <v>2432</v>
      </c>
      <c r="B2435" s="302" t="s">
        <v>692</v>
      </c>
      <c r="C2435" s="302" t="s">
        <v>773</v>
      </c>
      <c r="D2435" s="16" t="s">
        <v>4549</v>
      </c>
      <c r="E2435" s="282">
        <f t="shared" si="37"/>
        <v>2100</v>
      </c>
      <c r="F2435" s="299">
        <v>1860</v>
      </c>
      <c r="G2435" s="299">
        <v>240</v>
      </c>
    </row>
    <row r="2436" s="219" customFormat="1" ht="12" spans="1:7">
      <c r="A2436" s="16">
        <v>2433</v>
      </c>
      <c r="B2436" s="302" t="s">
        <v>692</v>
      </c>
      <c r="C2436" s="302" t="s">
        <v>773</v>
      </c>
      <c r="D2436" s="16" t="s">
        <v>4550</v>
      </c>
      <c r="E2436" s="282">
        <f t="shared" si="37"/>
        <v>2100</v>
      </c>
      <c r="F2436" s="299">
        <v>1860</v>
      </c>
      <c r="G2436" s="299">
        <v>240</v>
      </c>
    </row>
    <row r="2437" s="219" customFormat="1" ht="12" spans="1:7">
      <c r="A2437" s="16">
        <v>2434</v>
      </c>
      <c r="B2437" s="302" t="s">
        <v>692</v>
      </c>
      <c r="C2437" s="302" t="s">
        <v>773</v>
      </c>
      <c r="D2437" s="16" t="s">
        <v>4551</v>
      </c>
      <c r="E2437" s="282">
        <f t="shared" ref="E2437:E2500" si="38">F2437+G2437</f>
        <v>2100</v>
      </c>
      <c r="F2437" s="299">
        <v>1860</v>
      </c>
      <c r="G2437" s="299">
        <v>240</v>
      </c>
    </row>
    <row r="2438" s="219" customFormat="1" ht="12" spans="1:7">
      <c r="A2438" s="16">
        <v>2435</v>
      </c>
      <c r="B2438" s="302" t="s">
        <v>692</v>
      </c>
      <c r="C2438" s="302" t="s">
        <v>773</v>
      </c>
      <c r="D2438" s="16" t="s">
        <v>4552</v>
      </c>
      <c r="E2438" s="282">
        <f t="shared" si="38"/>
        <v>2100</v>
      </c>
      <c r="F2438" s="299">
        <v>1860</v>
      </c>
      <c r="G2438" s="299">
        <v>240</v>
      </c>
    </row>
    <row r="2439" s="219" customFormat="1" ht="12" spans="1:7">
      <c r="A2439" s="16">
        <v>2436</v>
      </c>
      <c r="B2439" s="302" t="s">
        <v>692</v>
      </c>
      <c r="C2439" s="302" t="s">
        <v>773</v>
      </c>
      <c r="D2439" s="16" t="s">
        <v>4553</v>
      </c>
      <c r="E2439" s="282">
        <f t="shared" si="38"/>
        <v>2100</v>
      </c>
      <c r="F2439" s="299">
        <v>1860</v>
      </c>
      <c r="G2439" s="299">
        <v>240</v>
      </c>
    </row>
    <row r="2440" s="219" customFormat="1" ht="12" spans="1:7">
      <c r="A2440" s="16">
        <v>2437</v>
      </c>
      <c r="B2440" s="302" t="s">
        <v>692</v>
      </c>
      <c r="C2440" s="302" t="s">
        <v>4554</v>
      </c>
      <c r="D2440" s="16" t="s">
        <v>4555</v>
      </c>
      <c r="E2440" s="282">
        <f t="shared" si="38"/>
        <v>2100</v>
      </c>
      <c r="F2440" s="299">
        <v>1860</v>
      </c>
      <c r="G2440" s="299">
        <v>240</v>
      </c>
    </row>
    <row r="2441" s="219" customFormat="1" ht="12" spans="1:7">
      <c r="A2441" s="16">
        <v>2438</v>
      </c>
      <c r="B2441" s="302" t="s">
        <v>692</v>
      </c>
      <c r="C2441" s="302" t="s">
        <v>4556</v>
      </c>
      <c r="D2441" s="16" t="s">
        <v>4557</v>
      </c>
      <c r="E2441" s="282">
        <f t="shared" si="38"/>
        <v>2100</v>
      </c>
      <c r="F2441" s="299">
        <v>1860</v>
      </c>
      <c r="G2441" s="299">
        <v>240</v>
      </c>
    </row>
    <row r="2442" s="219" customFormat="1" ht="12" spans="1:7">
      <c r="A2442" s="16">
        <v>2439</v>
      </c>
      <c r="B2442" s="302" t="s">
        <v>692</v>
      </c>
      <c r="C2442" s="302" t="s">
        <v>4556</v>
      </c>
      <c r="D2442" s="16" t="s">
        <v>1870</v>
      </c>
      <c r="E2442" s="282">
        <f t="shared" si="38"/>
        <v>240</v>
      </c>
      <c r="F2442" s="299">
        <v>0</v>
      </c>
      <c r="G2442" s="299">
        <v>240</v>
      </c>
    </row>
    <row r="2443" s="219" customFormat="1" ht="12" spans="1:7">
      <c r="A2443" s="16">
        <v>2440</v>
      </c>
      <c r="B2443" s="302" t="s">
        <v>692</v>
      </c>
      <c r="C2443" s="302" t="s">
        <v>4556</v>
      </c>
      <c r="D2443" s="16" t="s">
        <v>4558</v>
      </c>
      <c r="E2443" s="282">
        <f t="shared" si="38"/>
        <v>2100</v>
      </c>
      <c r="F2443" s="299">
        <v>1860</v>
      </c>
      <c r="G2443" s="299">
        <v>240</v>
      </c>
    </row>
    <row r="2444" s="219" customFormat="1" ht="12" spans="1:7">
      <c r="A2444" s="16">
        <v>2441</v>
      </c>
      <c r="B2444" s="302" t="s">
        <v>692</v>
      </c>
      <c r="C2444" s="302" t="s">
        <v>4559</v>
      </c>
      <c r="D2444" s="16" t="s">
        <v>4560</v>
      </c>
      <c r="E2444" s="282">
        <f t="shared" si="38"/>
        <v>2100</v>
      </c>
      <c r="F2444" s="299">
        <v>1860</v>
      </c>
      <c r="G2444" s="299">
        <v>240</v>
      </c>
    </row>
    <row r="2445" s="219" customFormat="1" ht="12" spans="1:7">
      <c r="A2445" s="16">
        <v>2442</v>
      </c>
      <c r="B2445" s="302" t="s">
        <v>692</v>
      </c>
      <c r="C2445" s="302" t="s">
        <v>4561</v>
      </c>
      <c r="D2445" s="16" t="s">
        <v>4562</v>
      </c>
      <c r="E2445" s="282">
        <f t="shared" si="38"/>
        <v>2100</v>
      </c>
      <c r="F2445" s="299">
        <v>1860</v>
      </c>
      <c r="G2445" s="299">
        <v>240</v>
      </c>
    </row>
    <row r="2446" s="219" customFormat="1" ht="12" spans="1:7">
      <c r="A2446" s="16">
        <v>2443</v>
      </c>
      <c r="B2446" s="302" t="s">
        <v>692</v>
      </c>
      <c r="C2446" s="302" t="s">
        <v>4561</v>
      </c>
      <c r="D2446" s="16" t="s">
        <v>4563</v>
      </c>
      <c r="E2446" s="282">
        <f t="shared" si="38"/>
        <v>2100</v>
      </c>
      <c r="F2446" s="299">
        <v>1860</v>
      </c>
      <c r="G2446" s="299">
        <v>240</v>
      </c>
    </row>
    <row r="2447" s="219" customFormat="1" ht="12" spans="1:7">
      <c r="A2447" s="16">
        <v>2444</v>
      </c>
      <c r="B2447" s="302" t="s">
        <v>692</v>
      </c>
      <c r="C2447" s="302" t="s">
        <v>4561</v>
      </c>
      <c r="D2447" s="16" t="s">
        <v>4564</v>
      </c>
      <c r="E2447" s="282">
        <f t="shared" si="38"/>
        <v>2100</v>
      </c>
      <c r="F2447" s="299">
        <v>1860</v>
      </c>
      <c r="G2447" s="299">
        <v>240</v>
      </c>
    </row>
    <row r="2448" s="219" customFormat="1" ht="12" spans="1:7">
      <c r="A2448" s="16">
        <v>2445</v>
      </c>
      <c r="B2448" s="302" t="s">
        <v>692</v>
      </c>
      <c r="C2448" s="302" t="s">
        <v>4561</v>
      </c>
      <c r="D2448" s="16" t="s">
        <v>4565</v>
      </c>
      <c r="E2448" s="282">
        <f t="shared" si="38"/>
        <v>2100</v>
      </c>
      <c r="F2448" s="299">
        <v>1860</v>
      </c>
      <c r="G2448" s="299">
        <v>240</v>
      </c>
    </row>
    <row r="2449" s="219" customFormat="1" ht="12" spans="1:7">
      <c r="A2449" s="16">
        <v>2446</v>
      </c>
      <c r="B2449" s="302" t="s">
        <v>692</v>
      </c>
      <c r="C2449" s="302" t="s">
        <v>4428</v>
      </c>
      <c r="D2449" s="16" t="s">
        <v>4566</v>
      </c>
      <c r="E2449" s="282">
        <f t="shared" si="38"/>
        <v>2100</v>
      </c>
      <c r="F2449" s="299">
        <v>1860</v>
      </c>
      <c r="G2449" s="299">
        <v>240</v>
      </c>
    </row>
    <row r="2450" s="219" customFormat="1" ht="12" spans="1:7">
      <c r="A2450" s="16">
        <v>2447</v>
      </c>
      <c r="B2450" s="302" t="s">
        <v>692</v>
      </c>
      <c r="C2450" s="302" t="s">
        <v>4428</v>
      </c>
      <c r="D2450" s="16" t="s">
        <v>4567</v>
      </c>
      <c r="E2450" s="282">
        <f t="shared" si="38"/>
        <v>2100</v>
      </c>
      <c r="F2450" s="299">
        <v>1860</v>
      </c>
      <c r="G2450" s="299">
        <v>240</v>
      </c>
    </row>
    <row r="2451" s="219" customFormat="1" ht="12" spans="1:7">
      <c r="A2451" s="16">
        <v>2448</v>
      </c>
      <c r="B2451" s="302" t="s">
        <v>692</v>
      </c>
      <c r="C2451" s="302" t="s">
        <v>4428</v>
      </c>
      <c r="D2451" s="16" t="s">
        <v>4568</v>
      </c>
      <c r="E2451" s="282">
        <f t="shared" si="38"/>
        <v>240</v>
      </c>
      <c r="F2451" s="299">
        <v>0</v>
      </c>
      <c r="G2451" s="299">
        <v>240</v>
      </c>
    </row>
    <row r="2452" s="219" customFormat="1" ht="12" spans="1:7">
      <c r="A2452" s="16">
        <v>2449</v>
      </c>
      <c r="B2452" s="302" t="s">
        <v>692</v>
      </c>
      <c r="C2452" s="302" t="s">
        <v>4569</v>
      </c>
      <c r="D2452" s="16" t="s">
        <v>4570</v>
      </c>
      <c r="E2452" s="282">
        <f t="shared" si="38"/>
        <v>2100</v>
      </c>
      <c r="F2452" s="299">
        <v>1860</v>
      </c>
      <c r="G2452" s="299">
        <v>240</v>
      </c>
    </row>
    <row r="2453" s="219" customFormat="1" ht="12" spans="1:7">
      <c r="A2453" s="16">
        <v>2450</v>
      </c>
      <c r="B2453" s="302" t="s">
        <v>692</v>
      </c>
      <c r="C2453" s="302" t="s">
        <v>4571</v>
      </c>
      <c r="D2453" s="16" t="s">
        <v>4572</v>
      </c>
      <c r="E2453" s="282">
        <f t="shared" si="38"/>
        <v>2100</v>
      </c>
      <c r="F2453" s="299">
        <v>1860</v>
      </c>
      <c r="G2453" s="299">
        <v>240</v>
      </c>
    </row>
    <row r="2454" s="219" customFormat="1" ht="12" spans="1:7">
      <c r="A2454" s="16">
        <v>2451</v>
      </c>
      <c r="B2454" s="302" t="s">
        <v>692</v>
      </c>
      <c r="C2454" s="302" t="s">
        <v>4571</v>
      </c>
      <c r="D2454" s="16" t="s">
        <v>4573</v>
      </c>
      <c r="E2454" s="282">
        <f t="shared" si="38"/>
        <v>2100</v>
      </c>
      <c r="F2454" s="299">
        <v>1860</v>
      </c>
      <c r="G2454" s="299">
        <v>240</v>
      </c>
    </row>
    <row r="2455" s="219" customFormat="1" ht="12" spans="1:7">
      <c r="A2455" s="16">
        <v>2452</v>
      </c>
      <c r="B2455" s="302" t="s">
        <v>692</v>
      </c>
      <c r="C2455" s="302" t="s">
        <v>4571</v>
      </c>
      <c r="D2455" s="16" t="s">
        <v>4574</v>
      </c>
      <c r="E2455" s="282">
        <f t="shared" si="38"/>
        <v>2100</v>
      </c>
      <c r="F2455" s="299">
        <v>1860</v>
      </c>
      <c r="G2455" s="299">
        <v>240</v>
      </c>
    </row>
    <row r="2456" s="219" customFormat="1" ht="12" spans="1:7">
      <c r="A2456" s="16">
        <v>2453</v>
      </c>
      <c r="B2456" s="302" t="s">
        <v>692</v>
      </c>
      <c r="C2456" s="302" t="s">
        <v>4575</v>
      </c>
      <c r="D2456" s="16" t="s">
        <v>2022</v>
      </c>
      <c r="E2456" s="282">
        <f t="shared" si="38"/>
        <v>2100</v>
      </c>
      <c r="F2456" s="299">
        <v>1860</v>
      </c>
      <c r="G2456" s="299">
        <v>240</v>
      </c>
    </row>
    <row r="2457" s="219" customFormat="1" ht="12" spans="1:7">
      <c r="A2457" s="16">
        <v>2454</v>
      </c>
      <c r="B2457" s="302" t="s">
        <v>692</v>
      </c>
      <c r="C2457" s="302" t="s">
        <v>4575</v>
      </c>
      <c r="D2457" s="16" t="s">
        <v>4576</v>
      </c>
      <c r="E2457" s="282">
        <f t="shared" si="38"/>
        <v>2100</v>
      </c>
      <c r="F2457" s="299">
        <v>1860</v>
      </c>
      <c r="G2457" s="299">
        <v>240</v>
      </c>
    </row>
    <row r="2458" s="219" customFormat="1" ht="12" spans="1:7">
      <c r="A2458" s="16">
        <v>2455</v>
      </c>
      <c r="B2458" s="302" t="s">
        <v>692</v>
      </c>
      <c r="C2458" s="302" t="s">
        <v>4577</v>
      </c>
      <c r="D2458" s="16" t="s">
        <v>4578</v>
      </c>
      <c r="E2458" s="282">
        <f t="shared" si="38"/>
        <v>2100</v>
      </c>
      <c r="F2458" s="299">
        <v>1860</v>
      </c>
      <c r="G2458" s="299">
        <v>240</v>
      </c>
    </row>
    <row r="2459" s="219" customFormat="1" ht="12" spans="1:7">
      <c r="A2459" s="16">
        <v>2456</v>
      </c>
      <c r="B2459" s="302" t="s">
        <v>692</v>
      </c>
      <c r="C2459" s="302" t="s">
        <v>4577</v>
      </c>
      <c r="D2459" s="16" t="s">
        <v>4579</v>
      </c>
      <c r="E2459" s="282">
        <f t="shared" si="38"/>
        <v>2100</v>
      </c>
      <c r="F2459" s="299">
        <v>1860</v>
      </c>
      <c r="G2459" s="299">
        <v>240</v>
      </c>
    </row>
    <row r="2460" s="219" customFormat="1" ht="12" spans="1:7">
      <c r="A2460" s="16">
        <v>2457</v>
      </c>
      <c r="B2460" s="302" t="s">
        <v>692</v>
      </c>
      <c r="C2460" s="302" t="s">
        <v>4577</v>
      </c>
      <c r="D2460" s="16" t="s">
        <v>4580</v>
      </c>
      <c r="E2460" s="282">
        <f t="shared" si="38"/>
        <v>2100</v>
      </c>
      <c r="F2460" s="299">
        <v>1860</v>
      </c>
      <c r="G2460" s="299">
        <v>240</v>
      </c>
    </row>
    <row r="2461" s="219" customFormat="1" ht="12" spans="1:7">
      <c r="A2461" s="16">
        <v>2458</v>
      </c>
      <c r="B2461" s="302" t="s">
        <v>692</v>
      </c>
      <c r="C2461" s="302" t="s">
        <v>4581</v>
      </c>
      <c r="D2461" s="16" t="s">
        <v>4582</v>
      </c>
      <c r="E2461" s="282">
        <f t="shared" si="38"/>
        <v>2100</v>
      </c>
      <c r="F2461" s="299">
        <v>1860</v>
      </c>
      <c r="G2461" s="299">
        <v>240</v>
      </c>
    </row>
    <row r="2462" s="219" customFormat="1" ht="12" spans="1:7">
      <c r="A2462" s="16">
        <v>2459</v>
      </c>
      <c r="B2462" s="302" t="s">
        <v>692</v>
      </c>
      <c r="C2462" s="302" t="s">
        <v>4581</v>
      </c>
      <c r="D2462" s="16" t="s">
        <v>4583</v>
      </c>
      <c r="E2462" s="282">
        <f t="shared" si="38"/>
        <v>2100</v>
      </c>
      <c r="F2462" s="299">
        <v>1860</v>
      </c>
      <c r="G2462" s="299">
        <v>240</v>
      </c>
    </row>
    <row r="2463" s="219" customFormat="1" ht="12" spans="1:7">
      <c r="A2463" s="16">
        <v>2460</v>
      </c>
      <c r="B2463" s="302" t="s">
        <v>692</v>
      </c>
      <c r="C2463" s="302" t="s">
        <v>4581</v>
      </c>
      <c r="D2463" s="16" t="s">
        <v>4584</v>
      </c>
      <c r="E2463" s="282">
        <f t="shared" si="38"/>
        <v>2100</v>
      </c>
      <c r="F2463" s="299">
        <v>1860</v>
      </c>
      <c r="G2463" s="299">
        <v>240</v>
      </c>
    </row>
    <row r="2464" s="219" customFormat="1" ht="12" spans="1:7">
      <c r="A2464" s="16">
        <v>2461</v>
      </c>
      <c r="B2464" s="302" t="s">
        <v>692</v>
      </c>
      <c r="C2464" s="302" t="s">
        <v>4581</v>
      </c>
      <c r="D2464" s="16" t="s">
        <v>4585</v>
      </c>
      <c r="E2464" s="282">
        <f t="shared" si="38"/>
        <v>2100</v>
      </c>
      <c r="F2464" s="299">
        <v>1860</v>
      </c>
      <c r="G2464" s="299">
        <v>240</v>
      </c>
    </row>
    <row r="2465" s="219" customFormat="1" ht="12" spans="1:7">
      <c r="A2465" s="16">
        <v>2462</v>
      </c>
      <c r="B2465" s="302" t="s">
        <v>692</v>
      </c>
      <c r="C2465" s="302" t="s">
        <v>4586</v>
      </c>
      <c r="D2465" s="16" t="s">
        <v>4587</v>
      </c>
      <c r="E2465" s="282">
        <f t="shared" si="38"/>
        <v>240</v>
      </c>
      <c r="F2465" s="299">
        <v>0</v>
      </c>
      <c r="G2465" s="299">
        <v>240</v>
      </c>
    </row>
    <row r="2466" s="219" customFormat="1" ht="12" spans="1:7">
      <c r="A2466" s="16">
        <v>2463</v>
      </c>
      <c r="B2466" s="302" t="s">
        <v>692</v>
      </c>
      <c r="C2466" s="302" t="s">
        <v>4586</v>
      </c>
      <c r="D2466" s="16" t="s">
        <v>4588</v>
      </c>
      <c r="E2466" s="282">
        <f t="shared" si="38"/>
        <v>2100</v>
      </c>
      <c r="F2466" s="299">
        <v>1860</v>
      </c>
      <c r="G2466" s="299">
        <v>240</v>
      </c>
    </row>
    <row r="2467" s="219" customFormat="1" ht="12" spans="1:7">
      <c r="A2467" s="16">
        <v>2464</v>
      </c>
      <c r="B2467" s="302" t="s">
        <v>692</v>
      </c>
      <c r="C2467" s="302" t="s">
        <v>4586</v>
      </c>
      <c r="D2467" s="16" t="s">
        <v>725</v>
      </c>
      <c r="E2467" s="282">
        <f t="shared" si="38"/>
        <v>2100</v>
      </c>
      <c r="F2467" s="299">
        <v>1860</v>
      </c>
      <c r="G2467" s="299">
        <v>240</v>
      </c>
    </row>
    <row r="2468" s="219" customFormat="1" ht="12" spans="1:7">
      <c r="A2468" s="16">
        <v>2465</v>
      </c>
      <c r="B2468" s="302" t="s">
        <v>692</v>
      </c>
      <c r="C2468" s="302" t="s">
        <v>4586</v>
      </c>
      <c r="D2468" s="16" t="s">
        <v>4589</v>
      </c>
      <c r="E2468" s="282">
        <f t="shared" si="38"/>
        <v>2100</v>
      </c>
      <c r="F2468" s="299">
        <v>1860</v>
      </c>
      <c r="G2468" s="299">
        <v>240</v>
      </c>
    </row>
    <row r="2469" s="219" customFormat="1" ht="12" spans="1:7">
      <c r="A2469" s="16">
        <v>2466</v>
      </c>
      <c r="B2469" s="302" t="s">
        <v>692</v>
      </c>
      <c r="C2469" s="302" t="s">
        <v>4590</v>
      </c>
      <c r="D2469" s="16" t="s">
        <v>4591</v>
      </c>
      <c r="E2469" s="282">
        <f t="shared" si="38"/>
        <v>240</v>
      </c>
      <c r="F2469" s="299">
        <v>0</v>
      </c>
      <c r="G2469" s="299">
        <v>240</v>
      </c>
    </row>
    <row r="2470" s="219" customFormat="1" ht="12" spans="1:7">
      <c r="A2470" s="16">
        <v>2467</v>
      </c>
      <c r="B2470" s="302" t="s">
        <v>692</v>
      </c>
      <c r="C2470" s="302" t="s">
        <v>4590</v>
      </c>
      <c r="D2470" s="16" t="s">
        <v>4592</v>
      </c>
      <c r="E2470" s="282">
        <f t="shared" si="38"/>
        <v>2100</v>
      </c>
      <c r="F2470" s="299">
        <v>1860</v>
      </c>
      <c r="G2470" s="299">
        <v>240</v>
      </c>
    </row>
    <row r="2471" s="219" customFormat="1" ht="12" spans="1:7">
      <c r="A2471" s="16">
        <v>2468</v>
      </c>
      <c r="B2471" s="302" t="s">
        <v>692</v>
      </c>
      <c r="C2471" s="302" t="s">
        <v>4593</v>
      </c>
      <c r="D2471" s="16" t="s">
        <v>4594</v>
      </c>
      <c r="E2471" s="282">
        <f t="shared" si="38"/>
        <v>2100</v>
      </c>
      <c r="F2471" s="299">
        <v>1860</v>
      </c>
      <c r="G2471" s="299">
        <v>240</v>
      </c>
    </row>
    <row r="2472" s="219" customFormat="1" ht="12" spans="1:7">
      <c r="A2472" s="16">
        <v>2469</v>
      </c>
      <c r="B2472" s="302" t="s">
        <v>692</v>
      </c>
      <c r="C2472" s="302" t="s">
        <v>4593</v>
      </c>
      <c r="D2472" s="16" t="s">
        <v>4595</v>
      </c>
      <c r="E2472" s="282">
        <f t="shared" si="38"/>
        <v>2100</v>
      </c>
      <c r="F2472" s="299">
        <v>1860</v>
      </c>
      <c r="G2472" s="299">
        <v>240</v>
      </c>
    </row>
    <row r="2473" s="219" customFormat="1" ht="12" spans="1:7">
      <c r="A2473" s="16">
        <v>2470</v>
      </c>
      <c r="B2473" s="302" t="s">
        <v>692</v>
      </c>
      <c r="C2473" s="302" t="s">
        <v>4593</v>
      </c>
      <c r="D2473" s="16" t="s">
        <v>4596</v>
      </c>
      <c r="E2473" s="282">
        <f t="shared" si="38"/>
        <v>2100</v>
      </c>
      <c r="F2473" s="299">
        <v>1860</v>
      </c>
      <c r="G2473" s="299">
        <v>240</v>
      </c>
    </row>
    <row r="2474" s="219" customFormat="1" ht="12" spans="1:7">
      <c r="A2474" s="16">
        <v>2471</v>
      </c>
      <c r="B2474" s="302" t="s">
        <v>692</v>
      </c>
      <c r="C2474" s="302" t="s">
        <v>4597</v>
      </c>
      <c r="D2474" s="16" t="s">
        <v>4598</v>
      </c>
      <c r="E2474" s="282">
        <f t="shared" si="38"/>
        <v>2100</v>
      </c>
      <c r="F2474" s="299">
        <v>1860</v>
      </c>
      <c r="G2474" s="299">
        <v>240</v>
      </c>
    </row>
    <row r="2475" s="219" customFormat="1" ht="12" spans="1:7">
      <c r="A2475" s="16">
        <v>2472</v>
      </c>
      <c r="B2475" s="302" t="s">
        <v>692</v>
      </c>
      <c r="C2475" s="302" t="s">
        <v>4599</v>
      </c>
      <c r="D2475" s="16" t="s">
        <v>4600</v>
      </c>
      <c r="E2475" s="282">
        <f t="shared" si="38"/>
        <v>2100</v>
      </c>
      <c r="F2475" s="299">
        <v>1860</v>
      </c>
      <c r="G2475" s="299">
        <v>240</v>
      </c>
    </row>
    <row r="2476" s="219" customFormat="1" ht="12" spans="1:7">
      <c r="A2476" s="16">
        <v>2473</v>
      </c>
      <c r="B2476" s="302" t="s">
        <v>692</v>
      </c>
      <c r="C2476" s="302" t="s">
        <v>4601</v>
      </c>
      <c r="D2476" s="16" t="s">
        <v>4602</v>
      </c>
      <c r="E2476" s="282">
        <f t="shared" si="38"/>
        <v>2100</v>
      </c>
      <c r="F2476" s="299">
        <v>1860</v>
      </c>
      <c r="G2476" s="299">
        <v>240</v>
      </c>
    </row>
    <row r="2477" s="219" customFormat="1" ht="12" spans="1:7">
      <c r="A2477" s="16">
        <v>2474</v>
      </c>
      <c r="B2477" s="302" t="s">
        <v>692</v>
      </c>
      <c r="C2477" s="302" t="s">
        <v>4603</v>
      </c>
      <c r="D2477" s="16" t="s">
        <v>4604</v>
      </c>
      <c r="E2477" s="282">
        <f t="shared" si="38"/>
        <v>2100</v>
      </c>
      <c r="F2477" s="299">
        <v>1860</v>
      </c>
      <c r="G2477" s="299">
        <v>240</v>
      </c>
    </row>
    <row r="2478" s="219" customFormat="1" ht="12" spans="1:7">
      <c r="A2478" s="16">
        <v>2475</v>
      </c>
      <c r="B2478" s="302" t="s">
        <v>692</v>
      </c>
      <c r="C2478" s="302" t="s">
        <v>4603</v>
      </c>
      <c r="D2478" s="16" t="s">
        <v>4605</v>
      </c>
      <c r="E2478" s="282">
        <f t="shared" si="38"/>
        <v>2100</v>
      </c>
      <c r="F2478" s="299">
        <v>1860</v>
      </c>
      <c r="G2478" s="299">
        <v>240</v>
      </c>
    </row>
    <row r="2479" s="219" customFormat="1" ht="12" spans="1:7">
      <c r="A2479" s="16">
        <v>2476</v>
      </c>
      <c r="B2479" s="302" t="s">
        <v>692</v>
      </c>
      <c r="C2479" s="302" t="s">
        <v>4606</v>
      </c>
      <c r="D2479" s="16" t="s">
        <v>4607</v>
      </c>
      <c r="E2479" s="282">
        <f t="shared" si="38"/>
        <v>700</v>
      </c>
      <c r="F2479" s="299">
        <v>620</v>
      </c>
      <c r="G2479" s="299">
        <v>80</v>
      </c>
    </row>
    <row r="2480" s="219" customFormat="1" ht="12" spans="1:7">
      <c r="A2480" s="16">
        <v>2477</v>
      </c>
      <c r="B2480" s="302" t="s">
        <v>692</v>
      </c>
      <c r="C2480" s="302" t="s">
        <v>4606</v>
      </c>
      <c r="D2480" s="16" t="s">
        <v>4608</v>
      </c>
      <c r="E2480" s="282">
        <f t="shared" si="38"/>
        <v>2100</v>
      </c>
      <c r="F2480" s="299">
        <v>1860</v>
      </c>
      <c r="G2480" s="299">
        <v>240</v>
      </c>
    </row>
    <row r="2481" s="219" customFormat="1" ht="12" spans="1:7">
      <c r="A2481" s="16">
        <v>2478</v>
      </c>
      <c r="B2481" s="302" t="s">
        <v>692</v>
      </c>
      <c r="C2481" s="302" t="s">
        <v>4606</v>
      </c>
      <c r="D2481" s="16" t="s">
        <v>4609</v>
      </c>
      <c r="E2481" s="282">
        <f t="shared" si="38"/>
        <v>2100</v>
      </c>
      <c r="F2481" s="299">
        <v>1860</v>
      </c>
      <c r="G2481" s="299">
        <v>240</v>
      </c>
    </row>
    <row r="2482" s="219" customFormat="1" ht="12" spans="1:7">
      <c r="A2482" s="16">
        <v>2479</v>
      </c>
      <c r="B2482" s="302" t="s">
        <v>692</v>
      </c>
      <c r="C2482" s="302" t="s">
        <v>4606</v>
      </c>
      <c r="D2482" s="16" t="s">
        <v>4610</v>
      </c>
      <c r="E2482" s="282">
        <f t="shared" si="38"/>
        <v>2100</v>
      </c>
      <c r="F2482" s="299">
        <v>1860</v>
      </c>
      <c r="G2482" s="299">
        <v>240</v>
      </c>
    </row>
    <row r="2483" s="219" customFormat="1" ht="12" spans="1:7">
      <c r="A2483" s="16">
        <v>2480</v>
      </c>
      <c r="B2483" s="302" t="s">
        <v>692</v>
      </c>
      <c r="C2483" s="302" t="s">
        <v>4611</v>
      </c>
      <c r="D2483" s="16" t="s">
        <v>4612</v>
      </c>
      <c r="E2483" s="282">
        <f t="shared" si="38"/>
        <v>2100</v>
      </c>
      <c r="F2483" s="299">
        <v>1860</v>
      </c>
      <c r="G2483" s="299">
        <v>240</v>
      </c>
    </row>
    <row r="2484" s="219" customFormat="1" ht="12" spans="1:7">
      <c r="A2484" s="16">
        <v>2481</v>
      </c>
      <c r="B2484" s="302" t="s">
        <v>692</v>
      </c>
      <c r="C2484" s="302" t="s">
        <v>4611</v>
      </c>
      <c r="D2484" s="16" t="s">
        <v>4613</v>
      </c>
      <c r="E2484" s="282">
        <f t="shared" si="38"/>
        <v>2100</v>
      </c>
      <c r="F2484" s="299">
        <v>1860</v>
      </c>
      <c r="G2484" s="299">
        <v>240</v>
      </c>
    </row>
    <row r="2485" s="219" customFormat="1" ht="12" spans="1:7">
      <c r="A2485" s="16">
        <v>2482</v>
      </c>
      <c r="B2485" s="302" t="s">
        <v>692</v>
      </c>
      <c r="C2485" s="302" t="s">
        <v>4614</v>
      </c>
      <c r="D2485" s="16" t="s">
        <v>4615</v>
      </c>
      <c r="E2485" s="282">
        <f t="shared" si="38"/>
        <v>2100</v>
      </c>
      <c r="F2485" s="299">
        <v>1860</v>
      </c>
      <c r="G2485" s="299">
        <v>240</v>
      </c>
    </row>
    <row r="2486" s="219" customFormat="1" ht="12" spans="1:7">
      <c r="A2486" s="16">
        <v>2483</v>
      </c>
      <c r="B2486" s="302" t="s">
        <v>692</v>
      </c>
      <c r="C2486" s="302" t="s">
        <v>4616</v>
      </c>
      <c r="D2486" s="16" t="s">
        <v>4617</v>
      </c>
      <c r="E2486" s="282">
        <f t="shared" si="38"/>
        <v>2100</v>
      </c>
      <c r="F2486" s="299">
        <v>1860</v>
      </c>
      <c r="G2486" s="299">
        <v>240</v>
      </c>
    </row>
    <row r="2487" s="219" customFormat="1" ht="12" spans="1:7">
      <c r="A2487" s="16">
        <v>2484</v>
      </c>
      <c r="B2487" s="302" t="s">
        <v>692</v>
      </c>
      <c r="C2487" s="302" t="s">
        <v>4616</v>
      </c>
      <c r="D2487" s="16" t="s">
        <v>4618</v>
      </c>
      <c r="E2487" s="282">
        <f t="shared" si="38"/>
        <v>2100</v>
      </c>
      <c r="F2487" s="299">
        <v>1860</v>
      </c>
      <c r="G2487" s="299">
        <v>240</v>
      </c>
    </row>
    <row r="2488" s="219" customFormat="1" ht="12" spans="1:7">
      <c r="A2488" s="16">
        <v>2485</v>
      </c>
      <c r="B2488" s="302" t="s">
        <v>692</v>
      </c>
      <c r="C2488" s="302" t="s">
        <v>4619</v>
      </c>
      <c r="D2488" s="16" t="s">
        <v>4620</v>
      </c>
      <c r="E2488" s="282">
        <f t="shared" si="38"/>
        <v>2100</v>
      </c>
      <c r="F2488" s="299">
        <v>1860</v>
      </c>
      <c r="G2488" s="299">
        <v>240</v>
      </c>
    </row>
    <row r="2489" s="219" customFormat="1" ht="12" spans="1:7">
      <c r="A2489" s="16">
        <v>2486</v>
      </c>
      <c r="B2489" s="302" t="s">
        <v>692</v>
      </c>
      <c r="C2489" s="302" t="s">
        <v>4621</v>
      </c>
      <c r="D2489" s="16" t="s">
        <v>4622</v>
      </c>
      <c r="E2489" s="282">
        <f t="shared" si="38"/>
        <v>2100</v>
      </c>
      <c r="F2489" s="299">
        <v>1860</v>
      </c>
      <c r="G2489" s="299">
        <v>240</v>
      </c>
    </row>
    <row r="2490" s="219" customFormat="1" ht="12" spans="1:7">
      <c r="A2490" s="16">
        <v>2487</v>
      </c>
      <c r="B2490" s="302" t="s">
        <v>692</v>
      </c>
      <c r="C2490" s="302" t="s">
        <v>4621</v>
      </c>
      <c r="D2490" s="16" t="s">
        <v>4623</v>
      </c>
      <c r="E2490" s="282">
        <f t="shared" si="38"/>
        <v>2100</v>
      </c>
      <c r="F2490" s="299">
        <v>1860</v>
      </c>
      <c r="G2490" s="299">
        <v>240</v>
      </c>
    </row>
    <row r="2491" s="219" customFormat="1" ht="12" spans="1:7">
      <c r="A2491" s="16">
        <v>2488</v>
      </c>
      <c r="B2491" s="302" t="s">
        <v>692</v>
      </c>
      <c r="C2491" s="302" t="s">
        <v>4621</v>
      </c>
      <c r="D2491" s="16" t="s">
        <v>4624</v>
      </c>
      <c r="E2491" s="282">
        <f t="shared" si="38"/>
        <v>2100</v>
      </c>
      <c r="F2491" s="299">
        <v>1860</v>
      </c>
      <c r="G2491" s="299">
        <v>240</v>
      </c>
    </row>
    <row r="2492" s="219" customFormat="1" ht="12" spans="1:7">
      <c r="A2492" s="16">
        <v>2489</v>
      </c>
      <c r="B2492" s="302" t="s">
        <v>692</v>
      </c>
      <c r="C2492" s="302" t="s">
        <v>4625</v>
      </c>
      <c r="D2492" s="16" t="s">
        <v>4626</v>
      </c>
      <c r="E2492" s="282">
        <f t="shared" si="38"/>
        <v>2100</v>
      </c>
      <c r="F2492" s="299">
        <v>1860</v>
      </c>
      <c r="G2492" s="299">
        <v>240</v>
      </c>
    </row>
    <row r="2493" s="219" customFormat="1" ht="12" spans="1:7">
      <c r="A2493" s="16">
        <v>2490</v>
      </c>
      <c r="B2493" s="302" t="s">
        <v>692</v>
      </c>
      <c r="C2493" s="302" t="s">
        <v>4625</v>
      </c>
      <c r="D2493" s="16" t="s">
        <v>4627</v>
      </c>
      <c r="E2493" s="282">
        <f t="shared" si="38"/>
        <v>2100</v>
      </c>
      <c r="F2493" s="299">
        <v>1860</v>
      </c>
      <c r="G2493" s="299">
        <v>240</v>
      </c>
    </row>
    <row r="2494" s="219" customFormat="1" ht="12" spans="1:7">
      <c r="A2494" s="16">
        <v>2491</v>
      </c>
      <c r="B2494" s="302" t="s">
        <v>692</v>
      </c>
      <c r="C2494" s="302" t="s">
        <v>4625</v>
      </c>
      <c r="D2494" s="16" t="s">
        <v>4628</v>
      </c>
      <c r="E2494" s="282">
        <f t="shared" si="38"/>
        <v>2100</v>
      </c>
      <c r="F2494" s="299">
        <v>1860</v>
      </c>
      <c r="G2494" s="299">
        <v>240</v>
      </c>
    </row>
    <row r="2495" s="219" customFormat="1" ht="12" spans="1:7">
      <c r="A2495" s="16">
        <v>2492</v>
      </c>
      <c r="B2495" s="302" t="s">
        <v>692</v>
      </c>
      <c r="C2495" s="302" t="s">
        <v>4629</v>
      </c>
      <c r="D2495" s="16" t="s">
        <v>4630</v>
      </c>
      <c r="E2495" s="282">
        <f t="shared" si="38"/>
        <v>2100</v>
      </c>
      <c r="F2495" s="299">
        <v>1860</v>
      </c>
      <c r="G2495" s="299">
        <v>240</v>
      </c>
    </row>
    <row r="2496" s="219" customFormat="1" ht="12" spans="1:7">
      <c r="A2496" s="16">
        <v>2493</v>
      </c>
      <c r="B2496" s="302" t="s">
        <v>692</v>
      </c>
      <c r="C2496" s="302" t="s">
        <v>4631</v>
      </c>
      <c r="D2496" s="16" t="s">
        <v>4632</v>
      </c>
      <c r="E2496" s="282">
        <f t="shared" si="38"/>
        <v>2100</v>
      </c>
      <c r="F2496" s="299">
        <v>1860</v>
      </c>
      <c r="G2496" s="299">
        <v>240</v>
      </c>
    </row>
    <row r="2497" s="219" customFormat="1" ht="12" spans="1:7">
      <c r="A2497" s="16">
        <v>2494</v>
      </c>
      <c r="B2497" s="302" t="s">
        <v>692</v>
      </c>
      <c r="C2497" s="302" t="s">
        <v>4633</v>
      </c>
      <c r="D2497" s="16" t="s">
        <v>4634</v>
      </c>
      <c r="E2497" s="282">
        <f t="shared" si="38"/>
        <v>2100</v>
      </c>
      <c r="F2497" s="299">
        <v>1860</v>
      </c>
      <c r="G2497" s="299">
        <v>240</v>
      </c>
    </row>
    <row r="2498" s="219" customFormat="1" ht="12" spans="1:7">
      <c r="A2498" s="16">
        <v>2495</v>
      </c>
      <c r="B2498" s="302" t="s">
        <v>692</v>
      </c>
      <c r="C2498" s="302" t="s">
        <v>4633</v>
      </c>
      <c r="D2498" s="16" t="s">
        <v>4635</v>
      </c>
      <c r="E2498" s="282">
        <f t="shared" si="38"/>
        <v>2100</v>
      </c>
      <c r="F2498" s="299">
        <v>1860</v>
      </c>
      <c r="G2498" s="299">
        <v>240</v>
      </c>
    </row>
    <row r="2499" s="219" customFormat="1" ht="12" spans="1:7">
      <c r="A2499" s="16">
        <v>2496</v>
      </c>
      <c r="B2499" s="302" t="s">
        <v>692</v>
      </c>
      <c r="C2499" s="302" t="s">
        <v>4633</v>
      </c>
      <c r="D2499" s="16" t="s">
        <v>4636</v>
      </c>
      <c r="E2499" s="282">
        <f t="shared" si="38"/>
        <v>2100</v>
      </c>
      <c r="F2499" s="299">
        <v>1860</v>
      </c>
      <c r="G2499" s="299">
        <v>240</v>
      </c>
    </row>
    <row r="2500" s="219" customFormat="1" ht="12" spans="1:7">
      <c r="A2500" s="16">
        <v>2497</v>
      </c>
      <c r="B2500" s="302" t="s">
        <v>692</v>
      </c>
      <c r="C2500" s="302" t="s">
        <v>4633</v>
      </c>
      <c r="D2500" s="16" t="s">
        <v>4637</v>
      </c>
      <c r="E2500" s="282">
        <f t="shared" si="38"/>
        <v>2100</v>
      </c>
      <c r="F2500" s="299">
        <v>1860</v>
      </c>
      <c r="G2500" s="299">
        <v>240</v>
      </c>
    </row>
    <row r="2501" s="219" customFormat="1" ht="12" spans="1:7">
      <c r="A2501" s="16">
        <v>2498</v>
      </c>
      <c r="B2501" s="302" t="s">
        <v>692</v>
      </c>
      <c r="C2501" s="302" t="s">
        <v>4633</v>
      </c>
      <c r="D2501" s="16" t="s">
        <v>4638</v>
      </c>
      <c r="E2501" s="282">
        <f t="shared" ref="E2501:E2564" si="39">F2501+G2501</f>
        <v>2100</v>
      </c>
      <c r="F2501" s="299">
        <v>1860</v>
      </c>
      <c r="G2501" s="299">
        <v>240</v>
      </c>
    </row>
    <row r="2502" s="219" customFormat="1" ht="12" spans="1:7">
      <c r="A2502" s="16">
        <v>2499</v>
      </c>
      <c r="B2502" s="302" t="s">
        <v>692</v>
      </c>
      <c r="C2502" s="302" t="s">
        <v>4633</v>
      </c>
      <c r="D2502" s="16" t="s">
        <v>4639</v>
      </c>
      <c r="E2502" s="282">
        <f t="shared" si="39"/>
        <v>2100</v>
      </c>
      <c r="F2502" s="299">
        <v>1860</v>
      </c>
      <c r="G2502" s="299">
        <v>240</v>
      </c>
    </row>
    <row r="2503" s="219" customFormat="1" ht="12" spans="1:7">
      <c r="A2503" s="16">
        <v>2500</v>
      </c>
      <c r="B2503" s="302" t="s">
        <v>692</v>
      </c>
      <c r="C2503" s="302" t="s">
        <v>4640</v>
      </c>
      <c r="D2503" s="16" t="s">
        <v>4641</v>
      </c>
      <c r="E2503" s="282">
        <f t="shared" si="39"/>
        <v>2100</v>
      </c>
      <c r="F2503" s="299">
        <v>1860</v>
      </c>
      <c r="G2503" s="299">
        <v>240</v>
      </c>
    </row>
    <row r="2504" s="219" customFormat="1" ht="12" spans="1:7">
      <c r="A2504" s="16">
        <v>2501</v>
      </c>
      <c r="B2504" s="302" t="s">
        <v>692</v>
      </c>
      <c r="C2504" s="302" t="s">
        <v>4642</v>
      </c>
      <c r="D2504" s="16" t="s">
        <v>4643</v>
      </c>
      <c r="E2504" s="282">
        <f t="shared" si="39"/>
        <v>240</v>
      </c>
      <c r="F2504" s="299">
        <v>0</v>
      </c>
      <c r="G2504" s="299">
        <v>240</v>
      </c>
    </row>
    <row r="2505" s="219" customFormat="1" ht="12" spans="1:7">
      <c r="A2505" s="16">
        <v>2502</v>
      </c>
      <c r="B2505" s="302" t="s">
        <v>692</v>
      </c>
      <c r="C2505" s="302" t="s">
        <v>4642</v>
      </c>
      <c r="D2505" s="16" t="s">
        <v>3546</v>
      </c>
      <c r="E2505" s="282">
        <f t="shared" si="39"/>
        <v>2100</v>
      </c>
      <c r="F2505" s="299">
        <v>1860</v>
      </c>
      <c r="G2505" s="299">
        <v>240</v>
      </c>
    </row>
    <row r="2506" s="219" customFormat="1" ht="12" spans="1:7">
      <c r="A2506" s="16">
        <v>2503</v>
      </c>
      <c r="B2506" s="302" t="s">
        <v>692</v>
      </c>
      <c r="C2506" s="302" t="s">
        <v>4642</v>
      </c>
      <c r="D2506" s="16" t="s">
        <v>4644</v>
      </c>
      <c r="E2506" s="282">
        <f t="shared" si="39"/>
        <v>2100</v>
      </c>
      <c r="F2506" s="299">
        <v>1860</v>
      </c>
      <c r="G2506" s="299">
        <v>240</v>
      </c>
    </row>
    <row r="2507" s="219" customFormat="1" ht="12" spans="1:7">
      <c r="A2507" s="16">
        <v>2504</v>
      </c>
      <c r="B2507" s="302" t="s">
        <v>692</v>
      </c>
      <c r="C2507" s="302" t="s">
        <v>4642</v>
      </c>
      <c r="D2507" s="16" t="s">
        <v>4645</v>
      </c>
      <c r="E2507" s="282">
        <f t="shared" si="39"/>
        <v>2100</v>
      </c>
      <c r="F2507" s="299">
        <v>1860</v>
      </c>
      <c r="G2507" s="299">
        <v>240</v>
      </c>
    </row>
    <row r="2508" s="219" customFormat="1" ht="12" spans="1:7">
      <c r="A2508" s="16">
        <v>2505</v>
      </c>
      <c r="B2508" s="302" t="s">
        <v>692</v>
      </c>
      <c r="C2508" s="302" t="s">
        <v>4646</v>
      </c>
      <c r="D2508" s="16" t="s">
        <v>4647</v>
      </c>
      <c r="E2508" s="282">
        <f t="shared" si="39"/>
        <v>2100</v>
      </c>
      <c r="F2508" s="299">
        <v>1860</v>
      </c>
      <c r="G2508" s="299">
        <v>240</v>
      </c>
    </row>
    <row r="2509" s="219" customFormat="1" ht="12" spans="1:7">
      <c r="A2509" s="16">
        <v>2506</v>
      </c>
      <c r="B2509" s="302" t="s">
        <v>692</v>
      </c>
      <c r="C2509" s="302" t="s">
        <v>4648</v>
      </c>
      <c r="D2509" s="16" t="s">
        <v>4649</v>
      </c>
      <c r="E2509" s="282">
        <f t="shared" si="39"/>
        <v>2100</v>
      </c>
      <c r="F2509" s="299">
        <v>1860</v>
      </c>
      <c r="G2509" s="299">
        <v>240</v>
      </c>
    </row>
    <row r="2510" s="219" customFormat="1" ht="12" spans="1:7">
      <c r="A2510" s="16">
        <v>2507</v>
      </c>
      <c r="B2510" s="302" t="s">
        <v>692</v>
      </c>
      <c r="C2510" s="302" t="s">
        <v>789</v>
      </c>
      <c r="D2510" s="16" t="s">
        <v>4650</v>
      </c>
      <c r="E2510" s="282">
        <f t="shared" si="39"/>
        <v>2100</v>
      </c>
      <c r="F2510" s="299">
        <v>1860</v>
      </c>
      <c r="G2510" s="299">
        <v>240</v>
      </c>
    </row>
    <row r="2511" s="219" customFormat="1" ht="12" spans="1:7">
      <c r="A2511" s="16">
        <v>2508</v>
      </c>
      <c r="B2511" s="297" t="s">
        <v>692</v>
      </c>
      <c r="C2511" s="297" t="s">
        <v>4651</v>
      </c>
      <c r="D2511" s="16" t="s">
        <v>4652</v>
      </c>
      <c r="E2511" s="282">
        <f t="shared" si="39"/>
        <v>2100</v>
      </c>
      <c r="F2511" s="299">
        <v>1860</v>
      </c>
      <c r="G2511" s="299">
        <v>240</v>
      </c>
    </row>
    <row r="2512" s="219" customFormat="1" ht="12" spans="1:7">
      <c r="A2512" s="16">
        <v>2509</v>
      </c>
      <c r="B2512" s="297" t="s">
        <v>692</v>
      </c>
      <c r="C2512" s="297" t="s">
        <v>4087</v>
      </c>
      <c r="D2512" s="16" t="s">
        <v>4653</v>
      </c>
      <c r="E2512" s="282">
        <f t="shared" si="39"/>
        <v>2100</v>
      </c>
      <c r="F2512" s="299">
        <v>1860</v>
      </c>
      <c r="G2512" s="299">
        <v>240</v>
      </c>
    </row>
    <row r="2513" s="219" customFormat="1" ht="12" spans="1:7">
      <c r="A2513" s="16">
        <v>2510</v>
      </c>
      <c r="B2513" s="297" t="s">
        <v>692</v>
      </c>
      <c r="C2513" s="297" t="s">
        <v>4087</v>
      </c>
      <c r="D2513" s="16" t="s">
        <v>4654</v>
      </c>
      <c r="E2513" s="282">
        <f t="shared" si="39"/>
        <v>2100</v>
      </c>
      <c r="F2513" s="299">
        <v>1860</v>
      </c>
      <c r="G2513" s="299">
        <v>240</v>
      </c>
    </row>
    <row r="2514" s="219" customFormat="1" ht="12" spans="1:7">
      <c r="A2514" s="16">
        <v>2511</v>
      </c>
      <c r="B2514" s="297" t="s">
        <v>692</v>
      </c>
      <c r="C2514" s="297" t="s">
        <v>4543</v>
      </c>
      <c r="D2514" s="16" t="s">
        <v>4655</v>
      </c>
      <c r="E2514" s="282">
        <f t="shared" si="39"/>
        <v>2100</v>
      </c>
      <c r="F2514" s="299">
        <v>1860</v>
      </c>
      <c r="G2514" s="299">
        <v>240</v>
      </c>
    </row>
    <row r="2515" s="219" customFormat="1" ht="12" spans="1:7">
      <c r="A2515" s="16">
        <v>2512</v>
      </c>
      <c r="B2515" s="297" t="s">
        <v>692</v>
      </c>
      <c r="C2515" s="297" t="s">
        <v>4656</v>
      </c>
      <c r="D2515" s="16" t="s">
        <v>4657</v>
      </c>
      <c r="E2515" s="282">
        <f t="shared" si="39"/>
        <v>2100</v>
      </c>
      <c r="F2515" s="299">
        <v>1860</v>
      </c>
      <c r="G2515" s="299">
        <v>240</v>
      </c>
    </row>
    <row r="2516" s="219" customFormat="1" ht="12" spans="1:7">
      <c r="A2516" s="16">
        <v>2513</v>
      </c>
      <c r="B2516" s="297" t="s">
        <v>692</v>
      </c>
      <c r="C2516" s="297" t="s">
        <v>4538</v>
      </c>
      <c r="D2516" s="16" t="s">
        <v>4658</v>
      </c>
      <c r="E2516" s="282">
        <f t="shared" si="39"/>
        <v>2100</v>
      </c>
      <c r="F2516" s="299">
        <v>1860</v>
      </c>
      <c r="G2516" s="299">
        <v>240</v>
      </c>
    </row>
    <row r="2517" s="219" customFormat="1" ht="12" spans="1:7">
      <c r="A2517" s="16">
        <v>2514</v>
      </c>
      <c r="B2517" s="297" t="s">
        <v>692</v>
      </c>
      <c r="C2517" s="297" t="s">
        <v>4538</v>
      </c>
      <c r="D2517" s="16" t="s">
        <v>4659</v>
      </c>
      <c r="E2517" s="282">
        <f t="shared" si="39"/>
        <v>2100</v>
      </c>
      <c r="F2517" s="299">
        <v>1860</v>
      </c>
      <c r="G2517" s="299">
        <v>240</v>
      </c>
    </row>
    <row r="2518" s="219" customFormat="1" ht="12" spans="1:7">
      <c r="A2518" s="16">
        <v>2515</v>
      </c>
      <c r="B2518" s="297" t="s">
        <v>692</v>
      </c>
      <c r="C2518" s="297" t="s">
        <v>4512</v>
      </c>
      <c r="D2518" s="16" t="s">
        <v>4660</v>
      </c>
      <c r="E2518" s="282">
        <f t="shared" si="39"/>
        <v>2100</v>
      </c>
      <c r="F2518" s="299">
        <v>1860</v>
      </c>
      <c r="G2518" s="299">
        <v>240</v>
      </c>
    </row>
    <row r="2519" s="219" customFormat="1" ht="12" spans="1:7">
      <c r="A2519" s="16">
        <v>2516</v>
      </c>
      <c r="B2519" s="297" t="s">
        <v>692</v>
      </c>
      <c r="C2519" s="297" t="s">
        <v>4577</v>
      </c>
      <c r="D2519" s="16" t="s">
        <v>4661</v>
      </c>
      <c r="E2519" s="282">
        <f t="shared" si="39"/>
        <v>2100</v>
      </c>
      <c r="F2519" s="299">
        <v>1860</v>
      </c>
      <c r="G2519" s="299">
        <v>240</v>
      </c>
    </row>
    <row r="2520" s="219" customFormat="1" ht="12" spans="1:7">
      <c r="A2520" s="16">
        <v>2517</v>
      </c>
      <c r="B2520" s="297" t="s">
        <v>692</v>
      </c>
      <c r="C2520" s="297" t="s">
        <v>4529</v>
      </c>
      <c r="D2520" s="16" t="s">
        <v>4662</v>
      </c>
      <c r="E2520" s="282">
        <f t="shared" si="39"/>
        <v>2100</v>
      </c>
      <c r="F2520" s="299">
        <v>1860</v>
      </c>
      <c r="G2520" s="299">
        <v>240</v>
      </c>
    </row>
    <row r="2521" s="219" customFormat="1" ht="12" spans="1:7">
      <c r="A2521" s="16">
        <v>2518</v>
      </c>
      <c r="B2521" s="297" t="s">
        <v>692</v>
      </c>
      <c r="C2521" s="297" t="s">
        <v>4656</v>
      </c>
      <c r="D2521" s="16" t="s">
        <v>4663</v>
      </c>
      <c r="E2521" s="282">
        <f t="shared" si="39"/>
        <v>2100</v>
      </c>
      <c r="F2521" s="299">
        <v>1860</v>
      </c>
      <c r="G2521" s="299">
        <v>240</v>
      </c>
    </row>
    <row r="2522" s="219" customFormat="1" ht="12" spans="1:7">
      <c r="A2522" s="16">
        <v>2519</v>
      </c>
      <c r="B2522" s="297" t="s">
        <v>692</v>
      </c>
      <c r="C2522" s="297" t="s">
        <v>4545</v>
      </c>
      <c r="D2522" s="16" t="s">
        <v>4664</v>
      </c>
      <c r="E2522" s="282">
        <f t="shared" si="39"/>
        <v>2100</v>
      </c>
      <c r="F2522" s="299">
        <v>1860</v>
      </c>
      <c r="G2522" s="299">
        <v>240</v>
      </c>
    </row>
    <row r="2523" s="219" customFormat="1" ht="12" spans="1:7">
      <c r="A2523" s="16">
        <v>2520</v>
      </c>
      <c r="B2523" s="297" t="s">
        <v>692</v>
      </c>
      <c r="C2523" s="297" t="s">
        <v>4481</v>
      </c>
      <c r="D2523" s="16" t="s">
        <v>4665</v>
      </c>
      <c r="E2523" s="282">
        <f t="shared" si="39"/>
        <v>2100</v>
      </c>
      <c r="F2523" s="302">
        <v>1860</v>
      </c>
      <c r="G2523" s="302">
        <v>240</v>
      </c>
    </row>
    <row r="2524" s="219" customFormat="1" ht="12" spans="1:7">
      <c r="A2524" s="16">
        <v>2521</v>
      </c>
      <c r="B2524" s="297" t="s">
        <v>692</v>
      </c>
      <c r="C2524" s="297" t="s">
        <v>4666</v>
      </c>
      <c r="D2524" s="16" t="s">
        <v>4667</v>
      </c>
      <c r="E2524" s="282">
        <f t="shared" si="39"/>
        <v>240</v>
      </c>
      <c r="F2524" s="297">
        <v>0</v>
      </c>
      <c r="G2524" s="299">
        <v>240</v>
      </c>
    </row>
    <row r="2525" s="219" customFormat="1" ht="12" spans="1:7">
      <c r="A2525" s="16">
        <v>2522</v>
      </c>
      <c r="B2525" s="297" t="s">
        <v>692</v>
      </c>
      <c r="C2525" s="297" t="s">
        <v>4668</v>
      </c>
      <c r="D2525" s="16" t="s">
        <v>4669</v>
      </c>
      <c r="E2525" s="282">
        <f t="shared" si="39"/>
        <v>2100</v>
      </c>
      <c r="F2525" s="299">
        <v>1860</v>
      </c>
      <c r="G2525" s="299">
        <v>240</v>
      </c>
    </row>
    <row r="2526" s="219" customFormat="1" ht="12" spans="1:7">
      <c r="A2526" s="16">
        <v>2523</v>
      </c>
      <c r="B2526" s="297" t="s">
        <v>692</v>
      </c>
      <c r="C2526" s="297" t="s">
        <v>4670</v>
      </c>
      <c r="D2526" s="16" t="s">
        <v>4671</v>
      </c>
      <c r="E2526" s="282">
        <f t="shared" si="39"/>
        <v>2100</v>
      </c>
      <c r="F2526" s="299">
        <v>1860</v>
      </c>
      <c r="G2526" s="299">
        <v>240</v>
      </c>
    </row>
    <row r="2527" s="219" customFormat="1" ht="12" spans="1:7">
      <c r="A2527" s="16">
        <v>2524</v>
      </c>
      <c r="B2527" s="297" t="s">
        <v>692</v>
      </c>
      <c r="C2527" s="297" t="s">
        <v>4672</v>
      </c>
      <c r="D2527" s="16" t="s">
        <v>4673</v>
      </c>
      <c r="E2527" s="282">
        <f t="shared" si="39"/>
        <v>2100</v>
      </c>
      <c r="F2527" s="299">
        <v>1860</v>
      </c>
      <c r="G2527" s="299">
        <v>240</v>
      </c>
    </row>
    <row r="2528" s="219" customFormat="1" ht="12" spans="1:7">
      <c r="A2528" s="16">
        <v>2525</v>
      </c>
      <c r="B2528" s="297" t="s">
        <v>692</v>
      </c>
      <c r="C2528" s="297" t="s">
        <v>4674</v>
      </c>
      <c r="D2528" s="16" t="s">
        <v>4675</v>
      </c>
      <c r="E2528" s="282">
        <f t="shared" si="39"/>
        <v>240</v>
      </c>
      <c r="F2528" s="297">
        <v>0</v>
      </c>
      <c r="G2528" s="299">
        <v>240</v>
      </c>
    </row>
    <row r="2529" s="219" customFormat="1" ht="12" spans="1:7">
      <c r="A2529" s="16">
        <v>2526</v>
      </c>
      <c r="B2529" s="297" t="s">
        <v>692</v>
      </c>
      <c r="C2529" s="297" t="s">
        <v>4676</v>
      </c>
      <c r="D2529" s="16" t="s">
        <v>4677</v>
      </c>
      <c r="E2529" s="282">
        <f t="shared" si="39"/>
        <v>2100</v>
      </c>
      <c r="F2529" s="299">
        <v>1860</v>
      </c>
      <c r="G2529" s="299">
        <v>240</v>
      </c>
    </row>
    <row r="2530" s="219" customFormat="1" ht="12" spans="1:7">
      <c r="A2530" s="16">
        <v>2527</v>
      </c>
      <c r="B2530" s="297" t="s">
        <v>692</v>
      </c>
      <c r="C2530" s="297" t="s">
        <v>4678</v>
      </c>
      <c r="D2530" s="16" t="s">
        <v>4679</v>
      </c>
      <c r="E2530" s="282">
        <f t="shared" si="39"/>
        <v>681.9</v>
      </c>
      <c r="F2530" s="299">
        <v>441.9</v>
      </c>
      <c r="G2530" s="299">
        <v>240</v>
      </c>
    </row>
    <row r="2531" s="219" customFormat="1" ht="12" spans="1:7">
      <c r="A2531" s="16">
        <v>2528</v>
      </c>
      <c r="B2531" s="297" t="s">
        <v>692</v>
      </c>
      <c r="C2531" s="297" t="s">
        <v>4680</v>
      </c>
      <c r="D2531" s="16" t="s">
        <v>4681</v>
      </c>
      <c r="E2531" s="282">
        <f t="shared" si="39"/>
        <v>2100</v>
      </c>
      <c r="F2531" s="299">
        <v>1860</v>
      </c>
      <c r="G2531" s="299">
        <v>240</v>
      </c>
    </row>
    <row r="2532" s="219" customFormat="1" ht="12" spans="1:7">
      <c r="A2532" s="16">
        <v>2529</v>
      </c>
      <c r="B2532" s="297" t="s">
        <v>692</v>
      </c>
      <c r="C2532" s="297" t="s">
        <v>4670</v>
      </c>
      <c r="D2532" s="16" t="s">
        <v>4682</v>
      </c>
      <c r="E2532" s="282">
        <f t="shared" si="39"/>
        <v>240</v>
      </c>
      <c r="F2532" s="297">
        <v>0</v>
      </c>
      <c r="G2532" s="299">
        <v>240</v>
      </c>
    </row>
    <row r="2533" s="219" customFormat="1" ht="12" spans="1:7">
      <c r="A2533" s="16">
        <v>2530</v>
      </c>
      <c r="B2533" s="297" t="s">
        <v>692</v>
      </c>
      <c r="C2533" s="297" t="s">
        <v>4683</v>
      </c>
      <c r="D2533" s="16" t="s">
        <v>4684</v>
      </c>
      <c r="E2533" s="282">
        <f t="shared" si="39"/>
        <v>2100</v>
      </c>
      <c r="F2533" s="299">
        <v>1860</v>
      </c>
      <c r="G2533" s="299">
        <v>240</v>
      </c>
    </row>
    <row r="2534" s="219" customFormat="1" ht="12" spans="1:7">
      <c r="A2534" s="16">
        <v>2531</v>
      </c>
      <c r="B2534" s="297" t="s">
        <v>692</v>
      </c>
      <c r="C2534" s="297" t="s">
        <v>4685</v>
      </c>
      <c r="D2534" s="16" t="s">
        <v>4686</v>
      </c>
      <c r="E2534" s="282">
        <f t="shared" si="39"/>
        <v>2100</v>
      </c>
      <c r="F2534" s="299">
        <v>1860</v>
      </c>
      <c r="G2534" s="299">
        <v>240</v>
      </c>
    </row>
    <row r="2535" s="219" customFormat="1" ht="12" spans="1:7">
      <c r="A2535" s="16">
        <v>2532</v>
      </c>
      <c r="B2535" s="297" t="s">
        <v>692</v>
      </c>
      <c r="C2535" s="297" t="s">
        <v>4676</v>
      </c>
      <c r="D2535" s="16" t="s">
        <v>1620</v>
      </c>
      <c r="E2535" s="282">
        <f t="shared" si="39"/>
        <v>600</v>
      </c>
      <c r="F2535" s="299">
        <v>360</v>
      </c>
      <c r="G2535" s="299">
        <v>240</v>
      </c>
    </row>
    <row r="2536" s="219" customFormat="1" ht="12" spans="1:7">
      <c r="A2536" s="16">
        <v>2533</v>
      </c>
      <c r="B2536" s="297" t="s">
        <v>692</v>
      </c>
      <c r="C2536" s="297" t="s">
        <v>4687</v>
      </c>
      <c r="D2536" s="16" t="s">
        <v>4688</v>
      </c>
      <c r="E2536" s="282">
        <f t="shared" si="39"/>
        <v>2100</v>
      </c>
      <c r="F2536" s="299">
        <v>1860</v>
      </c>
      <c r="G2536" s="299">
        <v>240</v>
      </c>
    </row>
    <row r="2537" s="219" customFormat="1" ht="12" spans="1:7">
      <c r="A2537" s="16">
        <v>2534</v>
      </c>
      <c r="B2537" s="297" t="s">
        <v>692</v>
      </c>
      <c r="C2537" s="297" t="s">
        <v>4606</v>
      </c>
      <c r="D2537" s="16" t="s">
        <v>4689</v>
      </c>
      <c r="E2537" s="282">
        <f t="shared" si="39"/>
        <v>2100</v>
      </c>
      <c r="F2537" s="299">
        <v>1860</v>
      </c>
      <c r="G2537" s="299">
        <v>240</v>
      </c>
    </row>
    <row r="2538" s="219" customFormat="1" ht="12" spans="1:7">
      <c r="A2538" s="16">
        <v>2535</v>
      </c>
      <c r="B2538" s="297" t="s">
        <v>692</v>
      </c>
      <c r="C2538" s="297" t="s">
        <v>4676</v>
      </c>
      <c r="D2538" s="16" t="s">
        <v>1764</v>
      </c>
      <c r="E2538" s="282">
        <f t="shared" si="39"/>
        <v>2100</v>
      </c>
      <c r="F2538" s="299">
        <v>1860</v>
      </c>
      <c r="G2538" s="299">
        <v>240</v>
      </c>
    </row>
    <row r="2539" s="219" customFormat="1" ht="12" spans="1:7">
      <c r="A2539" s="16">
        <v>2536</v>
      </c>
      <c r="B2539" s="297" t="s">
        <v>692</v>
      </c>
      <c r="C2539" s="297" t="s">
        <v>4690</v>
      </c>
      <c r="D2539" s="16" t="s">
        <v>4691</v>
      </c>
      <c r="E2539" s="282">
        <f t="shared" si="39"/>
        <v>2100</v>
      </c>
      <c r="F2539" s="299">
        <v>1860</v>
      </c>
      <c r="G2539" s="299">
        <v>240</v>
      </c>
    </row>
    <row r="2540" s="219" customFormat="1" ht="12" spans="1:7">
      <c r="A2540" s="16">
        <v>2537</v>
      </c>
      <c r="B2540" s="297" t="s">
        <v>692</v>
      </c>
      <c r="C2540" s="297" t="s">
        <v>4692</v>
      </c>
      <c r="D2540" s="16" t="s">
        <v>4693</v>
      </c>
      <c r="E2540" s="282">
        <f t="shared" si="39"/>
        <v>2100</v>
      </c>
      <c r="F2540" s="299">
        <v>1860</v>
      </c>
      <c r="G2540" s="299">
        <v>240</v>
      </c>
    </row>
    <row r="2541" s="219" customFormat="1" ht="12" spans="1:7">
      <c r="A2541" s="16">
        <v>2538</v>
      </c>
      <c r="B2541" s="297" t="s">
        <v>692</v>
      </c>
      <c r="C2541" s="297" t="s">
        <v>4676</v>
      </c>
      <c r="D2541" s="16" t="s">
        <v>4694</v>
      </c>
      <c r="E2541" s="282">
        <f t="shared" si="39"/>
        <v>2100</v>
      </c>
      <c r="F2541" s="299">
        <v>1860</v>
      </c>
      <c r="G2541" s="299">
        <v>240</v>
      </c>
    </row>
    <row r="2542" s="219" customFormat="1" ht="12" spans="1:7">
      <c r="A2542" s="16">
        <v>2539</v>
      </c>
      <c r="B2542" s="297" t="s">
        <v>692</v>
      </c>
      <c r="C2542" s="297" t="s">
        <v>4692</v>
      </c>
      <c r="D2542" s="16" t="s">
        <v>4695</v>
      </c>
      <c r="E2542" s="282">
        <f t="shared" si="39"/>
        <v>2100</v>
      </c>
      <c r="F2542" s="299">
        <v>1860</v>
      </c>
      <c r="G2542" s="299">
        <v>240</v>
      </c>
    </row>
    <row r="2543" s="219" customFormat="1" ht="12" spans="1:7">
      <c r="A2543" s="16">
        <v>2540</v>
      </c>
      <c r="B2543" s="297" t="s">
        <v>692</v>
      </c>
      <c r="C2543" s="297" t="s">
        <v>4696</v>
      </c>
      <c r="D2543" s="16" t="s">
        <v>4697</v>
      </c>
      <c r="E2543" s="282">
        <f t="shared" si="39"/>
        <v>2100</v>
      </c>
      <c r="F2543" s="299">
        <v>1860</v>
      </c>
      <c r="G2543" s="299">
        <v>240</v>
      </c>
    </row>
    <row r="2544" s="219" customFormat="1" ht="12" spans="1:7">
      <c r="A2544" s="16">
        <v>2541</v>
      </c>
      <c r="B2544" s="297" t="s">
        <v>692</v>
      </c>
      <c r="C2544" s="297" t="s">
        <v>4690</v>
      </c>
      <c r="D2544" s="16" t="s">
        <v>4698</v>
      </c>
      <c r="E2544" s="282">
        <f t="shared" si="39"/>
        <v>2100</v>
      </c>
      <c r="F2544" s="299">
        <v>1860</v>
      </c>
      <c r="G2544" s="299">
        <v>240</v>
      </c>
    </row>
    <row r="2545" s="219" customFormat="1" ht="12" spans="1:7">
      <c r="A2545" s="16">
        <v>2542</v>
      </c>
      <c r="B2545" s="297" t="s">
        <v>692</v>
      </c>
      <c r="C2545" s="297" t="s">
        <v>4687</v>
      </c>
      <c r="D2545" s="16" t="s">
        <v>4699</v>
      </c>
      <c r="E2545" s="282">
        <f t="shared" si="39"/>
        <v>240</v>
      </c>
      <c r="F2545" s="299">
        <v>0</v>
      </c>
      <c r="G2545" s="299">
        <v>240</v>
      </c>
    </row>
    <row r="2546" s="219" customFormat="1" ht="12" spans="1:7">
      <c r="A2546" s="16">
        <v>2543</v>
      </c>
      <c r="B2546" s="297" t="s">
        <v>692</v>
      </c>
      <c r="C2546" s="297" t="s">
        <v>4676</v>
      </c>
      <c r="D2546" s="16" t="s">
        <v>4700</v>
      </c>
      <c r="E2546" s="282">
        <f t="shared" si="39"/>
        <v>2100</v>
      </c>
      <c r="F2546" s="299">
        <v>1860</v>
      </c>
      <c r="G2546" s="299">
        <v>240</v>
      </c>
    </row>
    <row r="2547" s="219" customFormat="1" ht="12" spans="1:7">
      <c r="A2547" s="16">
        <v>2544</v>
      </c>
      <c r="B2547" s="297" t="s">
        <v>692</v>
      </c>
      <c r="C2547" s="297" t="s">
        <v>4685</v>
      </c>
      <c r="D2547" s="16" t="s">
        <v>4701</v>
      </c>
      <c r="E2547" s="282">
        <f t="shared" si="39"/>
        <v>2100</v>
      </c>
      <c r="F2547" s="299">
        <v>1860</v>
      </c>
      <c r="G2547" s="299">
        <v>240</v>
      </c>
    </row>
    <row r="2548" s="219" customFormat="1" ht="12" spans="1:7">
      <c r="A2548" s="16">
        <v>2545</v>
      </c>
      <c r="B2548" s="297" t="s">
        <v>692</v>
      </c>
      <c r="C2548" s="297" t="s">
        <v>4702</v>
      </c>
      <c r="D2548" s="16" t="s">
        <v>4703</v>
      </c>
      <c r="E2548" s="282">
        <f t="shared" si="39"/>
        <v>2100</v>
      </c>
      <c r="F2548" s="299">
        <v>1860</v>
      </c>
      <c r="G2548" s="299">
        <v>240</v>
      </c>
    </row>
    <row r="2549" s="219" customFormat="1" ht="12" spans="1:7">
      <c r="A2549" s="16">
        <v>2546</v>
      </c>
      <c r="B2549" s="297" t="s">
        <v>692</v>
      </c>
      <c r="C2549" s="297" t="s">
        <v>4672</v>
      </c>
      <c r="D2549" s="16" t="s">
        <v>4704</v>
      </c>
      <c r="E2549" s="282">
        <f t="shared" si="39"/>
        <v>2100</v>
      </c>
      <c r="F2549" s="299">
        <v>1860</v>
      </c>
      <c r="G2549" s="299">
        <v>240</v>
      </c>
    </row>
    <row r="2550" s="219" customFormat="1" ht="12" spans="1:7">
      <c r="A2550" s="16">
        <v>2547</v>
      </c>
      <c r="B2550" s="297" t="s">
        <v>692</v>
      </c>
      <c r="C2550" s="297" t="s">
        <v>4702</v>
      </c>
      <c r="D2550" s="16" t="s">
        <v>4705</v>
      </c>
      <c r="E2550" s="282">
        <f t="shared" si="39"/>
        <v>2100</v>
      </c>
      <c r="F2550" s="299">
        <v>1860</v>
      </c>
      <c r="G2550" s="299">
        <v>240</v>
      </c>
    </row>
    <row r="2551" s="219" customFormat="1" ht="12" spans="1:7">
      <c r="A2551" s="16">
        <v>2548</v>
      </c>
      <c r="B2551" s="297" t="s">
        <v>692</v>
      </c>
      <c r="C2551" s="297" t="s">
        <v>4706</v>
      </c>
      <c r="D2551" s="16" t="s">
        <v>4707</v>
      </c>
      <c r="E2551" s="282">
        <f t="shared" si="39"/>
        <v>2100</v>
      </c>
      <c r="F2551" s="299">
        <v>1860</v>
      </c>
      <c r="G2551" s="299">
        <v>240</v>
      </c>
    </row>
    <row r="2552" s="219" customFormat="1" ht="12" spans="1:7">
      <c r="A2552" s="16">
        <v>2549</v>
      </c>
      <c r="B2552" s="297" t="s">
        <v>692</v>
      </c>
      <c r="C2552" s="297" t="s">
        <v>4676</v>
      </c>
      <c r="D2552" s="16" t="s">
        <v>4708</v>
      </c>
      <c r="E2552" s="282">
        <f t="shared" si="39"/>
        <v>2100</v>
      </c>
      <c r="F2552" s="299">
        <v>1860</v>
      </c>
      <c r="G2552" s="299">
        <v>240</v>
      </c>
    </row>
    <row r="2553" s="219" customFormat="1" ht="12" spans="1:7">
      <c r="A2553" s="16">
        <v>2550</v>
      </c>
      <c r="B2553" s="297" t="s">
        <v>692</v>
      </c>
      <c r="C2553" s="297" t="s">
        <v>4685</v>
      </c>
      <c r="D2553" s="16" t="s">
        <v>4709</v>
      </c>
      <c r="E2553" s="282">
        <f t="shared" si="39"/>
        <v>2100</v>
      </c>
      <c r="F2553" s="299">
        <v>1860</v>
      </c>
      <c r="G2553" s="299">
        <v>240</v>
      </c>
    </row>
    <row r="2554" s="219" customFormat="1" ht="12" spans="1:7">
      <c r="A2554" s="16">
        <v>2551</v>
      </c>
      <c r="B2554" s="297" t="s">
        <v>692</v>
      </c>
      <c r="C2554" s="297" t="s">
        <v>4683</v>
      </c>
      <c r="D2554" s="16" t="s">
        <v>4710</v>
      </c>
      <c r="E2554" s="282">
        <f t="shared" si="39"/>
        <v>2100</v>
      </c>
      <c r="F2554" s="299">
        <v>1860</v>
      </c>
      <c r="G2554" s="299">
        <v>240</v>
      </c>
    </row>
    <row r="2555" s="219" customFormat="1" ht="12" spans="1:7">
      <c r="A2555" s="16">
        <v>2552</v>
      </c>
      <c r="B2555" s="297" t="s">
        <v>692</v>
      </c>
      <c r="C2555" s="297" t="s">
        <v>4706</v>
      </c>
      <c r="D2555" s="16" t="s">
        <v>4711</v>
      </c>
      <c r="E2555" s="282">
        <f t="shared" si="39"/>
        <v>2100</v>
      </c>
      <c r="F2555" s="299">
        <v>1860</v>
      </c>
      <c r="G2555" s="299">
        <v>240</v>
      </c>
    </row>
    <row r="2556" s="219" customFormat="1" ht="12" spans="1:7">
      <c r="A2556" s="16">
        <v>2553</v>
      </c>
      <c r="B2556" s="297" t="s">
        <v>692</v>
      </c>
      <c r="C2556" s="297" t="s">
        <v>4687</v>
      </c>
      <c r="D2556" s="16" t="s">
        <v>4712</v>
      </c>
      <c r="E2556" s="282">
        <f t="shared" si="39"/>
        <v>2100</v>
      </c>
      <c r="F2556" s="299">
        <v>1860</v>
      </c>
      <c r="G2556" s="299">
        <v>240</v>
      </c>
    </row>
    <row r="2557" s="219" customFormat="1" ht="12" spans="1:7">
      <c r="A2557" s="16">
        <v>2554</v>
      </c>
      <c r="B2557" s="297" t="s">
        <v>692</v>
      </c>
      <c r="C2557" s="297" t="s">
        <v>4713</v>
      </c>
      <c r="D2557" s="16" t="s">
        <v>4714</v>
      </c>
      <c r="E2557" s="282">
        <f t="shared" si="39"/>
        <v>240</v>
      </c>
      <c r="F2557" s="297">
        <v>0</v>
      </c>
      <c r="G2557" s="299">
        <v>240</v>
      </c>
    </row>
    <row r="2558" s="219" customFormat="1" ht="12" spans="1:7">
      <c r="A2558" s="16">
        <v>2555</v>
      </c>
      <c r="B2558" s="297" t="s">
        <v>692</v>
      </c>
      <c r="C2558" s="297" t="s">
        <v>4683</v>
      </c>
      <c r="D2558" s="16" t="s">
        <v>4715</v>
      </c>
      <c r="E2558" s="282">
        <f t="shared" si="39"/>
        <v>2100</v>
      </c>
      <c r="F2558" s="299">
        <v>1860</v>
      </c>
      <c r="G2558" s="299">
        <v>240</v>
      </c>
    </row>
    <row r="2559" s="219" customFormat="1" ht="12" spans="1:7">
      <c r="A2559" s="16">
        <v>2556</v>
      </c>
      <c r="B2559" s="297" t="s">
        <v>692</v>
      </c>
      <c r="C2559" s="297" t="s">
        <v>4702</v>
      </c>
      <c r="D2559" s="16" t="s">
        <v>4716</v>
      </c>
      <c r="E2559" s="282">
        <f t="shared" si="39"/>
        <v>2100</v>
      </c>
      <c r="F2559" s="299">
        <v>1860</v>
      </c>
      <c r="G2559" s="299">
        <v>240</v>
      </c>
    </row>
    <row r="2560" s="219" customFormat="1" ht="12" spans="1:7">
      <c r="A2560" s="16">
        <v>2557</v>
      </c>
      <c r="B2560" s="297" t="s">
        <v>692</v>
      </c>
      <c r="C2560" s="297" t="s">
        <v>4674</v>
      </c>
      <c r="D2560" s="16" t="s">
        <v>4717</v>
      </c>
      <c r="E2560" s="282">
        <f t="shared" si="39"/>
        <v>2100</v>
      </c>
      <c r="F2560" s="299">
        <v>1860</v>
      </c>
      <c r="G2560" s="299">
        <v>240</v>
      </c>
    </row>
    <row r="2561" s="219" customFormat="1" ht="12" spans="1:7">
      <c r="A2561" s="16">
        <v>2558</v>
      </c>
      <c r="B2561" s="297" t="s">
        <v>692</v>
      </c>
      <c r="C2561" s="297" t="s">
        <v>4676</v>
      </c>
      <c r="D2561" s="16" t="s">
        <v>4718</v>
      </c>
      <c r="E2561" s="282">
        <f t="shared" si="39"/>
        <v>2100</v>
      </c>
      <c r="F2561" s="299">
        <v>1860</v>
      </c>
      <c r="G2561" s="299">
        <v>240</v>
      </c>
    </row>
    <row r="2562" s="219" customFormat="1" ht="12" spans="1:7">
      <c r="A2562" s="16">
        <v>2559</v>
      </c>
      <c r="B2562" s="297" t="s">
        <v>692</v>
      </c>
      <c r="C2562" s="297" t="s">
        <v>4680</v>
      </c>
      <c r="D2562" s="16" t="s">
        <v>4719</v>
      </c>
      <c r="E2562" s="282">
        <f t="shared" si="39"/>
        <v>2100</v>
      </c>
      <c r="F2562" s="299">
        <v>1860</v>
      </c>
      <c r="G2562" s="299">
        <v>240</v>
      </c>
    </row>
    <row r="2563" s="219" customFormat="1" ht="12" spans="1:7">
      <c r="A2563" s="16">
        <v>2560</v>
      </c>
      <c r="B2563" s="297" t="s">
        <v>692</v>
      </c>
      <c r="C2563" s="297" t="s">
        <v>4670</v>
      </c>
      <c r="D2563" s="16" t="s">
        <v>336</v>
      </c>
      <c r="E2563" s="282">
        <f t="shared" si="39"/>
        <v>2100</v>
      </c>
      <c r="F2563" s="299">
        <v>1860</v>
      </c>
      <c r="G2563" s="299">
        <v>240</v>
      </c>
    </row>
    <row r="2564" s="219" customFormat="1" ht="12" spans="1:7">
      <c r="A2564" s="16">
        <v>2561</v>
      </c>
      <c r="B2564" s="297" t="s">
        <v>692</v>
      </c>
      <c r="C2564" s="297" t="s">
        <v>4676</v>
      </c>
      <c r="D2564" s="16" t="s">
        <v>4720</v>
      </c>
      <c r="E2564" s="282">
        <f t="shared" si="39"/>
        <v>240</v>
      </c>
      <c r="F2564" s="297">
        <v>0</v>
      </c>
      <c r="G2564" s="299">
        <v>240</v>
      </c>
    </row>
    <row r="2565" s="219" customFormat="1" ht="12" spans="1:7">
      <c r="A2565" s="16">
        <v>2562</v>
      </c>
      <c r="B2565" s="297" t="s">
        <v>692</v>
      </c>
      <c r="C2565" s="297" t="s">
        <v>4721</v>
      </c>
      <c r="D2565" s="16" t="s">
        <v>1764</v>
      </c>
      <c r="E2565" s="282">
        <f t="shared" ref="E2565:E2628" si="40">F2565+G2565</f>
        <v>2100</v>
      </c>
      <c r="F2565" s="299">
        <v>1860</v>
      </c>
      <c r="G2565" s="299">
        <v>240</v>
      </c>
    </row>
    <row r="2566" s="219" customFormat="1" ht="12" spans="1:7">
      <c r="A2566" s="16">
        <v>2563</v>
      </c>
      <c r="B2566" s="297" t="s">
        <v>692</v>
      </c>
      <c r="C2566" s="297" t="s">
        <v>4706</v>
      </c>
      <c r="D2566" s="16" t="s">
        <v>4722</v>
      </c>
      <c r="E2566" s="282">
        <f t="shared" si="40"/>
        <v>240</v>
      </c>
      <c r="F2566" s="297">
        <v>0</v>
      </c>
      <c r="G2566" s="299">
        <v>240</v>
      </c>
    </row>
    <row r="2567" s="219" customFormat="1" ht="12" spans="1:7">
      <c r="A2567" s="16">
        <v>2564</v>
      </c>
      <c r="B2567" s="297" t="s">
        <v>692</v>
      </c>
      <c r="C2567" s="297" t="s">
        <v>4706</v>
      </c>
      <c r="D2567" s="16" t="s">
        <v>4723</v>
      </c>
      <c r="E2567" s="282">
        <f t="shared" si="40"/>
        <v>240</v>
      </c>
      <c r="F2567" s="297">
        <v>0</v>
      </c>
      <c r="G2567" s="299">
        <v>240</v>
      </c>
    </row>
    <row r="2568" s="219" customFormat="1" ht="12" spans="1:7">
      <c r="A2568" s="16">
        <v>2565</v>
      </c>
      <c r="B2568" s="297" t="s">
        <v>692</v>
      </c>
      <c r="C2568" s="16" t="s">
        <v>4556</v>
      </c>
      <c r="D2568" s="16" t="s">
        <v>4724</v>
      </c>
      <c r="E2568" s="282">
        <f t="shared" si="40"/>
        <v>2100</v>
      </c>
      <c r="F2568" s="299">
        <v>1860</v>
      </c>
      <c r="G2568" s="299">
        <v>240</v>
      </c>
    </row>
    <row r="2569" s="219" customFormat="1" ht="12" spans="1:7">
      <c r="A2569" s="16">
        <v>2566</v>
      </c>
      <c r="B2569" s="297" t="s">
        <v>692</v>
      </c>
      <c r="C2569" s="16" t="s">
        <v>773</v>
      </c>
      <c r="D2569" s="16" t="s">
        <v>4725</v>
      </c>
      <c r="E2569" s="282">
        <f t="shared" si="40"/>
        <v>2100</v>
      </c>
      <c r="F2569" s="299">
        <v>1860</v>
      </c>
      <c r="G2569" s="299">
        <v>240</v>
      </c>
    </row>
    <row r="2570" s="219" customFormat="1" ht="12" spans="1:7">
      <c r="A2570" s="16">
        <v>2567</v>
      </c>
      <c r="B2570" s="297" t="s">
        <v>692</v>
      </c>
      <c r="C2570" s="16" t="s">
        <v>4726</v>
      </c>
      <c r="D2570" s="16" t="s">
        <v>4727</v>
      </c>
      <c r="E2570" s="282">
        <f t="shared" si="40"/>
        <v>2100</v>
      </c>
      <c r="F2570" s="299">
        <v>1860</v>
      </c>
      <c r="G2570" s="299">
        <v>240</v>
      </c>
    </row>
    <row r="2571" s="219" customFormat="1" ht="12" spans="1:7">
      <c r="A2571" s="16">
        <v>2568</v>
      </c>
      <c r="B2571" s="297" t="s">
        <v>692</v>
      </c>
      <c r="C2571" s="16" t="s">
        <v>773</v>
      </c>
      <c r="D2571" s="16" t="s">
        <v>4728</v>
      </c>
      <c r="E2571" s="282">
        <f t="shared" si="40"/>
        <v>2100</v>
      </c>
      <c r="F2571" s="299">
        <v>1860</v>
      </c>
      <c r="G2571" s="299">
        <v>240</v>
      </c>
    </row>
    <row r="2572" s="219" customFormat="1" ht="12" spans="1:7">
      <c r="A2572" s="16">
        <v>2569</v>
      </c>
      <c r="B2572" s="297" t="s">
        <v>692</v>
      </c>
      <c r="C2572" s="16" t="s">
        <v>773</v>
      </c>
      <c r="D2572" s="16" t="s">
        <v>4729</v>
      </c>
      <c r="E2572" s="282">
        <f t="shared" si="40"/>
        <v>2100</v>
      </c>
      <c r="F2572" s="299">
        <v>1860</v>
      </c>
      <c r="G2572" s="299">
        <v>240</v>
      </c>
    </row>
    <row r="2573" s="219" customFormat="1" ht="12" spans="1:7">
      <c r="A2573" s="16">
        <v>2570</v>
      </c>
      <c r="B2573" s="297" t="s">
        <v>692</v>
      </c>
      <c r="C2573" s="16" t="s">
        <v>4529</v>
      </c>
      <c r="D2573" s="16" t="s">
        <v>4730</v>
      </c>
      <c r="E2573" s="282">
        <f t="shared" si="40"/>
        <v>2100</v>
      </c>
      <c r="F2573" s="299">
        <v>1860</v>
      </c>
      <c r="G2573" s="299">
        <v>240</v>
      </c>
    </row>
    <row r="2574" s="219" customFormat="1" ht="12" spans="1:7">
      <c r="A2574" s="16">
        <v>2571</v>
      </c>
      <c r="B2574" s="297" t="s">
        <v>692</v>
      </c>
      <c r="C2574" s="16" t="s">
        <v>4529</v>
      </c>
      <c r="D2574" s="16" t="s">
        <v>4731</v>
      </c>
      <c r="E2574" s="282">
        <f t="shared" si="40"/>
        <v>2100</v>
      </c>
      <c r="F2574" s="299">
        <v>1860</v>
      </c>
      <c r="G2574" s="299">
        <v>240</v>
      </c>
    </row>
    <row r="2575" s="219" customFormat="1" ht="12" spans="1:7">
      <c r="A2575" s="16">
        <v>2572</v>
      </c>
      <c r="B2575" s="297" t="s">
        <v>692</v>
      </c>
      <c r="C2575" s="16" t="s">
        <v>4529</v>
      </c>
      <c r="D2575" s="16" t="s">
        <v>560</v>
      </c>
      <c r="E2575" s="282">
        <f t="shared" si="40"/>
        <v>2100</v>
      </c>
      <c r="F2575" s="299">
        <v>1860</v>
      </c>
      <c r="G2575" s="299">
        <v>240</v>
      </c>
    </row>
    <row r="2576" s="219" customFormat="1" ht="12" spans="1:7">
      <c r="A2576" s="16">
        <v>2573</v>
      </c>
      <c r="B2576" s="297" t="s">
        <v>692</v>
      </c>
      <c r="C2576" s="16" t="s">
        <v>4529</v>
      </c>
      <c r="D2576" s="16" t="s">
        <v>4732</v>
      </c>
      <c r="E2576" s="282">
        <f t="shared" si="40"/>
        <v>2100</v>
      </c>
      <c r="F2576" s="299">
        <v>1860</v>
      </c>
      <c r="G2576" s="299">
        <v>240</v>
      </c>
    </row>
    <row r="2577" s="219" customFormat="1" ht="12" spans="1:7">
      <c r="A2577" s="16">
        <v>2574</v>
      </c>
      <c r="B2577" s="297" t="s">
        <v>692</v>
      </c>
      <c r="C2577" s="16" t="s">
        <v>4529</v>
      </c>
      <c r="D2577" s="16" t="s">
        <v>4733</v>
      </c>
      <c r="E2577" s="282">
        <f t="shared" si="40"/>
        <v>2100</v>
      </c>
      <c r="F2577" s="299">
        <v>1860</v>
      </c>
      <c r="G2577" s="299">
        <v>240</v>
      </c>
    </row>
    <row r="2578" s="219" customFormat="1" ht="12" spans="1:7">
      <c r="A2578" s="16">
        <v>2575</v>
      </c>
      <c r="B2578" s="297" t="s">
        <v>692</v>
      </c>
      <c r="C2578" s="16" t="s">
        <v>4734</v>
      </c>
      <c r="D2578" s="16" t="s">
        <v>4735</v>
      </c>
      <c r="E2578" s="282">
        <f t="shared" si="40"/>
        <v>2100</v>
      </c>
      <c r="F2578" s="299">
        <v>1860</v>
      </c>
      <c r="G2578" s="299">
        <v>240</v>
      </c>
    </row>
    <row r="2579" s="219" customFormat="1" ht="12" spans="1:7">
      <c r="A2579" s="16">
        <v>2576</v>
      </c>
      <c r="B2579" s="297" t="s">
        <v>692</v>
      </c>
      <c r="C2579" s="16" t="s">
        <v>4734</v>
      </c>
      <c r="D2579" s="16" t="s">
        <v>4736</v>
      </c>
      <c r="E2579" s="282">
        <f t="shared" si="40"/>
        <v>2100</v>
      </c>
      <c r="F2579" s="299">
        <v>1860</v>
      </c>
      <c r="G2579" s="299">
        <v>240</v>
      </c>
    </row>
    <row r="2580" s="219" customFormat="1" ht="12" spans="1:7">
      <c r="A2580" s="16">
        <v>2577</v>
      </c>
      <c r="B2580" s="297" t="s">
        <v>692</v>
      </c>
      <c r="C2580" s="16" t="s">
        <v>773</v>
      </c>
      <c r="D2580" s="16" t="s">
        <v>4737</v>
      </c>
      <c r="E2580" s="282">
        <f t="shared" si="40"/>
        <v>2100</v>
      </c>
      <c r="F2580" s="299">
        <v>1860</v>
      </c>
      <c r="G2580" s="299">
        <v>240</v>
      </c>
    </row>
    <row r="2581" s="219" customFormat="1" ht="12" spans="1:7">
      <c r="A2581" s="16">
        <v>2578</v>
      </c>
      <c r="B2581" s="297" t="s">
        <v>692</v>
      </c>
      <c r="C2581" s="16" t="s">
        <v>773</v>
      </c>
      <c r="D2581" s="16" t="s">
        <v>4738</v>
      </c>
      <c r="E2581" s="282">
        <f t="shared" si="40"/>
        <v>2100</v>
      </c>
      <c r="F2581" s="299">
        <v>1860</v>
      </c>
      <c r="G2581" s="299">
        <v>240</v>
      </c>
    </row>
    <row r="2582" s="219" customFormat="1" ht="12" spans="1:7">
      <c r="A2582" s="16">
        <v>2579</v>
      </c>
      <c r="B2582" s="297" t="s">
        <v>692</v>
      </c>
      <c r="C2582" s="16" t="s">
        <v>4569</v>
      </c>
      <c r="D2582" s="16" t="s">
        <v>4739</v>
      </c>
      <c r="E2582" s="282">
        <f t="shared" si="40"/>
        <v>2100</v>
      </c>
      <c r="F2582" s="299">
        <v>1860</v>
      </c>
      <c r="G2582" s="299">
        <v>240</v>
      </c>
    </row>
    <row r="2583" s="219" customFormat="1" ht="12" spans="1:7">
      <c r="A2583" s="16">
        <v>2580</v>
      </c>
      <c r="B2583" s="297" t="s">
        <v>692</v>
      </c>
      <c r="C2583" s="16" t="s">
        <v>4569</v>
      </c>
      <c r="D2583" s="16" t="s">
        <v>2604</v>
      </c>
      <c r="E2583" s="282">
        <f t="shared" si="40"/>
        <v>2100</v>
      </c>
      <c r="F2583" s="299">
        <v>1860</v>
      </c>
      <c r="G2583" s="299">
        <v>240</v>
      </c>
    </row>
    <row r="2584" s="219" customFormat="1" ht="12" spans="1:7">
      <c r="A2584" s="16">
        <v>2581</v>
      </c>
      <c r="B2584" s="297" t="s">
        <v>692</v>
      </c>
      <c r="C2584" s="16" t="s">
        <v>4543</v>
      </c>
      <c r="D2584" s="16" t="s">
        <v>4740</v>
      </c>
      <c r="E2584" s="282">
        <f t="shared" si="40"/>
        <v>2100</v>
      </c>
      <c r="F2584" s="299">
        <v>1860</v>
      </c>
      <c r="G2584" s="299">
        <v>240</v>
      </c>
    </row>
    <row r="2585" s="219" customFormat="1" ht="12" spans="1:7">
      <c r="A2585" s="16">
        <v>2582</v>
      </c>
      <c r="B2585" s="297" t="s">
        <v>692</v>
      </c>
      <c r="C2585" s="16" t="s">
        <v>4656</v>
      </c>
      <c r="D2585" s="16" t="s">
        <v>4741</v>
      </c>
      <c r="E2585" s="282">
        <f t="shared" si="40"/>
        <v>2100</v>
      </c>
      <c r="F2585" s="299">
        <v>1860</v>
      </c>
      <c r="G2585" s="299">
        <v>240</v>
      </c>
    </row>
    <row r="2586" s="219" customFormat="1" ht="12" spans="1:7">
      <c r="A2586" s="16">
        <v>2583</v>
      </c>
      <c r="B2586" s="297" t="s">
        <v>692</v>
      </c>
      <c r="C2586" s="16" t="s">
        <v>4545</v>
      </c>
      <c r="D2586" s="16" t="s">
        <v>4742</v>
      </c>
      <c r="E2586" s="282">
        <f t="shared" si="40"/>
        <v>2100</v>
      </c>
      <c r="F2586" s="299">
        <v>1860</v>
      </c>
      <c r="G2586" s="299">
        <v>240</v>
      </c>
    </row>
    <row r="2587" s="219" customFormat="1" ht="12" spans="1:7">
      <c r="A2587" s="16">
        <v>2584</v>
      </c>
      <c r="B2587" s="297" t="s">
        <v>692</v>
      </c>
      <c r="C2587" s="16" t="s">
        <v>4571</v>
      </c>
      <c r="D2587" s="16" t="s">
        <v>4743</v>
      </c>
      <c r="E2587" s="282">
        <f t="shared" si="40"/>
        <v>2100</v>
      </c>
      <c r="F2587" s="299">
        <v>1860</v>
      </c>
      <c r="G2587" s="299">
        <v>240</v>
      </c>
    </row>
    <row r="2588" s="219" customFormat="1" ht="12" spans="1:7">
      <c r="A2588" s="16">
        <v>2585</v>
      </c>
      <c r="B2588" s="297" t="s">
        <v>692</v>
      </c>
      <c r="C2588" s="16" t="s">
        <v>4498</v>
      </c>
      <c r="D2588" s="16" t="s">
        <v>4744</v>
      </c>
      <c r="E2588" s="282">
        <f t="shared" si="40"/>
        <v>2100</v>
      </c>
      <c r="F2588" s="299">
        <v>1860</v>
      </c>
      <c r="G2588" s="299">
        <v>240</v>
      </c>
    </row>
    <row r="2589" s="219" customFormat="1" ht="12" spans="1:7">
      <c r="A2589" s="16">
        <v>2586</v>
      </c>
      <c r="B2589" s="297" t="s">
        <v>692</v>
      </c>
      <c r="C2589" s="16" t="s">
        <v>4503</v>
      </c>
      <c r="D2589" s="16" t="s">
        <v>4745</v>
      </c>
      <c r="E2589" s="282">
        <f t="shared" si="40"/>
        <v>2100</v>
      </c>
      <c r="F2589" s="299">
        <v>1860</v>
      </c>
      <c r="G2589" s="299">
        <v>240</v>
      </c>
    </row>
    <row r="2590" s="219" customFormat="1" ht="12" spans="1:7">
      <c r="A2590" s="16">
        <v>2587</v>
      </c>
      <c r="B2590" s="297" t="s">
        <v>692</v>
      </c>
      <c r="C2590" s="16" t="s">
        <v>4526</v>
      </c>
      <c r="D2590" s="16" t="s">
        <v>4746</v>
      </c>
      <c r="E2590" s="282">
        <f t="shared" si="40"/>
        <v>2100</v>
      </c>
      <c r="F2590" s="299">
        <v>1860</v>
      </c>
      <c r="G2590" s="299">
        <v>240</v>
      </c>
    </row>
    <row r="2591" s="219" customFormat="1" ht="12" spans="1:7">
      <c r="A2591" s="16">
        <v>2588</v>
      </c>
      <c r="B2591" s="297" t="s">
        <v>692</v>
      </c>
      <c r="C2591" s="16" t="s">
        <v>4522</v>
      </c>
      <c r="D2591" s="16" t="s">
        <v>4747</v>
      </c>
      <c r="E2591" s="282">
        <f t="shared" si="40"/>
        <v>2100</v>
      </c>
      <c r="F2591" s="299">
        <v>1860</v>
      </c>
      <c r="G2591" s="299">
        <v>240</v>
      </c>
    </row>
    <row r="2592" s="219" customFormat="1" ht="12" spans="1:7">
      <c r="A2592" s="16">
        <v>2589</v>
      </c>
      <c r="B2592" s="297" t="s">
        <v>692</v>
      </c>
      <c r="C2592" s="16" t="s">
        <v>4543</v>
      </c>
      <c r="D2592" s="16" t="s">
        <v>4748</v>
      </c>
      <c r="E2592" s="282">
        <f t="shared" si="40"/>
        <v>2100</v>
      </c>
      <c r="F2592" s="299">
        <v>1860</v>
      </c>
      <c r="G2592" s="299">
        <v>240</v>
      </c>
    </row>
    <row r="2593" s="219" customFormat="1" ht="12" spans="1:7">
      <c r="A2593" s="16">
        <v>2590</v>
      </c>
      <c r="B2593" s="297" t="s">
        <v>692</v>
      </c>
      <c r="C2593" s="16" t="s">
        <v>4543</v>
      </c>
      <c r="D2593" s="16" t="s">
        <v>4749</v>
      </c>
      <c r="E2593" s="282">
        <f t="shared" si="40"/>
        <v>2100</v>
      </c>
      <c r="F2593" s="299">
        <v>1860</v>
      </c>
      <c r="G2593" s="299">
        <v>240</v>
      </c>
    </row>
    <row r="2594" s="219" customFormat="1" ht="12" spans="1:7">
      <c r="A2594" s="16">
        <v>2591</v>
      </c>
      <c r="B2594" s="297" t="s">
        <v>692</v>
      </c>
      <c r="C2594" s="16" t="s">
        <v>4428</v>
      </c>
      <c r="D2594" s="16" t="s">
        <v>4750</v>
      </c>
      <c r="E2594" s="282">
        <f t="shared" si="40"/>
        <v>2100</v>
      </c>
      <c r="F2594" s="299">
        <v>1860</v>
      </c>
      <c r="G2594" s="299">
        <v>240</v>
      </c>
    </row>
    <row r="2595" s="219" customFormat="1" ht="12" spans="1:7">
      <c r="A2595" s="16">
        <v>2592</v>
      </c>
      <c r="B2595" s="297" t="s">
        <v>692</v>
      </c>
      <c r="C2595" s="16" t="s">
        <v>4554</v>
      </c>
      <c r="D2595" s="16" t="s">
        <v>4751</v>
      </c>
      <c r="E2595" s="282">
        <f t="shared" si="40"/>
        <v>2100</v>
      </c>
      <c r="F2595" s="299">
        <v>1860</v>
      </c>
      <c r="G2595" s="299">
        <v>240</v>
      </c>
    </row>
    <row r="2596" s="219" customFormat="1" ht="12" spans="1:7">
      <c r="A2596" s="16">
        <v>2593</v>
      </c>
      <c r="B2596" s="297" t="s">
        <v>692</v>
      </c>
      <c r="C2596" s="16" t="s">
        <v>769</v>
      </c>
      <c r="D2596" s="16" t="s">
        <v>4752</v>
      </c>
      <c r="E2596" s="282">
        <f t="shared" si="40"/>
        <v>2100</v>
      </c>
      <c r="F2596" s="299">
        <v>1860</v>
      </c>
      <c r="G2596" s="299">
        <v>240</v>
      </c>
    </row>
    <row r="2597" s="219" customFormat="1" ht="12" spans="1:7">
      <c r="A2597" s="16">
        <v>2594</v>
      </c>
      <c r="B2597" s="297" t="s">
        <v>692</v>
      </c>
      <c r="C2597" s="16" t="s">
        <v>773</v>
      </c>
      <c r="D2597" s="16" t="s">
        <v>4753</v>
      </c>
      <c r="E2597" s="282">
        <f t="shared" si="40"/>
        <v>600</v>
      </c>
      <c r="F2597" s="299">
        <v>360</v>
      </c>
      <c r="G2597" s="299">
        <v>240</v>
      </c>
    </row>
    <row r="2598" s="219" customFormat="1" ht="12" spans="1:7">
      <c r="A2598" s="16">
        <v>2595</v>
      </c>
      <c r="B2598" s="297" t="s">
        <v>692</v>
      </c>
      <c r="C2598" s="16" t="s">
        <v>4569</v>
      </c>
      <c r="D2598" s="16" t="s">
        <v>4754</v>
      </c>
      <c r="E2598" s="282">
        <f t="shared" si="40"/>
        <v>240</v>
      </c>
      <c r="F2598" s="299">
        <v>0</v>
      </c>
      <c r="G2598" s="299">
        <v>240</v>
      </c>
    </row>
    <row r="2599" s="219" customFormat="1" ht="12" spans="1:7">
      <c r="A2599" s="16">
        <v>2596</v>
      </c>
      <c r="B2599" s="297" t="s">
        <v>692</v>
      </c>
      <c r="C2599" s="16" t="s">
        <v>771</v>
      </c>
      <c r="D2599" s="16" t="s">
        <v>4755</v>
      </c>
      <c r="E2599" s="282">
        <f t="shared" si="40"/>
        <v>240</v>
      </c>
      <c r="F2599" s="299">
        <v>0</v>
      </c>
      <c r="G2599" s="299">
        <v>240</v>
      </c>
    </row>
    <row r="2600" s="219" customFormat="1" ht="12" spans="1:7">
      <c r="A2600" s="16">
        <v>2597</v>
      </c>
      <c r="B2600" s="297" t="s">
        <v>692</v>
      </c>
      <c r="C2600" s="16" t="s">
        <v>4577</v>
      </c>
      <c r="D2600" s="16" t="s">
        <v>4756</v>
      </c>
      <c r="E2600" s="282">
        <f t="shared" si="40"/>
        <v>240</v>
      </c>
      <c r="F2600" s="299">
        <v>0</v>
      </c>
      <c r="G2600" s="299">
        <v>240</v>
      </c>
    </row>
    <row r="2601" s="219" customFormat="1" ht="12" spans="1:7">
      <c r="A2601" s="16">
        <v>2598</v>
      </c>
      <c r="B2601" s="297" t="s">
        <v>692</v>
      </c>
      <c r="C2601" s="16" t="s">
        <v>4554</v>
      </c>
      <c r="D2601" s="16" t="s">
        <v>4757</v>
      </c>
      <c r="E2601" s="282">
        <f t="shared" si="40"/>
        <v>240</v>
      </c>
      <c r="F2601" s="299">
        <v>0</v>
      </c>
      <c r="G2601" s="299">
        <v>240</v>
      </c>
    </row>
    <row r="2602" s="219" customFormat="1" ht="12" spans="1:7">
      <c r="A2602" s="16">
        <v>2599</v>
      </c>
      <c r="B2602" s="297" t="s">
        <v>692</v>
      </c>
      <c r="C2602" s="16" t="s">
        <v>4545</v>
      </c>
      <c r="D2602" s="16" t="s">
        <v>4758</v>
      </c>
      <c r="E2602" s="282">
        <f t="shared" si="40"/>
        <v>240</v>
      </c>
      <c r="F2602" s="299">
        <v>0</v>
      </c>
      <c r="G2602" s="299">
        <v>240</v>
      </c>
    </row>
    <row r="2603" s="219" customFormat="1" ht="12" spans="1:7">
      <c r="A2603" s="16">
        <v>2600</v>
      </c>
      <c r="B2603" s="297" t="s">
        <v>692</v>
      </c>
      <c r="C2603" s="16" t="s">
        <v>4538</v>
      </c>
      <c r="D2603" s="16" t="s">
        <v>4759</v>
      </c>
      <c r="E2603" s="282">
        <f t="shared" si="40"/>
        <v>2100</v>
      </c>
      <c r="F2603" s="299">
        <v>1860</v>
      </c>
      <c r="G2603" s="299">
        <v>240</v>
      </c>
    </row>
    <row r="2604" s="219" customFormat="1" ht="12" spans="1:7">
      <c r="A2604" s="16">
        <v>2601</v>
      </c>
      <c r="B2604" s="297" t="s">
        <v>692</v>
      </c>
      <c r="C2604" s="297" t="s">
        <v>4571</v>
      </c>
      <c r="D2604" s="16" t="s">
        <v>4760</v>
      </c>
      <c r="E2604" s="282">
        <f t="shared" si="40"/>
        <v>2100</v>
      </c>
      <c r="F2604" s="299">
        <v>1860</v>
      </c>
      <c r="G2604" s="302">
        <v>240</v>
      </c>
    </row>
    <row r="2605" s="7" customFormat="1" ht="17.1" customHeight="1" spans="1:7">
      <c r="A2605" s="16">
        <v>2602</v>
      </c>
      <c r="B2605" s="284" t="s">
        <v>800</v>
      </c>
      <c r="C2605" s="289" t="s">
        <v>4761</v>
      </c>
      <c r="D2605" s="16" t="s">
        <v>4762</v>
      </c>
      <c r="E2605" s="282">
        <f t="shared" si="40"/>
        <v>2100</v>
      </c>
      <c r="F2605" s="314">
        <v>1860</v>
      </c>
      <c r="G2605" s="314">
        <v>240</v>
      </c>
    </row>
    <row r="2606" s="7" customFormat="1" ht="17.1" customHeight="1" spans="1:7">
      <c r="A2606" s="16">
        <v>2603</v>
      </c>
      <c r="B2606" s="284" t="s">
        <v>800</v>
      </c>
      <c r="C2606" s="289" t="s">
        <v>4761</v>
      </c>
      <c r="D2606" s="16" t="s">
        <v>4763</v>
      </c>
      <c r="E2606" s="282">
        <f t="shared" si="40"/>
        <v>2100</v>
      </c>
      <c r="F2606" s="314">
        <v>1860</v>
      </c>
      <c r="G2606" s="314">
        <v>240</v>
      </c>
    </row>
    <row r="2607" s="7" customFormat="1" ht="17.1" customHeight="1" spans="1:7">
      <c r="A2607" s="16">
        <v>2604</v>
      </c>
      <c r="B2607" s="284" t="s">
        <v>800</v>
      </c>
      <c r="C2607" s="289" t="s">
        <v>4761</v>
      </c>
      <c r="D2607" s="16" t="s">
        <v>4764</v>
      </c>
      <c r="E2607" s="282">
        <f t="shared" si="40"/>
        <v>2100</v>
      </c>
      <c r="F2607" s="314">
        <v>1860</v>
      </c>
      <c r="G2607" s="314">
        <v>240</v>
      </c>
    </row>
    <row r="2608" s="7" customFormat="1" ht="17.1" customHeight="1" spans="1:7">
      <c r="A2608" s="16">
        <v>2605</v>
      </c>
      <c r="B2608" s="284" t="s">
        <v>800</v>
      </c>
      <c r="C2608" s="289" t="s">
        <v>800</v>
      </c>
      <c r="D2608" s="16" t="s">
        <v>4765</v>
      </c>
      <c r="E2608" s="282">
        <f t="shared" si="40"/>
        <v>2100</v>
      </c>
      <c r="F2608" s="314">
        <v>1860</v>
      </c>
      <c r="G2608" s="314">
        <v>240</v>
      </c>
    </row>
    <row r="2609" s="7" customFormat="1" ht="17.1" customHeight="1" spans="1:7">
      <c r="A2609" s="16">
        <v>2606</v>
      </c>
      <c r="B2609" s="284" t="s">
        <v>800</v>
      </c>
      <c r="C2609" s="289" t="s">
        <v>800</v>
      </c>
      <c r="D2609" s="16" t="s">
        <v>4766</v>
      </c>
      <c r="E2609" s="282">
        <f t="shared" si="40"/>
        <v>240</v>
      </c>
      <c r="F2609" s="314">
        <v>0</v>
      </c>
      <c r="G2609" s="314">
        <v>240</v>
      </c>
    </row>
    <row r="2610" s="7" customFormat="1" ht="17.1" customHeight="1" spans="1:7">
      <c r="A2610" s="16">
        <v>2607</v>
      </c>
      <c r="B2610" s="284" t="s">
        <v>800</v>
      </c>
      <c r="C2610" s="289" t="s">
        <v>800</v>
      </c>
      <c r="D2610" s="16" t="s">
        <v>4767</v>
      </c>
      <c r="E2610" s="282">
        <f t="shared" si="40"/>
        <v>240</v>
      </c>
      <c r="F2610" s="314">
        <v>0</v>
      </c>
      <c r="G2610" s="314">
        <v>240</v>
      </c>
    </row>
    <row r="2611" s="7" customFormat="1" ht="17.1" customHeight="1" spans="1:7">
      <c r="A2611" s="16">
        <v>2608</v>
      </c>
      <c r="B2611" s="284" t="s">
        <v>800</v>
      </c>
      <c r="C2611" s="289" t="s">
        <v>800</v>
      </c>
      <c r="D2611" s="16" t="s">
        <v>4768</v>
      </c>
      <c r="E2611" s="282">
        <f t="shared" si="40"/>
        <v>2100</v>
      </c>
      <c r="F2611" s="314">
        <v>1860</v>
      </c>
      <c r="G2611" s="314">
        <v>240</v>
      </c>
    </row>
    <row r="2612" s="7" customFormat="1" ht="17.1" customHeight="1" spans="1:7">
      <c r="A2612" s="16">
        <v>2609</v>
      </c>
      <c r="B2612" s="284" t="s">
        <v>800</v>
      </c>
      <c r="C2612" s="289" t="s">
        <v>800</v>
      </c>
      <c r="D2612" s="16" t="s">
        <v>4769</v>
      </c>
      <c r="E2612" s="282">
        <f t="shared" si="40"/>
        <v>2100</v>
      </c>
      <c r="F2612" s="314">
        <v>1860</v>
      </c>
      <c r="G2612" s="314">
        <v>240</v>
      </c>
    </row>
    <row r="2613" s="7" customFormat="1" ht="17.1" customHeight="1" spans="1:7">
      <c r="A2613" s="16">
        <v>2610</v>
      </c>
      <c r="B2613" s="284" t="s">
        <v>800</v>
      </c>
      <c r="C2613" s="289" t="s">
        <v>800</v>
      </c>
      <c r="D2613" s="16" t="s">
        <v>4770</v>
      </c>
      <c r="E2613" s="282">
        <f t="shared" si="40"/>
        <v>2100</v>
      </c>
      <c r="F2613" s="314">
        <v>1860</v>
      </c>
      <c r="G2613" s="314">
        <v>240</v>
      </c>
    </row>
    <row r="2614" s="7" customFormat="1" ht="17.1" customHeight="1" spans="1:7">
      <c r="A2614" s="16">
        <v>2611</v>
      </c>
      <c r="B2614" s="284" t="s">
        <v>800</v>
      </c>
      <c r="C2614" s="289" t="s">
        <v>800</v>
      </c>
      <c r="D2614" s="16" t="s">
        <v>4771</v>
      </c>
      <c r="E2614" s="282">
        <f t="shared" si="40"/>
        <v>2100</v>
      </c>
      <c r="F2614" s="314">
        <v>1860</v>
      </c>
      <c r="G2614" s="314">
        <v>240</v>
      </c>
    </row>
    <row r="2615" s="7" customFormat="1" ht="17.1" customHeight="1" spans="1:7">
      <c r="A2615" s="16">
        <v>2612</v>
      </c>
      <c r="B2615" s="284" t="s">
        <v>800</v>
      </c>
      <c r="C2615" s="289" t="s">
        <v>800</v>
      </c>
      <c r="D2615" s="16" t="s">
        <v>4772</v>
      </c>
      <c r="E2615" s="282">
        <f t="shared" si="40"/>
        <v>2100</v>
      </c>
      <c r="F2615" s="314">
        <v>1860</v>
      </c>
      <c r="G2615" s="314">
        <v>240</v>
      </c>
    </row>
    <row r="2616" s="7" customFormat="1" ht="17.1" customHeight="1" spans="1:7">
      <c r="A2616" s="16">
        <v>2613</v>
      </c>
      <c r="B2616" s="284" t="s">
        <v>800</v>
      </c>
      <c r="C2616" s="289" t="s">
        <v>800</v>
      </c>
      <c r="D2616" s="16" t="s">
        <v>4773</v>
      </c>
      <c r="E2616" s="282">
        <f t="shared" si="40"/>
        <v>2100</v>
      </c>
      <c r="F2616" s="314">
        <v>1860</v>
      </c>
      <c r="G2616" s="314">
        <v>240</v>
      </c>
    </row>
    <row r="2617" s="7" customFormat="1" ht="17.1" customHeight="1" spans="1:7">
      <c r="A2617" s="16">
        <v>2614</v>
      </c>
      <c r="B2617" s="284" t="s">
        <v>800</v>
      </c>
      <c r="C2617" s="289" t="s">
        <v>4774</v>
      </c>
      <c r="D2617" s="16" t="s">
        <v>4775</v>
      </c>
      <c r="E2617" s="282">
        <f t="shared" si="40"/>
        <v>240</v>
      </c>
      <c r="F2617" s="314">
        <v>0</v>
      </c>
      <c r="G2617" s="314">
        <v>240</v>
      </c>
    </row>
    <row r="2618" s="7" customFormat="1" ht="17.1" customHeight="1" spans="1:7">
      <c r="A2618" s="16">
        <v>2615</v>
      </c>
      <c r="B2618" s="284" t="s">
        <v>800</v>
      </c>
      <c r="C2618" s="289" t="s">
        <v>4774</v>
      </c>
      <c r="D2618" s="16" t="s">
        <v>4776</v>
      </c>
      <c r="E2618" s="282">
        <f t="shared" si="40"/>
        <v>240</v>
      </c>
      <c r="F2618" s="314">
        <v>0</v>
      </c>
      <c r="G2618" s="314">
        <v>240</v>
      </c>
    </row>
    <row r="2619" s="7" customFormat="1" ht="17.1" customHeight="1" spans="1:7">
      <c r="A2619" s="16">
        <v>2616</v>
      </c>
      <c r="B2619" s="284" t="s">
        <v>800</v>
      </c>
      <c r="C2619" s="289" t="s">
        <v>4774</v>
      </c>
      <c r="D2619" s="16" t="s">
        <v>4777</v>
      </c>
      <c r="E2619" s="282">
        <f t="shared" si="40"/>
        <v>240</v>
      </c>
      <c r="F2619" s="314">
        <v>0</v>
      </c>
      <c r="G2619" s="314">
        <v>240</v>
      </c>
    </row>
    <row r="2620" s="7" customFormat="1" ht="17.1" customHeight="1" spans="1:7">
      <c r="A2620" s="16">
        <v>2617</v>
      </c>
      <c r="B2620" s="284" t="s">
        <v>800</v>
      </c>
      <c r="C2620" s="289" t="s">
        <v>4774</v>
      </c>
      <c r="D2620" s="16" t="s">
        <v>4778</v>
      </c>
      <c r="E2620" s="282">
        <f t="shared" si="40"/>
        <v>240</v>
      </c>
      <c r="F2620" s="314">
        <v>0</v>
      </c>
      <c r="G2620" s="314">
        <v>240</v>
      </c>
    </row>
    <row r="2621" s="7" customFormat="1" ht="17.1" customHeight="1" spans="1:7">
      <c r="A2621" s="16">
        <v>2618</v>
      </c>
      <c r="B2621" s="284" t="s">
        <v>800</v>
      </c>
      <c r="C2621" s="289" t="s">
        <v>4774</v>
      </c>
      <c r="D2621" s="16" t="s">
        <v>4779</v>
      </c>
      <c r="E2621" s="282">
        <f t="shared" si="40"/>
        <v>240</v>
      </c>
      <c r="F2621" s="314">
        <v>0</v>
      </c>
      <c r="G2621" s="314">
        <v>240</v>
      </c>
    </row>
    <row r="2622" s="7" customFormat="1" ht="17.1" customHeight="1" spans="1:7">
      <c r="A2622" s="16">
        <v>2619</v>
      </c>
      <c r="B2622" s="284" t="s">
        <v>800</v>
      </c>
      <c r="C2622" s="289" t="s">
        <v>4774</v>
      </c>
      <c r="D2622" s="16" t="s">
        <v>4780</v>
      </c>
      <c r="E2622" s="282">
        <f t="shared" si="40"/>
        <v>2100</v>
      </c>
      <c r="F2622" s="314">
        <v>1860</v>
      </c>
      <c r="G2622" s="314">
        <v>240</v>
      </c>
    </row>
    <row r="2623" s="7" customFormat="1" ht="17.1" customHeight="1" spans="1:7">
      <c r="A2623" s="16">
        <v>2620</v>
      </c>
      <c r="B2623" s="284" t="s">
        <v>800</v>
      </c>
      <c r="C2623" s="289" t="s">
        <v>802</v>
      </c>
      <c r="D2623" s="16" t="s">
        <v>4781</v>
      </c>
      <c r="E2623" s="282">
        <f t="shared" si="40"/>
        <v>240</v>
      </c>
      <c r="F2623" s="314">
        <v>0</v>
      </c>
      <c r="G2623" s="314">
        <v>240</v>
      </c>
    </row>
    <row r="2624" s="7" customFormat="1" ht="17.1" customHeight="1" spans="1:7">
      <c r="A2624" s="16">
        <v>2621</v>
      </c>
      <c r="B2624" s="284" t="s">
        <v>800</v>
      </c>
      <c r="C2624" s="289" t="s">
        <v>802</v>
      </c>
      <c r="D2624" s="16" t="s">
        <v>4782</v>
      </c>
      <c r="E2624" s="282">
        <f t="shared" si="40"/>
        <v>2100</v>
      </c>
      <c r="F2624" s="314">
        <v>1860</v>
      </c>
      <c r="G2624" s="314">
        <v>240</v>
      </c>
    </row>
    <row r="2625" s="7" customFormat="1" ht="17.1" customHeight="1" spans="1:7">
      <c r="A2625" s="16">
        <v>2622</v>
      </c>
      <c r="B2625" s="284" t="s">
        <v>800</v>
      </c>
      <c r="C2625" s="289" t="s">
        <v>4783</v>
      </c>
      <c r="D2625" s="16" t="s">
        <v>4784</v>
      </c>
      <c r="E2625" s="282">
        <f t="shared" si="40"/>
        <v>2100</v>
      </c>
      <c r="F2625" s="314">
        <v>1860</v>
      </c>
      <c r="G2625" s="314">
        <v>240</v>
      </c>
    </row>
    <row r="2626" s="7" customFormat="1" ht="17.1" customHeight="1" spans="1:7">
      <c r="A2626" s="16">
        <v>2623</v>
      </c>
      <c r="B2626" s="284" t="s">
        <v>800</v>
      </c>
      <c r="C2626" s="289" t="s">
        <v>4783</v>
      </c>
      <c r="D2626" s="16" t="s">
        <v>4785</v>
      </c>
      <c r="E2626" s="282">
        <f t="shared" si="40"/>
        <v>240</v>
      </c>
      <c r="F2626" s="314">
        <v>0</v>
      </c>
      <c r="G2626" s="314">
        <v>240</v>
      </c>
    </row>
    <row r="2627" s="7" customFormat="1" ht="17.1" customHeight="1" spans="1:7">
      <c r="A2627" s="16">
        <v>2624</v>
      </c>
      <c r="B2627" s="284" t="s">
        <v>800</v>
      </c>
      <c r="C2627" s="289" t="s">
        <v>4783</v>
      </c>
      <c r="D2627" s="16" t="s">
        <v>4786</v>
      </c>
      <c r="E2627" s="282">
        <f t="shared" si="40"/>
        <v>240</v>
      </c>
      <c r="F2627" s="314">
        <v>0</v>
      </c>
      <c r="G2627" s="314">
        <v>240</v>
      </c>
    </row>
    <row r="2628" s="7" customFormat="1" ht="17.1" customHeight="1" spans="1:7">
      <c r="A2628" s="16">
        <v>2625</v>
      </c>
      <c r="B2628" s="284" t="s">
        <v>800</v>
      </c>
      <c r="C2628" s="289" t="s">
        <v>4783</v>
      </c>
      <c r="D2628" s="16" t="s">
        <v>4787</v>
      </c>
      <c r="E2628" s="282">
        <f t="shared" si="40"/>
        <v>240</v>
      </c>
      <c r="F2628" s="314">
        <v>0</v>
      </c>
      <c r="G2628" s="314">
        <v>240</v>
      </c>
    </row>
    <row r="2629" s="7" customFormat="1" ht="17.1" customHeight="1" spans="1:7">
      <c r="A2629" s="16">
        <v>2626</v>
      </c>
      <c r="B2629" s="284" t="s">
        <v>800</v>
      </c>
      <c r="C2629" s="289" t="s">
        <v>4783</v>
      </c>
      <c r="D2629" s="16" t="s">
        <v>4788</v>
      </c>
      <c r="E2629" s="282">
        <f t="shared" ref="E2629:E2692" si="41">F2629+G2629</f>
        <v>240</v>
      </c>
      <c r="F2629" s="314">
        <v>0</v>
      </c>
      <c r="G2629" s="314">
        <v>240</v>
      </c>
    </row>
    <row r="2630" s="7" customFormat="1" ht="17.1" customHeight="1" spans="1:7">
      <c r="A2630" s="16">
        <v>2627</v>
      </c>
      <c r="B2630" s="284" t="s">
        <v>800</v>
      </c>
      <c r="C2630" s="289" t="s">
        <v>4783</v>
      </c>
      <c r="D2630" s="16" t="s">
        <v>4789</v>
      </c>
      <c r="E2630" s="282">
        <f t="shared" si="41"/>
        <v>240</v>
      </c>
      <c r="F2630" s="314">
        <v>0</v>
      </c>
      <c r="G2630" s="314">
        <v>240</v>
      </c>
    </row>
    <row r="2631" s="7" customFormat="1" ht="17.1" customHeight="1" spans="1:7">
      <c r="A2631" s="16">
        <v>2628</v>
      </c>
      <c r="B2631" s="284" t="s">
        <v>800</v>
      </c>
      <c r="C2631" s="289" t="s">
        <v>4783</v>
      </c>
      <c r="D2631" s="16" t="s">
        <v>4790</v>
      </c>
      <c r="E2631" s="282">
        <f t="shared" si="41"/>
        <v>2100</v>
      </c>
      <c r="F2631" s="314">
        <v>1860</v>
      </c>
      <c r="G2631" s="314">
        <v>240</v>
      </c>
    </row>
    <row r="2632" s="7" customFormat="1" ht="17.1" customHeight="1" spans="1:7">
      <c r="A2632" s="16">
        <v>2629</v>
      </c>
      <c r="B2632" s="284" t="s">
        <v>800</v>
      </c>
      <c r="C2632" s="289" t="s">
        <v>4783</v>
      </c>
      <c r="D2632" s="16" t="s">
        <v>4791</v>
      </c>
      <c r="E2632" s="282">
        <f t="shared" si="41"/>
        <v>240</v>
      </c>
      <c r="F2632" s="314">
        <v>0</v>
      </c>
      <c r="G2632" s="314">
        <v>240</v>
      </c>
    </row>
    <row r="2633" s="7" customFormat="1" ht="17.1" customHeight="1" spans="1:7">
      <c r="A2633" s="16">
        <v>2630</v>
      </c>
      <c r="B2633" s="284" t="s">
        <v>800</v>
      </c>
      <c r="C2633" s="289" t="s">
        <v>4783</v>
      </c>
      <c r="D2633" s="16" t="s">
        <v>4792</v>
      </c>
      <c r="E2633" s="282">
        <f t="shared" si="41"/>
        <v>2100</v>
      </c>
      <c r="F2633" s="314">
        <v>1860</v>
      </c>
      <c r="G2633" s="314">
        <v>240</v>
      </c>
    </row>
    <row r="2634" s="7" customFormat="1" ht="17.1" customHeight="1" spans="1:7">
      <c r="A2634" s="16">
        <v>2631</v>
      </c>
      <c r="B2634" s="284" t="s">
        <v>800</v>
      </c>
      <c r="C2634" s="289" t="s">
        <v>4783</v>
      </c>
      <c r="D2634" s="16" t="s">
        <v>4793</v>
      </c>
      <c r="E2634" s="282">
        <f t="shared" si="41"/>
        <v>2100</v>
      </c>
      <c r="F2634" s="314">
        <v>1860</v>
      </c>
      <c r="G2634" s="314">
        <v>240</v>
      </c>
    </row>
    <row r="2635" s="7" customFormat="1" ht="17.1" customHeight="1" spans="1:7">
      <c r="A2635" s="16">
        <v>2632</v>
      </c>
      <c r="B2635" s="284" t="s">
        <v>800</v>
      </c>
      <c r="C2635" s="289" t="s">
        <v>4783</v>
      </c>
      <c r="D2635" s="16" t="s">
        <v>4794</v>
      </c>
      <c r="E2635" s="282">
        <f t="shared" si="41"/>
        <v>2100</v>
      </c>
      <c r="F2635" s="314">
        <v>1860</v>
      </c>
      <c r="G2635" s="314">
        <v>240</v>
      </c>
    </row>
    <row r="2636" s="7" customFormat="1" ht="17.1" customHeight="1" spans="1:7">
      <c r="A2636" s="16">
        <v>2633</v>
      </c>
      <c r="B2636" s="284" t="s">
        <v>800</v>
      </c>
      <c r="C2636" s="289" t="s">
        <v>4795</v>
      </c>
      <c r="D2636" s="16" t="s">
        <v>4796</v>
      </c>
      <c r="E2636" s="282">
        <f t="shared" si="41"/>
        <v>2100</v>
      </c>
      <c r="F2636" s="314">
        <v>1860</v>
      </c>
      <c r="G2636" s="314">
        <v>240</v>
      </c>
    </row>
    <row r="2637" s="7" customFormat="1" ht="17.1" customHeight="1" spans="1:7">
      <c r="A2637" s="16">
        <v>2634</v>
      </c>
      <c r="B2637" s="284" t="s">
        <v>800</v>
      </c>
      <c r="C2637" s="289" t="s">
        <v>4795</v>
      </c>
      <c r="D2637" s="16" t="s">
        <v>4797</v>
      </c>
      <c r="E2637" s="282">
        <f t="shared" si="41"/>
        <v>2100</v>
      </c>
      <c r="F2637" s="314">
        <v>1860</v>
      </c>
      <c r="G2637" s="314">
        <v>240</v>
      </c>
    </row>
    <row r="2638" s="7" customFormat="1" ht="17.1" customHeight="1" spans="1:7">
      <c r="A2638" s="16">
        <v>2635</v>
      </c>
      <c r="B2638" s="284" t="s">
        <v>800</v>
      </c>
      <c r="C2638" s="289" t="s">
        <v>4795</v>
      </c>
      <c r="D2638" s="16" t="s">
        <v>4798</v>
      </c>
      <c r="E2638" s="282">
        <f t="shared" si="41"/>
        <v>2100</v>
      </c>
      <c r="F2638" s="314">
        <v>1860</v>
      </c>
      <c r="G2638" s="314">
        <v>240</v>
      </c>
    </row>
    <row r="2639" s="7" customFormat="1" ht="17.1" customHeight="1" spans="1:7">
      <c r="A2639" s="16">
        <v>2636</v>
      </c>
      <c r="B2639" s="284" t="s">
        <v>800</v>
      </c>
      <c r="C2639" s="289" t="s">
        <v>4795</v>
      </c>
      <c r="D2639" s="16" t="s">
        <v>4799</v>
      </c>
      <c r="E2639" s="282">
        <f t="shared" si="41"/>
        <v>2100</v>
      </c>
      <c r="F2639" s="314">
        <v>1860</v>
      </c>
      <c r="G2639" s="314">
        <v>240</v>
      </c>
    </row>
    <row r="2640" s="7" customFormat="1" ht="17.1" customHeight="1" spans="1:7">
      <c r="A2640" s="16">
        <v>2637</v>
      </c>
      <c r="B2640" s="284" t="s">
        <v>800</v>
      </c>
      <c r="C2640" s="289" t="s">
        <v>4795</v>
      </c>
      <c r="D2640" s="16" t="s">
        <v>4800</v>
      </c>
      <c r="E2640" s="282">
        <f t="shared" si="41"/>
        <v>240</v>
      </c>
      <c r="F2640" s="314">
        <v>0</v>
      </c>
      <c r="G2640" s="314">
        <v>240</v>
      </c>
    </row>
    <row r="2641" s="7" customFormat="1" ht="17.1" customHeight="1" spans="1:7">
      <c r="A2641" s="16">
        <v>2638</v>
      </c>
      <c r="B2641" s="284" t="s">
        <v>800</v>
      </c>
      <c r="C2641" s="289" t="s">
        <v>4795</v>
      </c>
      <c r="D2641" s="16" t="s">
        <v>4801</v>
      </c>
      <c r="E2641" s="282">
        <f t="shared" si="41"/>
        <v>240</v>
      </c>
      <c r="F2641" s="314">
        <v>0</v>
      </c>
      <c r="G2641" s="314">
        <v>240</v>
      </c>
    </row>
    <row r="2642" s="7" customFormat="1" ht="17.1" customHeight="1" spans="1:7">
      <c r="A2642" s="16">
        <v>2639</v>
      </c>
      <c r="B2642" s="284" t="s">
        <v>800</v>
      </c>
      <c r="C2642" s="289" t="s">
        <v>4802</v>
      </c>
      <c r="D2642" s="16" t="s">
        <v>4803</v>
      </c>
      <c r="E2642" s="282">
        <f t="shared" si="41"/>
        <v>2100</v>
      </c>
      <c r="F2642" s="314">
        <v>1860</v>
      </c>
      <c r="G2642" s="314">
        <v>240</v>
      </c>
    </row>
    <row r="2643" s="7" customFormat="1" ht="17.1" customHeight="1" spans="1:7">
      <c r="A2643" s="16">
        <v>2640</v>
      </c>
      <c r="B2643" s="284" t="s">
        <v>800</v>
      </c>
      <c r="C2643" s="289" t="s">
        <v>4802</v>
      </c>
      <c r="D2643" s="16" t="s">
        <v>4804</v>
      </c>
      <c r="E2643" s="282">
        <f t="shared" si="41"/>
        <v>2100</v>
      </c>
      <c r="F2643" s="314">
        <v>1860</v>
      </c>
      <c r="G2643" s="314">
        <v>240</v>
      </c>
    </row>
    <row r="2644" s="7" customFormat="1" ht="17.1" customHeight="1" spans="1:7">
      <c r="A2644" s="16">
        <v>2641</v>
      </c>
      <c r="B2644" s="284" t="s">
        <v>800</v>
      </c>
      <c r="C2644" s="289" t="s">
        <v>4802</v>
      </c>
      <c r="D2644" s="16" t="s">
        <v>4805</v>
      </c>
      <c r="E2644" s="282">
        <f t="shared" si="41"/>
        <v>240</v>
      </c>
      <c r="F2644" s="314">
        <v>0</v>
      </c>
      <c r="G2644" s="314">
        <v>240</v>
      </c>
    </row>
    <row r="2645" s="7" customFormat="1" ht="17.1" customHeight="1" spans="1:7">
      <c r="A2645" s="16">
        <v>2642</v>
      </c>
      <c r="B2645" s="284" t="s">
        <v>800</v>
      </c>
      <c r="C2645" s="289" t="s">
        <v>804</v>
      </c>
      <c r="D2645" s="16" t="s">
        <v>4806</v>
      </c>
      <c r="E2645" s="282">
        <f t="shared" si="41"/>
        <v>2100</v>
      </c>
      <c r="F2645" s="314">
        <v>1860</v>
      </c>
      <c r="G2645" s="314">
        <v>240</v>
      </c>
    </row>
    <row r="2646" s="7" customFormat="1" ht="17.1" customHeight="1" spans="1:7">
      <c r="A2646" s="16">
        <v>2643</v>
      </c>
      <c r="B2646" s="284" t="s">
        <v>800</v>
      </c>
      <c r="C2646" s="289" t="s">
        <v>804</v>
      </c>
      <c r="D2646" s="16" t="s">
        <v>4807</v>
      </c>
      <c r="E2646" s="282">
        <f t="shared" si="41"/>
        <v>2100</v>
      </c>
      <c r="F2646" s="314">
        <v>1860</v>
      </c>
      <c r="G2646" s="314">
        <v>240</v>
      </c>
    </row>
    <row r="2647" s="7" customFormat="1" ht="17.1" customHeight="1" spans="1:7">
      <c r="A2647" s="16">
        <v>2644</v>
      </c>
      <c r="B2647" s="284" t="s">
        <v>800</v>
      </c>
      <c r="C2647" s="289" t="s">
        <v>804</v>
      </c>
      <c r="D2647" s="16" t="s">
        <v>4808</v>
      </c>
      <c r="E2647" s="282">
        <f t="shared" si="41"/>
        <v>2100</v>
      </c>
      <c r="F2647" s="314">
        <v>1860</v>
      </c>
      <c r="G2647" s="314">
        <v>240</v>
      </c>
    </row>
    <row r="2648" s="7" customFormat="1" ht="17.1" customHeight="1" spans="1:7">
      <c r="A2648" s="16">
        <v>2645</v>
      </c>
      <c r="B2648" s="284" t="s">
        <v>800</v>
      </c>
      <c r="C2648" s="289" t="s">
        <v>804</v>
      </c>
      <c r="D2648" s="16" t="s">
        <v>4809</v>
      </c>
      <c r="E2648" s="282">
        <f t="shared" si="41"/>
        <v>240</v>
      </c>
      <c r="F2648" s="314">
        <v>0</v>
      </c>
      <c r="G2648" s="314">
        <v>240</v>
      </c>
    </row>
    <row r="2649" s="7" customFormat="1" ht="17.1" customHeight="1" spans="1:7">
      <c r="A2649" s="16">
        <v>2646</v>
      </c>
      <c r="B2649" s="284" t="s">
        <v>800</v>
      </c>
      <c r="C2649" s="289" t="s">
        <v>4810</v>
      </c>
      <c r="D2649" s="16" t="s">
        <v>4811</v>
      </c>
      <c r="E2649" s="282">
        <f t="shared" si="41"/>
        <v>2100</v>
      </c>
      <c r="F2649" s="314">
        <v>1860</v>
      </c>
      <c r="G2649" s="314">
        <v>240</v>
      </c>
    </row>
    <row r="2650" s="7" customFormat="1" ht="17.1" customHeight="1" spans="1:7">
      <c r="A2650" s="16">
        <v>2647</v>
      </c>
      <c r="B2650" s="284" t="s">
        <v>800</v>
      </c>
      <c r="C2650" s="289" t="s">
        <v>4810</v>
      </c>
      <c r="D2650" s="16" t="s">
        <v>4812</v>
      </c>
      <c r="E2650" s="282">
        <f t="shared" si="41"/>
        <v>240</v>
      </c>
      <c r="F2650" s="314">
        <v>0</v>
      </c>
      <c r="G2650" s="314">
        <v>240</v>
      </c>
    </row>
    <row r="2651" s="7" customFormat="1" ht="17.1" customHeight="1" spans="1:7">
      <c r="A2651" s="16">
        <v>2648</v>
      </c>
      <c r="B2651" s="284" t="s">
        <v>800</v>
      </c>
      <c r="C2651" s="289" t="s">
        <v>4810</v>
      </c>
      <c r="D2651" s="16" t="s">
        <v>1280</v>
      </c>
      <c r="E2651" s="282">
        <f t="shared" si="41"/>
        <v>2100</v>
      </c>
      <c r="F2651" s="314">
        <v>1860</v>
      </c>
      <c r="G2651" s="314">
        <v>240</v>
      </c>
    </row>
    <row r="2652" s="7" customFormat="1" ht="17.1" customHeight="1" spans="1:7">
      <c r="A2652" s="16">
        <v>2649</v>
      </c>
      <c r="B2652" s="284" t="s">
        <v>800</v>
      </c>
      <c r="C2652" s="289" t="s">
        <v>4810</v>
      </c>
      <c r="D2652" s="16" t="s">
        <v>4813</v>
      </c>
      <c r="E2652" s="282">
        <f t="shared" si="41"/>
        <v>2100</v>
      </c>
      <c r="F2652" s="314">
        <v>1860</v>
      </c>
      <c r="G2652" s="314">
        <v>240</v>
      </c>
    </row>
    <row r="2653" s="7" customFormat="1" ht="17.1" customHeight="1" spans="1:7">
      <c r="A2653" s="16">
        <v>2650</v>
      </c>
      <c r="B2653" s="284" t="s">
        <v>800</v>
      </c>
      <c r="C2653" s="289" t="s">
        <v>4810</v>
      </c>
      <c r="D2653" s="16" t="s">
        <v>4814</v>
      </c>
      <c r="E2653" s="282">
        <f t="shared" si="41"/>
        <v>2100</v>
      </c>
      <c r="F2653" s="314">
        <v>1860</v>
      </c>
      <c r="G2653" s="314">
        <v>240</v>
      </c>
    </row>
    <row r="2654" s="7" customFormat="1" ht="17.1" customHeight="1" spans="1:7">
      <c r="A2654" s="16">
        <v>2651</v>
      </c>
      <c r="B2654" s="284" t="s">
        <v>800</v>
      </c>
      <c r="C2654" s="289" t="s">
        <v>4810</v>
      </c>
      <c r="D2654" s="16" t="s">
        <v>4815</v>
      </c>
      <c r="E2654" s="282">
        <f t="shared" si="41"/>
        <v>2100</v>
      </c>
      <c r="F2654" s="314">
        <v>1860</v>
      </c>
      <c r="G2654" s="314">
        <v>240</v>
      </c>
    </row>
    <row r="2655" s="7" customFormat="1" ht="17.1" customHeight="1" spans="1:7">
      <c r="A2655" s="16">
        <v>2652</v>
      </c>
      <c r="B2655" s="284" t="s">
        <v>800</v>
      </c>
      <c r="C2655" s="289" t="s">
        <v>4810</v>
      </c>
      <c r="D2655" s="16" t="s">
        <v>4816</v>
      </c>
      <c r="E2655" s="282">
        <f t="shared" si="41"/>
        <v>2100</v>
      </c>
      <c r="F2655" s="314">
        <v>1860</v>
      </c>
      <c r="G2655" s="314">
        <v>240</v>
      </c>
    </row>
    <row r="2656" s="7" customFormat="1" ht="17.1" customHeight="1" spans="1:7">
      <c r="A2656" s="16">
        <v>2653</v>
      </c>
      <c r="B2656" s="284" t="s">
        <v>800</v>
      </c>
      <c r="C2656" s="289" t="s">
        <v>4810</v>
      </c>
      <c r="D2656" s="16" t="s">
        <v>4817</v>
      </c>
      <c r="E2656" s="282">
        <f t="shared" si="41"/>
        <v>240</v>
      </c>
      <c r="F2656" s="314">
        <v>0</v>
      </c>
      <c r="G2656" s="314">
        <v>240</v>
      </c>
    </row>
    <row r="2657" s="7" customFormat="1" ht="17.1" customHeight="1" spans="1:7">
      <c r="A2657" s="16">
        <v>2654</v>
      </c>
      <c r="B2657" s="284" t="s">
        <v>800</v>
      </c>
      <c r="C2657" s="289" t="s">
        <v>4810</v>
      </c>
      <c r="D2657" s="16" t="s">
        <v>4818</v>
      </c>
      <c r="E2657" s="282">
        <f t="shared" si="41"/>
        <v>2100</v>
      </c>
      <c r="F2657" s="314">
        <v>1860</v>
      </c>
      <c r="G2657" s="314">
        <v>240</v>
      </c>
    </row>
    <row r="2658" s="7" customFormat="1" ht="17.1" customHeight="1" spans="1:7">
      <c r="A2658" s="16">
        <v>2655</v>
      </c>
      <c r="B2658" s="284" t="s">
        <v>800</v>
      </c>
      <c r="C2658" s="289" t="s">
        <v>4810</v>
      </c>
      <c r="D2658" s="16" t="s">
        <v>4819</v>
      </c>
      <c r="E2658" s="282">
        <f t="shared" si="41"/>
        <v>2100</v>
      </c>
      <c r="F2658" s="314">
        <v>1860</v>
      </c>
      <c r="G2658" s="314">
        <v>240</v>
      </c>
    </row>
    <row r="2659" s="7" customFormat="1" ht="17.1" customHeight="1" spans="1:7">
      <c r="A2659" s="16">
        <v>2656</v>
      </c>
      <c r="B2659" s="284" t="s">
        <v>800</v>
      </c>
      <c r="C2659" s="289" t="s">
        <v>4810</v>
      </c>
      <c r="D2659" s="16" t="s">
        <v>4820</v>
      </c>
      <c r="E2659" s="282">
        <f t="shared" si="41"/>
        <v>2100</v>
      </c>
      <c r="F2659" s="314">
        <v>1860</v>
      </c>
      <c r="G2659" s="314">
        <v>240</v>
      </c>
    </row>
    <row r="2660" s="7" customFormat="1" ht="17.1" customHeight="1" spans="1:7">
      <c r="A2660" s="16">
        <v>2657</v>
      </c>
      <c r="B2660" s="284" t="s">
        <v>800</v>
      </c>
      <c r="C2660" s="289" t="s">
        <v>4810</v>
      </c>
      <c r="D2660" s="16" t="s">
        <v>4821</v>
      </c>
      <c r="E2660" s="282">
        <f t="shared" si="41"/>
        <v>2100</v>
      </c>
      <c r="F2660" s="314">
        <v>1860</v>
      </c>
      <c r="G2660" s="314">
        <v>240</v>
      </c>
    </row>
    <row r="2661" s="7" customFormat="1" ht="17.1" customHeight="1" spans="1:7">
      <c r="A2661" s="16">
        <v>2658</v>
      </c>
      <c r="B2661" s="284" t="s">
        <v>800</v>
      </c>
      <c r="C2661" s="289" t="s">
        <v>4822</v>
      </c>
      <c r="D2661" s="16" t="s">
        <v>4823</v>
      </c>
      <c r="E2661" s="282">
        <f t="shared" si="41"/>
        <v>240</v>
      </c>
      <c r="F2661" s="314">
        <v>0</v>
      </c>
      <c r="G2661" s="314">
        <v>240</v>
      </c>
    </row>
    <row r="2662" s="7" customFormat="1" ht="17.1" customHeight="1" spans="1:7">
      <c r="A2662" s="16">
        <v>2659</v>
      </c>
      <c r="B2662" s="284" t="s">
        <v>800</v>
      </c>
      <c r="C2662" s="289" t="s">
        <v>4824</v>
      </c>
      <c r="D2662" s="16" t="s">
        <v>4825</v>
      </c>
      <c r="E2662" s="282">
        <f t="shared" si="41"/>
        <v>2100</v>
      </c>
      <c r="F2662" s="314">
        <v>1860</v>
      </c>
      <c r="G2662" s="314">
        <v>240</v>
      </c>
    </row>
    <row r="2663" s="7" customFormat="1" ht="17.1" customHeight="1" spans="1:7">
      <c r="A2663" s="16">
        <v>2660</v>
      </c>
      <c r="B2663" s="284" t="s">
        <v>800</v>
      </c>
      <c r="C2663" s="289" t="s">
        <v>4824</v>
      </c>
      <c r="D2663" s="16" t="s">
        <v>4826</v>
      </c>
      <c r="E2663" s="282">
        <f t="shared" si="41"/>
        <v>2100</v>
      </c>
      <c r="F2663" s="314">
        <v>1860</v>
      </c>
      <c r="G2663" s="314">
        <v>240</v>
      </c>
    </row>
    <row r="2664" s="7" customFormat="1" ht="17.1" customHeight="1" spans="1:7">
      <c r="A2664" s="16">
        <v>2661</v>
      </c>
      <c r="B2664" s="284" t="s">
        <v>800</v>
      </c>
      <c r="C2664" s="289" t="s">
        <v>4824</v>
      </c>
      <c r="D2664" s="16" t="s">
        <v>4827</v>
      </c>
      <c r="E2664" s="282">
        <f t="shared" si="41"/>
        <v>2100</v>
      </c>
      <c r="F2664" s="314">
        <v>1860</v>
      </c>
      <c r="G2664" s="314">
        <v>240</v>
      </c>
    </row>
    <row r="2665" s="7" customFormat="1" ht="17.1" customHeight="1" spans="1:7">
      <c r="A2665" s="16">
        <v>2662</v>
      </c>
      <c r="B2665" s="284" t="s">
        <v>800</v>
      </c>
      <c r="C2665" s="289" t="s">
        <v>4824</v>
      </c>
      <c r="D2665" s="16" t="s">
        <v>4828</v>
      </c>
      <c r="E2665" s="282">
        <f t="shared" si="41"/>
        <v>240</v>
      </c>
      <c r="F2665" s="314">
        <v>0</v>
      </c>
      <c r="G2665" s="314">
        <v>240</v>
      </c>
    </row>
    <row r="2666" s="7" customFormat="1" ht="17.1" customHeight="1" spans="1:7">
      <c r="A2666" s="16">
        <v>2663</v>
      </c>
      <c r="B2666" s="284" t="s">
        <v>800</v>
      </c>
      <c r="C2666" s="289" t="s">
        <v>4824</v>
      </c>
      <c r="D2666" s="16" t="s">
        <v>4829</v>
      </c>
      <c r="E2666" s="282">
        <f t="shared" si="41"/>
        <v>2100</v>
      </c>
      <c r="F2666" s="314">
        <v>1860</v>
      </c>
      <c r="G2666" s="314">
        <v>240</v>
      </c>
    </row>
    <row r="2667" s="7" customFormat="1" ht="17.1" customHeight="1" spans="1:7">
      <c r="A2667" s="16">
        <v>2664</v>
      </c>
      <c r="B2667" s="284" t="s">
        <v>800</v>
      </c>
      <c r="C2667" s="289" t="s">
        <v>4824</v>
      </c>
      <c r="D2667" s="16" t="s">
        <v>4830</v>
      </c>
      <c r="E2667" s="282">
        <f t="shared" si="41"/>
        <v>240</v>
      </c>
      <c r="F2667" s="314">
        <v>0</v>
      </c>
      <c r="G2667" s="314">
        <v>240</v>
      </c>
    </row>
    <row r="2668" s="7" customFormat="1" ht="17.1" customHeight="1" spans="1:7">
      <c r="A2668" s="16">
        <v>2665</v>
      </c>
      <c r="B2668" s="284" t="s">
        <v>800</v>
      </c>
      <c r="C2668" s="289" t="s">
        <v>4824</v>
      </c>
      <c r="D2668" s="16" t="s">
        <v>877</v>
      </c>
      <c r="E2668" s="282">
        <f t="shared" si="41"/>
        <v>2100</v>
      </c>
      <c r="F2668" s="314">
        <v>1860</v>
      </c>
      <c r="G2668" s="314">
        <v>240</v>
      </c>
    </row>
    <row r="2669" s="7" customFormat="1" ht="17.1" customHeight="1" spans="1:7">
      <c r="A2669" s="16">
        <v>2666</v>
      </c>
      <c r="B2669" s="284" t="s">
        <v>800</v>
      </c>
      <c r="C2669" s="289" t="s">
        <v>4831</v>
      </c>
      <c r="D2669" s="16" t="s">
        <v>4832</v>
      </c>
      <c r="E2669" s="282">
        <f t="shared" si="41"/>
        <v>240</v>
      </c>
      <c r="F2669" s="314">
        <v>0</v>
      </c>
      <c r="G2669" s="314">
        <v>240</v>
      </c>
    </row>
    <row r="2670" s="7" customFormat="1" ht="17.1" customHeight="1" spans="1:7">
      <c r="A2670" s="16">
        <v>2667</v>
      </c>
      <c r="B2670" s="284" t="s">
        <v>800</v>
      </c>
      <c r="C2670" s="289" t="s">
        <v>4831</v>
      </c>
      <c r="D2670" s="16" t="s">
        <v>4833</v>
      </c>
      <c r="E2670" s="282">
        <f t="shared" si="41"/>
        <v>240</v>
      </c>
      <c r="F2670" s="314">
        <v>0</v>
      </c>
      <c r="G2670" s="314">
        <v>240</v>
      </c>
    </row>
    <row r="2671" s="7" customFormat="1" ht="17.1" customHeight="1" spans="1:7">
      <c r="A2671" s="16">
        <v>2668</v>
      </c>
      <c r="B2671" s="284" t="s">
        <v>800</v>
      </c>
      <c r="C2671" s="289" t="s">
        <v>4831</v>
      </c>
      <c r="D2671" s="16" t="s">
        <v>4834</v>
      </c>
      <c r="E2671" s="282">
        <f t="shared" si="41"/>
        <v>2100</v>
      </c>
      <c r="F2671" s="314">
        <v>1860</v>
      </c>
      <c r="G2671" s="314">
        <v>240</v>
      </c>
    </row>
    <row r="2672" s="7" customFormat="1" ht="17.1" customHeight="1" spans="1:7">
      <c r="A2672" s="16">
        <v>2669</v>
      </c>
      <c r="B2672" s="284" t="s">
        <v>800</v>
      </c>
      <c r="C2672" s="289" t="s">
        <v>4831</v>
      </c>
      <c r="D2672" s="16" t="s">
        <v>4835</v>
      </c>
      <c r="E2672" s="282">
        <f t="shared" si="41"/>
        <v>2100</v>
      </c>
      <c r="F2672" s="314">
        <v>1860</v>
      </c>
      <c r="G2672" s="314">
        <v>240</v>
      </c>
    </row>
    <row r="2673" s="7" customFormat="1" ht="17.1" customHeight="1" spans="1:7">
      <c r="A2673" s="16">
        <v>2670</v>
      </c>
      <c r="B2673" s="284" t="s">
        <v>800</v>
      </c>
      <c r="C2673" s="289" t="s">
        <v>4831</v>
      </c>
      <c r="D2673" s="16" t="s">
        <v>4836</v>
      </c>
      <c r="E2673" s="282">
        <f t="shared" si="41"/>
        <v>240</v>
      </c>
      <c r="F2673" s="314">
        <v>0</v>
      </c>
      <c r="G2673" s="314">
        <v>240</v>
      </c>
    </row>
    <row r="2674" s="7" customFormat="1" ht="17.1" customHeight="1" spans="1:7">
      <c r="A2674" s="16">
        <v>2671</v>
      </c>
      <c r="B2674" s="284" t="s">
        <v>800</v>
      </c>
      <c r="C2674" s="289" t="s">
        <v>4831</v>
      </c>
      <c r="D2674" s="16" t="s">
        <v>4837</v>
      </c>
      <c r="E2674" s="282">
        <f t="shared" si="41"/>
        <v>2100</v>
      </c>
      <c r="F2674" s="314">
        <v>1860</v>
      </c>
      <c r="G2674" s="314">
        <v>240</v>
      </c>
    </row>
    <row r="2675" s="7" customFormat="1" ht="17.1" customHeight="1" spans="1:7">
      <c r="A2675" s="16">
        <v>2672</v>
      </c>
      <c r="B2675" s="284" t="s">
        <v>800</v>
      </c>
      <c r="C2675" s="289" t="s">
        <v>4831</v>
      </c>
      <c r="D2675" s="16" t="s">
        <v>4838</v>
      </c>
      <c r="E2675" s="282">
        <f t="shared" si="41"/>
        <v>2100</v>
      </c>
      <c r="F2675" s="314">
        <v>1860</v>
      </c>
      <c r="G2675" s="314">
        <v>240</v>
      </c>
    </row>
    <row r="2676" s="7" customFormat="1" ht="17.1" customHeight="1" spans="1:7">
      <c r="A2676" s="16">
        <v>2673</v>
      </c>
      <c r="B2676" s="284" t="s">
        <v>800</v>
      </c>
      <c r="C2676" s="289" t="s">
        <v>4839</v>
      </c>
      <c r="D2676" s="16" t="s">
        <v>4840</v>
      </c>
      <c r="E2676" s="282">
        <f t="shared" si="41"/>
        <v>2100</v>
      </c>
      <c r="F2676" s="314">
        <v>1860</v>
      </c>
      <c r="G2676" s="314">
        <v>240</v>
      </c>
    </row>
    <row r="2677" s="7" customFormat="1" ht="17.1" customHeight="1" spans="1:7">
      <c r="A2677" s="16">
        <v>2674</v>
      </c>
      <c r="B2677" s="284" t="s">
        <v>800</v>
      </c>
      <c r="C2677" s="289" t="s">
        <v>4839</v>
      </c>
      <c r="D2677" s="16" t="s">
        <v>4841</v>
      </c>
      <c r="E2677" s="282">
        <f t="shared" si="41"/>
        <v>2100</v>
      </c>
      <c r="F2677" s="314">
        <v>1860</v>
      </c>
      <c r="G2677" s="314">
        <v>240</v>
      </c>
    </row>
    <row r="2678" s="7" customFormat="1" ht="17.1" customHeight="1" spans="1:7">
      <c r="A2678" s="16">
        <v>2675</v>
      </c>
      <c r="B2678" s="284" t="s">
        <v>800</v>
      </c>
      <c r="C2678" s="289" t="s">
        <v>4839</v>
      </c>
      <c r="D2678" s="16" t="s">
        <v>4842</v>
      </c>
      <c r="E2678" s="282">
        <f t="shared" si="41"/>
        <v>240</v>
      </c>
      <c r="F2678" s="314">
        <v>0</v>
      </c>
      <c r="G2678" s="314">
        <v>240</v>
      </c>
    </row>
    <row r="2679" s="7" customFormat="1" ht="17.1" customHeight="1" spans="1:7">
      <c r="A2679" s="16">
        <v>2676</v>
      </c>
      <c r="B2679" s="284" t="s">
        <v>800</v>
      </c>
      <c r="C2679" s="287" t="s">
        <v>4761</v>
      </c>
      <c r="D2679" s="16" t="s">
        <v>4843</v>
      </c>
      <c r="E2679" s="282">
        <f t="shared" si="41"/>
        <v>1480</v>
      </c>
      <c r="F2679" s="314">
        <v>1240</v>
      </c>
      <c r="G2679" s="314">
        <v>240</v>
      </c>
    </row>
    <row r="2680" s="7" customFormat="1" ht="17.1" customHeight="1" spans="1:7">
      <c r="A2680" s="16">
        <v>2677</v>
      </c>
      <c r="B2680" s="284" t="s">
        <v>800</v>
      </c>
      <c r="C2680" s="287" t="s">
        <v>4810</v>
      </c>
      <c r="D2680" s="16" t="s">
        <v>4844</v>
      </c>
      <c r="E2680" s="282">
        <f t="shared" si="41"/>
        <v>2100</v>
      </c>
      <c r="F2680" s="314">
        <v>1860</v>
      </c>
      <c r="G2680" s="314">
        <v>240</v>
      </c>
    </row>
    <row r="2681" s="7" customFormat="1" ht="17.1" customHeight="1" spans="1:7">
      <c r="A2681" s="16">
        <v>2678</v>
      </c>
      <c r="B2681" s="284" t="s">
        <v>800</v>
      </c>
      <c r="C2681" s="287" t="s">
        <v>4810</v>
      </c>
      <c r="D2681" s="16" t="s">
        <v>4845</v>
      </c>
      <c r="E2681" s="282">
        <f t="shared" si="41"/>
        <v>2100</v>
      </c>
      <c r="F2681" s="314">
        <v>1860</v>
      </c>
      <c r="G2681" s="314">
        <v>240</v>
      </c>
    </row>
    <row r="2682" s="7" customFormat="1" ht="17.1" customHeight="1" spans="1:7">
      <c r="A2682" s="16">
        <v>2679</v>
      </c>
      <c r="B2682" s="284" t="s">
        <v>800</v>
      </c>
      <c r="C2682" s="287" t="s">
        <v>4783</v>
      </c>
      <c r="D2682" s="16" t="s">
        <v>4846</v>
      </c>
      <c r="E2682" s="282">
        <f t="shared" si="41"/>
        <v>2100</v>
      </c>
      <c r="F2682" s="314">
        <v>1860</v>
      </c>
      <c r="G2682" s="314">
        <v>240</v>
      </c>
    </row>
    <row r="2683" s="7" customFormat="1" ht="17.1" customHeight="1" spans="1:7">
      <c r="A2683" s="16">
        <v>2680</v>
      </c>
      <c r="B2683" s="284" t="s">
        <v>800</v>
      </c>
      <c r="C2683" s="287" t="s">
        <v>804</v>
      </c>
      <c r="D2683" s="16" t="s">
        <v>4847</v>
      </c>
      <c r="E2683" s="282">
        <f t="shared" si="41"/>
        <v>2100</v>
      </c>
      <c r="F2683" s="314">
        <v>1860</v>
      </c>
      <c r="G2683" s="314">
        <v>240</v>
      </c>
    </row>
    <row r="2684" s="7" customFormat="1" ht="17.1" customHeight="1" spans="1:7">
      <c r="A2684" s="16">
        <v>2681</v>
      </c>
      <c r="B2684" s="284" t="s">
        <v>800</v>
      </c>
      <c r="C2684" s="287" t="s">
        <v>4831</v>
      </c>
      <c r="D2684" s="16" t="s">
        <v>4848</v>
      </c>
      <c r="E2684" s="282">
        <f t="shared" si="41"/>
        <v>2100</v>
      </c>
      <c r="F2684" s="314">
        <v>1860</v>
      </c>
      <c r="G2684" s="314">
        <v>240</v>
      </c>
    </row>
    <row r="2685" s="7" customFormat="1" ht="17.1" customHeight="1" spans="1:7">
      <c r="A2685" s="16">
        <v>2682</v>
      </c>
      <c r="B2685" s="284" t="s">
        <v>800</v>
      </c>
      <c r="C2685" s="287" t="s">
        <v>4824</v>
      </c>
      <c r="D2685" s="16" t="s">
        <v>4849</v>
      </c>
      <c r="E2685" s="282">
        <f t="shared" si="41"/>
        <v>240</v>
      </c>
      <c r="F2685" s="314">
        <v>0</v>
      </c>
      <c r="G2685" s="314">
        <v>240</v>
      </c>
    </row>
    <row r="2686" s="7" customFormat="1" ht="17.1" customHeight="1" spans="1:7">
      <c r="A2686" s="16">
        <v>2683</v>
      </c>
      <c r="B2686" s="284" t="s">
        <v>800</v>
      </c>
      <c r="C2686" s="287" t="s">
        <v>4795</v>
      </c>
      <c r="D2686" s="16" t="s">
        <v>4850</v>
      </c>
      <c r="E2686" s="282">
        <f t="shared" si="41"/>
        <v>2100</v>
      </c>
      <c r="F2686" s="314">
        <v>1860</v>
      </c>
      <c r="G2686" s="314">
        <v>240</v>
      </c>
    </row>
    <row r="2687" s="7" customFormat="1" ht="17.1" customHeight="1" spans="1:7">
      <c r="A2687" s="16">
        <v>2684</v>
      </c>
      <c r="B2687" s="284" t="s">
        <v>800</v>
      </c>
      <c r="C2687" s="223" t="s">
        <v>4851</v>
      </c>
      <c r="D2687" s="16" t="s">
        <v>4852</v>
      </c>
      <c r="E2687" s="282">
        <f t="shared" si="41"/>
        <v>2100</v>
      </c>
      <c r="F2687" s="314">
        <v>1860</v>
      </c>
      <c r="G2687" s="314">
        <v>240</v>
      </c>
    </row>
    <row r="2688" s="7" customFormat="1" ht="17.1" customHeight="1" spans="1:7">
      <c r="A2688" s="16">
        <v>2685</v>
      </c>
      <c r="B2688" s="284" t="s">
        <v>800</v>
      </c>
      <c r="C2688" s="223" t="s">
        <v>4853</v>
      </c>
      <c r="D2688" s="16" t="s">
        <v>4854</v>
      </c>
      <c r="E2688" s="282">
        <f t="shared" si="41"/>
        <v>2100</v>
      </c>
      <c r="F2688" s="314">
        <v>1860</v>
      </c>
      <c r="G2688" s="314">
        <v>240</v>
      </c>
    </row>
    <row r="2689" s="7" customFormat="1" ht="17.1" customHeight="1" spans="1:7">
      <c r="A2689" s="16">
        <v>2686</v>
      </c>
      <c r="B2689" s="284" t="s">
        <v>800</v>
      </c>
      <c r="C2689" s="223" t="s">
        <v>4855</v>
      </c>
      <c r="D2689" s="16" t="s">
        <v>4856</v>
      </c>
      <c r="E2689" s="282">
        <f t="shared" si="41"/>
        <v>2100</v>
      </c>
      <c r="F2689" s="314">
        <v>1860</v>
      </c>
      <c r="G2689" s="314">
        <v>240</v>
      </c>
    </row>
    <row r="2690" s="7" customFormat="1" ht="17.1" customHeight="1" spans="1:7">
      <c r="A2690" s="16">
        <v>2687</v>
      </c>
      <c r="B2690" s="284" t="s">
        <v>800</v>
      </c>
      <c r="C2690" s="223" t="s">
        <v>4857</v>
      </c>
      <c r="D2690" s="16" t="s">
        <v>4858</v>
      </c>
      <c r="E2690" s="282">
        <f t="shared" si="41"/>
        <v>2100</v>
      </c>
      <c r="F2690" s="314">
        <v>1860</v>
      </c>
      <c r="G2690" s="314">
        <v>240</v>
      </c>
    </row>
    <row r="2691" s="7" customFormat="1" ht="17.1" customHeight="1" spans="1:7">
      <c r="A2691" s="16">
        <v>2688</v>
      </c>
      <c r="B2691" s="284" t="s">
        <v>800</v>
      </c>
      <c r="C2691" s="223" t="s">
        <v>4859</v>
      </c>
      <c r="D2691" s="16" t="s">
        <v>4860</v>
      </c>
      <c r="E2691" s="282">
        <f t="shared" si="41"/>
        <v>2100</v>
      </c>
      <c r="F2691" s="314">
        <v>1860</v>
      </c>
      <c r="G2691" s="314">
        <v>240</v>
      </c>
    </row>
    <row r="2692" s="7" customFormat="1" ht="17.1" customHeight="1" spans="1:7">
      <c r="A2692" s="16">
        <v>2689</v>
      </c>
      <c r="B2692" s="284" t="s">
        <v>800</v>
      </c>
      <c r="C2692" s="223" t="s">
        <v>4861</v>
      </c>
      <c r="D2692" s="16" t="s">
        <v>4862</v>
      </c>
      <c r="E2692" s="282">
        <f t="shared" si="41"/>
        <v>2100</v>
      </c>
      <c r="F2692" s="314">
        <v>1860</v>
      </c>
      <c r="G2692" s="314">
        <v>240</v>
      </c>
    </row>
    <row r="2693" s="7" customFormat="1" ht="17.1" customHeight="1" spans="1:7">
      <c r="A2693" s="16">
        <v>2690</v>
      </c>
      <c r="B2693" s="284" t="s">
        <v>800</v>
      </c>
      <c r="C2693" s="223" t="s">
        <v>4863</v>
      </c>
      <c r="D2693" s="16" t="s">
        <v>4864</v>
      </c>
      <c r="E2693" s="282">
        <f t="shared" ref="E2693:E2756" si="42">F2693+G2693</f>
        <v>2100</v>
      </c>
      <c r="F2693" s="314">
        <v>1860</v>
      </c>
      <c r="G2693" s="314">
        <v>240</v>
      </c>
    </row>
    <row r="2694" s="7" customFormat="1" ht="17.1" customHeight="1" spans="1:7">
      <c r="A2694" s="16">
        <v>2691</v>
      </c>
      <c r="B2694" s="284" t="s">
        <v>800</v>
      </c>
      <c r="C2694" s="223" t="s">
        <v>4865</v>
      </c>
      <c r="D2694" s="16" t="s">
        <v>4866</v>
      </c>
      <c r="E2694" s="282">
        <f t="shared" si="42"/>
        <v>2100</v>
      </c>
      <c r="F2694" s="314">
        <v>1860</v>
      </c>
      <c r="G2694" s="314">
        <v>240</v>
      </c>
    </row>
    <row r="2695" s="7" customFormat="1" ht="17.1" customHeight="1" spans="1:7">
      <c r="A2695" s="16">
        <v>2692</v>
      </c>
      <c r="B2695" s="284" t="s">
        <v>800</v>
      </c>
      <c r="C2695" s="223" t="s">
        <v>4867</v>
      </c>
      <c r="D2695" s="16" t="s">
        <v>4868</v>
      </c>
      <c r="E2695" s="282">
        <f t="shared" si="42"/>
        <v>2100</v>
      </c>
      <c r="F2695" s="314">
        <v>1860</v>
      </c>
      <c r="G2695" s="314">
        <v>240</v>
      </c>
    </row>
    <row r="2696" s="7" customFormat="1" ht="17.1" customHeight="1" spans="1:7">
      <c r="A2696" s="16">
        <v>2693</v>
      </c>
      <c r="B2696" s="284" t="s">
        <v>800</v>
      </c>
      <c r="C2696" s="223" t="s">
        <v>4869</v>
      </c>
      <c r="D2696" s="16" t="s">
        <v>4870</v>
      </c>
      <c r="E2696" s="282">
        <f t="shared" si="42"/>
        <v>2100</v>
      </c>
      <c r="F2696" s="314">
        <v>1860</v>
      </c>
      <c r="G2696" s="314">
        <v>240</v>
      </c>
    </row>
    <row r="2697" s="7" customFormat="1" ht="17.1" customHeight="1" spans="1:7">
      <c r="A2697" s="16">
        <v>2694</v>
      </c>
      <c r="B2697" s="284" t="s">
        <v>800</v>
      </c>
      <c r="C2697" s="223" t="s">
        <v>4871</v>
      </c>
      <c r="D2697" s="16" t="s">
        <v>544</v>
      </c>
      <c r="E2697" s="282">
        <f t="shared" si="42"/>
        <v>2100</v>
      </c>
      <c r="F2697" s="314">
        <v>1860</v>
      </c>
      <c r="G2697" s="314">
        <v>240</v>
      </c>
    </row>
    <row r="2698" s="7" customFormat="1" ht="17.1" customHeight="1" spans="1:7">
      <c r="A2698" s="16">
        <v>2695</v>
      </c>
      <c r="B2698" s="284" t="s">
        <v>800</v>
      </c>
      <c r="C2698" s="223" t="s">
        <v>4872</v>
      </c>
      <c r="D2698" s="16" t="s">
        <v>4873</v>
      </c>
      <c r="E2698" s="282">
        <f t="shared" si="42"/>
        <v>2100</v>
      </c>
      <c r="F2698" s="314">
        <v>1860</v>
      </c>
      <c r="G2698" s="314">
        <v>240</v>
      </c>
    </row>
    <row r="2699" s="7" customFormat="1" ht="17.1" customHeight="1" spans="1:7">
      <c r="A2699" s="16">
        <v>2696</v>
      </c>
      <c r="B2699" s="284" t="s">
        <v>800</v>
      </c>
      <c r="C2699" s="223" t="s">
        <v>4874</v>
      </c>
      <c r="D2699" s="16" t="s">
        <v>4875</v>
      </c>
      <c r="E2699" s="282">
        <f t="shared" si="42"/>
        <v>2100</v>
      </c>
      <c r="F2699" s="314">
        <v>1860</v>
      </c>
      <c r="G2699" s="314">
        <v>240</v>
      </c>
    </row>
    <row r="2700" s="7" customFormat="1" ht="17.1" customHeight="1" spans="1:7">
      <c r="A2700" s="16">
        <v>2697</v>
      </c>
      <c r="B2700" s="284" t="s">
        <v>800</v>
      </c>
      <c r="C2700" s="223" t="s">
        <v>4851</v>
      </c>
      <c r="D2700" s="16" t="s">
        <v>4876</v>
      </c>
      <c r="E2700" s="282">
        <f t="shared" si="42"/>
        <v>2100</v>
      </c>
      <c r="F2700" s="314">
        <v>1860</v>
      </c>
      <c r="G2700" s="314">
        <v>240</v>
      </c>
    </row>
    <row r="2701" s="7" customFormat="1" ht="17.1" customHeight="1" spans="1:7">
      <c r="A2701" s="16">
        <v>2698</v>
      </c>
      <c r="B2701" s="284" t="s">
        <v>800</v>
      </c>
      <c r="C2701" s="223" t="s">
        <v>4877</v>
      </c>
      <c r="D2701" s="16" t="s">
        <v>4878</v>
      </c>
      <c r="E2701" s="282">
        <f t="shared" si="42"/>
        <v>240</v>
      </c>
      <c r="F2701" s="314">
        <v>0</v>
      </c>
      <c r="G2701" s="314">
        <v>240</v>
      </c>
    </row>
    <row r="2702" s="7" customFormat="1" ht="17.1" customHeight="1" spans="1:7">
      <c r="A2702" s="16">
        <v>2699</v>
      </c>
      <c r="B2702" s="284" t="s">
        <v>800</v>
      </c>
      <c r="C2702" s="223" t="s">
        <v>4879</v>
      </c>
      <c r="D2702" s="16" t="s">
        <v>4880</v>
      </c>
      <c r="E2702" s="282">
        <f t="shared" si="42"/>
        <v>2100</v>
      </c>
      <c r="F2702" s="314">
        <v>1860</v>
      </c>
      <c r="G2702" s="314">
        <v>240</v>
      </c>
    </row>
    <row r="2703" s="7" customFormat="1" ht="17.1" customHeight="1" spans="1:7">
      <c r="A2703" s="16">
        <v>2700</v>
      </c>
      <c r="B2703" s="284" t="s">
        <v>800</v>
      </c>
      <c r="C2703" s="223" t="s">
        <v>4881</v>
      </c>
      <c r="D2703" s="16" t="s">
        <v>4882</v>
      </c>
      <c r="E2703" s="282">
        <f t="shared" si="42"/>
        <v>2100</v>
      </c>
      <c r="F2703" s="314">
        <v>1860</v>
      </c>
      <c r="G2703" s="314">
        <v>240</v>
      </c>
    </row>
    <row r="2704" s="7" customFormat="1" ht="17.1" customHeight="1" spans="1:7">
      <c r="A2704" s="16">
        <v>2701</v>
      </c>
      <c r="B2704" s="284" t="s">
        <v>800</v>
      </c>
      <c r="C2704" s="223" t="s">
        <v>4879</v>
      </c>
      <c r="D2704" s="16" t="s">
        <v>4883</v>
      </c>
      <c r="E2704" s="282">
        <f t="shared" si="42"/>
        <v>2100</v>
      </c>
      <c r="F2704" s="314">
        <v>1860</v>
      </c>
      <c r="G2704" s="314">
        <v>240</v>
      </c>
    </row>
    <row r="2705" s="7" customFormat="1" ht="17.1" customHeight="1" spans="1:7">
      <c r="A2705" s="16">
        <v>2702</v>
      </c>
      <c r="B2705" s="284" t="s">
        <v>800</v>
      </c>
      <c r="C2705" s="223" t="s">
        <v>4877</v>
      </c>
      <c r="D2705" s="16" t="s">
        <v>4884</v>
      </c>
      <c r="E2705" s="282">
        <f t="shared" si="42"/>
        <v>2100</v>
      </c>
      <c r="F2705" s="314">
        <v>1860</v>
      </c>
      <c r="G2705" s="314">
        <v>240</v>
      </c>
    </row>
    <row r="2706" s="7" customFormat="1" ht="17.1" customHeight="1" spans="1:7">
      <c r="A2706" s="16">
        <v>2703</v>
      </c>
      <c r="B2706" s="284" t="s">
        <v>800</v>
      </c>
      <c r="C2706" s="223" t="s">
        <v>4853</v>
      </c>
      <c r="D2706" s="16" t="s">
        <v>4885</v>
      </c>
      <c r="E2706" s="282">
        <f t="shared" si="42"/>
        <v>240</v>
      </c>
      <c r="F2706" s="314">
        <v>0</v>
      </c>
      <c r="G2706" s="314">
        <v>240</v>
      </c>
    </row>
    <row r="2707" s="7" customFormat="1" ht="17.1" customHeight="1" spans="1:7">
      <c r="A2707" s="16">
        <v>2704</v>
      </c>
      <c r="B2707" s="284" t="s">
        <v>800</v>
      </c>
      <c r="C2707" s="223" t="s">
        <v>4877</v>
      </c>
      <c r="D2707" s="16" t="s">
        <v>4886</v>
      </c>
      <c r="E2707" s="282">
        <f t="shared" si="42"/>
        <v>2100</v>
      </c>
      <c r="F2707" s="314">
        <v>1860</v>
      </c>
      <c r="G2707" s="314">
        <v>240</v>
      </c>
    </row>
    <row r="2708" s="7" customFormat="1" ht="17.1" customHeight="1" spans="1:7">
      <c r="A2708" s="16">
        <v>2705</v>
      </c>
      <c r="B2708" s="284" t="s">
        <v>800</v>
      </c>
      <c r="C2708" s="223" t="s">
        <v>4879</v>
      </c>
      <c r="D2708" s="16" t="s">
        <v>4887</v>
      </c>
      <c r="E2708" s="282">
        <f t="shared" si="42"/>
        <v>2100</v>
      </c>
      <c r="F2708" s="314">
        <v>1860</v>
      </c>
      <c r="G2708" s="314">
        <v>240</v>
      </c>
    </row>
    <row r="2709" s="7" customFormat="1" ht="17.1" customHeight="1" spans="1:7">
      <c r="A2709" s="16">
        <v>2706</v>
      </c>
      <c r="B2709" s="284" t="s">
        <v>800</v>
      </c>
      <c r="C2709" s="223" t="s">
        <v>4888</v>
      </c>
      <c r="D2709" s="16" t="s">
        <v>4889</v>
      </c>
      <c r="E2709" s="282">
        <f t="shared" si="42"/>
        <v>2100</v>
      </c>
      <c r="F2709" s="314">
        <v>1860</v>
      </c>
      <c r="G2709" s="314">
        <v>240</v>
      </c>
    </row>
    <row r="2710" s="7" customFormat="1" ht="17.1" customHeight="1" spans="1:7">
      <c r="A2710" s="16">
        <v>2707</v>
      </c>
      <c r="B2710" s="284" t="s">
        <v>800</v>
      </c>
      <c r="C2710" s="223" t="s">
        <v>4851</v>
      </c>
      <c r="D2710" s="16" t="s">
        <v>4890</v>
      </c>
      <c r="E2710" s="282">
        <f t="shared" si="42"/>
        <v>2100</v>
      </c>
      <c r="F2710" s="314">
        <v>1860</v>
      </c>
      <c r="G2710" s="314">
        <v>240</v>
      </c>
    </row>
    <row r="2711" s="7" customFormat="1" ht="17.1" customHeight="1" spans="1:7">
      <c r="A2711" s="16">
        <v>2708</v>
      </c>
      <c r="B2711" s="284" t="s">
        <v>800</v>
      </c>
      <c r="C2711" s="223" t="s">
        <v>4879</v>
      </c>
      <c r="D2711" s="16" t="s">
        <v>4891</v>
      </c>
      <c r="E2711" s="282">
        <f t="shared" si="42"/>
        <v>240</v>
      </c>
      <c r="F2711" s="314">
        <v>0</v>
      </c>
      <c r="G2711" s="314">
        <v>240</v>
      </c>
    </row>
    <row r="2712" s="7" customFormat="1" ht="17.1" customHeight="1" spans="1:7">
      <c r="A2712" s="16">
        <v>2709</v>
      </c>
      <c r="B2712" s="284" t="s">
        <v>800</v>
      </c>
      <c r="C2712" s="223" t="s">
        <v>4851</v>
      </c>
      <c r="D2712" s="16" t="s">
        <v>1568</v>
      </c>
      <c r="E2712" s="282">
        <f t="shared" si="42"/>
        <v>2100</v>
      </c>
      <c r="F2712" s="314">
        <v>1860</v>
      </c>
      <c r="G2712" s="314">
        <v>240</v>
      </c>
    </row>
    <row r="2713" s="7" customFormat="1" ht="17.1" customHeight="1" spans="1:7">
      <c r="A2713" s="16">
        <v>2710</v>
      </c>
      <c r="B2713" s="284" t="s">
        <v>800</v>
      </c>
      <c r="C2713" s="223" t="s">
        <v>4851</v>
      </c>
      <c r="D2713" s="16" t="s">
        <v>4892</v>
      </c>
      <c r="E2713" s="282">
        <f t="shared" si="42"/>
        <v>2100</v>
      </c>
      <c r="F2713" s="314">
        <v>1860</v>
      </c>
      <c r="G2713" s="314">
        <v>240</v>
      </c>
    </row>
    <row r="2714" s="7" customFormat="1" ht="17.1" customHeight="1" spans="1:7">
      <c r="A2714" s="16">
        <v>2711</v>
      </c>
      <c r="B2714" s="284" t="s">
        <v>800</v>
      </c>
      <c r="C2714" s="223" t="s">
        <v>4888</v>
      </c>
      <c r="D2714" s="16" t="s">
        <v>4893</v>
      </c>
      <c r="E2714" s="282">
        <f t="shared" si="42"/>
        <v>2100</v>
      </c>
      <c r="F2714" s="314">
        <v>1860</v>
      </c>
      <c r="G2714" s="314">
        <v>240</v>
      </c>
    </row>
    <row r="2715" s="7" customFormat="1" ht="17.1" customHeight="1" spans="1:7">
      <c r="A2715" s="16">
        <v>2712</v>
      </c>
      <c r="B2715" s="284" t="s">
        <v>800</v>
      </c>
      <c r="C2715" s="223" t="s">
        <v>4853</v>
      </c>
      <c r="D2715" s="16" t="s">
        <v>4894</v>
      </c>
      <c r="E2715" s="282">
        <f t="shared" si="42"/>
        <v>2100</v>
      </c>
      <c r="F2715" s="314">
        <v>1860</v>
      </c>
      <c r="G2715" s="314">
        <v>240</v>
      </c>
    </row>
    <row r="2716" s="7" customFormat="1" ht="17.1" customHeight="1" spans="1:7">
      <c r="A2716" s="16">
        <v>2713</v>
      </c>
      <c r="B2716" s="284" t="s">
        <v>800</v>
      </c>
      <c r="C2716" s="223" t="s">
        <v>4888</v>
      </c>
      <c r="D2716" s="16" t="s">
        <v>4895</v>
      </c>
      <c r="E2716" s="282">
        <f t="shared" si="42"/>
        <v>2100</v>
      </c>
      <c r="F2716" s="314">
        <v>1860</v>
      </c>
      <c r="G2716" s="314">
        <v>240</v>
      </c>
    </row>
    <row r="2717" s="7" customFormat="1" ht="17.1" customHeight="1" spans="1:7">
      <c r="A2717" s="16">
        <v>2714</v>
      </c>
      <c r="B2717" s="284" t="s">
        <v>800</v>
      </c>
      <c r="C2717" s="223" t="s">
        <v>4896</v>
      </c>
      <c r="D2717" s="16" t="s">
        <v>4897</v>
      </c>
      <c r="E2717" s="282">
        <f t="shared" si="42"/>
        <v>2100</v>
      </c>
      <c r="F2717" s="314">
        <v>1860</v>
      </c>
      <c r="G2717" s="314">
        <v>240</v>
      </c>
    </row>
    <row r="2718" s="7" customFormat="1" ht="17.1" customHeight="1" spans="1:7">
      <c r="A2718" s="16">
        <v>2715</v>
      </c>
      <c r="B2718" s="284" t="s">
        <v>800</v>
      </c>
      <c r="C2718" s="223" t="s">
        <v>4898</v>
      </c>
      <c r="D2718" s="16" t="s">
        <v>4899</v>
      </c>
      <c r="E2718" s="282">
        <f t="shared" si="42"/>
        <v>2100</v>
      </c>
      <c r="F2718" s="314">
        <v>1860</v>
      </c>
      <c r="G2718" s="314">
        <v>240</v>
      </c>
    </row>
    <row r="2719" s="7" customFormat="1" ht="17.1" customHeight="1" spans="1:7">
      <c r="A2719" s="16">
        <v>2716</v>
      </c>
      <c r="B2719" s="284" t="s">
        <v>800</v>
      </c>
      <c r="C2719" s="223" t="s">
        <v>4900</v>
      </c>
      <c r="D2719" s="16" t="s">
        <v>4901</v>
      </c>
      <c r="E2719" s="282">
        <f t="shared" si="42"/>
        <v>2100</v>
      </c>
      <c r="F2719" s="314">
        <v>1860</v>
      </c>
      <c r="G2719" s="314">
        <v>240</v>
      </c>
    </row>
    <row r="2720" s="7" customFormat="1" ht="17.1" customHeight="1" spans="1:7">
      <c r="A2720" s="16">
        <v>2717</v>
      </c>
      <c r="B2720" s="284" t="s">
        <v>800</v>
      </c>
      <c r="C2720" s="223" t="s">
        <v>4902</v>
      </c>
      <c r="D2720" s="16" t="s">
        <v>4903</v>
      </c>
      <c r="E2720" s="282">
        <f t="shared" si="42"/>
        <v>240</v>
      </c>
      <c r="F2720" s="314">
        <v>0</v>
      </c>
      <c r="G2720" s="314">
        <v>240</v>
      </c>
    </row>
    <row r="2721" s="7" customFormat="1" ht="17.1" customHeight="1" spans="1:7">
      <c r="A2721" s="16">
        <v>2718</v>
      </c>
      <c r="B2721" s="284" t="s">
        <v>800</v>
      </c>
      <c r="C2721" s="223" t="s">
        <v>4902</v>
      </c>
      <c r="D2721" s="16" t="s">
        <v>4904</v>
      </c>
      <c r="E2721" s="282">
        <f t="shared" si="42"/>
        <v>2100</v>
      </c>
      <c r="F2721" s="314">
        <v>1860</v>
      </c>
      <c r="G2721" s="314">
        <v>240</v>
      </c>
    </row>
    <row r="2722" s="7" customFormat="1" ht="17.1" customHeight="1" spans="1:7">
      <c r="A2722" s="16">
        <v>2719</v>
      </c>
      <c r="B2722" s="284" t="s">
        <v>800</v>
      </c>
      <c r="C2722" s="223" t="s">
        <v>4905</v>
      </c>
      <c r="D2722" s="16" t="s">
        <v>4906</v>
      </c>
      <c r="E2722" s="282">
        <f t="shared" si="42"/>
        <v>2100</v>
      </c>
      <c r="F2722" s="314">
        <v>1860</v>
      </c>
      <c r="G2722" s="314">
        <v>240</v>
      </c>
    </row>
    <row r="2723" s="7" customFormat="1" ht="17.1" customHeight="1" spans="1:7">
      <c r="A2723" s="16">
        <v>2720</v>
      </c>
      <c r="B2723" s="284" t="s">
        <v>800</v>
      </c>
      <c r="C2723" s="223" t="s">
        <v>4902</v>
      </c>
      <c r="D2723" s="16" t="s">
        <v>4907</v>
      </c>
      <c r="E2723" s="282">
        <f t="shared" si="42"/>
        <v>2100</v>
      </c>
      <c r="F2723" s="314">
        <v>1860</v>
      </c>
      <c r="G2723" s="314">
        <v>240</v>
      </c>
    </row>
    <row r="2724" s="7" customFormat="1" ht="17.1" customHeight="1" spans="1:7">
      <c r="A2724" s="16">
        <v>2721</v>
      </c>
      <c r="B2724" s="284" t="s">
        <v>800</v>
      </c>
      <c r="C2724" s="223" t="s">
        <v>4900</v>
      </c>
      <c r="D2724" s="16" t="s">
        <v>4908</v>
      </c>
      <c r="E2724" s="282">
        <f t="shared" si="42"/>
        <v>2100</v>
      </c>
      <c r="F2724" s="314">
        <v>1860</v>
      </c>
      <c r="G2724" s="314">
        <v>240</v>
      </c>
    </row>
    <row r="2725" s="7" customFormat="1" ht="17.1" customHeight="1" spans="1:7">
      <c r="A2725" s="16">
        <v>2722</v>
      </c>
      <c r="B2725" s="284" t="s">
        <v>800</v>
      </c>
      <c r="C2725" s="223" t="s">
        <v>4905</v>
      </c>
      <c r="D2725" s="16" t="s">
        <v>4909</v>
      </c>
      <c r="E2725" s="282">
        <f t="shared" si="42"/>
        <v>2100</v>
      </c>
      <c r="F2725" s="314">
        <v>1860</v>
      </c>
      <c r="G2725" s="314">
        <v>240</v>
      </c>
    </row>
    <row r="2726" s="7" customFormat="1" ht="17.1" customHeight="1" spans="1:7">
      <c r="A2726" s="16">
        <v>2723</v>
      </c>
      <c r="B2726" s="284" t="s">
        <v>800</v>
      </c>
      <c r="C2726" s="223" t="s">
        <v>4896</v>
      </c>
      <c r="D2726" s="16" t="s">
        <v>4910</v>
      </c>
      <c r="E2726" s="282">
        <f t="shared" si="42"/>
        <v>2100</v>
      </c>
      <c r="F2726" s="314">
        <v>1860</v>
      </c>
      <c r="G2726" s="314">
        <v>240</v>
      </c>
    </row>
    <row r="2727" s="7" customFormat="1" ht="17.1" customHeight="1" spans="1:7">
      <c r="A2727" s="16">
        <v>2724</v>
      </c>
      <c r="B2727" s="284" t="s">
        <v>800</v>
      </c>
      <c r="C2727" s="223" t="s">
        <v>4905</v>
      </c>
      <c r="D2727" s="16" t="s">
        <v>4911</v>
      </c>
      <c r="E2727" s="282">
        <f t="shared" si="42"/>
        <v>2100</v>
      </c>
      <c r="F2727" s="314">
        <v>1860</v>
      </c>
      <c r="G2727" s="314">
        <v>240</v>
      </c>
    </row>
    <row r="2728" s="7" customFormat="1" ht="17.1" customHeight="1" spans="1:7">
      <c r="A2728" s="16">
        <v>2725</v>
      </c>
      <c r="B2728" s="284" t="s">
        <v>800</v>
      </c>
      <c r="C2728" s="223" t="s">
        <v>4896</v>
      </c>
      <c r="D2728" s="16" t="s">
        <v>4912</v>
      </c>
      <c r="E2728" s="282">
        <f t="shared" si="42"/>
        <v>2100</v>
      </c>
      <c r="F2728" s="314">
        <v>1860</v>
      </c>
      <c r="G2728" s="314">
        <v>240</v>
      </c>
    </row>
    <row r="2729" s="7" customFormat="1" ht="17.1" customHeight="1" spans="1:7">
      <c r="A2729" s="16">
        <v>2726</v>
      </c>
      <c r="B2729" s="284" t="s">
        <v>800</v>
      </c>
      <c r="C2729" s="223" t="s">
        <v>4900</v>
      </c>
      <c r="D2729" s="16" t="s">
        <v>4913</v>
      </c>
      <c r="E2729" s="282">
        <f t="shared" si="42"/>
        <v>2100</v>
      </c>
      <c r="F2729" s="314">
        <v>1860</v>
      </c>
      <c r="G2729" s="314">
        <v>240</v>
      </c>
    </row>
    <row r="2730" s="7" customFormat="1" ht="17.1" customHeight="1" spans="1:7">
      <c r="A2730" s="16">
        <v>2727</v>
      </c>
      <c r="B2730" s="284" t="s">
        <v>800</v>
      </c>
      <c r="C2730" s="223" t="s">
        <v>4914</v>
      </c>
      <c r="D2730" s="16" t="s">
        <v>4915</v>
      </c>
      <c r="E2730" s="282">
        <f t="shared" si="42"/>
        <v>2100</v>
      </c>
      <c r="F2730" s="314">
        <v>1860</v>
      </c>
      <c r="G2730" s="314">
        <v>240</v>
      </c>
    </row>
    <row r="2731" s="7" customFormat="1" ht="17.1" customHeight="1" spans="1:7">
      <c r="A2731" s="16">
        <v>2728</v>
      </c>
      <c r="B2731" s="284" t="s">
        <v>800</v>
      </c>
      <c r="C2731" s="223" t="s">
        <v>4916</v>
      </c>
      <c r="D2731" s="16" t="s">
        <v>4917</v>
      </c>
      <c r="E2731" s="282">
        <f t="shared" si="42"/>
        <v>1440</v>
      </c>
      <c r="F2731" s="314">
        <v>1200</v>
      </c>
      <c r="G2731" s="314">
        <v>240</v>
      </c>
    </row>
    <row r="2732" s="7" customFormat="1" ht="17.1" customHeight="1" spans="1:7">
      <c r="A2732" s="16">
        <v>2729</v>
      </c>
      <c r="B2732" s="284" t="s">
        <v>800</v>
      </c>
      <c r="C2732" s="223" t="s">
        <v>4857</v>
      </c>
      <c r="D2732" s="16" t="s">
        <v>4918</v>
      </c>
      <c r="E2732" s="282">
        <f t="shared" si="42"/>
        <v>2100</v>
      </c>
      <c r="F2732" s="314">
        <v>1860</v>
      </c>
      <c r="G2732" s="314">
        <v>240</v>
      </c>
    </row>
    <row r="2733" s="7" customFormat="1" ht="17.1" customHeight="1" spans="1:7">
      <c r="A2733" s="16">
        <v>2730</v>
      </c>
      <c r="B2733" s="284" t="s">
        <v>800</v>
      </c>
      <c r="C2733" s="223" t="s">
        <v>4916</v>
      </c>
      <c r="D2733" s="16" t="s">
        <v>4919</v>
      </c>
      <c r="E2733" s="282">
        <f t="shared" si="42"/>
        <v>2100</v>
      </c>
      <c r="F2733" s="314">
        <v>1860</v>
      </c>
      <c r="G2733" s="314">
        <v>240</v>
      </c>
    </row>
    <row r="2734" s="7" customFormat="1" ht="17.1" customHeight="1" spans="1:7">
      <c r="A2734" s="16">
        <v>2731</v>
      </c>
      <c r="B2734" s="284" t="s">
        <v>800</v>
      </c>
      <c r="C2734" s="223" t="s">
        <v>4857</v>
      </c>
      <c r="D2734" s="16" t="s">
        <v>4920</v>
      </c>
      <c r="E2734" s="282">
        <f t="shared" si="42"/>
        <v>2100</v>
      </c>
      <c r="F2734" s="314">
        <v>1860</v>
      </c>
      <c r="G2734" s="314">
        <v>240</v>
      </c>
    </row>
    <row r="2735" s="7" customFormat="1" ht="17.1" customHeight="1" spans="1:7">
      <c r="A2735" s="16">
        <v>2732</v>
      </c>
      <c r="B2735" s="284" t="s">
        <v>800</v>
      </c>
      <c r="C2735" s="223" t="s">
        <v>4921</v>
      </c>
      <c r="D2735" s="16" t="s">
        <v>4922</v>
      </c>
      <c r="E2735" s="282">
        <f t="shared" si="42"/>
        <v>2100</v>
      </c>
      <c r="F2735" s="314">
        <v>1860</v>
      </c>
      <c r="G2735" s="314">
        <v>240</v>
      </c>
    </row>
    <row r="2736" s="7" customFormat="1" ht="17.1" customHeight="1" spans="1:7">
      <c r="A2736" s="16">
        <v>2733</v>
      </c>
      <c r="B2736" s="284" t="s">
        <v>800</v>
      </c>
      <c r="C2736" s="223" t="s">
        <v>4857</v>
      </c>
      <c r="D2736" s="16" t="s">
        <v>4923</v>
      </c>
      <c r="E2736" s="282">
        <f t="shared" si="42"/>
        <v>2100</v>
      </c>
      <c r="F2736" s="314">
        <v>1860</v>
      </c>
      <c r="G2736" s="314">
        <v>240</v>
      </c>
    </row>
    <row r="2737" s="7" customFormat="1" ht="17.1" customHeight="1" spans="1:7">
      <c r="A2737" s="16">
        <v>2734</v>
      </c>
      <c r="B2737" s="284" t="s">
        <v>800</v>
      </c>
      <c r="C2737" s="223" t="s">
        <v>4916</v>
      </c>
      <c r="D2737" s="16" t="s">
        <v>4924</v>
      </c>
      <c r="E2737" s="282">
        <f t="shared" si="42"/>
        <v>2100</v>
      </c>
      <c r="F2737" s="314">
        <v>1860</v>
      </c>
      <c r="G2737" s="314">
        <v>240</v>
      </c>
    </row>
    <row r="2738" s="7" customFormat="1" ht="17.1" customHeight="1" spans="1:7">
      <c r="A2738" s="16">
        <v>2735</v>
      </c>
      <c r="B2738" s="284" t="s">
        <v>800</v>
      </c>
      <c r="C2738" s="223" t="s">
        <v>4925</v>
      </c>
      <c r="D2738" s="16" t="s">
        <v>2245</v>
      </c>
      <c r="E2738" s="282">
        <f t="shared" si="42"/>
        <v>2100</v>
      </c>
      <c r="F2738" s="314">
        <v>1860</v>
      </c>
      <c r="G2738" s="314">
        <v>240</v>
      </c>
    </row>
    <row r="2739" s="7" customFormat="1" ht="17.1" customHeight="1" spans="1:7">
      <c r="A2739" s="16">
        <v>2736</v>
      </c>
      <c r="B2739" s="284" t="s">
        <v>800</v>
      </c>
      <c r="C2739" s="223" t="s">
        <v>4926</v>
      </c>
      <c r="D2739" s="16" t="s">
        <v>4927</v>
      </c>
      <c r="E2739" s="282">
        <f t="shared" si="42"/>
        <v>2100</v>
      </c>
      <c r="F2739" s="314">
        <v>1860</v>
      </c>
      <c r="G2739" s="314">
        <v>240</v>
      </c>
    </row>
    <row r="2740" s="7" customFormat="1" ht="17.1" customHeight="1" spans="1:7">
      <c r="A2740" s="16">
        <v>2737</v>
      </c>
      <c r="B2740" s="284" t="s">
        <v>800</v>
      </c>
      <c r="C2740" s="223" t="s">
        <v>4928</v>
      </c>
      <c r="D2740" s="16" t="s">
        <v>4929</v>
      </c>
      <c r="E2740" s="282">
        <f t="shared" si="42"/>
        <v>2100</v>
      </c>
      <c r="F2740" s="314">
        <v>1860</v>
      </c>
      <c r="G2740" s="314">
        <v>240</v>
      </c>
    </row>
    <row r="2741" s="7" customFormat="1" ht="17.1" customHeight="1" spans="1:7">
      <c r="A2741" s="16">
        <v>2738</v>
      </c>
      <c r="B2741" s="284" t="s">
        <v>800</v>
      </c>
      <c r="C2741" s="223" t="s">
        <v>4859</v>
      </c>
      <c r="D2741" s="16" t="s">
        <v>4930</v>
      </c>
      <c r="E2741" s="282">
        <f t="shared" si="42"/>
        <v>2100</v>
      </c>
      <c r="F2741" s="314">
        <v>1860</v>
      </c>
      <c r="G2741" s="314">
        <v>240</v>
      </c>
    </row>
    <row r="2742" s="7" customFormat="1" ht="17.1" customHeight="1" spans="1:7">
      <c r="A2742" s="16">
        <v>2739</v>
      </c>
      <c r="B2742" s="284" t="s">
        <v>800</v>
      </c>
      <c r="C2742" s="223" t="s">
        <v>4931</v>
      </c>
      <c r="D2742" s="16" t="s">
        <v>4932</v>
      </c>
      <c r="E2742" s="282">
        <f t="shared" si="42"/>
        <v>2100</v>
      </c>
      <c r="F2742" s="314">
        <v>1860</v>
      </c>
      <c r="G2742" s="314">
        <v>240</v>
      </c>
    </row>
    <row r="2743" s="7" customFormat="1" ht="17.1" customHeight="1" spans="1:7">
      <c r="A2743" s="16">
        <v>2740</v>
      </c>
      <c r="B2743" s="284" t="s">
        <v>800</v>
      </c>
      <c r="C2743" s="223" t="s">
        <v>4931</v>
      </c>
      <c r="D2743" s="16" t="s">
        <v>4933</v>
      </c>
      <c r="E2743" s="282">
        <f t="shared" si="42"/>
        <v>2100</v>
      </c>
      <c r="F2743" s="314">
        <v>1860</v>
      </c>
      <c r="G2743" s="314">
        <v>240</v>
      </c>
    </row>
    <row r="2744" s="7" customFormat="1" ht="17.1" customHeight="1" spans="1:7">
      <c r="A2744" s="16">
        <v>2741</v>
      </c>
      <c r="B2744" s="284" t="s">
        <v>800</v>
      </c>
      <c r="C2744" s="223" t="s">
        <v>4934</v>
      </c>
      <c r="D2744" s="16" t="s">
        <v>4935</v>
      </c>
      <c r="E2744" s="282">
        <f t="shared" si="42"/>
        <v>2100</v>
      </c>
      <c r="F2744" s="314">
        <v>1860</v>
      </c>
      <c r="G2744" s="314">
        <v>240</v>
      </c>
    </row>
    <row r="2745" s="7" customFormat="1" ht="17.1" customHeight="1" spans="1:7">
      <c r="A2745" s="16">
        <v>2742</v>
      </c>
      <c r="B2745" s="284" t="s">
        <v>800</v>
      </c>
      <c r="C2745" s="223" t="s">
        <v>4926</v>
      </c>
      <c r="D2745" s="16" t="s">
        <v>2616</v>
      </c>
      <c r="E2745" s="282">
        <f t="shared" si="42"/>
        <v>2100</v>
      </c>
      <c r="F2745" s="314">
        <v>1860</v>
      </c>
      <c r="G2745" s="314">
        <v>240</v>
      </c>
    </row>
    <row r="2746" s="7" customFormat="1" ht="17.1" customHeight="1" spans="1:7">
      <c r="A2746" s="16">
        <v>2743</v>
      </c>
      <c r="B2746" s="284" t="s">
        <v>800</v>
      </c>
      <c r="C2746" s="223" t="s">
        <v>4931</v>
      </c>
      <c r="D2746" s="16" t="s">
        <v>4936</v>
      </c>
      <c r="E2746" s="282">
        <f t="shared" si="42"/>
        <v>2100</v>
      </c>
      <c r="F2746" s="314">
        <v>1860</v>
      </c>
      <c r="G2746" s="314">
        <v>240</v>
      </c>
    </row>
    <row r="2747" s="7" customFormat="1" ht="17.1" customHeight="1" spans="1:7">
      <c r="A2747" s="16">
        <v>2744</v>
      </c>
      <c r="B2747" s="284" t="s">
        <v>800</v>
      </c>
      <c r="C2747" s="223" t="s">
        <v>4926</v>
      </c>
      <c r="D2747" s="16" t="s">
        <v>4937</v>
      </c>
      <c r="E2747" s="282">
        <f t="shared" si="42"/>
        <v>2100</v>
      </c>
      <c r="F2747" s="314">
        <v>1860</v>
      </c>
      <c r="G2747" s="314">
        <v>240</v>
      </c>
    </row>
    <row r="2748" s="7" customFormat="1" ht="17.1" customHeight="1" spans="1:7">
      <c r="A2748" s="16">
        <v>2745</v>
      </c>
      <c r="B2748" s="284" t="s">
        <v>800</v>
      </c>
      <c r="C2748" s="223" t="s">
        <v>4928</v>
      </c>
      <c r="D2748" s="16" t="s">
        <v>4938</v>
      </c>
      <c r="E2748" s="282">
        <f t="shared" si="42"/>
        <v>240</v>
      </c>
      <c r="F2748" s="314">
        <v>0</v>
      </c>
      <c r="G2748" s="314">
        <v>240</v>
      </c>
    </row>
    <row r="2749" s="7" customFormat="1" ht="17.1" customHeight="1" spans="1:7">
      <c r="A2749" s="16">
        <v>2746</v>
      </c>
      <c r="B2749" s="284" t="s">
        <v>800</v>
      </c>
      <c r="C2749" s="223" t="s">
        <v>4926</v>
      </c>
      <c r="D2749" s="16" t="s">
        <v>4939</v>
      </c>
      <c r="E2749" s="282">
        <f t="shared" si="42"/>
        <v>2100</v>
      </c>
      <c r="F2749" s="314">
        <v>1860</v>
      </c>
      <c r="G2749" s="314">
        <v>240</v>
      </c>
    </row>
    <row r="2750" s="7" customFormat="1" ht="17.1" customHeight="1" spans="1:7">
      <c r="A2750" s="16">
        <v>2747</v>
      </c>
      <c r="B2750" s="284" t="s">
        <v>800</v>
      </c>
      <c r="C2750" s="223" t="s">
        <v>4940</v>
      </c>
      <c r="D2750" s="16" t="s">
        <v>4941</v>
      </c>
      <c r="E2750" s="282">
        <f t="shared" si="42"/>
        <v>2100</v>
      </c>
      <c r="F2750" s="314">
        <v>1860</v>
      </c>
      <c r="G2750" s="314">
        <v>240</v>
      </c>
    </row>
    <row r="2751" s="7" customFormat="1" ht="17.1" customHeight="1" spans="1:7">
      <c r="A2751" s="16">
        <v>2748</v>
      </c>
      <c r="B2751" s="284" t="s">
        <v>800</v>
      </c>
      <c r="C2751" s="223" t="s">
        <v>4942</v>
      </c>
      <c r="D2751" s="16" t="s">
        <v>4943</v>
      </c>
      <c r="E2751" s="282">
        <f t="shared" si="42"/>
        <v>2100</v>
      </c>
      <c r="F2751" s="314">
        <v>1860</v>
      </c>
      <c r="G2751" s="314">
        <v>240</v>
      </c>
    </row>
    <row r="2752" s="7" customFormat="1" ht="17.1" customHeight="1" spans="1:7">
      <c r="A2752" s="16">
        <v>2749</v>
      </c>
      <c r="B2752" s="284" t="s">
        <v>800</v>
      </c>
      <c r="C2752" s="223" t="s">
        <v>4944</v>
      </c>
      <c r="D2752" s="16" t="s">
        <v>4945</v>
      </c>
      <c r="E2752" s="282">
        <f t="shared" si="42"/>
        <v>2100</v>
      </c>
      <c r="F2752" s="314">
        <v>1860</v>
      </c>
      <c r="G2752" s="314">
        <v>240</v>
      </c>
    </row>
    <row r="2753" s="7" customFormat="1" ht="17.1" customHeight="1" spans="1:7">
      <c r="A2753" s="16">
        <v>2750</v>
      </c>
      <c r="B2753" s="284" t="s">
        <v>800</v>
      </c>
      <c r="C2753" s="223" t="s">
        <v>4942</v>
      </c>
      <c r="D2753" s="16" t="s">
        <v>4946</v>
      </c>
      <c r="E2753" s="282">
        <f t="shared" si="42"/>
        <v>2100</v>
      </c>
      <c r="F2753" s="314">
        <v>1860</v>
      </c>
      <c r="G2753" s="314">
        <v>240</v>
      </c>
    </row>
    <row r="2754" s="7" customFormat="1" ht="17.1" customHeight="1" spans="1:7">
      <c r="A2754" s="16">
        <v>2751</v>
      </c>
      <c r="B2754" s="284" t="s">
        <v>800</v>
      </c>
      <c r="C2754" s="223" t="s">
        <v>4947</v>
      </c>
      <c r="D2754" s="16" t="s">
        <v>4948</v>
      </c>
      <c r="E2754" s="282">
        <f t="shared" si="42"/>
        <v>2100</v>
      </c>
      <c r="F2754" s="314">
        <v>1860</v>
      </c>
      <c r="G2754" s="314">
        <v>240</v>
      </c>
    </row>
    <row r="2755" s="7" customFormat="1" ht="17.1" customHeight="1" spans="1:7">
      <c r="A2755" s="16">
        <v>2752</v>
      </c>
      <c r="B2755" s="284" t="s">
        <v>800</v>
      </c>
      <c r="C2755" s="223" t="s">
        <v>4940</v>
      </c>
      <c r="D2755" s="16" t="s">
        <v>4949</v>
      </c>
      <c r="E2755" s="282">
        <f t="shared" si="42"/>
        <v>2100</v>
      </c>
      <c r="F2755" s="314">
        <v>1860</v>
      </c>
      <c r="G2755" s="314">
        <v>240</v>
      </c>
    </row>
    <row r="2756" s="7" customFormat="1" ht="17.1" customHeight="1" spans="1:7">
      <c r="A2756" s="16">
        <v>2753</v>
      </c>
      <c r="B2756" s="284" t="s">
        <v>800</v>
      </c>
      <c r="C2756" s="223" t="s">
        <v>4950</v>
      </c>
      <c r="D2756" s="16" t="s">
        <v>4951</v>
      </c>
      <c r="E2756" s="282">
        <f t="shared" si="42"/>
        <v>2100</v>
      </c>
      <c r="F2756" s="314">
        <v>1860</v>
      </c>
      <c r="G2756" s="314">
        <v>240</v>
      </c>
    </row>
    <row r="2757" s="7" customFormat="1" ht="17.1" customHeight="1" spans="1:7">
      <c r="A2757" s="16">
        <v>2754</v>
      </c>
      <c r="B2757" s="284" t="s">
        <v>800</v>
      </c>
      <c r="C2757" s="223" t="s">
        <v>4952</v>
      </c>
      <c r="D2757" s="16" t="s">
        <v>4953</v>
      </c>
      <c r="E2757" s="282">
        <f t="shared" ref="E2757:E2820" si="43">F2757+G2757</f>
        <v>2100</v>
      </c>
      <c r="F2757" s="314">
        <v>1860</v>
      </c>
      <c r="G2757" s="314">
        <v>240</v>
      </c>
    </row>
    <row r="2758" s="7" customFormat="1" ht="17.1" customHeight="1" spans="1:7">
      <c r="A2758" s="16">
        <v>2755</v>
      </c>
      <c r="B2758" s="284" t="s">
        <v>800</v>
      </c>
      <c r="C2758" s="223" t="s">
        <v>4954</v>
      </c>
      <c r="D2758" s="16" t="s">
        <v>759</v>
      </c>
      <c r="E2758" s="282">
        <f t="shared" si="43"/>
        <v>2100</v>
      </c>
      <c r="F2758" s="314">
        <v>1860</v>
      </c>
      <c r="G2758" s="314">
        <v>240</v>
      </c>
    </row>
    <row r="2759" s="7" customFormat="1" ht="17.1" customHeight="1" spans="1:7">
      <c r="A2759" s="16">
        <v>2756</v>
      </c>
      <c r="B2759" s="284" t="s">
        <v>800</v>
      </c>
      <c r="C2759" s="223" t="s">
        <v>4954</v>
      </c>
      <c r="D2759" s="16" t="s">
        <v>4955</v>
      </c>
      <c r="E2759" s="282">
        <f t="shared" si="43"/>
        <v>2100</v>
      </c>
      <c r="F2759" s="314">
        <v>1860</v>
      </c>
      <c r="G2759" s="314">
        <v>240</v>
      </c>
    </row>
    <row r="2760" s="7" customFormat="1" ht="17.1" customHeight="1" spans="1:7">
      <c r="A2760" s="16">
        <v>2757</v>
      </c>
      <c r="B2760" s="284" t="s">
        <v>800</v>
      </c>
      <c r="C2760" s="223" t="s">
        <v>4863</v>
      </c>
      <c r="D2760" s="16" t="s">
        <v>4956</v>
      </c>
      <c r="E2760" s="282">
        <f t="shared" si="43"/>
        <v>2100</v>
      </c>
      <c r="F2760" s="314">
        <v>1860</v>
      </c>
      <c r="G2760" s="314">
        <v>240</v>
      </c>
    </row>
    <row r="2761" s="7" customFormat="1" ht="17.1" customHeight="1" spans="1:7">
      <c r="A2761" s="16">
        <v>2758</v>
      </c>
      <c r="B2761" s="284" t="s">
        <v>800</v>
      </c>
      <c r="C2761" s="223" t="s">
        <v>4954</v>
      </c>
      <c r="D2761" s="16" t="s">
        <v>4957</v>
      </c>
      <c r="E2761" s="282">
        <f t="shared" si="43"/>
        <v>240</v>
      </c>
      <c r="F2761" s="314">
        <v>0</v>
      </c>
      <c r="G2761" s="314">
        <v>240</v>
      </c>
    </row>
    <row r="2762" s="7" customFormat="1" ht="17.1" customHeight="1" spans="1:7">
      <c r="A2762" s="16">
        <v>2759</v>
      </c>
      <c r="B2762" s="284" t="s">
        <v>800</v>
      </c>
      <c r="C2762" s="223" t="s">
        <v>4950</v>
      </c>
      <c r="D2762" s="16" t="s">
        <v>4958</v>
      </c>
      <c r="E2762" s="282">
        <f t="shared" si="43"/>
        <v>2100</v>
      </c>
      <c r="F2762" s="314">
        <v>1860</v>
      </c>
      <c r="G2762" s="314">
        <v>240</v>
      </c>
    </row>
    <row r="2763" s="7" customFormat="1" ht="17.1" customHeight="1" spans="1:7">
      <c r="A2763" s="16">
        <v>2760</v>
      </c>
      <c r="B2763" s="284" t="s">
        <v>800</v>
      </c>
      <c r="C2763" s="223" t="s">
        <v>4959</v>
      </c>
      <c r="D2763" s="16" t="s">
        <v>4960</v>
      </c>
      <c r="E2763" s="282">
        <f t="shared" si="43"/>
        <v>2100</v>
      </c>
      <c r="F2763" s="314">
        <v>1860</v>
      </c>
      <c r="G2763" s="314">
        <v>240</v>
      </c>
    </row>
    <row r="2764" s="7" customFormat="1" ht="17.1" customHeight="1" spans="1:7">
      <c r="A2764" s="16">
        <v>2761</v>
      </c>
      <c r="B2764" s="284" t="s">
        <v>800</v>
      </c>
      <c r="C2764" s="223" t="s">
        <v>4961</v>
      </c>
      <c r="D2764" s="16" t="s">
        <v>4962</v>
      </c>
      <c r="E2764" s="282">
        <f t="shared" si="43"/>
        <v>2100</v>
      </c>
      <c r="F2764" s="314">
        <v>1860</v>
      </c>
      <c r="G2764" s="314">
        <v>240</v>
      </c>
    </row>
    <row r="2765" s="7" customFormat="1" ht="17.1" customHeight="1" spans="1:7">
      <c r="A2765" s="16">
        <v>2762</v>
      </c>
      <c r="B2765" s="284" t="s">
        <v>800</v>
      </c>
      <c r="C2765" s="223" t="s">
        <v>4861</v>
      </c>
      <c r="D2765" s="16" t="s">
        <v>4963</v>
      </c>
      <c r="E2765" s="282">
        <f t="shared" si="43"/>
        <v>2100</v>
      </c>
      <c r="F2765" s="314">
        <v>1860</v>
      </c>
      <c r="G2765" s="314">
        <v>240</v>
      </c>
    </row>
    <row r="2766" s="7" customFormat="1" ht="17.1" customHeight="1" spans="1:7">
      <c r="A2766" s="16">
        <v>2763</v>
      </c>
      <c r="B2766" s="284" t="s">
        <v>800</v>
      </c>
      <c r="C2766" s="223" t="s">
        <v>4961</v>
      </c>
      <c r="D2766" s="16" t="s">
        <v>4964</v>
      </c>
      <c r="E2766" s="282">
        <f t="shared" si="43"/>
        <v>240</v>
      </c>
      <c r="F2766" s="314">
        <v>0</v>
      </c>
      <c r="G2766" s="314">
        <v>240</v>
      </c>
    </row>
    <row r="2767" s="7" customFormat="1" ht="17.1" customHeight="1" spans="1:7">
      <c r="A2767" s="16">
        <v>2764</v>
      </c>
      <c r="B2767" s="284" t="s">
        <v>800</v>
      </c>
      <c r="C2767" s="223" t="s">
        <v>4965</v>
      </c>
      <c r="D2767" s="16" t="s">
        <v>4966</v>
      </c>
      <c r="E2767" s="282">
        <f t="shared" si="43"/>
        <v>2100</v>
      </c>
      <c r="F2767" s="314">
        <v>1860</v>
      </c>
      <c r="G2767" s="314">
        <v>240</v>
      </c>
    </row>
    <row r="2768" s="7" customFormat="1" ht="17.1" customHeight="1" spans="1:7">
      <c r="A2768" s="16">
        <v>2765</v>
      </c>
      <c r="B2768" s="284" t="s">
        <v>800</v>
      </c>
      <c r="C2768" s="223" t="s">
        <v>4865</v>
      </c>
      <c r="D2768" s="16" t="s">
        <v>4967</v>
      </c>
      <c r="E2768" s="282">
        <f t="shared" si="43"/>
        <v>2100</v>
      </c>
      <c r="F2768" s="314">
        <v>1860</v>
      </c>
      <c r="G2768" s="314">
        <v>240</v>
      </c>
    </row>
    <row r="2769" s="7" customFormat="1" ht="17.1" customHeight="1" spans="1:7">
      <c r="A2769" s="16">
        <v>2766</v>
      </c>
      <c r="B2769" s="284" t="s">
        <v>800</v>
      </c>
      <c r="C2769" s="223" t="s">
        <v>4865</v>
      </c>
      <c r="D2769" s="16" t="s">
        <v>4968</v>
      </c>
      <c r="E2769" s="282">
        <f t="shared" si="43"/>
        <v>2100</v>
      </c>
      <c r="F2769" s="314">
        <v>1860</v>
      </c>
      <c r="G2769" s="314">
        <v>240</v>
      </c>
    </row>
    <row r="2770" s="7" customFormat="1" ht="17.1" customHeight="1" spans="1:7">
      <c r="A2770" s="16">
        <v>2767</v>
      </c>
      <c r="B2770" s="284" t="s">
        <v>800</v>
      </c>
      <c r="C2770" s="223" t="s">
        <v>4969</v>
      </c>
      <c r="D2770" s="16" t="s">
        <v>4970</v>
      </c>
      <c r="E2770" s="282">
        <f t="shared" si="43"/>
        <v>2100</v>
      </c>
      <c r="F2770" s="314">
        <v>1860</v>
      </c>
      <c r="G2770" s="314">
        <v>240</v>
      </c>
    </row>
    <row r="2771" s="7" customFormat="1" ht="17.1" customHeight="1" spans="1:7">
      <c r="A2771" s="16">
        <v>2768</v>
      </c>
      <c r="B2771" s="284" t="s">
        <v>800</v>
      </c>
      <c r="C2771" s="223" t="s">
        <v>4865</v>
      </c>
      <c r="D2771" s="16" t="s">
        <v>4971</v>
      </c>
      <c r="E2771" s="282">
        <f t="shared" si="43"/>
        <v>2100</v>
      </c>
      <c r="F2771" s="314">
        <v>1860</v>
      </c>
      <c r="G2771" s="314">
        <v>240</v>
      </c>
    </row>
    <row r="2772" s="7" customFormat="1" ht="17.1" customHeight="1" spans="1:7">
      <c r="A2772" s="16">
        <v>2769</v>
      </c>
      <c r="B2772" s="284" t="s">
        <v>800</v>
      </c>
      <c r="C2772" s="223" t="s">
        <v>4965</v>
      </c>
      <c r="D2772" s="16" t="s">
        <v>4972</v>
      </c>
      <c r="E2772" s="282">
        <f t="shared" si="43"/>
        <v>2100</v>
      </c>
      <c r="F2772" s="314">
        <v>1860</v>
      </c>
      <c r="G2772" s="314">
        <v>240</v>
      </c>
    </row>
    <row r="2773" s="7" customFormat="1" ht="17.1" customHeight="1" spans="1:7">
      <c r="A2773" s="16">
        <v>2770</v>
      </c>
      <c r="B2773" s="284" t="s">
        <v>800</v>
      </c>
      <c r="C2773" s="223" t="s">
        <v>4969</v>
      </c>
      <c r="D2773" s="16" t="s">
        <v>4973</v>
      </c>
      <c r="E2773" s="282">
        <f t="shared" si="43"/>
        <v>240</v>
      </c>
      <c r="F2773" s="314">
        <v>0</v>
      </c>
      <c r="G2773" s="314">
        <v>240</v>
      </c>
    </row>
    <row r="2774" s="7" customFormat="1" ht="17.1" customHeight="1" spans="1:7">
      <c r="A2774" s="16">
        <v>2771</v>
      </c>
      <c r="B2774" s="284" t="s">
        <v>800</v>
      </c>
      <c r="C2774" s="223" t="s">
        <v>4974</v>
      </c>
      <c r="D2774" s="16" t="s">
        <v>4975</v>
      </c>
      <c r="E2774" s="282">
        <f t="shared" si="43"/>
        <v>2100</v>
      </c>
      <c r="F2774" s="314">
        <v>1860</v>
      </c>
      <c r="G2774" s="314">
        <v>240</v>
      </c>
    </row>
    <row r="2775" s="7" customFormat="1" ht="17.1" customHeight="1" spans="1:7">
      <c r="A2775" s="16">
        <v>2772</v>
      </c>
      <c r="B2775" s="284" t="s">
        <v>800</v>
      </c>
      <c r="C2775" s="223" t="s">
        <v>4976</v>
      </c>
      <c r="D2775" s="16" t="s">
        <v>4977</v>
      </c>
      <c r="E2775" s="282">
        <f t="shared" si="43"/>
        <v>2100</v>
      </c>
      <c r="F2775" s="314">
        <v>1860</v>
      </c>
      <c r="G2775" s="314">
        <v>240</v>
      </c>
    </row>
    <row r="2776" s="7" customFormat="1" ht="17.1" customHeight="1" spans="1:7">
      <c r="A2776" s="16">
        <v>2773</v>
      </c>
      <c r="B2776" s="284" t="s">
        <v>800</v>
      </c>
      <c r="C2776" s="223" t="s">
        <v>4976</v>
      </c>
      <c r="D2776" s="16" t="s">
        <v>4978</v>
      </c>
      <c r="E2776" s="282">
        <f t="shared" si="43"/>
        <v>240</v>
      </c>
      <c r="F2776" s="314">
        <v>0</v>
      </c>
      <c r="G2776" s="314">
        <v>240</v>
      </c>
    </row>
    <row r="2777" s="7" customFormat="1" ht="17.1" customHeight="1" spans="1:7">
      <c r="A2777" s="16">
        <v>2774</v>
      </c>
      <c r="B2777" s="284" t="s">
        <v>800</v>
      </c>
      <c r="C2777" s="223" t="s">
        <v>4979</v>
      </c>
      <c r="D2777" s="16" t="s">
        <v>4980</v>
      </c>
      <c r="E2777" s="282">
        <f t="shared" si="43"/>
        <v>240</v>
      </c>
      <c r="F2777" s="314">
        <v>0</v>
      </c>
      <c r="G2777" s="314">
        <v>240</v>
      </c>
    </row>
    <row r="2778" s="7" customFormat="1" ht="17.1" customHeight="1" spans="1:7">
      <c r="A2778" s="16">
        <v>2775</v>
      </c>
      <c r="B2778" s="284" t="s">
        <v>800</v>
      </c>
      <c r="C2778" s="223" t="s">
        <v>4976</v>
      </c>
      <c r="D2778" s="16" t="s">
        <v>4981</v>
      </c>
      <c r="E2778" s="282">
        <f t="shared" si="43"/>
        <v>2100</v>
      </c>
      <c r="F2778" s="314">
        <v>1860</v>
      </c>
      <c r="G2778" s="314">
        <v>240</v>
      </c>
    </row>
    <row r="2779" s="7" customFormat="1" ht="17.1" customHeight="1" spans="1:7">
      <c r="A2779" s="16">
        <v>2776</v>
      </c>
      <c r="B2779" s="284" t="s">
        <v>800</v>
      </c>
      <c r="C2779" s="223" t="s">
        <v>4976</v>
      </c>
      <c r="D2779" s="16" t="s">
        <v>4982</v>
      </c>
      <c r="E2779" s="282">
        <f t="shared" si="43"/>
        <v>2100</v>
      </c>
      <c r="F2779" s="314">
        <v>1860</v>
      </c>
      <c r="G2779" s="314">
        <v>240</v>
      </c>
    </row>
    <row r="2780" s="7" customFormat="1" ht="17.1" customHeight="1" spans="1:7">
      <c r="A2780" s="16">
        <v>2777</v>
      </c>
      <c r="B2780" s="284" t="s">
        <v>800</v>
      </c>
      <c r="C2780" s="223" t="s">
        <v>4976</v>
      </c>
      <c r="D2780" s="16" t="s">
        <v>4983</v>
      </c>
      <c r="E2780" s="282">
        <f t="shared" si="43"/>
        <v>2100</v>
      </c>
      <c r="F2780" s="314">
        <v>1860</v>
      </c>
      <c r="G2780" s="314">
        <v>240</v>
      </c>
    </row>
    <row r="2781" s="7" customFormat="1" ht="17.1" customHeight="1" spans="1:7">
      <c r="A2781" s="16">
        <v>2778</v>
      </c>
      <c r="B2781" s="284" t="s">
        <v>800</v>
      </c>
      <c r="C2781" s="223" t="s">
        <v>4976</v>
      </c>
      <c r="D2781" s="16" t="s">
        <v>4984</v>
      </c>
      <c r="E2781" s="282">
        <f t="shared" si="43"/>
        <v>2100</v>
      </c>
      <c r="F2781" s="314">
        <v>1860</v>
      </c>
      <c r="G2781" s="314">
        <v>240</v>
      </c>
    </row>
    <row r="2782" s="7" customFormat="1" ht="17.1" customHeight="1" spans="1:7">
      <c r="A2782" s="16">
        <v>2779</v>
      </c>
      <c r="B2782" s="284" t="s">
        <v>800</v>
      </c>
      <c r="C2782" s="223" t="s">
        <v>4985</v>
      </c>
      <c r="D2782" s="16" t="s">
        <v>4986</v>
      </c>
      <c r="E2782" s="282">
        <f t="shared" si="43"/>
        <v>2100</v>
      </c>
      <c r="F2782" s="314">
        <v>1860</v>
      </c>
      <c r="G2782" s="314">
        <v>240</v>
      </c>
    </row>
    <row r="2783" s="7" customFormat="1" ht="17.1" customHeight="1" spans="1:7">
      <c r="A2783" s="16">
        <v>2780</v>
      </c>
      <c r="B2783" s="284" t="s">
        <v>800</v>
      </c>
      <c r="C2783" s="223" t="s">
        <v>4985</v>
      </c>
      <c r="D2783" s="16" t="s">
        <v>4987</v>
      </c>
      <c r="E2783" s="282">
        <f t="shared" si="43"/>
        <v>2100</v>
      </c>
      <c r="F2783" s="314">
        <v>1860</v>
      </c>
      <c r="G2783" s="314">
        <v>240</v>
      </c>
    </row>
    <row r="2784" s="7" customFormat="1" ht="17.1" customHeight="1" spans="1:7">
      <c r="A2784" s="16">
        <v>2781</v>
      </c>
      <c r="B2784" s="284" t="s">
        <v>800</v>
      </c>
      <c r="C2784" s="223" t="s">
        <v>4988</v>
      </c>
      <c r="D2784" s="16" t="s">
        <v>4989</v>
      </c>
      <c r="E2784" s="282">
        <f t="shared" si="43"/>
        <v>240</v>
      </c>
      <c r="F2784" s="314">
        <v>0</v>
      </c>
      <c r="G2784" s="314">
        <v>240</v>
      </c>
    </row>
    <row r="2785" s="7" customFormat="1" ht="17.1" customHeight="1" spans="1:7">
      <c r="A2785" s="16">
        <v>2782</v>
      </c>
      <c r="B2785" s="284" t="s">
        <v>800</v>
      </c>
      <c r="C2785" s="223" t="s">
        <v>4990</v>
      </c>
      <c r="D2785" s="16" t="s">
        <v>4991</v>
      </c>
      <c r="E2785" s="282">
        <f t="shared" si="43"/>
        <v>2100</v>
      </c>
      <c r="F2785" s="314">
        <v>1860</v>
      </c>
      <c r="G2785" s="314">
        <v>240</v>
      </c>
    </row>
    <row r="2786" s="7" customFormat="1" ht="17.1" customHeight="1" spans="1:7">
      <c r="A2786" s="16">
        <v>2783</v>
      </c>
      <c r="B2786" s="284" t="s">
        <v>800</v>
      </c>
      <c r="C2786" s="223" t="s">
        <v>4990</v>
      </c>
      <c r="D2786" s="16" t="s">
        <v>4992</v>
      </c>
      <c r="E2786" s="282">
        <f t="shared" si="43"/>
        <v>2100</v>
      </c>
      <c r="F2786" s="314">
        <v>1860</v>
      </c>
      <c r="G2786" s="314">
        <v>240</v>
      </c>
    </row>
    <row r="2787" s="7" customFormat="1" ht="17.1" customHeight="1" spans="1:7">
      <c r="A2787" s="16">
        <v>2784</v>
      </c>
      <c r="B2787" s="284" t="s">
        <v>800</v>
      </c>
      <c r="C2787" s="223" t="s">
        <v>4993</v>
      </c>
      <c r="D2787" s="16" t="s">
        <v>4994</v>
      </c>
      <c r="E2787" s="282">
        <f t="shared" si="43"/>
        <v>2100</v>
      </c>
      <c r="F2787" s="314">
        <v>1860</v>
      </c>
      <c r="G2787" s="314">
        <v>240</v>
      </c>
    </row>
    <row r="2788" s="7" customFormat="1" ht="17.1" customHeight="1" spans="1:7">
      <c r="A2788" s="16">
        <v>2785</v>
      </c>
      <c r="B2788" s="284" t="s">
        <v>800</v>
      </c>
      <c r="C2788" s="223" t="s">
        <v>4993</v>
      </c>
      <c r="D2788" s="16" t="s">
        <v>4995</v>
      </c>
      <c r="E2788" s="282">
        <f t="shared" si="43"/>
        <v>2100</v>
      </c>
      <c r="F2788" s="314">
        <v>1860</v>
      </c>
      <c r="G2788" s="314">
        <v>240</v>
      </c>
    </row>
    <row r="2789" s="7" customFormat="1" ht="17.1" customHeight="1" spans="1:7">
      <c r="A2789" s="16">
        <v>2786</v>
      </c>
      <c r="B2789" s="284" t="s">
        <v>800</v>
      </c>
      <c r="C2789" s="223" t="s">
        <v>4993</v>
      </c>
      <c r="D2789" s="16" t="s">
        <v>4996</v>
      </c>
      <c r="E2789" s="282">
        <f t="shared" si="43"/>
        <v>2100</v>
      </c>
      <c r="F2789" s="314">
        <v>1860</v>
      </c>
      <c r="G2789" s="314">
        <v>240</v>
      </c>
    </row>
    <row r="2790" s="7" customFormat="1" ht="17.1" customHeight="1" spans="1:7">
      <c r="A2790" s="16">
        <v>2787</v>
      </c>
      <c r="B2790" s="284" t="s">
        <v>800</v>
      </c>
      <c r="C2790" s="223" t="s">
        <v>4869</v>
      </c>
      <c r="D2790" s="16" t="s">
        <v>4997</v>
      </c>
      <c r="E2790" s="282">
        <f t="shared" si="43"/>
        <v>240</v>
      </c>
      <c r="F2790" s="314">
        <v>0</v>
      </c>
      <c r="G2790" s="314">
        <v>240</v>
      </c>
    </row>
    <row r="2791" s="7" customFormat="1" ht="17.1" customHeight="1" spans="1:7">
      <c r="A2791" s="16">
        <v>2788</v>
      </c>
      <c r="B2791" s="284" t="s">
        <v>800</v>
      </c>
      <c r="C2791" s="223" t="s">
        <v>4867</v>
      </c>
      <c r="D2791" s="16" t="s">
        <v>4998</v>
      </c>
      <c r="E2791" s="282">
        <f t="shared" si="43"/>
        <v>2100</v>
      </c>
      <c r="F2791" s="314">
        <v>1860</v>
      </c>
      <c r="G2791" s="314">
        <v>240</v>
      </c>
    </row>
    <row r="2792" s="7" customFormat="1" ht="17.1" customHeight="1" spans="1:7">
      <c r="A2792" s="16">
        <v>2789</v>
      </c>
      <c r="B2792" s="284" t="s">
        <v>800</v>
      </c>
      <c r="C2792" s="223" t="s">
        <v>4999</v>
      </c>
      <c r="D2792" s="16" t="s">
        <v>5000</v>
      </c>
      <c r="E2792" s="282">
        <f t="shared" si="43"/>
        <v>2100</v>
      </c>
      <c r="F2792" s="314">
        <v>1860</v>
      </c>
      <c r="G2792" s="314">
        <v>240</v>
      </c>
    </row>
    <row r="2793" s="7" customFormat="1" ht="17.1" customHeight="1" spans="1:7">
      <c r="A2793" s="16">
        <v>2790</v>
      </c>
      <c r="B2793" s="284" t="s">
        <v>800</v>
      </c>
      <c r="C2793" s="223" t="s">
        <v>5001</v>
      </c>
      <c r="D2793" s="16" t="s">
        <v>2585</v>
      </c>
      <c r="E2793" s="282">
        <f t="shared" si="43"/>
        <v>2100</v>
      </c>
      <c r="F2793" s="314">
        <v>1860</v>
      </c>
      <c r="G2793" s="314">
        <v>240</v>
      </c>
    </row>
    <row r="2794" s="7" customFormat="1" ht="17.1" customHeight="1" spans="1:7">
      <c r="A2794" s="16">
        <v>2791</v>
      </c>
      <c r="B2794" s="284" t="s">
        <v>800</v>
      </c>
      <c r="C2794" s="223" t="s">
        <v>5002</v>
      </c>
      <c r="D2794" s="16" t="s">
        <v>5003</v>
      </c>
      <c r="E2794" s="282">
        <f t="shared" si="43"/>
        <v>2100</v>
      </c>
      <c r="F2794" s="314">
        <v>1860</v>
      </c>
      <c r="G2794" s="314">
        <v>240</v>
      </c>
    </row>
    <row r="2795" s="7" customFormat="1" ht="17.1" customHeight="1" spans="1:7">
      <c r="A2795" s="16">
        <v>2792</v>
      </c>
      <c r="B2795" s="284" t="s">
        <v>800</v>
      </c>
      <c r="C2795" s="223" t="s">
        <v>5001</v>
      </c>
      <c r="D2795" s="16" t="s">
        <v>5004</v>
      </c>
      <c r="E2795" s="282">
        <f t="shared" si="43"/>
        <v>2100</v>
      </c>
      <c r="F2795" s="314">
        <v>1860</v>
      </c>
      <c r="G2795" s="314">
        <v>240</v>
      </c>
    </row>
    <row r="2796" s="7" customFormat="1" ht="17.1" customHeight="1" spans="1:7">
      <c r="A2796" s="16">
        <v>2793</v>
      </c>
      <c r="B2796" s="284" t="s">
        <v>800</v>
      </c>
      <c r="C2796" s="223" t="s">
        <v>5002</v>
      </c>
      <c r="D2796" s="16" t="s">
        <v>5005</v>
      </c>
      <c r="E2796" s="282">
        <f t="shared" si="43"/>
        <v>2100</v>
      </c>
      <c r="F2796" s="314">
        <v>1860</v>
      </c>
      <c r="G2796" s="314">
        <v>240</v>
      </c>
    </row>
    <row r="2797" s="7" customFormat="1" ht="17.1" customHeight="1" spans="1:7">
      <c r="A2797" s="16">
        <v>2794</v>
      </c>
      <c r="B2797" s="284" t="s">
        <v>800</v>
      </c>
      <c r="C2797" s="223" t="s">
        <v>4872</v>
      </c>
      <c r="D2797" s="16" t="s">
        <v>5006</v>
      </c>
      <c r="E2797" s="282">
        <f t="shared" si="43"/>
        <v>2100</v>
      </c>
      <c r="F2797" s="314">
        <v>1860</v>
      </c>
      <c r="G2797" s="314">
        <v>240</v>
      </c>
    </row>
    <row r="2798" s="7" customFormat="1" ht="17.1" customHeight="1" spans="1:7">
      <c r="A2798" s="16">
        <v>2795</v>
      </c>
      <c r="B2798" s="284" t="s">
        <v>800</v>
      </c>
      <c r="C2798" s="223" t="s">
        <v>4872</v>
      </c>
      <c r="D2798" s="16" t="s">
        <v>5007</v>
      </c>
      <c r="E2798" s="282">
        <f t="shared" si="43"/>
        <v>2100</v>
      </c>
      <c r="F2798" s="314">
        <v>1860</v>
      </c>
      <c r="G2798" s="314">
        <v>240</v>
      </c>
    </row>
    <row r="2799" s="7" customFormat="1" ht="17.1" customHeight="1" spans="1:7">
      <c r="A2799" s="16">
        <v>2796</v>
      </c>
      <c r="B2799" s="284" t="s">
        <v>800</v>
      </c>
      <c r="C2799" s="223" t="s">
        <v>5002</v>
      </c>
      <c r="D2799" s="16" t="s">
        <v>5008</v>
      </c>
      <c r="E2799" s="282">
        <f t="shared" si="43"/>
        <v>2100</v>
      </c>
      <c r="F2799" s="314">
        <v>1860</v>
      </c>
      <c r="G2799" s="314">
        <v>240</v>
      </c>
    </row>
    <row r="2800" s="7" customFormat="1" ht="17.1" customHeight="1" spans="1:7">
      <c r="A2800" s="16">
        <v>2797</v>
      </c>
      <c r="B2800" s="284" t="s">
        <v>800</v>
      </c>
      <c r="C2800" s="223" t="s">
        <v>5009</v>
      </c>
      <c r="D2800" s="16" t="s">
        <v>5010</v>
      </c>
      <c r="E2800" s="282">
        <f t="shared" si="43"/>
        <v>2100</v>
      </c>
      <c r="F2800" s="314">
        <v>1860</v>
      </c>
      <c r="G2800" s="314">
        <v>240</v>
      </c>
    </row>
    <row r="2801" s="7" customFormat="1" ht="17.1" customHeight="1" spans="1:7">
      <c r="A2801" s="16">
        <v>2798</v>
      </c>
      <c r="B2801" s="284" t="s">
        <v>800</v>
      </c>
      <c r="C2801" s="223" t="s">
        <v>5009</v>
      </c>
      <c r="D2801" s="16" t="s">
        <v>5011</v>
      </c>
      <c r="E2801" s="282">
        <f t="shared" si="43"/>
        <v>2100</v>
      </c>
      <c r="F2801" s="314">
        <v>1860</v>
      </c>
      <c r="G2801" s="314">
        <v>240</v>
      </c>
    </row>
    <row r="2802" s="7" customFormat="1" ht="17.1" customHeight="1" spans="1:7">
      <c r="A2802" s="16">
        <v>2799</v>
      </c>
      <c r="B2802" s="284" t="s">
        <v>800</v>
      </c>
      <c r="C2802" s="223" t="s">
        <v>5012</v>
      </c>
      <c r="D2802" s="16" t="s">
        <v>5013</v>
      </c>
      <c r="E2802" s="282">
        <f t="shared" si="43"/>
        <v>2100</v>
      </c>
      <c r="F2802" s="314">
        <v>1860</v>
      </c>
      <c r="G2802" s="314">
        <v>240</v>
      </c>
    </row>
    <row r="2803" s="7" customFormat="1" ht="17.1" customHeight="1" spans="1:7">
      <c r="A2803" s="16">
        <v>2800</v>
      </c>
      <c r="B2803" s="284" t="s">
        <v>800</v>
      </c>
      <c r="C2803" s="223" t="s">
        <v>5009</v>
      </c>
      <c r="D2803" s="16" t="s">
        <v>5014</v>
      </c>
      <c r="E2803" s="282">
        <f t="shared" si="43"/>
        <v>2100</v>
      </c>
      <c r="F2803" s="314">
        <v>1860</v>
      </c>
      <c r="G2803" s="314">
        <v>240</v>
      </c>
    </row>
    <row r="2804" s="7" customFormat="1" ht="17.1" customHeight="1" spans="1:7">
      <c r="A2804" s="16">
        <v>2801</v>
      </c>
      <c r="B2804" s="284" t="s">
        <v>800</v>
      </c>
      <c r="C2804" s="223" t="s">
        <v>5015</v>
      </c>
      <c r="D2804" s="16" t="s">
        <v>5016</v>
      </c>
      <c r="E2804" s="282">
        <f t="shared" si="43"/>
        <v>2100</v>
      </c>
      <c r="F2804" s="314">
        <v>1860</v>
      </c>
      <c r="G2804" s="314">
        <v>240</v>
      </c>
    </row>
    <row r="2805" s="7" customFormat="1" ht="17.1" customHeight="1" spans="1:7">
      <c r="A2805" s="16">
        <v>2802</v>
      </c>
      <c r="B2805" s="284" t="s">
        <v>800</v>
      </c>
      <c r="C2805" s="223" t="s">
        <v>5017</v>
      </c>
      <c r="D2805" s="16" t="s">
        <v>5018</v>
      </c>
      <c r="E2805" s="282">
        <f t="shared" si="43"/>
        <v>2100</v>
      </c>
      <c r="F2805" s="314">
        <v>1860</v>
      </c>
      <c r="G2805" s="314">
        <v>240</v>
      </c>
    </row>
    <row r="2806" s="7" customFormat="1" ht="17.1" customHeight="1" spans="1:7">
      <c r="A2806" s="16">
        <v>2803</v>
      </c>
      <c r="B2806" s="284" t="s">
        <v>800</v>
      </c>
      <c r="C2806" s="223" t="s">
        <v>5017</v>
      </c>
      <c r="D2806" s="16" t="s">
        <v>5019</v>
      </c>
      <c r="E2806" s="282">
        <f t="shared" si="43"/>
        <v>2100</v>
      </c>
      <c r="F2806" s="314">
        <v>1860</v>
      </c>
      <c r="G2806" s="314">
        <v>240</v>
      </c>
    </row>
    <row r="2807" s="7" customFormat="1" ht="17.1" customHeight="1" spans="1:7">
      <c r="A2807" s="16">
        <v>2804</v>
      </c>
      <c r="B2807" s="284" t="s">
        <v>800</v>
      </c>
      <c r="C2807" s="223" t="s">
        <v>5017</v>
      </c>
      <c r="D2807" s="16" t="s">
        <v>5020</v>
      </c>
      <c r="E2807" s="282">
        <f t="shared" si="43"/>
        <v>2100</v>
      </c>
      <c r="F2807" s="314">
        <v>1860</v>
      </c>
      <c r="G2807" s="314">
        <v>240</v>
      </c>
    </row>
    <row r="2808" s="7" customFormat="1" ht="17.1" customHeight="1" spans="1:7">
      <c r="A2808" s="16">
        <v>2805</v>
      </c>
      <c r="B2808" s="284" t="s">
        <v>800</v>
      </c>
      <c r="C2808" s="223" t="s">
        <v>5017</v>
      </c>
      <c r="D2808" s="16" t="s">
        <v>5021</v>
      </c>
      <c r="E2808" s="282">
        <f t="shared" si="43"/>
        <v>2100</v>
      </c>
      <c r="F2808" s="314">
        <v>1860</v>
      </c>
      <c r="G2808" s="314">
        <v>240</v>
      </c>
    </row>
    <row r="2809" s="7" customFormat="1" ht="17.1" customHeight="1" spans="1:7">
      <c r="A2809" s="16">
        <v>2806</v>
      </c>
      <c r="B2809" s="284" t="s">
        <v>800</v>
      </c>
      <c r="C2809" s="223" t="s">
        <v>5022</v>
      </c>
      <c r="D2809" s="16" t="s">
        <v>5023</v>
      </c>
      <c r="E2809" s="282">
        <f t="shared" si="43"/>
        <v>2100</v>
      </c>
      <c r="F2809" s="314">
        <v>1860</v>
      </c>
      <c r="G2809" s="314">
        <v>240</v>
      </c>
    </row>
    <row r="2810" s="7" customFormat="1" ht="17.1" customHeight="1" spans="1:7">
      <c r="A2810" s="16">
        <v>2807</v>
      </c>
      <c r="B2810" s="284" t="s">
        <v>800</v>
      </c>
      <c r="C2810" s="223" t="s">
        <v>5024</v>
      </c>
      <c r="D2810" s="16" t="s">
        <v>5025</v>
      </c>
      <c r="E2810" s="282">
        <f t="shared" si="43"/>
        <v>2100</v>
      </c>
      <c r="F2810" s="314">
        <v>1860</v>
      </c>
      <c r="G2810" s="314">
        <v>240</v>
      </c>
    </row>
    <row r="2811" s="7" customFormat="1" ht="17.1" customHeight="1" spans="1:7">
      <c r="A2811" s="16">
        <v>2808</v>
      </c>
      <c r="B2811" s="284" t="s">
        <v>800</v>
      </c>
      <c r="C2811" s="223" t="s">
        <v>5022</v>
      </c>
      <c r="D2811" s="16" t="s">
        <v>5026</v>
      </c>
      <c r="E2811" s="282">
        <f t="shared" si="43"/>
        <v>2100</v>
      </c>
      <c r="F2811" s="314">
        <v>1860</v>
      </c>
      <c r="G2811" s="314">
        <v>240</v>
      </c>
    </row>
    <row r="2812" s="7" customFormat="1" ht="17.1" customHeight="1" spans="1:7">
      <c r="A2812" s="16">
        <v>2809</v>
      </c>
      <c r="B2812" s="223" t="s">
        <v>800</v>
      </c>
      <c r="C2812" s="223" t="s">
        <v>804</v>
      </c>
      <c r="D2812" s="16" t="s">
        <v>5027</v>
      </c>
      <c r="E2812" s="282">
        <f t="shared" si="43"/>
        <v>2100</v>
      </c>
      <c r="F2812" s="314">
        <v>1860</v>
      </c>
      <c r="G2812" s="314">
        <v>240</v>
      </c>
    </row>
    <row r="2813" s="7" customFormat="1" ht="17.1" customHeight="1" spans="1:7">
      <c r="A2813" s="16">
        <v>2810</v>
      </c>
      <c r="B2813" s="223" t="s">
        <v>800</v>
      </c>
      <c r="C2813" s="223" t="s">
        <v>4824</v>
      </c>
      <c r="D2813" s="16" t="s">
        <v>5028</v>
      </c>
      <c r="E2813" s="282">
        <f t="shared" si="43"/>
        <v>2100</v>
      </c>
      <c r="F2813" s="314">
        <v>1860</v>
      </c>
      <c r="G2813" s="314">
        <v>240</v>
      </c>
    </row>
    <row r="2814" s="7" customFormat="1" ht="17.1" customHeight="1" spans="1:7">
      <c r="A2814" s="16">
        <v>2811</v>
      </c>
      <c r="B2814" s="223" t="s">
        <v>800</v>
      </c>
      <c r="C2814" s="223" t="s">
        <v>4824</v>
      </c>
      <c r="D2814" s="16" t="s">
        <v>5029</v>
      </c>
      <c r="E2814" s="282">
        <f t="shared" si="43"/>
        <v>2100</v>
      </c>
      <c r="F2814" s="314">
        <v>1860</v>
      </c>
      <c r="G2814" s="314">
        <v>240</v>
      </c>
    </row>
    <row r="2815" s="7" customFormat="1" ht="17.1" customHeight="1" spans="1:7">
      <c r="A2815" s="16">
        <v>2812</v>
      </c>
      <c r="B2815" s="223" t="s">
        <v>800</v>
      </c>
      <c r="C2815" s="223" t="s">
        <v>4831</v>
      </c>
      <c r="D2815" s="16" t="s">
        <v>5030</v>
      </c>
      <c r="E2815" s="282">
        <f t="shared" si="43"/>
        <v>240</v>
      </c>
      <c r="F2815" s="314">
        <v>0</v>
      </c>
      <c r="G2815" s="314">
        <v>240</v>
      </c>
    </row>
    <row r="2816" s="7" customFormat="1" ht="17.1" customHeight="1" spans="1:7">
      <c r="A2816" s="16">
        <v>2813</v>
      </c>
      <c r="B2816" s="223" t="s">
        <v>800</v>
      </c>
      <c r="C2816" s="223" t="s">
        <v>4831</v>
      </c>
      <c r="D2816" s="16" t="s">
        <v>5031</v>
      </c>
      <c r="E2816" s="282">
        <f t="shared" si="43"/>
        <v>1908</v>
      </c>
      <c r="F2816" s="314">
        <v>1668</v>
      </c>
      <c r="G2816" s="314">
        <v>240</v>
      </c>
    </row>
    <row r="2817" s="7" customFormat="1" ht="17.1" customHeight="1" spans="1:7">
      <c r="A2817" s="16">
        <v>2814</v>
      </c>
      <c r="B2817" s="223" t="s">
        <v>800</v>
      </c>
      <c r="C2817" s="223" t="s">
        <v>4831</v>
      </c>
      <c r="D2817" s="16" t="s">
        <v>5032</v>
      </c>
      <c r="E2817" s="282">
        <f t="shared" si="43"/>
        <v>2100</v>
      </c>
      <c r="F2817" s="314">
        <v>1860</v>
      </c>
      <c r="G2817" s="314">
        <v>240</v>
      </c>
    </row>
    <row r="2818" s="7" customFormat="1" ht="17.1" customHeight="1" spans="1:7">
      <c r="A2818" s="16">
        <v>2815</v>
      </c>
      <c r="B2818" s="223" t="s">
        <v>800</v>
      </c>
      <c r="C2818" s="223" t="s">
        <v>4783</v>
      </c>
      <c r="D2818" s="16" t="s">
        <v>372</v>
      </c>
      <c r="E2818" s="282">
        <f t="shared" si="43"/>
        <v>2100</v>
      </c>
      <c r="F2818" s="314">
        <v>1860</v>
      </c>
      <c r="G2818" s="314">
        <v>240</v>
      </c>
    </row>
    <row r="2819" s="7" customFormat="1" ht="17.1" customHeight="1" spans="1:7">
      <c r="A2819" s="16">
        <v>2816</v>
      </c>
      <c r="B2819" s="223" t="s">
        <v>800</v>
      </c>
      <c r="C2819" s="223" t="s">
        <v>4839</v>
      </c>
      <c r="D2819" s="16" t="s">
        <v>5033</v>
      </c>
      <c r="E2819" s="282">
        <f t="shared" si="43"/>
        <v>2100</v>
      </c>
      <c r="F2819" s="314">
        <v>1860</v>
      </c>
      <c r="G2819" s="314">
        <v>240</v>
      </c>
    </row>
    <row r="2820" s="7" customFormat="1" ht="17.1" customHeight="1" spans="1:7">
      <c r="A2820" s="16">
        <v>2817</v>
      </c>
      <c r="B2820" s="223" t="s">
        <v>800</v>
      </c>
      <c r="C2820" s="223" t="s">
        <v>4839</v>
      </c>
      <c r="D2820" s="16" t="s">
        <v>5034</v>
      </c>
      <c r="E2820" s="282">
        <f t="shared" si="43"/>
        <v>2100</v>
      </c>
      <c r="F2820" s="314">
        <v>1860</v>
      </c>
      <c r="G2820" s="314">
        <v>240</v>
      </c>
    </row>
    <row r="2821" s="7" customFormat="1" ht="17.1" customHeight="1" spans="1:7">
      <c r="A2821" s="16">
        <v>2818</v>
      </c>
      <c r="B2821" s="223" t="s">
        <v>800</v>
      </c>
      <c r="C2821" s="223" t="s">
        <v>4810</v>
      </c>
      <c r="D2821" s="16" t="s">
        <v>5035</v>
      </c>
      <c r="E2821" s="282">
        <f t="shared" ref="E2821:E2884" si="44">F2821+G2821</f>
        <v>2100</v>
      </c>
      <c r="F2821" s="314">
        <v>1860</v>
      </c>
      <c r="G2821" s="314">
        <v>240</v>
      </c>
    </row>
    <row r="2822" s="7" customFormat="1" ht="17.1" customHeight="1" spans="1:7">
      <c r="A2822" s="16">
        <v>2819</v>
      </c>
      <c r="B2822" s="223" t="s">
        <v>800</v>
      </c>
      <c r="C2822" s="223" t="s">
        <v>4774</v>
      </c>
      <c r="D2822" s="16" t="s">
        <v>5036</v>
      </c>
      <c r="E2822" s="282">
        <f t="shared" si="44"/>
        <v>2100</v>
      </c>
      <c r="F2822" s="314">
        <v>1860</v>
      </c>
      <c r="G2822" s="314">
        <v>240</v>
      </c>
    </row>
    <row r="2823" s="7" customFormat="1" ht="17.1" customHeight="1" spans="1:7">
      <c r="A2823" s="16">
        <v>2820</v>
      </c>
      <c r="B2823" s="223" t="s">
        <v>800</v>
      </c>
      <c r="C2823" s="223" t="s">
        <v>800</v>
      </c>
      <c r="D2823" s="16" t="s">
        <v>5037</v>
      </c>
      <c r="E2823" s="282">
        <f t="shared" si="44"/>
        <v>240</v>
      </c>
      <c r="F2823" s="314">
        <v>0</v>
      </c>
      <c r="G2823" s="314">
        <v>240</v>
      </c>
    </row>
    <row r="2824" s="7" customFormat="1" ht="17.1" customHeight="1" spans="1:7">
      <c r="A2824" s="16">
        <v>2821</v>
      </c>
      <c r="B2824" s="223" t="s">
        <v>800</v>
      </c>
      <c r="C2824" s="223" t="s">
        <v>802</v>
      </c>
      <c r="D2824" s="16" t="s">
        <v>5038</v>
      </c>
      <c r="E2824" s="282">
        <f t="shared" si="44"/>
        <v>2100</v>
      </c>
      <c r="F2824" s="314">
        <v>1860</v>
      </c>
      <c r="G2824" s="314">
        <v>240</v>
      </c>
    </row>
    <row r="2825" s="7" customFormat="1" ht="17.1" customHeight="1" spans="1:7">
      <c r="A2825" s="16">
        <v>2822</v>
      </c>
      <c r="B2825" s="223" t="s">
        <v>800</v>
      </c>
      <c r="C2825" s="223" t="s">
        <v>4795</v>
      </c>
      <c r="D2825" s="16" t="s">
        <v>5039</v>
      </c>
      <c r="E2825" s="282">
        <f t="shared" si="44"/>
        <v>2100</v>
      </c>
      <c r="F2825" s="314">
        <v>1860</v>
      </c>
      <c r="G2825" s="314">
        <v>240</v>
      </c>
    </row>
    <row r="2826" s="7" customFormat="1" ht="17.1" customHeight="1" spans="1:7">
      <c r="A2826" s="16">
        <v>2823</v>
      </c>
      <c r="B2826" s="223" t="s">
        <v>800</v>
      </c>
      <c r="C2826" s="223" t="s">
        <v>4795</v>
      </c>
      <c r="D2826" s="16" t="s">
        <v>5040</v>
      </c>
      <c r="E2826" s="282">
        <f t="shared" si="44"/>
        <v>2100</v>
      </c>
      <c r="F2826" s="314">
        <v>1860</v>
      </c>
      <c r="G2826" s="314">
        <v>240</v>
      </c>
    </row>
    <row r="2827" s="7" customFormat="1" ht="17.1" customHeight="1" spans="1:7">
      <c r="A2827" s="16">
        <v>2824</v>
      </c>
      <c r="B2827" s="223" t="s">
        <v>800</v>
      </c>
      <c r="C2827" s="223" t="s">
        <v>4795</v>
      </c>
      <c r="D2827" s="16" t="s">
        <v>2124</v>
      </c>
      <c r="E2827" s="282">
        <f t="shared" si="44"/>
        <v>2100</v>
      </c>
      <c r="F2827" s="314">
        <v>1860</v>
      </c>
      <c r="G2827" s="314">
        <v>240</v>
      </c>
    </row>
    <row r="2828" s="7" customFormat="1" ht="17.1" customHeight="1" spans="1:7">
      <c r="A2828" s="16">
        <v>2825</v>
      </c>
      <c r="B2828" s="223" t="s">
        <v>800</v>
      </c>
      <c r="C2828" s="223" t="s">
        <v>4831</v>
      </c>
      <c r="D2828" s="16" t="s">
        <v>5041</v>
      </c>
      <c r="E2828" s="282">
        <f t="shared" si="44"/>
        <v>2100</v>
      </c>
      <c r="F2828" s="314">
        <v>1860</v>
      </c>
      <c r="G2828" s="314">
        <v>240</v>
      </c>
    </row>
    <row r="2829" s="7" customFormat="1" ht="17.1" customHeight="1" spans="1:7">
      <c r="A2829" s="16">
        <v>2826</v>
      </c>
      <c r="B2829" s="223" t="s">
        <v>800</v>
      </c>
      <c r="C2829" s="223" t="s">
        <v>802</v>
      </c>
      <c r="D2829" s="16" t="s">
        <v>1992</v>
      </c>
      <c r="E2829" s="282">
        <f t="shared" si="44"/>
        <v>2100</v>
      </c>
      <c r="F2829" s="314">
        <v>1860</v>
      </c>
      <c r="G2829" s="314">
        <v>240</v>
      </c>
    </row>
    <row r="2830" s="7" customFormat="1" ht="17.1" customHeight="1" spans="1:7">
      <c r="A2830" s="16">
        <v>2827</v>
      </c>
      <c r="B2830" s="223" t="s">
        <v>800</v>
      </c>
      <c r="C2830" s="223" t="s">
        <v>4774</v>
      </c>
      <c r="D2830" s="16" t="s">
        <v>884</v>
      </c>
      <c r="E2830" s="282">
        <f t="shared" si="44"/>
        <v>2100</v>
      </c>
      <c r="F2830" s="314">
        <v>1860</v>
      </c>
      <c r="G2830" s="314">
        <v>240</v>
      </c>
    </row>
    <row r="2831" s="7" customFormat="1" ht="17.1" customHeight="1" spans="1:7">
      <c r="A2831" s="16">
        <v>2828</v>
      </c>
      <c r="B2831" s="223" t="s">
        <v>800</v>
      </c>
      <c r="C2831" s="223" t="s">
        <v>4831</v>
      </c>
      <c r="D2831" s="16" t="s">
        <v>5042</v>
      </c>
      <c r="E2831" s="282">
        <f t="shared" si="44"/>
        <v>240</v>
      </c>
      <c r="F2831" s="314">
        <v>0</v>
      </c>
      <c r="G2831" s="314">
        <v>240</v>
      </c>
    </row>
    <row r="2832" s="7" customFormat="1" ht="17.1" customHeight="1" spans="1:7">
      <c r="A2832" s="16">
        <v>2829</v>
      </c>
      <c r="B2832" s="223" t="s">
        <v>800</v>
      </c>
      <c r="C2832" s="223" t="s">
        <v>4831</v>
      </c>
      <c r="D2832" s="16" t="s">
        <v>5043</v>
      </c>
      <c r="E2832" s="282">
        <f t="shared" si="44"/>
        <v>2100</v>
      </c>
      <c r="F2832" s="314">
        <v>1860</v>
      </c>
      <c r="G2832" s="314">
        <v>240</v>
      </c>
    </row>
    <row r="2833" s="7" customFormat="1" ht="17.1" customHeight="1" spans="1:7">
      <c r="A2833" s="16">
        <v>2830</v>
      </c>
      <c r="B2833" s="223" t="s">
        <v>800</v>
      </c>
      <c r="C2833" s="223" t="s">
        <v>4831</v>
      </c>
      <c r="D2833" s="16" t="s">
        <v>5044</v>
      </c>
      <c r="E2833" s="282">
        <f t="shared" si="44"/>
        <v>700</v>
      </c>
      <c r="F2833" s="314">
        <v>620</v>
      </c>
      <c r="G2833" s="314">
        <v>80</v>
      </c>
    </row>
    <row r="2834" s="7" customFormat="1" ht="17.1" customHeight="1" spans="1:7">
      <c r="A2834" s="16">
        <v>2831</v>
      </c>
      <c r="B2834" s="223" t="s">
        <v>800</v>
      </c>
      <c r="C2834" s="223" t="s">
        <v>4795</v>
      </c>
      <c r="D2834" s="16" t="s">
        <v>4509</v>
      </c>
      <c r="E2834" s="282">
        <f t="shared" si="44"/>
        <v>2100</v>
      </c>
      <c r="F2834" s="314">
        <v>1860</v>
      </c>
      <c r="G2834" s="314">
        <v>240</v>
      </c>
    </row>
    <row r="2835" s="7" customFormat="1" ht="17.1" customHeight="1" spans="1:7">
      <c r="A2835" s="16">
        <v>2832</v>
      </c>
      <c r="B2835" s="223" t="s">
        <v>800</v>
      </c>
      <c r="C2835" s="223" t="s">
        <v>4802</v>
      </c>
      <c r="D2835" s="16" t="s">
        <v>5045</v>
      </c>
      <c r="E2835" s="282">
        <f t="shared" si="44"/>
        <v>2100</v>
      </c>
      <c r="F2835" s="314">
        <v>1860</v>
      </c>
      <c r="G2835" s="314">
        <v>240</v>
      </c>
    </row>
    <row r="2836" s="7" customFormat="1" ht="17.1" customHeight="1" spans="1:7">
      <c r="A2836" s="16">
        <v>2833</v>
      </c>
      <c r="B2836" s="223" t="s">
        <v>800</v>
      </c>
      <c r="C2836" s="223" t="s">
        <v>4802</v>
      </c>
      <c r="D2836" s="16" t="s">
        <v>5046</v>
      </c>
      <c r="E2836" s="282">
        <f t="shared" si="44"/>
        <v>2100</v>
      </c>
      <c r="F2836" s="314">
        <v>1860</v>
      </c>
      <c r="G2836" s="314">
        <v>240</v>
      </c>
    </row>
    <row r="2837" s="7" customFormat="1" ht="17.1" customHeight="1" spans="1:7">
      <c r="A2837" s="16">
        <v>2834</v>
      </c>
      <c r="B2837" s="223" t="s">
        <v>800</v>
      </c>
      <c r="C2837" s="223" t="s">
        <v>4783</v>
      </c>
      <c r="D2837" s="16" t="s">
        <v>5047</v>
      </c>
      <c r="E2837" s="282">
        <f t="shared" si="44"/>
        <v>240</v>
      </c>
      <c r="F2837" s="314">
        <v>0</v>
      </c>
      <c r="G2837" s="314">
        <v>240</v>
      </c>
    </row>
    <row r="2838" s="7" customFormat="1" ht="17.1" customHeight="1" spans="1:7">
      <c r="A2838" s="16">
        <v>2835</v>
      </c>
      <c r="B2838" s="223" t="s">
        <v>800</v>
      </c>
      <c r="C2838" s="223" t="s">
        <v>804</v>
      </c>
      <c r="D2838" s="16" t="s">
        <v>5048</v>
      </c>
      <c r="E2838" s="282">
        <f t="shared" si="44"/>
        <v>2100</v>
      </c>
      <c r="F2838" s="314">
        <v>1860</v>
      </c>
      <c r="G2838" s="314">
        <v>240</v>
      </c>
    </row>
    <row r="2839" s="7" customFormat="1" ht="17.1" customHeight="1" spans="1:7">
      <c r="A2839" s="16">
        <v>2836</v>
      </c>
      <c r="B2839" s="223" t="s">
        <v>800</v>
      </c>
      <c r="C2839" s="223" t="s">
        <v>804</v>
      </c>
      <c r="D2839" s="16" t="s">
        <v>5049</v>
      </c>
      <c r="E2839" s="282">
        <f t="shared" si="44"/>
        <v>2100</v>
      </c>
      <c r="F2839" s="314">
        <v>1860</v>
      </c>
      <c r="G2839" s="314">
        <v>240</v>
      </c>
    </row>
    <row r="2840" s="7" customFormat="1" ht="17.1" customHeight="1" spans="1:7">
      <c r="A2840" s="16">
        <v>2837</v>
      </c>
      <c r="B2840" s="223" t="s">
        <v>800</v>
      </c>
      <c r="C2840" s="223" t="s">
        <v>804</v>
      </c>
      <c r="D2840" s="16" t="s">
        <v>5050</v>
      </c>
      <c r="E2840" s="282">
        <f t="shared" si="44"/>
        <v>2100</v>
      </c>
      <c r="F2840" s="314">
        <v>1860</v>
      </c>
      <c r="G2840" s="314">
        <v>240</v>
      </c>
    </row>
    <row r="2841" s="7" customFormat="1" ht="17.1" customHeight="1" spans="1:7">
      <c r="A2841" s="16">
        <v>2838</v>
      </c>
      <c r="B2841" s="223" t="s">
        <v>800</v>
      </c>
      <c r="C2841" s="223" t="s">
        <v>804</v>
      </c>
      <c r="D2841" s="16" t="s">
        <v>5051</v>
      </c>
      <c r="E2841" s="282">
        <f t="shared" si="44"/>
        <v>1400</v>
      </c>
      <c r="F2841" s="314">
        <v>1240</v>
      </c>
      <c r="G2841" s="314">
        <v>160</v>
      </c>
    </row>
    <row r="2842" s="7" customFormat="1" ht="17.1" customHeight="1" spans="1:7">
      <c r="A2842" s="16">
        <v>2839</v>
      </c>
      <c r="B2842" s="223" t="s">
        <v>800</v>
      </c>
      <c r="C2842" s="223" t="s">
        <v>4810</v>
      </c>
      <c r="D2842" s="16" t="s">
        <v>5052</v>
      </c>
      <c r="E2842" s="282">
        <f t="shared" si="44"/>
        <v>2100</v>
      </c>
      <c r="F2842" s="314">
        <v>1860</v>
      </c>
      <c r="G2842" s="314">
        <v>240</v>
      </c>
    </row>
    <row r="2843" s="7" customFormat="1" ht="17.1" customHeight="1" spans="1:7">
      <c r="A2843" s="16">
        <v>2840</v>
      </c>
      <c r="B2843" s="223" t="s">
        <v>800</v>
      </c>
      <c r="C2843" s="223" t="s">
        <v>800</v>
      </c>
      <c r="D2843" s="16" t="s">
        <v>5053</v>
      </c>
      <c r="E2843" s="282">
        <f t="shared" si="44"/>
        <v>2100</v>
      </c>
      <c r="F2843" s="314">
        <v>1860</v>
      </c>
      <c r="G2843" s="314">
        <v>240</v>
      </c>
    </row>
    <row r="2844" s="7" customFormat="1" ht="17.1" customHeight="1" spans="1:7">
      <c r="A2844" s="16">
        <v>2841</v>
      </c>
      <c r="B2844" s="223" t="s">
        <v>800</v>
      </c>
      <c r="C2844" s="223" t="s">
        <v>4761</v>
      </c>
      <c r="D2844" s="16" t="s">
        <v>5054</v>
      </c>
      <c r="E2844" s="282">
        <f t="shared" si="44"/>
        <v>2100</v>
      </c>
      <c r="F2844" s="314">
        <v>1860</v>
      </c>
      <c r="G2844" s="314">
        <v>240</v>
      </c>
    </row>
    <row r="2845" s="7" customFormat="1" ht="17.1" customHeight="1" spans="1:7">
      <c r="A2845" s="16">
        <v>2842</v>
      </c>
      <c r="B2845" s="223" t="s">
        <v>800</v>
      </c>
      <c r="C2845" s="223" t="s">
        <v>4839</v>
      </c>
      <c r="D2845" s="16" t="s">
        <v>5055</v>
      </c>
      <c r="E2845" s="282">
        <f t="shared" si="44"/>
        <v>2100</v>
      </c>
      <c r="F2845" s="314">
        <v>1860</v>
      </c>
      <c r="G2845" s="314">
        <v>240</v>
      </c>
    </row>
    <row r="2846" s="7" customFormat="1" ht="17.1" customHeight="1" spans="1:7">
      <c r="A2846" s="16">
        <v>2843</v>
      </c>
      <c r="B2846" s="223" t="s">
        <v>800</v>
      </c>
      <c r="C2846" s="223" t="s">
        <v>4839</v>
      </c>
      <c r="D2846" s="16" t="s">
        <v>5056</v>
      </c>
      <c r="E2846" s="282">
        <f t="shared" si="44"/>
        <v>2100</v>
      </c>
      <c r="F2846" s="314">
        <v>1860</v>
      </c>
      <c r="G2846" s="314">
        <v>240</v>
      </c>
    </row>
    <row r="2847" s="7" customFormat="1" ht="17.1" customHeight="1" spans="1:7">
      <c r="A2847" s="16">
        <v>2844</v>
      </c>
      <c r="B2847" s="223" t="s">
        <v>800</v>
      </c>
      <c r="C2847" s="223" t="s">
        <v>4839</v>
      </c>
      <c r="D2847" s="16" t="s">
        <v>5057</v>
      </c>
      <c r="E2847" s="282">
        <f t="shared" si="44"/>
        <v>2100</v>
      </c>
      <c r="F2847" s="314">
        <v>1860</v>
      </c>
      <c r="G2847" s="314">
        <v>240</v>
      </c>
    </row>
    <row r="2848" s="7" customFormat="1" ht="17.1" customHeight="1" spans="1:7">
      <c r="A2848" s="16">
        <v>2845</v>
      </c>
      <c r="B2848" s="284" t="s">
        <v>800</v>
      </c>
      <c r="C2848" s="284" t="s">
        <v>4802</v>
      </c>
      <c r="D2848" s="16" t="s">
        <v>1988</v>
      </c>
      <c r="E2848" s="282">
        <f t="shared" si="44"/>
        <v>2100</v>
      </c>
      <c r="F2848" s="314">
        <v>1860</v>
      </c>
      <c r="G2848" s="314">
        <v>240</v>
      </c>
    </row>
    <row r="2849" s="7" customFormat="1" ht="17.1" customHeight="1" spans="1:7">
      <c r="A2849" s="16">
        <v>2846</v>
      </c>
      <c r="B2849" s="284" t="s">
        <v>800</v>
      </c>
      <c r="C2849" s="284" t="s">
        <v>804</v>
      </c>
      <c r="D2849" s="16" t="s">
        <v>5058</v>
      </c>
      <c r="E2849" s="282">
        <f t="shared" si="44"/>
        <v>2100</v>
      </c>
      <c r="F2849" s="314">
        <v>1860</v>
      </c>
      <c r="G2849" s="314">
        <v>240</v>
      </c>
    </row>
    <row r="2850" s="7" customFormat="1" ht="17.1" customHeight="1" spans="1:7">
      <c r="A2850" s="16">
        <v>2847</v>
      </c>
      <c r="B2850" s="284" t="s">
        <v>800</v>
      </c>
      <c r="C2850" s="284" t="s">
        <v>804</v>
      </c>
      <c r="D2850" s="16" t="s">
        <v>5059</v>
      </c>
      <c r="E2850" s="282">
        <f t="shared" si="44"/>
        <v>2100</v>
      </c>
      <c r="F2850" s="314">
        <v>1860</v>
      </c>
      <c r="G2850" s="314">
        <v>240</v>
      </c>
    </row>
    <row r="2851" s="7" customFormat="1" ht="17.1" customHeight="1" spans="1:7">
      <c r="A2851" s="16">
        <v>2848</v>
      </c>
      <c r="B2851" s="284" t="s">
        <v>800</v>
      </c>
      <c r="C2851" s="284" t="s">
        <v>4810</v>
      </c>
      <c r="D2851" s="16" t="s">
        <v>5060</v>
      </c>
      <c r="E2851" s="282">
        <f t="shared" si="44"/>
        <v>2100</v>
      </c>
      <c r="F2851" s="314">
        <v>1860</v>
      </c>
      <c r="G2851" s="314">
        <v>240</v>
      </c>
    </row>
    <row r="2852" s="7" customFormat="1" ht="17.1" customHeight="1" spans="1:7">
      <c r="A2852" s="16">
        <v>2849</v>
      </c>
      <c r="B2852" s="284" t="s">
        <v>800</v>
      </c>
      <c r="C2852" s="284" t="s">
        <v>4810</v>
      </c>
      <c r="D2852" s="16" t="s">
        <v>5061</v>
      </c>
      <c r="E2852" s="282">
        <f t="shared" si="44"/>
        <v>2100</v>
      </c>
      <c r="F2852" s="314">
        <v>1860</v>
      </c>
      <c r="G2852" s="314">
        <v>240</v>
      </c>
    </row>
    <row r="2853" s="7" customFormat="1" ht="17.1" customHeight="1" spans="1:7">
      <c r="A2853" s="16">
        <v>2850</v>
      </c>
      <c r="B2853" s="284" t="s">
        <v>800</v>
      </c>
      <c r="C2853" s="284" t="s">
        <v>4810</v>
      </c>
      <c r="D2853" s="16" t="s">
        <v>5062</v>
      </c>
      <c r="E2853" s="282">
        <f t="shared" si="44"/>
        <v>2100</v>
      </c>
      <c r="F2853" s="314">
        <v>1860</v>
      </c>
      <c r="G2853" s="314">
        <v>240</v>
      </c>
    </row>
    <row r="2854" s="7" customFormat="1" ht="17.1" customHeight="1" spans="1:7">
      <c r="A2854" s="16">
        <v>2851</v>
      </c>
      <c r="B2854" s="284" t="s">
        <v>800</v>
      </c>
      <c r="C2854" s="284" t="s">
        <v>800</v>
      </c>
      <c r="D2854" s="16" t="s">
        <v>5063</v>
      </c>
      <c r="E2854" s="282">
        <f t="shared" si="44"/>
        <v>2100</v>
      </c>
      <c r="F2854" s="314">
        <v>1860</v>
      </c>
      <c r="G2854" s="314">
        <v>240</v>
      </c>
    </row>
    <row r="2855" s="7" customFormat="1" ht="17.1" customHeight="1" spans="1:7">
      <c r="A2855" s="16">
        <v>2852</v>
      </c>
      <c r="B2855" s="284" t="s">
        <v>800</v>
      </c>
      <c r="C2855" s="284" t="s">
        <v>4824</v>
      </c>
      <c r="D2855" s="16" t="s">
        <v>5064</v>
      </c>
      <c r="E2855" s="282">
        <f t="shared" si="44"/>
        <v>2100</v>
      </c>
      <c r="F2855" s="314">
        <v>1860</v>
      </c>
      <c r="G2855" s="314">
        <v>240</v>
      </c>
    </row>
    <row r="2856" s="7" customFormat="1" ht="17.1" customHeight="1" spans="1:7">
      <c r="A2856" s="16">
        <v>2853</v>
      </c>
      <c r="B2856" s="284" t="s">
        <v>800</v>
      </c>
      <c r="C2856" s="284" t="s">
        <v>4824</v>
      </c>
      <c r="D2856" s="16" t="s">
        <v>5065</v>
      </c>
      <c r="E2856" s="282">
        <f t="shared" si="44"/>
        <v>2100</v>
      </c>
      <c r="F2856" s="314">
        <v>1860</v>
      </c>
      <c r="G2856" s="314">
        <v>240</v>
      </c>
    </row>
    <row r="2857" s="7" customFormat="1" ht="17.1" customHeight="1" spans="1:7">
      <c r="A2857" s="16">
        <v>2854</v>
      </c>
      <c r="B2857" s="284" t="s">
        <v>800</v>
      </c>
      <c r="C2857" s="284" t="s">
        <v>4761</v>
      </c>
      <c r="D2857" s="16" t="s">
        <v>5066</v>
      </c>
      <c r="E2857" s="282">
        <f t="shared" si="44"/>
        <v>2100</v>
      </c>
      <c r="F2857" s="314">
        <v>1860</v>
      </c>
      <c r="G2857" s="314">
        <v>240</v>
      </c>
    </row>
    <row r="2858" s="7" customFormat="1" ht="17.1" customHeight="1" spans="1:7">
      <c r="A2858" s="16">
        <v>2855</v>
      </c>
      <c r="B2858" s="284" t="s">
        <v>800</v>
      </c>
      <c r="C2858" s="284" t="s">
        <v>4839</v>
      </c>
      <c r="D2858" s="16" t="s">
        <v>5067</v>
      </c>
      <c r="E2858" s="282">
        <f t="shared" si="44"/>
        <v>240</v>
      </c>
      <c r="F2858" s="314">
        <v>0</v>
      </c>
      <c r="G2858" s="314">
        <v>240</v>
      </c>
    </row>
    <row r="2859" s="7" customFormat="1" ht="17.1" customHeight="1" spans="1:7">
      <c r="A2859" s="16">
        <v>2856</v>
      </c>
      <c r="B2859" s="284" t="s">
        <v>800</v>
      </c>
      <c r="C2859" s="284" t="s">
        <v>4831</v>
      </c>
      <c r="D2859" s="16" t="s">
        <v>5068</v>
      </c>
      <c r="E2859" s="282">
        <f t="shared" si="44"/>
        <v>2100</v>
      </c>
      <c r="F2859" s="314">
        <v>1860</v>
      </c>
      <c r="G2859" s="314">
        <v>240</v>
      </c>
    </row>
    <row r="2860" s="7" customFormat="1" ht="17.1" customHeight="1" spans="1:7">
      <c r="A2860" s="16">
        <v>2857</v>
      </c>
      <c r="B2860" s="284" t="s">
        <v>800</v>
      </c>
      <c r="C2860" s="284" t="s">
        <v>4831</v>
      </c>
      <c r="D2860" s="16" t="s">
        <v>5069</v>
      </c>
      <c r="E2860" s="282">
        <f t="shared" si="44"/>
        <v>2100</v>
      </c>
      <c r="F2860" s="314">
        <v>1860</v>
      </c>
      <c r="G2860" s="314">
        <v>240</v>
      </c>
    </row>
    <row r="2861" s="7" customFormat="1" ht="17.1" customHeight="1" spans="1:7">
      <c r="A2861" s="16">
        <v>2858</v>
      </c>
      <c r="B2861" s="284" t="s">
        <v>800</v>
      </c>
      <c r="C2861" s="284" t="s">
        <v>800</v>
      </c>
      <c r="D2861" s="16" t="s">
        <v>4937</v>
      </c>
      <c r="E2861" s="282">
        <f t="shared" si="44"/>
        <v>700</v>
      </c>
      <c r="F2861" s="314">
        <v>620</v>
      </c>
      <c r="G2861" s="314">
        <v>80</v>
      </c>
    </row>
    <row r="2862" s="7" customFormat="1" ht="17.1" customHeight="1" spans="1:7">
      <c r="A2862" s="16">
        <v>2859</v>
      </c>
      <c r="B2862" s="284" t="s">
        <v>800</v>
      </c>
      <c r="C2862" s="284" t="s">
        <v>4824</v>
      </c>
      <c r="D2862" s="16" t="s">
        <v>5070</v>
      </c>
      <c r="E2862" s="282">
        <f t="shared" si="44"/>
        <v>2100</v>
      </c>
      <c r="F2862" s="314">
        <v>1860</v>
      </c>
      <c r="G2862" s="314">
        <v>240</v>
      </c>
    </row>
    <row r="2863" s="7" customFormat="1" ht="17.1" customHeight="1" spans="1:7">
      <c r="A2863" s="16">
        <v>2860</v>
      </c>
      <c r="B2863" s="284" t="s">
        <v>800</v>
      </c>
      <c r="C2863" s="284" t="s">
        <v>4824</v>
      </c>
      <c r="D2863" s="16" t="s">
        <v>5071</v>
      </c>
      <c r="E2863" s="282">
        <f t="shared" si="44"/>
        <v>2100</v>
      </c>
      <c r="F2863" s="314">
        <v>1860</v>
      </c>
      <c r="G2863" s="314">
        <v>240</v>
      </c>
    </row>
    <row r="2864" s="7" customFormat="1" ht="17.1" customHeight="1" spans="1:7">
      <c r="A2864" s="16">
        <v>2861</v>
      </c>
      <c r="B2864" s="284" t="s">
        <v>800</v>
      </c>
      <c r="C2864" s="284" t="s">
        <v>4824</v>
      </c>
      <c r="D2864" s="16" t="s">
        <v>5072</v>
      </c>
      <c r="E2864" s="282">
        <f t="shared" si="44"/>
        <v>2100</v>
      </c>
      <c r="F2864" s="314">
        <v>1860</v>
      </c>
      <c r="G2864" s="314">
        <v>240</v>
      </c>
    </row>
    <row r="2865" s="7" customFormat="1" ht="17.1" customHeight="1" spans="1:7">
      <c r="A2865" s="16">
        <v>2862</v>
      </c>
      <c r="B2865" s="284" t="s">
        <v>800</v>
      </c>
      <c r="C2865" s="284" t="s">
        <v>4824</v>
      </c>
      <c r="D2865" s="16" t="s">
        <v>5073</v>
      </c>
      <c r="E2865" s="282">
        <f t="shared" si="44"/>
        <v>1917</v>
      </c>
      <c r="F2865" s="314">
        <v>1677</v>
      </c>
      <c r="G2865" s="314">
        <v>240</v>
      </c>
    </row>
    <row r="2866" s="7" customFormat="1" ht="17.1" customHeight="1" spans="1:7">
      <c r="A2866" s="16">
        <v>2863</v>
      </c>
      <c r="B2866" s="284" t="s">
        <v>800</v>
      </c>
      <c r="C2866" s="284" t="s">
        <v>4810</v>
      </c>
      <c r="D2866" s="16" t="s">
        <v>5074</v>
      </c>
      <c r="E2866" s="282">
        <f t="shared" si="44"/>
        <v>2100</v>
      </c>
      <c r="F2866" s="314">
        <v>1860</v>
      </c>
      <c r="G2866" s="314">
        <v>240</v>
      </c>
    </row>
    <row r="2867" s="7" customFormat="1" ht="17.1" customHeight="1" spans="1:7">
      <c r="A2867" s="16">
        <v>2864</v>
      </c>
      <c r="B2867" s="284" t="s">
        <v>800</v>
      </c>
      <c r="C2867" s="284" t="s">
        <v>4810</v>
      </c>
      <c r="D2867" s="16" t="s">
        <v>5075</v>
      </c>
      <c r="E2867" s="282">
        <f t="shared" si="44"/>
        <v>2100</v>
      </c>
      <c r="F2867" s="314">
        <v>1860</v>
      </c>
      <c r="G2867" s="314">
        <v>240</v>
      </c>
    </row>
    <row r="2868" s="7" customFormat="1" ht="17.1" customHeight="1" spans="1:7">
      <c r="A2868" s="16">
        <v>2865</v>
      </c>
      <c r="B2868" s="284" t="s">
        <v>800</v>
      </c>
      <c r="C2868" s="284" t="s">
        <v>5076</v>
      </c>
      <c r="D2868" s="16" t="s">
        <v>5077</v>
      </c>
      <c r="E2868" s="282">
        <f t="shared" si="44"/>
        <v>2100</v>
      </c>
      <c r="F2868" s="314">
        <v>1860</v>
      </c>
      <c r="G2868" s="314">
        <v>240</v>
      </c>
    </row>
    <row r="2869" s="7" customFormat="1" ht="17.1" customHeight="1" spans="1:7">
      <c r="A2869" s="16">
        <v>2866</v>
      </c>
      <c r="B2869" s="284" t="s">
        <v>800</v>
      </c>
      <c r="C2869" s="284" t="s">
        <v>5078</v>
      </c>
      <c r="D2869" s="16" t="s">
        <v>5079</v>
      </c>
      <c r="E2869" s="282">
        <f t="shared" si="44"/>
        <v>2100</v>
      </c>
      <c r="F2869" s="314">
        <v>1860</v>
      </c>
      <c r="G2869" s="314">
        <v>240</v>
      </c>
    </row>
    <row r="2870" s="7" customFormat="1" ht="17.1" customHeight="1" spans="1:7">
      <c r="A2870" s="16">
        <v>2867</v>
      </c>
      <c r="B2870" s="284" t="s">
        <v>800</v>
      </c>
      <c r="C2870" s="16" t="s">
        <v>5080</v>
      </c>
      <c r="D2870" s="16" t="s">
        <v>5081</v>
      </c>
      <c r="E2870" s="282">
        <f t="shared" si="44"/>
        <v>2100</v>
      </c>
      <c r="F2870" s="314">
        <v>1860</v>
      </c>
      <c r="G2870" s="314">
        <v>240</v>
      </c>
    </row>
    <row r="2871" s="7" customFormat="1" ht="17.1" customHeight="1" spans="1:7">
      <c r="A2871" s="16">
        <v>2868</v>
      </c>
      <c r="B2871" s="284" t="s">
        <v>800</v>
      </c>
      <c r="C2871" s="16" t="s">
        <v>5082</v>
      </c>
      <c r="D2871" s="16" t="s">
        <v>5083</v>
      </c>
      <c r="E2871" s="282">
        <f t="shared" si="44"/>
        <v>2100</v>
      </c>
      <c r="F2871" s="314">
        <v>1860</v>
      </c>
      <c r="G2871" s="314">
        <v>240</v>
      </c>
    </row>
    <row r="2872" s="7" customFormat="1" ht="17.1" customHeight="1" spans="1:7">
      <c r="A2872" s="16">
        <v>2869</v>
      </c>
      <c r="B2872" s="284" t="s">
        <v>800</v>
      </c>
      <c r="C2872" s="16" t="s">
        <v>5084</v>
      </c>
      <c r="D2872" s="16" t="s">
        <v>5085</v>
      </c>
      <c r="E2872" s="282">
        <f t="shared" si="44"/>
        <v>2100</v>
      </c>
      <c r="F2872" s="314">
        <v>1860</v>
      </c>
      <c r="G2872" s="314">
        <v>240</v>
      </c>
    </row>
    <row r="2873" s="7" customFormat="1" ht="17.1" customHeight="1" spans="1:7">
      <c r="A2873" s="16">
        <v>2870</v>
      </c>
      <c r="B2873" s="284" t="s">
        <v>800</v>
      </c>
      <c r="C2873" s="16" t="s">
        <v>5086</v>
      </c>
      <c r="D2873" s="16" t="s">
        <v>5087</v>
      </c>
      <c r="E2873" s="282">
        <f t="shared" si="44"/>
        <v>2100</v>
      </c>
      <c r="F2873" s="314">
        <v>1860</v>
      </c>
      <c r="G2873" s="314">
        <v>240</v>
      </c>
    </row>
    <row r="2874" s="7" customFormat="1" ht="17.1" customHeight="1" spans="1:7">
      <c r="A2874" s="16">
        <v>2871</v>
      </c>
      <c r="B2874" s="284" t="s">
        <v>800</v>
      </c>
      <c r="C2874" s="16" t="s">
        <v>1233</v>
      </c>
      <c r="D2874" s="16" t="s">
        <v>5088</v>
      </c>
      <c r="E2874" s="282">
        <f t="shared" si="44"/>
        <v>2100</v>
      </c>
      <c r="F2874" s="314">
        <v>1860</v>
      </c>
      <c r="G2874" s="314">
        <v>240</v>
      </c>
    </row>
    <row r="2875" s="7" customFormat="1" ht="17.1" customHeight="1" spans="1:7">
      <c r="A2875" s="16">
        <v>2872</v>
      </c>
      <c r="B2875" s="284" t="s">
        <v>800</v>
      </c>
      <c r="C2875" s="16" t="s">
        <v>5078</v>
      </c>
      <c r="D2875" s="16" t="s">
        <v>5089</v>
      </c>
      <c r="E2875" s="282">
        <f t="shared" si="44"/>
        <v>2100</v>
      </c>
      <c r="F2875" s="314">
        <v>1860</v>
      </c>
      <c r="G2875" s="314">
        <v>240</v>
      </c>
    </row>
    <row r="2876" s="7" customFormat="1" ht="17.1" customHeight="1" spans="1:7">
      <c r="A2876" s="16">
        <v>2873</v>
      </c>
      <c r="B2876" s="284" t="s">
        <v>800</v>
      </c>
      <c r="C2876" s="16" t="s">
        <v>5090</v>
      </c>
      <c r="D2876" s="16" t="s">
        <v>5091</v>
      </c>
      <c r="E2876" s="282">
        <f t="shared" si="44"/>
        <v>2100</v>
      </c>
      <c r="F2876" s="314">
        <v>1860</v>
      </c>
      <c r="G2876" s="314">
        <v>240</v>
      </c>
    </row>
    <row r="2877" s="7" customFormat="1" ht="17.1" customHeight="1" spans="1:7">
      <c r="A2877" s="16">
        <v>2874</v>
      </c>
      <c r="B2877" s="284" t="s">
        <v>800</v>
      </c>
      <c r="C2877" s="16" t="s">
        <v>5092</v>
      </c>
      <c r="D2877" s="16" t="s">
        <v>5093</v>
      </c>
      <c r="E2877" s="282">
        <f t="shared" si="44"/>
        <v>2100</v>
      </c>
      <c r="F2877" s="314">
        <v>1860</v>
      </c>
      <c r="G2877" s="314">
        <v>240</v>
      </c>
    </row>
    <row r="2878" s="7" customFormat="1" ht="17.1" customHeight="1" spans="1:7">
      <c r="A2878" s="16">
        <v>2875</v>
      </c>
      <c r="B2878" s="284" t="s">
        <v>800</v>
      </c>
      <c r="C2878" s="16" t="s">
        <v>5094</v>
      </c>
      <c r="D2878" s="16" t="s">
        <v>5095</v>
      </c>
      <c r="E2878" s="282">
        <f t="shared" si="44"/>
        <v>2100</v>
      </c>
      <c r="F2878" s="314">
        <v>1860</v>
      </c>
      <c r="G2878" s="314">
        <v>240</v>
      </c>
    </row>
    <row r="2879" s="7" customFormat="1" ht="17.1" customHeight="1" spans="1:7">
      <c r="A2879" s="16">
        <v>2876</v>
      </c>
      <c r="B2879" s="284" t="s">
        <v>800</v>
      </c>
      <c r="C2879" s="16" t="s">
        <v>5094</v>
      </c>
      <c r="D2879" s="16" t="s">
        <v>5096</v>
      </c>
      <c r="E2879" s="282">
        <f t="shared" si="44"/>
        <v>2100</v>
      </c>
      <c r="F2879" s="314">
        <v>1860</v>
      </c>
      <c r="G2879" s="314">
        <v>240</v>
      </c>
    </row>
    <row r="2880" s="7" customFormat="1" ht="17.1" customHeight="1" spans="1:7">
      <c r="A2880" s="16">
        <v>2877</v>
      </c>
      <c r="B2880" s="284" t="s">
        <v>800</v>
      </c>
      <c r="C2880" s="16" t="s">
        <v>5094</v>
      </c>
      <c r="D2880" s="16" t="s">
        <v>5097</v>
      </c>
      <c r="E2880" s="282">
        <f t="shared" si="44"/>
        <v>2100</v>
      </c>
      <c r="F2880" s="314">
        <v>1860</v>
      </c>
      <c r="G2880" s="314">
        <v>240</v>
      </c>
    </row>
    <row r="2881" s="7" customFormat="1" ht="17.1" customHeight="1" spans="1:7">
      <c r="A2881" s="16">
        <v>2878</v>
      </c>
      <c r="B2881" s="284" t="s">
        <v>800</v>
      </c>
      <c r="C2881" s="16" t="s">
        <v>5094</v>
      </c>
      <c r="D2881" s="16" t="s">
        <v>5098</v>
      </c>
      <c r="E2881" s="282">
        <f t="shared" si="44"/>
        <v>2100</v>
      </c>
      <c r="F2881" s="314">
        <v>1860</v>
      </c>
      <c r="G2881" s="314">
        <v>240</v>
      </c>
    </row>
    <row r="2882" s="7" customFormat="1" ht="17.1" customHeight="1" spans="1:7">
      <c r="A2882" s="16">
        <v>2879</v>
      </c>
      <c r="B2882" s="223" t="s">
        <v>800</v>
      </c>
      <c r="C2882" s="223" t="s">
        <v>800</v>
      </c>
      <c r="D2882" s="223" t="s">
        <v>5099</v>
      </c>
      <c r="E2882" s="282">
        <f t="shared" si="44"/>
        <v>240</v>
      </c>
      <c r="F2882" s="223">
        <v>0</v>
      </c>
      <c r="G2882" s="223">
        <v>240</v>
      </c>
    </row>
    <row r="2883" s="276" customFormat="1" ht="15" customHeight="1" spans="1:7">
      <c r="A2883" s="16">
        <v>2880</v>
      </c>
      <c r="B2883" s="297" t="s">
        <v>817</v>
      </c>
      <c r="C2883" s="298" t="s">
        <v>5100</v>
      </c>
      <c r="D2883" s="16" t="s">
        <v>5101</v>
      </c>
      <c r="E2883" s="282">
        <f t="shared" si="44"/>
        <v>2100</v>
      </c>
      <c r="F2883" s="299">
        <v>1860</v>
      </c>
      <c r="G2883" s="299">
        <v>240</v>
      </c>
    </row>
    <row r="2884" s="276" customFormat="1" ht="15" customHeight="1" spans="1:7">
      <c r="A2884" s="16">
        <v>2881</v>
      </c>
      <c r="B2884" s="297" t="s">
        <v>817</v>
      </c>
      <c r="C2884" s="298" t="s">
        <v>5100</v>
      </c>
      <c r="D2884" s="16" t="s">
        <v>5102</v>
      </c>
      <c r="E2884" s="282">
        <f t="shared" si="44"/>
        <v>2100</v>
      </c>
      <c r="F2884" s="299">
        <v>1860</v>
      </c>
      <c r="G2884" s="299">
        <v>240</v>
      </c>
    </row>
    <row r="2885" s="276" customFormat="1" ht="15" customHeight="1" spans="1:7">
      <c r="A2885" s="16">
        <v>2882</v>
      </c>
      <c r="B2885" s="297" t="s">
        <v>817</v>
      </c>
      <c r="C2885" s="298" t="s">
        <v>5103</v>
      </c>
      <c r="D2885" s="16" t="s">
        <v>5104</v>
      </c>
      <c r="E2885" s="282">
        <f t="shared" ref="E2885:E2948" si="45">F2885+G2885</f>
        <v>2100</v>
      </c>
      <c r="F2885" s="299">
        <v>1860</v>
      </c>
      <c r="G2885" s="299">
        <v>240</v>
      </c>
    </row>
    <row r="2886" s="276" customFormat="1" ht="15" customHeight="1" spans="1:7">
      <c r="A2886" s="16">
        <v>2883</v>
      </c>
      <c r="B2886" s="297" t="s">
        <v>817</v>
      </c>
      <c r="C2886" s="298" t="s">
        <v>5105</v>
      </c>
      <c r="D2886" s="16" t="s">
        <v>5106</v>
      </c>
      <c r="E2886" s="282">
        <f t="shared" si="45"/>
        <v>2100</v>
      </c>
      <c r="F2886" s="299">
        <v>1860</v>
      </c>
      <c r="G2886" s="299">
        <v>240</v>
      </c>
    </row>
    <row r="2887" s="276" customFormat="1" ht="15" customHeight="1" spans="1:7">
      <c r="A2887" s="16">
        <v>2884</v>
      </c>
      <c r="B2887" s="297" t="s">
        <v>817</v>
      </c>
      <c r="C2887" s="298" t="s">
        <v>5105</v>
      </c>
      <c r="D2887" s="16" t="s">
        <v>5107</v>
      </c>
      <c r="E2887" s="282">
        <f t="shared" si="45"/>
        <v>2100</v>
      </c>
      <c r="F2887" s="299">
        <v>1860</v>
      </c>
      <c r="G2887" s="299">
        <v>240</v>
      </c>
    </row>
    <row r="2888" s="276" customFormat="1" ht="15" customHeight="1" spans="1:7">
      <c r="A2888" s="16">
        <v>2885</v>
      </c>
      <c r="B2888" s="297" t="s">
        <v>817</v>
      </c>
      <c r="C2888" s="298" t="s">
        <v>5108</v>
      </c>
      <c r="D2888" s="16" t="s">
        <v>5109</v>
      </c>
      <c r="E2888" s="282">
        <f t="shared" si="45"/>
        <v>2100</v>
      </c>
      <c r="F2888" s="299">
        <v>1860</v>
      </c>
      <c r="G2888" s="299">
        <v>240</v>
      </c>
    </row>
    <row r="2889" s="276" customFormat="1" ht="15" customHeight="1" spans="1:7">
      <c r="A2889" s="16">
        <v>2886</v>
      </c>
      <c r="B2889" s="297" t="s">
        <v>817</v>
      </c>
      <c r="C2889" s="298" t="s">
        <v>5108</v>
      </c>
      <c r="D2889" s="16" t="s">
        <v>5110</v>
      </c>
      <c r="E2889" s="282">
        <f t="shared" si="45"/>
        <v>2100</v>
      </c>
      <c r="F2889" s="299">
        <v>1860</v>
      </c>
      <c r="G2889" s="299">
        <v>240</v>
      </c>
    </row>
    <row r="2890" s="276" customFormat="1" ht="15" customHeight="1" spans="1:7">
      <c r="A2890" s="16">
        <v>2887</v>
      </c>
      <c r="B2890" s="297" t="s">
        <v>817</v>
      </c>
      <c r="C2890" s="298" t="s">
        <v>5111</v>
      </c>
      <c r="D2890" s="16" t="s">
        <v>5112</v>
      </c>
      <c r="E2890" s="282">
        <f t="shared" si="45"/>
        <v>240</v>
      </c>
      <c r="F2890" s="299">
        <v>0</v>
      </c>
      <c r="G2890" s="299">
        <v>240</v>
      </c>
    </row>
    <row r="2891" s="276" customFormat="1" ht="15" customHeight="1" spans="1:7">
      <c r="A2891" s="16">
        <v>2888</v>
      </c>
      <c r="B2891" s="297" t="s">
        <v>817</v>
      </c>
      <c r="C2891" s="298" t="s">
        <v>5113</v>
      </c>
      <c r="D2891" s="16" t="s">
        <v>5114</v>
      </c>
      <c r="E2891" s="282">
        <f t="shared" si="45"/>
        <v>2100</v>
      </c>
      <c r="F2891" s="299">
        <v>1860</v>
      </c>
      <c r="G2891" s="299">
        <v>240</v>
      </c>
    </row>
    <row r="2892" s="276" customFormat="1" ht="15" customHeight="1" spans="1:7">
      <c r="A2892" s="16">
        <v>2889</v>
      </c>
      <c r="B2892" s="297" t="s">
        <v>817</v>
      </c>
      <c r="C2892" s="298" t="s">
        <v>5115</v>
      </c>
      <c r="D2892" s="16" t="s">
        <v>5116</v>
      </c>
      <c r="E2892" s="282">
        <f t="shared" si="45"/>
        <v>2100</v>
      </c>
      <c r="F2892" s="299">
        <v>1860</v>
      </c>
      <c r="G2892" s="299">
        <v>240</v>
      </c>
    </row>
    <row r="2893" s="276" customFormat="1" ht="15" customHeight="1" spans="1:7">
      <c r="A2893" s="16">
        <v>2890</v>
      </c>
      <c r="B2893" s="297" t="s">
        <v>817</v>
      </c>
      <c r="C2893" s="298" t="s">
        <v>5117</v>
      </c>
      <c r="D2893" s="16" t="s">
        <v>5118</v>
      </c>
      <c r="E2893" s="282">
        <f t="shared" si="45"/>
        <v>2100</v>
      </c>
      <c r="F2893" s="299">
        <v>1860</v>
      </c>
      <c r="G2893" s="299">
        <v>240</v>
      </c>
    </row>
    <row r="2894" s="276" customFormat="1" ht="15" customHeight="1" spans="1:7">
      <c r="A2894" s="16">
        <v>2891</v>
      </c>
      <c r="B2894" s="297" t="s">
        <v>817</v>
      </c>
      <c r="C2894" s="298" t="s">
        <v>5119</v>
      </c>
      <c r="D2894" s="16" t="s">
        <v>5120</v>
      </c>
      <c r="E2894" s="282">
        <f t="shared" si="45"/>
        <v>2100</v>
      </c>
      <c r="F2894" s="299">
        <v>1860</v>
      </c>
      <c r="G2894" s="299">
        <v>240</v>
      </c>
    </row>
    <row r="2895" s="276" customFormat="1" ht="15" customHeight="1" spans="1:7">
      <c r="A2895" s="16">
        <v>2892</v>
      </c>
      <c r="B2895" s="297" t="s">
        <v>817</v>
      </c>
      <c r="C2895" s="298" t="s">
        <v>5121</v>
      </c>
      <c r="D2895" s="16" t="s">
        <v>5122</v>
      </c>
      <c r="E2895" s="282">
        <f t="shared" si="45"/>
        <v>2100</v>
      </c>
      <c r="F2895" s="299">
        <v>1860</v>
      </c>
      <c r="G2895" s="299">
        <v>240</v>
      </c>
    </row>
    <row r="2896" s="276" customFormat="1" ht="15" customHeight="1" spans="1:7">
      <c r="A2896" s="16">
        <v>2893</v>
      </c>
      <c r="B2896" s="297" t="s">
        <v>817</v>
      </c>
      <c r="C2896" s="298" t="s">
        <v>5123</v>
      </c>
      <c r="D2896" s="16" t="s">
        <v>5124</v>
      </c>
      <c r="E2896" s="282">
        <f t="shared" si="45"/>
        <v>240</v>
      </c>
      <c r="F2896" s="299">
        <v>0</v>
      </c>
      <c r="G2896" s="299">
        <v>240</v>
      </c>
    </row>
    <row r="2897" s="276" customFormat="1" ht="15" customHeight="1" spans="1:7">
      <c r="A2897" s="16">
        <v>2894</v>
      </c>
      <c r="B2897" s="297" t="s">
        <v>817</v>
      </c>
      <c r="C2897" s="298" t="s">
        <v>5125</v>
      </c>
      <c r="D2897" s="16" t="s">
        <v>5126</v>
      </c>
      <c r="E2897" s="282">
        <f t="shared" si="45"/>
        <v>2100</v>
      </c>
      <c r="F2897" s="299">
        <v>1860</v>
      </c>
      <c r="G2897" s="299">
        <v>240</v>
      </c>
    </row>
    <row r="2898" s="276" customFormat="1" ht="15" customHeight="1" spans="1:7">
      <c r="A2898" s="16">
        <v>2895</v>
      </c>
      <c r="B2898" s="297" t="s">
        <v>817</v>
      </c>
      <c r="C2898" s="298" t="s">
        <v>5127</v>
      </c>
      <c r="D2898" s="16" t="s">
        <v>5128</v>
      </c>
      <c r="E2898" s="282">
        <f t="shared" si="45"/>
        <v>2100</v>
      </c>
      <c r="F2898" s="299">
        <v>1860</v>
      </c>
      <c r="G2898" s="299">
        <v>240</v>
      </c>
    </row>
    <row r="2899" s="276" customFormat="1" ht="15" customHeight="1" spans="1:7">
      <c r="A2899" s="16">
        <v>2896</v>
      </c>
      <c r="B2899" s="297" t="s">
        <v>817</v>
      </c>
      <c r="C2899" s="298" t="s">
        <v>5129</v>
      </c>
      <c r="D2899" s="16" t="s">
        <v>5130</v>
      </c>
      <c r="E2899" s="282">
        <f t="shared" si="45"/>
        <v>2100</v>
      </c>
      <c r="F2899" s="299">
        <v>1860</v>
      </c>
      <c r="G2899" s="299">
        <v>240</v>
      </c>
    </row>
    <row r="2900" s="276" customFormat="1" ht="15" customHeight="1" spans="1:7">
      <c r="A2900" s="16">
        <v>2897</v>
      </c>
      <c r="B2900" s="297" t="s">
        <v>817</v>
      </c>
      <c r="C2900" s="298" t="s">
        <v>5131</v>
      </c>
      <c r="D2900" s="16" t="s">
        <v>5132</v>
      </c>
      <c r="E2900" s="282">
        <f t="shared" si="45"/>
        <v>2100</v>
      </c>
      <c r="F2900" s="299">
        <v>1860</v>
      </c>
      <c r="G2900" s="299">
        <v>240</v>
      </c>
    </row>
    <row r="2901" s="276" customFormat="1" ht="15" customHeight="1" spans="1:7">
      <c r="A2901" s="16">
        <v>2898</v>
      </c>
      <c r="B2901" s="297" t="s">
        <v>817</v>
      </c>
      <c r="C2901" s="298" t="s">
        <v>5100</v>
      </c>
      <c r="D2901" s="16" t="s">
        <v>5133</v>
      </c>
      <c r="E2901" s="282">
        <f t="shared" si="45"/>
        <v>2100</v>
      </c>
      <c r="F2901" s="299">
        <v>1860</v>
      </c>
      <c r="G2901" s="299">
        <v>240</v>
      </c>
    </row>
    <row r="2902" s="276" customFormat="1" ht="15" customHeight="1" spans="1:7">
      <c r="A2902" s="16">
        <v>2899</v>
      </c>
      <c r="B2902" s="297" t="s">
        <v>817</v>
      </c>
      <c r="C2902" s="298" t="s">
        <v>5105</v>
      </c>
      <c r="D2902" s="16" t="s">
        <v>5134</v>
      </c>
      <c r="E2902" s="282">
        <f t="shared" si="45"/>
        <v>240</v>
      </c>
      <c r="F2902" s="299">
        <v>0</v>
      </c>
      <c r="G2902" s="299">
        <v>240</v>
      </c>
    </row>
    <row r="2903" s="276" customFormat="1" ht="15" customHeight="1" spans="1:7">
      <c r="A2903" s="16">
        <v>2900</v>
      </c>
      <c r="B2903" s="297" t="s">
        <v>817</v>
      </c>
      <c r="C2903" s="298" t="s">
        <v>5135</v>
      </c>
      <c r="D2903" s="16" t="s">
        <v>5136</v>
      </c>
      <c r="E2903" s="282">
        <f t="shared" si="45"/>
        <v>2100</v>
      </c>
      <c r="F2903" s="299">
        <v>1860</v>
      </c>
      <c r="G2903" s="299">
        <v>240</v>
      </c>
    </row>
    <row r="2904" s="276" customFormat="1" ht="15" customHeight="1" spans="1:7">
      <c r="A2904" s="16">
        <v>2901</v>
      </c>
      <c r="B2904" s="297" t="s">
        <v>817</v>
      </c>
      <c r="C2904" s="298" t="s">
        <v>5135</v>
      </c>
      <c r="D2904" s="16" t="s">
        <v>5137</v>
      </c>
      <c r="E2904" s="282">
        <f t="shared" si="45"/>
        <v>2100</v>
      </c>
      <c r="F2904" s="299">
        <v>1860</v>
      </c>
      <c r="G2904" s="299">
        <v>240</v>
      </c>
    </row>
    <row r="2905" s="276" customFormat="1" ht="15" customHeight="1" spans="1:7">
      <c r="A2905" s="16">
        <v>2902</v>
      </c>
      <c r="B2905" s="297" t="s">
        <v>817</v>
      </c>
      <c r="C2905" s="298" t="s">
        <v>5135</v>
      </c>
      <c r="D2905" s="16" t="s">
        <v>5138</v>
      </c>
      <c r="E2905" s="282">
        <f t="shared" si="45"/>
        <v>2100</v>
      </c>
      <c r="F2905" s="299">
        <v>1860</v>
      </c>
      <c r="G2905" s="299">
        <v>240</v>
      </c>
    </row>
    <row r="2906" s="276" customFormat="1" ht="15" customHeight="1" spans="1:7">
      <c r="A2906" s="16">
        <v>2903</v>
      </c>
      <c r="B2906" s="297" t="s">
        <v>817</v>
      </c>
      <c r="C2906" s="298" t="s">
        <v>5139</v>
      </c>
      <c r="D2906" s="16" t="s">
        <v>5140</v>
      </c>
      <c r="E2906" s="282">
        <f t="shared" si="45"/>
        <v>2100</v>
      </c>
      <c r="F2906" s="299">
        <v>1860</v>
      </c>
      <c r="G2906" s="299">
        <v>240</v>
      </c>
    </row>
    <row r="2907" s="276" customFormat="1" ht="15" customHeight="1" spans="1:7">
      <c r="A2907" s="16">
        <v>2904</v>
      </c>
      <c r="B2907" s="297" t="s">
        <v>817</v>
      </c>
      <c r="C2907" s="298" t="s">
        <v>5113</v>
      </c>
      <c r="D2907" s="16" t="s">
        <v>5141</v>
      </c>
      <c r="E2907" s="282">
        <f t="shared" si="45"/>
        <v>2100</v>
      </c>
      <c r="F2907" s="299">
        <v>1860</v>
      </c>
      <c r="G2907" s="299">
        <v>240</v>
      </c>
    </row>
    <row r="2908" s="276" customFormat="1" ht="15" customHeight="1" spans="1:7">
      <c r="A2908" s="16">
        <v>2905</v>
      </c>
      <c r="B2908" s="297" t="s">
        <v>817</v>
      </c>
      <c r="C2908" s="298" t="s">
        <v>5117</v>
      </c>
      <c r="D2908" s="16" t="s">
        <v>5142</v>
      </c>
      <c r="E2908" s="282">
        <f t="shared" si="45"/>
        <v>2100</v>
      </c>
      <c r="F2908" s="299">
        <v>1860</v>
      </c>
      <c r="G2908" s="299">
        <v>240</v>
      </c>
    </row>
    <row r="2909" s="276" customFormat="1" ht="15" customHeight="1" spans="1:7">
      <c r="A2909" s="16">
        <v>2906</v>
      </c>
      <c r="B2909" s="297" t="s">
        <v>817</v>
      </c>
      <c r="C2909" s="298" t="s">
        <v>5117</v>
      </c>
      <c r="D2909" s="16" t="s">
        <v>5143</v>
      </c>
      <c r="E2909" s="282">
        <f t="shared" si="45"/>
        <v>2100</v>
      </c>
      <c r="F2909" s="299">
        <v>1860</v>
      </c>
      <c r="G2909" s="299">
        <v>240</v>
      </c>
    </row>
    <row r="2910" s="276" customFormat="1" ht="15" customHeight="1" spans="1:7">
      <c r="A2910" s="16">
        <v>2907</v>
      </c>
      <c r="B2910" s="297" t="s">
        <v>817</v>
      </c>
      <c r="C2910" s="298" t="s">
        <v>5108</v>
      </c>
      <c r="D2910" s="16" t="s">
        <v>5144</v>
      </c>
      <c r="E2910" s="282">
        <f t="shared" si="45"/>
        <v>2100</v>
      </c>
      <c r="F2910" s="299">
        <v>1860</v>
      </c>
      <c r="G2910" s="299">
        <v>240</v>
      </c>
    </row>
    <row r="2911" s="276" customFormat="1" ht="15" customHeight="1" spans="1:7">
      <c r="A2911" s="16">
        <v>2908</v>
      </c>
      <c r="B2911" s="297" t="s">
        <v>817</v>
      </c>
      <c r="C2911" s="298" t="s">
        <v>5145</v>
      </c>
      <c r="D2911" s="16" t="s">
        <v>5146</v>
      </c>
      <c r="E2911" s="282">
        <f t="shared" si="45"/>
        <v>2100</v>
      </c>
      <c r="F2911" s="299">
        <v>1860</v>
      </c>
      <c r="G2911" s="299">
        <v>240</v>
      </c>
    </row>
    <row r="2912" s="276" customFormat="1" ht="15" customHeight="1" spans="1:7">
      <c r="A2912" s="16">
        <v>2909</v>
      </c>
      <c r="B2912" s="297" t="s">
        <v>817</v>
      </c>
      <c r="C2912" s="298" t="s">
        <v>5147</v>
      </c>
      <c r="D2912" s="16" t="s">
        <v>5148</v>
      </c>
      <c r="E2912" s="282">
        <f t="shared" si="45"/>
        <v>2100</v>
      </c>
      <c r="F2912" s="299">
        <v>1860</v>
      </c>
      <c r="G2912" s="299">
        <v>240</v>
      </c>
    </row>
    <row r="2913" s="276" customFormat="1" ht="15" customHeight="1" spans="1:7">
      <c r="A2913" s="16">
        <v>2910</v>
      </c>
      <c r="B2913" s="297" t="s">
        <v>817</v>
      </c>
      <c r="C2913" s="298" t="s">
        <v>5149</v>
      </c>
      <c r="D2913" s="16" t="s">
        <v>5150</v>
      </c>
      <c r="E2913" s="282">
        <f t="shared" si="45"/>
        <v>2100</v>
      </c>
      <c r="F2913" s="299">
        <v>1860</v>
      </c>
      <c r="G2913" s="299">
        <v>240</v>
      </c>
    </row>
    <row r="2914" s="276" customFormat="1" ht="15" customHeight="1" spans="1:7">
      <c r="A2914" s="16">
        <v>2911</v>
      </c>
      <c r="B2914" s="297" t="s">
        <v>817</v>
      </c>
      <c r="C2914" s="298" t="s">
        <v>5151</v>
      </c>
      <c r="D2914" s="16" t="s">
        <v>5152</v>
      </c>
      <c r="E2914" s="282">
        <f t="shared" si="45"/>
        <v>2100</v>
      </c>
      <c r="F2914" s="299">
        <v>1860</v>
      </c>
      <c r="G2914" s="299">
        <v>240</v>
      </c>
    </row>
    <row r="2915" s="276" customFormat="1" ht="15" customHeight="1" spans="1:7">
      <c r="A2915" s="16">
        <v>2912</v>
      </c>
      <c r="B2915" s="297" t="s">
        <v>817</v>
      </c>
      <c r="C2915" s="298" t="s">
        <v>5153</v>
      </c>
      <c r="D2915" s="16" t="s">
        <v>5154</v>
      </c>
      <c r="E2915" s="282">
        <f t="shared" si="45"/>
        <v>2100</v>
      </c>
      <c r="F2915" s="299">
        <v>1860</v>
      </c>
      <c r="G2915" s="299">
        <v>240</v>
      </c>
    </row>
    <row r="2916" s="276" customFormat="1" ht="15" customHeight="1" spans="1:7">
      <c r="A2916" s="16">
        <v>2913</v>
      </c>
      <c r="B2916" s="297" t="s">
        <v>817</v>
      </c>
      <c r="C2916" s="298" t="s">
        <v>5155</v>
      </c>
      <c r="D2916" s="16" t="s">
        <v>5156</v>
      </c>
      <c r="E2916" s="282">
        <f t="shared" si="45"/>
        <v>2100</v>
      </c>
      <c r="F2916" s="299">
        <v>1860</v>
      </c>
      <c r="G2916" s="299">
        <v>240</v>
      </c>
    </row>
    <row r="2917" s="276" customFormat="1" ht="15" customHeight="1" spans="1:7">
      <c r="A2917" s="16">
        <v>2914</v>
      </c>
      <c r="B2917" s="297" t="s">
        <v>817</v>
      </c>
      <c r="C2917" s="298" t="s">
        <v>5157</v>
      </c>
      <c r="D2917" s="16" t="s">
        <v>5158</v>
      </c>
      <c r="E2917" s="282">
        <f t="shared" si="45"/>
        <v>2100</v>
      </c>
      <c r="F2917" s="299">
        <v>1860</v>
      </c>
      <c r="G2917" s="299">
        <v>240</v>
      </c>
    </row>
    <row r="2918" s="276" customFormat="1" ht="15" customHeight="1" spans="1:7">
      <c r="A2918" s="16">
        <v>2915</v>
      </c>
      <c r="B2918" s="297" t="s">
        <v>817</v>
      </c>
      <c r="C2918" s="298" t="s">
        <v>5157</v>
      </c>
      <c r="D2918" s="16" t="s">
        <v>5159</v>
      </c>
      <c r="E2918" s="282">
        <f t="shared" si="45"/>
        <v>2100</v>
      </c>
      <c r="F2918" s="299">
        <v>1860</v>
      </c>
      <c r="G2918" s="299">
        <v>240</v>
      </c>
    </row>
    <row r="2919" s="276" customFormat="1" ht="15" customHeight="1" spans="1:7">
      <c r="A2919" s="16">
        <v>2916</v>
      </c>
      <c r="B2919" s="297" t="s">
        <v>817</v>
      </c>
      <c r="C2919" s="298" t="s">
        <v>5121</v>
      </c>
      <c r="D2919" s="16" t="s">
        <v>5160</v>
      </c>
      <c r="E2919" s="282">
        <f t="shared" si="45"/>
        <v>2100</v>
      </c>
      <c r="F2919" s="299">
        <v>1860</v>
      </c>
      <c r="G2919" s="299">
        <v>240</v>
      </c>
    </row>
    <row r="2920" s="276" customFormat="1" ht="15" customHeight="1" spans="1:7">
      <c r="A2920" s="16">
        <v>2917</v>
      </c>
      <c r="B2920" s="297" t="s">
        <v>817</v>
      </c>
      <c r="C2920" s="298" t="s">
        <v>5161</v>
      </c>
      <c r="D2920" s="16" t="s">
        <v>5162</v>
      </c>
      <c r="E2920" s="282">
        <f t="shared" si="45"/>
        <v>2100</v>
      </c>
      <c r="F2920" s="299">
        <v>1860</v>
      </c>
      <c r="G2920" s="299">
        <v>240</v>
      </c>
    </row>
    <row r="2921" s="276" customFormat="1" ht="15" customHeight="1" spans="1:7">
      <c r="A2921" s="16">
        <v>2918</v>
      </c>
      <c r="B2921" s="297" t="s">
        <v>817</v>
      </c>
      <c r="C2921" s="298" t="s">
        <v>5163</v>
      </c>
      <c r="D2921" s="16" t="s">
        <v>5164</v>
      </c>
      <c r="E2921" s="282">
        <f t="shared" si="45"/>
        <v>2100</v>
      </c>
      <c r="F2921" s="299">
        <v>1860</v>
      </c>
      <c r="G2921" s="299">
        <v>240</v>
      </c>
    </row>
    <row r="2922" s="276" customFormat="1" ht="15" customHeight="1" spans="1:7">
      <c r="A2922" s="16">
        <v>2919</v>
      </c>
      <c r="B2922" s="297" t="s">
        <v>817</v>
      </c>
      <c r="C2922" s="298" t="s">
        <v>5121</v>
      </c>
      <c r="D2922" s="16" t="s">
        <v>5165</v>
      </c>
      <c r="E2922" s="282">
        <f t="shared" si="45"/>
        <v>2100</v>
      </c>
      <c r="F2922" s="299">
        <v>1860</v>
      </c>
      <c r="G2922" s="299">
        <v>240</v>
      </c>
    </row>
    <row r="2923" s="276" customFormat="1" ht="15" customHeight="1" spans="1:7">
      <c r="A2923" s="16">
        <v>2920</v>
      </c>
      <c r="B2923" s="297" t="s">
        <v>817</v>
      </c>
      <c r="C2923" s="298" t="s">
        <v>5123</v>
      </c>
      <c r="D2923" s="16" t="s">
        <v>5166</v>
      </c>
      <c r="E2923" s="282">
        <f t="shared" si="45"/>
        <v>2100</v>
      </c>
      <c r="F2923" s="299">
        <v>1860</v>
      </c>
      <c r="G2923" s="299">
        <v>240</v>
      </c>
    </row>
    <row r="2924" s="276" customFormat="1" ht="15" customHeight="1" spans="1:7">
      <c r="A2924" s="16">
        <v>2921</v>
      </c>
      <c r="B2924" s="297" t="s">
        <v>817</v>
      </c>
      <c r="C2924" s="298" t="s">
        <v>5123</v>
      </c>
      <c r="D2924" s="16" t="s">
        <v>5167</v>
      </c>
      <c r="E2924" s="282">
        <f t="shared" si="45"/>
        <v>2100</v>
      </c>
      <c r="F2924" s="299">
        <v>1860</v>
      </c>
      <c r="G2924" s="299">
        <v>240</v>
      </c>
    </row>
    <row r="2925" s="276" customFormat="1" ht="15" customHeight="1" spans="1:7">
      <c r="A2925" s="16">
        <v>2922</v>
      </c>
      <c r="B2925" s="297" t="s">
        <v>817</v>
      </c>
      <c r="C2925" s="298" t="s">
        <v>5168</v>
      </c>
      <c r="D2925" s="16" t="s">
        <v>5169</v>
      </c>
      <c r="E2925" s="282">
        <f t="shared" si="45"/>
        <v>2100</v>
      </c>
      <c r="F2925" s="299">
        <v>1860</v>
      </c>
      <c r="G2925" s="299">
        <v>240</v>
      </c>
    </row>
    <row r="2926" s="276" customFormat="1" ht="15" customHeight="1" spans="1:7">
      <c r="A2926" s="16">
        <v>2923</v>
      </c>
      <c r="B2926" s="297" t="s">
        <v>817</v>
      </c>
      <c r="C2926" s="298" t="s">
        <v>5170</v>
      </c>
      <c r="D2926" s="16" t="s">
        <v>5171</v>
      </c>
      <c r="E2926" s="282">
        <f t="shared" si="45"/>
        <v>2100</v>
      </c>
      <c r="F2926" s="299">
        <v>1860</v>
      </c>
      <c r="G2926" s="299">
        <v>240</v>
      </c>
    </row>
    <row r="2927" s="276" customFormat="1" ht="15" customHeight="1" spans="1:7">
      <c r="A2927" s="16">
        <v>2924</v>
      </c>
      <c r="B2927" s="297" t="s">
        <v>817</v>
      </c>
      <c r="C2927" s="298" t="s">
        <v>5172</v>
      </c>
      <c r="D2927" s="16" t="s">
        <v>5173</v>
      </c>
      <c r="E2927" s="282">
        <f t="shared" si="45"/>
        <v>2100</v>
      </c>
      <c r="F2927" s="299">
        <v>1860</v>
      </c>
      <c r="G2927" s="299">
        <v>240</v>
      </c>
    </row>
    <row r="2928" s="276" customFormat="1" ht="15" customHeight="1" spans="1:7">
      <c r="A2928" s="16">
        <v>2925</v>
      </c>
      <c r="B2928" s="297" t="s">
        <v>817</v>
      </c>
      <c r="C2928" s="298" t="s">
        <v>5174</v>
      </c>
      <c r="D2928" s="16" t="s">
        <v>309</v>
      </c>
      <c r="E2928" s="282">
        <f t="shared" si="45"/>
        <v>2100</v>
      </c>
      <c r="F2928" s="299">
        <v>1860</v>
      </c>
      <c r="G2928" s="299">
        <v>240</v>
      </c>
    </row>
    <row r="2929" s="276" customFormat="1" ht="15" customHeight="1" spans="1:7">
      <c r="A2929" s="16">
        <v>2926</v>
      </c>
      <c r="B2929" s="297" t="s">
        <v>817</v>
      </c>
      <c r="C2929" s="298" t="s">
        <v>5175</v>
      </c>
      <c r="D2929" s="16" t="s">
        <v>5176</v>
      </c>
      <c r="E2929" s="282">
        <f t="shared" si="45"/>
        <v>2100</v>
      </c>
      <c r="F2929" s="299">
        <v>1860</v>
      </c>
      <c r="G2929" s="299">
        <v>240</v>
      </c>
    </row>
    <row r="2930" s="276" customFormat="1" ht="15" customHeight="1" spans="1:7">
      <c r="A2930" s="16">
        <v>2927</v>
      </c>
      <c r="B2930" s="297" t="s">
        <v>817</v>
      </c>
      <c r="C2930" s="298" t="s">
        <v>5177</v>
      </c>
      <c r="D2930" s="16" t="s">
        <v>5178</v>
      </c>
      <c r="E2930" s="282">
        <f t="shared" si="45"/>
        <v>2100</v>
      </c>
      <c r="F2930" s="299">
        <v>1860</v>
      </c>
      <c r="G2930" s="299">
        <v>240</v>
      </c>
    </row>
    <row r="2931" s="276" customFormat="1" ht="15" customHeight="1" spans="1:7">
      <c r="A2931" s="16">
        <v>2928</v>
      </c>
      <c r="B2931" s="297" t="s">
        <v>817</v>
      </c>
      <c r="C2931" s="298" t="s">
        <v>5179</v>
      </c>
      <c r="D2931" s="16" t="s">
        <v>5180</v>
      </c>
      <c r="E2931" s="282">
        <f t="shared" si="45"/>
        <v>240</v>
      </c>
      <c r="F2931" s="299">
        <v>0</v>
      </c>
      <c r="G2931" s="299">
        <v>240</v>
      </c>
    </row>
    <row r="2932" s="276" customFormat="1" ht="15" customHeight="1" spans="1:7">
      <c r="A2932" s="16">
        <v>2929</v>
      </c>
      <c r="B2932" s="297" t="s">
        <v>817</v>
      </c>
      <c r="C2932" s="298" t="s">
        <v>5181</v>
      </c>
      <c r="D2932" s="16" t="s">
        <v>5182</v>
      </c>
      <c r="E2932" s="282">
        <f t="shared" si="45"/>
        <v>2100</v>
      </c>
      <c r="F2932" s="299">
        <v>1860</v>
      </c>
      <c r="G2932" s="299">
        <v>240</v>
      </c>
    </row>
    <row r="2933" s="276" customFormat="1" ht="15" customHeight="1" spans="1:7">
      <c r="A2933" s="16">
        <v>2930</v>
      </c>
      <c r="B2933" s="297" t="s">
        <v>817</v>
      </c>
      <c r="C2933" s="298" t="s">
        <v>5181</v>
      </c>
      <c r="D2933" s="16" t="s">
        <v>5183</v>
      </c>
      <c r="E2933" s="282">
        <f t="shared" si="45"/>
        <v>2100</v>
      </c>
      <c r="F2933" s="299">
        <v>1860</v>
      </c>
      <c r="G2933" s="299">
        <v>240</v>
      </c>
    </row>
    <row r="2934" s="276" customFormat="1" ht="15" customHeight="1" spans="1:7">
      <c r="A2934" s="16">
        <v>2931</v>
      </c>
      <c r="B2934" s="297" t="s">
        <v>817</v>
      </c>
      <c r="C2934" s="298" t="s">
        <v>5181</v>
      </c>
      <c r="D2934" s="16" t="s">
        <v>5184</v>
      </c>
      <c r="E2934" s="282">
        <f t="shared" si="45"/>
        <v>2100</v>
      </c>
      <c r="F2934" s="299">
        <v>1860</v>
      </c>
      <c r="G2934" s="299">
        <v>240</v>
      </c>
    </row>
    <row r="2935" s="276" customFormat="1" ht="15" customHeight="1" spans="1:7">
      <c r="A2935" s="16">
        <v>2932</v>
      </c>
      <c r="B2935" s="297" t="s">
        <v>817</v>
      </c>
      <c r="C2935" s="298" t="s">
        <v>5185</v>
      </c>
      <c r="D2935" s="16" t="s">
        <v>2022</v>
      </c>
      <c r="E2935" s="282">
        <f t="shared" si="45"/>
        <v>2100</v>
      </c>
      <c r="F2935" s="299">
        <v>1860</v>
      </c>
      <c r="G2935" s="299">
        <v>240</v>
      </c>
    </row>
    <row r="2936" s="276" customFormat="1" ht="15" customHeight="1" spans="1:7">
      <c r="A2936" s="16">
        <v>2933</v>
      </c>
      <c r="B2936" s="297" t="s">
        <v>817</v>
      </c>
      <c r="C2936" s="298" t="s">
        <v>5186</v>
      </c>
      <c r="D2936" s="16" t="s">
        <v>5187</v>
      </c>
      <c r="E2936" s="282">
        <f t="shared" si="45"/>
        <v>2100</v>
      </c>
      <c r="F2936" s="299">
        <v>1860</v>
      </c>
      <c r="G2936" s="299">
        <v>240</v>
      </c>
    </row>
    <row r="2937" s="276" customFormat="1" ht="15" customHeight="1" spans="1:7">
      <c r="A2937" s="16">
        <v>2934</v>
      </c>
      <c r="B2937" s="297" t="s">
        <v>817</v>
      </c>
      <c r="C2937" s="298" t="s">
        <v>5127</v>
      </c>
      <c r="D2937" s="16" t="s">
        <v>5188</v>
      </c>
      <c r="E2937" s="282">
        <f t="shared" si="45"/>
        <v>2100</v>
      </c>
      <c r="F2937" s="299">
        <v>1860</v>
      </c>
      <c r="G2937" s="299">
        <v>240</v>
      </c>
    </row>
    <row r="2938" s="276" customFormat="1" ht="15" customHeight="1" spans="1:7">
      <c r="A2938" s="16">
        <v>2935</v>
      </c>
      <c r="B2938" s="297" t="s">
        <v>817</v>
      </c>
      <c r="C2938" s="298" t="s">
        <v>5145</v>
      </c>
      <c r="D2938" s="16" t="s">
        <v>5189</v>
      </c>
      <c r="E2938" s="282">
        <f t="shared" si="45"/>
        <v>2100</v>
      </c>
      <c r="F2938" s="299">
        <v>1860</v>
      </c>
      <c r="G2938" s="299">
        <v>240</v>
      </c>
    </row>
    <row r="2939" s="276" customFormat="1" ht="15" customHeight="1" spans="1:7">
      <c r="A2939" s="16">
        <v>2936</v>
      </c>
      <c r="B2939" s="297" t="s">
        <v>817</v>
      </c>
      <c r="C2939" s="298" t="s">
        <v>5170</v>
      </c>
      <c r="D2939" s="16" t="s">
        <v>1280</v>
      </c>
      <c r="E2939" s="282">
        <f t="shared" si="45"/>
        <v>2100</v>
      </c>
      <c r="F2939" s="299">
        <v>1860</v>
      </c>
      <c r="G2939" s="299">
        <v>240</v>
      </c>
    </row>
    <row r="2940" s="276" customFormat="1" ht="15" customHeight="1" spans="1:7">
      <c r="A2940" s="16">
        <v>2937</v>
      </c>
      <c r="B2940" s="297" t="s">
        <v>817</v>
      </c>
      <c r="C2940" s="298" t="s">
        <v>5170</v>
      </c>
      <c r="D2940" s="16" t="s">
        <v>5190</v>
      </c>
      <c r="E2940" s="282">
        <f t="shared" si="45"/>
        <v>2100</v>
      </c>
      <c r="F2940" s="299">
        <v>1860</v>
      </c>
      <c r="G2940" s="299">
        <v>240</v>
      </c>
    </row>
    <row r="2941" s="276" customFormat="1" ht="15" customHeight="1" spans="1:7">
      <c r="A2941" s="16">
        <v>2938</v>
      </c>
      <c r="B2941" s="297" t="s">
        <v>817</v>
      </c>
      <c r="C2941" s="298" t="s">
        <v>5191</v>
      </c>
      <c r="D2941" s="16" t="s">
        <v>5192</v>
      </c>
      <c r="E2941" s="282">
        <f t="shared" si="45"/>
        <v>2100</v>
      </c>
      <c r="F2941" s="299">
        <v>1860</v>
      </c>
      <c r="G2941" s="299">
        <v>240</v>
      </c>
    </row>
    <row r="2942" s="276" customFormat="1" ht="15" customHeight="1" spans="1:7">
      <c r="A2942" s="16">
        <v>2939</v>
      </c>
      <c r="B2942" s="297" t="s">
        <v>817</v>
      </c>
      <c r="C2942" s="317" t="s">
        <v>5193</v>
      </c>
      <c r="D2942" s="16" t="s">
        <v>5194</v>
      </c>
      <c r="E2942" s="282">
        <f t="shared" si="45"/>
        <v>2100</v>
      </c>
      <c r="F2942" s="299">
        <v>1860</v>
      </c>
      <c r="G2942" s="299">
        <v>240</v>
      </c>
    </row>
    <row r="2943" s="276" customFormat="1" ht="15" customHeight="1" spans="1:7">
      <c r="A2943" s="16">
        <v>2940</v>
      </c>
      <c r="B2943" s="297" t="s">
        <v>817</v>
      </c>
      <c r="C2943" s="318" t="s">
        <v>5195</v>
      </c>
      <c r="D2943" s="16" t="s">
        <v>5196</v>
      </c>
      <c r="E2943" s="282">
        <f t="shared" si="45"/>
        <v>2100</v>
      </c>
      <c r="F2943" s="299">
        <v>1860</v>
      </c>
      <c r="G2943" s="299">
        <v>240</v>
      </c>
    </row>
    <row r="2944" s="276" customFormat="1" ht="15" customHeight="1" spans="1:7">
      <c r="A2944" s="16">
        <v>2941</v>
      </c>
      <c r="B2944" s="297" t="s">
        <v>817</v>
      </c>
      <c r="C2944" s="318" t="s">
        <v>5197</v>
      </c>
      <c r="D2944" s="16" t="s">
        <v>5198</v>
      </c>
      <c r="E2944" s="282">
        <f t="shared" si="45"/>
        <v>2100</v>
      </c>
      <c r="F2944" s="299">
        <v>1860</v>
      </c>
      <c r="G2944" s="299">
        <v>240</v>
      </c>
    </row>
    <row r="2945" s="276" customFormat="1" ht="15" customHeight="1" spans="1:7">
      <c r="A2945" s="16">
        <v>2942</v>
      </c>
      <c r="B2945" s="297" t="s">
        <v>817</v>
      </c>
      <c r="C2945" s="318" t="s">
        <v>5199</v>
      </c>
      <c r="D2945" s="16" t="s">
        <v>5200</v>
      </c>
      <c r="E2945" s="282">
        <f t="shared" si="45"/>
        <v>2100</v>
      </c>
      <c r="F2945" s="299">
        <v>1860</v>
      </c>
      <c r="G2945" s="299">
        <v>240</v>
      </c>
    </row>
    <row r="2946" s="276" customFormat="1" ht="15" customHeight="1" spans="1:7">
      <c r="A2946" s="16">
        <v>2943</v>
      </c>
      <c r="B2946" s="297" t="s">
        <v>817</v>
      </c>
      <c r="C2946" s="318" t="s">
        <v>5201</v>
      </c>
      <c r="D2946" s="16" t="s">
        <v>5202</v>
      </c>
      <c r="E2946" s="282">
        <f t="shared" si="45"/>
        <v>2100</v>
      </c>
      <c r="F2946" s="299">
        <v>1860</v>
      </c>
      <c r="G2946" s="299">
        <v>240</v>
      </c>
    </row>
    <row r="2947" s="276" customFormat="1" ht="15" customHeight="1" spans="1:7">
      <c r="A2947" s="16">
        <v>2944</v>
      </c>
      <c r="B2947" s="297" t="s">
        <v>817</v>
      </c>
      <c r="C2947" s="318" t="s">
        <v>5203</v>
      </c>
      <c r="D2947" s="16" t="s">
        <v>5204</v>
      </c>
      <c r="E2947" s="282">
        <f t="shared" si="45"/>
        <v>2100</v>
      </c>
      <c r="F2947" s="299">
        <v>1860</v>
      </c>
      <c r="G2947" s="299">
        <v>240</v>
      </c>
    </row>
    <row r="2948" s="276" customFormat="1" ht="15" customHeight="1" spans="1:7">
      <c r="A2948" s="16">
        <v>2945</v>
      </c>
      <c r="B2948" s="297" t="s">
        <v>817</v>
      </c>
      <c r="C2948" s="318" t="s">
        <v>5205</v>
      </c>
      <c r="D2948" s="16" t="s">
        <v>5206</v>
      </c>
      <c r="E2948" s="282">
        <f t="shared" si="45"/>
        <v>2100</v>
      </c>
      <c r="F2948" s="299">
        <v>1860</v>
      </c>
      <c r="G2948" s="299">
        <v>240</v>
      </c>
    </row>
    <row r="2949" s="276" customFormat="1" ht="15" customHeight="1" spans="1:7">
      <c r="A2949" s="16">
        <v>2946</v>
      </c>
      <c r="B2949" s="297" t="s">
        <v>817</v>
      </c>
      <c r="C2949" s="318" t="s">
        <v>5207</v>
      </c>
      <c r="D2949" s="16" t="s">
        <v>4838</v>
      </c>
      <c r="E2949" s="282">
        <f t="shared" ref="E2949:E3012" si="46">F2949+G2949</f>
        <v>2100</v>
      </c>
      <c r="F2949" s="299">
        <v>1860</v>
      </c>
      <c r="G2949" s="299">
        <v>240</v>
      </c>
    </row>
    <row r="2950" s="276" customFormat="1" ht="15" customHeight="1" spans="1:7">
      <c r="A2950" s="16">
        <v>2947</v>
      </c>
      <c r="B2950" s="297" t="s">
        <v>817</v>
      </c>
      <c r="C2950" s="318" t="s">
        <v>5208</v>
      </c>
      <c r="D2950" s="16" t="s">
        <v>5209</v>
      </c>
      <c r="E2950" s="282">
        <f t="shared" si="46"/>
        <v>2100</v>
      </c>
      <c r="F2950" s="299">
        <v>1860</v>
      </c>
      <c r="G2950" s="299">
        <v>240</v>
      </c>
    </row>
    <row r="2951" s="276" customFormat="1" ht="15" customHeight="1" spans="1:7">
      <c r="A2951" s="16">
        <v>2948</v>
      </c>
      <c r="B2951" s="297" t="s">
        <v>817</v>
      </c>
      <c r="C2951" s="318" t="s">
        <v>5210</v>
      </c>
      <c r="D2951" s="16" t="s">
        <v>5211</v>
      </c>
      <c r="E2951" s="282">
        <f t="shared" si="46"/>
        <v>2100</v>
      </c>
      <c r="F2951" s="299">
        <v>1860</v>
      </c>
      <c r="G2951" s="299">
        <v>240</v>
      </c>
    </row>
    <row r="2952" s="276" customFormat="1" ht="15" customHeight="1" spans="1:7">
      <c r="A2952" s="16">
        <v>2949</v>
      </c>
      <c r="B2952" s="297" t="s">
        <v>817</v>
      </c>
      <c r="C2952" s="318" t="s">
        <v>5212</v>
      </c>
      <c r="D2952" s="16" t="s">
        <v>5213</v>
      </c>
      <c r="E2952" s="282">
        <f t="shared" si="46"/>
        <v>2100</v>
      </c>
      <c r="F2952" s="299">
        <v>1860</v>
      </c>
      <c r="G2952" s="299">
        <v>240</v>
      </c>
    </row>
    <row r="2953" s="276" customFormat="1" ht="15" customHeight="1" spans="1:7">
      <c r="A2953" s="16">
        <v>2950</v>
      </c>
      <c r="B2953" s="297" t="s">
        <v>817</v>
      </c>
      <c r="C2953" s="318" t="s">
        <v>5214</v>
      </c>
      <c r="D2953" s="16" t="s">
        <v>1788</v>
      </c>
      <c r="E2953" s="282">
        <f t="shared" si="46"/>
        <v>2100</v>
      </c>
      <c r="F2953" s="299">
        <v>1860</v>
      </c>
      <c r="G2953" s="299">
        <v>240</v>
      </c>
    </row>
    <row r="2954" s="276" customFormat="1" ht="15" customHeight="1" spans="1:7">
      <c r="A2954" s="16">
        <v>2951</v>
      </c>
      <c r="B2954" s="297" t="s">
        <v>817</v>
      </c>
      <c r="C2954" s="318" t="s">
        <v>5215</v>
      </c>
      <c r="D2954" s="16" t="s">
        <v>5216</v>
      </c>
      <c r="E2954" s="282">
        <f t="shared" si="46"/>
        <v>2100</v>
      </c>
      <c r="F2954" s="299">
        <v>1860</v>
      </c>
      <c r="G2954" s="299">
        <v>240</v>
      </c>
    </row>
    <row r="2955" s="276" customFormat="1" ht="15" customHeight="1" spans="1:7">
      <c r="A2955" s="16">
        <v>2952</v>
      </c>
      <c r="B2955" s="297" t="s">
        <v>817</v>
      </c>
      <c r="C2955" s="318" t="s">
        <v>5215</v>
      </c>
      <c r="D2955" s="16" t="s">
        <v>5217</v>
      </c>
      <c r="E2955" s="282">
        <f t="shared" si="46"/>
        <v>2100</v>
      </c>
      <c r="F2955" s="299">
        <v>1860</v>
      </c>
      <c r="G2955" s="299">
        <v>240</v>
      </c>
    </row>
    <row r="2956" s="276" customFormat="1" ht="15" customHeight="1" spans="1:7">
      <c r="A2956" s="16">
        <v>2953</v>
      </c>
      <c r="B2956" s="297" t="s">
        <v>817</v>
      </c>
      <c r="C2956" s="302" t="s">
        <v>5218</v>
      </c>
      <c r="D2956" s="16" t="s">
        <v>5219</v>
      </c>
      <c r="E2956" s="282">
        <f t="shared" si="46"/>
        <v>2100</v>
      </c>
      <c r="F2956" s="299">
        <v>1860</v>
      </c>
      <c r="G2956" s="299">
        <v>240</v>
      </c>
    </row>
    <row r="2957" s="276" customFormat="1" ht="15" customHeight="1" spans="1:7">
      <c r="A2957" s="16">
        <v>2954</v>
      </c>
      <c r="B2957" s="297" t="s">
        <v>817</v>
      </c>
      <c r="C2957" s="302" t="s">
        <v>5218</v>
      </c>
      <c r="D2957" s="16" t="s">
        <v>5220</v>
      </c>
      <c r="E2957" s="282">
        <f t="shared" si="46"/>
        <v>2100</v>
      </c>
      <c r="F2957" s="299">
        <v>1860</v>
      </c>
      <c r="G2957" s="299">
        <v>240</v>
      </c>
    </row>
    <row r="2958" s="276" customFormat="1" ht="15" customHeight="1" spans="1:7">
      <c r="A2958" s="16">
        <v>2955</v>
      </c>
      <c r="B2958" s="297" t="s">
        <v>817</v>
      </c>
      <c r="C2958" s="302" t="s">
        <v>5221</v>
      </c>
      <c r="D2958" s="16" t="s">
        <v>5222</v>
      </c>
      <c r="E2958" s="282">
        <f t="shared" si="46"/>
        <v>2100</v>
      </c>
      <c r="F2958" s="299">
        <v>1860</v>
      </c>
      <c r="G2958" s="299">
        <v>240</v>
      </c>
    </row>
    <row r="2959" s="276" customFormat="1" ht="15" customHeight="1" spans="1:7">
      <c r="A2959" s="16">
        <v>2956</v>
      </c>
      <c r="B2959" s="297" t="s">
        <v>817</v>
      </c>
      <c r="C2959" s="302" t="s">
        <v>846</v>
      </c>
      <c r="D2959" s="16" t="s">
        <v>5223</v>
      </c>
      <c r="E2959" s="282">
        <f t="shared" si="46"/>
        <v>2100</v>
      </c>
      <c r="F2959" s="299">
        <v>1860</v>
      </c>
      <c r="G2959" s="299">
        <v>240</v>
      </c>
    </row>
    <row r="2960" s="276" customFormat="1" ht="15" customHeight="1" spans="1:7">
      <c r="A2960" s="16">
        <v>2957</v>
      </c>
      <c r="B2960" s="297" t="s">
        <v>817</v>
      </c>
      <c r="C2960" s="302" t="s">
        <v>846</v>
      </c>
      <c r="D2960" s="16" t="s">
        <v>5224</v>
      </c>
      <c r="E2960" s="282">
        <f t="shared" si="46"/>
        <v>2100</v>
      </c>
      <c r="F2960" s="299">
        <v>1860</v>
      </c>
      <c r="G2960" s="299">
        <v>240</v>
      </c>
    </row>
    <row r="2961" s="276" customFormat="1" ht="15" customHeight="1" spans="1:7">
      <c r="A2961" s="16">
        <v>2958</v>
      </c>
      <c r="B2961" s="297" t="s">
        <v>817</v>
      </c>
      <c r="C2961" s="302" t="s">
        <v>5225</v>
      </c>
      <c r="D2961" s="16" t="s">
        <v>5226</v>
      </c>
      <c r="E2961" s="282">
        <f t="shared" si="46"/>
        <v>2100</v>
      </c>
      <c r="F2961" s="299">
        <v>1860</v>
      </c>
      <c r="G2961" s="299">
        <v>240</v>
      </c>
    </row>
    <row r="2962" s="276" customFormat="1" ht="15" customHeight="1" spans="1:7">
      <c r="A2962" s="16">
        <v>2959</v>
      </c>
      <c r="B2962" s="297" t="s">
        <v>817</v>
      </c>
      <c r="C2962" s="302" t="s">
        <v>5227</v>
      </c>
      <c r="D2962" s="16" t="s">
        <v>5228</v>
      </c>
      <c r="E2962" s="282">
        <f t="shared" si="46"/>
        <v>2100</v>
      </c>
      <c r="F2962" s="299">
        <v>1860</v>
      </c>
      <c r="G2962" s="299">
        <v>240</v>
      </c>
    </row>
    <row r="2963" s="276" customFormat="1" ht="15" customHeight="1" spans="1:7">
      <c r="A2963" s="16">
        <v>2960</v>
      </c>
      <c r="B2963" s="297" t="s">
        <v>817</v>
      </c>
      <c r="C2963" s="302" t="s">
        <v>5229</v>
      </c>
      <c r="D2963" s="16" t="s">
        <v>5230</v>
      </c>
      <c r="E2963" s="282">
        <f t="shared" si="46"/>
        <v>2100</v>
      </c>
      <c r="F2963" s="299">
        <v>1860</v>
      </c>
      <c r="G2963" s="299">
        <v>240</v>
      </c>
    </row>
    <row r="2964" s="276" customFormat="1" ht="15" customHeight="1" spans="1:7">
      <c r="A2964" s="16">
        <v>2961</v>
      </c>
      <c r="B2964" s="297" t="s">
        <v>817</v>
      </c>
      <c r="C2964" s="302" t="s">
        <v>5231</v>
      </c>
      <c r="D2964" s="16" t="s">
        <v>5232</v>
      </c>
      <c r="E2964" s="282">
        <f t="shared" si="46"/>
        <v>2100</v>
      </c>
      <c r="F2964" s="299">
        <v>1860</v>
      </c>
      <c r="G2964" s="299">
        <v>240</v>
      </c>
    </row>
    <row r="2965" s="276" customFormat="1" ht="15" customHeight="1" spans="1:7">
      <c r="A2965" s="16">
        <v>2962</v>
      </c>
      <c r="B2965" s="297" t="s">
        <v>817</v>
      </c>
      <c r="C2965" s="302" t="s">
        <v>5231</v>
      </c>
      <c r="D2965" s="16" t="s">
        <v>5233</v>
      </c>
      <c r="E2965" s="282">
        <f t="shared" si="46"/>
        <v>2100</v>
      </c>
      <c r="F2965" s="299">
        <v>1860</v>
      </c>
      <c r="G2965" s="299">
        <v>240</v>
      </c>
    </row>
    <row r="2966" s="276" customFormat="1" ht="15" customHeight="1" spans="1:7">
      <c r="A2966" s="16">
        <v>2963</v>
      </c>
      <c r="B2966" s="297" t="s">
        <v>817</v>
      </c>
      <c r="C2966" s="302" t="s">
        <v>5195</v>
      </c>
      <c r="D2966" s="16" t="s">
        <v>5234</v>
      </c>
      <c r="E2966" s="282">
        <f t="shared" si="46"/>
        <v>2100</v>
      </c>
      <c r="F2966" s="299">
        <v>1860</v>
      </c>
      <c r="G2966" s="299">
        <v>240</v>
      </c>
    </row>
    <row r="2967" s="276" customFormat="1" ht="15" customHeight="1" spans="1:7">
      <c r="A2967" s="16">
        <v>2964</v>
      </c>
      <c r="B2967" s="297" t="s">
        <v>817</v>
      </c>
      <c r="C2967" s="302" t="s">
        <v>5195</v>
      </c>
      <c r="D2967" s="16" t="s">
        <v>5235</v>
      </c>
      <c r="E2967" s="282">
        <f t="shared" si="46"/>
        <v>2100</v>
      </c>
      <c r="F2967" s="299">
        <v>1860</v>
      </c>
      <c r="G2967" s="299">
        <v>240</v>
      </c>
    </row>
    <row r="2968" s="276" customFormat="1" ht="15" customHeight="1" spans="1:7">
      <c r="A2968" s="16">
        <v>2965</v>
      </c>
      <c r="B2968" s="297" t="s">
        <v>817</v>
      </c>
      <c r="C2968" s="302" t="s">
        <v>5227</v>
      </c>
      <c r="D2968" s="16" t="s">
        <v>5236</v>
      </c>
      <c r="E2968" s="282">
        <f t="shared" si="46"/>
        <v>2100</v>
      </c>
      <c r="F2968" s="299">
        <v>1860</v>
      </c>
      <c r="G2968" s="299">
        <v>240</v>
      </c>
    </row>
    <row r="2969" s="276" customFormat="1" ht="15" customHeight="1" spans="1:7">
      <c r="A2969" s="16">
        <v>2966</v>
      </c>
      <c r="B2969" s="297" t="s">
        <v>817</v>
      </c>
      <c r="C2969" s="302" t="s">
        <v>5195</v>
      </c>
      <c r="D2969" s="16" t="s">
        <v>5237</v>
      </c>
      <c r="E2969" s="282">
        <f t="shared" si="46"/>
        <v>2100</v>
      </c>
      <c r="F2969" s="299">
        <v>1860</v>
      </c>
      <c r="G2969" s="299">
        <v>240</v>
      </c>
    </row>
    <row r="2970" s="276" customFormat="1" ht="15" customHeight="1" spans="1:7">
      <c r="A2970" s="16">
        <v>2967</v>
      </c>
      <c r="B2970" s="297" t="s">
        <v>817</v>
      </c>
      <c r="C2970" s="302" t="s">
        <v>5238</v>
      </c>
      <c r="D2970" s="16" t="s">
        <v>5239</v>
      </c>
      <c r="E2970" s="282">
        <f t="shared" si="46"/>
        <v>2100</v>
      </c>
      <c r="F2970" s="299">
        <v>1860</v>
      </c>
      <c r="G2970" s="299">
        <v>240</v>
      </c>
    </row>
    <row r="2971" s="276" customFormat="1" ht="15" customHeight="1" spans="1:7">
      <c r="A2971" s="16">
        <v>2968</v>
      </c>
      <c r="B2971" s="297" t="s">
        <v>817</v>
      </c>
      <c r="C2971" s="302" t="s">
        <v>5240</v>
      </c>
      <c r="D2971" s="16" t="s">
        <v>5241</v>
      </c>
      <c r="E2971" s="282">
        <f t="shared" si="46"/>
        <v>2100</v>
      </c>
      <c r="F2971" s="299">
        <v>1860</v>
      </c>
      <c r="G2971" s="299">
        <v>240</v>
      </c>
    </row>
    <row r="2972" s="276" customFormat="1" ht="15" customHeight="1" spans="1:7">
      <c r="A2972" s="16">
        <v>2969</v>
      </c>
      <c r="B2972" s="297" t="s">
        <v>817</v>
      </c>
      <c r="C2972" s="302" t="s">
        <v>5242</v>
      </c>
      <c r="D2972" s="16" t="s">
        <v>5243</v>
      </c>
      <c r="E2972" s="282">
        <f t="shared" si="46"/>
        <v>2100</v>
      </c>
      <c r="F2972" s="299">
        <v>1860</v>
      </c>
      <c r="G2972" s="299">
        <v>240</v>
      </c>
    </row>
    <row r="2973" s="276" customFormat="1" ht="15" customHeight="1" spans="1:7">
      <c r="A2973" s="16">
        <v>2970</v>
      </c>
      <c r="B2973" s="297" t="s">
        <v>817</v>
      </c>
      <c r="C2973" s="302" t="s">
        <v>5244</v>
      </c>
      <c r="D2973" s="16" t="s">
        <v>5245</v>
      </c>
      <c r="E2973" s="282">
        <f t="shared" si="46"/>
        <v>2100</v>
      </c>
      <c r="F2973" s="299">
        <v>1860</v>
      </c>
      <c r="G2973" s="299">
        <v>240</v>
      </c>
    </row>
    <row r="2974" s="276" customFormat="1" ht="15" customHeight="1" spans="1:7">
      <c r="A2974" s="16">
        <v>2971</v>
      </c>
      <c r="B2974" s="297" t="s">
        <v>817</v>
      </c>
      <c r="C2974" s="302" t="s">
        <v>5246</v>
      </c>
      <c r="D2974" s="16" t="s">
        <v>5247</v>
      </c>
      <c r="E2974" s="282">
        <f t="shared" si="46"/>
        <v>2100</v>
      </c>
      <c r="F2974" s="299">
        <v>1860</v>
      </c>
      <c r="G2974" s="299">
        <v>240</v>
      </c>
    </row>
    <row r="2975" s="276" customFormat="1" ht="15" customHeight="1" spans="1:7">
      <c r="A2975" s="16">
        <v>2972</v>
      </c>
      <c r="B2975" s="297" t="s">
        <v>817</v>
      </c>
      <c r="C2975" s="302" t="s">
        <v>5238</v>
      </c>
      <c r="D2975" s="16" t="s">
        <v>5248</v>
      </c>
      <c r="E2975" s="282">
        <f t="shared" si="46"/>
        <v>2100</v>
      </c>
      <c r="F2975" s="299">
        <v>1860</v>
      </c>
      <c r="G2975" s="299">
        <v>240</v>
      </c>
    </row>
    <row r="2976" s="276" customFormat="1" ht="15" customHeight="1" spans="1:7">
      <c r="A2976" s="16">
        <v>2973</v>
      </c>
      <c r="B2976" s="297" t="s">
        <v>817</v>
      </c>
      <c r="C2976" s="302" t="s">
        <v>5249</v>
      </c>
      <c r="D2976" s="16" t="s">
        <v>5250</v>
      </c>
      <c r="E2976" s="282">
        <f t="shared" si="46"/>
        <v>2100</v>
      </c>
      <c r="F2976" s="299">
        <v>1860</v>
      </c>
      <c r="G2976" s="299">
        <v>240</v>
      </c>
    </row>
    <row r="2977" s="276" customFormat="1" ht="15" customHeight="1" spans="1:7">
      <c r="A2977" s="16">
        <v>2974</v>
      </c>
      <c r="B2977" s="297" t="s">
        <v>817</v>
      </c>
      <c r="C2977" s="302" t="s">
        <v>5251</v>
      </c>
      <c r="D2977" s="16" t="s">
        <v>5252</v>
      </c>
      <c r="E2977" s="282">
        <f t="shared" si="46"/>
        <v>240</v>
      </c>
      <c r="F2977" s="299">
        <v>0</v>
      </c>
      <c r="G2977" s="299">
        <v>240</v>
      </c>
    </row>
    <row r="2978" s="276" customFormat="1" ht="15" customHeight="1" spans="1:7">
      <c r="A2978" s="16">
        <v>2975</v>
      </c>
      <c r="B2978" s="297" t="s">
        <v>817</v>
      </c>
      <c r="C2978" s="302" t="s">
        <v>5253</v>
      </c>
      <c r="D2978" s="16" t="s">
        <v>5254</v>
      </c>
      <c r="E2978" s="282">
        <f t="shared" si="46"/>
        <v>2100</v>
      </c>
      <c r="F2978" s="299">
        <v>1860</v>
      </c>
      <c r="G2978" s="299">
        <v>240</v>
      </c>
    </row>
    <row r="2979" s="276" customFormat="1" ht="15" customHeight="1" spans="1:7">
      <c r="A2979" s="16">
        <v>2976</v>
      </c>
      <c r="B2979" s="297" t="s">
        <v>817</v>
      </c>
      <c r="C2979" s="302" t="s">
        <v>5201</v>
      </c>
      <c r="D2979" s="16" t="s">
        <v>5255</v>
      </c>
      <c r="E2979" s="282">
        <f t="shared" si="46"/>
        <v>2100</v>
      </c>
      <c r="F2979" s="299">
        <v>1860</v>
      </c>
      <c r="G2979" s="299">
        <v>240</v>
      </c>
    </row>
    <row r="2980" s="276" customFormat="1" ht="15" customHeight="1" spans="1:7">
      <c r="A2980" s="16">
        <v>2977</v>
      </c>
      <c r="B2980" s="297" t="s">
        <v>817</v>
      </c>
      <c r="C2980" s="302" t="s">
        <v>5256</v>
      </c>
      <c r="D2980" s="16" t="s">
        <v>5257</v>
      </c>
      <c r="E2980" s="282">
        <f t="shared" si="46"/>
        <v>2100</v>
      </c>
      <c r="F2980" s="299">
        <v>1860</v>
      </c>
      <c r="G2980" s="299">
        <v>240</v>
      </c>
    </row>
    <row r="2981" s="276" customFormat="1" ht="15" customHeight="1" spans="1:7">
      <c r="A2981" s="16">
        <v>2978</v>
      </c>
      <c r="B2981" s="297" t="s">
        <v>817</v>
      </c>
      <c r="C2981" s="302" t="s">
        <v>5256</v>
      </c>
      <c r="D2981" s="16" t="s">
        <v>5258</v>
      </c>
      <c r="E2981" s="282">
        <f t="shared" si="46"/>
        <v>2100</v>
      </c>
      <c r="F2981" s="299">
        <v>1860</v>
      </c>
      <c r="G2981" s="299">
        <v>240</v>
      </c>
    </row>
    <row r="2982" s="276" customFormat="1" ht="15" customHeight="1" spans="1:7">
      <c r="A2982" s="16">
        <v>2979</v>
      </c>
      <c r="B2982" s="297" t="s">
        <v>817</v>
      </c>
      <c r="C2982" s="302" t="s">
        <v>5251</v>
      </c>
      <c r="D2982" s="16" t="s">
        <v>5259</v>
      </c>
      <c r="E2982" s="282">
        <f t="shared" si="46"/>
        <v>2100</v>
      </c>
      <c r="F2982" s="299">
        <v>1860</v>
      </c>
      <c r="G2982" s="299">
        <v>240</v>
      </c>
    </row>
    <row r="2983" s="276" customFormat="1" ht="15" customHeight="1" spans="1:7">
      <c r="A2983" s="16">
        <v>2980</v>
      </c>
      <c r="B2983" s="297" t="s">
        <v>817</v>
      </c>
      <c r="C2983" s="302" t="s">
        <v>5205</v>
      </c>
      <c r="D2983" s="16" t="s">
        <v>5260</v>
      </c>
      <c r="E2983" s="282">
        <f t="shared" si="46"/>
        <v>2100</v>
      </c>
      <c r="F2983" s="299">
        <v>1860</v>
      </c>
      <c r="G2983" s="299">
        <v>240</v>
      </c>
    </row>
    <row r="2984" s="276" customFormat="1" ht="15" customHeight="1" spans="1:7">
      <c r="A2984" s="16">
        <v>2981</v>
      </c>
      <c r="B2984" s="297" t="s">
        <v>817</v>
      </c>
      <c r="C2984" s="302" t="s">
        <v>5203</v>
      </c>
      <c r="D2984" s="16" t="s">
        <v>5261</v>
      </c>
      <c r="E2984" s="282">
        <f t="shared" si="46"/>
        <v>2100</v>
      </c>
      <c r="F2984" s="299">
        <v>1860</v>
      </c>
      <c r="G2984" s="299">
        <v>240</v>
      </c>
    </row>
    <row r="2985" s="276" customFormat="1" ht="15" customHeight="1" spans="1:7">
      <c r="A2985" s="16">
        <v>2982</v>
      </c>
      <c r="B2985" s="297" t="s">
        <v>817</v>
      </c>
      <c r="C2985" s="302" t="s">
        <v>5205</v>
      </c>
      <c r="D2985" s="16" t="s">
        <v>5262</v>
      </c>
      <c r="E2985" s="282">
        <f t="shared" si="46"/>
        <v>2100</v>
      </c>
      <c r="F2985" s="299">
        <v>1860</v>
      </c>
      <c r="G2985" s="299">
        <v>240</v>
      </c>
    </row>
    <row r="2986" s="276" customFormat="1" ht="15" customHeight="1" spans="1:7">
      <c r="A2986" s="16">
        <v>2983</v>
      </c>
      <c r="B2986" s="297" t="s">
        <v>817</v>
      </c>
      <c r="C2986" s="302" t="s">
        <v>5263</v>
      </c>
      <c r="D2986" s="16" t="s">
        <v>5264</v>
      </c>
      <c r="E2986" s="282">
        <f t="shared" si="46"/>
        <v>2100</v>
      </c>
      <c r="F2986" s="299">
        <v>1860</v>
      </c>
      <c r="G2986" s="299">
        <v>240</v>
      </c>
    </row>
    <row r="2987" s="276" customFormat="1" ht="15" customHeight="1" spans="1:7">
      <c r="A2987" s="16">
        <v>2984</v>
      </c>
      <c r="B2987" s="297" t="s">
        <v>817</v>
      </c>
      <c r="C2987" s="302" t="s">
        <v>5265</v>
      </c>
      <c r="D2987" s="16" t="s">
        <v>5266</v>
      </c>
      <c r="E2987" s="282">
        <f t="shared" si="46"/>
        <v>2100</v>
      </c>
      <c r="F2987" s="299">
        <v>1860</v>
      </c>
      <c r="G2987" s="299">
        <v>240</v>
      </c>
    </row>
    <row r="2988" s="276" customFormat="1" ht="15" customHeight="1" spans="1:7">
      <c r="A2988" s="16">
        <v>2985</v>
      </c>
      <c r="B2988" s="297" t="s">
        <v>817</v>
      </c>
      <c r="C2988" s="302" t="s">
        <v>5203</v>
      </c>
      <c r="D2988" s="16" t="s">
        <v>5267</v>
      </c>
      <c r="E2988" s="282">
        <f t="shared" si="46"/>
        <v>2100</v>
      </c>
      <c r="F2988" s="299">
        <v>1860</v>
      </c>
      <c r="G2988" s="299">
        <v>240</v>
      </c>
    </row>
    <row r="2989" s="276" customFormat="1" ht="15" customHeight="1" spans="1:7">
      <c r="A2989" s="16">
        <v>2986</v>
      </c>
      <c r="B2989" s="297" t="s">
        <v>817</v>
      </c>
      <c r="C2989" s="302" t="s">
        <v>5268</v>
      </c>
      <c r="D2989" s="16" t="s">
        <v>5269</v>
      </c>
      <c r="E2989" s="282">
        <f t="shared" si="46"/>
        <v>2100</v>
      </c>
      <c r="F2989" s="299">
        <v>1860</v>
      </c>
      <c r="G2989" s="299">
        <v>240</v>
      </c>
    </row>
    <row r="2990" s="276" customFormat="1" ht="15" customHeight="1" spans="1:7">
      <c r="A2990" s="16">
        <v>2987</v>
      </c>
      <c r="B2990" s="297" t="s">
        <v>817</v>
      </c>
      <c r="C2990" s="302" t="s">
        <v>5270</v>
      </c>
      <c r="D2990" s="16" t="s">
        <v>5271</v>
      </c>
      <c r="E2990" s="282">
        <f t="shared" si="46"/>
        <v>2100</v>
      </c>
      <c r="F2990" s="299">
        <v>1860</v>
      </c>
      <c r="G2990" s="299">
        <v>240</v>
      </c>
    </row>
    <row r="2991" s="276" customFormat="1" ht="15" customHeight="1" spans="1:7">
      <c r="A2991" s="16">
        <v>2988</v>
      </c>
      <c r="B2991" s="297" t="s">
        <v>817</v>
      </c>
      <c r="C2991" s="302" t="s">
        <v>5207</v>
      </c>
      <c r="D2991" s="16" t="s">
        <v>5272</v>
      </c>
      <c r="E2991" s="282">
        <f t="shared" si="46"/>
        <v>2100</v>
      </c>
      <c r="F2991" s="299">
        <v>1860</v>
      </c>
      <c r="G2991" s="299">
        <v>240</v>
      </c>
    </row>
    <row r="2992" s="276" customFormat="1" ht="15" customHeight="1" spans="1:7">
      <c r="A2992" s="16">
        <v>2989</v>
      </c>
      <c r="B2992" s="297" t="s">
        <v>817</v>
      </c>
      <c r="C2992" s="302" t="s">
        <v>5208</v>
      </c>
      <c r="D2992" s="16" t="s">
        <v>5273</v>
      </c>
      <c r="E2992" s="282">
        <f t="shared" si="46"/>
        <v>2100</v>
      </c>
      <c r="F2992" s="299">
        <v>1860</v>
      </c>
      <c r="G2992" s="299">
        <v>240</v>
      </c>
    </row>
    <row r="2993" s="276" customFormat="1" ht="15" customHeight="1" spans="1:7">
      <c r="A2993" s="16">
        <v>2990</v>
      </c>
      <c r="B2993" s="297" t="s">
        <v>817</v>
      </c>
      <c r="C2993" s="302" t="s">
        <v>5274</v>
      </c>
      <c r="D2993" s="16" t="s">
        <v>1715</v>
      </c>
      <c r="E2993" s="282">
        <f t="shared" si="46"/>
        <v>2100</v>
      </c>
      <c r="F2993" s="299">
        <v>1860</v>
      </c>
      <c r="G2993" s="299">
        <v>240</v>
      </c>
    </row>
    <row r="2994" s="276" customFormat="1" ht="15" customHeight="1" spans="1:7">
      <c r="A2994" s="16">
        <v>2991</v>
      </c>
      <c r="B2994" s="297" t="s">
        <v>817</v>
      </c>
      <c r="C2994" s="302" t="s">
        <v>5207</v>
      </c>
      <c r="D2994" s="16" t="s">
        <v>5275</v>
      </c>
      <c r="E2994" s="282">
        <f t="shared" si="46"/>
        <v>2100</v>
      </c>
      <c r="F2994" s="299">
        <v>1860</v>
      </c>
      <c r="G2994" s="299">
        <v>240</v>
      </c>
    </row>
    <row r="2995" s="276" customFormat="1" ht="15" customHeight="1" spans="1:7">
      <c r="A2995" s="16">
        <v>2992</v>
      </c>
      <c r="B2995" s="297" t="s">
        <v>817</v>
      </c>
      <c r="C2995" s="302" t="s">
        <v>5276</v>
      </c>
      <c r="D2995" s="16" t="s">
        <v>5277</v>
      </c>
      <c r="E2995" s="282">
        <f t="shared" si="46"/>
        <v>2100</v>
      </c>
      <c r="F2995" s="299">
        <v>1860</v>
      </c>
      <c r="G2995" s="299">
        <v>240</v>
      </c>
    </row>
    <row r="2996" s="276" customFormat="1" ht="15" customHeight="1" spans="1:7">
      <c r="A2996" s="16">
        <v>2993</v>
      </c>
      <c r="B2996" s="297" t="s">
        <v>817</v>
      </c>
      <c r="C2996" s="302" t="s">
        <v>5274</v>
      </c>
      <c r="D2996" s="16" t="s">
        <v>5278</v>
      </c>
      <c r="E2996" s="282">
        <f t="shared" si="46"/>
        <v>2100</v>
      </c>
      <c r="F2996" s="299">
        <v>1860</v>
      </c>
      <c r="G2996" s="299">
        <v>240</v>
      </c>
    </row>
    <row r="2997" s="276" customFormat="1" ht="15" customHeight="1" spans="1:7">
      <c r="A2997" s="16">
        <v>2994</v>
      </c>
      <c r="B2997" s="297" t="s">
        <v>817</v>
      </c>
      <c r="C2997" s="302" t="s">
        <v>5207</v>
      </c>
      <c r="D2997" s="16" t="s">
        <v>5279</v>
      </c>
      <c r="E2997" s="282">
        <f t="shared" si="46"/>
        <v>2100</v>
      </c>
      <c r="F2997" s="299">
        <v>1860</v>
      </c>
      <c r="G2997" s="299">
        <v>240</v>
      </c>
    </row>
    <row r="2998" s="276" customFormat="1" ht="15" customHeight="1" spans="1:7">
      <c r="A2998" s="16">
        <v>2995</v>
      </c>
      <c r="B2998" s="297" t="s">
        <v>817</v>
      </c>
      <c r="C2998" s="302" t="s">
        <v>5208</v>
      </c>
      <c r="D2998" s="16" t="s">
        <v>5280</v>
      </c>
      <c r="E2998" s="282">
        <f t="shared" si="46"/>
        <v>2100</v>
      </c>
      <c r="F2998" s="299">
        <v>1860</v>
      </c>
      <c r="G2998" s="299">
        <v>240</v>
      </c>
    </row>
    <row r="2999" s="276" customFormat="1" ht="15" customHeight="1" spans="1:7">
      <c r="A2999" s="16">
        <v>2996</v>
      </c>
      <c r="B2999" s="297" t="s">
        <v>817</v>
      </c>
      <c r="C2999" s="302" t="s">
        <v>5208</v>
      </c>
      <c r="D2999" s="16" t="s">
        <v>5281</v>
      </c>
      <c r="E2999" s="282">
        <f t="shared" si="46"/>
        <v>2100</v>
      </c>
      <c r="F2999" s="299">
        <v>1860</v>
      </c>
      <c r="G2999" s="299">
        <v>240</v>
      </c>
    </row>
    <row r="3000" s="276" customFormat="1" ht="15" customHeight="1" spans="1:7">
      <c r="A3000" s="16">
        <v>2997</v>
      </c>
      <c r="B3000" s="297" t="s">
        <v>817</v>
      </c>
      <c r="C3000" s="302" t="s">
        <v>5208</v>
      </c>
      <c r="D3000" s="16" t="s">
        <v>5282</v>
      </c>
      <c r="E3000" s="282">
        <f t="shared" si="46"/>
        <v>2100</v>
      </c>
      <c r="F3000" s="299">
        <v>1860</v>
      </c>
      <c r="G3000" s="299">
        <v>240</v>
      </c>
    </row>
    <row r="3001" s="276" customFormat="1" ht="15" customHeight="1" spans="1:7">
      <c r="A3001" s="16">
        <v>2998</v>
      </c>
      <c r="B3001" s="297" t="s">
        <v>817</v>
      </c>
      <c r="C3001" s="302" t="s">
        <v>5207</v>
      </c>
      <c r="D3001" s="16" t="s">
        <v>2996</v>
      </c>
      <c r="E3001" s="282">
        <f t="shared" si="46"/>
        <v>2100</v>
      </c>
      <c r="F3001" s="299">
        <v>1860</v>
      </c>
      <c r="G3001" s="299">
        <v>240</v>
      </c>
    </row>
    <row r="3002" s="276" customFormat="1" ht="15" customHeight="1" spans="1:7">
      <c r="A3002" s="16">
        <v>2999</v>
      </c>
      <c r="B3002" s="297" t="s">
        <v>817</v>
      </c>
      <c r="C3002" s="302" t="s">
        <v>5207</v>
      </c>
      <c r="D3002" s="16" t="s">
        <v>5283</v>
      </c>
      <c r="E3002" s="282">
        <f t="shared" si="46"/>
        <v>2100</v>
      </c>
      <c r="F3002" s="299">
        <v>1860</v>
      </c>
      <c r="G3002" s="299">
        <v>240</v>
      </c>
    </row>
    <row r="3003" s="276" customFormat="1" ht="15" customHeight="1" spans="1:7">
      <c r="A3003" s="16">
        <v>3000</v>
      </c>
      <c r="B3003" s="297" t="s">
        <v>817</v>
      </c>
      <c r="C3003" s="302" t="s">
        <v>5284</v>
      </c>
      <c r="D3003" s="16" t="s">
        <v>5285</v>
      </c>
      <c r="E3003" s="282">
        <f t="shared" si="46"/>
        <v>2100</v>
      </c>
      <c r="F3003" s="299">
        <v>1860</v>
      </c>
      <c r="G3003" s="299">
        <v>240</v>
      </c>
    </row>
    <row r="3004" s="276" customFormat="1" ht="15" customHeight="1" spans="1:7">
      <c r="A3004" s="16">
        <v>3001</v>
      </c>
      <c r="B3004" s="297" t="s">
        <v>817</v>
      </c>
      <c r="C3004" s="302" t="s">
        <v>5286</v>
      </c>
      <c r="D3004" s="16" t="s">
        <v>5287</v>
      </c>
      <c r="E3004" s="282">
        <f t="shared" si="46"/>
        <v>2100</v>
      </c>
      <c r="F3004" s="299">
        <v>1860</v>
      </c>
      <c r="G3004" s="299">
        <v>240</v>
      </c>
    </row>
    <row r="3005" s="276" customFormat="1" ht="15" customHeight="1" spans="1:7">
      <c r="A3005" s="16">
        <v>3002</v>
      </c>
      <c r="B3005" s="297" t="s">
        <v>817</v>
      </c>
      <c r="C3005" s="302" t="s">
        <v>5288</v>
      </c>
      <c r="D3005" s="16" t="s">
        <v>5289</v>
      </c>
      <c r="E3005" s="282">
        <f t="shared" si="46"/>
        <v>700</v>
      </c>
      <c r="F3005" s="299">
        <v>620</v>
      </c>
      <c r="G3005" s="299">
        <v>80</v>
      </c>
    </row>
    <row r="3006" s="276" customFormat="1" ht="15" customHeight="1" spans="1:7">
      <c r="A3006" s="16">
        <v>3003</v>
      </c>
      <c r="B3006" s="297" t="s">
        <v>817</v>
      </c>
      <c r="C3006" s="302" t="s">
        <v>5290</v>
      </c>
      <c r="D3006" s="16" t="s">
        <v>5291</v>
      </c>
      <c r="E3006" s="282">
        <f t="shared" si="46"/>
        <v>2100</v>
      </c>
      <c r="F3006" s="299">
        <v>1860</v>
      </c>
      <c r="G3006" s="299">
        <v>240</v>
      </c>
    </row>
    <row r="3007" s="276" customFormat="1" ht="15" customHeight="1" spans="1:7">
      <c r="A3007" s="16">
        <v>3004</v>
      </c>
      <c r="B3007" s="297" t="s">
        <v>817</v>
      </c>
      <c r="C3007" s="302" t="s">
        <v>5290</v>
      </c>
      <c r="D3007" s="16" t="s">
        <v>5292</v>
      </c>
      <c r="E3007" s="282">
        <f t="shared" si="46"/>
        <v>2100</v>
      </c>
      <c r="F3007" s="299">
        <v>1860</v>
      </c>
      <c r="G3007" s="299">
        <v>240</v>
      </c>
    </row>
    <row r="3008" s="276" customFormat="1" ht="15" customHeight="1" spans="1:7">
      <c r="A3008" s="16">
        <v>3005</v>
      </c>
      <c r="B3008" s="297" t="s">
        <v>817</v>
      </c>
      <c r="C3008" s="302" t="s">
        <v>5286</v>
      </c>
      <c r="D3008" s="16" t="s">
        <v>5293</v>
      </c>
      <c r="E3008" s="282">
        <f t="shared" si="46"/>
        <v>2100</v>
      </c>
      <c r="F3008" s="299">
        <v>1860</v>
      </c>
      <c r="G3008" s="299">
        <v>240</v>
      </c>
    </row>
    <row r="3009" s="276" customFormat="1" ht="15" customHeight="1" spans="1:7">
      <c r="A3009" s="16">
        <v>3006</v>
      </c>
      <c r="B3009" s="297" t="s">
        <v>817</v>
      </c>
      <c r="C3009" s="302" t="s">
        <v>5294</v>
      </c>
      <c r="D3009" s="16" t="s">
        <v>5295</v>
      </c>
      <c r="E3009" s="282">
        <f t="shared" si="46"/>
        <v>2100</v>
      </c>
      <c r="F3009" s="299">
        <v>1860</v>
      </c>
      <c r="G3009" s="299">
        <v>240</v>
      </c>
    </row>
    <row r="3010" s="276" customFormat="1" ht="15" customHeight="1" spans="1:7">
      <c r="A3010" s="16">
        <v>3007</v>
      </c>
      <c r="B3010" s="297" t="s">
        <v>817</v>
      </c>
      <c r="C3010" s="302" t="s">
        <v>5286</v>
      </c>
      <c r="D3010" s="16" t="s">
        <v>5296</v>
      </c>
      <c r="E3010" s="282">
        <f t="shared" si="46"/>
        <v>240</v>
      </c>
      <c r="F3010" s="299">
        <v>0</v>
      </c>
      <c r="G3010" s="299">
        <v>240</v>
      </c>
    </row>
    <row r="3011" s="276" customFormat="1" ht="15" customHeight="1" spans="1:7">
      <c r="A3011" s="16">
        <v>3008</v>
      </c>
      <c r="B3011" s="297" t="s">
        <v>817</v>
      </c>
      <c r="C3011" s="302" t="s">
        <v>5284</v>
      </c>
      <c r="D3011" s="16" t="s">
        <v>5297</v>
      </c>
      <c r="E3011" s="282">
        <f t="shared" si="46"/>
        <v>2100</v>
      </c>
      <c r="F3011" s="299">
        <v>1860</v>
      </c>
      <c r="G3011" s="299">
        <v>240</v>
      </c>
    </row>
    <row r="3012" s="276" customFormat="1" ht="15" customHeight="1" spans="1:7">
      <c r="A3012" s="16">
        <v>3009</v>
      </c>
      <c r="B3012" s="297" t="s">
        <v>817</v>
      </c>
      <c r="C3012" s="302" t="s">
        <v>5284</v>
      </c>
      <c r="D3012" s="16" t="s">
        <v>4937</v>
      </c>
      <c r="E3012" s="282">
        <f t="shared" si="46"/>
        <v>2100</v>
      </c>
      <c r="F3012" s="299">
        <v>1860</v>
      </c>
      <c r="G3012" s="299">
        <v>240</v>
      </c>
    </row>
    <row r="3013" s="276" customFormat="1" ht="15" customHeight="1" spans="1:7">
      <c r="A3013" s="16">
        <v>3010</v>
      </c>
      <c r="B3013" s="297" t="s">
        <v>817</v>
      </c>
      <c r="C3013" s="302" t="s">
        <v>5294</v>
      </c>
      <c r="D3013" s="16" t="s">
        <v>5298</v>
      </c>
      <c r="E3013" s="282">
        <f t="shared" ref="E3013:E3076" si="47">F3013+G3013</f>
        <v>2100</v>
      </c>
      <c r="F3013" s="299">
        <v>1860</v>
      </c>
      <c r="G3013" s="299">
        <v>240</v>
      </c>
    </row>
    <row r="3014" s="276" customFormat="1" ht="15" customHeight="1" spans="1:7">
      <c r="A3014" s="16">
        <v>3011</v>
      </c>
      <c r="B3014" s="297" t="s">
        <v>817</v>
      </c>
      <c r="C3014" s="302" t="s">
        <v>5299</v>
      </c>
      <c r="D3014" s="16" t="s">
        <v>5300</v>
      </c>
      <c r="E3014" s="282">
        <f t="shared" si="47"/>
        <v>2100</v>
      </c>
      <c r="F3014" s="299">
        <v>1860</v>
      </c>
      <c r="G3014" s="299">
        <v>240</v>
      </c>
    </row>
    <row r="3015" s="276" customFormat="1" ht="15" customHeight="1" spans="1:7">
      <c r="A3015" s="16">
        <v>3012</v>
      </c>
      <c r="B3015" s="297" t="s">
        <v>817</v>
      </c>
      <c r="C3015" s="302" t="s">
        <v>5301</v>
      </c>
      <c r="D3015" s="16" t="s">
        <v>5302</v>
      </c>
      <c r="E3015" s="282">
        <f t="shared" si="47"/>
        <v>2100</v>
      </c>
      <c r="F3015" s="299">
        <v>1860</v>
      </c>
      <c r="G3015" s="299">
        <v>240</v>
      </c>
    </row>
    <row r="3016" s="276" customFormat="1" ht="15" customHeight="1" spans="1:7">
      <c r="A3016" s="16">
        <v>3013</v>
      </c>
      <c r="B3016" s="297" t="s">
        <v>817</v>
      </c>
      <c r="C3016" s="302" t="s">
        <v>5303</v>
      </c>
      <c r="D3016" s="16" t="s">
        <v>4626</v>
      </c>
      <c r="E3016" s="282">
        <f t="shared" si="47"/>
        <v>2100</v>
      </c>
      <c r="F3016" s="299">
        <v>1860</v>
      </c>
      <c r="G3016" s="299">
        <v>240</v>
      </c>
    </row>
    <row r="3017" s="276" customFormat="1" ht="15" customHeight="1" spans="1:7">
      <c r="A3017" s="16">
        <v>3014</v>
      </c>
      <c r="B3017" s="297" t="s">
        <v>817</v>
      </c>
      <c r="C3017" s="302" t="s">
        <v>5304</v>
      </c>
      <c r="D3017" s="16" t="s">
        <v>5305</v>
      </c>
      <c r="E3017" s="282">
        <f t="shared" si="47"/>
        <v>240</v>
      </c>
      <c r="F3017" s="299">
        <v>0</v>
      </c>
      <c r="G3017" s="299">
        <v>240</v>
      </c>
    </row>
    <row r="3018" s="276" customFormat="1" ht="15" customHeight="1" spans="1:7">
      <c r="A3018" s="16">
        <v>3015</v>
      </c>
      <c r="B3018" s="297" t="s">
        <v>817</v>
      </c>
      <c r="C3018" s="302" t="s">
        <v>5299</v>
      </c>
      <c r="D3018" s="16" t="s">
        <v>5306</v>
      </c>
      <c r="E3018" s="282">
        <f t="shared" si="47"/>
        <v>2100</v>
      </c>
      <c r="F3018" s="299">
        <v>1860</v>
      </c>
      <c r="G3018" s="299">
        <v>240</v>
      </c>
    </row>
    <row r="3019" s="276" customFormat="1" ht="15" customHeight="1" spans="1:7">
      <c r="A3019" s="16">
        <v>3016</v>
      </c>
      <c r="B3019" s="297" t="s">
        <v>817</v>
      </c>
      <c r="C3019" s="302" t="s">
        <v>5307</v>
      </c>
      <c r="D3019" s="16" t="s">
        <v>5308</v>
      </c>
      <c r="E3019" s="282">
        <f t="shared" si="47"/>
        <v>2100</v>
      </c>
      <c r="F3019" s="299">
        <v>1860</v>
      </c>
      <c r="G3019" s="299">
        <v>240</v>
      </c>
    </row>
    <row r="3020" s="276" customFormat="1" ht="15" customHeight="1" spans="1:7">
      <c r="A3020" s="16">
        <v>3017</v>
      </c>
      <c r="B3020" s="297" t="s">
        <v>817</v>
      </c>
      <c r="C3020" s="302" t="s">
        <v>5309</v>
      </c>
      <c r="D3020" s="16" t="s">
        <v>5310</v>
      </c>
      <c r="E3020" s="282">
        <f t="shared" si="47"/>
        <v>2100</v>
      </c>
      <c r="F3020" s="299">
        <v>1860</v>
      </c>
      <c r="G3020" s="299">
        <v>240</v>
      </c>
    </row>
    <row r="3021" s="276" customFormat="1" ht="15" customHeight="1" spans="1:7">
      <c r="A3021" s="16">
        <v>3018</v>
      </c>
      <c r="B3021" s="297" t="s">
        <v>817</v>
      </c>
      <c r="C3021" s="302" t="s">
        <v>5311</v>
      </c>
      <c r="D3021" s="16" t="s">
        <v>5312</v>
      </c>
      <c r="E3021" s="282">
        <f t="shared" si="47"/>
        <v>2100</v>
      </c>
      <c r="F3021" s="299">
        <v>1860</v>
      </c>
      <c r="G3021" s="299">
        <v>240</v>
      </c>
    </row>
    <row r="3022" s="276" customFormat="1" ht="15" customHeight="1" spans="1:7">
      <c r="A3022" s="16">
        <v>3019</v>
      </c>
      <c r="B3022" s="297" t="s">
        <v>817</v>
      </c>
      <c r="C3022" s="302" t="s">
        <v>5311</v>
      </c>
      <c r="D3022" s="16" t="s">
        <v>5313</v>
      </c>
      <c r="E3022" s="282">
        <f t="shared" si="47"/>
        <v>2100</v>
      </c>
      <c r="F3022" s="299">
        <v>1860</v>
      </c>
      <c r="G3022" s="299">
        <v>240</v>
      </c>
    </row>
    <row r="3023" s="276" customFormat="1" ht="15" customHeight="1" spans="1:7">
      <c r="A3023" s="16">
        <v>3020</v>
      </c>
      <c r="B3023" s="297" t="s">
        <v>817</v>
      </c>
      <c r="C3023" s="302" t="s">
        <v>5314</v>
      </c>
      <c r="D3023" s="16" t="s">
        <v>5315</v>
      </c>
      <c r="E3023" s="282">
        <f t="shared" si="47"/>
        <v>2100</v>
      </c>
      <c r="F3023" s="299">
        <v>1860</v>
      </c>
      <c r="G3023" s="299">
        <v>240</v>
      </c>
    </row>
    <row r="3024" s="276" customFormat="1" ht="15" customHeight="1" spans="1:7">
      <c r="A3024" s="16">
        <v>3021</v>
      </c>
      <c r="B3024" s="297" t="s">
        <v>817</v>
      </c>
      <c r="C3024" s="302" t="s">
        <v>5316</v>
      </c>
      <c r="D3024" s="16" t="s">
        <v>5317</v>
      </c>
      <c r="E3024" s="282">
        <f t="shared" si="47"/>
        <v>2100</v>
      </c>
      <c r="F3024" s="299">
        <v>1860</v>
      </c>
      <c r="G3024" s="299">
        <v>240</v>
      </c>
    </row>
    <row r="3025" s="276" customFormat="1" ht="15" customHeight="1" spans="1:7">
      <c r="A3025" s="16">
        <v>3022</v>
      </c>
      <c r="B3025" s="297" t="s">
        <v>817</v>
      </c>
      <c r="C3025" s="302" t="s">
        <v>5318</v>
      </c>
      <c r="D3025" s="16" t="s">
        <v>5319</v>
      </c>
      <c r="E3025" s="282">
        <f t="shared" si="47"/>
        <v>2100</v>
      </c>
      <c r="F3025" s="299">
        <v>1860</v>
      </c>
      <c r="G3025" s="299">
        <v>240</v>
      </c>
    </row>
    <row r="3026" s="276" customFormat="1" ht="15" customHeight="1" spans="1:7">
      <c r="A3026" s="16">
        <v>3023</v>
      </c>
      <c r="B3026" s="297" t="s">
        <v>817</v>
      </c>
      <c r="C3026" s="302" t="s">
        <v>5320</v>
      </c>
      <c r="D3026" s="16" t="s">
        <v>5321</v>
      </c>
      <c r="E3026" s="282">
        <f t="shared" si="47"/>
        <v>2100</v>
      </c>
      <c r="F3026" s="299">
        <v>1860</v>
      </c>
      <c r="G3026" s="299">
        <v>240</v>
      </c>
    </row>
    <row r="3027" s="276" customFormat="1" ht="15" customHeight="1" spans="1:7">
      <c r="A3027" s="16">
        <v>3024</v>
      </c>
      <c r="B3027" s="297" t="s">
        <v>817</v>
      </c>
      <c r="C3027" s="302" t="s">
        <v>5322</v>
      </c>
      <c r="D3027" s="16" t="s">
        <v>5323</v>
      </c>
      <c r="E3027" s="282">
        <f t="shared" si="47"/>
        <v>2100</v>
      </c>
      <c r="F3027" s="299">
        <v>1860</v>
      </c>
      <c r="G3027" s="299">
        <v>240</v>
      </c>
    </row>
    <row r="3028" s="276" customFormat="1" ht="15" customHeight="1" spans="1:7">
      <c r="A3028" s="16">
        <v>3025</v>
      </c>
      <c r="B3028" s="297" t="s">
        <v>817</v>
      </c>
      <c r="C3028" s="302" t="s">
        <v>5210</v>
      </c>
      <c r="D3028" s="16" t="s">
        <v>5324</v>
      </c>
      <c r="E3028" s="282">
        <f t="shared" si="47"/>
        <v>2100</v>
      </c>
      <c r="F3028" s="299">
        <v>1860</v>
      </c>
      <c r="G3028" s="299">
        <v>240</v>
      </c>
    </row>
    <row r="3029" s="276" customFormat="1" ht="15" customHeight="1" spans="1:7">
      <c r="A3029" s="16">
        <v>3026</v>
      </c>
      <c r="B3029" s="297" t="s">
        <v>817</v>
      </c>
      <c r="C3029" s="302" t="s">
        <v>5325</v>
      </c>
      <c r="D3029" s="16" t="s">
        <v>5326</v>
      </c>
      <c r="E3029" s="282">
        <f t="shared" si="47"/>
        <v>2100</v>
      </c>
      <c r="F3029" s="299">
        <v>1860</v>
      </c>
      <c r="G3029" s="299">
        <v>240</v>
      </c>
    </row>
    <row r="3030" s="276" customFormat="1" ht="15" customHeight="1" spans="1:7">
      <c r="A3030" s="16">
        <v>3027</v>
      </c>
      <c r="B3030" s="297" t="s">
        <v>817</v>
      </c>
      <c r="C3030" s="302" t="s">
        <v>5325</v>
      </c>
      <c r="D3030" s="16" t="s">
        <v>5327</v>
      </c>
      <c r="E3030" s="282">
        <f t="shared" si="47"/>
        <v>2100</v>
      </c>
      <c r="F3030" s="299">
        <v>1860</v>
      </c>
      <c r="G3030" s="299">
        <v>240</v>
      </c>
    </row>
    <row r="3031" s="276" customFormat="1" ht="15" customHeight="1" spans="1:7">
      <c r="A3031" s="16">
        <v>3028</v>
      </c>
      <c r="B3031" s="297" t="s">
        <v>817</v>
      </c>
      <c r="C3031" s="302" t="s">
        <v>5328</v>
      </c>
      <c r="D3031" s="16" t="s">
        <v>5329</v>
      </c>
      <c r="E3031" s="282">
        <f t="shared" si="47"/>
        <v>2100</v>
      </c>
      <c r="F3031" s="299">
        <v>1860</v>
      </c>
      <c r="G3031" s="299">
        <v>240</v>
      </c>
    </row>
    <row r="3032" s="276" customFormat="1" ht="15" customHeight="1" spans="1:7">
      <c r="A3032" s="16">
        <v>3029</v>
      </c>
      <c r="B3032" s="297" t="s">
        <v>817</v>
      </c>
      <c r="C3032" s="302" t="s">
        <v>5328</v>
      </c>
      <c r="D3032" s="16" t="s">
        <v>5330</v>
      </c>
      <c r="E3032" s="282">
        <f t="shared" si="47"/>
        <v>2100</v>
      </c>
      <c r="F3032" s="299">
        <v>1860</v>
      </c>
      <c r="G3032" s="299">
        <v>240</v>
      </c>
    </row>
    <row r="3033" s="276" customFormat="1" ht="15" customHeight="1" spans="1:7">
      <c r="A3033" s="16">
        <v>3030</v>
      </c>
      <c r="B3033" s="297" t="s">
        <v>817</v>
      </c>
      <c r="C3033" s="302" t="s">
        <v>5331</v>
      </c>
      <c r="D3033" s="16" t="s">
        <v>5332</v>
      </c>
      <c r="E3033" s="282">
        <f t="shared" si="47"/>
        <v>2100</v>
      </c>
      <c r="F3033" s="299">
        <v>1860</v>
      </c>
      <c r="G3033" s="299">
        <v>240</v>
      </c>
    </row>
    <row r="3034" s="276" customFormat="1" ht="15" customHeight="1" spans="1:7">
      <c r="A3034" s="16">
        <v>3031</v>
      </c>
      <c r="B3034" s="297" t="s">
        <v>817</v>
      </c>
      <c r="C3034" s="302" t="s">
        <v>5331</v>
      </c>
      <c r="D3034" s="16" t="s">
        <v>5333</v>
      </c>
      <c r="E3034" s="282">
        <f t="shared" si="47"/>
        <v>2100</v>
      </c>
      <c r="F3034" s="299">
        <v>1860</v>
      </c>
      <c r="G3034" s="299">
        <v>240</v>
      </c>
    </row>
    <row r="3035" s="276" customFormat="1" ht="15" customHeight="1" spans="1:7">
      <c r="A3035" s="16">
        <v>3032</v>
      </c>
      <c r="B3035" s="297" t="s">
        <v>817</v>
      </c>
      <c r="C3035" s="302" t="s">
        <v>5334</v>
      </c>
      <c r="D3035" s="16" t="s">
        <v>5335</v>
      </c>
      <c r="E3035" s="282">
        <f t="shared" si="47"/>
        <v>2100</v>
      </c>
      <c r="F3035" s="299">
        <v>1860</v>
      </c>
      <c r="G3035" s="299">
        <v>240</v>
      </c>
    </row>
    <row r="3036" s="276" customFormat="1" ht="15" customHeight="1" spans="1:7">
      <c r="A3036" s="16">
        <v>3033</v>
      </c>
      <c r="B3036" s="297" t="s">
        <v>817</v>
      </c>
      <c r="C3036" s="302" t="s">
        <v>5336</v>
      </c>
      <c r="D3036" s="16" t="s">
        <v>5337</v>
      </c>
      <c r="E3036" s="282">
        <f t="shared" si="47"/>
        <v>2100</v>
      </c>
      <c r="F3036" s="299">
        <v>1860</v>
      </c>
      <c r="G3036" s="299">
        <v>240</v>
      </c>
    </row>
    <row r="3037" s="276" customFormat="1" ht="15" customHeight="1" spans="1:7">
      <c r="A3037" s="16">
        <v>3034</v>
      </c>
      <c r="B3037" s="297" t="s">
        <v>817</v>
      </c>
      <c r="C3037" s="302" t="s">
        <v>5338</v>
      </c>
      <c r="D3037" s="16" t="s">
        <v>5339</v>
      </c>
      <c r="E3037" s="282">
        <f t="shared" si="47"/>
        <v>2100</v>
      </c>
      <c r="F3037" s="299">
        <v>1860</v>
      </c>
      <c r="G3037" s="299">
        <v>240</v>
      </c>
    </row>
    <row r="3038" s="276" customFormat="1" ht="15" customHeight="1" spans="1:7">
      <c r="A3038" s="16">
        <v>3035</v>
      </c>
      <c r="B3038" s="297" t="s">
        <v>817</v>
      </c>
      <c r="C3038" s="302" t="s">
        <v>5340</v>
      </c>
      <c r="D3038" s="16" t="s">
        <v>5341</v>
      </c>
      <c r="E3038" s="282">
        <f t="shared" si="47"/>
        <v>2100</v>
      </c>
      <c r="F3038" s="299">
        <v>1860</v>
      </c>
      <c r="G3038" s="299">
        <v>240</v>
      </c>
    </row>
    <row r="3039" s="276" customFormat="1" ht="15" customHeight="1" spans="1:7">
      <c r="A3039" s="16">
        <v>3036</v>
      </c>
      <c r="B3039" s="297" t="s">
        <v>817</v>
      </c>
      <c r="C3039" s="302" t="s">
        <v>5342</v>
      </c>
      <c r="D3039" s="16" t="s">
        <v>5343</v>
      </c>
      <c r="E3039" s="282">
        <f t="shared" si="47"/>
        <v>2100</v>
      </c>
      <c r="F3039" s="299">
        <v>1860</v>
      </c>
      <c r="G3039" s="299">
        <v>240</v>
      </c>
    </row>
    <row r="3040" s="276" customFormat="1" ht="15" customHeight="1" spans="1:7">
      <c r="A3040" s="16">
        <v>3037</v>
      </c>
      <c r="B3040" s="297" t="s">
        <v>817</v>
      </c>
      <c r="C3040" s="302" t="s">
        <v>5338</v>
      </c>
      <c r="D3040" s="16" t="s">
        <v>5344</v>
      </c>
      <c r="E3040" s="282">
        <f t="shared" si="47"/>
        <v>2100</v>
      </c>
      <c r="F3040" s="299">
        <v>1860</v>
      </c>
      <c r="G3040" s="299">
        <v>240</v>
      </c>
    </row>
    <row r="3041" s="276" customFormat="1" ht="15" customHeight="1" spans="1:7">
      <c r="A3041" s="16">
        <v>3038</v>
      </c>
      <c r="B3041" s="297" t="s">
        <v>817</v>
      </c>
      <c r="C3041" s="302" t="s">
        <v>5342</v>
      </c>
      <c r="D3041" s="16" t="s">
        <v>5345</v>
      </c>
      <c r="E3041" s="282">
        <f t="shared" si="47"/>
        <v>2100</v>
      </c>
      <c r="F3041" s="299">
        <v>1860</v>
      </c>
      <c r="G3041" s="299">
        <v>240</v>
      </c>
    </row>
    <row r="3042" s="276" customFormat="1" ht="15" customHeight="1" spans="1:7">
      <c r="A3042" s="16">
        <v>3039</v>
      </c>
      <c r="B3042" s="297" t="s">
        <v>817</v>
      </c>
      <c r="C3042" s="302" t="s">
        <v>5338</v>
      </c>
      <c r="D3042" s="16" t="s">
        <v>5346</v>
      </c>
      <c r="E3042" s="282">
        <f t="shared" si="47"/>
        <v>2100</v>
      </c>
      <c r="F3042" s="299">
        <v>1860</v>
      </c>
      <c r="G3042" s="299">
        <v>240</v>
      </c>
    </row>
    <row r="3043" s="276" customFormat="1" ht="15" customHeight="1" spans="1:7">
      <c r="A3043" s="16">
        <v>3040</v>
      </c>
      <c r="B3043" s="297" t="s">
        <v>817</v>
      </c>
      <c r="C3043" s="302" t="s">
        <v>5347</v>
      </c>
      <c r="D3043" s="16" t="s">
        <v>5348</v>
      </c>
      <c r="E3043" s="282">
        <f t="shared" si="47"/>
        <v>2100</v>
      </c>
      <c r="F3043" s="299">
        <v>1860</v>
      </c>
      <c r="G3043" s="299">
        <v>240</v>
      </c>
    </row>
    <row r="3044" s="276" customFormat="1" ht="15" customHeight="1" spans="1:7">
      <c r="A3044" s="16">
        <v>3041</v>
      </c>
      <c r="B3044" s="297" t="s">
        <v>817</v>
      </c>
      <c r="C3044" s="302" t="s">
        <v>5349</v>
      </c>
      <c r="D3044" s="16" t="s">
        <v>5350</v>
      </c>
      <c r="E3044" s="282">
        <f t="shared" si="47"/>
        <v>2100</v>
      </c>
      <c r="F3044" s="299">
        <v>1860</v>
      </c>
      <c r="G3044" s="299">
        <v>240</v>
      </c>
    </row>
    <row r="3045" s="276" customFormat="1" ht="15" customHeight="1" spans="1:7">
      <c r="A3045" s="16">
        <v>3042</v>
      </c>
      <c r="B3045" s="297" t="s">
        <v>817</v>
      </c>
      <c r="C3045" s="302" t="s">
        <v>5342</v>
      </c>
      <c r="D3045" s="16" t="s">
        <v>5351</v>
      </c>
      <c r="E3045" s="282">
        <f t="shared" si="47"/>
        <v>2100</v>
      </c>
      <c r="F3045" s="299">
        <v>1860</v>
      </c>
      <c r="G3045" s="299">
        <v>240</v>
      </c>
    </row>
    <row r="3046" s="276" customFormat="1" ht="15" customHeight="1" spans="1:7">
      <c r="A3046" s="16">
        <v>3043</v>
      </c>
      <c r="B3046" s="297" t="s">
        <v>817</v>
      </c>
      <c r="C3046" s="302" t="s">
        <v>5342</v>
      </c>
      <c r="D3046" s="16" t="s">
        <v>5352</v>
      </c>
      <c r="E3046" s="282">
        <f t="shared" si="47"/>
        <v>2100</v>
      </c>
      <c r="F3046" s="299">
        <v>1860</v>
      </c>
      <c r="G3046" s="299">
        <v>240</v>
      </c>
    </row>
    <row r="3047" s="276" customFormat="1" ht="15" customHeight="1" spans="1:7">
      <c r="A3047" s="16">
        <v>3044</v>
      </c>
      <c r="B3047" s="297" t="s">
        <v>817</v>
      </c>
      <c r="C3047" s="302" t="s">
        <v>5340</v>
      </c>
      <c r="D3047" s="16" t="s">
        <v>5353</v>
      </c>
      <c r="E3047" s="282">
        <f t="shared" si="47"/>
        <v>2100</v>
      </c>
      <c r="F3047" s="299">
        <v>1860</v>
      </c>
      <c r="G3047" s="299">
        <v>240</v>
      </c>
    </row>
    <row r="3048" s="276" customFormat="1" ht="15" customHeight="1" spans="1:7">
      <c r="A3048" s="16">
        <v>3045</v>
      </c>
      <c r="B3048" s="297" t="s">
        <v>817</v>
      </c>
      <c r="C3048" s="302" t="s">
        <v>5354</v>
      </c>
      <c r="D3048" s="16" t="s">
        <v>5355</v>
      </c>
      <c r="E3048" s="282">
        <f t="shared" si="47"/>
        <v>2100</v>
      </c>
      <c r="F3048" s="299">
        <v>1860</v>
      </c>
      <c r="G3048" s="299">
        <v>240</v>
      </c>
    </row>
    <row r="3049" s="276" customFormat="1" ht="15" customHeight="1" spans="1:7">
      <c r="A3049" s="16">
        <v>3046</v>
      </c>
      <c r="B3049" s="297" t="s">
        <v>817</v>
      </c>
      <c r="C3049" s="302" t="s">
        <v>5354</v>
      </c>
      <c r="D3049" s="16" t="s">
        <v>5356</v>
      </c>
      <c r="E3049" s="282">
        <f t="shared" si="47"/>
        <v>2100</v>
      </c>
      <c r="F3049" s="299">
        <v>1860</v>
      </c>
      <c r="G3049" s="299">
        <v>240</v>
      </c>
    </row>
    <row r="3050" s="276" customFormat="1" ht="15" customHeight="1" spans="1:7">
      <c r="A3050" s="16">
        <v>3047</v>
      </c>
      <c r="B3050" s="297" t="s">
        <v>817</v>
      </c>
      <c r="C3050" s="302" t="s">
        <v>5357</v>
      </c>
      <c r="D3050" s="16" t="s">
        <v>5358</v>
      </c>
      <c r="E3050" s="282">
        <f t="shared" si="47"/>
        <v>2100</v>
      </c>
      <c r="F3050" s="299">
        <v>1860</v>
      </c>
      <c r="G3050" s="299">
        <v>240</v>
      </c>
    </row>
    <row r="3051" s="276" customFormat="1" ht="15" customHeight="1" spans="1:7">
      <c r="A3051" s="16">
        <v>3048</v>
      </c>
      <c r="B3051" s="297" t="s">
        <v>817</v>
      </c>
      <c r="C3051" s="302" t="s">
        <v>5354</v>
      </c>
      <c r="D3051" s="16" t="s">
        <v>5359</v>
      </c>
      <c r="E3051" s="282">
        <f t="shared" si="47"/>
        <v>2100</v>
      </c>
      <c r="F3051" s="299">
        <v>1860</v>
      </c>
      <c r="G3051" s="299">
        <v>240</v>
      </c>
    </row>
    <row r="3052" s="276" customFormat="1" ht="15" customHeight="1" spans="1:7">
      <c r="A3052" s="16">
        <v>3049</v>
      </c>
      <c r="B3052" s="297" t="s">
        <v>817</v>
      </c>
      <c r="C3052" s="302" t="s">
        <v>5354</v>
      </c>
      <c r="D3052" s="16" t="s">
        <v>5360</v>
      </c>
      <c r="E3052" s="282">
        <f t="shared" si="47"/>
        <v>2100</v>
      </c>
      <c r="F3052" s="299">
        <v>1860</v>
      </c>
      <c r="G3052" s="299">
        <v>240</v>
      </c>
    </row>
    <row r="3053" s="276" customFormat="1" ht="15" customHeight="1" spans="1:7">
      <c r="A3053" s="16">
        <v>3050</v>
      </c>
      <c r="B3053" s="297" t="s">
        <v>817</v>
      </c>
      <c r="C3053" s="302" t="s">
        <v>5361</v>
      </c>
      <c r="D3053" s="16" t="s">
        <v>5362</v>
      </c>
      <c r="E3053" s="282">
        <f t="shared" si="47"/>
        <v>2100</v>
      </c>
      <c r="F3053" s="299">
        <v>1860</v>
      </c>
      <c r="G3053" s="299">
        <v>240</v>
      </c>
    </row>
    <row r="3054" s="276" customFormat="1" ht="15" customHeight="1" spans="1:7">
      <c r="A3054" s="16">
        <v>3051</v>
      </c>
      <c r="B3054" s="297" t="s">
        <v>817</v>
      </c>
      <c r="C3054" s="302" t="s">
        <v>5363</v>
      </c>
      <c r="D3054" s="16" t="s">
        <v>5364</v>
      </c>
      <c r="E3054" s="282">
        <f t="shared" si="47"/>
        <v>1410</v>
      </c>
      <c r="F3054" s="299">
        <v>1170</v>
      </c>
      <c r="G3054" s="299">
        <v>240</v>
      </c>
    </row>
    <row r="3055" s="276" customFormat="1" ht="15" customHeight="1" spans="1:7">
      <c r="A3055" s="16">
        <v>3052</v>
      </c>
      <c r="B3055" s="297" t="s">
        <v>817</v>
      </c>
      <c r="C3055" s="302" t="s">
        <v>5363</v>
      </c>
      <c r="D3055" s="16" t="s">
        <v>5365</v>
      </c>
      <c r="E3055" s="282">
        <f t="shared" si="47"/>
        <v>2100</v>
      </c>
      <c r="F3055" s="299">
        <v>1860</v>
      </c>
      <c r="G3055" s="299">
        <v>240</v>
      </c>
    </row>
    <row r="3056" s="276" customFormat="1" ht="15" customHeight="1" spans="1:7">
      <c r="A3056" s="16">
        <v>3053</v>
      </c>
      <c r="B3056" s="297" t="s">
        <v>817</v>
      </c>
      <c r="C3056" s="302" t="s">
        <v>5363</v>
      </c>
      <c r="D3056" s="16" t="s">
        <v>5366</v>
      </c>
      <c r="E3056" s="282">
        <f t="shared" si="47"/>
        <v>2100</v>
      </c>
      <c r="F3056" s="299">
        <v>1860</v>
      </c>
      <c r="G3056" s="299">
        <v>240</v>
      </c>
    </row>
    <row r="3057" s="276" customFormat="1" ht="15" customHeight="1" spans="1:7">
      <c r="A3057" s="16">
        <v>3054</v>
      </c>
      <c r="B3057" s="297" t="s">
        <v>817</v>
      </c>
      <c r="C3057" s="302" t="s">
        <v>5367</v>
      </c>
      <c r="D3057" s="16" t="s">
        <v>5368</v>
      </c>
      <c r="E3057" s="282">
        <f t="shared" si="47"/>
        <v>2100</v>
      </c>
      <c r="F3057" s="299">
        <v>1860</v>
      </c>
      <c r="G3057" s="299">
        <v>240</v>
      </c>
    </row>
    <row r="3058" s="276" customFormat="1" ht="15" customHeight="1" spans="1:7">
      <c r="A3058" s="16">
        <v>3055</v>
      </c>
      <c r="B3058" s="297" t="s">
        <v>817</v>
      </c>
      <c r="C3058" s="302" t="s">
        <v>5367</v>
      </c>
      <c r="D3058" s="16" t="s">
        <v>5369</v>
      </c>
      <c r="E3058" s="282">
        <f t="shared" si="47"/>
        <v>2100</v>
      </c>
      <c r="F3058" s="299">
        <v>1860</v>
      </c>
      <c r="G3058" s="299">
        <v>240</v>
      </c>
    </row>
    <row r="3059" s="276" customFormat="1" ht="15" customHeight="1" spans="1:7">
      <c r="A3059" s="16">
        <v>3056</v>
      </c>
      <c r="B3059" s="297" t="s">
        <v>817</v>
      </c>
      <c r="C3059" s="302" t="s">
        <v>5370</v>
      </c>
      <c r="D3059" s="16" t="s">
        <v>5371</v>
      </c>
      <c r="E3059" s="282">
        <f t="shared" si="47"/>
        <v>2100</v>
      </c>
      <c r="F3059" s="299">
        <v>1860</v>
      </c>
      <c r="G3059" s="299">
        <v>240</v>
      </c>
    </row>
    <row r="3060" s="276" customFormat="1" ht="15" customHeight="1" spans="1:7">
      <c r="A3060" s="16">
        <v>3057</v>
      </c>
      <c r="B3060" s="297" t="s">
        <v>817</v>
      </c>
      <c r="C3060" s="302" t="s">
        <v>5370</v>
      </c>
      <c r="D3060" s="16" t="s">
        <v>5372</v>
      </c>
      <c r="E3060" s="282">
        <f t="shared" si="47"/>
        <v>2100</v>
      </c>
      <c r="F3060" s="299">
        <v>1860</v>
      </c>
      <c r="G3060" s="299">
        <v>240</v>
      </c>
    </row>
    <row r="3061" s="276" customFormat="1" ht="15" customHeight="1" spans="1:7">
      <c r="A3061" s="16">
        <v>3058</v>
      </c>
      <c r="B3061" s="297" t="s">
        <v>817</v>
      </c>
      <c r="C3061" s="302" t="s">
        <v>5370</v>
      </c>
      <c r="D3061" s="16" t="s">
        <v>1323</v>
      </c>
      <c r="E3061" s="282">
        <f t="shared" si="47"/>
        <v>2100</v>
      </c>
      <c r="F3061" s="299">
        <v>1860</v>
      </c>
      <c r="G3061" s="299">
        <v>240</v>
      </c>
    </row>
    <row r="3062" s="276" customFormat="1" ht="15" customHeight="1" spans="1:7">
      <c r="A3062" s="16">
        <v>3059</v>
      </c>
      <c r="B3062" s="297" t="s">
        <v>817</v>
      </c>
      <c r="C3062" s="302" t="s">
        <v>5363</v>
      </c>
      <c r="D3062" s="16" t="s">
        <v>5373</v>
      </c>
      <c r="E3062" s="282">
        <f t="shared" si="47"/>
        <v>240</v>
      </c>
      <c r="F3062" s="299">
        <v>0</v>
      </c>
      <c r="G3062" s="299">
        <v>240</v>
      </c>
    </row>
    <row r="3063" s="276" customFormat="1" ht="15" customHeight="1" spans="1:7">
      <c r="A3063" s="16">
        <v>3060</v>
      </c>
      <c r="B3063" s="297" t="s">
        <v>817</v>
      </c>
      <c r="C3063" s="302" t="s">
        <v>5370</v>
      </c>
      <c r="D3063" s="16" t="s">
        <v>5374</v>
      </c>
      <c r="E3063" s="282">
        <f t="shared" si="47"/>
        <v>2100</v>
      </c>
      <c r="F3063" s="299">
        <v>1860</v>
      </c>
      <c r="G3063" s="299">
        <v>240</v>
      </c>
    </row>
    <row r="3064" s="276" customFormat="1" ht="15" customHeight="1" spans="1:7">
      <c r="A3064" s="16">
        <v>3061</v>
      </c>
      <c r="B3064" s="297" t="s">
        <v>817</v>
      </c>
      <c r="C3064" s="302" t="s">
        <v>5214</v>
      </c>
      <c r="D3064" s="16" t="s">
        <v>527</v>
      </c>
      <c r="E3064" s="282">
        <f t="shared" si="47"/>
        <v>2100</v>
      </c>
      <c r="F3064" s="299">
        <v>1860</v>
      </c>
      <c r="G3064" s="299">
        <v>240</v>
      </c>
    </row>
    <row r="3065" s="276" customFormat="1" ht="15" customHeight="1" spans="1:7">
      <c r="A3065" s="16">
        <v>3062</v>
      </c>
      <c r="B3065" s="297" t="s">
        <v>817</v>
      </c>
      <c r="C3065" s="302" t="s">
        <v>860</v>
      </c>
      <c r="D3065" s="16" t="s">
        <v>5375</v>
      </c>
      <c r="E3065" s="282">
        <f t="shared" si="47"/>
        <v>240</v>
      </c>
      <c r="F3065" s="299">
        <v>0</v>
      </c>
      <c r="G3065" s="299">
        <v>240</v>
      </c>
    </row>
    <row r="3066" s="276" customFormat="1" ht="15" customHeight="1" spans="1:7">
      <c r="A3066" s="16">
        <v>3063</v>
      </c>
      <c r="B3066" s="297" t="s">
        <v>817</v>
      </c>
      <c r="C3066" s="302" t="s">
        <v>5376</v>
      </c>
      <c r="D3066" s="16" t="s">
        <v>5377</v>
      </c>
      <c r="E3066" s="282">
        <f t="shared" si="47"/>
        <v>2100</v>
      </c>
      <c r="F3066" s="299">
        <v>1860</v>
      </c>
      <c r="G3066" s="299">
        <v>240</v>
      </c>
    </row>
    <row r="3067" s="276" customFormat="1" ht="15" customHeight="1" spans="1:7">
      <c r="A3067" s="16">
        <v>3064</v>
      </c>
      <c r="B3067" s="297" t="s">
        <v>817</v>
      </c>
      <c r="C3067" s="302" t="s">
        <v>5376</v>
      </c>
      <c r="D3067" s="16" t="s">
        <v>2238</v>
      </c>
      <c r="E3067" s="282">
        <f t="shared" si="47"/>
        <v>2100</v>
      </c>
      <c r="F3067" s="299">
        <v>1860</v>
      </c>
      <c r="G3067" s="299">
        <v>240</v>
      </c>
    </row>
    <row r="3068" s="276" customFormat="1" ht="15" customHeight="1" spans="1:7">
      <c r="A3068" s="16">
        <v>3065</v>
      </c>
      <c r="B3068" s="297" t="s">
        <v>817</v>
      </c>
      <c r="C3068" s="302" t="s">
        <v>5376</v>
      </c>
      <c r="D3068" s="16" t="s">
        <v>5378</v>
      </c>
      <c r="E3068" s="282">
        <f t="shared" si="47"/>
        <v>2100</v>
      </c>
      <c r="F3068" s="299">
        <v>1860</v>
      </c>
      <c r="G3068" s="299">
        <v>240</v>
      </c>
    </row>
    <row r="3069" s="276" customFormat="1" ht="15" customHeight="1" spans="1:7">
      <c r="A3069" s="16">
        <v>3066</v>
      </c>
      <c r="B3069" s="297" t="s">
        <v>817</v>
      </c>
      <c r="C3069" s="302" t="s">
        <v>5376</v>
      </c>
      <c r="D3069" s="16" t="s">
        <v>5379</v>
      </c>
      <c r="E3069" s="282">
        <f t="shared" si="47"/>
        <v>2100</v>
      </c>
      <c r="F3069" s="299">
        <v>1860</v>
      </c>
      <c r="G3069" s="299">
        <v>240</v>
      </c>
    </row>
    <row r="3070" s="276" customFormat="1" ht="15" customHeight="1" spans="1:7">
      <c r="A3070" s="16">
        <v>3067</v>
      </c>
      <c r="B3070" s="297" t="s">
        <v>817</v>
      </c>
      <c r="C3070" s="302" t="s">
        <v>5376</v>
      </c>
      <c r="D3070" s="16" t="s">
        <v>5380</v>
      </c>
      <c r="E3070" s="282">
        <f t="shared" si="47"/>
        <v>2100</v>
      </c>
      <c r="F3070" s="299">
        <v>1860</v>
      </c>
      <c r="G3070" s="299">
        <v>240</v>
      </c>
    </row>
    <row r="3071" s="276" customFormat="1" ht="15" customHeight="1" spans="1:7">
      <c r="A3071" s="16">
        <v>3068</v>
      </c>
      <c r="B3071" s="297" t="s">
        <v>817</v>
      </c>
      <c r="C3071" s="302" t="s">
        <v>5381</v>
      </c>
      <c r="D3071" s="16" t="s">
        <v>5382</v>
      </c>
      <c r="E3071" s="282">
        <f t="shared" si="47"/>
        <v>2100</v>
      </c>
      <c r="F3071" s="299">
        <v>1860</v>
      </c>
      <c r="G3071" s="299">
        <v>240</v>
      </c>
    </row>
    <row r="3072" s="276" customFormat="1" ht="15" customHeight="1" spans="1:7">
      <c r="A3072" s="16">
        <v>3069</v>
      </c>
      <c r="B3072" s="297" t="s">
        <v>817</v>
      </c>
      <c r="C3072" s="302" t="s">
        <v>5381</v>
      </c>
      <c r="D3072" s="16" t="s">
        <v>5383</v>
      </c>
      <c r="E3072" s="282">
        <f t="shared" si="47"/>
        <v>2100</v>
      </c>
      <c r="F3072" s="299">
        <v>1860</v>
      </c>
      <c r="G3072" s="299">
        <v>240</v>
      </c>
    </row>
    <row r="3073" s="276" customFormat="1" ht="15" customHeight="1" spans="1:7">
      <c r="A3073" s="16">
        <v>3070</v>
      </c>
      <c r="B3073" s="302" t="s">
        <v>817</v>
      </c>
      <c r="C3073" s="302" t="s">
        <v>5384</v>
      </c>
      <c r="D3073" s="16" t="s">
        <v>5385</v>
      </c>
      <c r="E3073" s="282">
        <f t="shared" si="47"/>
        <v>2100</v>
      </c>
      <c r="F3073" s="299">
        <v>1860</v>
      </c>
      <c r="G3073" s="299">
        <v>240</v>
      </c>
    </row>
    <row r="3074" s="276" customFormat="1" ht="15" customHeight="1" spans="1:7">
      <c r="A3074" s="16">
        <v>3071</v>
      </c>
      <c r="B3074" s="302" t="s">
        <v>817</v>
      </c>
      <c r="C3074" s="302" t="s">
        <v>5386</v>
      </c>
      <c r="D3074" s="16" t="s">
        <v>5387</v>
      </c>
      <c r="E3074" s="282">
        <f t="shared" si="47"/>
        <v>2100</v>
      </c>
      <c r="F3074" s="299">
        <v>1860</v>
      </c>
      <c r="G3074" s="299">
        <v>240</v>
      </c>
    </row>
    <row r="3075" s="276" customFormat="1" ht="15" customHeight="1" spans="1:7">
      <c r="A3075" s="16">
        <v>3072</v>
      </c>
      <c r="B3075" s="302" t="s">
        <v>817</v>
      </c>
      <c r="C3075" s="302" t="s">
        <v>5388</v>
      </c>
      <c r="D3075" s="16" t="s">
        <v>1870</v>
      </c>
      <c r="E3075" s="282">
        <f t="shared" si="47"/>
        <v>2100</v>
      </c>
      <c r="F3075" s="299">
        <v>1860</v>
      </c>
      <c r="G3075" s="299">
        <v>240</v>
      </c>
    </row>
    <row r="3076" s="276" customFormat="1" ht="15" customHeight="1" spans="1:7">
      <c r="A3076" s="16">
        <v>3073</v>
      </c>
      <c r="B3076" s="302" t="s">
        <v>817</v>
      </c>
      <c r="C3076" s="302" t="s">
        <v>5193</v>
      </c>
      <c r="D3076" s="16" t="s">
        <v>5389</v>
      </c>
      <c r="E3076" s="282">
        <f t="shared" si="47"/>
        <v>2100</v>
      </c>
      <c r="F3076" s="299">
        <v>1860</v>
      </c>
      <c r="G3076" s="299">
        <v>240</v>
      </c>
    </row>
    <row r="3077" s="276" customFormat="1" ht="15" customHeight="1" spans="1:7">
      <c r="A3077" s="16">
        <v>3074</v>
      </c>
      <c r="B3077" s="302" t="s">
        <v>817</v>
      </c>
      <c r="C3077" s="302" t="s">
        <v>5390</v>
      </c>
      <c r="D3077" s="16" t="s">
        <v>5391</v>
      </c>
      <c r="E3077" s="282">
        <f t="shared" ref="E3077:E3140" si="48">F3077+G3077</f>
        <v>2100</v>
      </c>
      <c r="F3077" s="299">
        <v>1860</v>
      </c>
      <c r="G3077" s="299">
        <v>240</v>
      </c>
    </row>
    <row r="3078" s="276" customFormat="1" ht="15" customHeight="1" spans="1:7">
      <c r="A3078" s="16">
        <v>3075</v>
      </c>
      <c r="B3078" s="302" t="s">
        <v>817</v>
      </c>
      <c r="C3078" s="302" t="s">
        <v>5390</v>
      </c>
      <c r="D3078" s="16" t="s">
        <v>5392</v>
      </c>
      <c r="E3078" s="282">
        <f t="shared" si="48"/>
        <v>2100</v>
      </c>
      <c r="F3078" s="299">
        <v>1860</v>
      </c>
      <c r="G3078" s="299">
        <v>240</v>
      </c>
    </row>
    <row r="3079" s="276" customFormat="1" ht="15" customHeight="1" spans="1:7">
      <c r="A3079" s="16">
        <v>3076</v>
      </c>
      <c r="B3079" s="302" t="s">
        <v>817</v>
      </c>
      <c r="C3079" s="302" t="s">
        <v>5384</v>
      </c>
      <c r="D3079" s="16" t="s">
        <v>5393</v>
      </c>
      <c r="E3079" s="282">
        <f t="shared" si="48"/>
        <v>2100</v>
      </c>
      <c r="F3079" s="299">
        <v>1860</v>
      </c>
      <c r="G3079" s="299">
        <v>240</v>
      </c>
    </row>
    <row r="3080" s="276" customFormat="1" ht="15" customHeight="1" spans="1:7">
      <c r="A3080" s="16">
        <v>3077</v>
      </c>
      <c r="B3080" s="302" t="s">
        <v>817</v>
      </c>
      <c r="C3080" s="302" t="s">
        <v>5386</v>
      </c>
      <c r="D3080" s="16" t="s">
        <v>5394</v>
      </c>
      <c r="E3080" s="282">
        <f t="shared" si="48"/>
        <v>2100</v>
      </c>
      <c r="F3080" s="299">
        <v>1860</v>
      </c>
      <c r="G3080" s="299">
        <v>240</v>
      </c>
    </row>
    <row r="3081" s="276" customFormat="1" ht="15" customHeight="1" spans="1:7">
      <c r="A3081" s="16">
        <v>3078</v>
      </c>
      <c r="B3081" s="302" t="s">
        <v>817</v>
      </c>
      <c r="C3081" s="302" t="s">
        <v>5395</v>
      </c>
      <c r="D3081" s="16" t="s">
        <v>5396</v>
      </c>
      <c r="E3081" s="282">
        <f t="shared" si="48"/>
        <v>2100</v>
      </c>
      <c r="F3081" s="299">
        <v>1860</v>
      </c>
      <c r="G3081" s="299">
        <v>240</v>
      </c>
    </row>
    <row r="3082" s="276" customFormat="1" ht="15" customHeight="1" spans="1:7">
      <c r="A3082" s="16">
        <v>3079</v>
      </c>
      <c r="B3082" s="302" t="s">
        <v>817</v>
      </c>
      <c r="C3082" s="302" t="s">
        <v>866</v>
      </c>
      <c r="D3082" s="16" t="s">
        <v>5397</v>
      </c>
      <c r="E3082" s="282">
        <f t="shared" si="48"/>
        <v>2100</v>
      </c>
      <c r="F3082" s="299">
        <v>1860</v>
      </c>
      <c r="G3082" s="299">
        <v>240</v>
      </c>
    </row>
    <row r="3083" s="276" customFormat="1" ht="15" customHeight="1" spans="1:7">
      <c r="A3083" s="16">
        <v>3080</v>
      </c>
      <c r="B3083" s="302" t="s">
        <v>817</v>
      </c>
      <c r="C3083" s="302" t="s">
        <v>850</v>
      </c>
      <c r="D3083" s="16" t="s">
        <v>5398</v>
      </c>
      <c r="E3083" s="282">
        <f t="shared" si="48"/>
        <v>240</v>
      </c>
      <c r="F3083" s="299">
        <v>0</v>
      </c>
      <c r="G3083" s="299">
        <v>240</v>
      </c>
    </row>
    <row r="3084" s="276" customFormat="1" ht="15" customHeight="1" spans="1:7">
      <c r="A3084" s="16">
        <v>3081</v>
      </c>
      <c r="B3084" s="302" t="s">
        <v>817</v>
      </c>
      <c r="C3084" s="302" t="s">
        <v>5390</v>
      </c>
      <c r="D3084" s="16" t="s">
        <v>5399</v>
      </c>
      <c r="E3084" s="282">
        <f t="shared" si="48"/>
        <v>2100</v>
      </c>
      <c r="F3084" s="299">
        <v>1860</v>
      </c>
      <c r="G3084" s="299">
        <v>240</v>
      </c>
    </row>
    <row r="3085" s="276" customFormat="1" ht="15" customHeight="1" spans="1:7">
      <c r="A3085" s="16">
        <v>3082</v>
      </c>
      <c r="B3085" s="302" t="s">
        <v>817</v>
      </c>
      <c r="C3085" s="302" t="s">
        <v>5390</v>
      </c>
      <c r="D3085" s="16" t="s">
        <v>5400</v>
      </c>
      <c r="E3085" s="282">
        <f t="shared" si="48"/>
        <v>2100</v>
      </c>
      <c r="F3085" s="299">
        <v>1860</v>
      </c>
      <c r="G3085" s="299">
        <v>240</v>
      </c>
    </row>
    <row r="3086" s="276" customFormat="1" ht="15" customHeight="1" spans="1:7">
      <c r="A3086" s="16">
        <v>3083</v>
      </c>
      <c r="B3086" s="302" t="s">
        <v>817</v>
      </c>
      <c r="C3086" s="302" t="s">
        <v>5390</v>
      </c>
      <c r="D3086" s="16" t="s">
        <v>5401</v>
      </c>
      <c r="E3086" s="282">
        <f t="shared" si="48"/>
        <v>2100</v>
      </c>
      <c r="F3086" s="319">
        <v>1860</v>
      </c>
      <c r="G3086" s="319">
        <v>240</v>
      </c>
    </row>
    <row r="3087" s="276" customFormat="1" ht="15" customHeight="1" spans="1:7">
      <c r="A3087" s="16">
        <v>3084</v>
      </c>
      <c r="B3087" s="302" t="s">
        <v>817</v>
      </c>
      <c r="C3087" s="302" t="s">
        <v>5390</v>
      </c>
      <c r="D3087" s="16" t="s">
        <v>1024</v>
      </c>
      <c r="E3087" s="282">
        <f t="shared" si="48"/>
        <v>2100</v>
      </c>
      <c r="F3087" s="319">
        <v>1860</v>
      </c>
      <c r="G3087" s="319">
        <v>240</v>
      </c>
    </row>
    <row r="3088" s="276" customFormat="1" ht="15" customHeight="1" spans="1:7">
      <c r="A3088" s="16">
        <v>3085</v>
      </c>
      <c r="B3088" s="302" t="s">
        <v>817</v>
      </c>
      <c r="C3088" s="302" t="s">
        <v>5386</v>
      </c>
      <c r="D3088" s="16" t="s">
        <v>5402</v>
      </c>
      <c r="E3088" s="282">
        <f t="shared" si="48"/>
        <v>2100</v>
      </c>
      <c r="F3088" s="319">
        <v>1860</v>
      </c>
      <c r="G3088" s="319">
        <v>240</v>
      </c>
    </row>
    <row r="3089" s="276" customFormat="1" ht="15" customHeight="1" spans="1:7">
      <c r="A3089" s="16">
        <v>3086</v>
      </c>
      <c r="B3089" s="302" t="s">
        <v>817</v>
      </c>
      <c r="C3089" s="303" t="s">
        <v>5193</v>
      </c>
      <c r="D3089" s="16" t="s">
        <v>5403</v>
      </c>
      <c r="E3089" s="282">
        <f t="shared" si="48"/>
        <v>2100</v>
      </c>
      <c r="F3089" s="319">
        <v>1860</v>
      </c>
      <c r="G3089" s="319">
        <v>240</v>
      </c>
    </row>
    <row r="3090" s="276" customFormat="1" ht="15" customHeight="1" spans="1:7">
      <c r="A3090" s="16">
        <v>3087</v>
      </c>
      <c r="B3090" s="302" t="s">
        <v>817</v>
      </c>
      <c r="C3090" s="303" t="s">
        <v>5404</v>
      </c>
      <c r="D3090" s="16" t="s">
        <v>1024</v>
      </c>
      <c r="E3090" s="282">
        <f t="shared" si="48"/>
        <v>2100</v>
      </c>
      <c r="F3090" s="319">
        <v>1860</v>
      </c>
      <c r="G3090" s="319">
        <v>240</v>
      </c>
    </row>
    <row r="3091" s="276" customFormat="1" ht="15" customHeight="1" spans="1:7">
      <c r="A3091" s="16">
        <v>3088</v>
      </c>
      <c r="B3091" s="302" t="s">
        <v>817</v>
      </c>
      <c r="C3091" s="303" t="s">
        <v>5388</v>
      </c>
      <c r="D3091" s="16" t="s">
        <v>5405</v>
      </c>
      <c r="E3091" s="282">
        <f t="shared" si="48"/>
        <v>2100</v>
      </c>
      <c r="F3091" s="319">
        <v>1860</v>
      </c>
      <c r="G3091" s="319">
        <v>240</v>
      </c>
    </row>
    <row r="3092" s="276" customFormat="1" ht="15" customHeight="1" spans="1:7">
      <c r="A3092" s="16">
        <v>3089</v>
      </c>
      <c r="B3092" s="302" t="s">
        <v>817</v>
      </c>
      <c r="C3092" s="303" t="s">
        <v>866</v>
      </c>
      <c r="D3092" s="16" t="s">
        <v>5406</v>
      </c>
      <c r="E3092" s="282">
        <f t="shared" si="48"/>
        <v>2100</v>
      </c>
      <c r="F3092" s="319">
        <v>1860</v>
      </c>
      <c r="G3092" s="319">
        <v>240</v>
      </c>
    </row>
    <row r="3093" s="276" customFormat="1" ht="15" customHeight="1" spans="1:7">
      <c r="A3093" s="16">
        <v>3090</v>
      </c>
      <c r="B3093" s="302" t="s">
        <v>817</v>
      </c>
      <c r="C3093" s="303" t="s">
        <v>5384</v>
      </c>
      <c r="D3093" s="16" t="s">
        <v>425</v>
      </c>
      <c r="E3093" s="282">
        <f t="shared" si="48"/>
        <v>2100</v>
      </c>
      <c r="F3093" s="319">
        <v>1860</v>
      </c>
      <c r="G3093" s="319">
        <v>240</v>
      </c>
    </row>
    <row r="3094" s="276" customFormat="1" ht="15" customHeight="1" spans="1:7">
      <c r="A3094" s="16">
        <v>3091</v>
      </c>
      <c r="B3094" s="302" t="s">
        <v>817</v>
      </c>
      <c r="C3094" s="303" t="s">
        <v>5384</v>
      </c>
      <c r="D3094" s="16" t="s">
        <v>5407</v>
      </c>
      <c r="E3094" s="282">
        <f t="shared" si="48"/>
        <v>2100</v>
      </c>
      <c r="F3094" s="319">
        <v>1860</v>
      </c>
      <c r="G3094" s="319">
        <v>240</v>
      </c>
    </row>
    <row r="3095" s="276" customFormat="1" ht="15" customHeight="1" spans="1:7">
      <c r="A3095" s="16">
        <v>3092</v>
      </c>
      <c r="B3095" s="302" t="s">
        <v>817</v>
      </c>
      <c r="C3095" s="303" t="s">
        <v>5408</v>
      </c>
      <c r="D3095" s="16" t="s">
        <v>5409</v>
      </c>
      <c r="E3095" s="282">
        <f t="shared" si="48"/>
        <v>2100</v>
      </c>
      <c r="F3095" s="319">
        <v>1860</v>
      </c>
      <c r="G3095" s="319">
        <v>240</v>
      </c>
    </row>
    <row r="3096" s="276" customFormat="1" ht="15" customHeight="1" spans="1:7">
      <c r="A3096" s="16">
        <v>3093</v>
      </c>
      <c r="B3096" s="302" t="s">
        <v>817</v>
      </c>
      <c r="C3096" s="303" t="s">
        <v>862</v>
      </c>
      <c r="D3096" s="16" t="s">
        <v>5410</v>
      </c>
      <c r="E3096" s="282">
        <f t="shared" si="48"/>
        <v>2100</v>
      </c>
      <c r="F3096" s="319">
        <v>1860</v>
      </c>
      <c r="G3096" s="319">
        <v>240</v>
      </c>
    </row>
    <row r="3097" s="276" customFormat="1" ht="15" customHeight="1" spans="1:7">
      <c r="A3097" s="16">
        <v>3094</v>
      </c>
      <c r="B3097" s="302" t="s">
        <v>817</v>
      </c>
      <c r="C3097" s="303" t="s">
        <v>862</v>
      </c>
      <c r="D3097" s="16" t="s">
        <v>5411</v>
      </c>
      <c r="E3097" s="282">
        <f t="shared" si="48"/>
        <v>2100</v>
      </c>
      <c r="F3097" s="319">
        <v>1860</v>
      </c>
      <c r="G3097" s="319">
        <v>240</v>
      </c>
    </row>
    <row r="3098" s="276" customFormat="1" ht="15" customHeight="1" spans="1:7">
      <c r="A3098" s="16">
        <v>3095</v>
      </c>
      <c r="B3098" s="302" t="s">
        <v>817</v>
      </c>
      <c r="C3098" s="303" t="s">
        <v>5412</v>
      </c>
      <c r="D3098" s="16" t="s">
        <v>5413</v>
      </c>
      <c r="E3098" s="282">
        <f t="shared" si="48"/>
        <v>700</v>
      </c>
      <c r="F3098" s="319">
        <v>620</v>
      </c>
      <c r="G3098" s="319">
        <v>80</v>
      </c>
    </row>
    <row r="3099" s="276" customFormat="1" ht="15" customHeight="1" spans="1:7">
      <c r="A3099" s="16">
        <v>3096</v>
      </c>
      <c r="B3099" s="302" t="s">
        <v>817</v>
      </c>
      <c r="C3099" s="303" t="s">
        <v>5414</v>
      </c>
      <c r="D3099" s="16" t="s">
        <v>1665</v>
      </c>
      <c r="E3099" s="282">
        <f t="shared" si="48"/>
        <v>240</v>
      </c>
      <c r="F3099" s="319">
        <v>0</v>
      </c>
      <c r="G3099" s="319">
        <v>240</v>
      </c>
    </row>
    <row r="3100" s="276" customFormat="1" ht="15" customHeight="1" spans="1:7">
      <c r="A3100" s="16">
        <v>3097</v>
      </c>
      <c r="B3100" s="297" t="s">
        <v>817</v>
      </c>
      <c r="C3100" s="297" t="s">
        <v>866</v>
      </c>
      <c r="D3100" s="16" t="s">
        <v>5415</v>
      </c>
      <c r="E3100" s="282">
        <f t="shared" si="48"/>
        <v>2100</v>
      </c>
      <c r="F3100" s="299">
        <v>1860</v>
      </c>
      <c r="G3100" s="299">
        <v>240</v>
      </c>
    </row>
    <row r="3101" s="276" customFormat="1" ht="15" customHeight="1" spans="1:7">
      <c r="A3101" s="16">
        <v>3098</v>
      </c>
      <c r="B3101" s="297" t="s">
        <v>817</v>
      </c>
      <c r="C3101" s="297" t="s">
        <v>5384</v>
      </c>
      <c r="D3101" s="16" t="s">
        <v>1648</v>
      </c>
      <c r="E3101" s="282">
        <f t="shared" si="48"/>
        <v>2100</v>
      </c>
      <c r="F3101" s="299">
        <v>1860</v>
      </c>
      <c r="G3101" s="299">
        <v>240</v>
      </c>
    </row>
    <row r="3102" s="276" customFormat="1" ht="15" customHeight="1" spans="1:7">
      <c r="A3102" s="16">
        <v>3099</v>
      </c>
      <c r="B3102" s="297" t="s">
        <v>817</v>
      </c>
      <c r="C3102" s="297" t="s">
        <v>5384</v>
      </c>
      <c r="D3102" s="16" t="s">
        <v>5416</v>
      </c>
      <c r="E3102" s="282">
        <f t="shared" si="48"/>
        <v>2100</v>
      </c>
      <c r="F3102" s="299">
        <v>1860</v>
      </c>
      <c r="G3102" s="299">
        <v>240</v>
      </c>
    </row>
    <row r="3103" s="276" customFormat="1" ht="15" customHeight="1" spans="1:7">
      <c r="A3103" s="16">
        <v>3100</v>
      </c>
      <c r="B3103" s="297" t="s">
        <v>817</v>
      </c>
      <c r="C3103" s="297" t="s">
        <v>5384</v>
      </c>
      <c r="D3103" s="16" t="s">
        <v>975</v>
      </c>
      <c r="E3103" s="282">
        <f t="shared" si="48"/>
        <v>2100</v>
      </c>
      <c r="F3103" s="299">
        <v>1860</v>
      </c>
      <c r="G3103" s="299">
        <v>240</v>
      </c>
    </row>
    <row r="3104" s="276" customFormat="1" ht="15" customHeight="1" spans="1:7">
      <c r="A3104" s="16">
        <v>3101</v>
      </c>
      <c r="B3104" s="297" t="s">
        <v>817</v>
      </c>
      <c r="C3104" s="297" t="s">
        <v>5390</v>
      </c>
      <c r="D3104" s="16" t="s">
        <v>5417</v>
      </c>
      <c r="E3104" s="282">
        <f t="shared" si="48"/>
        <v>2100</v>
      </c>
      <c r="F3104" s="299">
        <v>1860</v>
      </c>
      <c r="G3104" s="299">
        <v>240</v>
      </c>
    </row>
    <row r="3105" s="276" customFormat="1" ht="15" customHeight="1" spans="1:7">
      <c r="A3105" s="16">
        <v>3102</v>
      </c>
      <c r="B3105" s="297" t="s">
        <v>817</v>
      </c>
      <c r="C3105" s="297" t="s">
        <v>5386</v>
      </c>
      <c r="D3105" s="16" t="s">
        <v>1323</v>
      </c>
      <c r="E3105" s="282">
        <f t="shared" si="48"/>
        <v>2100</v>
      </c>
      <c r="F3105" s="299">
        <v>1860</v>
      </c>
      <c r="G3105" s="299">
        <v>240</v>
      </c>
    </row>
    <row r="3106" s="276" customFormat="1" ht="15" customHeight="1" spans="1:7">
      <c r="A3106" s="16">
        <v>3103</v>
      </c>
      <c r="B3106" s="297" t="s">
        <v>817</v>
      </c>
      <c r="C3106" s="297" t="s">
        <v>5386</v>
      </c>
      <c r="D3106" s="16" t="s">
        <v>5418</v>
      </c>
      <c r="E3106" s="282">
        <f t="shared" si="48"/>
        <v>2100</v>
      </c>
      <c r="F3106" s="299">
        <v>1860</v>
      </c>
      <c r="G3106" s="299">
        <v>240</v>
      </c>
    </row>
    <row r="3107" s="276" customFormat="1" ht="15" customHeight="1" spans="1:7">
      <c r="A3107" s="16">
        <v>3104</v>
      </c>
      <c r="B3107" s="297" t="s">
        <v>817</v>
      </c>
      <c r="C3107" s="297" t="s">
        <v>862</v>
      </c>
      <c r="D3107" s="16" t="s">
        <v>5419</v>
      </c>
      <c r="E3107" s="282">
        <f t="shared" si="48"/>
        <v>2100</v>
      </c>
      <c r="F3107" s="299">
        <v>1860</v>
      </c>
      <c r="G3107" s="299">
        <v>240</v>
      </c>
    </row>
    <row r="3108" s="276" customFormat="1" ht="15" customHeight="1" spans="1:7">
      <c r="A3108" s="16">
        <v>3105</v>
      </c>
      <c r="B3108" s="297" t="s">
        <v>817</v>
      </c>
      <c r="C3108" s="297" t="s">
        <v>5408</v>
      </c>
      <c r="D3108" s="16" t="s">
        <v>5420</v>
      </c>
      <c r="E3108" s="282">
        <f t="shared" si="48"/>
        <v>2100</v>
      </c>
      <c r="F3108" s="299">
        <v>1860</v>
      </c>
      <c r="G3108" s="299">
        <v>240</v>
      </c>
    </row>
    <row r="3109" s="276" customFormat="1" ht="15" customHeight="1" spans="1:7">
      <c r="A3109" s="16">
        <v>3106</v>
      </c>
      <c r="B3109" s="297" t="s">
        <v>817</v>
      </c>
      <c r="C3109" s="297" t="s">
        <v>5421</v>
      </c>
      <c r="D3109" s="16" t="s">
        <v>5422</v>
      </c>
      <c r="E3109" s="282">
        <f t="shared" si="48"/>
        <v>240</v>
      </c>
      <c r="F3109" s="299">
        <v>0</v>
      </c>
      <c r="G3109" s="299">
        <v>240</v>
      </c>
    </row>
    <row r="3110" s="97" customFormat="1" ht="15" customHeight="1" spans="1:7">
      <c r="A3110" s="16">
        <v>3107</v>
      </c>
      <c r="B3110" s="302" t="s">
        <v>817</v>
      </c>
      <c r="C3110" s="302" t="s">
        <v>5386</v>
      </c>
      <c r="D3110" s="16" t="s">
        <v>5423</v>
      </c>
      <c r="E3110" s="282">
        <f t="shared" si="48"/>
        <v>2100</v>
      </c>
      <c r="F3110" s="302">
        <v>1860</v>
      </c>
      <c r="G3110" s="302">
        <v>240</v>
      </c>
    </row>
    <row r="3111" s="97" customFormat="1" ht="15" customHeight="1" spans="1:7">
      <c r="A3111" s="16">
        <v>3108</v>
      </c>
      <c r="B3111" s="302" t="s">
        <v>817</v>
      </c>
      <c r="C3111" s="302" t="s">
        <v>864</v>
      </c>
      <c r="D3111" s="16" t="s">
        <v>5424</v>
      </c>
      <c r="E3111" s="282">
        <f t="shared" si="48"/>
        <v>2100</v>
      </c>
      <c r="F3111" s="302">
        <v>1860</v>
      </c>
      <c r="G3111" s="302">
        <v>240</v>
      </c>
    </row>
    <row r="3112" s="97" customFormat="1" ht="15" customHeight="1" spans="1:7">
      <c r="A3112" s="16">
        <v>3109</v>
      </c>
      <c r="B3112" s="297" t="s">
        <v>817</v>
      </c>
      <c r="C3112" s="297" t="s">
        <v>5425</v>
      </c>
      <c r="D3112" s="16" t="s">
        <v>5426</v>
      </c>
      <c r="E3112" s="282">
        <f t="shared" si="48"/>
        <v>2100</v>
      </c>
      <c r="F3112" s="302">
        <v>1860</v>
      </c>
      <c r="G3112" s="302">
        <v>240</v>
      </c>
    </row>
    <row r="3113" s="97" customFormat="1" ht="15" customHeight="1" spans="1:7">
      <c r="A3113" s="16">
        <v>3110</v>
      </c>
      <c r="B3113" s="297" t="s">
        <v>817</v>
      </c>
      <c r="C3113" s="297" t="s">
        <v>5425</v>
      </c>
      <c r="D3113" s="16" t="s">
        <v>5427</v>
      </c>
      <c r="E3113" s="282">
        <f t="shared" si="48"/>
        <v>2100</v>
      </c>
      <c r="F3113" s="302">
        <v>1860</v>
      </c>
      <c r="G3113" s="302">
        <v>240</v>
      </c>
    </row>
    <row r="3114" s="97" customFormat="1" ht="15" customHeight="1" spans="1:7">
      <c r="A3114" s="16">
        <v>3111</v>
      </c>
      <c r="B3114" s="297" t="s">
        <v>817</v>
      </c>
      <c r="C3114" s="297" t="s">
        <v>5428</v>
      </c>
      <c r="D3114" s="16" t="s">
        <v>4403</v>
      </c>
      <c r="E3114" s="282">
        <f t="shared" si="48"/>
        <v>2100</v>
      </c>
      <c r="F3114" s="302">
        <v>1860</v>
      </c>
      <c r="G3114" s="302">
        <v>240</v>
      </c>
    </row>
    <row r="3115" s="97" customFormat="1" ht="15" customHeight="1" spans="1:7">
      <c r="A3115" s="16">
        <v>3112</v>
      </c>
      <c r="B3115" s="297" t="s">
        <v>817</v>
      </c>
      <c r="C3115" s="297" t="s">
        <v>5428</v>
      </c>
      <c r="D3115" s="16" t="s">
        <v>5429</v>
      </c>
      <c r="E3115" s="282">
        <f t="shared" si="48"/>
        <v>2100</v>
      </c>
      <c r="F3115" s="302">
        <v>1860</v>
      </c>
      <c r="G3115" s="302">
        <v>240</v>
      </c>
    </row>
    <row r="3116" s="97" customFormat="1" ht="15" customHeight="1" spans="1:7">
      <c r="A3116" s="16">
        <v>3113</v>
      </c>
      <c r="B3116" s="297" t="s">
        <v>817</v>
      </c>
      <c r="C3116" s="297" t="s">
        <v>5430</v>
      </c>
      <c r="D3116" s="16" t="s">
        <v>5431</v>
      </c>
      <c r="E3116" s="282">
        <f t="shared" si="48"/>
        <v>2100</v>
      </c>
      <c r="F3116" s="302">
        <v>1860</v>
      </c>
      <c r="G3116" s="302">
        <v>240</v>
      </c>
    </row>
    <row r="3117" s="97" customFormat="1" ht="15" customHeight="1" spans="1:7">
      <c r="A3117" s="16">
        <v>3114</v>
      </c>
      <c r="B3117" s="297" t="s">
        <v>817</v>
      </c>
      <c r="C3117" s="297" t="s">
        <v>5430</v>
      </c>
      <c r="D3117" s="16" t="s">
        <v>5432</v>
      </c>
      <c r="E3117" s="282">
        <f t="shared" si="48"/>
        <v>2100</v>
      </c>
      <c r="F3117" s="302">
        <v>1860</v>
      </c>
      <c r="G3117" s="302">
        <v>240</v>
      </c>
    </row>
    <row r="3118" s="97" customFormat="1" ht="15" customHeight="1" spans="1:7">
      <c r="A3118" s="16">
        <v>3115</v>
      </c>
      <c r="B3118" s="297" t="s">
        <v>817</v>
      </c>
      <c r="C3118" s="297" t="s">
        <v>5433</v>
      </c>
      <c r="D3118" s="16" t="s">
        <v>5434</v>
      </c>
      <c r="E3118" s="282">
        <f t="shared" si="48"/>
        <v>2100</v>
      </c>
      <c r="F3118" s="302">
        <v>1860</v>
      </c>
      <c r="G3118" s="302">
        <v>240</v>
      </c>
    </row>
    <row r="3119" s="97" customFormat="1" ht="15" customHeight="1" spans="1:7">
      <c r="A3119" s="16">
        <v>3116</v>
      </c>
      <c r="B3119" s="297" t="s">
        <v>817</v>
      </c>
      <c r="C3119" s="297" t="s">
        <v>5435</v>
      </c>
      <c r="D3119" s="16" t="s">
        <v>163</v>
      </c>
      <c r="E3119" s="282">
        <f t="shared" si="48"/>
        <v>2100</v>
      </c>
      <c r="F3119" s="302">
        <v>1860</v>
      </c>
      <c r="G3119" s="302">
        <v>240</v>
      </c>
    </row>
    <row r="3120" s="97" customFormat="1" ht="15" customHeight="1" spans="1:7">
      <c r="A3120" s="16">
        <v>3117</v>
      </c>
      <c r="B3120" s="297" t="s">
        <v>817</v>
      </c>
      <c r="C3120" s="297" t="s">
        <v>5435</v>
      </c>
      <c r="D3120" s="16" t="s">
        <v>1648</v>
      </c>
      <c r="E3120" s="282">
        <f t="shared" si="48"/>
        <v>2100</v>
      </c>
      <c r="F3120" s="302">
        <v>1860</v>
      </c>
      <c r="G3120" s="302">
        <v>240</v>
      </c>
    </row>
    <row r="3121" s="97" customFormat="1" ht="15" customHeight="1" spans="1:7">
      <c r="A3121" s="16">
        <v>3118</v>
      </c>
      <c r="B3121" s="297" t="s">
        <v>817</v>
      </c>
      <c r="C3121" s="297" t="s">
        <v>5435</v>
      </c>
      <c r="D3121" s="16" t="s">
        <v>5436</v>
      </c>
      <c r="E3121" s="282">
        <f t="shared" si="48"/>
        <v>2100</v>
      </c>
      <c r="F3121" s="302">
        <v>1860</v>
      </c>
      <c r="G3121" s="302">
        <v>240</v>
      </c>
    </row>
    <row r="3122" s="97" customFormat="1" ht="15" customHeight="1" spans="1:7">
      <c r="A3122" s="16">
        <v>3119</v>
      </c>
      <c r="B3122" s="297" t="s">
        <v>817</v>
      </c>
      <c r="C3122" s="297" t="s">
        <v>5437</v>
      </c>
      <c r="D3122" s="16" t="s">
        <v>5438</v>
      </c>
      <c r="E3122" s="282">
        <f t="shared" si="48"/>
        <v>2100</v>
      </c>
      <c r="F3122" s="302">
        <v>1860</v>
      </c>
      <c r="G3122" s="302">
        <v>240</v>
      </c>
    </row>
    <row r="3123" s="97" customFormat="1" ht="15" customHeight="1" spans="1:7">
      <c r="A3123" s="16">
        <v>3120</v>
      </c>
      <c r="B3123" s="297" t="s">
        <v>817</v>
      </c>
      <c r="C3123" s="297" t="s">
        <v>5439</v>
      </c>
      <c r="D3123" s="16" t="s">
        <v>5440</v>
      </c>
      <c r="E3123" s="282">
        <f t="shared" si="48"/>
        <v>2100</v>
      </c>
      <c r="F3123" s="302">
        <v>1860</v>
      </c>
      <c r="G3123" s="302">
        <v>240</v>
      </c>
    </row>
    <row r="3124" s="97" customFormat="1" ht="15" customHeight="1" spans="1:7">
      <c r="A3124" s="16">
        <v>3121</v>
      </c>
      <c r="B3124" s="297" t="s">
        <v>817</v>
      </c>
      <c r="C3124" s="297" t="s">
        <v>5441</v>
      </c>
      <c r="D3124" s="16" t="s">
        <v>5442</v>
      </c>
      <c r="E3124" s="282">
        <f t="shared" si="48"/>
        <v>2100</v>
      </c>
      <c r="F3124" s="302">
        <v>1860</v>
      </c>
      <c r="G3124" s="302">
        <v>240</v>
      </c>
    </row>
    <row r="3125" s="97" customFormat="1" ht="15" customHeight="1" spans="1:7">
      <c r="A3125" s="16">
        <v>3122</v>
      </c>
      <c r="B3125" s="297" t="s">
        <v>817</v>
      </c>
      <c r="C3125" s="297" t="s">
        <v>5441</v>
      </c>
      <c r="D3125" s="16" t="s">
        <v>3498</v>
      </c>
      <c r="E3125" s="282">
        <f t="shared" si="48"/>
        <v>2100</v>
      </c>
      <c r="F3125" s="302">
        <v>1860</v>
      </c>
      <c r="G3125" s="302">
        <v>240</v>
      </c>
    </row>
    <row r="3126" s="97" customFormat="1" ht="15" customHeight="1" spans="1:7">
      <c r="A3126" s="16">
        <v>3123</v>
      </c>
      <c r="B3126" s="297" t="s">
        <v>817</v>
      </c>
      <c r="C3126" s="297" t="s">
        <v>5441</v>
      </c>
      <c r="D3126" s="16" t="s">
        <v>5443</v>
      </c>
      <c r="E3126" s="282">
        <f t="shared" si="48"/>
        <v>2100</v>
      </c>
      <c r="F3126" s="302">
        <v>1860</v>
      </c>
      <c r="G3126" s="302">
        <v>240</v>
      </c>
    </row>
    <row r="3127" s="97" customFormat="1" ht="15" customHeight="1" spans="1:7">
      <c r="A3127" s="16">
        <v>3124</v>
      </c>
      <c r="B3127" s="297" t="s">
        <v>817</v>
      </c>
      <c r="C3127" s="297" t="s">
        <v>5441</v>
      </c>
      <c r="D3127" s="16" t="s">
        <v>5444</v>
      </c>
      <c r="E3127" s="282">
        <f t="shared" si="48"/>
        <v>2100</v>
      </c>
      <c r="F3127" s="302">
        <v>1860</v>
      </c>
      <c r="G3127" s="302">
        <v>240</v>
      </c>
    </row>
    <row r="3128" s="97" customFormat="1" ht="15" customHeight="1" spans="1:7">
      <c r="A3128" s="16">
        <v>3125</v>
      </c>
      <c r="B3128" s="297" t="s">
        <v>817</v>
      </c>
      <c r="C3128" s="297" t="s">
        <v>5445</v>
      </c>
      <c r="D3128" s="16" t="s">
        <v>5446</v>
      </c>
      <c r="E3128" s="282">
        <f t="shared" si="48"/>
        <v>240</v>
      </c>
      <c r="F3128" s="302">
        <v>0</v>
      </c>
      <c r="G3128" s="302">
        <v>240</v>
      </c>
    </row>
    <row r="3129" s="97" customFormat="1" ht="15" customHeight="1" spans="1:7">
      <c r="A3129" s="16">
        <v>3126</v>
      </c>
      <c r="B3129" s="297" t="s">
        <v>817</v>
      </c>
      <c r="C3129" s="297" t="s">
        <v>5445</v>
      </c>
      <c r="D3129" s="16" t="s">
        <v>5447</v>
      </c>
      <c r="E3129" s="282">
        <f t="shared" si="48"/>
        <v>2100</v>
      </c>
      <c r="F3129" s="302">
        <v>1860</v>
      </c>
      <c r="G3129" s="302">
        <v>240</v>
      </c>
    </row>
    <row r="3130" s="97" customFormat="1" ht="15" customHeight="1" spans="1:7">
      <c r="A3130" s="16">
        <v>3127</v>
      </c>
      <c r="B3130" s="297" t="s">
        <v>817</v>
      </c>
      <c r="C3130" s="297" t="s">
        <v>5448</v>
      </c>
      <c r="D3130" s="16" t="s">
        <v>5449</v>
      </c>
      <c r="E3130" s="282">
        <f t="shared" si="48"/>
        <v>2100</v>
      </c>
      <c r="F3130" s="302">
        <v>1860</v>
      </c>
      <c r="G3130" s="302">
        <v>240</v>
      </c>
    </row>
    <row r="3131" s="97" customFormat="1" ht="15" customHeight="1" spans="1:7">
      <c r="A3131" s="16">
        <v>3128</v>
      </c>
      <c r="B3131" s="297" t="s">
        <v>817</v>
      </c>
      <c r="C3131" s="297" t="s">
        <v>5433</v>
      </c>
      <c r="D3131" s="16" t="s">
        <v>5450</v>
      </c>
      <c r="E3131" s="282">
        <f t="shared" si="48"/>
        <v>2100</v>
      </c>
      <c r="F3131" s="302">
        <v>1860</v>
      </c>
      <c r="G3131" s="302">
        <v>240</v>
      </c>
    </row>
    <row r="3132" s="276" customFormat="1" ht="15" customHeight="1" spans="1:7">
      <c r="A3132" s="16">
        <v>3129</v>
      </c>
      <c r="B3132" s="297" t="s">
        <v>817</v>
      </c>
      <c r="C3132" s="297" t="s">
        <v>5433</v>
      </c>
      <c r="D3132" s="16" t="s">
        <v>5451</v>
      </c>
      <c r="E3132" s="282">
        <f t="shared" si="48"/>
        <v>2100</v>
      </c>
      <c r="F3132" s="302">
        <v>1860</v>
      </c>
      <c r="G3132" s="302">
        <v>240</v>
      </c>
    </row>
    <row r="3133" s="276" customFormat="1" ht="15" customHeight="1" spans="1:7">
      <c r="A3133" s="16">
        <v>3130</v>
      </c>
      <c r="B3133" s="297" t="s">
        <v>817</v>
      </c>
      <c r="C3133" s="297" t="s">
        <v>5452</v>
      </c>
      <c r="D3133" s="16" t="s">
        <v>5453</v>
      </c>
      <c r="E3133" s="282">
        <f t="shared" si="48"/>
        <v>2100</v>
      </c>
      <c r="F3133" s="302">
        <v>1860</v>
      </c>
      <c r="G3133" s="302">
        <v>240</v>
      </c>
    </row>
    <row r="3134" s="276" customFormat="1" ht="15" customHeight="1" spans="1:7">
      <c r="A3134" s="16">
        <v>3131</v>
      </c>
      <c r="B3134" s="297" t="s">
        <v>817</v>
      </c>
      <c r="C3134" s="320" t="s">
        <v>4810</v>
      </c>
      <c r="D3134" s="16" t="s">
        <v>5454</v>
      </c>
      <c r="E3134" s="282">
        <f t="shared" si="48"/>
        <v>2100</v>
      </c>
      <c r="F3134" s="299">
        <v>1860</v>
      </c>
      <c r="G3134" s="299">
        <v>240</v>
      </c>
    </row>
    <row r="3135" s="276" customFormat="1" ht="15" customHeight="1" spans="1:7">
      <c r="A3135" s="16">
        <v>3132</v>
      </c>
      <c r="B3135" s="297" t="s">
        <v>817</v>
      </c>
      <c r="C3135" s="297" t="s">
        <v>5455</v>
      </c>
      <c r="D3135" s="16" t="s">
        <v>5235</v>
      </c>
      <c r="E3135" s="282">
        <f t="shared" si="48"/>
        <v>2100</v>
      </c>
      <c r="F3135" s="302">
        <v>1860</v>
      </c>
      <c r="G3135" s="302">
        <v>240</v>
      </c>
    </row>
    <row r="3136" s="276" customFormat="1" ht="15" customHeight="1" spans="1:7">
      <c r="A3136" s="16">
        <v>3133</v>
      </c>
      <c r="B3136" s="297" t="s">
        <v>817</v>
      </c>
      <c r="C3136" s="297" t="s">
        <v>5193</v>
      </c>
      <c r="D3136" s="16" t="s">
        <v>1024</v>
      </c>
      <c r="E3136" s="282">
        <f t="shared" si="48"/>
        <v>2100</v>
      </c>
      <c r="F3136" s="302">
        <v>1860</v>
      </c>
      <c r="G3136" s="302">
        <v>240</v>
      </c>
    </row>
    <row r="3137" s="276" customFormat="1" ht="15" customHeight="1" spans="1:7">
      <c r="A3137" s="16">
        <v>3134</v>
      </c>
      <c r="B3137" s="297" t="s">
        <v>817</v>
      </c>
      <c r="C3137" s="297" t="s">
        <v>5395</v>
      </c>
      <c r="D3137" s="16" t="s">
        <v>5456</v>
      </c>
      <c r="E3137" s="282">
        <f t="shared" si="48"/>
        <v>2100</v>
      </c>
      <c r="F3137" s="302">
        <v>1860</v>
      </c>
      <c r="G3137" s="302">
        <v>240</v>
      </c>
    </row>
    <row r="3138" s="276" customFormat="1" ht="15" customHeight="1" spans="1:7">
      <c r="A3138" s="16">
        <v>3135</v>
      </c>
      <c r="B3138" s="297" t="s">
        <v>817</v>
      </c>
      <c r="C3138" s="297" t="s">
        <v>5408</v>
      </c>
      <c r="D3138" s="16" t="s">
        <v>5457</v>
      </c>
      <c r="E3138" s="282">
        <f t="shared" si="48"/>
        <v>700</v>
      </c>
      <c r="F3138" s="302">
        <v>620</v>
      </c>
      <c r="G3138" s="302">
        <v>80</v>
      </c>
    </row>
    <row r="3139" s="276" customFormat="1" ht="15" customHeight="1" spans="1:7">
      <c r="A3139" s="16">
        <v>3136</v>
      </c>
      <c r="B3139" s="297" t="s">
        <v>817</v>
      </c>
      <c r="C3139" s="297" t="s">
        <v>5412</v>
      </c>
      <c r="D3139" s="16" t="s">
        <v>5458</v>
      </c>
      <c r="E3139" s="282">
        <f t="shared" si="48"/>
        <v>2100</v>
      </c>
      <c r="F3139" s="302">
        <v>1860</v>
      </c>
      <c r="G3139" s="302">
        <v>240</v>
      </c>
    </row>
    <row r="3140" s="276" customFormat="1" ht="15" customHeight="1" spans="1:7">
      <c r="A3140" s="16">
        <v>3137</v>
      </c>
      <c r="B3140" s="297" t="s">
        <v>817</v>
      </c>
      <c r="C3140" s="297" t="s">
        <v>5384</v>
      </c>
      <c r="D3140" s="16" t="s">
        <v>5459</v>
      </c>
      <c r="E3140" s="282">
        <f t="shared" si="48"/>
        <v>2100</v>
      </c>
      <c r="F3140" s="302">
        <v>1860</v>
      </c>
      <c r="G3140" s="302">
        <v>240</v>
      </c>
    </row>
    <row r="3141" s="276" customFormat="1" ht="15" customHeight="1" spans="1:7">
      <c r="A3141" s="16">
        <v>3138</v>
      </c>
      <c r="B3141" s="297" t="s">
        <v>817</v>
      </c>
      <c r="C3141" s="297" t="s">
        <v>5384</v>
      </c>
      <c r="D3141" s="16" t="s">
        <v>5460</v>
      </c>
      <c r="E3141" s="282">
        <f t="shared" ref="E3141:E3204" si="49">F3141+G3141</f>
        <v>2100</v>
      </c>
      <c r="F3141" s="302">
        <v>1860</v>
      </c>
      <c r="G3141" s="302">
        <v>240</v>
      </c>
    </row>
    <row r="3142" s="276" customFormat="1" ht="15" customHeight="1" spans="1:7">
      <c r="A3142" s="16">
        <v>3139</v>
      </c>
      <c r="B3142" s="297" t="s">
        <v>817</v>
      </c>
      <c r="C3142" s="297" t="s">
        <v>5390</v>
      </c>
      <c r="D3142" s="16" t="s">
        <v>5461</v>
      </c>
      <c r="E3142" s="282">
        <f t="shared" si="49"/>
        <v>2100</v>
      </c>
      <c r="F3142" s="302">
        <v>1860</v>
      </c>
      <c r="G3142" s="302">
        <v>240</v>
      </c>
    </row>
    <row r="3143" s="276" customFormat="1" ht="15" customHeight="1" spans="1:7">
      <c r="A3143" s="16">
        <v>3140</v>
      </c>
      <c r="B3143" s="297" t="s">
        <v>817</v>
      </c>
      <c r="C3143" s="297" t="s">
        <v>5388</v>
      </c>
      <c r="D3143" s="16" t="s">
        <v>5462</v>
      </c>
      <c r="E3143" s="282">
        <f t="shared" si="49"/>
        <v>2100</v>
      </c>
      <c r="F3143" s="302">
        <v>1860</v>
      </c>
      <c r="G3143" s="302">
        <v>240</v>
      </c>
    </row>
    <row r="3144" s="276" customFormat="1" ht="15" customHeight="1" spans="1:7">
      <c r="A3144" s="16">
        <v>3141</v>
      </c>
      <c r="B3144" s="297" t="s">
        <v>817</v>
      </c>
      <c r="C3144" s="297" t="s">
        <v>5388</v>
      </c>
      <c r="D3144" s="16" t="s">
        <v>5463</v>
      </c>
      <c r="E3144" s="282">
        <f t="shared" si="49"/>
        <v>2100</v>
      </c>
      <c r="F3144" s="302">
        <v>1860</v>
      </c>
      <c r="G3144" s="302">
        <v>240</v>
      </c>
    </row>
    <row r="3145" s="276" customFormat="1" ht="15" customHeight="1" spans="1:7">
      <c r="A3145" s="16">
        <v>3142</v>
      </c>
      <c r="B3145" s="297" t="s">
        <v>817</v>
      </c>
      <c r="C3145" s="297" t="s">
        <v>5464</v>
      </c>
      <c r="D3145" s="16" t="s">
        <v>5465</v>
      </c>
      <c r="E3145" s="282">
        <f t="shared" si="49"/>
        <v>2100</v>
      </c>
      <c r="F3145" s="302">
        <v>1860</v>
      </c>
      <c r="G3145" s="302">
        <v>240</v>
      </c>
    </row>
    <row r="3146" s="276" customFormat="1" ht="15" customHeight="1" spans="1:7">
      <c r="A3146" s="16">
        <v>3143</v>
      </c>
      <c r="B3146" s="297" t="s">
        <v>817</v>
      </c>
      <c r="C3146" s="297" t="s">
        <v>5404</v>
      </c>
      <c r="D3146" s="16" t="s">
        <v>5466</v>
      </c>
      <c r="E3146" s="282">
        <f t="shared" si="49"/>
        <v>2100</v>
      </c>
      <c r="F3146" s="302">
        <v>1860</v>
      </c>
      <c r="G3146" s="302">
        <v>240</v>
      </c>
    </row>
    <row r="3147" s="276" customFormat="1" ht="15" customHeight="1" spans="1:7">
      <c r="A3147" s="16">
        <v>3144</v>
      </c>
      <c r="B3147" s="297" t="s">
        <v>817</v>
      </c>
      <c r="C3147" s="297" t="s">
        <v>5414</v>
      </c>
      <c r="D3147" s="16" t="s">
        <v>5467</v>
      </c>
      <c r="E3147" s="282">
        <f t="shared" si="49"/>
        <v>2100</v>
      </c>
      <c r="F3147" s="302">
        <v>1860</v>
      </c>
      <c r="G3147" s="302">
        <v>240</v>
      </c>
    </row>
    <row r="3148" s="276" customFormat="1" ht="15" customHeight="1" spans="1:7">
      <c r="A3148" s="16">
        <v>3145</v>
      </c>
      <c r="B3148" s="297" t="s">
        <v>817</v>
      </c>
      <c r="C3148" s="297" t="s">
        <v>5414</v>
      </c>
      <c r="D3148" s="16" t="s">
        <v>5468</v>
      </c>
      <c r="E3148" s="282">
        <f t="shared" si="49"/>
        <v>2100</v>
      </c>
      <c r="F3148" s="302">
        <v>1860</v>
      </c>
      <c r="G3148" s="302">
        <v>240</v>
      </c>
    </row>
    <row r="3149" s="276" customFormat="1" ht="15" customHeight="1" spans="1:7">
      <c r="A3149" s="16">
        <v>3146</v>
      </c>
      <c r="B3149" s="297" t="s">
        <v>817</v>
      </c>
      <c r="C3149" s="297" t="s">
        <v>862</v>
      </c>
      <c r="D3149" s="16" t="s">
        <v>5469</v>
      </c>
      <c r="E3149" s="282">
        <f t="shared" si="49"/>
        <v>2100</v>
      </c>
      <c r="F3149" s="302">
        <v>1860</v>
      </c>
      <c r="G3149" s="302">
        <v>240</v>
      </c>
    </row>
    <row r="3150" s="276" customFormat="1" ht="15" customHeight="1" spans="1:7">
      <c r="A3150" s="16">
        <v>3147</v>
      </c>
      <c r="B3150" s="297" t="s">
        <v>817</v>
      </c>
      <c r="C3150" s="297" t="s">
        <v>5470</v>
      </c>
      <c r="D3150" s="16" t="s">
        <v>3084</v>
      </c>
      <c r="E3150" s="282">
        <f t="shared" si="49"/>
        <v>2100</v>
      </c>
      <c r="F3150" s="302">
        <v>1860</v>
      </c>
      <c r="G3150" s="302">
        <v>240</v>
      </c>
    </row>
    <row r="3151" s="276" customFormat="1" ht="15" customHeight="1" spans="1:7">
      <c r="A3151" s="16">
        <v>3148</v>
      </c>
      <c r="B3151" s="297" t="s">
        <v>817</v>
      </c>
      <c r="C3151" s="297" t="s">
        <v>5471</v>
      </c>
      <c r="D3151" s="16" t="s">
        <v>405</v>
      </c>
      <c r="E3151" s="282">
        <f t="shared" si="49"/>
        <v>2100</v>
      </c>
      <c r="F3151" s="302">
        <v>1860</v>
      </c>
      <c r="G3151" s="302">
        <v>240</v>
      </c>
    </row>
    <row r="3152" s="276" customFormat="1" ht="15" customHeight="1" spans="1:7">
      <c r="A3152" s="16">
        <v>3149</v>
      </c>
      <c r="B3152" s="297" t="s">
        <v>817</v>
      </c>
      <c r="C3152" s="297" t="s">
        <v>850</v>
      </c>
      <c r="D3152" s="16" t="s">
        <v>5472</v>
      </c>
      <c r="E3152" s="282">
        <f t="shared" si="49"/>
        <v>2100</v>
      </c>
      <c r="F3152" s="302">
        <v>1860</v>
      </c>
      <c r="G3152" s="302">
        <v>240</v>
      </c>
    </row>
    <row r="3153" s="100" customFormat="1" ht="13.5" spans="1:7">
      <c r="A3153" s="16">
        <v>3150</v>
      </c>
      <c r="B3153" s="297" t="s">
        <v>875</v>
      </c>
      <c r="C3153" s="321" t="s">
        <v>5473</v>
      </c>
      <c r="D3153" s="315" t="s">
        <v>5474</v>
      </c>
      <c r="E3153" s="282">
        <f t="shared" si="49"/>
        <v>2100</v>
      </c>
      <c r="F3153" s="299">
        <v>1860</v>
      </c>
      <c r="G3153" s="299">
        <v>240</v>
      </c>
    </row>
    <row r="3154" s="100" customFormat="1" ht="13.5" spans="1:7">
      <c r="A3154" s="16">
        <v>3151</v>
      </c>
      <c r="B3154" s="297" t="s">
        <v>875</v>
      </c>
      <c r="C3154" s="321" t="s">
        <v>5475</v>
      </c>
      <c r="D3154" s="315" t="s">
        <v>5476</v>
      </c>
      <c r="E3154" s="282">
        <f t="shared" si="49"/>
        <v>2100</v>
      </c>
      <c r="F3154" s="299">
        <v>1860</v>
      </c>
      <c r="G3154" s="299">
        <v>240</v>
      </c>
    </row>
    <row r="3155" s="100" customFormat="1" ht="13.5" spans="1:7">
      <c r="A3155" s="16">
        <v>3152</v>
      </c>
      <c r="B3155" s="297" t="s">
        <v>875</v>
      </c>
      <c r="C3155" s="321" t="s">
        <v>5475</v>
      </c>
      <c r="D3155" s="315" t="s">
        <v>5477</v>
      </c>
      <c r="E3155" s="282">
        <f t="shared" si="49"/>
        <v>2100</v>
      </c>
      <c r="F3155" s="299">
        <v>1860</v>
      </c>
      <c r="G3155" s="299">
        <v>240</v>
      </c>
    </row>
    <row r="3156" s="100" customFormat="1" ht="13.5" spans="1:7">
      <c r="A3156" s="16">
        <v>3153</v>
      </c>
      <c r="B3156" s="297" t="s">
        <v>875</v>
      </c>
      <c r="C3156" s="321" t="s">
        <v>5475</v>
      </c>
      <c r="D3156" s="315" t="s">
        <v>198</v>
      </c>
      <c r="E3156" s="282">
        <f t="shared" si="49"/>
        <v>2100</v>
      </c>
      <c r="F3156" s="299">
        <v>1860</v>
      </c>
      <c r="G3156" s="299">
        <v>240</v>
      </c>
    </row>
    <row r="3157" s="100" customFormat="1" ht="13.5" spans="1:7">
      <c r="A3157" s="16">
        <v>3154</v>
      </c>
      <c r="B3157" s="297" t="s">
        <v>875</v>
      </c>
      <c r="C3157" s="321" t="s">
        <v>5475</v>
      </c>
      <c r="D3157" s="315" t="s">
        <v>5478</v>
      </c>
      <c r="E3157" s="282">
        <f t="shared" si="49"/>
        <v>240</v>
      </c>
      <c r="F3157" s="299">
        <v>0</v>
      </c>
      <c r="G3157" s="299">
        <v>240</v>
      </c>
    </row>
    <row r="3158" s="100" customFormat="1" ht="13.5" spans="1:7">
      <c r="A3158" s="16">
        <v>3155</v>
      </c>
      <c r="B3158" s="297" t="s">
        <v>875</v>
      </c>
      <c r="C3158" s="321" t="s">
        <v>5479</v>
      </c>
      <c r="D3158" s="315" t="s">
        <v>5480</v>
      </c>
      <c r="E3158" s="282">
        <f t="shared" si="49"/>
        <v>2100</v>
      </c>
      <c r="F3158" s="299">
        <v>1860</v>
      </c>
      <c r="G3158" s="299">
        <v>240</v>
      </c>
    </row>
    <row r="3159" s="100" customFormat="1" ht="13.5" spans="1:7">
      <c r="A3159" s="16">
        <v>3156</v>
      </c>
      <c r="B3159" s="76" t="s">
        <v>875</v>
      </c>
      <c r="C3159" s="126" t="s">
        <v>5479</v>
      </c>
      <c r="D3159" s="322" t="s">
        <v>5481</v>
      </c>
      <c r="E3159" s="282">
        <f t="shared" si="49"/>
        <v>2100</v>
      </c>
      <c r="F3159" s="79">
        <v>1860</v>
      </c>
      <c r="G3159" s="79">
        <v>240</v>
      </c>
    </row>
    <row r="3160" s="100" customFormat="1" ht="13.5" spans="1:7">
      <c r="A3160" s="16">
        <v>3157</v>
      </c>
      <c r="B3160" s="76" t="s">
        <v>875</v>
      </c>
      <c r="C3160" s="126" t="s">
        <v>5482</v>
      </c>
      <c r="D3160" s="322" t="s">
        <v>5483</v>
      </c>
      <c r="E3160" s="282">
        <f t="shared" si="49"/>
        <v>2100</v>
      </c>
      <c r="F3160" s="79">
        <v>1860</v>
      </c>
      <c r="G3160" s="79">
        <v>240</v>
      </c>
    </row>
    <row r="3161" s="100" customFormat="1" ht="13.5" spans="1:7">
      <c r="A3161" s="16">
        <v>3158</v>
      </c>
      <c r="B3161" s="76" t="s">
        <v>875</v>
      </c>
      <c r="C3161" s="126" t="s">
        <v>5482</v>
      </c>
      <c r="D3161" s="322" t="s">
        <v>5484</v>
      </c>
      <c r="E3161" s="282">
        <f t="shared" si="49"/>
        <v>2100</v>
      </c>
      <c r="F3161" s="79">
        <v>1860</v>
      </c>
      <c r="G3161" s="79">
        <v>240</v>
      </c>
    </row>
    <row r="3162" s="100" customFormat="1" ht="13.5" spans="1:7">
      <c r="A3162" s="16">
        <v>3159</v>
      </c>
      <c r="B3162" s="76" t="s">
        <v>875</v>
      </c>
      <c r="C3162" s="126" t="s">
        <v>5485</v>
      </c>
      <c r="D3162" s="322" t="s">
        <v>5486</v>
      </c>
      <c r="E3162" s="282">
        <f t="shared" si="49"/>
        <v>2100</v>
      </c>
      <c r="F3162" s="79">
        <v>1860</v>
      </c>
      <c r="G3162" s="79">
        <v>240</v>
      </c>
    </row>
    <row r="3163" s="100" customFormat="1" ht="13.5" spans="1:7">
      <c r="A3163" s="16">
        <v>3160</v>
      </c>
      <c r="B3163" s="76" t="s">
        <v>875</v>
      </c>
      <c r="C3163" s="126" t="s">
        <v>5487</v>
      </c>
      <c r="D3163" s="322" t="s">
        <v>5488</v>
      </c>
      <c r="E3163" s="282">
        <f t="shared" si="49"/>
        <v>240</v>
      </c>
      <c r="F3163" s="79">
        <v>0</v>
      </c>
      <c r="G3163" s="79">
        <v>240</v>
      </c>
    </row>
    <row r="3164" s="100" customFormat="1" ht="13.5" spans="1:7">
      <c r="A3164" s="16">
        <v>3161</v>
      </c>
      <c r="B3164" s="76" t="s">
        <v>875</v>
      </c>
      <c r="C3164" s="126" t="s">
        <v>5489</v>
      </c>
      <c r="D3164" s="322" t="s">
        <v>5490</v>
      </c>
      <c r="E3164" s="282">
        <f t="shared" si="49"/>
        <v>2100</v>
      </c>
      <c r="F3164" s="79">
        <v>1860</v>
      </c>
      <c r="G3164" s="79">
        <v>240</v>
      </c>
    </row>
    <row r="3165" s="100" customFormat="1" ht="13.5" spans="1:7">
      <c r="A3165" s="16">
        <v>3162</v>
      </c>
      <c r="B3165" s="76" t="s">
        <v>875</v>
      </c>
      <c r="C3165" s="126" t="s">
        <v>5491</v>
      </c>
      <c r="D3165" s="322" t="s">
        <v>5492</v>
      </c>
      <c r="E3165" s="282">
        <f t="shared" si="49"/>
        <v>2100</v>
      </c>
      <c r="F3165" s="79">
        <v>1860</v>
      </c>
      <c r="G3165" s="79">
        <v>240</v>
      </c>
    </row>
    <row r="3166" s="100" customFormat="1" ht="13.5" spans="1:7">
      <c r="A3166" s="16">
        <v>3163</v>
      </c>
      <c r="B3166" s="76" t="s">
        <v>875</v>
      </c>
      <c r="C3166" s="126" t="s">
        <v>5491</v>
      </c>
      <c r="D3166" s="322" t="s">
        <v>5493</v>
      </c>
      <c r="E3166" s="282">
        <f t="shared" si="49"/>
        <v>2100</v>
      </c>
      <c r="F3166" s="79">
        <v>1860</v>
      </c>
      <c r="G3166" s="79">
        <v>240</v>
      </c>
    </row>
    <row r="3167" s="100" customFormat="1" ht="13.5" spans="1:7">
      <c r="A3167" s="16">
        <v>3164</v>
      </c>
      <c r="B3167" s="76" t="s">
        <v>875</v>
      </c>
      <c r="C3167" s="126" t="s">
        <v>5491</v>
      </c>
      <c r="D3167" s="322" t="s">
        <v>5494</v>
      </c>
      <c r="E3167" s="282">
        <f t="shared" si="49"/>
        <v>2100</v>
      </c>
      <c r="F3167" s="79">
        <v>1860</v>
      </c>
      <c r="G3167" s="79">
        <v>240</v>
      </c>
    </row>
    <row r="3168" s="100" customFormat="1" ht="13.5" spans="1:7">
      <c r="A3168" s="16">
        <v>3165</v>
      </c>
      <c r="B3168" s="76" t="s">
        <v>875</v>
      </c>
      <c r="C3168" s="126" t="s">
        <v>5495</v>
      </c>
      <c r="D3168" s="322" t="s">
        <v>5496</v>
      </c>
      <c r="E3168" s="282">
        <f t="shared" si="49"/>
        <v>2100</v>
      </c>
      <c r="F3168" s="79">
        <v>1860</v>
      </c>
      <c r="G3168" s="79">
        <v>240</v>
      </c>
    </row>
    <row r="3169" s="100" customFormat="1" ht="13.5" spans="1:7">
      <c r="A3169" s="16">
        <v>3166</v>
      </c>
      <c r="B3169" s="76" t="s">
        <v>875</v>
      </c>
      <c r="C3169" s="126" t="s">
        <v>5497</v>
      </c>
      <c r="D3169" s="322" t="s">
        <v>5498</v>
      </c>
      <c r="E3169" s="282">
        <f t="shared" si="49"/>
        <v>2100</v>
      </c>
      <c r="F3169" s="79">
        <v>1860</v>
      </c>
      <c r="G3169" s="79">
        <v>240</v>
      </c>
    </row>
    <row r="3170" s="100" customFormat="1" ht="13.5" spans="1:7">
      <c r="A3170" s="16">
        <v>3167</v>
      </c>
      <c r="B3170" s="76" t="s">
        <v>875</v>
      </c>
      <c r="C3170" s="126" t="s">
        <v>5499</v>
      </c>
      <c r="D3170" s="322" t="s">
        <v>5500</v>
      </c>
      <c r="E3170" s="282">
        <f t="shared" si="49"/>
        <v>2100</v>
      </c>
      <c r="F3170" s="79">
        <v>1860</v>
      </c>
      <c r="G3170" s="79">
        <v>240</v>
      </c>
    </row>
    <row r="3171" s="100" customFormat="1" ht="13.5" spans="1:7">
      <c r="A3171" s="16">
        <v>3168</v>
      </c>
      <c r="B3171" s="76" t="s">
        <v>875</v>
      </c>
      <c r="C3171" s="126" t="s">
        <v>5501</v>
      </c>
      <c r="D3171" s="322" t="s">
        <v>5128</v>
      </c>
      <c r="E3171" s="282">
        <f t="shared" si="49"/>
        <v>2100</v>
      </c>
      <c r="F3171" s="79">
        <v>1860</v>
      </c>
      <c r="G3171" s="79">
        <v>240</v>
      </c>
    </row>
    <row r="3172" s="100" customFormat="1" ht="13.5" spans="1:7">
      <c r="A3172" s="16">
        <v>3169</v>
      </c>
      <c r="B3172" s="76" t="s">
        <v>875</v>
      </c>
      <c r="C3172" s="126" t="s">
        <v>5502</v>
      </c>
      <c r="D3172" s="322" t="s">
        <v>5503</v>
      </c>
      <c r="E3172" s="282">
        <f t="shared" si="49"/>
        <v>2100</v>
      </c>
      <c r="F3172" s="79">
        <v>1860</v>
      </c>
      <c r="G3172" s="79">
        <v>240</v>
      </c>
    </row>
    <row r="3173" s="100" customFormat="1" ht="13.5" spans="1:7">
      <c r="A3173" s="16">
        <v>3170</v>
      </c>
      <c r="B3173" s="76" t="s">
        <v>875</v>
      </c>
      <c r="C3173" s="126" t="s">
        <v>5502</v>
      </c>
      <c r="D3173" s="322" t="s">
        <v>5504</v>
      </c>
      <c r="E3173" s="282">
        <f t="shared" si="49"/>
        <v>240</v>
      </c>
      <c r="F3173" s="79">
        <v>0</v>
      </c>
      <c r="G3173" s="79">
        <v>240</v>
      </c>
    </row>
    <row r="3174" s="100" customFormat="1" ht="13.5" spans="1:7">
      <c r="A3174" s="16">
        <v>3171</v>
      </c>
      <c r="B3174" s="76" t="s">
        <v>875</v>
      </c>
      <c r="C3174" s="126" t="s">
        <v>5505</v>
      </c>
      <c r="D3174" s="322" t="s">
        <v>5506</v>
      </c>
      <c r="E3174" s="282">
        <f t="shared" si="49"/>
        <v>240</v>
      </c>
      <c r="F3174" s="79">
        <v>0</v>
      </c>
      <c r="G3174" s="79">
        <v>240</v>
      </c>
    </row>
    <row r="3175" s="100" customFormat="1" ht="13.5" spans="1:7">
      <c r="A3175" s="16">
        <v>3172</v>
      </c>
      <c r="B3175" s="76" t="s">
        <v>875</v>
      </c>
      <c r="C3175" s="126" t="s">
        <v>5507</v>
      </c>
      <c r="D3175" s="322" t="s">
        <v>5508</v>
      </c>
      <c r="E3175" s="282">
        <f t="shared" si="49"/>
        <v>2100</v>
      </c>
      <c r="F3175" s="79">
        <v>1860</v>
      </c>
      <c r="G3175" s="79">
        <v>240</v>
      </c>
    </row>
    <row r="3176" s="100" customFormat="1" ht="13.5" spans="1:7">
      <c r="A3176" s="16">
        <v>3173</v>
      </c>
      <c r="B3176" s="76" t="s">
        <v>875</v>
      </c>
      <c r="C3176" s="126" t="s">
        <v>5509</v>
      </c>
      <c r="D3176" s="322" t="s">
        <v>2759</v>
      </c>
      <c r="E3176" s="282">
        <f t="shared" si="49"/>
        <v>2100</v>
      </c>
      <c r="F3176" s="79">
        <v>1860</v>
      </c>
      <c r="G3176" s="79">
        <v>240</v>
      </c>
    </row>
    <row r="3177" s="100" customFormat="1" ht="13.5" spans="1:7">
      <c r="A3177" s="16">
        <v>3174</v>
      </c>
      <c r="B3177" s="76" t="s">
        <v>875</v>
      </c>
      <c r="C3177" s="126" t="s">
        <v>5510</v>
      </c>
      <c r="D3177" s="322" t="s">
        <v>5511</v>
      </c>
      <c r="E3177" s="282">
        <f t="shared" si="49"/>
        <v>2100</v>
      </c>
      <c r="F3177" s="79">
        <v>1860</v>
      </c>
      <c r="G3177" s="79">
        <v>240</v>
      </c>
    </row>
    <row r="3178" s="100" customFormat="1" ht="13.5" spans="1:7">
      <c r="A3178" s="16">
        <v>3175</v>
      </c>
      <c r="B3178" s="76" t="s">
        <v>875</v>
      </c>
      <c r="C3178" s="126" t="s">
        <v>5510</v>
      </c>
      <c r="D3178" s="322" t="s">
        <v>5512</v>
      </c>
      <c r="E3178" s="282">
        <f t="shared" si="49"/>
        <v>2100</v>
      </c>
      <c r="F3178" s="79">
        <v>1860</v>
      </c>
      <c r="G3178" s="79">
        <v>240</v>
      </c>
    </row>
    <row r="3179" s="100" customFormat="1" ht="13.5" spans="1:7">
      <c r="A3179" s="16">
        <v>3176</v>
      </c>
      <c r="B3179" s="76" t="s">
        <v>875</v>
      </c>
      <c r="C3179" s="126" t="s">
        <v>5513</v>
      </c>
      <c r="D3179" s="322" t="s">
        <v>5514</v>
      </c>
      <c r="E3179" s="282">
        <f t="shared" si="49"/>
        <v>2100</v>
      </c>
      <c r="F3179" s="79">
        <v>1860</v>
      </c>
      <c r="G3179" s="79">
        <v>240</v>
      </c>
    </row>
    <row r="3180" s="100" customFormat="1" ht="13.5" spans="1:7">
      <c r="A3180" s="16">
        <v>3177</v>
      </c>
      <c r="B3180" s="76" t="s">
        <v>875</v>
      </c>
      <c r="C3180" s="126" t="s">
        <v>5515</v>
      </c>
      <c r="D3180" s="322" t="s">
        <v>5516</v>
      </c>
      <c r="E3180" s="282">
        <f t="shared" si="49"/>
        <v>2100</v>
      </c>
      <c r="F3180" s="79">
        <v>1860</v>
      </c>
      <c r="G3180" s="79">
        <v>240</v>
      </c>
    </row>
    <row r="3181" s="100" customFormat="1" ht="13.5" spans="1:7">
      <c r="A3181" s="16">
        <v>3178</v>
      </c>
      <c r="B3181" s="76" t="s">
        <v>875</v>
      </c>
      <c r="C3181" s="126" t="s">
        <v>5517</v>
      </c>
      <c r="D3181" s="322" t="s">
        <v>920</v>
      </c>
      <c r="E3181" s="282">
        <f t="shared" si="49"/>
        <v>2100</v>
      </c>
      <c r="F3181" s="79">
        <v>1860</v>
      </c>
      <c r="G3181" s="79">
        <v>240</v>
      </c>
    </row>
    <row r="3182" s="100" customFormat="1" ht="13.5" spans="1:7">
      <c r="A3182" s="16">
        <v>3179</v>
      </c>
      <c r="B3182" s="76" t="s">
        <v>875</v>
      </c>
      <c r="C3182" s="126" t="s">
        <v>5518</v>
      </c>
      <c r="D3182" s="322" t="s">
        <v>5519</v>
      </c>
      <c r="E3182" s="282">
        <f t="shared" si="49"/>
        <v>2100</v>
      </c>
      <c r="F3182" s="79">
        <v>1860</v>
      </c>
      <c r="G3182" s="79">
        <v>240</v>
      </c>
    </row>
    <row r="3183" s="100" customFormat="1" ht="13.5" spans="1:7">
      <c r="A3183" s="16">
        <v>3180</v>
      </c>
      <c r="B3183" s="76" t="s">
        <v>875</v>
      </c>
      <c r="C3183" s="126" t="s">
        <v>5517</v>
      </c>
      <c r="D3183" s="322" t="s">
        <v>5520</v>
      </c>
      <c r="E3183" s="282">
        <f t="shared" si="49"/>
        <v>2100</v>
      </c>
      <c r="F3183" s="79">
        <v>1860</v>
      </c>
      <c r="G3183" s="79">
        <v>240</v>
      </c>
    </row>
    <row r="3184" s="100" customFormat="1" ht="13.5" spans="1:7">
      <c r="A3184" s="16">
        <v>3181</v>
      </c>
      <c r="B3184" s="76" t="s">
        <v>875</v>
      </c>
      <c r="C3184" s="126" t="s">
        <v>5510</v>
      </c>
      <c r="D3184" s="322" t="s">
        <v>5521</v>
      </c>
      <c r="E3184" s="282">
        <f t="shared" si="49"/>
        <v>2100</v>
      </c>
      <c r="F3184" s="79">
        <v>1860</v>
      </c>
      <c r="G3184" s="79">
        <v>240</v>
      </c>
    </row>
    <row r="3185" s="100" customFormat="1" ht="13.5" spans="1:7">
      <c r="A3185" s="16">
        <v>3182</v>
      </c>
      <c r="B3185" s="76" t="s">
        <v>875</v>
      </c>
      <c r="C3185" s="126" t="s">
        <v>5522</v>
      </c>
      <c r="D3185" s="322" t="s">
        <v>5523</v>
      </c>
      <c r="E3185" s="282">
        <f t="shared" si="49"/>
        <v>2100</v>
      </c>
      <c r="F3185" s="79">
        <v>1860</v>
      </c>
      <c r="G3185" s="79">
        <v>240</v>
      </c>
    </row>
    <row r="3186" s="100" customFormat="1" ht="13.5" spans="1:7">
      <c r="A3186" s="16">
        <v>3183</v>
      </c>
      <c r="B3186" s="76" t="s">
        <v>875</v>
      </c>
      <c r="C3186" s="126" t="s">
        <v>5522</v>
      </c>
      <c r="D3186" s="322" t="s">
        <v>5524</v>
      </c>
      <c r="E3186" s="282">
        <f t="shared" si="49"/>
        <v>2100</v>
      </c>
      <c r="F3186" s="79">
        <v>1860</v>
      </c>
      <c r="G3186" s="79">
        <v>240</v>
      </c>
    </row>
    <row r="3187" s="100" customFormat="1" ht="13.5" spans="1:7">
      <c r="A3187" s="16">
        <v>3184</v>
      </c>
      <c r="B3187" s="76" t="s">
        <v>875</v>
      </c>
      <c r="C3187" s="126" t="s">
        <v>5510</v>
      </c>
      <c r="D3187" s="322" t="s">
        <v>5525</v>
      </c>
      <c r="E3187" s="282">
        <f t="shared" si="49"/>
        <v>2100</v>
      </c>
      <c r="F3187" s="79">
        <v>1860</v>
      </c>
      <c r="G3187" s="79">
        <v>240</v>
      </c>
    </row>
    <row r="3188" s="100" customFormat="1" ht="13.5" spans="1:7">
      <c r="A3188" s="16">
        <v>3185</v>
      </c>
      <c r="B3188" s="76" t="s">
        <v>875</v>
      </c>
      <c r="C3188" s="126" t="s">
        <v>5526</v>
      </c>
      <c r="D3188" s="322" t="s">
        <v>5527</v>
      </c>
      <c r="E3188" s="282">
        <f t="shared" si="49"/>
        <v>2100</v>
      </c>
      <c r="F3188" s="79">
        <v>1860</v>
      </c>
      <c r="G3188" s="79">
        <v>240</v>
      </c>
    </row>
    <row r="3189" s="100" customFormat="1" ht="13.5" spans="1:7">
      <c r="A3189" s="16">
        <v>3186</v>
      </c>
      <c r="B3189" s="297" t="s">
        <v>875</v>
      </c>
      <c r="C3189" s="321" t="s">
        <v>5526</v>
      </c>
      <c r="D3189" s="315" t="s">
        <v>5528</v>
      </c>
      <c r="E3189" s="282">
        <f t="shared" si="49"/>
        <v>2100</v>
      </c>
      <c r="F3189" s="299">
        <v>1860</v>
      </c>
      <c r="G3189" s="299">
        <v>240</v>
      </c>
    </row>
    <row r="3190" s="100" customFormat="1" ht="13.5" spans="1:7">
      <c r="A3190" s="16">
        <v>3187</v>
      </c>
      <c r="B3190" s="297" t="s">
        <v>875</v>
      </c>
      <c r="C3190" s="321" t="s">
        <v>5529</v>
      </c>
      <c r="D3190" s="315" t="s">
        <v>5530</v>
      </c>
      <c r="E3190" s="282">
        <f t="shared" si="49"/>
        <v>2100</v>
      </c>
      <c r="F3190" s="299">
        <v>1860</v>
      </c>
      <c r="G3190" s="299">
        <v>240</v>
      </c>
    </row>
    <row r="3191" s="100" customFormat="1" ht="13.5" spans="1:7">
      <c r="A3191" s="16">
        <v>3188</v>
      </c>
      <c r="B3191" s="297" t="s">
        <v>875</v>
      </c>
      <c r="C3191" s="321" t="s">
        <v>5531</v>
      </c>
      <c r="D3191" s="315" t="s">
        <v>5532</v>
      </c>
      <c r="E3191" s="282">
        <f t="shared" si="49"/>
        <v>2100</v>
      </c>
      <c r="F3191" s="299">
        <v>1860</v>
      </c>
      <c r="G3191" s="299">
        <v>240</v>
      </c>
    </row>
    <row r="3192" s="100" customFormat="1" ht="13.5" spans="1:7">
      <c r="A3192" s="16">
        <v>3189</v>
      </c>
      <c r="B3192" s="297" t="s">
        <v>875</v>
      </c>
      <c r="C3192" s="321" t="s">
        <v>5531</v>
      </c>
      <c r="D3192" s="315" t="s">
        <v>5533</v>
      </c>
      <c r="E3192" s="282">
        <f t="shared" si="49"/>
        <v>240</v>
      </c>
      <c r="F3192" s="299">
        <v>0</v>
      </c>
      <c r="G3192" s="299">
        <v>240</v>
      </c>
    </row>
    <row r="3193" s="100" customFormat="1" ht="13.5" spans="1:7">
      <c r="A3193" s="16">
        <v>3190</v>
      </c>
      <c r="B3193" s="297" t="s">
        <v>875</v>
      </c>
      <c r="C3193" s="321" t="s">
        <v>5534</v>
      </c>
      <c r="D3193" s="315" t="s">
        <v>5535</v>
      </c>
      <c r="E3193" s="282">
        <f t="shared" si="49"/>
        <v>240</v>
      </c>
      <c r="F3193" s="299">
        <v>0</v>
      </c>
      <c r="G3193" s="299">
        <v>240</v>
      </c>
    </row>
    <row r="3194" s="100" customFormat="1" ht="13.5" spans="1:7">
      <c r="A3194" s="16">
        <v>3191</v>
      </c>
      <c r="B3194" s="297" t="s">
        <v>875</v>
      </c>
      <c r="C3194" s="321" t="s">
        <v>5536</v>
      </c>
      <c r="D3194" s="315" t="s">
        <v>5537</v>
      </c>
      <c r="E3194" s="282">
        <f t="shared" si="49"/>
        <v>2100</v>
      </c>
      <c r="F3194" s="299">
        <v>1860</v>
      </c>
      <c r="G3194" s="299">
        <v>240</v>
      </c>
    </row>
    <row r="3195" s="100" customFormat="1" ht="13.5" spans="1:7">
      <c r="A3195" s="16">
        <v>3192</v>
      </c>
      <c r="B3195" s="297" t="s">
        <v>875</v>
      </c>
      <c r="C3195" s="321" t="s">
        <v>5538</v>
      </c>
      <c r="D3195" s="315" t="s">
        <v>5539</v>
      </c>
      <c r="E3195" s="282">
        <f t="shared" si="49"/>
        <v>2100</v>
      </c>
      <c r="F3195" s="299">
        <v>1860</v>
      </c>
      <c r="G3195" s="299">
        <v>240</v>
      </c>
    </row>
    <row r="3196" s="100" customFormat="1" ht="13.5" spans="1:7">
      <c r="A3196" s="16">
        <v>3193</v>
      </c>
      <c r="B3196" s="297" t="s">
        <v>875</v>
      </c>
      <c r="C3196" s="321" t="s">
        <v>5538</v>
      </c>
      <c r="D3196" s="315" t="s">
        <v>5540</v>
      </c>
      <c r="E3196" s="282">
        <f t="shared" si="49"/>
        <v>2100</v>
      </c>
      <c r="F3196" s="299">
        <v>1860</v>
      </c>
      <c r="G3196" s="299">
        <v>240</v>
      </c>
    </row>
    <row r="3197" s="100" customFormat="1" ht="13.5" spans="1:7">
      <c r="A3197" s="16">
        <v>3194</v>
      </c>
      <c r="B3197" s="297" t="s">
        <v>875</v>
      </c>
      <c r="C3197" s="321" t="s">
        <v>5541</v>
      </c>
      <c r="D3197" s="315" t="s">
        <v>59</v>
      </c>
      <c r="E3197" s="282">
        <f t="shared" si="49"/>
        <v>2100</v>
      </c>
      <c r="F3197" s="299">
        <v>1860</v>
      </c>
      <c r="G3197" s="299">
        <v>240</v>
      </c>
    </row>
    <row r="3198" s="100" customFormat="1" ht="13.5" spans="1:7">
      <c r="A3198" s="16">
        <v>3195</v>
      </c>
      <c r="B3198" s="297" t="s">
        <v>875</v>
      </c>
      <c r="C3198" s="321" t="s">
        <v>5542</v>
      </c>
      <c r="D3198" s="315" t="s">
        <v>5543</v>
      </c>
      <c r="E3198" s="282">
        <f t="shared" si="49"/>
        <v>2100</v>
      </c>
      <c r="F3198" s="299">
        <v>1860</v>
      </c>
      <c r="G3198" s="299">
        <v>240</v>
      </c>
    </row>
    <row r="3199" s="100" customFormat="1" ht="13.5" spans="1:7">
      <c r="A3199" s="16">
        <v>3196</v>
      </c>
      <c r="B3199" s="297" t="s">
        <v>875</v>
      </c>
      <c r="C3199" s="321" t="s">
        <v>5544</v>
      </c>
      <c r="D3199" s="315" t="s">
        <v>5545</v>
      </c>
      <c r="E3199" s="282">
        <f t="shared" si="49"/>
        <v>2100</v>
      </c>
      <c r="F3199" s="299">
        <v>1860</v>
      </c>
      <c r="G3199" s="299">
        <v>240</v>
      </c>
    </row>
    <row r="3200" s="100" customFormat="1" ht="13.5" spans="1:7">
      <c r="A3200" s="16">
        <v>3197</v>
      </c>
      <c r="B3200" s="297" t="s">
        <v>875</v>
      </c>
      <c r="C3200" s="321" t="s">
        <v>5546</v>
      </c>
      <c r="D3200" s="315" t="s">
        <v>5547</v>
      </c>
      <c r="E3200" s="282">
        <f t="shared" si="49"/>
        <v>240</v>
      </c>
      <c r="F3200" s="299">
        <v>0</v>
      </c>
      <c r="G3200" s="299">
        <v>240</v>
      </c>
    </row>
    <row r="3201" s="100" customFormat="1" ht="13.5" spans="1:7">
      <c r="A3201" s="16">
        <v>3198</v>
      </c>
      <c r="B3201" s="297" t="s">
        <v>875</v>
      </c>
      <c r="C3201" s="321" t="s">
        <v>5548</v>
      </c>
      <c r="D3201" s="315" t="s">
        <v>5549</v>
      </c>
      <c r="E3201" s="282">
        <f t="shared" si="49"/>
        <v>2100</v>
      </c>
      <c r="F3201" s="299">
        <v>1860</v>
      </c>
      <c r="G3201" s="299">
        <v>240</v>
      </c>
    </row>
    <row r="3202" s="100" customFormat="1" ht="13.5" spans="1:7">
      <c r="A3202" s="16">
        <v>3199</v>
      </c>
      <c r="B3202" s="297" t="s">
        <v>875</v>
      </c>
      <c r="C3202" s="321" t="s">
        <v>5550</v>
      </c>
      <c r="D3202" s="315" t="s">
        <v>5551</v>
      </c>
      <c r="E3202" s="282">
        <f t="shared" si="49"/>
        <v>2100</v>
      </c>
      <c r="F3202" s="299">
        <v>1860</v>
      </c>
      <c r="G3202" s="299">
        <v>240</v>
      </c>
    </row>
    <row r="3203" s="100" customFormat="1" ht="13.5" spans="1:7">
      <c r="A3203" s="16">
        <v>3200</v>
      </c>
      <c r="B3203" s="297" t="s">
        <v>875</v>
      </c>
      <c r="C3203" s="321" t="s">
        <v>5552</v>
      </c>
      <c r="D3203" s="315" t="s">
        <v>5553</v>
      </c>
      <c r="E3203" s="282">
        <f t="shared" si="49"/>
        <v>240</v>
      </c>
      <c r="F3203" s="299">
        <v>0</v>
      </c>
      <c r="G3203" s="299">
        <v>240</v>
      </c>
    </row>
    <row r="3204" s="100" customFormat="1" ht="13.5" spans="1:7">
      <c r="A3204" s="16">
        <v>3201</v>
      </c>
      <c r="B3204" s="297" t="s">
        <v>875</v>
      </c>
      <c r="C3204" s="321" t="s">
        <v>5554</v>
      </c>
      <c r="D3204" s="315" t="s">
        <v>5555</v>
      </c>
      <c r="E3204" s="282">
        <f t="shared" si="49"/>
        <v>2100</v>
      </c>
      <c r="F3204" s="299">
        <v>1860</v>
      </c>
      <c r="G3204" s="299">
        <v>240</v>
      </c>
    </row>
    <row r="3205" s="100" customFormat="1" ht="13.5" spans="1:7">
      <c r="A3205" s="16">
        <v>3202</v>
      </c>
      <c r="B3205" s="297" t="s">
        <v>875</v>
      </c>
      <c r="C3205" s="321" t="s">
        <v>5556</v>
      </c>
      <c r="D3205" s="315" t="s">
        <v>5557</v>
      </c>
      <c r="E3205" s="282">
        <f t="shared" ref="E3205:E3268" si="50">F3205+G3205</f>
        <v>240</v>
      </c>
      <c r="F3205" s="299">
        <v>0</v>
      </c>
      <c r="G3205" s="299">
        <v>240</v>
      </c>
    </row>
    <row r="3206" s="100" customFormat="1" ht="13.5" spans="1:7">
      <c r="A3206" s="16">
        <v>3203</v>
      </c>
      <c r="B3206" s="297" t="s">
        <v>875</v>
      </c>
      <c r="C3206" s="321" t="s">
        <v>5556</v>
      </c>
      <c r="D3206" s="315" t="s">
        <v>5558</v>
      </c>
      <c r="E3206" s="282">
        <f t="shared" si="50"/>
        <v>2100</v>
      </c>
      <c r="F3206" s="299">
        <v>1860</v>
      </c>
      <c r="G3206" s="299">
        <v>240</v>
      </c>
    </row>
    <row r="3207" s="100" customFormat="1" ht="13.5" spans="1:7">
      <c r="A3207" s="16">
        <v>3204</v>
      </c>
      <c r="B3207" s="297" t="s">
        <v>875</v>
      </c>
      <c r="C3207" s="321" t="s">
        <v>5559</v>
      </c>
      <c r="D3207" s="315" t="s">
        <v>5560</v>
      </c>
      <c r="E3207" s="282">
        <f t="shared" si="50"/>
        <v>2100</v>
      </c>
      <c r="F3207" s="299">
        <v>1860</v>
      </c>
      <c r="G3207" s="299">
        <v>240</v>
      </c>
    </row>
    <row r="3208" s="100" customFormat="1" ht="13.5" spans="1:7">
      <c r="A3208" s="16">
        <v>3205</v>
      </c>
      <c r="B3208" s="297" t="s">
        <v>875</v>
      </c>
      <c r="C3208" s="321" t="s">
        <v>5561</v>
      </c>
      <c r="D3208" s="315" t="s">
        <v>5562</v>
      </c>
      <c r="E3208" s="282">
        <f t="shared" si="50"/>
        <v>2100</v>
      </c>
      <c r="F3208" s="299">
        <v>1860</v>
      </c>
      <c r="G3208" s="299">
        <v>240</v>
      </c>
    </row>
    <row r="3209" s="100" customFormat="1" ht="13.5" spans="1:7">
      <c r="A3209" s="16">
        <v>3206</v>
      </c>
      <c r="B3209" s="297" t="s">
        <v>875</v>
      </c>
      <c r="C3209" s="321" t="s">
        <v>5563</v>
      </c>
      <c r="D3209" s="315" t="s">
        <v>460</v>
      </c>
      <c r="E3209" s="282">
        <f t="shared" si="50"/>
        <v>2100</v>
      </c>
      <c r="F3209" s="299">
        <v>1860</v>
      </c>
      <c r="G3209" s="299">
        <v>240</v>
      </c>
    </row>
    <row r="3210" s="100" customFormat="1" ht="13.5" spans="1:7">
      <c r="A3210" s="16">
        <v>3207</v>
      </c>
      <c r="B3210" s="297" t="s">
        <v>875</v>
      </c>
      <c r="C3210" s="321" t="s">
        <v>5563</v>
      </c>
      <c r="D3210" s="315" t="s">
        <v>5564</v>
      </c>
      <c r="E3210" s="282">
        <f t="shared" si="50"/>
        <v>240</v>
      </c>
      <c r="F3210" s="299">
        <v>0</v>
      </c>
      <c r="G3210" s="299">
        <v>240</v>
      </c>
    </row>
    <row r="3211" s="100" customFormat="1" ht="13.5" spans="1:7">
      <c r="A3211" s="16">
        <v>3208</v>
      </c>
      <c r="B3211" s="297" t="s">
        <v>875</v>
      </c>
      <c r="C3211" s="321" t="s">
        <v>5565</v>
      </c>
      <c r="D3211" s="315" t="s">
        <v>620</v>
      </c>
      <c r="E3211" s="282">
        <f t="shared" si="50"/>
        <v>2100</v>
      </c>
      <c r="F3211" s="299">
        <v>1860</v>
      </c>
      <c r="G3211" s="299">
        <v>240</v>
      </c>
    </row>
    <row r="3212" s="100" customFormat="1" ht="13.5" spans="1:7">
      <c r="A3212" s="16">
        <v>3209</v>
      </c>
      <c r="B3212" s="297" t="s">
        <v>875</v>
      </c>
      <c r="C3212" s="321" t="s">
        <v>5566</v>
      </c>
      <c r="D3212" s="315" t="s">
        <v>5567</v>
      </c>
      <c r="E3212" s="282">
        <f t="shared" si="50"/>
        <v>2100</v>
      </c>
      <c r="F3212" s="299">
        <v>1860</v>
      </c>
      <c r="G3212" s="299">
        <v>240</v>
      </c>
    </row>
    <row r="3213" s="100" customFormat="1" ht="13.5" spans="1:7">
      <c r="A3213" s="16">
        <v>3210</v>
      </c>
      <c r="B3213" s="297" t="s">
        <v>875</v>
      </c>
      <c r="C3213" s="321" t="s">
        <v>5568</v>
      </c>
      <c r="D3213" s="321" t="s">
        <v>5569</v>
      </c>
      <c r="E3213" s="282">
        <f t="shared" si="50"/>
        <v>240</v>
      </c>
      <c r="F3213" s="299">
        <v>0</v>
      </c>
      <c r="G3213" s="299">
        <v>240</v>
      </c>
    </row>
    <row r="3214" s="100" customFormat="1" ht="13.5" spans="1:7">
      <c r="A3214" s="16">
        <v>3211</v>
      </c>
      <c r="B3214" s="297" t="s">
        <v>875</v>
      </c>
      <c r="C3214" s="321" t="s">
        <v>881</v>
      </c>
      <c r="D3214" s="315" t="s">
        <v>5504</v>
      </c>
      <c r="E3214" s="282">
        <f t="shared" si="50"/>
        <v>2100</v>
      </c>
      <c r="F3214" s="299">
        <v>1860</v>
      </c>
      <c r="G3214" s="299">
        <v>240</v>
      </c>
    </row>
    <row r="3215" s="100" customFormat="1" ht="13.5" spans="1:7">
      <c r="A3215" s="16">
        <v>3212</v>
      </c>
      <c r="B3215" s="297" t="s">
        <v>875</v>
      </c>
      <c r="C3215" s="321" t="s">
        <v>5570</v>
      </c>
      <c r="D3215" s="315" t="s">
        <v>5571</v>
      </c>
      <c r="E3215" s="282">
        <f t="shared" si="50"/>
        <v>2100</v>
      </c>
      <c r="F3215" s="299">
        <v>1860</v>
      </c>
      <c r="G3215" s="299">
        <v>240</v>
      </c>
    </row>
    <row r="3216" s="100" customFormat="1" ht="13.5" spans="1:7">
      <c r="A3216" s="16">
        <v>3213</v>
      </c>
      <c r="B3216" s="297" t="s">
        <v>875</v>
      </c>
      <c r="C3216" s="321" t="s">
        <v>5572</v>
      </c>
      <c r="D3216" s="315" t="s">
        <v>5573</v>
      </c>
      <c r="E3216" s="282">
        <f t="shared" si="50"/>
        <v>2100</v>
      </c>
      <c r="F3216" s="299">
        <v>1860</v>
      </c>
      <c r="G3216" s="299">
        <v>240</v>
      </c>
    </row>
    <row r="3217" s="100" customFormat="1" ht="13.5" spans="1:7">
      <c r="A3217" s="16">
        <v>3214</v>
      </c>
      <c r="B3217" s="297" t="s">
        <v>875</v>
      </c>
      <c r="C3217" s="321" t="s">
        <v>5574</v>
      </c>
      <c r="D3217" s="315" t="s">
        <v>5575</v>
      </c>
      <c r="E3217" s="282">
        <f t="shared" si="50"/>
        <v>2100</v>
      </c>
      <c r="F3217" s="299">
        <v>1860</v>
      </c>
      <c r="G3217" s="299">
        <v>240</v>
      </c>
    </row>
    <row r="3218" s="100" customFormat="1" ht="13.5" spans="1:7">
      <c r="A3218" s="16">
        <v>3215</v>
      </c>
      <c r="B3218" s="297" t="s">
        <v>875</v>
      </c>
      <c r="C3218" s="321" t="s">
        <v>5576</v>
      </c>
      <c r="D3218" s="315" t="s">
        <v>5577</v>
      </c>
      <c r="E3218" s="282">
        <f t="shared" si="50"/>
        <v>2100</v>
      </c>
      <c r="F3218" s="299">
        <v>1860</v>
      </c>
      <c r="G3218" s="299">
        <v>240</v>
      </c>
    </row>
    <row r="3219" s="100" customFormat="1" ht="13.5" spans="1:7">
      <c r="A3219" s="16">
        <v>3216</v>
      </c>
      <c r="B3219" s="297" t="s">
        <v>875</v>
      </c>
      <c r="C3219" s="321" t="s">
        <v>5576</v>
      </c>
      <c r="D3219" s="315" t="s">
        <v>5578</v>
      </c>
      <c r="E3219" s="282">
        <f t="shared" si="50"/>
        <v>2100</v>
      </c>
      <c r="F3219" s="299">
        <v>1860</v>
      </c>
      <c r="G3219" s="299">
        <v>240</v>
      </c>
    </row>
    <row r="3220" s="100" customFormat="1" ht="13.5" spans="1:7">
      <c r="A3220" s="16">
        <v>3217</v>
      </c>
      <c r="B3220" s="297" t="s">
        <v>875</v>
      </c>
      <c r="C3220" s="321" t="s">
        <v>5579</v>
      </c>
      <c r="D3220" s="315" t="s">
        <v>5580</v>
      </c>
      <c r="E3220" s="282">
        <f t="shared" si="50"/>
        <v>2100</v>
      </c>
      <c r="F3220" s="299">
        <v>1860</v>
      </c>
      <c r="G3220" s="299">
        <v>240</v>
      </c>
    </row>
    <row r="3221" s="100" customFormat="1" ht="13.5" spans="1:7">
      <c r="A3221" s="16">
        <v>3218</v>
      </c>
      <c r="B3221" s="297" t="s">
        <v>875</v>
      </c>
      <c r="C3221" s="321" t="s">
        <v>5579</v>
      </c>
      <c r="D3221" s="315" t="s">
        <v>5581</v>
      </c>
      <c r="E3221" s="282">
        <f t="shared" si="50"/>
        <v>240</v>
      </c>
      <c r="F3221" s="299">
        <v>0</v>
      </c>
      <c r="G3221" s="299">
        <v>240</v>
      </c>
    </row>
    <row r="3222" s="100" customFormat="1" ht="13.5" spans="1:7">
      <c r="A3222" s="16">
        <v>3219</v>
      </c>
      <c r="B3222" s="297" t="s">
        <v>875</v>
      </c>
      <c r="C3222" s="321" t="s">
        <v>5582</v>
      </c>
      <c r="D3222" s="315" t="s">
        <v>5583</v>
      </c>
      <c r="E3222" s="282">
        <f t="shared" si="50"/>
        <v>2100</v>
      </c>
      <c r="F3222" s="299">
        <v>1860</v>
      </c>
      <c r="G3222" s="299">
        <v>240</v>
      </c>
    </row>
    <row r="3223" s="100" customFormat="1" ht="13.5" spans="1:7">
      <c r="A3223" s="16">
        <v>3220</v>
      </c>
      <c r="B3223" s="297" t="s">
        <v>875</v>
      </c>
      <c r="C3223" s="321" t="s">
        <v>5584</v>
      </c>
      <c r="D3223" s="315" t="s">
        <v>5585</v>
      </c>
      <c r="E3223" s="282">
        <f t="shared" si="50"/>
        <v>2100</v>
      </c>
      <c r="F3223" s="299">
        <v>1860</v>
      </c>
      <c r="G3223" s="299">
        <v>240</v>
      </c>
    </row>
    <row r="3224" s="100" customFormat="1" ht="13.5" spans="1:7">
      <c r="A3224" s="16">
        <v>3221</v>
      </c>
      <c r="B3224" s="297" t="s">
        <v>875</v>
      </c>
      <c r="C3224" s="321" t="s">
        <v>5586</v>
      </c>
      <c r="D3224" s="315" t="s">
        <v>5587</v>
      </c>
      <c r="E3224" s="282">
        <f t="shared" si="50"/>
        <v>2100</v>
      </c>
      <c r="F3224" s="299">
        <v>1860</v>
      </c>
      <c r="G3224" s="299">
        <v>240</v>
      </c>
    </row>
    <row r="3225" s="100" customFormat="1" ht="13.5" spans="1:7">
      <c r="A3225" s="16">
        <v>3222</v>
      </c>
      <c r="B3225" s="297" t="s">
        <v>875</v>
      </c>
      <c r="C3225" s="321" t="s">
        <v>5584</v>
      </c>
      <c r="D3225" s="315" t="s">
        <v>5588</v>
      </c>
      <c r="E3225" s="282">
        <f t="shared" si="50"/>
        <v>240</v>
      </c>
      <c r="F3225" s="299">
        <v>0</v>
      </c>
      <c r="G3225" s="299">
        <v>240</v>
      </c>
    </row>
    <row r="3226" s="100" customFormat="1" ht="13.5" spans="1:7">
      <c r="A3226" s="16">
        <v>3223</v>
      </c>
      <c r="B3226" s="297" t="s">
        <v>875</v>
      </c>
      <c r="C3226" s="321" t="s">
        <v>5589</v>
      </c>
      <c r="D3226" s="315" t="s">
        <v>5590</v>
      </c>
      <c r="E3226" s="282">
        <f t="shared" si="50"/>
        <v>2100</v>
      </c>
      <c r="F3226" s="299">
        <v>1860</v>
      </c>
      <c r="G3226" s="299">
        <v>240</v>
      </c>
    </row>
    <row r="3227" s="100" customFormat="1" ht="13.5" spans="1:7">
      <c r="A3227" s="16">
        <v>3224</v>
      </c>
      <c r="B3227" s="297" t="s">
        <v>875</v>
      </c>
      <c r="C3227" s="321" t="s">
        <v>5591</v>
      </c>
      <c r="D3227" s="315" t="s">
        <v>5592</v>
      </c>
      <c r="E3227" s="282">
        <f t="shared" si="50"/>
        <v>240</v>
      </c>
      <c r="F3227" s="299">
        <v>0</v>
      </c>
      <c r="G3227" s="299">
        <v>240</v>
      </c>
    </row>
    <row r="3228" s="100" customFormat="1" ht="13.5" spans="1:7">
      <c r="A3228" s="16">
        <v>3225</v>
      </c>
      <c r="B3228" s="297" t="s">
        <v>875</v>
      </c>
      <c r="C3228" s="321" t="s">
        <v>5544</v>
      </c>
      <c r="D3228" s="315" t="s">
        <v>5593</v>
      </c>
      <c r="E3228" s="282">
        <f t="shared" si="50"/>
        <v>2100</v>
      </c>
      <c r="F3228" s="299">
        <v>1860</v>
      </c>
      <c r="G3228" s="299">
        <v>240</v>
      </c>
    </row>
    <row r="3229" s="100" customFormat="1" ht="13.5" spans="1:7">
      <c r="A3229" s="16">
        <v>3226</v>
      </c>
      <c r="B3229" s="297" t="s">
        <v>875</v>
      </c>
      <c r="C3229" s="321" t="s">
        <v>5541</v>
      </c>
      <c r="D3229" s="315" t="s">
        <v>5594</v>
      </c>
      <c r="E3229" s="282">
        <f t="shared" si="50"/>
        <v>240</v>
      </c>
      <c r="F3229" s="299">
        <v>0</v>
      </c>
      <c r="G3229" s="299">
        <v>240</v>
      </c>
    </row>
    <row r="3230" s="100" customFormat="1" ht="13.5" spans="1:7">
      <c r="A3230" s="16">
        <v>3227</v>
      </c>
      <c r="B3230" s="297" t="s">
        <v>875</v>
      </c>
      <c r="C3230" s="321" t="s">
        <v>5542</v>
      </c>
      <c r="D3230" s="315" t="s">
        <v>5595</v>
      </c>
      <c r="E3230" s="282">
        <f t="shared" si="50"/>
        <v>2100</v>
      </c>
      <c r="F3230" s="299">
        <v>1860</v>
      </c>
      <c r="G3230" s="299">
        <v>240</v>
      </c>
    </row>
    <row r="3231" s="100" customFormat="1" ht="13.5" spans="1:7">
      <c r="A3231" s="16">
        <v>3228</v>
      </c>
      <c r="B3231" s="297" t="s">
        <v>875</v>
      </c>
      <c r="C3231" s="321" t="s">
        <v>5596</v>
      </c>
      <c r="D3231" s="315" t="s">
        <v>5597</v>
      </c>
      <c r="E3231" s="282">
        <f t="shared" si="50"/>
        <v>2100</v>
      </c>
      <c r="F3231" s="299">
        <v>1860</v>
      </c>
      <c r="G3231" s="299">
        <v>240</v>
      </c>
    </row>
    <row r="3232" s="100" customFormat="1" ht="13.5" spans="1:7">
      <c r="A3232" s="16">
        <v>3229</v>
      </c>
      <c r="B3232" s="297" t="s">
        <v>875</v>
      </c>
      <c r="C3232" s="321" t="s">
        <v>5559</v>
      </c>
      <c r="D3232" s="315" t="s">
        <v>5598</v>
      </c>
      <c r="E3232" s="282">
        <f t="shared" si="50"/>
        <v>2100</v>
      </c>
      <c r="F3232" s="299">
        <v>1860</v>
      </c>
      <c r="G3232" s="299">
        <v>240</v>
      </c>
    </row>
    <row r="3233" s="100" customFormat="1" ht="13.5" spans="1:7">
      <c r="A3233" s="16">
        <v>3230</v>
      </c>
      <c r="B3233" s="297" t="s">
        <v>875</v>
      </c>
      <c r="C3233" s="321" t="s">
        <v>881</v>
      </c>
      <c r="D3233" s="315" t="s">
        <v>5599</v>
      </c>
      <c r="E3233" s="282">
        <f t="shared" si="50"/>
        <v>240</v>
      </c>
      <c r="F3233" s="299">
        <v>0</v>
      </c>
      <c r="G3233" s="299">
        <v>240</v>
      </c>
    </row>
    <row r="3234" s="100" customFormat="1" ht="13.5" spans="1:7">
      <c r="A3234" s="16">
        <v>3231</v>
      </c>
      <c r="B3234" s="297" t="s">
        <v>875</v>
      </c>
      <c r="C3234" s="321" t="s">
        <v>5600</v>
      </c>
      <c r="D3234" s="321" t="s">
        <v>5601</v>
      </c>
      <c r="E3234" s="282">
        <f t="shared" si="50"/>
        <v>240</v>
      </c>
      <c r="F3234" s="299">
        <v>0</v>
      </c>
      <c r="G3234" s="299">
        <v>240</v>
      </c>
    </row>
    <row r="3235" s="100" customFormat="1" ht="13.5" spans="1:7">
      <c r="A3235" s="16">
        <v>3232</v>
      </c>
      <c r="B3235" s="297" t="s">
        <v>875</v>
      </c>
      <c r="C3235" s="321" t="s">
        <v>5475</v>
      </c>
      <c r="D3235" s="315" t="s">
        <v>5602</v>
      </c>
      <c r="E3235" s="282">
        <f t="shared" si="50"/>
        <v>2100</v>
      </c>
      <c r="F3235" s="299">
        <v>1860</v>
      </c>
      <c r="G3235" s="299">
        <v>240</v>
      </c>
    </row>
    <row r="3236" s="100" customFormat="1" ht="13.5" spans="1:7">
      <c r="A3236" s="16">
        <v>3233</v>
      </c>
      <c r="B3236" s="297" t="s">
        <v>875</v>
      </c>
      <c r="C3236" s="321" t="s">
        <v>5603</v>
      </c>
      <c r="D3236" s="315" t="s">
        <v>5604</v>
      </c>
      <c r="E3236" s="282">
        <f t="shared" si="50"/>
        <v>2100</v>
      </c>
      <c r="F3236" s="299">
        <v>1860</v>
      </c>
      <c r="G3236" s="299">
        <v>240</v>
      </c>
    </row>
    <row r="3237" s="100" customFormat="1" ht="13.5" spans="1:7">
      <c r="A3237" s="16">
        <v>3234</v>
      </c>
      <c r="B3237" s="297" t="s">
        <v>875</v>
      </c>
      <c r="C3237" s="321" t="s">
        <v>5605</v>
      </c>
      <c r="D3237" s="315" t="s">
        <v>5606</v>
      </c>
      <c r="E3237" s="282">
        <f t="shared" si="50"/>
        <v>240</v>
      </c>
      <c r="F3237" s="299">
        <v>0</v>
      </c>
      <c r="G3237" s="299">
        <v>240</v>
      </c>
    </row>
    <row r="3238" s="100" customFormat="1" ht="13.5" spans="1:7">
      <c r="A3238" s="16">
        <v>3235</v>
      </c>
      <c r="B3238" s="297" t="s">
        <v>875</v>
      </c>
      <c r="C3238" s="321" t="s">
        <v>5473</v>
      </c>
      <c r="D3238" s="315" t="s">
        <v>5607</v>
      </c>
      <c r="E3238" s="282">
        <f t="shared" si="50"/>
        <v>240</v>
      </c>
      <c r="F3238" s="299">
        <v>0</v>
      </c>
      <c r="G3238" s="299">
        <v>240</v>
      </c>
    </row>
    <row r="3239" s="100" customFormat="1" ht="13.5" spans="1:7">
      <c r="A3239" s="16">
        <v>3236</v>
      </c>
      <c r="B3239" s="297" t="s">
        <v>875</v>
      </c>
      <c r="C3239" s="321" t="s">
        <v>883</v>
      </c>
      <c r="D3239" s="315" t="s">
        <v>5608</v>
      </c>
      <c r="E3239" s="282">
        <f t="shared" si="50"/>
        <v>2100</v>
      </c>
      <c r="F3239" s="299">
        <v>1860</v>
      </c>
      <c r="G3239" s="299">
        <v>240</v>
      </c>
    </row>
    <row r="3240" s="100" customFormat="1" ht="13.5" spans="1:7">
      <c r="A3240" s="16">
        <v>3237</v>
      </c>
      <c r="B3240" s="297" t="s">
        <v>875</v>
      </c>
      <c r="C3240" s="321" t="s">
        <v>5609</v>
      </c>
      <c r="D3240" s="315" t="s">
        <v>5610</v>
      </c>
      <c r="E3240" s="282">
        <f t="shared" si="50"/>
        <v>240</v>
      </c>
      <c r="F3240" s="299">
        <v>0</v>
      </c>
      <c r="G3240" s="299">
        <v>240</v>
      </c>
    </row>
    <row r="3241" s="100" customFormat="1" ht="13.5" spans="1:7">
      <c r="A3241" s="16">
        <v>3238</v>
      </c>
      <c r="B3241" s="297" t="s">
        <v>875</v>
      </c>
      <c r="C3241" s="321" t="s">
        <v>5550</v>
      </c>
      <c r="D3241" s="315" t="s">
        <v>5611</v>
      </c>
      <c r="E3241" s="282">
        <f t="shared" si="50"/>
        <v>2100</v>
      </c>
      <c r="F3241" s="299">
        <v>1860</v>
      </c>
      <c r="G3241" s="299">
        <v>240</v>
      </c>
    </row>
    <row r="3242" s="100" customFormat="1" ht="13.5" spans="1:7">
      <c r="A3242" s="16">
        <v>3239</v>
      </c>
      <c r="B3242" s="297" t="s">
        <v>875</v>
      </c>
      <c r="C3242" s="321" t="s">
        <v>5552</v>
      </c>
      <c r="D3242" s="315" t="s">
        <v>5612</v>
      </c>
      <c r="E3242" s="282">
        <f t="shared" si="50"/>
        <v>240</v>
      </c>
      <c r="F3242" s="299">
        <v>0</v>
      </c>
      <c r="G3242" s="299">
        <v>240</v>
      </c>
    </row>
    <row r="3243" s="100" customFormat="1" ht="13.5" spans="1:7">
      <c r="A3243" s="16">
        <v>3240</v>
      </c>
      <c r="B3243" s="297" t="s">
        <v>875</v>
      </c>
      <c r="C3243" s="321" t="s">
        <v>5613</v>
      </c>
      <c r="D3243" s="315" t="s">
        <v>5614</v>
      </c>
      <c r="E3243" s="282">
        <f t="shared" si="50"/>
        <v>240</v>
      </c>
      <c r="F3243" s="299">
        <v>0</v>
      </c>
      <c r="G3243" s="299">
        <v>240</v>
      </c>
    </row>
    <row r="3244" s="100" customFormat="1" ht="13.5" spans="1:7">
      <c r="A3244" s="16">
        <v>3241</v>
      </c>
      <c r="B3244" s="297" t="s">
        <v>875</v>
      </c>
      <c r="C3244" s="321" t="s">
        <v>5615</v>
      </c>
      <c r="D3244" s="315" t="s">
        <v>5616</v>
      </c>
      <c r="E3244" s="282">
        <f t="shared" si="50"/>
        <v>2100</v>
      </c>
      <c r="F3244" s="299">
        <v>1860</v>
      </c>
      <c r="G3244" s="299">
        <v>240</v>
      </c>
    </row>
    <row r="3245" s="100" customFormat="1" ht="13.5" spans="1:7">
      <c r="A3245" s="16">
        <v>3242</v>
      </c>
      <c r="B3245" s="297" t="s">
        <v>875</v>
      </c>
      <c r="C3245" s="321" t="s">
        <v>5617</v>
      </c>
      <c r="D3245" s="315" t="s">
        <v>5618</v>
      </c>
      <c r="E3245" s="282">
        <f t="shared" si="50"/>
        <v>2100</v>
      </c>
      <c r="F3245" s="299">
        <v>1860</v>
      </c>
      <c r="G3245" s="299">
        <v>240</v>
      </c>
    </row>
    <row r="3246" s="100" customFormat="1" ht="13.5" spans="1:7">
      <c r="A3246" s="16">
        <v>3243</v>
      </c>
      <c r="B3246" s="297" t="s">
        <v>875</v>
      </c>
      <c r="C3246" s="321" t="s">
        <v>5522</v>
      </c>
      <c r="D3246" s="321" t="s">
        <v>5619</v>
      </c>
      <c r="E3246" s="282">
        <f t="shared" si="50"/>
        <v>240</v>
      </c>
      <c r="F3246" s="299">
        <v>0</v>
      </c>
      <c r="G3246" s="299">
        <v>240</v>
      </c>
    </row>
    <row r="3247" s="100" customFormat="1" ht="13.5" spans="1:7">
      <c r="A3247" s="16">
        <v>3244</v>
      </c>
      <c r="B3247" s="297" t="s">
        <v>875</v>
      </c>
      <c r="C3247" s="321" t="s">
        <v>5518</v>
      </c>
      <c r="D3247" s="321" t="s">
        <v>5620</v>
      </c>
      <c r="E3247" s="282">
        <f t="shared" si="50"/>
        <v>2100</v>
      </c>
      <c r="F3247" s="299">
        <v>1860</v>
      </c>
      <c r="G3247" s="299">
        <v>240</v>
      </c>
    </row>
    <row r="3248" s="100" customFormat="1" ht="13.5" spans="1:7">
      <c r="A3248" s="16">
        <v>3245</v>
      </c>
      <c r="B3248" s="297" t="s">
        <v>875</v>
      </c>
      <c r="C3248" s="321" t="s">
        <v>5621</v>
      </c>
      <c r="D3248" s="321" t="s">
        <v>5622</v>
      </c>
      <c r="E3248" s="282">
        <f t="shared" si="50"/>
        <v>2100</v>
      </c>
      <c r="F3248" s="299">
        <v>1860</v>
      </c>
      <c r="G3248" s="299">
        <v>240</v>
      </c>
    </row>
    <row r="3249" s="100" customFormat="1" ht="13.5" spans="1:7">
      <c r="A3249" s="16">
        <v>3246</v>
      </c>
      <c r="B3249" s="297" t="s">
        <v>875</v>
      </c>
      <c r="C3249" s="321" t="s">
        <v>5623</v>
      </c>
      <c r="D3249" s="321" t="s">
        <v>5624</v>
      </c>
      <c r="E3249" s="282">
        <f t="shared" si="50"/>
        <v>240</v>
      </c>
      <c r="F3249" s="299">
        <v>0</v>
      </c>
      <c r="G3249" s="299">
        <v>240</v>
      </c>
    </row>
    <row r="3250" s="100" customFormat="1" ht="13.5" spans="1:7">
      <c r="A3250" s="16">
        <v>3247</v>
      </c>
      <c r="B3250" s="297" t="s">
        <v>875</v>
      </c>
      <c r="C3250" s="321" t="s">
        <v>5497</v>
      </c>
      <c r="D3250" s="321" t="s">
        <v>5625</v>
      </c>
      <c r="E3250" s="282">
        <f t="shared" si="50"/>
        <v>240</v>
      </c>
      <c r="F3250" s="299">
        <v>0</v>
      </c>
      <c r="G3250" s="299">
        <v>240</v>
      </c>
    </row>
    <row r="3251" s="100" customFormat="1" ht="13.5" spans="1:7">
      <c r="A3251" s="16">
        <v>3248</v>
      </c>
      <c r="B3251" s="297" t="s">
        <v>875</v>
      </c>
      <c r="C3251" s="321" t="s">
        <v>5626</v>
      </c>
      <c r="D3251" s="315" t="s">
        <v>5627</v>
      </c>
      <c r="E3251" s="282">
        <f t="shared" si="50"/>
        <v>2100</v>
      </c>
      <c r="F3251" s="299">
        <v>1860</v>
      </c>
      <c r="G3251" s="299">
        <v>240</v>
      </c>
    </row>
    <row r="3252" s="100" customFormat="1" ht="13.5" spans="1:7">
      <c r="A3252" s="16">
        <v>3249</v>
      </c>
      <c r="B3252" s="297" t="s">
        <v>875</v>
      </c>
      <c r="C3252" s="321" t="s">
        <v>5628</v>
      </c>
      <c r="D3252" s="315" t="s">
        <v>5629</v>
      </c>
      <c r="E3252" s="282">
        <f t="shared" si="50"/>
        <v>2100</v>
      </c>
      <c r="F3252" s="299">
        <v>1860</v>
      </c>
      <c r="G3252" s="299">
        <v>240</v>
      </c>
    </row>
    <row r="3253" s="100" customFormat="1" ht="13.5" spans="1:7">
      <c r="A3253" s="16">
        <v>3250</v>
      </c>
      <c r="B3253" s="297" t="s">
        <v>875</v>
      </c>
      <c r="C3253" s="321" t="s">
        <v>5628</v>
      </c>
      <c r="D3253" s="315" t="s">
        <v>5630</v>
      </c>
      <c r="E3253" s="282">
        <f t="shared" si="50"/>
        <v>2100</v>
      </c>
      <c r="F3253" s="299">
        <v>1860</v>
      </c>
      <c r="G3253" s="299">
        <v>240</v>
      </c>
    </row>
    <row r="3254" s="100" customFormat="1" ht="13.5" spans="1:7">
      <c r="A3254" s="16">
        <v>3251</v>
      </c>
      <c r="B3254" s="297" t="s">
        <v>875</v>
      </c>
      <c r="C3254" s="321" t="s">
        <v>5626</v>
      </c>
      <c r="D3254" s="315" t="s">
        <v>5631</v>
      </c>
      <c r="E3254" s="282">
        <f t="shared" si="50"/>
        <v>2100</v>
      </c>
      <c r="F3254" s="299">
        <v>1860</v>
      </c>
      <c r="G3254" s="299">
        <v>240</v>
      </c>
    </row>
    <row r="3255" s="100" customFormat="1" ht="13.5" spans="1:7">
      <c r="A3255" s="16">
        <v>3252</v>
      </c>
      <c r="B3255" s="297" t="s">
        <v>875</v>
      </c>
      <c r="C3255" s="321" t="s">
        <v>5632</v>
      </c>
      <c r="D3255" s="315" t="s">
        <v>5633</v>
      </c>
      <c r="E3255" s="282">
        <f t="shared" si="50"/>
        <v>2100</v>
      </c>
      <c r="F3255" s="299">
        <v>1860</v>
      </c>
      <c r="G3255" s="299">
        <v>240</v>
      </c>
    </row>
    <row r="3256" s="100" customFormat="1" ht="13.5" spans="1:7">
      <c r="A3256" s="16">
        <v>3253</v>
      </c>
      <c r="B3256" s="297" t="s">
        <v>875</v>
      </c>
      <c r="C3256" s="321" t="s">
        <v>5634</v>
      </c>
      <c r="D3256" s="315" t="s">
        <v>5635</v>
      </c>
      <c r="E3256" s="282">
        <f t="shared" si="50"/>
        <v>2100</v>
      </c>
      <c r="F3256" s="299">
        <v>1860</v>
      </c>
      <c r="G3256" s="299">
        <v>240</v>
      </c>
    </row>
    <row r="3257" s="100" customFormat="1" ht="13.5" spans="1:7">
      <c r="A3257" s="16">
        <v>3254</v>
      </c>
      <c r="B3257" s="297" t="s">
        <v>875</v>
      </c>
      <c r="C3257" s="321" t="s">
        <v>5636</v>
      </c>
      <c r="D3257" s="315" t="s">
        <v>5637</v>
      </c>
      <c r="E3257" s="282">
        <f t="shared" si="50"/>
        <v>2100</v>
      </c>
      <c r="F3257" s="299">
        <v>1860</v>
      </c>
      <c r="G3257" s="299">
        <v>240</v>
      </c>
    </row>
    <row r="3258" s="100" customFormat="1" ht="13.5" spans="1:7">
      <c r="A3258" s="16">
        <v>3255</v>
      </c>
      <c r="B3258" s="297" t="s">
        <v>875</v>
      </c>
      <c r="C3258" s="321" t="s">
        <v>5632</v>
      </c>
      <c r="D3258" s="315" t="s">
        <v>5638</v>
      </c>
      <c r="E3258" s="282">
        <f t="shared" si="50"/>
        <v>2100</v>
      </c>
      <c r="F3258" s="299">
        <v>1860</v>
      </c>
      <c r="G3258" s="299">
        <v>240</v>
      </c>
    </row>
    <row r="3259" s="100" customFormat="1" ht="13.5" spans="1:7">
      <c r="A3259" s="16">
        <v>3256</v>
      </c>
      <c r="B3259" s="297" t="s">
        <v>875</v>
      </c>
      <c r="C3259" s="321" t="s">
        <v>5639</v>
      </c>
      <c r="D3259" s="315" t="s">
        <v>5640</v>
      </c>
      <c r="E3259" s="282">
        <f t="shared" si="50"/>
        <v>2100</v>
      </c>
      <c r="F3259" s="299">
        <v>1860</v>
      </c>
      <c r="G3259" s="299">
        <v>240</v>
      </c>
    </row>
    <row r="3260" s="100" customFormat="1" ht="13.5" spans="1:7">
      <c r="A3260" s="16">
        <v>3257</v>
      </c>
      <c r="B3260" s="297" t="s">
        <v>875</v>
      </c>
      <c r="C3260" s="321" t="s">
        <v>5639</v>
      </c>
      <c r="D3260" s="315" t="s">
        <v>5641</v>
      </c>
      <c r="E3260" s="282">
        <f t="shared" si="50"/>
        <v>2100</v>
      </c>
      <c r="F3260" s="299">
        <v>1860</v>
      </c>
      <c r="G3260" s="299">
        <v>240</v>
      </c>
    </row>
    <row r="3261" s="100" customFormat="1" ht="13.5" spans="1:7">
      <c r="A3261" s="16">
        <v>3258</v>
      </c>
      <c r="B3261" s="297" t="s">
        <v>875</v>
      </c>
      <c r="C3261" s="321" t="s">
        <v>5642</v>
      </c>
      <c r="D3261" s="315" t="s">
        <v>5643</v>
      </c>
      <c r="E3261" s="282">
        <f t="shared" si="50"/>
        <v>2100</v>
      </c>
      <c r="F3261" s="299">
        <v>1860</v>
      </c>
      <c r="G3261" s="299">
        <v>240</v>
      </c>
    </row>
    <row r="3262" s="100" customFormat="1" ht="13.5" spans="1:7">
      <c r="A3262" s="16">
        <v>3259</v>
      </c>
      <c r="B3262" s="297" t="s">
        <v>875</v>
      </c>
      <c r="C3262" s="321" t="s">
        <v>5644</v>
      </c>
      <c r="D3262" s="315" t="s">
        <v>5645</v>
      </c>
      <c r="E3262" s="282">
        <f t="shared" si="50"/>
        <v>2100</v>
      </c>
      <c r="F3262" s="299">
        <v>1860</v>
      </c>
      <c r="G3262" s="299">
        <v>240</v>
      </c>
    </row>
    <row r="3263" s="100" customFormat="1" ht="13.5" spans="1:7">
      <c r="A3263" s="16">
        <v>3260</v>
      </c>
      <c r="B3263" s="297" t="s">
        <v>875</v>
      </c>
      <c r="C3263" s="321" t="s">
        <v>5642</v>
      </c>
      <c r="D3263" s="315" t="s">
        <v>5646</v>
      </c>
      <c r="E3263" s="282">
        <f t="shared" si="50"/>
        <v>2100</v>
      </c>
      <c r="F3263" s="299">
        <v>1860</v>
      </c>
      <c r="G3263" s="299">
        <v>240</v>
      </c>
    </row>
    <row r="3264" s="100" customFormat="1" ht="13.5" spans="1:7">
      <c r="A3264" s="16">
        <v>3261</v>
      </c>
      <c r="B3264" s="297" t="s">
        <v>875</v>
      </c>
      <c r="C3264" s="321" t="s">
        <v>5647</v>
      </c>
      <c r="D3264" s="315" t="s">
        <v>3787</v>
      </c>
      <c r="E3264" s="282">
        <f t="shared" si="50"/>
        <v>2100</v>
      </c>
      <c r="F3264" s="299">
        <v>1860</v>
      </c>
      <c r="G3264" s="299">
        <v>240</v>
      </c>
    </row>
    <row r="3265" s="100" customFormat="1" ht="13.5" spans="1:7">
      <c r="A3265" s="16">
        <v>3262</v>
      </c>
      <c r="B3265" s="297" t="s">
        <v>875</v>
      </c>
      <c r="C3265" s="321" t="s">
        <v>5648</v>
      </c>
      <c r="D3265" s="315" t="s">
        <v>5649</v>
      </c>
      <c r="E3265" s="282">
        <f t="shared" si="50"/>
        <v>2100</v>
      </c>
      <c r="F3265" s="299">
        <v>1860</v>
      </c>
      <c r="G3265" s="299">
        <v>240</v>
      </c>
    </row>
    <row r="3266" s="100" customFormat="1" ht="13.5" spans="1:7">
      <c r="A3266" s="16">
        <v>3263</v>
      </c>
      <c r="B3266" s="297" t="s">
        <v>875</v>
      </c>
      <c r="C3266" s="321" t="s">
        <v>5650</v>
      </c>
      <c r="D3266" s="315" t="s">
        <v>5651</v>
      </c>
      <c r="E3266" s="282">
        <f t="shared" si="50"/>
        <v>2100</v>
      </c>
      <c r="F3266" s="299">
        <v>1860</v>
      </c>
      <c r="G3266" s="299">
        <v>240</v>
      </c>
    </row>
    <row r="3267" s="100" customFormat="1" ht="13.5" spans="1:7">
      <c r="A3267" s="16">
        <v>3264</v>
      </c>
      <c r="B3267" s="297" t="s">
        <v>875</v>
      </c>
      <c r="C3267" s="321" t="s">
        <v>5650</v>
      </c>
      <c r="D3267" s="315" t="s">
        <v>5652</v>
      </c>
      <c r="E3267" s="282">
        <f t="shared" si="50"/>
        <v>240</v>
      </c>
      <c r="F3267" s="299">
        <v>0</v>
      </c>
      <c r="G3267" s="299">
        <v>240</v>
      </c>
    </row>
    <row r="3268" s="100" customFormat="1" ht="13.5" spans="1:7">
      <c r="A3268" s="16">
        <v>3265</v>
      </c>
      <c r="B3268" s="297" t="s">
        <v>875</v>
      </c>
      <c r="C3268" s="321" t="s">
        <v>5653</v>
      </c>
      <c r="D3268" s="315" t="s">
        <v>5654</v>
      </c>
      <c r="E3268" s="282">
        <f t="shared" si="50"/>
        <v>2100</v>
      </c>
      <c r="F3268" s="299">
        <v>1860</v>
      </c>
      <c r="G3268" s="299">
        <v>240</v>
      </c>
    </row>
    <row r="3269" s="100" customFormat="1" ht="13.5" spans="1:7">
      <c r="A3269" s="16">
        <v>3266</v>
      </c>
      <c r="B3269" s="297" t="s">
        <v>875</v>
      </c>
      <c r="C3269" s="302" t="s">
        <v>5655</v>
      </c>
      <c r="D3269" s="297" t="s">
        <v>5656</v>
      </c>
      <c r="E3269" s="282">
        <f t="shared" ref="E3269:E3332" si="51">F3269+G3269</f>
        <v>2100</v>
      </c>
      <c r="F3269" s="299">
        <v>1860</v>
      </c>
      <c r="G3269" s="299">
        <v>240</v>
      </c>
    </row>
    <row r="3270" s="100" customFormat="1" ht="13.5" spans="1:7">
      <c r="A3270" s="16">
        <v>3267</v>
      </c>
      <c r="B3270" s="297" t="s">
        <v>875</v>
      </c>
      <c r="C3270" s="302" t="s">
        <v>5657</v>
      </c>
      <c r="D3270" s="297" t="s">
        <v>5658</v>
      </c>
      <c r="E3270" s="282">
        <f t="shared" si="51"/>
        <v>2100</v>
      </c>
      <c r="F3270" s="299">
        <v>1860</v>
      </c>
      <c r="G3270" s="299">
        <v>240</v>
      </c>
    </row>
    <row r="3271" s="100" customFormat="1" ht="13.5" spans="1:7">
      <c r="A3271" s="16">
        <v>3268</v>
      </c>
      <c r="B3271" s="297" t="s">
        <v>875</v>
      </c>
      <c r="C3271" s="302" t="s">
        <v>5659</v>
      </c>
      <c r="D3271" s="297" t="s">
        <v>5660</v>
      </c>
      <c r="E3271" s="282">
        <f t="shared" si="51"/>
        <v>2100</v>
      </c>
      <c r="F3271" s="299">
        <v>1860</v>
      </c>
      <c r="G3271" s="299">
        <v>240</v>
      </c>
    </row>
    <row r="3272" s="100" customFormat="1" ht="13.5" spans="1:7">
      <c r="A3272" s="16">
        <v>3269</v>
      </c>
      <c r="B3272" s="297" t="s">
        <v>875</v>
      </c>
      <c r="C3272" s="302" t="s">
        <v>5657</v>
      </c>
      <c r="D3272" s="297" t="s">
        <v>5661</v>
      </c>
      <c r="E3272" s="282">
        <f t="shared" si="51"/>
        <v>2100</v>
      </c>
      <c r="F3272" s="299">
        <v>1860</v>
      </c>
      <c r="G3272" s="299">
        <v>240</v>
      </c>
    </row>
    <row r="3273" s="100" customFormat="1" ht="13.5" spans="1:7">
      <c r="A3273" s="16">
        <v>3270</v>
      </c>
      <c r="B3273" s="297" t="s">
        <v>875</v>
      </c>
      <c r="C3273" s="302" t="s">
        <v>5662</v>
      </c>
      <c r="D3273" s="297" t="s">
        <v>5658</v>
      </c>
      <c r="E3273" s="282">
        <f t="shared" si="51"/>
        <v>2100</v>
      </c>
      <c r="F3273" s="299">
        <v>1860</v>
      </c>
      <c r="G3273" s="299">
        <v>240</v>
      </c>
    </row>
    <row r="3274" s="100" customFormat="1" ht="13.5" spans="1:7">
      <c r="A3274" s="16">
        <v>3271</v>
      </c>
      <c r="B3274" s="297" t="s">
        <v>875</v>
      </c>
      <c r="C3274" s="302" t="s">
        <v>5663</v>
      </c>
      <c r="D3274" s="297" t="s">
        <v>5664</v>
      </c>
      <c r="E3274" s="282">
        <f t="shared" si="51"/>
        <v>2100</v>
      </c>
      <c r="F3274" s="299">
        <v>1860</v>
      </c>
      <c r="G3274" s="299">
        <v>240</v>
      </c>
    </row>
    <row r="3275" s="100" customFormat="1" ht="13.5" spans="1:7">
      <c r="A3275" s="16">
        <v>3272</v>
      </c>
      <c r="B3275" s="297" t="s">
        <v>875</v>
      </c>
      <c r="C3275" s="302" t="s">
        <v>5665</v>
      </c>
      <c r="D3275" s="297" t="s">
        <v>5666</v>
      </c>
      <c r="E3275" s="282">
        <f t="shared" si="51"/>
        <v>2100</v>
      </c>
      <c r="F3275" s="299">
        <v>1860</v>
      </c>
      <c r="G3275" s="299">
        <v>240</v>
      </c>
    </row>
    <row r="3276" s="100" customFormat="1" ht="13.5" spans="1:7">
      <c r="A3276" s="16">
        <v>3273</v>
      </c>
      <c r="B3276" s="297" t="s">
        <v>875</v>
      </c>
      <c r="C3276" s="302" t="s">
        <v>5663</v>
      </c>
      <c r="D3276" s="297" t="s">
        <v>5667</v>
      </c>
      <c r="E3276" s="282">
        <f t="shared" si="51"/>
        <v>2100</v>
      </c>
      <c r="F3276" s="299">
        <v>1860</v>
      </c>
      <c r="G3276" s="299">
        <v>240</v>
      </c>
    </row>
    <row r="3277" s="100" customFormat="1" ht="13.5" spans="1:7">
      <c r="A3277" s="16">
        <v>3274</v>
      </c>
      <c r="B3277" s="297" t="s">
        <v>875</v>
      </c>
      <c r="C3277" s="302" t="s">
        <v>5668</v>
      </c>
      <c r="D3277" s="297" t="s">
        <v>5669</v>
      </c>
      <c r="E3277" s="282">
        <f t="shared" si="51"/>
        <v>2100</v>
      </c>
      <c r="F3277" s="299">
        <v>1860</v>
      </c>
      <c r="G3277" s="299">
        <v>240</v>
      </c>
    </row>
    <row r="3278" s="100" customFormat="1" ht="13.5" spans="1:7">
      <c r="A3278" s="16">
        <v>3275</v>
      </c>
      <c r="B3278" s="297" t="s">
        <v>875</v>
      </c>
      <c r="C3278" s="302" t="s">
        <v>5670</v>
      </c>
      <c r="D3278" s="297" t="s">
        <v>5671</v>
      </c>
      <c r="E3278" s="282">
        <f t="shared" si="51"/>
        <v>240</v>
      </c>
      <c r="F3278" s="299">
        <v>0</v>
      </c>
      <c r="G3278" s="299">
        <v>240</v>
      </c>
    </row>
    <row r="3279" s="100" customFormat="1" ht="13.5" spans="1:7">
      <c r="A3279" s="16">
        <v>3276</v>
      </c>
      <c r="B3279" s="297" t="s">
        <v>875</v>
      </c>
      <c r="C3279" s="302" t="s">
        <v>5670</v>
      </c>
      <c r="D3279" s="297" t="s">
        <v>5672</v>
      </c>
      <c r="E3279" s="282">
        <f t="shared" si="51"/>
        <v>2100</v>
      </c>
      <c r="F3279" s="299">
        <v>1860</v>
      </c>
      <c r="G3279" s="299">
        <v>240</v>
      </c>
    </row>
    <row r="3280" s="100" customFormat="1" ht="13.5" spans="1:7">
      <c r="A3280" s="16">
        <v>3277</v>
      </c>
      <c r="B3280" s="297" t="s">
        <v>875</v>
      </c>
      <c r="C3280" s="302" t="s">
        <v>5673</v>
      </c>
      <c r="D3280" s="297" t="s">
        <v>3127</v>
      </c>
      <c r="E3280" s="282">
        <f t="shared" si="51"/>
        <v>2100</v>
      </c>
      <c r="F3280" s="299">
        <v>1860</v>
      </c>
      <c r="G3280" s="299">
        <v>240</v>
      </c>
    </row>
    <row r="3281" s="100" customFormat="1" ht="13.5" spans="1:7">
      <c r="A3281" s="16">
        <v>3278</v>
      </c>
      <c r="B3281" s="297" t="s">
        <v>875</v>
      </c>
      <c r="C3281" s="302" t="s">
        <v>5674</v>
      </c>
      <c r="D3281" s="297" t="s">
        <v>5675</v>
      </c>
      <c r="E3281" s="282">
        <f t="shared" si="51"/>
        <v>2100</v>
      </c>
      <c r="F3281" s="299">
        <v>1860</v>
      </c>
      <c r="G3281" s="299">
        <v>240</v>
      </c>
    </row>
    <row r="3282" s="100" customFormat="1" ht="13.5" spans="1:7">
      <c r="A3282" s="16">
        <v>3279</v>
      </c>
      <c r="B3282" s="297" t="s">
        <v>875</v>
      </c>
      <c r="C3282" s="302" t="s">
        <v>5676</v>
      </c>
      <c r="D3282" s="297" t="s">
        <v>5677</v>
      </c>
      <c r="E3282" s="282">
        <f t="shared" si="51"/>
        <v>2100</v>
      </c>
      <c r="F3282" s="299">
        <v>1860</v>
      </c>
      <c r="G3282" s="299">
        <v>240</v>
      </c>
    </row>
    <row r="3283" s="100" customFormat="1" ht="13.5" spans="1:7">
      <c r="A3283" s="16">
        <v>3280</v>
      </c>
      <c r="B3283" s="297" t="s">
        <v>875</v>
      </c>
      <c r="C3283" s="302" t="s">
        <v>5678</v>
      </c>
      <c r="D3283" s="297" t="s">
        <v>5679</v>
      </c>
      <c r="E3283" s="282">
        <f t="shared" si="51"/>
        <v>2100</v>
      </c>
      <c r="F3283" s="299">
        <v>1860</v>
      </c>
      <c r="G3283" s="299">
        <v>240</v>
      </c>
    </row>
    <row r="3284" s="100" customFormat="1" ht="13.5" spans="1:7">
      <c r="A3284" s="16">
        <v>3281</v>
      </c>
      <c r="B3284" s="297" t="s">
        <v>875</v>
      </c>
      <c r="C3284" s="302" t="s">
        <v>5680</v>
      </c>
      <c r="D3284" s="297" t="s">
        <v>5681</v>
      </c>
      <c r="E3284" s="282">
        <f t="shared" si="51"/>
        <v>2100</v>
      </c>
      <c r="F3284" s="299">
        <v>1860</v>
      </c>
      <c r="G3284" s="299">
        <v>240</v>
      </c>
    </row>
    <row r="3285" s="100" customFormat="1" ht="13.5" spans="1:7">
      <c r="A3285" s="16">
        <v>3282</v>
      </c>
      <c r="B3285" s="297" t="s">
        <v>875</v>
      </c>
      <c r="C3285" s="302" t="s">
        <v>5682</v>
      </c>
      <c r="D3285" s="297" t="s">
        <v>5683</v>
      </c>
      <c r="E3285" s="282">
        <f t="shared" si="51"/>
        <v>2100</v>
      </c>
      <c r="F3285" s="299">
        <v>1860</v>
      </c>
      <c r="G3285" s="299">
        <v>240</v>
      </c>
    </row>
    <row r="3286" s="100" customFormat="1" ht="13.5" spans="1:7">
      <c r="A3286" s="16">
        <v>3283</v>
      </c>
      <c r="B3286" s="297" t="s">
        <v>875</v>
      </c>
      <c r="C3286" s="302" t="s">
        <v>5682</v>
      </c>
      <c r="D3286" s="297" t="s">
        <v>1024</v>
      </c>
      <c r="E3286" s="282">
        <f t="shared" si="51"/>
        <v>2100</v>
      </c>
      <c r="F3286" s="299">
        <v>1860</v>
      </c>
      <c r="G3286" s="299">
        <v>240</v>
      </c>
    </row>
    <row r="3287" s="100" customFormat="1" ht="13.5" spans="1:7">
      <c r="A3287" s="16">
        <v>3284</v>
      </c>
      <c r="B3287" s="297" t="s">
        <v>875</v>
      </c>
      <c r="C3287" s="302" t="s">
        <v>5684</v>
      </c>
      <c r="D3287" s="297" t="s">
        <v>5685</v>
      </c>
      <c r="E3287" s="282">
        <f t="shared" si="51"/>
        <v>2100</v>
      </c>
      <c r="F3287" s="299">
        <v>1860</v>
      </c>
      <c r="G3287" s="299">
        <v>240</v>
      </c>
    </row>
    <row r="3288" s="100" customFormat="1" ht="13.5" spans="1:7">
      <c r="A3288" s="16">
        <v>3285</v>
      </c>
      <c r="B3288" s="297" t="s">
        <v>875</v>
      </c>
      <c r="C3288" s="302" t="s">
        <v>5686</v>
      </c>
      <c r="D3288" s="297" t="s">
        <v>5687</v>
      </c>
      <c r="E3288" s="282">
        <f t="shared" si="51"/>
        <v>2100</v>
      </c>
      <c r="F3288" s="299">
        <v>1860</v>
      </c>
      <c r="G3288" s="299">
        <v>240</v>
      </c>
    </row>
    <row r="3289" s="100" customFormat="1" ht="13.5" spans="1:7">
      <c r="A3289" s="16">
        <v>3286</v>
      </c>
      <c r="B3289" s="297" t="s">
        <v>875</v>
      </c>
      <c r="C3289" s="302" t="s">
        <v>5686</v>
      </c>
      <c r="D3289" s="297" t="s">
        <v>5688</v>
      </c>
      <c r="E3289" s="282">
        <f t="shared" si="51"/>
        <v>2100</v>
      </c>
      <c r="F3289" s="299">
        <v>1860</v>
      </c>
      <c r="G3289" s="299">
        <v>240</v>
      </c>
    </row>
    <row r="3290" s="100" customFormat="1" ht="13.5" spans="1:7">
      <c r="A3290" s="16">
        <v>3287</v>
      </c>
      <c r="B3290" s="297" t="s">
        <v>875</v>
      </c>
      <c r="C3290" s="302" t="s">
        <v>5686</v>
      </c>
      <c r="D3290" s="297" t="s">
        <v>5689</v>
      </c>
      <c r="E3290" s="282">
        <f t="shared" si="51"/>
        <v>2100</v>
      </c>
      <c r="F3290" s="299">
        <v>1860</v>
      </c>
      <c r="G3290" s="299">
        <v>240</v>
      </c>
    </row>
    <row r="3291" s="100" customFormat="1" ht="13.5" spans="1:7">
      <c r="A3291" s="16">
        <v>3288</v>
      </c>
      <c r="B3291" s="297" t="s">
        <v>875</v>
      </c>
      <c r="C3291" s="302" t="s">
        <v>5690</v>
      </c>
      <c r="D3291" s="297" t="s">
        <v>5691</v>
      </c>
      <c r="E3291" s="282">
        <f t="shared" si="51"/>
        <v>2100</v>
      </c>
      <c r="F3291" s="299">
        <v>1860</v>
      </c>
      <c r="G3291" s="299">
        <v>240</v>
      </c>
    </row>
    <row r="3292" s="100" customFormat="1" ht="13.5" spans="1:7">
      <c r="A3292" s="16">
        <v>3289</v>
      </c>
      <c r="B3292" s="297" t="s">
        <v>875</v>
      </c>
      <c r="C3292" s="302" t="s">
        <v>5692</v>
      </c>
      <c r="D3292" s="297" t="s">
        <v>5693</v>
      </c>
      <c r="E3292" s="282">
        <f t="shared" si="51"/>
        <v>2100</v>
      </c>
      <c r="F3292" s="299">
        <v>1860</v>
      </c>
      <c r="G3292" s="299">
        <v>240</v>
      </c>
    </row>
    <row r="3293" s="100" customFormat="1" ht="13.5" spans="1:7">
      <c r="A3293" s="16">
        <v>3290</v>
      </c>
      <c r="B3293" s="297" t="s">
        <v>875</v>
      </c>
      <c r="C3293" s="302" t="s">
        <v>5694</v>
      </c>
      <c r="D3293" s="297" t="s">
        <v>5695</v>
      </c>
      <c r="E3293" s="282">
        <f t="shared" si="51"/>
        <v>2100</v>
      </c>
      <c r="F3293" s="299">
        <v>1860</v>
      </c>
      <c r="G3293" s="299">
        <v>240</v>
      </c>
    </row>
    <row r="3294" s="100" customFormat="1" ht="13.5" spans="1:7">
      <c r="A3294" s="16">
        <v>3291</v>
      </c>
      <c r="B3294" s="297" t="s">
        <v>875</v>
      </c>
      <c r="C3294" s="302" t="s">
        <v>5696</v>
      </c>
      <c r="D3294" s="297" t="s">
        <v>5697</v>
      </c>
      <c r="E3294" s="282">
        <f t="shared" si="51"/>
        <v>2100</v>
      </c>
      <c r="F3294" s="299">
        <v>1860</v>
      </c>
      <c r="G3294" s="299">
        <v>240</v>
      </c>
    </row>
    <row r="3295" s="100" customFormat="1" ht="13.5" spans="1:7">
      <c r="A3295" s="16">
        <v>3292</v>
      </c>
      <c r="B3295" s="297" t="s">
        <v>875</v>
      </c>
      <c r="C3295" s="302" t="s">
        <v>5698</v>
      </c>
      <c r="D3295" s="297" t="s">
        <v>5699</v>
      </c>
      <c r="E3295" s="282">
        <f t="shared" si="51"/>
        <v>2100</v>
      </c>
      <c r="F3295" s="299">
        <v>1860</v>
      </c>
      <c r="G3295" s="299">
        <v>240</v>
      </c>
    </row>
    <row r="3296" s="100" customFormat="1" ht="13.5" spans="1:7">
      <c r="A3296" s="16">
        <v>3293</v>
      </c>
      <c r="B3296" s="297" t="s">
        <v>875</v>
      </c>
      <c r="C3296" s="302" t="s">
        <v>5700</v>
      </c>
      <c r="D3296" s="297" t="s">
        <v>5701</v>
      </c>
      <c r="E3296" s="282">
        <f t="shared" si="51"/>
        <v>240</v>
      </c>
      <c r="F3296" s="299">
        <v>0</v>
      </c>
      <c r="G3296" s="299">
        <v>240</v>
      </c>
    </row>
    <row r="3297" s="100" customFormat="1" ht="13.5" spans="1:7">
      <c r="A3297" s="16">
        <v>3294</v>
      </c>
      <c r="B3297" s="297" t="s">
        <v>875</v>
      </c>
      <c r="C3297" s="302" t="s">
        <v>5702</v>
      </c>
      <c r="D3297" s="297" t="s">
        <v>5703</v>
      </c>
      <c r="E3297" s="282">
        <f t="shared" si="51"/>
        <v>2100</v>
      </c>
      <c r="F3297" s="299">
        <v>1860</v>
      </c>
      <c r="G3297" s="299">
        <v>240</v>
      </c>
    </row>
    <row r="3298" s="100" customFormat="1" ht="13.5" spans="1:7">
      <c r="A3298" s="16">
        <v>3295</v>
      </c>
      <c r="B3298" s="297" t="s">
        <v>875</v>
      </c>
      <c r="C3298" s="302" t="s">
        <v>5700</v>
      </c>
      <c r="D3298" s="297" t="s">
        <v>5704</v>
      </c>
      <c r="E3298" s="282">
        <f t="shared" si="51"/>
        <v>240</v>
      </c>
      <c r="F3298" s="299">
        <v>0</v>
      </c>
      <c r="G3298" s="299">
        <v>240</v>
      </c>
    </row>
    <row r="3299" s="100" customFormat="1" ht="13.5" spans="1:7">
      <c r="A3299" s="16">
        <v>3296</v>
      </c>
      <c r="B3299" s="297" t="s">
        <v>875</v>
      </c>
      <c r="C3299" s="302" t="s">
        <v>5655</v>
      </c>
      <c r="D3299" s="297" t="s">
        <v>5705</v>
      </c>
      <c r="E3299" s="282">
        <f t="shared" si="51"/>
        <v>2100</v>
      </c>
      <c r="F3299" s="299">
        <v>1860</v>
      </c>
      <c r="G3299" s="299">
        <v>240</v>
      </c>
    </row>
    <row r="3300" s="100" customFormat="1" ht="13.5" spans="1:7">
      <c r="A3300" s="16">
        <v>3297</v>
      </c>
      <c r="B3300" s="297" t="s">
        <v>875</v>
      </c>
      <c r="C3300" s="302" t="s">
        <v>5706</v>
      </c>
      <c r="D3300" s="297" t="s">
        <v>5707</v>
      </c>
      <c r="E3300" s="282">
        <f t="shared" si="51"/>
        <v>240</v>
      </c>
      <c r="F3300" s="299">
        <v>0</v>
      </c>
      <c r="G3300" s="299">
        <v>240</v>
      </c>
    </row>
    <row r="3301" s="100" customFormat="1" ht="13.5" spans="1:7">
      <c r="A3301" s="16">
        <v>3298</v>
      </c>
      <c r="B3301" s="297" t="s">
        <v>875</v>
      </c>
      <c r="C3301" s="302" t="s">
        <v>5706</v>
      </c>
      <c r="D3301" s="297" t="s">
        <v>5708</v>
      </c>
      <c r="E3301" s="282">
        <f t="shared" si="51"/>
        <v>240</v>
      </c>
      <c r="F3301" s="299">
        <v>0</v>
      </c>
      <c r="G3301" s="299">
        <v>240</v>
      </c>
    </row>
    <row r="3302" s="100" customFormat="1" ht="13.5" spans="1:7">
      <c r="A3302" s="16">
        <v>3299</v>
      </c>
      <c r="B3302" s="297" t="s">
        <v>875</v>
      </c>
      <c r="C3302" s="302" t="s">
        <v>5655</v>
      </c>
      <c r="D3302" s="297" t="s">
        <v>5709</v>
      </c>
      <c r="E3302" s="282">
        <f t="shared" si="51"/>
        <v>2100</v>
      </c>
      <c r="F3302" s="299">
        <v>1860</v>
      </c>
      <c r="G3302" s="299">
        <v>240</v>
      </c>
    </row>
    <row r="3303" s="100" customFormat="1" ht="13.5" spans="1:7">
      <c r="A3303" s="16">
        <v>3300</v>
      </c>
      <c r="B3303" s="297" t="s">
        <v>875</v>
      </c>
      <c r="C3303" s="302" t="s">
        <v>5702</v>
      </c>
      <c r="D3303" s="297" t="s">
        <v>5710</v>
      </c>
      <c r="E3303" s="282">
        <f t="shared" si="51"/>
        <v>2100</v>
      </c>
      <c r="F3303" s="299">
        <v>1860</v>
      </c>
      <c r="G3303" s="299">
        <v>240</v>
      </c>
    </row>
    <row r="3304" s="100" customFormat="1" ht="13.5" spans="1:7">
      <c r="A3304" s="16">
        <v>3301</v>
      </c>
      <c r="B3304" s="297" t="s">
        <v>875</v>
      </c>
      <c r="C3304" s="302" t="s">
        <v>5700</v>
      </c>
      <c r="D3304" s="297" t="s">
        <v>5711</v>
      </c>
      <c r="E3304" s="282">
        <f t="shared" si="51"/>
        <v>2100</v>
      </c>
      <c r="F3304" s="299">
        <v>1860</v>
      </c>
      <c r="G3304" s="299">
        <v>240</v>
      </c>
    </row>
    <row r="3305" s="100" customFormat="1" ht="13.5" spans="1:7">
      <c r="A3305" s="16">
        <v>3302</v>
      </c>
      <c r="B3305" s="297" t="s">
        <v>875</v>
      </c>
      <c r="C3305" s="302" t="s">
        <v>5702</v>
      </c>
      <c r="D3305" s="297" t="s">
        <v>5712</v>
      </c>
      <c r="E3305" s="282">
        <f t="shared" si="51"/>
        <v>2100</v>
      </c>
      <c r="F3305" s="299">
        <v>1860</v>
      </c>
      <c r="G3305" s="299">
        <v>240</v>
      </c>
    </row>
    <row r="3306" s="100" customFormat="1" ht="13.5" spans="1:7">
      <c r="A3306" s="16">
        <v>3303</v>
      </c>
      <c r="B3306" s="297" t="s">
        <v>875</v>
      </c>
      <c r="C3306" s="302" t="s">
        <v>5655</v>
      </c>
      <c r="D3306" s="297" t="s">
        <v>5713</v>
      </c>
      <c r="E3306" s="282">
        <f t="shared" si="51"/>
        <v>2100</v>
      </c>
      <c r="F3306" s="299">
        <v>1860</v>
      </c>
      <c r="G3306" s="299">
        <v>240</v>
      </c>
    </row>
    <row r="3307" s="100" customFormat="1" ht="13.5" spans="1:7">
      <c r="A3307" s="16">
        <v>3304</v>
      </c>
      <c r="B3307" s="297" t="s">
        <v>875</v>
      </c>
      <c r="C3307" s="302" t="s">
        <v>5655</v>
      </c>
      <c r="D3307" s="297" t="s">
        <v>5714</v>
      </c>
      <c r="E3307" s="282">
        <f t="shared" si="51"/>
        <v>2100</v>
      </c>
      <c r="F3307" s="299">
        <v>1860</v>
      </c>
      <c r="G3307" s="299">
        <v>240</v>
      </c>
    </row>
    <row r="3308" s="100" customFormat="1" ht="13.5" spans="1:7">
      <c r="A3308" s="16">
        <v>3305</v>
      </c>
      <c r="B3308" s="297" t="s">
        <v>875</v>
      </c>
      <c r="C3308" s="302" t="s">
        <v>5715</v>
      </c>
      <c r="D3308" s="297" t="s">
        <v>5716</v>
      </c>
      <c r="E3308" s="282">
        <f t="shared" si="51"/>
        <v>2100</v>
      </c>
      <c r="F3308" s="299">
        <v>1860</v>
      </c>
      <c r="G3308" s="299">
        <v>240</v>
      </c>
    </row>
    <row r="3309" s="100" customFormat="1" ht="13.5" spans="1:7">
      <c r="A3309" s="16">
        <v>3306</v>
      </c>
      <c r="B3309" s="297" t="s">
        <v>875</v>
      </c>
      <c r="C3309" s="302" t="s">
        <v>5717</v>
      </c>
      <c r="D3309" s="297" t="s">
        <v>5718</v>
      </c>
      <c r="E3309" s="282">
        <f t="shared" si="51"/>
        <v>2100</v>
      </c>
      <c r="F3309" s="299">
        <v>1860</v>
      </c>
      <c r="G3309" s="299">
        <v>240</v>
      </c>
    </row>
    <row r="3310" s="100" customFormat="1" ht="13.5" spans="1:7">
      <c r="A3310" s="16">
        <v>3307</v>
      </c>
      <c r="B3310" s="297" t="s">
        <v>875</v>
      </c>
      <c r="C3310" s="302" t="s">
        <v>5717</v>
      </c>
      <c r="D3310" s="297" t="s">
        <v>5719</v>
      </c>
      <c r="E3310" s="282">
        <f t="shared" si="51"/>
        <v>2100</v>
      </c>
      <c r="F3310" s="299">
        <v>1860</v>
      </c>
      <c r="G3310" s="299">
        <v>240</v>
      </c>
    </row>
    <row r="3311" s="100" customFormat="1" ht="13.5" spans="1:7">
      <c r="A3311" s="16">
        <v>3308</v>
      </c>
      <c r="B3311" s="297" t="s">
        <v>875</v>
      </c>
      <c r="C3311" s="302" t="s">
        <v>5717</v>
      </c>
      <c r="D3311" s="297" t="s">
        <v>5720</v>
      </c>
      <c r="E3311" s="282">
        <f t="shared" si="51"/>
        <v>240</v>
      </c>
      <c r="F3311" s="299">
        <v>0</v>
      </c>
      <c r="G3311" s="299">
        <v>240</v>
      </c>
    </row>
    <row r="3312" s="100" customFormat="1" ht="13.5" spans="1:7">
      <c r="A3312" s="16">
        <v>3309</v>
      </c>
      <c r="B3312" s="297" t="s">
        <v>875</v>
      </c>
      <c r="C3312" s="302" t="s">
        <v>5657</v>
      </c>
      <c r="D3312" s="297" t="s">
        <v>2401</v>
      </c>
      <c r="E3312" s="282">
        <f t="shared" si="51"/>
        <v>2100</v>
      </c>
      <c r="F3312" s="299">
        <v>1860</v>
      </c>
      <c r="G3312" s="299">
        <v>240</v>
      </c>
    </row>
    <row r="3313" s="100" customFormat="1" ht="13.5" spans="1:7">
      <c r="A3313" s="16">
        <v>3310</v>
      </c>
      <c r="B3313" s="297" t="s">
        <v>875</v>
      </c>
      <c r="C3313" s="302" t="s">
        <v>5717</v>
      </c>
      <c r="D3313" s="297" t="s">
        <v>5721</v>
      </c>
      <c r="E3313" s="282">
        <f t="shared" si="51"/>
        <v>2100</v>
      </c>
      <c r="F3313" s="299">
        <v>1860</v>
      </c>
      <c r="G3313" s="299">
        <v>240</v>
      </c>
    </row>
    <row r="3314" s="100" customFormat="1" ht="13.5" spans="1:7">
      <c r="A3314" s="16">
        <v>3311</v>
      </c>
      <c r="B3314" s="297" t="s">
        <v>875</v>
      </c>
      <c r="C3314" s="302" t="s">
        <v>5657</v>
      </c>
      <c r="D3314" s="297" t="s">
        <v>5722</v>
      </c>
      <c r="E3314" s="282">
        <f t="shared" si="51"/>
        <v>2100</v>
      </c>
      <c r="F3314" s="299">
        <v>1860</v>
      </c>
      <c r="G3314" s="299">
        <v>240</v>
      </c>
    </row>
    <row r="3315" s="100" customFormat="1" ht="13.5" spans="1:7">
      <c r="A3315" s="16">
        <v>3312</v>
      </c>
      <c r="B3315" s="297" t="s">
        <v>875</v>
      </c>
      <c r="C3315" s="302" t="s">
        <v>5717</v>
      </c>
      <c r="D3315" s="297" t="s">
        <v>5723</v>
      </c>
      <c r="E3315" s="282">
        <f t="shared" si="51"/>
        <v>2100</v>
      </c>
      <c r="F3315" s="299">
        <v>1860</v>
      </c>
      <c r="G3315" s="299">
        <v>240</v>
      </c>
    </row>
    <row r="3316" s="100" customFormat="1" ht="13.5" spans="1:7">
      <c r="A3316" s="16">
        <v>3313</v>
      </c>
      <c r="B3316" s="297" t="s">
        <v>875</v>
      </c>
      <c r="C3316" s="302" t="s">
        <v>5715</v>
      </c>
      <c r="D3316" s="297" t="s">
        <v>5724</v>
      </c>
      <c r="E3316" s="282">
        <f t="shared" si="51"/>
        <v>2100</v>
      </c>
      <c r="F3316" s="299">
        <v>1860</v>
      </c>
      <c r="G3316" s="299">
        <v>240</v>
      </c>
    </row>
    <row r="3317" s="100" customFormat="1" ht="13.5" spans="1:7">
      <c r="A3317" s="16">
        <v>3314</v>
      </c>
      <c r="B3317" s="297" t="s">
        <v>875</v>
      </c>
      <c r="C3317" s="302" t="s">
        <v>5725</v>
      </c>
      <c r="D3317" s="297" t="s">
        <v>5726</v>
      </c>
      <c r="E3317" s="282">
        <f t="shared" si="51"/>
        <v>2100</v>
      </c>
      <c r="F3317" s="299">
        <v>1860</v>
      </c>
      <c r="G3317" s="299">
        <v>240</v>
      </c>
    </row>
    <row r="3318" s="100" customFormat="1" ht="13.5" spans="1:7">
      <c r="A3318" s="16">
        <v>3315</v>
      </c>
      <c r="B3318" s="297" t="s">
        <v>875</v>
      </c>
      <c r="C3318" s="302" t="s">
        <v>5725</v>
      </c>
      <c r="D3318" s="297" t="s">
        <v>5727</v>
      </c>
      <c r="E3318" s="282">
        <f t="shared" si="51"/>
        <v>2100</v>
      </c>
      <c r="F3318" s="299">
        <v>1860</v>
      </c>
      <c r="G3318" s="299">
        <v>240</v>
      </c>
    </row>
    <row r="3319" s="100" customFormat="1" ht="13.5" spans="1:7">
      <c r="A3319" s="16">
        <v>3316</v>
      </c>
      <c r="B3319" s="297" t="s">
        <v>875</v>
      </c>
      <c r="C3319" s="302" t="s">
        <v>5725</v>
      </c>
      <c r="D3319" s="297" t="s">
        <v>5728</v>
      </c>
      <c r="E3319" s="282">
        <f t="shared" si="51"/>
        <v>2100</v>
      </c>
      <c r="F3319" s="299">
        <v>1860</v>
      </c>
      <c r="G3319" s="299">
        <v>240</v>
      </c>
    </row>
    <row r="3320" s="100" customFormat="1" ht="13.5" spans="1:7">
      <c r="A3320" s="16">
        <v>3317</v>
      </c>
      <c r="B3320" s="297" t="s">
        <v>875</v>
      </c>
      <c r="C3320" s="302" t="s">
        <v>5729</v>
      </c>
      <c r="D3320" s="297" t="s">
        <v>5730</v>
      </c>
      <c r="E3320" s="282">
        <f t="shared" si="51"/>
        <v>240</v>
      </c>
      <c r="F3320" s="299">
        <v>0</v>
      </c>
      <c r="G3320" s="299">
        <v>240</v>
      </c>
    </row>
    <row r="3321" s="100" customFormat="1" ht="13.5" spans="1:7">
      <c r="A3321" s="16">
        <v>3318</v>
      </c>
      <c r="B3321" s="297" t="s">
        <v>875</v>
      </c>
      <c r="C3321" s="302" t="s">
        <v>5731</v>
      </c>
      <c r="D3321" s="297" t="s">
        <v>5732</v>
      </c>
      <c r="E3321" s="282">
        <f t="shared" si="51"/>
        <v>2100</v>
      </c>
      <c r="F3321" s="299">
        <v>1860</v>
      </c>
      <c r="G3321" s="299">
        <v>240</v>
      </c>
    </row>
    <row r="3322" s="100" customFormat="1" ht="13.5" spans="1:7">
      <c r="A3322" s="16">
        <v>3319</v>
      </c>
      <c r="B3322" s="297" t="s">
        <v>875</v>
      </c>
      <c r="C3322" s="302" t="s">
        <v>5662</v>
      </c>
      <c r="D3322" s="297" t="s">
        <v>5733</v>
      </c>
      <c r="E3322" s="282">
        <f t="shared" si="51"/>
        <v>2100</v>
      </c>
      <c r="F3322" s="299">
        <v>1860</v>
      </c>
      <c r="G3322" s="299">
        <v>240</v>
      </c>
    </row>
    <row r="3323" s="100" customFormat="1" ht="13.5" spans="1:7">
      <c r="A3323" s="16">
        <v>3320</v>
      </c>
      <c r="B3323" s="297" t="s">
        <v>875</v>
      </c>
      <c r="C3323" s="302" t="s">
        <v>5734</v>
      </c>
      <c r="D3323" s="297" t="s">
        <v>5735</v>
      </c>
      <c r="E3323" s="282">
        <f t="shared" si="51"/>
        <v>2100</v>
      </c>
      <c r="F3323" s="299">
        <v>1860</v>
      </c>
      <c r="G3323" s="299">
        <v>240</v>
      </c>
    </row>
    <row r="3324" s="100" customFormat="1" ht="13.5" spans="1:7">
      <c r="A3324" s="16">
        <v>3321</v>
      </c>
      <c r="B3324" s="297" t="s">
        <v>875</v>
      </c>
      <c r="C3324" s="302" t="s">
        <v>5734</v>
      </c>
      <c r="D3324" s="297" t="s">
        <v>5736</v>
      </c>
      <c r="E3324" s="282">
        <f t="shared" si="51"/>
        <v>2100</v>
      </c>
      <c r="F3324" s="299">
        <v>1860</v>
      </c>
      <c r="G3324" s="299">
        <v>240</v>
      </c>
    </row>
    <row r="3325" s="100" customFormat="1" ht="13.5" spans="1:7">
      <c r="A3325" s="16">
        <v>3322</v>
      </c>
      <c r="B3325" s="297" t="s">
        <v>875</v>
      </c>
      <c r="C3325" s="302" t="s">
        <v>5662</v>
      </c>
      <c r="D3325" s="297" t="s">
        <v>5737</v>
      </c>
      <c r="E3325" s="282">
        <f t="shared" si="51"/>
        <v>2100</v>
      </c>
      <c r="F3325" s="299">
        <v>1860</v>
      </c>
      <c r="G3325" s="299">
        <v>240</v>
      </c>
    </row>
    <row r="3326" s="100" customFormat="1" ht="13.5" spans="1:7">
      <c r="A3326" s="16">
        <v>3323</v>
      </c>
      <c r="B3326" s="297" t="s">
        <v>875</v>
      </c>
      <c r="C3326" s="302" t="s">
        <v>5731</v>
      </c>
      <c r="D3326" s="297" t="s">
        <v>5738</v>
      </c>
      <c r="E3326" s="282">
        <f t="shared" si="51"/>
        <v>2100</v>
      </c>
      <c r="F3326" s="299">
        <v>1860</v>
      </c>
      <c r="G3326" s="299">
        <v>240</v>
      </c>
    </row>
    <row r="3327" s="100" customFormat="1" ht="13.5" spans="1:7">
      <c r="A3327" s="16">
        <v>3324</v>
      </c>
      <c r="B3327" s="297" t="s">
        <v>875</v>
      </c>
      <c r="C3327" s="302" t="s">
        <v>5739</v>
      </c>
      <c r="D3327" s="297" t="s">
        <v>5740</v>
      </c>
      <c r="E3327" s="282">
        <f t="shared" si="51"/>
        <v>2100</v>
      </c>
      <c r="F3327" s="299">
        <v>1860</v>
      </c>
      <c r="G3327" s="299">
        <v>240</v>
      </c>
    </row>
    <row r="3328" s="100" customFormat="1" ht="13.5" spans="1:7">
      <c r="A3328" s="16">
        <v>3325</v>
      </c>
      <c r="B3328" s="297" t="s">
        <v>875</v>
      </c>
      <c r="C3328" s="302" t="s">
        <v>5741</v>
      </c>
      <c r="D3328" s="297" t="s">
        <v>5742</v>
      </c>
      <c r="E3328" s="282">
        <f t="shared" si="51"/>
        <v>2100</v>
      </c>
      <c r="F3328" s="299">
        <v>1860</v>
      </c>
      <c r="G3328" s="299">
        <v>240</v>
      </c>
    </row>
    <row r="3329" s="100" customFormat="1" ht="13.5" spans="1:7">
      <c r="A3329" s="16">
        <v>3326</v>
      </c>
      <c r="B3329" s="297" t="s">
        <v>875</v>
      </c>
      <c r="C3329" s="302" t="s">
        <v>5743</v>
      </c>
      <c r="D3329" s="297" t="s">
        <v>5744</v>
      </c>
      <c r="E3329" s="282">
        <f t="shared" si="51"/>
        <v>2100</v>
      </c>
      <c r="F3329" s="299">
        <v>1860</v>
      </c>
      <c r="G3329" s="299">
        <v>240</v>
      </c>
    </row>
    <row r="3330" s="100" customFormat="1" ht="13.5" spans="1:7">
      <c r="A3330" s="16">
        <v>3327</v>
      </c>
      <c r="B3330" s="297" t="s">
        <v>875</v>
      </c>
      <c r="C3330" s="302" t="s">
        <v>5663</v>
      </c>
      <c r="D3330" s="297" t="s">
        <v>5745</v>
      </c>
      <c r="E3330" s="282">
        <f t="shared" si="51"/>
        <v>2100</v>
      </c>
      <c r="F3330" s="299">
        <v>1860</v>
      </c>
      <c r="G3330" s="299">
        <v>240</v>
      </c>
    </row>
    <row r="3331" s="100" customFormat="1" ht="13.5" spans="1:7">
      <c r="A3331" s="16">
        <v>3328</v>
      </c>
      <c r="B3331" s="297" t="s">
        <v>875</v>
      </c>
      <c r="C3331" s="302" t="s">
        <v>5746</v>
      </c>
      <c r="D3331" s="297" t="s">
        <v>5747</v>
      </c>
      <c r="E3331" s="282">
        <f t="shared" si="51"/>
        <v>2100</v>
      </c>
      <c r="F3331" s="299">
        <v>1860</v>
      </c>
      <c r="G3331" s="299">
        <v>240</v>
      </c>
    </row>
    <row r="3332" s="100" customFormat="1" ht="13.5" spans="1:7">
      <c r="A3332" s="16">
        <v>3329</v>
      </c>
      <c r="B3332" s="297" t="s">
        <v>875</v>
      </c>
      <c r="C3332" s="302" t="s">
        <v>5739</v>
      </c>
      <c r="D3332" s="297" t="s">
        <v>5748</v>
      </c>
      <c r="E3332" s="282">
        <f t="shared" si="51"/>
        <v>2100</v>
      </c>
      <c r="F3332" s="299">
        <v>1860</v>
      </c>
      <c r="G3332" s="299">
        <v>240</v>
      </c>
    </row>
    <row r="3333" s="100" customFormat="1" ht="13.5" spans="1:7">
      <c r="A3333" s="16">
        <v>3330</v>
      </c>
      <c r="B3333" s="297" t="s">
        <v>875</v>
      </c>
      <c r="C3333" s="302" t="s">
        <v>5743</v>
      </c>
      <c r="D3333" s="297" t="s">
        <v>2401</v>
      </c>
      <c r="E3333" s="282">
        <f t="shared" ref="E3333:E3396" si="52">F3333+G3333</f>
        <v>2100</v>
      </c>
      <c r="F3333" s="299">
        <v>1860</v>
      </c>
      <c r="G3333" s="299">
        <v>240</v>
      </c>
    </row>
    <row r="3334" s="100" customFormat="1" ht="13.5" spans="1:7">
      <c r="A3334" s="16">
        <v>3331</v>
      </c>
      <c r="B3334" s="297" t="s">
        <v>875</v>
      </c>
      <c r="C3334" s="302" t="s">
        <v>5663</v>
      </c>
      <c r="D3334" s="297" t="s">
        <v>5749</v>
      </c>
      <c r="E3334" s="282">
        <f t="shared" si="52"/>
        <v>2100</v>
      </c>
      <c r="F3334" s="299">
        <v>1860</v>
      </c>
      <c r="G3334" s="299">
        <v>240</v>
      </c>
    </row>
    <row r="3335" s="100" customFormat="1" ht="13.5" spans="1:7">
      <c r="A3335" s="16">
        <v>3332</v>
      </c>
      <c r="B3335" s="297" t="s">
        <v>875</v>
      </c>
      <c r="C3335" s="302" t="s">
        <v>5668</v>
      </c>
      <c r="D3335" s="297" t="s">
        <v>626</v>
      </c>
      <c r="E3335" s="282">
        <f t="shared" si="52"/>
        <v>2100</v>
      </c>
      <c r="F3335" s="299">
        <v>1860</v>
      </c>
      <c r="G3335" s="299">
        <v>240</v>
      </c>
    </row>
    <row r="3336" s="100" customFormat="1" ht="13.5" spans="1:7">
      <c r="A3336" s="16">
        <v>3333</v>
      </c>
      <c r="B3336" s="297" t="s">
        <v>875</v>
      </c>
      <c r="C3336" s="302" t="s">
        <v>5663</v>
      </c>
      <c r="D3336" s="297" t="s">
        <v>5622</v>
      </c>
      <c r="E3336" s="282">
        <f t="shared" si="52"/>
        <v>2100</v>
      </c>
      <c r="F3336" s="299">
        <v>1860</v>
      </c>
      <c r="G3336" s="299">
        <v>240</v>
      </c>
    </row>
    <row r="3337" s="100" customFormat="1" ht="13.5" spans="1:7">
      <c r="A3337" s="16">
        <v>3334</v>
      </c>
      <c r="B3337" s="297" t="s">
        <v>875</v>
      </c>
      <c r="C3337" s="302" t="s">
        <v>5663</v>
      </c>
      <c r="D3337" s="297" t="s">
        <v>5750</v>
      </c>
      <c r="E3337" s="282">
        <f t="shared" si="52"/>
        <v>2100</v>
      </c>
      <c r="F3337" s="299">
        <v>1860</v>
      </c>
      <c r="G3337" s="299">
        <v>240</v>
      </c>
    </row>
    <row r="3338" s="100" customFormat="1" ht="13.5" spans="1:7">
      <c r="A3338" s="16">
        <v>3335</v>
      </c>
      <c r="B3338" s="297" t="s">
        <v>875</v>
      </c>
      <c r="C3338" s="302" t="s">
        <v>5663</v>
      </c>
      <c r="D3338" s="297" t="s">
        <v>5751</v>
      </c>
      <c r="E3338" s="282">
        <f t="shared" si="52"/>
        <v>2100</v>
      </c>
      <c r="F3338" s="299">
        <v>1860</v>
      </c>
      <c r="G3338" s="299">
        <v>240</v>
      </c>
    </row>
    <row r="3339" s="100" customFormat="1" ht="13.5" spans="1:7">
      <c r="A3339" s="16">
        <v>3336</v>
      </c>
      <c r="B3339" s="297" t="s">
        <v>875</v>
      </c>
      <c r="C3339" s="302" t="s">
        <v>5665</v>
      </c>
      <c r="D3339" s="297" t="s">
        <v>5752</v>
      </c>
      <c r="E3339" s="282">
        <f t="shared" si="52"/>
        <v>2100</v>
      </c>
      <c r="F3339" s="299">
        <v>1860</v>
      </c>
      <c r="G3339" s="299">
        <v>240</v>
      </c>
    </row>
    <row r="3340" s="100" customFormat="1" ht="13.5" spans="1:7">
      <c r="A3340" s="16">
        <v>3337</v>
      </c>
      <c r="B3340" s="297" t="s">
        <v>875</v>
      </c>
      <c r="C3340" s="302" t="s">
        <v>5753</v>
      </c>
      <c r="D3340" s="297" t="s">
        <v>5754</v>
      </c>
      <c r="E3340" s="282">
        <f t="shared" si="52"/>
        <v>2100</v>
      </c>
      <c r="F3340" s="299">
        <v>1860</v>
      </c>
      <c r="G3340" s="299">
        <v>240</v>
      </c>
    </row>
    <row r="3341" s="100" customFormat="1" ht="13.5" spans="1:7">
      <c r="A3341" s="16">
        <v>3338</v>
      </c>
      <c r="B3341" s="297" t="s">
        <v>875</v>
      </c>
      <c r="C3341" s="302" t="s">
        <v>5755</v>
      </c>
      <c r="D3341" s="297" t="s">
        <v>5756</v>
      </c>
      <c r="E3341" s="282">
        <f t="shared" si="52"/>
        <v>2100</v>
      </c>
      <c r="F3341" s="299">
        <v>1860</v>
      </c>
      <c r="G3341" s="299">
        <v>240</v>
      </c>
    </row>
    <row r="3342" s="100" customFormat="1" ht="13.5" spans="1:7">
      <c r="A3342" s="16">
        <v>3339</v>
      </c>
      <c r="B3342" s="297" t="s">
        <v>875</v>
      </c>
      <c r="C3342" s="302" t="s">
        <v>5757</v>
      </c>
      <c r="D3342" s="297" t="s">
        <v>5758</v>
      </c>
      <c r="E3342" s="282">
        <f t="shared" si="52"/>
        <v>2100</v>
      </c>
      <c r="F3342" s="299">
        <v>1860</v>
      </c>
      <c r="G3342" s="299">
        <v>240</v>
      </c>
    </row>
    <row r="3343" s="100" customFormat="1" ht="13.5" spans="1:7">
      <c r="A3343" s="16">
        <v>3340</v>
      </c>
      <c r="B3343" s="297" t="s">
        <v>875</v>
      </c>
      <c r="C3343" s="302" t="s">
        <v>5670</v>
      </c>
      <c r="D3343" s="297" t="s">
        <v>5759</v>
      </c>
      <c r="E3343" s="282">
        <f t="shared" si="52"/>
        <v>2100</v>
      </c>
      <c r="F3343" s="299">
        <v>1860</v>
      </c>
      <c r="G3343" s="299">
        <v>240</v>
      </c>
    </row>
    <row r="3344" s="100" customFormat="1" ht="13.5" spans="1:7">
      <c r="A3344" s="16">
        <v>3341</v>
      </c>
      <c r="B3344" s="297" t="s">
        <v>875</v>
      </c>
      <c r="C3344" s="302" t="s">
        <v>5757</v>
      </c>
      <c r="D3344" s="297" t="s">
        <v>5760</v>
      </c>
      <c r="E3344" s="282">
        <f t="shared" si="52"/>
        <v>2100</v>
      </c>
      <c r="F3344" s="299">
        <v>1860</v>
      </c>
      <c r="G3344" s="299">
        <v>240</v>
      </c>
    </row>
    <row r="3345" s="100" customFormat="1" ht="13.5" spans="1:7">
      <c r="A3345" s="16">
        <v>3342</v>
      </c>
      <c r="B3345" s="297" t="s">
        <v>875</v>
      </c>
      <c r="C3345" s="302" t="s">
        <v>5757</v>
      </c>
      <c r="D3345" s="297" t="s">
        <v>5761</v>
      </c>
      <c r="E3345" s="282">
        <f t="shared" si="52"/>
        <v>2100</v>
      </c>
      <c r="F3345" s="299">
        <v>1860</v>
      </c>
      <c r="G3345" s="299">
        <v>240</v>
      </c>
    </row>
    <row r="3346" s="100" customFormat="1" ht="13.5" spans="1:7">
      <c r="A3346" s="16">
        <v>3343</v>
      </c>
      <c r="B3346" s="297" t="s">
        <v>875</v>
      </c>
      <c r="C3346" s="302" t="s">
        <v>5762</v>
      </c>
      <c r="D3346" s="297" t="s">
        <v>5763</v>
      </c>
      <c r="E3346" s="282">
        <f t="shared" si="52"/>
        <v>2100</v>
      </c>
      <c r="F3346" s="299">
        <v>1860</v>
      </c>
      <c r="G3346" s="299">
        <v>240</v>
      </c>
    </row>
    <row r="3347" s="100" customFormat="1" ht="13.5" spans="1:7">
      <c r="A3347" s="16">
        <v>3344</v>
      </c>
      <c r="B3347" s="297" t="s">
        <v>875</v>
      </c>
      <c r="C3347" s="302" t="s">
        <v>5670</v>
      </c>
      <c r="D3347" s="297" t="s">
        <v>5764</v>
      </c>
      <c r="E3347" s="282">
        <f t="shared" si="52"/>
        <v>2100</v>
      </c>
      <c r="F3347" s="299">
        <v>1860</v>
      </c>
      <c r="G3347" s="299">
        <v>240</v>
      </c>
    </row>
    <row r="3348" s="100" customFormat="1" ht="13.5" spans="1:7">
      <c r="A3348" s="16">
        <v>3345</v>
      </c>
      <c r="B3348" s="297" t="s">
        <v>875</v>
      </c>
      <c r="C3348" s="302" t="s">
        <v>5765</v>
      </c>
      <c r="D3348" s="297" t="s">
        <v>5766</v>
      </c>
      <c r="E3348" s="282">
        <f t="shared" si="52"/>
        <v>2100</v>
      </c>
      <c r="F3348" s="299">
        <v>1860</v>
      </c>
      <c r="G3348" s="299">
        <v>240</v>
      </c>
    </row>
    <row r="3349" s="100" customFormat="1" ht="13.5" spans="1:7">
      <c r="A3349" s="16">
        <v>3346</v>
      </c>
      <c r="B3349" s="297" t="s">
        <v>875</v>
      </c>
      <c r="C3349" s="302" t="s">
        <v>5765</v>
      </c>
      <c r="D3349" s="297" t="s">
        <v>5767</v>
      </c>
      <c r="E3349" s="282">
        <f t="shared" si="52"/>
        <v>2100</v>
      </c>
      <c r="F3349" s="299">
        <v>1860</v>
      </c>
      <c r="G3349" s="299">
        <v>240</v>
      </c>
    </row>
    <row r="3350" s="100" customFormat="1" ht="13.5" spans="1:7">
      <c r="A3350" s="16">
        <v>3347</v>
      </c>
      <c r="B3350" s="297" t="s">
        <v>875</v>
      </c>
      <c r="C3350" s="302" t="s">
        <v>5768</v>
      </c>
      <c r="D3350" s="297" t="s">
        <v>1464</v>
      </c>
      <c r="E3350" s="282">
        <f t="shared" si="52"/>
        <v>2100</v>
      </c>
      <c r="F3350" s="299">
        <v>1860</v>
      </c>
      <c r="G3350" s="299">
        <v>240</v>
      </c>
    </row>
    <row r="3351" s="100" customFormat="1" ht="13.5" spans="1:7">
      <c r="A3351" s="16">
        <v>3348</v>
      </c>
      <c r="B3351" s="297" t="s">
        <v>875</v>
      </c>
      <c r="C3351" s="302" t="s">
        <v>5769</v>
      </c>
      <c r="D3351" s="297" t="s">
        <v>5770</v>
      </c>
      <c r="E3351" s="282">
        <f t="shared" si="52"/>
        <v>2100</v>
      </c>
      <c r="F3351" s="299">
        <v>1860</v>
      </c>
      <c r="G3351" s="299">
        <v>240</v>
      </c>
    </row>
    <row r="3352" s="100" customFormat="1" ht="13.5" spans="1:7">
      <c r="A3352" s="16">
        <v>3349</v>
      </c>
      <c r="B3352" s="297" t="s">
        <v>875</v>
      </c>
      <c r="C3352" s="302" t="s">
        <v>5768</v>
      </c>
      <c r="D3352" s="297" t="s">
        <v>5771</v>
      </c>
      <c r="E3352" s="282">
        <f t="shared" si="52"/>
        <v>2100</v>
      </c>
      <c r="F3352" s="299">
        <v>1860</v>
      </c>
      <c r="G3352" s="299">
        <v>240</v>
      </c>
    </row>
    <row r="3353" s="100" customFormat="1" ht="13.5" spans="1:7">
      <c r="A3353" s="16">
        <v>3350</v>
      </c>
      <c r="B3353" s="297" t="s">
        <v>875</v>
      </c>
      <c r="C3353" s="302" t="s">
        <v>5772</v>
      </c>
      <c r="D3353" s="297" t="s">
        <v>5773</v>
      </c>
      <c r="E3353" s="282">
        <f t="shared" si="52"/>
        <v>2100</v>
      </c>
      <c r="F3353" s="299">
        <v>1860</v>
      </c>
      <c r="G3353" s="299">
        <v>240</v>
      </c>
    </row>
    <row r="3354" s="100" customFormat="1" ht="13.5" spans="1:7">
      <c r="A3354" s="16">
        <v>3351</v>
      </c>
      <c r="B3354" s="297" t="s">
        <v>875</v>
      </c>
      <c r="C3354" s="302" t="s">
        <v>5774</v>
      </c>
      <c r="D3354" s="297" t="s">
        <v>5775</v>
      </c>
      <c r="E3354" s="282">
        <f t="shared" si="52"/>
        <v>2100</v>
      </c>
      <c r="F3354" s="299">
        <v>1860</v>
      </c>
      <c r="G3354" s="299">
        <v>240</v>
      </c>
    </row>
    <row r="3355" s="100" customFormat="1" ht="13.5" spans="1:7">
      <c r="A3355" s="16">
        <v>3352</v>
      </c>
      <c r="B3355" s="297" t="s">
        <v>875</v>
      </c>
      <c r="C3355" s="302" t="s">
        <v>5776</v>
      </c>
      <c r="D3355" s="297" t="s">
        <v>5777</v>
      </c>
      <c r="E3355" s="282">
        <f t="shared" si="52"/>
        <v>2100</v>
      </c>
      <c r="F3355" s="299">
        <v>1860</v>
      </c>
      <c r="G3355" s="299">
        <v>240</v>
      </c>
    </row>
    <row r="3356" s="100" customFormat="1" ht="13.5" spans="1:7">
      <c r="A3356" s="16">
        <v>3353</v>
      </c>
      <c r="B3356" s="297" t="s">
        <v>875</v>
      </c>
      <c r="C3356" s="302" t="s">
        <v>5768</v>
      </c>
      <c r="D3356" s="297" t="s">
        <v>5778</v>
      </c>
      <c r="E3356" s="282">
        <f t="shared" si="52"/>
        <v>2100</v>
      </c>
      <c r="F3356" s="299">
        <v>1860</v>
      </c>
      <c r="G3356" s="299">
        <v>240</v>
      </c>
    </row>
    <row r="3357" s="100" customFormat="1" ht="13.5" spans="1:7">
      <c r="A3357" s="16">
        <v>3354</v>
      </c>
      <c r="B3357" s="297" t="s">
        <v>875</v>
      </c>
      <c r="C3357" s="302" t="s">
        <v>5776</v>
      </c>
      <c r="D3357" s="297" t="s">
        <v>5779</v>
      </c>
      <c r="E3357" s="282">
        <f t="shared" si="52"/>
        <v>2100</v>
      </c>
      <c r="F3357" s="299">
        <v>1860</v>
      </c>
      <c r="G3357" s="299">
        <v>240</v>
      </c>
    </row>
    <row r="3358" s="100" customFormat="1" ht="13.5" spans="1:7">
      <c r="A3358" s="16">
        <v>3355</v>
      </c>
      <c r="B3358" s="297" t="s">
        <v>875</v>
      </c>
      <c r="C3358" s="302" t="s">
        <v>5780</v>
      </c>
      <c r="D3358" s="297" t="s">
        <v>5781</v>
      </c>
      <c r="E3358" s="282">
        <f t="shared" si="52"/>
        <v>240</v>
      </c>
      <c r="F3358" s="299">
        <v>0</v>
      </c>
      <c r="G3358" s="299">
        <v>240</v>
      </c>
    </row>
    <row r="3359" s="100" customFormat="1" ht="13.5" spans="1:7">
      <c r="A3359" s="16">
        <v>3356</v>
      </c>
      <c r="B3359" s="297" t="s">
        <v>875</v>
      </c>
      <c r="C3359" s="302" t="s">
        <v>5780</v>
      </c>
      <c r="D3359" s="297" t="s">
        <v>5782</v>
      </c>
      <c r="E3359" s="282">
        <f t="shared" si="52"/>
        <v>240</v>
      </c>
      <c r="F3359" s="299">
        <v>0</v>
      </c>
      <c r="G3359" s="299">
        <v>240</v>
      </c>
    </row>
    <row r="3360" s="100" customFormat="1" ht="13.5" spans="1:7">
      <c r="A3360" s="16">
        <v>3357</v>
      </c>
      <c r="B3360" s="297" t="s">
        <v>875</v>
      </c>
      <c r="C3360" s="302" t="s">
        <v>5783</v>
      </c>
      <c r="D3360" s="297" t="s">
        <v>5784</v>
      </c>
      <c r="E3360" s="282">
        <f t="shared" si="52"/>
        <v>2100</v>
      </c>
      <c r="F3360" s="299">
        <v>1860</v>
      </c>
      <c r="G3360" s="299">
        <v>240</v>
      </c>
    </row>
    <row r="3361" s="100" customFormat="1" ht="13.5" spans="1:7">
      <c r="A3361" s="16">
        <v>3358</v>
      </c>
      <c r="B3361" s="297" t="s">
        <v>875</v>
      </c>
      <c r="C3361" s="302" t="s">
        <v>5785</v>
      </c>
      <c r="D3361" s="297" t="s">
        <v>5786</v>
      </c>
      <c r="E3361" s="282">
        <f t="shared" si="52"/>
        <v>240</v>
      </c>
      <c r="F3361" s="299">
        <v>0</v>
      </c>
      <c r="G3361" s="299">
        <v>240</v>
      </c>
    </row>
    <row r="3362" s="100" customFormat="1" ht="13.5" spans="1:7">
      <c r="A3362" s="16">
        <v>3359</v>
      </c>
      <c r="B3362" s="297" t="s">
        <v>875</v>
      </c>
      <c r="C3362" s="302" t="s">
        <v>5780</v>
      </c>
      <c r="D3362" s="297" t="s">
        <v>5787</v>
      </c>
      <c r="E3362" s="282">
        <f t="shared" si="52"/>
        <v>2100</v>
      </c>
      <c r="F3362" s="299">
        <v>1860</v>
      </c>
      <c r="G3362" s="299">
        <v>240</v>
      </c>
    </row>
    <row r="3363" s="100" customFormat="1" ht="13.5" spans="1:7">
      <c r="A3363" s="16">
        <v>3360</v>
      </c>
      <c r="B3363" s="297" t="s">
        <v>875</v>
      </c>
      <c r="C3363" s="302" t="s">
        <v>5674</v>
      </c>
      <c r="D3363" s="297" t="s">
        <v>5788</v>
      </c>
      <c r="E3363" s="282">
        <f t="shared" si="52"/>
        <v>2100</v>
      </c>
      <c r="F3363" s="299">
        <v>1860</v>
      </c>
      <c r="G3363" s="299">
        <v>240</v>
      </c>
    </row>
    <row r="3364" s="100" customFormat="1" ht="13.5" spans="1:7">
      <c r="A3364" s="16">
        <v>3361</v>
      </c>
      <c r="B3364" s="297" t="s">
        <v>875</v>
      </c>
      <c r="C3364" s="302" t="s">
        <v>5789</v>
      </c>
      <c r="D3364" s="297" t="s">
        <v>5790</v>
      </c>
      <c r="E3364" s="282">
        <f t="shared" si="52"/>
        <v>2100</v>
      </c>
      <c r="F3364" s="299">
        <v>1860</v>
      </c>
      <c r="G3364" s="299">
        <v>240</v>
      </c>
    </row>
    <row r="3365" s="100" customFormat="1" ht="13.5" spans="1:7">
      <c r="A3365" s="16">
        <v>3362</v>
      </c>
      <c r="B3365" s="297" t="s">
        <v>875</v>
      </c>
      <c r="C3365" s="302" t="s">
        <v>5791</v>
      </c>
      <c r="D3365" s="297" t="s">
        <v>5792</v>
      </c>
      <c r="E3365" s="282">
        <f t="shared" si="52"/>
        <v>2100</v>
      </c>
      <c r="F3365" s="299">
        <v>1860</v>
      </c>
      <c r="G3365" s="299">
        <v>240</v>
      </c>
    </row>
    <row r="3366" s="100" customFormat="1" ht="13.5" spans="1:7">
      <c r="A3366" s="16">
        <v>3363</v>
      </c>
      <c r="B3366" s="297" t="s">
        <v>875</v>
      </c>
      <c r="C3366" s="302" t="s">
        <v>5793</v>
      </c>
      <c r="D3366" s="297" t="s">
        <v>5794</v>
      </c>
      <c r="E3366" s="282">
        <f t="shared" si="52"/>
        <v>2100</v>
      </c>
      <c r="F3366" s="299">
        <v>1860</v>
      </c>
      <c r="G3366" s="299">
        <v>240</v>
      </c>
    </row>
    <row r="3367" s="100" customFormat="1" ht="13.5" spans="1:7">
      <c r="A3367" s="16">
        <v>3364</v>
      </c>
      <c r="B3367" s="297" t="s">
        <v>875</v>
      </c>
      <c r="C3367" s="302" t="s">
        <v>5674</v>
      </c>
      <c r="D3367" s="297" t="s">
        <v>5795</v>
      </c>
      <c r="E3367" s="282">
        <f t="shared" si="52"/>
        <v>2100</v>
      </c>
      <c r="F3367" s="299">
        <v>1860</v>
      </c>
      <c r="G3367" s="299">
        <v>240</v>
      </c>
    </row>
    <row r="3368" s="100" customFormat="1" ht="13.5" spans="1:7">
      <c r="A3368" s="16">
        <v>3365</v>
      </c>
      <c r="B3368" s="297" t="s">
        <v>875</v>
      </c>
      <c r="C3368" s="302" t="s">
        <v>5793</v>
      </c>
      <c r="D3368" s="297" t="s">
        <v>5796</v>
      </c>
      <c r="E3368" s="282">
        <f t="shared" si="52"/>
        <v>2100</v>
      </c>
      <c r="F3368" s="299">
        <v>1860</v>
      </c>
      <c r="G3368" s="299">
        <v>240</v>
      </c>
    </row>
    <row r="3369" s="100" customFormat="1" ht="13.5" spans="1:7">
      <c r="A3369" s="16">
        <v>3366</v>
      </c>
      <c r="B3369" s="297" t="s">
        <v>875</v>
      </c>
      <c r="C3369" s="302" t="s">
        <v>5797</v>
      </c>
      <c r="D3369" s="297" t="s">
        <v>5798</v>
      </c>
      <c r="E3369" s="282">
        <f t="shared" si="52"/>
        <v>240</v>
      </c>
      <c r="F3369" s="299">
        <v>0</v>
      </c>
      <c r="G3369" s="299">
        <v>240</v>
      </c>
    </row>
    <row r="3370" s="100" customFormat="1" ht="13.5" spans="1:7">
      <c r="A3370" s="16">
        <v>3367</v>
      </c>
      <c r="B3370" s="297" t="s">
        <v>875</v>
      </c>
      <c r="C3370" s="302" t="s">
        <v>5789</v>
      </c>
      <c r="D3370" s="297" t="s">
        <v>5799</v>
      </c>
      <c r="E3370" s="282">
        <f t="shared" si="52"/>
        <v>2100</v>
      </c>
      <c r="F3370" s="299">
        <v>1860</v>
      </c>
      <c r="G3370" s="299">
        <v>240</v>
      </c>
    </row>
    <row r="3371" s="100" customFormat="1" ht="13.5" spans="1:7">
      <c r="A3371" s="16">
        <v>3368</v>
      </c>
      <c r="B3371" s="297" t="s">
        <v>875</v>
      </c>
      <c r="C3371" s="302" t="s">
        <v>5800</v>
      </c>
      <c r="D3371" s="297" t="s">
        <v>5801</v>
      </c>
      <c r="E3371" s="282">
        <f t="shared" si="52"/>
        <v>2100</v>
      </c>
      <c r="F3371" s="299">
        <v>1860</v>
      </c>
      <c r="G3371" s="299">
        <v>240</v>
      </c>
    </row>
    <row r="3372" s="100" customFormat="1" ht="13.5" spans="1:7">
      <c r="A3372" s="16">
        <v>3369</v>
      </c>
      <c r="B3372" s="297" t="s">
        <v>875</v>
      </c>
      <c r="C3372" s="302" t="s">
        <v>5797</v>
      </c>
      <c r="D3372" s="297" t="s">
        <v>5802</v>
      </c>
      <c r="E3372" s="282">
        <f t="shared" si="52"/>
        <v>2100</v>
      </c>
      <c r="F3372" s="299">
        <v>1860</v>
      </c>
      <c r="G3372" s="299">
        <v>240</v>
      </c>
    </row>
    <row r="3373" s="100" customFormat="1" ht="13.5" spans="1:7">
      <c r="A3373" s="16">
        <v>3370</v>
      </c>
      <c r="B3373" s="297" t="s">
        <v>875</v>
      </c>
      <c r="C3373" s="302" t="s">
        <v>5793</v>
      </c>
      <c r="D3373" s="297" t="s">
        <v>5803</v>
      </c>
      <c r="E3373" s="282">
        <f t="shared" si="52"/>
        <v>2100</v>
      </c>
      <c r="F3373" s="299">
        <v>1860</v>
      </c>
      <c r="G3373" s="299">
        <v>240</v>
      </c>
    </row>
    <row r="3374" s="100" customFormat="1" ht="13.5" spans="1:7">
      <c r="A3374" s="16">
        <v>3371</v>
      </c>
      <c r="B3374" s="297" t="s">
        <v>875</v>
      </c>
      <c r="C3374" s="302" t="s">
        <v>5797</v>
      </c>
      <c r="D3374" s="297" t="s">
        <v>5804</v>
      </c>
      <c r="E3374" s="282">
        <f t="shared" si="52"/>
        <v>2100</v>
      </c>
      <c r="F3374" s="299">
        <v>1860</v>
      </c>
      <c r="G3374" s="299">
        <v>240</v>
      </c>
    </row>
    <row r="3375" s="100" customFormat="1" ht="13.5" spans="1:7">
      <c r="A3375" s="16">
        <v>3372</v>
      </c>
      <c r="B3375" s="297" t="s">
        <v>875</v>
      </c>
      <c r="C3375" s="302" t="s">
        <v>5793</v>
      </c>
      <c r="D3375" s="297" t="s">
        <v>5805</v>
      </c>
      <c r="E3375" s="282">
        <f t="shared" si="52"/>
        <v>2100</v>
      </c>
      <c r="F3375" s="299">
        <v>1860</v>
      </c>
      <c r="G3375" s="299">
        <v>240</v>
      </c>
    </row>
    <row r="3376" s="100" customFormat="1" ht="13.5" spans="1:7">
      <c r="A3376" s="16">
        <v>3373</v>
      </c>
      <c r="B3376" s="297" t="s">
        <v>875</v>
      </c>
      <c r="C3376" s="302" t="s">
        <v>5806</v>
      </c>
      <c r="D3376" s="297" t="s">
        <v>5807</v>
      </c>
      <c r="E3376" s="282">
        <f t="shared" si="52"/>
        <v>2100</v>
      </c>
      <c r="F3376" s="299">
        <v>1860</v>
      </c>
      <c r="G3376" s="299">
        <v>240</v>
      </c>
    </row>
    <row r="3377" s="100" customFormat="1" ht="13.5" spans="1:7">
      <c r="A3377" s="16">
        <v>3374</v>
      </c>
      <c r="B3377" s="297" t="s">
        <v>875</v>
      </c>
      <c r="C3377" s="302" t="s">
        <v>5808</v>
      </c>
      <c r="D3377" s="297" t="s">
        <v>5809</v>
      </c>
      <c r="E3377" s="282">
        <f t="shared" si="52"/>
        <v>2100</v>
      </c>
      <c r="F3377" s="299">
        <v>1860</v>
      </c>
      <c r="G3377" s="299">
        <v>240</v>
      </c>
    </row>
    <row r="3378" s="100" customFormat="1" ht="13.5" spans="1:7">
      <c r="A3378" s="16">
        <v>3375</v>
      </c>
      <c r="B3378" s="297" t="s">
        <v>875</v>
      </c>
      <c r="C3378" s="302" t="s">
        <v>5810</v>
      </c>
      <c r="D3378" s="297" t="s">
        <v>5811</v>
      </c>
      <c r="E3378" s="282">
        <f t="shared" si="52"/>
        <v>2100</v>
      </c>
      <c r="F3378" s="299">
        <v>1860</v>
      </c>
      <c r="G3378" s="299">
        <v>240</v>
      </c>
    </row>
    <row r="3379" s="100" customFormat="1" ht="13.5" spans="1:7">
      <c r="A3379" s="16">
        <v>3376</v>
      </c>
      <c r="B3379" s="297" t="s">
        <v>875</v>
      </c>
      <c r="C3379" s="302" t="s">
        <v>5812</v>
      </c>
      <c r="D3379" s="297" t="s">
        <v>5813</v>
      </c>
      <c r="E3379" s="282">
        <f t="shared" si="52"/>
        <v>240</v>
      </c>
      <c r="F3379" s="299">
        <v>0</v>
      </c>
      <c r="G3379" s="299">
        <v>240</v>
      </c>
    </row>
    <row r="3380" s="100" customFormat="1" ht="13.5" spans="1:7">
      <c r="A3380" s="16">
        <v>3377</v>
      </c>
      <c r="B3380" s="297" t="s">
        <v>875</v>
      </c>
      <c r="C3380" s="302" t="s">
        <v>5814</v>
      </c>
      <c r="D3380" s="297" t="s">
        <v>5815</v>
      </c>
      <c r="E3380" s="282">
        <f t="shared" si="52"/>
        <v>240</v>
      </c>
      <c r="F3380" s="299">
        <v>0</v>
      </c>
      <c r="G3380" s="299">
        <v>240</v>
      </c>
    </row>
    <row r="3381" s="100" customFormat="1" ht="13.5" spans="1:7">
      <c r="A3381" s="16">
        <v>3378</v>
      </c>
      <c r="B3381" s="297" t="s">
        <v>875</v>
      </c>
      <c r="C3381" s="302" t="s">
        <v>5810</v>
      </c>
      <c r="D3381" s="297" t="s">
        <v>5816</v>
      </c>
      <c r="E3381" s="282">
        <f t="shared" si="52"/>
        <v>240</v>
      </c>
      <c r="F3381" s="299">
        <v>0</v>
      </c>
      <c r="G3381" s="299">
        <v>240</v>
      </c>
    </row>
    <row r="3382" s="100" customFormat="1" ht="13.5" spans="1:7">
      <c r="A3382" s="16">
        <v>3379</v>
      </c>
      <c r="B3382" s="297" t="s">
        <v>875</v>
      </c>
      <c r="C3382" s="302" t="s">
        <v>5817</v>
      </c>
      <c r="D3382" s="297" t="s">
        <v>5818</v>
      </c>
      <c r="E3382" s="282">
        <f t="shared" si="52"/>
        <v>240</v>
      </c>
      <c r="F3382" s="299">
        <v>0</v>
      </c>
      <c r="G3382" s="299">
        <v>240</v>
      </c>
    </row>
    <row r="3383" s="100" customFormat="1" ht="13.5" spans="1:7">
      <c r="A3383" s="16">
        <v>3380</v>
      </c>
      <c r="B3383" s="297" t="s">
        <v>875</v>
      </c>
      <c r="C3383" s="302" t="s">
        <v>5819</v>
      </c>
      <c r="D3383" s="297" t="s">
        <v>5820</v>
      </c>
      <c r="E3383" s="282">
        <f t="shared" si="52"/>
        <v>2100</v>
      </c>
      <c r="F3383" s="299">
        <v>1860</v>
      </c>
      <c r="G3383" s="299">
        <v>240</v>
      </c>
    </row>
    <row r="3384" s="100" customFormat="1" ht="13.5" spans="1:7">
      <c r="A3384" s="16">
        <v>3381</v>
      </c>
      <c r="B3384" s="297" t="s">
        <v>875</v>
      </c>
      <c r="C3384" s="302" t="s">
        <v>5808</v>
      </c>
      <c r="D3384" s="297" t="s">
        <v>5821</v>
      </c>
      <c r="E3384" s="282">
        <f t="shared" si="52"/>
        <v>2100</v>
      </c>
      <c r="F3384" s="299">
        <v>1860</v>
      </c>
      <c r="G3384" s="299">
        <v>240</v>
      </c>
    </row>
    <row r="3385" s="100" customFormat="1" ht="13.5" spans="1:7">
      <c r="A3385" s="16">
        <v>3382</v>
      </c>
      <c r="B3385" s="297" t="s">
        <v>875</v>
      </c>
      <c r="C3385" s="302" t="s">
        <v>5822</v>
      </c>
      <c r="D3385" s="297" t="s">
        <v>5823</v>
      </c>
      <c r="E3385" s="282">
        <f t="shared" si="52"/>
        <v>2100</v>
      </c>
      <c r="F3385" s="299">
        <v>1860</v>
      </c>
      <c r="G3385" s="299">
        <v>240</v>
      </c>
    </row>
    <row r="3386" s="100" customFormat="1" ht="13.5" spans="1:7">
      <c r="A3386" s="16">
        <v>3383</v>
      </c>
      <c r="B3386" s="297" t="s">
        <v>875</v>
      </c>
      <c r="C3386" s="302" t="s">
        <v>5812</v>
      </c>
      <c r="D3386" s="297" t="s">
        <v>5824</v>
      </c>
      <c r="E3386" s="282">
        <f t="shared" si="52"/>
        <v>240</v>
      </c>
      <c r="F3386" s="299">
        <v>0</v>
      </c>
      <c r="G3386" s="299">
        <v>240</v>
      </c>
    </row>
    <row r="3387" s="100" customFormat="1" ht="13.5" spans="1:7">
      <c r="A3387" s="16">
        <v>3384</v>
      </c>
      <c r="B3387" s="297" t="s">
        <v>875</v>
      </c>
      <c r="C3387" s="302" t="s">
        <v>5825</v>
      </c>
      <c r="D3387" s="297" t="s">
        <v>5826</v>
      </c>
      <c r="E3387" s="282">
        <f t="shared" si="52"/>
        <v>2100</v>
      </c>
      <c r="F3387" s="299">
        <v>1860</v>
      </c>
      <c r="G3387" s="299">
        <v>240</v>
      </c>
    </row>
    <row r="3388" s="100" customFormat="1" ht="13.5" spans="1:7">
      <c r="A3388" s="16">
        <v>3385</v>
      </c>
      <c r="B3388" s="297" t="s">
        <v>875</v>
      </c>
      <c r="C3388" s="302" t="s">
        <v>5825</v>
      </c>
      <c r="D3388" s="297" t="s">
        <v>5827</v>
      </c>
      <c r="E3388" s="282">
        <f t="shared" si="52"/>
        <v>2100</v>
      </c>
      <c r="F3388" s="299">
        <v>1860</v>
      </c>
      <c r="G3388" s="299">
        <v>240</v>
      </c>
    </row>
    <row r="3389" s="100" customFormat="1" ht="13.5" spans="1:7">
      <c r="A3389" s="16">
        <v>3386</v>
      </c>
      <c r="B3389" s="297" t="s">
        <v>875</v>
      </c>
      <c r="C3389" s="302" t="s">
        <v>5822</v>
      </c>
      <c r="D3389" s="297" t="s">
        <v>5828</v>
      </c>
      <c r="E3389" s="282">
        <f t="shared" si="52"/>
        <v>2100</v>
      </c>
      <c r="F3389" s="299">
        <v>1860</v>
      </c>
      <c r="G3389" s="299">
        <v>240</v>
      </c>
    </row>
    <row r="3390" s="100" customFormat="1" ht="13.5" spans="1:7">
      <c r="A3390" s="16">
        <v>3387</v>
      </c>
      <c r="B3390" s="297" t="s">
        <v>875</v>
      </c>
      <c r="C3390" s="302" t="s">
        <v>5810</v>
      </c>
      <c r="D3390" s="297" t="s">
        <v>5829</v>
      </c>
      <c r="E3390" s="282">
        <f t="shared" si="52"/>
        <v>2100</v>
      </c>
      <c r="F3390" s="299">
        <v>1860</v>
      </c>
      <c r="G3390" s="299">
        <v>240</v>
      </c>
    </row>
    <row r="3391" s="100" customFormat="1" ht="13.5" spans="1:7">
      <c r="A3391" s="16">
        <v>3388</v>
      </c>
      <c r="B3391" s="297" t="s">
        <v>875</v>
      </c>
      <c r="C3391" s="302" t="s">
        <v>5830</v>
      </c>
      <c r="D3391" s="297" t="s">
        <v>5831</v>
      </c>
      <c r="E3391" s="282">
        <f t="shared" si="52"/>
        <v>2100</v>
      </c>
      <c r="F3391" s="299">
        <v>1860</v>
      </c>
      <c r="G3391" s="299">
        <v>240</v>
      </c>
    </row>
    <row r="3392" s="100" customFormat="1" ht="13.5" spans="1:7">
      <c r="A3392" s="16">
        <v>3389</v>
      </c>
      <c r="B3392" s="297" t="s">
        <v>875</v>
      </c>
      <c r="C3392" s="302" t="s">
        <v>5678</v>
      </c>
      <c r="D3392" s="297" t="s">
        <v>5832</v>
      </c>
      <c r="E3392" s="282">
        <f t="shared" si="52"/>
        <v>2100</v>
      </c>
      <c r="F3392" s="299">
        <v>1860</v>
      </c>
      <c r="G3392" s="299">
        <v>240</v>
      </c>
    </row>
    <row r="3393" s="100" customFormat="1" ht="13.5" spans="1:7">
      <c r="A3393" s="16">
        <v>3390</v>
      </c>
      <c r="B3393" s="297" t="s">
        <v>875</v>
      </c>
      <c r="C3393" s="302" t="s">
        <v>5833</v>
      </c>
      <c r="D3393" s="297" t="s">
        <v>5834</v>
      </c>
      <c r="E3393" s="282">
        <f t="shared" si="52"/>
        <v>2100</v>
      </c>
      <c r="F3393" s="299">
        <v>1860</v>
      </c>
      <c r="G3393" s="299">
        <v>240</v>
      </c>
    </row>
    <row r="3394" s="100" customFormat="1" ht="13.5" spans="1:7">
      <c r="A3394" s="16">
        <v>3391</v>
      </c>
      <c r="B3394" s="297" t="s">
        <v>875</v>
      </c>
      <c r="C3394" s="302" t="s">
        <v>5835</v>
      </c>
      <c r="D3394" s="297" t="s">
        <v>3210</v>
      </c>
      <c r="E3394" s="282">
        <f t="shared" si="52"/>
        <v>2100</v>
      </c>
      <c r="F3394" s="299">
        <v>1860</v>
      </c>
      <c r="G3394" s="299">
        <v>240</v>
      </c>
    </row>
    <row r="3395" s="100" customFormat="1" ht="13.5" spans="1:7">
      <c r="A3395" s="16">
        <v>3392</v>
      </c>
      <c r="B3395" s="297" t="s">
        <v>875</v>
      </c>
      <c r="C3395" s="302" t="s">
        <v>5836</v>
      </c>
      <c r="D3395" s="297" t="s">
        <v>5837</v>
      </c>
      <c r="E3395" s="282">
        <f t="shared" si="52"/>
        <v>2100</v>
      </c>
      <c r="F3395" s="299">
        <v>1860</v>
      </c>
      <c r="G3395" s="299">
        <v>240</v>
      </c>
    </row>
    <row r="3396" s="100" customFormat="1" ht="13.5" spans="1:7">
      <c r="A3396" s="16">
        <v>3393</v>
      </c>
      <c r="B3396" s="297" t="s">
        <v>875</v>
      </c>
      <c r="C3396" s="302" t="s">
        <v>5678</v>
      </c>
      <c r="D3396" s="297" t="s">
        <v>5838</v>
      </c>
      <c r="E3396" s="282">
        <f t="shared" si="52"/>
        <v>2100</v>
      </c>
      <c r="F3396" s="299">
        <v>1860</v>
      </c>
      <c r="G3396" s="299">
        <v>240</v>
      </c>
    </row>
    <row r="3397" s="100" customFormat="1" ht="13.5" spans="1:7">
      <c r="A3397" s="16">
        <v>3394</v>
      </c>
      <c r="B3397" s="297" t="s">
        <v>875</v>
      </c>
      <c r="C3397" s="302" t="s">
        <v>5839</v>
      </c>
      <c r="D3397" s="297" t="s">
        <v>5840</v>
      </c>
      <c r="E3397" s="282">
        <f t="shared" ref="E3397:E3460" si="53">F3397+G3397</f>
        <v>2100</v>
      </c>
      <c r="F3397" s="299">
        <v>1860</v>
      </c>
      <c r="G3397" s="299">
        <v>240</v>
      </c>
    </row>
    <row r="3398" s="100" customFormat="1" ht="13.5" spans="1:7">
      <c r="A3398" s="16">
        <v>3395</v>
      </c>
      <c r="B3398" s="297" t="s">
        <v>875</v>
      </c>
      <c r="C3398" s="302" t="s">
        <v>5841</v>
      </c>
      <c r="D3398" s="297" t="s">
        <v>5842</v>
      </c>
      <c r="E3398" s="282">
        <f t="shared" si="53"/>
        <v>2100</v>
      </c>
      <c r="F3398" s="299">
        <v>1860</v>
      </c>
      <c r="G3398" s="299">
        <v>240</v>
      </c>
    </row>
    <row r="3399" s="100" customFormat="1" ht="13.5" spans="1:7">
      <c r="A3399" s="16">
        <v>3396</v>
      </c>
      <c r="B3399" s="297" t="s">
        <v>875</v>
      </c>
      <c r="C3399" s="302" t="s">
        <v>5843</v>
      </c>
      <c r="D3399" s="297" t="s">
        <v>5844</v>
      </c>
      <c r="E3399" s="282">
        <f t="shared" si="53"/>
        <v>2100</v>
      </c>
      <c r="F3399" s="299">
        <v>1860</v>
      </c>
      <c r="G3399" s="299">
        <v>240</v>
      </c>
    </row>
    <row r="3400" s="100" customFormat="1" ht="13.5" spans="1:7">
      <c r="A3400" s="16">
        <v>3397</v>
      </c>
      <c r="B3400" s="297" t="s">
        <v>875</v>
      </c>
      <c r="C3400" s="302" t="s">
        <v>5845</v>
      </c>
      <c r="D3400" s="297" t="s">
        <v>5846</v>
      </c>
      <c r="E3400" s="282">
        <f t="shared" si="53"/>
        <v>2100</v>
      </c>
      <c r="F3400" s="299">
        <v>1860</v>
      </c>
      <c r="G3400" s="299">
        <v>240</v>
      </c>
    </row>
    <row r="3401" s="100" customFormat="1" ht="13.5" spans="1:7">
      <c r="A3401" s="16">
        <v>3398</v>
      </c>
      <c r="B3401" s="297" t="s">
        <v>875</v>
      </c>
      <c r="C3401" s="302" t="s">
        <v>5847</v>
      </c>
      <c r="D3401" s="297" t="s">
        <v>5848</v>
      </c>
      <c r="E3401" s="282">
        <f t="shared" si="53"/>
        <v>2100</v>
      </c>
      <c r="F3401" s="299">
        <v>1860</v>
      </c>
      <c r="G3401" s="299">
        <v>240</v>
      </c>
    </row>
    <row r="3402" s="100" customFormat="1" ht="13.5" spans="1:7">
      <c r="A3402" s="16">
        <v>3399</v>
      </c>
      <c r="B3402" s="297" t="s">
        <v>875</v>
      </c>
      <c r="C3402" s="302" t="s">
        <v>5843</v>
      </c>
      <c r="D3402" s="297" t="s">
        <v>5849</v>
      </c>
      <c r="E3402" s="282">
        <f t="shared" si="53"/>
        <v>2100</v>
      </c>
      <c r="F3402" s="299">
        <v>1860</v>
      </c>
      <c r="G3402" s="299">
        <v>240</v>
      </c>
    </row>
    <row r="3403" s="100" customFormat="1" ht="13.5" spans="1:7">
      <c r="A3403" s="16">
        <v>3400</v>
      </c>
      <c r="B3403" s="297" t="s">
        <v>875</v>
      </c>
      <c r="C3403" s="302" t="s">
        <v>5845</v>
      </c>
      <c r="D3403" s="297" t="s">
        <v>1024</v>
      </c>
      <c r="E3403" s="282">
        <f t="shared" si="53"/>
        <v>2100</v>
      </c>
      <c r="F3403" s="299">
        <v>1860</v>
      </c>
      <c r="G3403" s="299">
        <v>240</v>
      </c>
    </row>
    <row r="3404" s="100" customFormat="1" ht="13.5" spans="1:7">
      <c r="A3404" s="16">
        <v>3401</v>
      </c>
      <c r="B3404" s="297" t="s">
        <v>875</v>
      </c>
      <c r="C3404" s="302" t="s">
        <v>5843</v>
      </c>
      <c r="D3404" s="297" t="s">
        <v>5850</v>
      </c>
      <c r="E3404" s="282">
        <f t="shared" si="53"/>
        <v>2100</v>
      </c>
      <c r="F3404" s="299">
        <v>1860</v>
      </c>
      <c r="G3404" s="299">
        <v>240</v>
      </c>
    </row>
    <row r="3405" s="100" customFormat="1" ht="13.5" spans="1:7">
      <c r="A3405" s="16">
        <v>3402</v>
      </c>
      <c r="B3405" s="297" t="s">
        <v>875</v>
      </c>
      <c r="C3405" s="302" t="s">
        <v>5845</v>
      </c>
      <c r="D3405" s="297" t="s">
        <v>2245</v>
      </c>
      <c r="E3405" s="282">
        <f t="shared" si="53"/>
        <v>2100</v>
      </c>
      <c r="F3405" s="299">
        <v>1860</v>
      </c>
      <c r="G3405" s="299">
        <v>240</v>
      </c>
    </row>
    <row r="3406" s="100" customFormat="1" ht="13.5" spans="1:7">
      <c r="A3406" s="16">
        <v>3403</v>
      </c>
      <c r="B3406" s="297" t="s">
        <v>875</v>
      </c>
      <c r="C3406" s="302" t="s">
        <v>5843</v>
      </c>
      <c r="D3406" s="297" t="s">
        <v>5851</v>
      </c>
      <c r="E3406" s="282">
        <f t="shared" si="53"/>
        <v>2100</v>
      </c>
      <c r="F3406" s="299">
        <v>1860</v>
      </c>
      <c r="G3406" s="299">
        <v>240</v>
      </c>
    </row>
    <row r="3407" s="100" customFormat="1" ht="13.5" spans="1:7">
      <c r="A3407" s="16">
        <v>3404</v>
      </c>
      <c r="B3407" s="297" t="s">
        <v>875</v>
      </c>
      <c r="C3407" s="302" t="s">
        <v>5847</v>
      </c>
      <c r="D3407" s="297" t="s">
        <v>5852</v>
      </c>
      <c r="E3407" s="282">
        <f t="shared" si="53"/>
        <v>2100</v>
      </c>
      <c r="F3407" s="299">
        <v>1860</v>
      </c>
      <c r="G3407" s="299">
        <v>240</v>
      </c>
    </row>
    <row r="3408" s="100" customFormat="1" ht="13.5" spans="1:7">
      <c r="A3408" s="16">
        <v>3405</v>
      </c>
      <c r="B3408" s="297" t="s">
        <v>875</v>
      </c>
      <c r="C3408" s="302" t="s">
        <v>5841</v>
      </c>
      <c r="D3408" s="297" t="s">
        <v>5853</v>
      </c>
      <c r="E3408" s="282">
        <f t="shared" si="53"/>
        <v>2100</v>
      </c>
      <c r="F3408" s="299">
        <v>1860</v>
      </c>
      <c r="G3408" s="299">
        <v>240</v>
      </c>
    </row>
    <row r="3409" s="100" customFormat="1" ht="13.5" spans="1:7">
      <c r="A3409" s="16">
        <v>3406</v>
      </c>
      <c r="B3409" s="297" t="s">
        <v>875</v>
      </c>
      <c r="C3409" s="302" t="s">
        <v>5854</v>
      </c>
      <c r="D3409" s="297" t="s">
        <v>5855</v>
      </c>
      <c r="E3409" s="282">
        <f t="shared" si="53"/>
        <v>2100</v>
      </c>
      <c r="F3409" s="299">
        <v>1860</v>
      </c>
      <c r="G3409" s="299">
        <v>240</v>
      </c>
    </row>
    <row r="3410" s="100" customFormat="1" ht="13.5" spans="1:7">
      <c r="A3410" s="16">
        <v>3407</v>
      </c>
      <c r="B3410" s="297" t="s">
        <v>875</v>
      </c>
      <c r="C3410" s="302" t="s">
        <v>5856</v>
      </c>
      <c r="D3410" s="297" t="s">
        <v>5857</v>
      </c>
      <c r="E3410" s="282">
        <f t="shared" si="53"/>
        <v>2100</v>
      </c>
      <c r="F3410" s="299">
        <v>1860</v>
      </c>
      <c r="G3410" s="299">
        <v>240</v>
      </c>
    </row>
    <row r="3411" s="100" customFormat="1" ht="13.5" spans="1:7">
      <c r="A3411" s="16">
        <v>3408</v>
      </c>
      <c r="B3411" s="297" t="s">
        <v>875</v>
      </c>
      <c r="C3411" s="302" t="s">
        <v>5858</v>
      </c>
      <c r="D3411" s="297" t="s">
        <v>5859</v>
      </c>
      <c r="E3411" s="282">
        <f t="shared" si="53"/>
        <v>2100</v>
      </c>
      <c r="F3411" s="299">
        <v>1860</v>
      </c>
      <c r="G3411" s="299">
        <v>240</v>
      </c>
    </row>
    <row r="3412" s="100" customFormat="1" ht="13.5" spans="1:7">
      <c r="A3412" s="16">
        <v>3409</v>
      </c>
      <c r="B3412" s="297" t="s">
        <v>875</v>
      </c>
      <c r="C3412" s="302" t="s">
        <v>5856</v>
      </c>
      <c r="D3412" s="297" t="s">
        <v>5860</v>
      </c>
      <c r="E3412" s="282">
        <f t="shared" si="53"/>
        <v>2100</v>
      </c>
      <c r="F3412" s="299">
        <v>1860</v>
      </c>
      <c r="G3412" s="299">
        <v>240</v>
      </c>
    </row>
    <row r="3413" s="100" customFormat="1" ht="13.5" spans="1:7">
      <c r="A3413" s="16">
        <v>3410</v>
      </c>
      <c r="B3413" s="297" t="s">
        <v>875</v>
      </c>
      <c r="C3413" s="302" t="s">
        <v>5861</v>
      </c>
      <c r="D3413" s="297" t="s">
        <v>2407</v>
      </c>
      <c r="E3413" s="282">
        <f t="shared" si="53"/>
        <v>2100</v>
      </c>
      <c r="F3413" s="299">
        <v>1860</v>
      </c>
      <c r="G3413" s="299">
        <v>240</v>
      </c>
    </row>
    <row r="3414" s="100" customFormat="1" ht="13.5" spans="1:7">
      <c r="A3414" s="16">
        <v>3411</v>
      </c>
      <c r="B3414" s="297" t="s">
        <v>875</v>
      </c>
      <c r="C3414" s="302" t="s">
        <v>5862</v>
      </c>
      <c r="D3414" s="297" t="s">
        <v>5863</v>
      </c>
      <c r="E3414" s="282">
        <f t="shared" si="53"/>
        <v>2100</v>
      </c>
      <c r="F3414" s="299">
        <v>1860</v>
      </c>
      <c r="G3414" s="299">
        <v>240</v>
      </c>
    </row>
    <row r="3415" s="100" customFormat="1" ht="13.5" spans="1:7">
      <c r="A3415" s="16">
        <v>3412</v>
      </c>
      <c r="B3415" s="297" t="s">
        <v>875</v>
      </c>
      <c r="C3415" s="302" t="s">
        <v>5858</v>
      </c>
      <c r="D3415" s="297" t="s">
        <v>5864</v>
      </c>
      <c r="E3415" s="282">
        <f t="shared" si="53"/>
        <v>2100</v>
      </c>
      <c r="F3415" s="299">
        <v>1860</v>
      </c>
      <c r="G3415" s="299">
        <v>240</v>
      </c>
    </row>
    <row r="3416" s="100" customFormat="1" ht="13.5" spans="1:7">
      <c r="A3416" s="16">
        <v>3413</v>
      </c>
      <c r="B3416" s="297" t="s">
        <v>875</v>
      </c>
      <c r="C3416" s="302" t="s">
        <v>5865</v>
      </c>
      <c r="D3416" s="297" t="s">
        <v>5866</v>
      </c>
      <c r="E3416" s="282">
        <f t="shared" si="53"/>
        <v>2100</v>
      </c>
      <c r="F3416" s="299">
        <v>1860</v>
      </c>
      <c r="G3416" s="299">
        <v>240</v>
      </c>
    </row>
    <row r="3417" s="100" customFormat="1" ht="13.5" spans="1:7">
      <c r="A3417" s="16">
        <v>3414</v>
      </c>
      <c r="B3417" s="297" t="s">
        <v>875</v>
      </c>
      <c r="C3417" s="302" t="s">
        <v>5682</v>
      </c>
      <c r="D3417" s="297" t="s">
        <v>5867</v>
      </c>
      <c r="E3417" s="282">
        <f t="shared" si="53"/>
        <v>2100</v>
      </c>
      <c r="F3417" s="299">
        <v>1860</v>
      </c>
      <c r="G3417" s="299">
        <v>240</v>
      </c>
    </row>
    <row r="3418" s="100" customFormat="1" ht="13.5" spans="1:7">
      <c r="A3418" s="16">
        <v>3415</v>
      </c>
      <c r="B3418" s="297" t="s">
        <v>875</v>
      </c>
      <c r="C3418" s="302" t="s">
        <v>5868</v>
      </c>
      <c r="D3418" s="297" t="s">
        <v>5869</v>
      </c>
      <c r="E3418" s="282">
        <f t="shared" si="53"/>
        <v>2100</v>
      </c>
      <c r="F3418" s="299">
        <v>1860</v>
      </c>
      <c r="G3418" s="299">
        <v>240</v>
      </c>
    </row>
    <row r="3419" s="100" customFormat="1" ht="13.5" spans="1:7">
      <c r="A3419" s="16">
        <v>3416</v>
      </c>
      <c r="B3419" s="297" t="s">
        <v>875</v>
      </c>
      <c r="C3419" s="302" t="s">
        <v>5682</v>
      </c>
      <c r="D3419" s="297" t="s">
        <v>5870</v>
      </c>
      <c r="E3419" s="282">
        <f t="shared" si="53"/>
        <v>2100</v>
      </c>
      <c r="F3419" s="299">
        <v>1860</v>
      </c>
      <c r="G3419" s="299">
        <v>240</v>
      </c>
    </row>
    <row r="3420" s="100" customFormat="1" ht="13.5" spans="1:7">
      <c r="A3420" s="16">
        <v>3417</v>
      </c>
      <c r="B3420" s="297" t="s">
        <v>875</v>
      </c>
      <c r="C3420" s="302" t="s">
        <v>5871</v>
      </c>
      <c r="D3420" s="297" t="s">
        <v>5872</v>
      </c>
      <c r="E3420" s="282">
        <f t="shared" si="53"/>
        <v>2100</v>
      </c>
      <c r="F3420" s="299">
        <v>1860</v>
      </c>
      <c r="G3420" s="299">
        <v>240</v>
      </c>
    </row>
    <row r="3421" s="100" customFormat="1" ht="13.5" spans="1:7">
      <c r="A3421" s="16">
        <v>3418</v>
      </c>
      <c r="B3421" s="297" t="s">
        <v>875</v>
      </c>
      <c r="C3421" s="302" t="s">
        <v>5873</v>
      </c>
      <c r="D3421" s="297" t="s">
        <v>5874</v>
      </c>
      <c r="E3421" s="282">
        <f t="shared" si="53"/>
        <v>2100</v>
      </c>
      <c r="F3421" s="299">
        <v>1860</v>
      </c>
      <c r="G3421" s="299">
        <v>240</v>
      </c>
    </row>
    <row r="3422" s="100" customFormat="1" ht="13.5" spans="1:7">
      <c r="A3422" s="16">
        <v>3419</v>
      </c>
      <c r="B3422" s="297" t="s">
        <v>875</v>
      </c>
      <c r="C3422" s="302" t="s">
        <v>5875</v>
      </c>
      <c r="D3422" s="297" t="s">
        <v>5876</v>
      </c>
      <c r="E3422" s="282">
        <f t="shared" si="53"/>
        <v>2100</v>
      </c>
      <c r="F3422" s="299">
        <v>1860</v>
      </c>
      <c r="G3422" s="299">
        <v>240</v>
      </c>
    </row>
    <row r="3423" s="100" customFormat="1" ht="13.5" spans="1:7">
      <c r="A3423" s="16">
        <v>3420</v>
      </c>
      <c r="B3423" s="297" t="s">
        <v>875</v>
      </c>
      <c r="C3423" s="302" t="s">
        <v>5873</v>
      </c>
      <c r="D3423" s="297" t="s">
        <v>5877</v>
      </c>
      <c r="E3423" s="282">
        <f t="shared" si="53"/>
        <v>2100</v>
      </c>
      <c r="F3423" s="299">
        <v>1860</v>
      </c>
      <c r="G3423" s="299">
        <v>240</v>
      </c>
    </row>
    <row r="3424" s="100" customFormat="1" ht="13.5" spans="1:7">
      <c r="A3424" s="16">
        <v>3421</v>
      </c>
      <c r="B3424" s="297" t="s">
        <v>875</v>
      </c>
      <c r="C3424" s="302" t="s">
        <v>5878</v>
      </c>
      <c r="D3424" s="297" t="s">
        <v>5879</v>
      </c>
      <c r="E3424" s="282">
        <f t="shared" si="53"/>
        <v>2100</v>
      </c>
      <c r="F3424" s="299">
        <v>1860</v>
      </c>
      <c r="G3424" s="299">
        <v>240</v>
      </c>
    </row>
    <row r="3425" s="100" customFormat="1" ht="13.5" spans="1:7">
      <c r="A3425" s="16">
        <v>3422</v>
      </c>
      <c r="B3425" s="297" t="s">
        <v>875</v>
      </c>
      <c r="C3425" s="302" t="s">
        <v>5682</v>
      </c>
      <c r="D3425" s="297" t="s">
        <v>5880</v>
      </c>
      <c r="E3425" s="282">
        <f t="shared" si="53"/>
        <v>2100</v>
      </c>
      <c r="F3425" s="299">
        <v>1860</v>
      </c>
      <c r="G3425" s="299">
        <v>240</v>
      </c>
    </row>
    <row r="3426" s="100" customFormat="1" ht="13.5" spans="1:7">
      <c r="A3426" s="16">
        <v>3423</v>
      </c>
      <c r="B3426" s="297" t="s">
        <v>875</v>
      </c>
      <c r="C3426" s="302" t="s">
        <v>5873</v>
      </c>
      <c r="D3426" s="297" t="s">
        <v>5881</v>
      </c>
      <c r="E3426" s="282">
        <f t="shared" si="53"/>
        <v>2100</v>
      </c>
      <c r="F3426" s="299">
        <v>1860</v>
      </c>
      <c r="G3426" s="299">
        <v>240</v>
      </c>
    </row>
    <row r="3427" s="100" customFormat="1" ht="13.5" spans="1:7">
      <c r="A3427" s="16">
        <v>3424</v>
      </c>
      <c r="B3427" s="297" t="s">
        <v>875</v>
      </c>
      <c r="C3427" s="302" t="s">
        <v>5882</v>
      </c>
      <c r="D3427" s="297" t="s">
        <v>5883</v>
      </c>
      <c r="E3427" s="282">
        <f t="shared" si="53"/>
        <v>2100</v>
      </c>
      <c r="F3427" s="299">
        <v>1860</v>
      </c>
      <c r="G3427" s="299">
        <v>240</v>
      </c>
    </row>
    <row r="3428" s="100" customFormat="1" ht="13.5" spans="1:7">
      <c r="A3428" s="16">
        <v>3425</v>
      </c>
      <c r="B3428" s="297" t="s">
        <v>875</v>
      </c>
      <c r="C3428" s="302" t="s">
        <v>5884</v>
      </c>
      <c r="D3428" s="297" t="s">
        <v>5885</v>
      </c>
      <c r="E3428" s="282">
        <f t="shared" si="53"/>
        <v>1400</v>
      </c>
      <c r="F3428" s="314">
        <v>1240</v>
      </c>
      <c r="G3428" s="314">
        <v>160</v>
      </c>
    </row>
    <row r="3429" s="100" customFormat="1" ht="13.5" spans="1:7">
      <c r="A3429" s="16">
        <v>3426</v>
      </c>
      <c r="B3429" s="297" t="s">
        <v>875</v>
      </c>
      <c r="C3429" s="302" t="s">
        <v>889</v>
      </c>
      <c r="D3429" s="297" t="s">
        <v>5886</v>
      </c>
      <c r="E3429" s="282">
        <f t="shared" si="53"/>
        <v>2100</v>
      </c>
      <c r="F3429" s="299">
        <v>1860</v>
      </c>
      <c r="G3429" s="299">
        <v>240</v>
      </c>
    </row>
    <row r="3430" s="100" customFormat="1" ht="13.5" spans="1:7">
      <c r="A3430" s="16">
        <v>3427</v>
      </c>
      <c r="B3430" s="297" t="s">
        <v>875</v>
      </c>
      <c r="C3430" s="302" t="s">
        <v>889</v>
      </c>
      <c r="D3430" s="297" t="s">
        <v>5887</v>
      </c>
      <c r="E3430" s="282">
        <f t="shared" si="53"/>
        <v>2100</v>
      </c>
      <c r="F3430" s="299">
        <v>1860</v>
      </c>
      <c r="G3430" s="299">
        <v>240</v>
      </c>
    </row>
    <row r="3431" s="100" customFormat="1" ht="13.5" spans="1:7">
      <c r="A3431" s="16">
        <v>3428</v>
      </c>
      <c r="B3431" s="297" t="s">
        <v>875</v>
      </c>
      <c r="C3431" s="302" t="s">
        <v>5888</v>
      </c>
      <c r="D3431" s="297" t="s">
        <v>5889</v>
      </c>
      <c r="E3431" s="282">
        <f t="shared" si="53"/>
        <v>240</v>
      </c>
      <c r="F3431" s="299">
        <v>0</v>
      </c>
      <c r="G3431" s="299">
        <v>240</v>
      </c>
    </row>
    <row r="3432" s="100" customFormat="1" ht="13.5" spans="1:7">
      <c r="A3432" s="16">
        <v>3429</v>
      </c>
      <c r="B3432" s="297" t="s">
        <v>875</v>
      </c>
      <c r="C3432" s="302" t="s">
        <v>5890</v>
      </c>
      <c r="D3432" s="297" t="s">
        <v>5891</v>
      </c>
      <c r="E3432" s="282">
        <f t="shared" si="53"/>
        <v>2100</v>
      </c>
      <c r="F3432" s="299">
        <v>1860</v>
      </c>
      <c r="G3432" s="299">
        <v>240</v>
      </c>
    </row>
    <row r="3433" s="100" customFormat="1" ht="13.5" spans="1:7">
      <c r="A3433" s="16">
        <v>3430</v>
      </c>
      <c r="B3433" s="297" t="s">
        <v>875</v>
      </c>
      <c r="C3433" s="302" t="s">
        <v>5888</v>
      </c>
      <c r="D3433" s="297" t="s">
        <v>5892</v>
      </c>
      <c r="E3433" s="282">
        <f t="shared" si="53"/>
        <v>2100</v>
      </c>
      <c r="F3433" s="299">
        <v>1860</v>
      </c>
      <c r="G3433" s="299">
        <v>240</v>
      </c>
    </row>
    <row r="3434" s="100" customFormat="1" ht="13.5" spans="1:7">
      <c r="A3434" s="16">
        <v>3431</v>
      </c>
      <c r="B3434" s="297" t="s">
        <v>875</v>
      </c>
      <c r="C3434" s="302" t="s">
        <v>889</v>
      </c>
      <c r="D3434" s="297" t="s">
        <v>248</v>
      </c>
      <c r="E3434" s="282">
        <f t="shared" si="53"/>
        <v>240</v>
      </c>
      <c r="F3434" s="299">
        <v>0</v>
      </c>
      <c r="G3434" s="299">
        <v>240</v>
      </c>
    </row>
    <row r="3435" s="100" customFormat="1" ht="13.5" spans="1:7">
      <c r="A3435" s="16">
        <v>3432</v>
      </c>
      <c r="B3435" s="297" t="s">
        <v>875</v>
      </c>
      <c r="C3435" s="302" t="s">
        <v>5893</v>
      </c>
      <c r="D3435" s="297" t="s">
        <v>5894</v>
      </c>
      <c r="E3435" s="282">
        <f t="shared" si="53"/>
        <v>240</v>
      </c>
      <c r="F3435" s="299">
        <v>0</v>
      </c>
      <c r="G3435" s="299">
        <v>240</v>
      </c>
    </row>
    <row r="3436" s="100" customFormat="1" ht="13.5" spans="1:7">
      <c r="A3436" s="16">
        <v>3433</v>
      </c>
      <c r="B3436" s="297" t="s">
        <v>875</v>
      </c>
      <c r="C3436" s="302" t="s">
        <v>5895</v>
      </c>
      <c r="D3436" s="297" t="s">
        <v>5896</v>
      </c>
      <c r="E3436" s="282">
        <f t="shared" si="53"/>
        <v>2100</v>
      </c>
      <c r="F3436" s="299">
        <v>1860</v>
      </c>
      <c r="G3436" s="299">
        <v>240</v>
      </c>
    </row>
    <row r="3437" s="100" customFormat="1" ht="13.5" spans="1:7">
      <c r="A3437" s="16">
        <v>3434</v>
      </c>
      <c r="B3437" s="297" t="s">
        <v>875</v>
      </c>
      <c r="C3437" s="302" t="s">
        <v>5895</v>
      </c>
      <c r="D3437" s="297" t="s">
        <v>5897</v>
      </c>
      <c r="E3437" s="282">
        <f t="shared" si="53"/>
        <v>2100</v>
      </c>
      <c r="F3437" s="299">
        <v>1860</v>
      </c>
      <c r="G3437" s="299">
        <v>240</v>
      </c>
    </row>
    <row r="3438" s="100" customFormat="1" ht="13.5" spans="1:7">
      <c r="A3438" s="16">
        <v>3435</v>
      </c>
      <c r="B3438" s="297" t="s">
        <v>875</v>
      </c>
      <c r="C3438" s="302" t="s">
        <v>5684</v>
      </c>
      <c r="D3438" s="297" t="s">
        <v>5898</v>
      </c>
      <c r="E3438" s="282">
        <f t="shared" si="53"/>
        <v>2100</v>
      </c>
      <c r="F3438" s="299">
        <v>1860</v>
      </c>
      <c r="G3438" s="299">
        <v>240</v>
      </c>
    </row>
    <row r="3439" s="100" customFormat="1" ht="13.5" spans="1:7">
      <c r="A3439" s="16">
        <v>3436</v>
      </c>
      <c r="B3439" s="297" t="s">
        <v>875</v>
      </c>
      <c r="C3439" s="302" t="s">
        <v>5895</v>
      </c>
      <c r="D3439" s="297" t="s">
        <v>5899</v>
      </c>
      <c r="E3439" s="282">
        <f t="shared" si="53"/>
        <v>2100</v>
      </c>
      <c r="F3439" s="299">
        <v>1860</v>
      </c>
      <c r="G3439" s="299">
        <v>240</v>
      </c>
    </row>
    <row r="3440" s="100" customFormat="1" ht="13.5" spans="1:7">
      <c r="A3440" s="16">
        <v>3437</v>
      </c>
      <c r="B3440" s="297" t="s">
        <v>875</v>
      </c>
      <c r="C3440" s="302" t="s">
        <v>5686</v>
      </c>
      <c r="D3440" s="297" t="s">
        <v>3607</v>
      </c>
      <c r="E3440" s="282">
        <f t="shared" si="53"/>
        <v>2100</v>
      </c>
      <c r="F3440" s="299">
        <v>1860</v>
      </c>
      <c r="G3440" s="299">
        <v>240</v>
      </c>
    </row>
    <row r="3441" s="100" customFormat="1" ht="13.5" spans="1:7">
      <c r="A3441" s="16">
        <v>3438</v>
      </c>
      <c r="B3441" s="297" t="s">
        <v>875</v>
      </c>
      <c r="C3441" s="302" t="s">
        <v>5690</v>
      </c>
      <c r="D3441" s="297" t="s">
        <v>5900</v>
      </c>
      <c r="E3441" s="282">
        <f t="shared" si="53"/>
        <v>2100</v>
      </c>
      <c r="F3441" s="299">
        <v>1860</v>
      </c>
      <c r="G3441" s="299">
        <v>240</v>
      </c>
    </row>
    <row r="3442" s="100" customFormat="1" ht="13.5" spans="1:7">
      <c r="A3442" s="16">
        <v>3439</v>
      </c>
      <c r="B3442" s="297" t="s">
        <v>875</v>
      </c>
      <c r="C3442" s="302" t="s">
        <v>5686</v>
      </c>
      <c r="D3442" s="297" t="s">
        <v>5901</v>
      </c>
      <c r="E3442" s="282">
        <f t="shared" si="53"/>
        <v>2100</v>
      </c>
      <c r="F3442" s="299">
        <v>1860</v>
      </c>
      <c r="G3442" s="299">
        <v>240</v>
      </c>
    </row>
    <row r="3443" s="100" customFormat="1" ht="13.5" spans="1:7">
      <c r="A3443" s="16">
        <v>3440</v>
      </c>
      <c r="B3443" s="297" t="s">
        <v>875</v>
      </c>
      <c r="C3443" s="302" t="s">
        <v>5686</v>
      </c>
      <c r="D3443" s="297" t="s">
        <v>5902</v>
      </c>
      <c r="E3443" s="282">
        <f t="shared" si="53"/>
        <v>240</v>
      </c>
      <c r="F3443" s="299">
        <v>0</v>
      </c>
      <c r="G3443" s="299">
        <v>240</v>
      </c>
    </row>
    <row r="3444" s="100" customFormat="1" ht="13.5" spans="1:7">
      <c r="A3444" s="16">
        <v>3441</v>
      </c>
      <c r="B3444" s="297" t="s">
        <v>875</v>
      </c>
      <c r="C3444" s="302" t="s">
        <v>5686</v>
      </c>
      <c r="D3444" s="297" t="s">
        <v>5903</v>
      </c>
      <c r="E3444" s="282">
        <f t="shared" si="53"/>
        <v>1400</v>
      </c>
      <c r="F3444" s="314">
        <v>1240</v>
      </c>
      <c r="G3444" s="314">
        <v>160</v>
      </c>
    </row>
    <row r="3445" s="100" customFormat="1" ht="13.5" spans="1:7">
      <c r="A3445" s="16">
        <v>3442</v>
      </c>
      <c r="B3445" s="297" t="s">
        <v>875</v>
      </c>
      <c r="C3445" s="302" t="s">
        <v>5904</v>
      </c>
      <c r="D3445" s="297" t="s">
        <v>5905</v>
      </c>
      <c r="E3445" s="282">
        <f t="shared" si="53"/>
        <v>2100</v>
      </c>
      <c r="F3445" s="299">
        <v>1860</v>
      </c>
      <c r="G3445" s="299">
        <v>240</v>
      </c>
    </row>
    <row r="3446" s="100" customFormat="1" ht="13.5" spans="1:7">
      <c r="A3446" s="16">
        <v>3443</v>
      </c>
      <c r="B3446" s="297" t="s">
        <v>875</v>
      </c>
      <c r="C3446" s="302" t="s">
        <v>5906</v>
      </c>
      <c r="D3446" s="297" t="s">
        <v>5907</v>
      </c>
      <c r="E3446" s="282">
        <f t="shared" si="53"/>
        <v>2100</v>
      </c>
      <c r="F3446" s="299">
        <v>1860</v>
      </c>
      <c r="G3446" s="299">
        <v>240</v>
      </c>
    </row>
    <row r="3447" s="100" customFormat="1" ht="13.5" spans="1:7">
      <c r="A3447" s="16">
        <v>3444</v>
      </c>
      <c r="B3447" s="297" t="s">
        <v>875</v>
      </c>
      <c r="C3447" s="302" t="s">
        <v>5692</v>
      </c>
      <c r="D3447" s="297" t="s">
        <v>5908</v>
      </c>
      <c r="E3447" s="282">
        <f t="shared" si="53"/>
        <v>2100</v>
      </c>
      <c r="F3447" s="299">
        <v>1860</v>
      </c>
      <c r="G3447" s="299">
        <v>240</v>
      </c>
    </row>
    <row r="3448" s="100" customFormat="1" ht="13.5" spans="1:7">
      <c r="A3448" s="16">
        <v>3445</v>
      </c>
      <c r="B3448" s="297" t="s">
        <v>875</v>
      </c>
      <c r="C3448" s="302" t="s">
        <v>5909</v>
      </c>
      <c r="D3448" s="297" t="s">
        <v>3148</v>
      </c>
      <c r="E3448" s="282">
        <f t="shared" si="53"/>
        <v>2100</v>
      </c>
      <c r="F3448" s="299">
        <v>1860</v>
      </c>
      <c r="G3448" s="299">
        <v>240</v>
      </c>
    </row>
    <row r="3449" s="100" customFormat="1" ht="13.5" spans="1:7">
      <c r="A3449" s="16">
        <v>3446</v>
      </c>
      <c r="B3449" s="297" t="s">
        <v>875</v>
      </c>
      <c r="C3449" s="302" t="s">
        <v>5694</v>
      </c>
      <c r="D3449" s="297" t="s">
        <v>5910</v>
      </c>
      <c r="E3449" s="282">
        <f t="shared" si="53"/>
        <v>2100</v>
      </c>
      <c r="F3449" s="299">
        <v>1860</v>
      </c>
      <c r="G3449" s="299">
        <v>240</v>
      </c>
    </row>
    <row r="3450" s="100" customFormat="1" ht="13.5" spans="1:7">
      <c r="A3450" s="16">
        <v>3447</v>
      </c>
      <c r="B3450" s="297" t="s">
        <v>875</v>
      </c>
      <c r="C3450" s="302" t="s">
        <v>5911</v>
      </c>
      <c r="D3450" s="297" t="s">
        <v>5912</v>
      </c>
      <c r="E3450" s="282">
        <f t="shared" si="53"/>
        <v>2100</v>
      </c>
      <c r="F3450" s="299">
        <v>1860</v>
      </c>
      <c r="G3450" s="299">
        <v>240</v>
      </c>
    </row>
    <row r="3451" s="100" customFormat="1" ht="13.5" spans="1:7">
      <c r="A3451" s="16">
        <v>3448</v>
      </c>
      <c r="B3451" s="297" t="s">
        <v>875</v>
      </c>
      <c r="C3451" s="302" t="s">
        <v>5692</v>
      </c>
      <c r="D3451" s="297" t="s">
        <v>5913</v>
      </c>
      <c r="E3451" s="282">
        <f t="shared" si="53"/>
        <v>2100</v>
      </c>
      <c r="F3451" s="299">
        <v>1860</v>
      </c>
      <c r="G3451" s="299">
        <v>240</v>
      </c>
    </row>
    <row r="3452" s="100" customFormat="1" ht="13.5" spans="1:7">
      <c r="A3452" s="16">
        <v>3449</v>
      </c>
      <c r="B3452" s="297" t="s">
        <v>875</v>
      </c>
      <c r="C3452" s="302" t="s">
        <v>5914</v>
      </c>
      <c r="D3452" s="297" t="s">
        <v>5915</v>
      </c>
      <c r="E3452" s="282">
        <f t="shared" si="53"/>
        <v>2100</v>
      </c>
      <c r="F3452" s="299">
        <v>1860</v>
      </c>
      <c r="G3452" s="299">
        <v>240</v>
      </c>
    </row>
    <row r="3453" s="100" customFormat="1" ht="13.5" spans="1:7">
      <c r="A3453" s="16">
        <v>3450</v>
      </c>
      <c r="B3453" s="297" t="s">
        <v>875</v>
      </c>
      <c r="C3453" s="302" t="s">
        <v>5692</v>
      </c>
      <c r="D3453" s="297" t="s">
        <v>5916</v>
      </c>
      <c r="E3453" s="282">
        <f t="shared" si="53"/>
        <v>2100</v>
      </c>
      <c r="F3453" s="299">
        <v>1860</v>
      </c>
      <c r="G3453" s="299">
        <v>240</v>
      </c>
    </row>
    <row r="3454" s="100" customFormat="1" ht="13.5" spans="1:7">
      <c r="A3454" s="16">
        <v>3451</v>
      </c>
      <c r="B3454" s="297" t="s">
        <v>875</v>
      </c>
      <c r="C3454" s="302" t="s">
        <v>5917</v>
      </c>
      <c r="D3454" s="297" t="s">
        <v>5918</v>
      </c>
      <c r="E3454" s="282">
        <f t="shared" si="53"/>
        <v>2100</v>
      </c>
      <c r="F3454" s="299">
        <v>1860</v>
      </c>
      <c r="G3454" s="299">
        <v>240</v>
      </c>
    </row>
    <row r="3455" s="100" customFormat="1" ht="13.5" spans="1:7">
      <c r="A3455" s="16">
        <v>3452</v>
      </c>
      <c r="B3455" s="297" t="s">
        <v>875</v>
      </c>
      <c r="C3455" s="302" t="s">
        <v>5914</v>
      </c>
      <c r="D3455" s="297" t="s">
        <v>5919</v>
      </c>
      <c r="E3455" s="282">
        <f t="shared" si="53"/>
        <v>2100</v>
      </c>
      <c r="F3455" s="299">
        <v>1860</v>
      </c>
      <c r="G3455" s="299">
        <v>240</v>
      </c>
    </row>
    <row r="3456" s="100" customFormat="1" ht="13.5" spans="1:7">
      <c r="A3456" s="16">
        <v>3453</v>
      </c>
      <c r="B3456" s="297" t="s">
        <v>875</v>
      </c>
      <c r="C3456" s="302" t="s">
        <v>5692</v>
      </c>
      <c r="D3456" s="297" t="s">
        <v>5920</v>
      </c>
      <c r="E3456" s="282">
        <f t="shared" si="53"/>
        <v>2100</v>
      </c>
      <c r="F3456" s="299">
        <v>1860</v>
      </c>
      <c r="G3456" s="299">
        <v>240</v>
      </c>
    </row>
    <row r="3457" s="100" customFormat="1" ht="13.5" spans="1:7">
      <c r="A3457" s="16">
        <v>3454</v>
      </c>
      <c r="B3457" s="297" t="s">
        <v>875</v>
      </c>
      <c r="C3457" s="302" t="s">
        <v>5921</v>
      </c>
      <c r="D3457" s="297" t="s">
        <v>5922</v>
      </c>
      <c r="E3457" s="282">
        <f t="shared" si="53"/>
        <v>2100</v>
      </c>
      <c r="F3457" s="299">
        <v>1860</v>
      </c>
      <c r="G3457" s="299">
        <v>240</v>
      </c>
    </row>
    <row r="3458" s="100" customFormat="1" ht="13.5" spans="1:7">
      <c r="A3458" s="16">
        <v>3455</v>
      </c>
      <c r="B3458" s="297" t="s">
        <v>875</v>
      </c>
      <c r="C3458" s="302" t="s">
        <v>5923</v>
      </c>
      <c r="D3458" s="297" t="s">
        <v>5924</v>
      </c>
      <c r="E3458" s="282">
        <f t="shared" si="53"/>
        <v>2100</v>
      </c>
      <c r="F3458" s="299">
        <v>1860</v>
      </c>
      <c r="G3458" s="299">
        <v>240</v>
      </c>
    </row>
    <row r="3459" s="100" customFormat="1" ht="13.5" spans="1:7">
      <c r="A3459" s="16">
        <v>3456</v>
      </c>
      <c r="B3459" s="297" t="s">
        <v>875</v>
      </c>
      <c r="C3459" s="302" t="s">
        <v>5925</v>
      </c>
      <c r="D3459" s="297" t="s">
        <v>5926</v>
      </c>
      <c r="E3459" s="282">
        <f t="shared" si="53"/>
        <v>2100</v>
      </c>
      <c r="F3459" s="299">
        <v>1860</v>
      </c>
      <c r="G3459" s="299">
        <v>240</v>
      </c>
    </row>
    <row r="3460" s="100" customFormat="1" ht="13.5" spans="1:7">
      <c r="A3460" s="16">
        <v>3457</v>
      </c>
      <c r="B3460" s="297" t="s">
        <v>875</v>
      </c>
      <c r="C3460" s="302" t="s">
        <v>5927</v>
      </c>
      <c r="D3460" s="297" t="s">
        <v>5928</v>
      </c>
      <c r="E3460" s="282">
        <f t="shared" si="53"/>
        <v>2100</v>
      </c>
      <c r="F3460" s="299">
        <v>1860</v>
      </c>
      <c r="G3460" s="299">
        <v>240</v>
      </c>
    </row>
    <row r="3461" s="100" customFormat="1" ht="13.5" spans="1:7">
      <c r="A3461" s="16">
        <v>3458</v>
      </c>
      <c r="B3461" s="297" t="s">
        <v>875</v>
      </c>
      <c r="C3461" s="302" t="s">
        <v>5927</v>
      </c>
      <c r="D3461" s="297" t="s">
        <v>5929</v>
      </c>
      <c r="E3461" s="282">
        <f t="shared" ref="E3461:E3524" si="54">F3461+G3461</f>
        <v>2100</v>
      </c>
      <c r="F3461" s="299">
        <v>1860</v>
      </c>
      <c r="G3461" s="299">
        <v>240</v>
      </c>
    </row>
    <row r="3462" s="100" customFormat="1" ht="13.5" spans="1:7">
      <c r="A3462" s="16">
        <v>3459</v>
      </c>
      <c r="B3462" s="297" t="s">
        <v>875</v>
      </c>
      <c r="C3462" s="302" t="s">
        <v>5930</v>
      </c>
      <c r="D3462" s="297" t="s">
        <v>5931</v>
      </c>
      <c r="E3462" s="282">
        <f t="shared" si="54"/>
        <v>2100</v>
      </c>
      <c r="F3462" s="299">
        <v>1860</v>
      </c>
      <c r="G3462" s="299">
        <v>240</v>
      </c>
    </row>
    <row r="3463" s="100" customFormat="1" ht="13.5" spans="1:7">
      <c r="A3463" s="16">
        <v>3460</v>
      </c>
      <c r="B3463" s="297" t="s">
        <v>875</v>
      </c>
      <c r="C3463" s="302" t="s">
        <v>5932</v>
      </c>
      <c r="D3463" s="297" t="s">
        <v>5933</v>
      </c>
      <c r="E3463" s="282">
        <f t="shared" si="54"/>
        <v>2100</v>
      </c>
      <c r="F3463" s="299">
        <v>1860</v>
      </c>
      <c r="G3463" s="299">
        <v>240</v>
      </c>
    </row>
    <row r="3464" s="100" customFormat="1" ht="13.5" spans="1:7">
      <c r="A3464" s="16">
        <v>3461</v>
      </c>
      <c r="B3464" s="302" t="s">
        <v>875</v>
      </c>
      <c r="C3464" s="302" t="s">
        <v>5644</v>
      </c>
      <c r="D3464" s="302" t="s">
        <v>5934</v>
      </c>
      <c r="E3464" s="282">
        <f t="shared" si="54"/>
        <v>2100</v>
      </c>
      <c r="F3464" s="299">
        <v>1860</v>
      </c>
      <c r="G3464" s="299">
        <v>240</v>
      </c>
    </row>
    <row r="3465" s="100" customFormat="1" ht="13.5" spans="1:7">
      <c r="A3465" s="16">
        <v>3462</v>
      </c>
      <c r="B3465" s="302" t="s">
        <v>875</v>
      </c>
      <c r="C3465" s="302" t="s">
        <v>5644</v>
      </c>
      <c r="D3465" s="302" t="s">
        <v>5935</v>
      </c>
      <c r="E3465" s="282">
        <f t="shared" si="54"/>
        <v>2100</v>
      </c>
      <c r="F3465" s="299">
        <v>1860</v>
      </c>
      <c r="G3465" s="299">
        <v>240</v>
      </c>
    </row>
    <row r="3466" s="100" customFormat="1" ht="13.5" spans="1:7">
      <c r="A3466" s="16">
        <v>3463</v>
      </c>
      <c r="B3466" s="302" t="s">
        <v>875</v>
      </c>
      <c r="C3466" s="302" t="s">
        <v>5936</v>
      </c>
      <c r="D3466" s="302" t="s">
        <v>5937</v>
      </c>
      <c r="E3466" s="282">
        <f t="shared" si="54"/>
        <v>2100</v>
      </c>
      <c r="F3466" s="299">
        <v>1860</v>
      </c>
      <c r="G3466" s="299">
        <v>240</v>
      </c>
    </row>
    <row r="3467" s="100" customFormat="1" ht="13.5" spans="1:7">
      <c r="A3467" s="16">
        <v>3464</v>
      </c>
      <c r="B3467" s="302" t="s">
        <v>875</v>
      </c>
      <c r="C3467" s="302" t="s">
        <v>5938</v>
      </c>
      <c r="D3467" s="302" t="s">
        <v>5939</v>
      </c>
      <c r="E3467" s="282">
        <f t="shared" si="54"/>
        <v>2100</v>
      </c>
      <c r="F3467" s="299">
        <v>1860</v>
      </c>
      <c r="G3467" s="299">
        <v>240</v>
      </c>
    </row>
    <row r="3468" s="100" customFormat="1" ht="13.5" spans="1:7">
      <c r="A3468" s="16">
        <v>3465</v>
      </c>
      <c r="B3468" s="302" t="s">
        <v>875</v>
      </c>
      <c r="C3468" s="302" t="s">
        <v>5642</v>
      </c>
      <c r="D3468" s="302" t="s">
        <v>5940</v>
      </c>
      <c r="E3468" s="282">
        <f t="shared" si="54"/>
        <v>2100</v>
      </c>
      <c r="F3468" s="299">
        <v>1860</v>
      </c>
      <c r="G3468" s="299">
        <v>240</v>
      </c>
    </row>
    <row r="3469" s="100" customFormat="1" ht="13.5" spans="1:7">
      <c r="A3469" s="16">
        <v>3466</v>
      </c>
      <c r="B3469" s="302" t="s">
        <v>875</v>
      </c>
      <c r="C3469" s="302" t="s">
        <v>5642</v>
      </c>
      <c r="D3469" s="302" t="s">
        <v>5941</v>
      </c>
      <c r="E3469" s="282">
        <f t="shared" si="54"/>
        <v>2100</v>
      </c>
      <c r="F3469" s="299">
        <v>1860</v>
      </c>
      <c r="G3469" s="299">
        <v>240</v>
      </c>
    </row>
    <row r="3470" s="100" customFormat="1" ht="13.5" spans="1:7">
      <c r="A3470" s="16">
        <v>3467</v>
      </c>
      <c r="B3470" s="302" t="s">
        <v>875</v>
      </c>
      <c r="C3470" s="302" t="s">
        <v>5942</v>
      </c>
      <c r="D3470" s="302" t="s">
        <v>5943</v>
      </c>
      <c r="E3470" s="282">
        <f t="shared" si="54"/>
        <v>2100</v>
      </c>
      <c r="F3470" s="299">
        <v>1860</v>
      </c>
      <c r="G3470" s="299">
        <v>240</v>
      </c>
    </row>
    <row r="3471" s="100" customFormat="1" ht="13.5" spans="1:7">
      <c r="A3471" s="16">
        <v>3468</v>
      </c>
      <c r="B3471" s="302" t="s">
        <v>875</v>
      </c>
      <c r="C3471" s="302" t="s">
        <v>5942</v>
      </c>
      <c r="D3471" s="302" t="s">
        <v>5944</v>
      </c>
      <c r="E3471" s="282">
        <f t="shared" si="54"/>
        <v>2100</v>
      </c>
      <c r="F3471" s="299">
        <v>1860</v>
      </c>
      <c r="G3471" s="299">
        <v>240</v>
      </c>
    </row>
    <row r="3472" s="100" customFormat="1" ht="13.5" spans="1:7">
      <c r="A3472" s="16">
        <v>3469</v>
      </c>
      <c r="B3472" s="302" t="s">
        <v>875</v>
      </c>
      <c r="C3472" s="302" t="s">
        <v>5942</v>
      </c>
      <c r="D3472" s="302" t="s">
        <v>5945</v>
      </c>
      <c r="E3472" s="282">
        <f t="shared" si="54"/>
        <v>2100</v>
      </c>
      <c r="F3472" s="299">
        <v>1860</v>
      </c>
      <c r="G3472" s="299">
        <v>240</v>
      </c>
    </row>
    <row r="3473" s="100" customFormat="1" ht="13.5" spans="1:7">
      <c r="A3473" s="16">
        <v>3470</v>
      </c>
      <c r="B3473" s="302" t="s">
        <v>875</v>
      </c>
      <c r="C3473" s="302" t="s">
        <v>5636</v>
      </c>
      <c r="D3473" s="302" t="s">
        <v>5946</v>
      </c>
      <c r="E3473" s="282">
        <f t="shared" si="54"/>
        <v>2100</v>
      </c>
      <c r="F3473" s="299">
        <v>1860</v>
      </c>
      <c r="G3473" s="299">
        <v>240</v>
      </c>
    </row>
    <row r="3474" s="100" customFormat="1" ht="13.5" spans="1:7">
      <c r="A3474" s="16">
        <v>3471</v>
      </c>
      <c r="B3474" s="302" t="s">
        <v>875</v>
      </c>
      <c r="C3474" s="302" t="s">
        <v>5636</v>
      </c>
      <c r="D3474" s="302" t="s">
        <v>5947</v>
      </c>
      <c r="E3474" s="282">
        <f t="shared" si="54"/>
        <v>240</v>
      </c>
      <c r="F3474" s="299">
        <v>0</v>
      </c>
      <c r="G3474" s="299">
        <v>240</v>
      </c>
    </row>
    <row r="3475" s="100" customFormat="1" ht="13.5" spans="1:7">
      <c r="A3475" s="16">
        <v>3472</v>
      </c>
      <c r="B3475" s="302" t="s">
        <v>875</v>
      </c>
      <c r="C3475" s="302" t="s">
        <v>5636</v>
      </c>
      <c r="D3475" s="302" t="s">
        <v>5948</v>
      </c>
      <c r="E3475" s="282">
        <f t="shared" si="54"/>
        <v>2100</v>
      </c>
      <c r="F3475" s="299">
        <v>1860</v>
      </c>
      <c r="G3475" s="299">
        <v>240</v>
      </c>
    </row>
    <row r="3476" s="100" customFormat="1" ht="13.5" spans="1:7">
      <c r="A3476" s="16">
        <v>3473</v>
      </c>
      <c r="B3476" s="302" t="s">
        <v>875</v>
      </c>
      <c r="C3476" s="302" t="s">
        <v>5636</v>
      </c>
      <c r="D3476" s="302" t="s">
        <v>5949</v>
      </c>
      <c r="E3476" s="282">
        <f t="shared" si="54"/>
        <v>2100</v>
      </c>
      <c r="F3476" s="299">
        <v>1860</v>
      </c>
      <c r="G3476" s="299">
        <v>240</v>
      </c>
    </row>
    <row r="3477" s="100" customFormat="1" ht="13.5" spans="1:7">
      <c r="A3477" s="16">
        <v>3474</v>
      </c>
      <c r="B3477" s="302" t="s">
        <v>875</v>
      </c>
      <c r="C3477" s="302" t="s">
        <v>5628</v>
      </c>
      <c r="D3477" s="302" t="s">
        <v>5950</v>
      </c>
      <c r="E3477" s="282">
        <f t="shared" si="54"/>
        <v>2100</v>
      </c>
      <c r="F3477" s="299">
        <v>1860</v>
      </c>
      <c r="G3477" s="299">
        <v>240</v>
      </c>
    </row>
    <row r="3478" s="100" customFormat="1" ht="13.5" spans="1:7">
      <c r="A3478" s="16">
        <v>3475</v>
      </c>
      <c r="B3478" s="302" t="s">
        <v>875</v>
      </c>
      <c r="C3478" s="302" t="s">
        <v>5628</v>
      </c>
      <c r="D3478" s="302" t="s">
        <v>5951</v>
      </c>
      <c r="E3478" s="282">
        <f t="shared" si="54"/>
        <v>2100</v>
      </c>
      <c r="F3478" s="299">
        <v>1860</v>
      </c>
      <c r="G3478" s="299">
        <v>240</v>
      </c>
    </row>
    <row r="3479" s="100" customFormat="1" ht="13.5" spans="1:7">
      <c r="A3479" s="16">
        <v>3476</v>
      </c>
      <c r="B3479" s="302" t="s">
        <v>875</v>
      </c>
      <c r="C3479" s="302" t="s">
        <v>5639</v>
      </c>
      <c r="D3479" s="302" t="s">
        <v>1010</v>
      </c>
      <c r="E3479" s="282">
        <f t="shared" si="54"/>
        <v>2100</v>
      </c>
      <c r="F3479" s="299">
        <v>1860</v>
      </c>
      <c r="G3479" s="299">
        <v>240</v>
      </c>
    </row>
    <row r="3480" s="100" customFormat="1" ht="13.5" spans="1:7">
      <c r="A3480" s="16">
        <v>3477</v>
      </c>
      <c r="B3480" s="302" t="s">
        <v>875</v>
      </c>
      <c r="C3480" s="302" t="s">
        <v>5639</v>
      </c>
      <c r="D3480" s="302" t="s">
        <v>5952</v>
      </c>
      <c r="E3480" s="282">
        <f t="shared" si="54"/>
        <v>2100</v>
      </c>
      <c r="F3480" s="299">
        <v>1860</v>
      </c>
      <c r="G3480" s="299">
        <v>240</v>
      </c>
    </row>
    <row r="3481" s="100" customFormat="1" ht="13.5" spans="1:7">
      <c r="A3481" s="16">
        <v>3478</v>
      </c>
      <c r="B3481" s="302" t="s">
        <v>875</v>
      </c>
      <c r="C3481" s="302" t="s">
        <v>5639</v>
      </c>
      <c r="D3481" s="302" t="s">
        <v>5953</v>
      </c>
      <c r="E3481" s="282">
        <f t="shared" si="54"/>
        <v>2100</v>
      </c>
      <c r="F3481" s="299">
        <v>1860</v>
      </c>
      <c r="G3481" s="299">
        <v>240</v>
      </c>
    </row>
    <row r="3482" s="100" customFormat="1" ht="13.5" spans="1:7">
      <c r="A3482" s="16">
        <v>3479</v>
      </c>
      <c r="B3482" s="302" t="s">
        <v>875</v>
      </c>
      <c r="C3482" s="302" t="s">
        <v>875</v>
      </c>
      <c r="D3482" s="302" t="s">
        <v>2257</v>
      </c>
      <c r="E3482" s="282">
        <f t="shared" si="54"/>
        <v>2100</v>
      </c>
      <c r="F3482" s="299">
        <v>1860</v>
      </c>
      <c r="G3482" s="299">
        <v>240</v>
      </c>
    </row>
    <row r="3483" s="100" customFormat="1" ht="13.5" spans="1:7">
      <c r="A3483" s="16">
        <v>3480</v>
      </c>
      <c r="B3483" s="302" t="s">
        <v>875</v>
      </c>
      <c r="C3483" s="302" t="s">
        <v>5632</v>
      </c>
      <c r="D3483" s="302" t="s">
        <v>5954</v>
      </c>
      <c r="E3483" s="282">
        <f t="shared" si="54"/>
        <v>2100</v>
      </c>
      <c r="F3483" s="299">
        <v>1860</v>
      </c>
      <c r="G3483" s="299">
        <v>240</v>
      </c>
    </row>
    <row r="3484" s="100" customFormat="1" ht="13.5" spans="1:7">
      <c r="A3484" s="16">
        <v>3481</v>
      </c>
      <c r="B3484" s="302" t="s">
        <v>875</v>
      </c>
      <c r="C3484" s="302" t="s">
        <v>5632</v>
      </c>
      <c r="D3484" s="302" t="s">
        <v>5955</v>
      </c>
      <c r="E3484" s="282">
        <f t="shared" si="54"/>
        <v>2100</v>
      </c>
      <c r="F3484" s="299">
        <v>1860</v>
      </c>
      <c r="G3484" s="299">
        <v>240</v>
      </c>
    </row>
    <row r="3485" s="100" customFormat="1" ht="13.5" spans="1:7">
      <c r="A3485" s="16">
        <v>3482</v>
      </c>
      <c r="B3485" s="302" t="s">
        <v>875</v>
      </c>
      <c r="C3485" s="302" t="s">
        <v>5626</v>
      </c>
      <c r="D3485" s="302" t="s">
        <v>5956</v>
      </c>
      <c r="E3485" s="282">
        <f t="shared" si="54"/>
        <v>2100</v>
      </c>
      <c r="F3485" s="299">
        <v>1860</v>
      </c>
      <c r="G3485" s="299">
        <v>240</v>
      </c>
    </row>
    <row r="3486" s="100" customFormat="1" ht="13.5" spans="1:7">
      <c r="A3486" s="16">
        <v>3483</v>
      </c>
      <c r="B3486" s="302" t="s">
        <v>875</v>
      </c>
      <c r="C3486" s="302" t="s">
        <v>5626</v>
      </c>
      <c r="D3486" s="302" t="s">
        <v>5957</v>
      </c>
      <c r="E3486" s="282">
        <f t="shared" si="54"/>
        <v>2100</v>
      </c>
      <c r="F3486" s="299">
        <v>1860</v>
      </c>
      <c r="G3486" s="299">
        <v>240</v>
      </c>
    </row>
    <row r="3487" s="100" customFormat="1" ht="13.5" spans="1:7">
      <c r="A3487" s="16">
        <v>3484</v>
      </c>
      <c r="B3487" s="302" t="s">
        <v>875</v>
      </c>
      <c r="C3487" s="302" t="s">
        <v>5626</v>
      </c>
      <c r="D3487" s="302" t="s">
        <v>5958</v>
      </c>
      <c r="E3487" s="282">
        <f t="shared" si="54"/>
        <v>2100</v>
      </c>
      <c r="F3487" s="299">
        <v>1860</v>
      </c>
      <c r="G3487" s="299">
        <v>240</v>
      </c>
    </row>
    <row r="3488" s="100" customFormat="1" ht="13.5" spans="1:7">
      <c r="A3488" s="16">
        <v>3485</v>
      </c>
      <c r="B3488" s="302" t="s">
        <v>875</v>
      </c>
      <c r="C3488" s="302" t="s">
        <v>5959</v>
      </c>
      <c r="D3488" s="302" t="s">
        <v>5960</v>
      </c>
      <c r="E3488" s="282">
        <f t="shared" si="54"/>
        <v>2100</v>
      </c>
      <c r="F3488" s="299">
        <v>1860</v>
      </c>
      <c r="G3488" s="299">
        <v>240</v>
      </c>
    </row>
    <row r="3489" s="100" customFormat="1" ht="13.5" spans="1:7">
      <c r="A3489" s="16">
        <v>3486</v>
      </c>
      <c r="B3489" s="302" t="s">
        <v>875</v>
      </c>
      <c r="C3489" s="302" t="s">
        <v>5959</v>
      </c>
      <c r="D3489" s="302" t="s">
        <v>5961</v>
      </c>
      <c r="E3489" s="282">
        <f t="shared" si="54"/>
        <v>2100</v>
      </c>
      <c r="F3489" s="299">
        <v>1860</v>
      </c>
      <c r="G3489" s="299">
        <v>240</v>
      </c>
    </row>
    <row r="3490" s="100" customFormat="1" ht="13.5" spans="1:7">
      <c r="A3490" s="16">
        <v>3487</v>
      </c>
      <c r="B3490" s="302" t="s">
        <v>875</v>
      </c>
      <c r="C3490" s="302" t="s">
        <v>5959</v>
      </c>
      <c r="D3490" s="302" t="s">
        <v>5962</v>
      </c>
      <c r="E3490" s="282">
        <f t="shared" si="54"/>
        <v>2100</v>
      </c>
      <c r="F3490" s="299">
        <v>1860</v>
      </c>
      <c r="G3490" s="299">
        <v>240</v>
      </c>
    </row>
    <row r="3491" s="100" customFormat="1" ht="13.5" spans="1:7">
      <c r="A3491" s="16">
        <v>3488</v>
      </c>
      <c r="B3491" s="302" t="s">
        <v>875</v>
      </c>
      <c r="C3491" s="302" t="s">
        <v>5959</v>
      </c>
      <c r="D3491" s="302" t="s">
        <v>5963</v>
      </c>
      <c r="E3491" s="282">
        <f t="shared" si="54"/>
        <v>2100</v>
      </c>
      <c r="F3491" s="299">
        <v>1860</v>
      </c>
      <c r="G3491" s="299">
        <v>240</v>
      </c>
    </row>
    <row r="3492" s="100" customFormat="1" ht="13.5" spans="1:7">
      <c r="A3492" s="16">
        <v>3489</v>
      </c>
      <c r="B3492" s="302" t="s">
        <v>875</v>
      </c>
      <c r="C3492" s="302" t="s">
        <v>5959</v>
      </c>
      <c r="D3492" s="302" t="s">
        <v>5964</v>
      </c>
      <c r="E3492" s="282">
        <f t="shared" si="54"/>
        <v>2100</v>
      </c>
      <c r="F3492" s="299">
        <v>1860</v>
      </c>
      <c r="G3492" s="299">
        <v>240</v>
      </c>
    </row>
    <row r="3493" s="100" customFormat="1" ht="13.5" spans="1:7">
      <c r="A3493" s="16">
        <v>3490</v>
      </c>
      <c r="B3493" s="302" t="s">
        <v>875</v>
      </c>
      <c r="C3493" s="302" t="s">
        <v>5959</v>
      </c>
      <c r="D3493" s="302" t="s">
        <v>5965</v>
      </c>
      <c r="E3493" s="282">
        <f t="shared" si="54"/>
        <v>2100</v>
      </c>
      <c r="F3493" s="299">
        <v>1860</v>
      </c>
      <c r="G3493" s="299">
        <v>240</v>
      </c>
    </row>
    <row r="3494" s="100" customFormat="1" ht="13.5" spans="1:7">
      <c r="A3494" s="16">
        <v>3491</v>
      </c>
      <c r="B3494" s="302" t="s">
        <v>875</v>
      </c>
      <c r="C3494" s="302" t="s">
        <v>5966</v>
      </c>
      <c r="D3494" s="302" t="s">
        <v>1736</v>
      </c>
      <c r="E3494" s="282">
        <f t="shared" si="54"/>
        <v>2100</v>
      </c>
      <c r="F3494" s="299">
        <v>1860</v>
      </c>
      <c r="G3494" s="299">
        <v>240</v>
      </c>
    </row>
    <row r="3495" s="100" customFormat="1" ht="13.5" spans="1:7">
      <c r="A3495" s="16">
        <v>3492</v>
      </c>
      <c r="B3495" s="302" t="s">
        <v>875</v>
      </c>
      <c r="C3495" s="302" t="s">
        <v>878</v>
      </c>
      <c r="D3495" s="302" t="s">
        <v>5967</v>
      </c>
      <c r="E3495" s="282">
        <f t="shared" si="54"/>
        <v>2100</v>
      </c>
      <c r="F3495" s="299">
        <v>1860</v>
      </c>
      <c r="G3495" s="299">
        <v>240</v>
      </c>
    </row>
    <row r="3496" s="100" customFormat="1" ht="13.5" spans="1:7">
      <c r="A3496" s="16">
        <v>3493</v>
      </c>
      <c r="B3496" s="302" t="s">
        <v>875</v>
      </c>
      <c r="C3496" s="302" t="s">
        <v>878</v>
      </c>
      <c r="D3496" s="302" t="s">
        <v>5968</v>
      </c>
      <c r="E3496" s="282">
        <f t="shared" si="54"/>
        <v>2100</v>
      </c>
      <c r="F3496" s="299">
        <v>1860</v>
      </c>
      <c r="G3496" s="299">
        <v>240</v>
      </c>
    </row>
    <row r="3497" s="100" customFormat="1" ht="13.5" spans="1:7">
      <c r="A3497" s="16">
        <v>3494</v>
      </c>
      <c r="B3497" s="302" t="s">
        <v>875</v>
      </c>
      <c r="C3497" s="302" t="s">
        <v>876</v>
      </c>
      <c r="D3497" s="302" t="s">
        <v>5969</v>
      </c>
      <c r="E3497" s="282">
        <f t="shared" si="54"/>
        <v>2100</v>
      </c>
      <c r="F3497" s="299">
        <v>1860</v>
      </c>
      <c r="G3497" s="299">
        <v>240</v>
      </c>
    </row>
    <row r="3498" s="100" customFormat="1" ht="13.5" spans="1:7">
      <c r="A3498" s="16">
        <v>3495</v>
      </c>
      <c r="B3498" s="302" t="s">
        <v>875</v>
      </c>
      <c r="C3498" s="302" t="s">
        <v>876</v>
      </c>
      <c r="D3498" s="302" t="s">
        <v>5970</v>
      </c>
      <c r="E3498" s="282">
        <f t="shared" si="54"/>
        <v>2100</v>
      </c>
      <c r="F3498" s="299">
        <v>1860</v>
      </c>
      <c r="G3498" s="299">
        <v>240</v>
      </c>
    </row>
    <row r="3499" s="100" customFormat="1" ht="13.5" spans="1:7">
      <c r="A3499" s="16">
        <v>3496</v>
      </c>
      <c r="B3499" s="302" t="s">
        <v>875</v>
      </c>
      <c r="C3499" s="302" t="s">
        <v>5634</v>
      </c>
      <c r="D3499" s="302" t="s">
        <v>5971</v>
      </c>
      <c r="E3499" s="282">
        <f t="shared" si="54"/>
        <v>2100</v>
      </c>
      <c r="F3499" s="299">
        <v>1860</v>
      </c>
      <c r="G3499" s="299">
        <v>240</v>
      </c>
    </row>
    <row r="3500" s="100" customFormat="1" ht="13.5" spans="1:7">
      <c r="A3500" s="16">
        <v>3497</v>
      </c>
      <c r="B3500" s="302" t="s">
        <v>875</v>
      </c>
      <c r="C3500" s="302" t="s">
        <v>5634</v>
      </c>
      <c r="D3500" s="302" t="s">
        <v>5972</v>
      </c>
      <c r="E3500" s="282">
        <f t="shared" si="54"/>
        <v>2100</v>
      </c>
      <c r="F3500" s="299">
        <v>1860</v>
      </c>
      <c r="G3500" s="299">
        <v>240</v>
      </c>
    </row>
    <row r="3501" s="100" customFormat="1" ht="13.5" spans="1:7">
      <c r="A3501" s="16">
        <v>3498</v>
      </c>
      <c r="B3501" s="302" t="s">
        <v>875</v>
      </c>
      <c r="C3501" s="302" t="s">
        <v>5973</v>
      </c>
      <c r="D3501" s="302" t="s">
        <v>5974</v>
      </c>
      <c r="E3501" s="282">
        <f t="shared" si="54"/>
        <v>2100</v>
      </c>
      <c r="F3501" s="299">
        <v>1860</v>
      </c>
      <c r="G3501" s="299">
        <v>240</v>
      </c>
    </row>
    <row r="3502" s="100" customFormat="1" ht="13.5" spans="1:7">
      <c r="A3502" s="16">
        <v>3499</v>
      </c>
      <c r="B3502" s="302" t="s">
        <v>875</v>
      </c>
      <c r="C3502" s="302" t="s">
        <v>5626</v>
      </c>
      <c r="D3502" s="302" t="s">
        <v>5975</v>
      </c>
      <c r="E3502" s="282">
        <f t="shared" si="54"/>
        <v>240</v>
      </c>
      <c r="F3502" s="299">
        <v>0</v>
      </c>
      <c r="G3502" s="299">
        <v>240</v>
      </c>
    </row>
    <row r="3503" s="100" customFormat="1" ht="13.5" spans="1:7">
      <c r="A3503" s="16">
        <v>3500</v>
      </c>
      <c r="B3503" s="298" t="s">
        <v>875</v>
      </c>
      <c r="C3503" s="298" t="s">
        <v>5976</v>
      </c>
      <c r="D3503" s="298" t="s">
        <v>5977</v>
      </c>
      <c r="E3503" s="282">
        <f t="shared" si="54"/>
        <v>2100</v>
      </c>
      <c r="F3503" s="299">
        <v>1860</v>
      </c>
      <c r="G3503" s="299">
        <v>240</v>
      </c>
    </row>
    <row r="3504" s="100" customFormat="1" ht="13.5" spans="1:7">
      <c r="A3504" s="16">
        <v>3501</v>
      </c>
      <c r="B3504" s="298" t="s">
        <v>875</v>
      </c>
      <c r="C3504" s="298" t="s">
        <v>5976</v>
      </c>
      <c r="D3504" s="298" t="s">
        <v>2084</v>
      </c>
      <c r="E3504" s="282">
        <f t="shared" si="54"/>
        <v>2100</v>
      </c>
      <c r="F3504" s="299">
        <v>1860</v>
      </c>
      <c r="G3504" s="299">
        <v>240</v>
      </c>
    </row>
    <row r="3505" s="100" customFormat="1" ht="13.5" spans="1:7">
      <c r="A3505" s="16">
        <v>3502</v>
      </c>
      <c r="B3505" s="298" t="s">
        <v>875</v>
      </c>
      <c r="C3505" s="298" t="s">
        <v>5976</v>
      </c>
      <c r="D3505" s="298" t="s">
        <v>5978</v>
      </c>
      <c r="E3505" s="282">
        <f t="shared" si="54"/>
        <v>2100</v>
      </c>
      <c r="F3505" s="299">
        <v>1860</v>
      </c>
      <c r="G3505" s="299">
        <v>240</v>
      </c>
    </row>
    <row r="3506" s="100" customFormat="1" ht="13.5" spans="1:7">
      <c r="A3506" s="16">
        <v>3503</v>
      </c>
      <c r="B3506" s="298" t="s">
        <v>875</v>
      </c>
      <c r="C3506" s="298" t="s">
        <v>5976</v>
      </c>
      <c r="D3506" s="298" t="s">
        <v>5411</v>
      </c>
      <c r="E3506" s="282">
        <f t="shared" si="54"/>
        <v>2100</v>
      </c>
      <c r="F3506" s="299">
        <v>1860</v>
      </c>
      <c r="G3506" s="299">
        <v>240</v>
      </c>
    </row>
    <row r="3507" s="100" customFormat="1" ht="13.5" spans="1:7">
      <c r="A3507" s="16">
        <v>3504</v>
      </c>
      <c r="B3507" s="298" t="s">
        <v>875</v>
      </c>
      <c r="C3507" s="298" t="s">
        <v>885</v>
      </c>
      <c r="D3507" s="298" t="s">
        <v>5979</v>
      </c>
      <c r="E3507" s="282">
        <f t="shared" si="54"/>
        <v>2100</v>
      </c>
      <c r="F3507" s="299">
        <v>1860</v>
      </c>
      <c r="G3507" s="299">
        <v>240</v>
      </c>
    </row>
    <row r="3508" s="100" customFormat="1" ht="13.5" spans="1:7">
      <c r="A3508" s="16">
        <v>3505</v>
      </c>
      <c r="B3508" s="298" t="s">
        <v>875</v>
      </c>
      <c r="C3508" s="298" t="s">
        <v>885</v>
      </c>
      <c r="D3508" s="323" t="s">
        <v>5980</v>
      </c>
      <c r="E3508" s="282">
        <f t="shared" si="54"/>
        <v>2100</v>
      </c>
      <c r="F3508" s="299">
        <v>1860</v>
      </c>
      <c r="G3508" s="299">
        <v>240</v>
      </c>
    </row>
    <row r="3509" s="100" customFormat="1" ht="13.5" spans="1:7">
      <c r="A3509" s="16">
        <v>3506</v>
      </c>
      <c r="B3509" s="298" t="s">
        <v>875</v>
      </c>
      <c r="C3509" s="298" t="s">
        <v>5981</v>
      </c>
      <c r="D3509" s="298" t="s">
        <v>5982</v>
      </c>
      <c r="E3509" s="282">
        <f t="shared" si="54"/>
        <v>2100</v>
      </c>
      <c r="F3509" s="299">
        <v>1860</v>
      </c>
      <c r="G3509" s="299">
        <v>240</v>
      </c>
    </row>
    <row r="3510" s="100" customFormat="1" ht="13.5" spans="1:7">
      <c r="A3510" s="16">
        <v>3507</v>
      </c>
      <c r="B3510" s="298" t="s">
        <v>875</v>
      </c>
      <c r="C3510" s="298" t="s">
        <v>5981</v>
      </c>
      <c r="D3510" s="298" t="s">
        <v>5983</v>
      </c>
      <c r="E3510" s="282">
        <f t="shared" si="54"/>
        <v>2100</v>
      </c>
      <c r="F3510" s="299">
        <v>1860</v>
      </c>
      <c r="G3510" s="299">
        <v>240</v>
      </c>
    </row>
    <row r="3511" s="100" customFormat="1" ht="13.5" spans="1:7">
      <c r="A3511" s="16">
        <v>3508</v>
      </c>
      <c r="B3511" s="298" t="s">
        <v>875</v>
      </c>
      <c r="C3511" s="298" t="s">
        <v>5981</v>
      </c>
      <c r="D3511" s="298" t="s">
        <v>5984</v>
      </c>
      <c r="E3511" s="282">
        <f t="shared" si="54"/>
        <v>2100</v>
      </c>
      <c r="F3511" s="299">
        <v>1860</v>
      </c>
      <c r="G3511" s="299">
        <v>240</v>
      </c>
    </row>
    <row r="3512" s="100" customFormat="1" ht="13.5" spans="1:7">
      <c r="A3512" s="16">
        <v>3509</v>
      </c>
      <c r="B3512" s="298" t="s">
        <v>875</v>
      </c>
      <c r="C3512" s="298" t="s">
        <v>5985</v>
      </c>
      <c r="D3512" s="298" t="s">
        <v>5986</v>
      </c>
      <c r="E3512" s="282">
        <f t="shared" si="54"/>
        <v>2100</v>
      </c>
      <c r="F3512" s="299">
        <v>1860</v>
      </c>
      <c r="G3512" s="299">
        <v>240</v>
      </c>
    </row>
    <row r="3513" s="100" customFormat="1" ht="13.5" spans="1:7">
      <c r="A3513" s="16">
        <v>3510</v>
      </c>
      <c r="B3513" s="298" t="s">
        <v>875</v>
      </c>
      <c r="C3513" s="298" t="s">
        <v>5987</v>
      </c>
      <c r="D3513" s="298" t="s">
        <v>5988</v>
      </c>
      <c r="E3513" s="282">
        <f t="shared" si="54"/>
        <v>2100</v>
      </c>
      <c r="F3513" s="299">
        <v>1860</v>
      </c>
      <c r="G3513" s="299">
        <v>240</v>
      </c>
    </row>
    <row r="3514" s="100" customFormat="1" ht="13.5" spans="1:7">
      <c r="A3514" s="16">
        <v>3511</v>
      </c>
      <c r="B3514" s="298" t="s">
        <v>875</v>
      </c>
      <c r="C3514" s="298" t="s">
        <v>5989</v>
      </c>
      <c r="D3514" s="323" t="s">
        <v>5990</v>
      </c>
      <c r="E3514" s="282">
        <f t="shared" si="54"/>
        <v>2100</v>
      </c>
      <c r="F3514" s="299">
        <v>1860</v>
      </c>
      <c r="G3514" s="299">
        <v>240</v>
      </c>
    </row>
    <row r="3515" s="100" customFormat="1" ht="13.5" spans="1:7">
      <c r="A3515" s="16">
        <v>3512</v>
      </c>
      <c r="B3515" s="298" t="s">
        <v>875</v>
      </c>
      <c r="C3515" s="298" t="s">
        <v>5989</v>
      </c>
      <c r="D3515" s="323" t="s">
        <v>2001</v>
      </c>
      <c r="E3515" s="282">
        <f t="shared" si="54"/>
        <v>2100</v>
      </c>
      <c r="F3515" s="299">
        <v>1860</v>
      </c>
      <c r="G3515" s="299">
        <v>240</v>
      </c>
    </row>
    <row r="3516" s="100" customFormat="1" ht="13.5" spans="1:7">
      <c r="A3516" s="16">
        <v>3513</v>
      </c>
      <c r="B3516" s="298" t="s">
        <v>875</v>
      </c>
      <c r="C3516" s="298" t="s">
        <v>5991</v>
      </c>
      <c r="D3516" s="298" t="s">
        <v>5992</v>
      </c>
      <c r="E3516" s="282">
        <f t="shared" si="54"/>
        <v>2100</v>
      </c>
      <c r="F3516" s="299">
        <v>1860</v>
      </c>
      <c r="G3516" s="299">
        <v>240</v>
      </c>
    </row>
    <row r="3517" s="100" customFormat="1" ht="13.5" spans="1:7">
      <c r="A3517" s="16">
        <v>3514</v>
      </c>
      <c r="B3517" s="298" t="s">
        <v>875</v>
      </c>
      <c r="C3517" s="298" t="s">
        <v>5993</v>
      </c>
      <c r="D3517" s="298" t="s">
        <v>5994</v>
      </c>
      <c r="E3517" s="282">
        <f t="shared" si="54"/>
        <v>2100</v>
      </c>
      <c r="F3517" s="299">
        <v>1860</v>
      </c>
      <c r="G3517" s="299">
        <v>240</v>
      </c>
    </row>
    <row r="3518" s="100" customFormat="1" ht="13.5" spans="1:7">
      <c r="A3518" s="16">
        <v>3515</v>
      </c>
      <c r="B3518" s="298" t="s">
        <v>875</v>
      </c>
      <c r="C3518" s="298" t="s">
        <v>5993</v>
      </c>
      <c r="D3518" s="298" t="s">
        <v>5995</v>
      </c>
      <c r="E3518" s="282">
        <f t="shared" si="54"/>
        <v>2100</v>
      </c>
      <c r="F3518" s="299">
        <v>1860</v>
      </c>
      <c r="G3518" s="299">
        <v>240</v>
      </c>
    </row>
    <row r="3519" s="100" customFormat="1" ht="13.5" spans="1:7">
      <c r="A3519" s="16">
        <v>3516</v>
      </c>
      <c r="B3519" s="298" t="s">
        <v>875</v>
      </c>
      <c r="C3519" s="298" t="s">
        <v>5996</v>
      </c>
      <c r="D3519" s="298" t="s">
        <v>5997</v>
      </c>
      <c r="E3519" s="282">
        <f t="shared" si="54"/>
        <v>2100</v>
      </c>
      <c r="F3519" s="299">
        <v>1860</v>
      </c>
      <c r="G3519" s="299">
        <v>240</v>
      </c>
    </row>
    <row r="3520" s="100" customFormat="1" ht="13.5" spans="1:7">
      <c r="A3520" s="16">
        <v>3517</v>
      </c>
      <c r="B3520" s="298" t="s">
        <v>875</v>
      </c>
      <c r="C3520" s="298" t="s">
        <v>5998</v>
      </c>
      <c r="D3520" s="298" t="s">
        <v>5999</v>
      </c>
      <c r="E3520" s="282">
        <f t="shared" si="54"/>
        <v>2100</v>
      </c>
      <c r="F3520" s="299">
        <v>1860</v>
      </c>
      <c r="G3520" s="299">
        <v>240</v>
      </c>
    </row>
    <row r="3521" s="100" customFormat="1" ht="13.5" spans="1:7">
      <c r="A3521" s="16">
        <v>3518</v>
      </c>
      <c r="B3521" s="298" t="s">
        <v>875</v>
      </c>
      <c r="C3521" s="298" t="s">
        <v>5998</v>
      </c>
      <c r="D3521" s="298" t="s">
        <v>6000</v>
      </c>
      <c r="E3521" s="282">
        <f t="shared" si="54"/>
        <v>2100</v>
      </c>
      <c r="F3521" s="299">
        <v>1860</v>
      </c>
      <c r="G3521" s="299">
        <v>240</v>
      </c>
    </row>
    <row r="3522" s="100" customFormat="1" ht="13.5" spans="1:7">
      <c r="A3522" s="16">
        <v>3519</v>
      </c>
      <c r="B3522" s="298" t="s">
        <v>875</v>
      </c>
      <c r="C3522" s="298" t="s">
        <v>6001</v>
      </c>
      <c r="D3522" s="323" t="s">
        <v>6002</v>
      </c>
      <c r="E3522" s="282">
        <f t="shared" si="54"/>
        <v>2100</v>
      </c>
      <c r="F3522" s="299">
        <v>1860</v>
      </c>
      <c r="G3522" s="299">
        <v>240</v>
      </c>
    </row>
    <row r="3523" s="100" customFormat="1" ht="13.5" spans="1:7">
      <c r="A3523" s="16">
        <v>3520</v>
      </c>
      <c r="B3523" s="298" t="s">
        <v>875</v>
      </c>
      <c r="C3523" s="298" t="s">
        <v>6001</v>
      </c>
      <c r="D3523" s="323" t="s">
        <v>6003</v>
      </c>
      <c r="E3523" s="282">
        <f t="shared" si="54"/>
        <v>2100</v>
      </c>
      <c r="F3523" s="299">
        <v>1860</v>
      </c>
      <c r="G3523" s="299">
        <v>240</v>
      </c>
    </row>
    <row r="3524" s="100" customFormat="1" ht="13.5" spans="1:7">
      <c r="A3524" s="16">
        <v>3521</v>
      </c>
      <c r="B3524" s="298" t="s">
        <v>875</v>
      </c>
      <c r="C3524" s="298" t="s">
        <v>6001</v>
      </c>
      <c r="D3524" s="298" t="s">
        <v>6004</v>
      </c>
      <c r="E3524" s="282">
        <f t="shared" si="54"/>
        <v>2100</v>
      </c>
      <c r="F3524" s="299">
        <v>1860</v>
      </c>
      <c r="G3524" s="299">
        <v>240</v>
      </c>
    </row>
    <row r="3525" s="100" customFormat="1" ht="13.5" spans="1:7">
      <c r="A3525" s="16">
        <v>3522</v>
      </c>
      <c r="B3525" s="298" t="s">
        <v>875</v>
      </c>
      <c r="C3525" s="298" t="s">
        <v>6005</v>
      </c>
      <c r="D3525" s="298" t="s">
        <v>6006</v>
      </c>
      <c r="E3525" s="282">
        <f t="shared" ref="E3525:E3588" si="55">F3525+G3525</f>
        <v>2100</v>
      </c>
      <c r="F3525" s="299">
        <v>1860</v>
      </c>
      <c r="G3525" s="299">
        <v>240</v>
      </c>
    </row>
    <row r="3526" s="100" customFormat="1" ht="13.5" spans="1:7">
      <c r="A3526" s="16">
        <v>3523</v>
      </c>
      <c r="B3526" s="298" t="s">
        <v>875</v>
      </c>
      <c r="C3526" s="298" t="s">
        <v>6007</v>
      </c>
      <c r="D3526" s="298" t="s">
        <v>6008</v>
      </c>
      <c r="E3526" s="282">
        <f t="shared" si="55"/>
        <v>2100</v>
      </c>
      <c r="F3526" s="299">
        <v>1860</v>
      </c>
      <c r="G3526" s="299">
        <v>240</v>
      </c>
    </row>
    <row r="3527" s="100" customFormat="1" ht="13.5" spans="1:7">
      <c r="A3527" s="16">
        <v>3524</v>
      </c>
      <c r="B3527" s="298" t="s">
        <v>875</v>
      </c>
      <c r="C3527" s="298" t="s">
        <v>6007</v>
      </c>
      <c r="D3527" s="298" t="s">
        <v>6009</v>
      </c>
      <c r="E3527" s="282">
        <f t="shared" si="55"/>
        <v>2100</v>
      </c>
      <c r="F3527" s="299">
        <v>1860</v>
      </c>
      <c r="G3527" s="299">
        <v>240</v>
      </c>
    </row>
    <row r="3528" s="100" customFormat="1" ht="13.5" spans="1:7">
      <c r="A3528" s="16">
        <v>3525</v>
      </c>
      <c r="B3528" s="298" t="s">
        <v>875</v>
      </c>
      <c r="C3528" s="298" t="s">
        <v>6007</v>
      </c>
      <c r="D3528" s="298" t="s">
        <v>6010</v>
      </c>
      <c r="E3528" s="282">
        <f t="shared" si="55"/>
        <v>2100</v>
      </c>
      <c r="F3528" s="299">
        <v>1860</v>
      </c>
      <c r="G3528" s="299">
        <v>240</v>
      </c>
    </row>
    <row r="3529" s="100" customFormat="1" ht="13.5" spans="1:7">
      <c r="A3529" s="16">
        <v>3526</v>
      </c>
      <c r="B3529" s="298" t="s">
        <v>875</v>
      </c>
      <c r="C3529" s="298" t="s">
        <v>898</v>
      </c>
      <c r="D3529" s="298" t="s">
        <v>6011</v>
      </c>
      <c r="E3529" s="282">
        <f t="shared" si="55"/>
        <v>2100</v>
      </c>
      <c r="F3529" s="299">
        <v>1860</v>
      </c>
      <c r="G3529" s="299">
        <v>240</v>
      </c>
    </row>
    <row r="3530" s="100" customFormat="1" ht="13.5" spans="1:7">
      <c r="A3530" s="16">
        <v>3527</v>
      </c>
      <c r="B3530" s="298" t="s">
        <v>875</v>
      </c>
      <c r="C3530" s="298" t="s">
        <v>6012</v>
      </c>
      <c r="D3530" s="298" t="s">
        <v>6013</v>
      </c>
      <c r="E3530" s="282">
        <f t="shared" si="55"/>
        <v>2100</v>
      </c>
      <c r="F3530" s="299">
        <v>1860</v>
      </c>
      <c r="G3530" s="299">
        <v>240</v>
      </c>
    </row>
    <row r="3531" s="100" customFormat="1" ht="13.5" spans="1:7">
      <c r="A3531" s="16">
        <v>3528</v>
      </c>
      <c r="B3531" s="298" t="s">
        <v>875</v>
      </c>
      <c r="C3531" s="298" t="s">
        <v>6012</v>
      </c>
      <c r="D3531" s="323" t="s">
        <v>6014</v>
      </c>
      <c r="E3531" s="282">
        <f t="shared" si="55"/>
        <v>2100</v>
      </c>
      <c r="F3531" s="299">
        <v>1860</v>
      </c>
      <c r="G3531" s="299">
        <v>240</v>
      </c>
    </row>
    <row r="3532" s="100" customFormat="1" ht="13.5" spans="1:7">
      <c r="A3532" s="16">
        <v>3529</v>
      </c>
      <c r="B3532" s="301" t="s">
        <v>875</v>
      </c>
      <c r="C3532" s="301" t="s">
        <v>5991</v>
      </c>
      <c r="D3532" s="301" t="s">
        <v>6015</v>
      </c>
      <c r="E3532" s="282">
        <f t="shared" si="55"/>
        <v>2100</v>
      </c>
      <c r="F3532" s="320">
        <v>1860</v>
      </c>
      <c r="G3532" s="320">
        <v>240</v>
      </c>
    </row>
    <row r="3533" s="100" customFormat="1" ht="13.5" spans="1:7">
      <c r="A3533" s="16">
        <v>3530</v>
      </c>
      <c r="B3533" s="301" t="s">
        <v>875</v>
      </c>
      <c r="C3533" s="301" t="s">
        <v>5991</v>
      </c>
      <c r="D3533" s="301" t="s">
        <v>6016</v>
      </c>
      <c r="E3533" s="282">
        <f t="shared" si="55"/>
        <v>2100</v>
      </c>
      <c r="F3533" s="320">
        <v>1860</v>
      </c>
      <c r="G3533" s="320">
        <v>240</v>
      </c>
    </row>
    <row r="3534" s="100" customFormat="1" ht="13.5" spans="1:7">
      <c r="A3534" s="16">
        <v>3531</v>
      </c>
      <c r="B3534" s="301" t="s">
        <v>875</v>
      </c>
      <c r="C3534" s="301" t="s">
        <v>5991</v>
      </c>
      <c r="D3534" s="301" t="s">
        <v>6017</v>
      </c>
      <c r="E3534" s="282">
        <f t="shared" si="55"/>
        <v>2100</v>
      </c>
      <c r="F3534" s="320">
        <v>1860</v>
      </c>
      <c r="G3534" s="320">
        <v>240</v>
      </c>
    </row>
    <row r="3535" s="100" customFormat="1" ht="13.5" spans="1:7">
      <c r="A3535" s="16">
        <v>3532</v>
      </c>
      <c r="B3535" s="301" t="s">
        <v>875</v>
      </c>
      <c r="C3535" s="301" t="s">
        <v>5998</v>
      </c>
      <c r="D3535" s="301" t="s">
        <v>6018</v>
      </c>
      <c r="E3535" s="282">
        <f t="shared" si="55"/>
        <v>2100</v>
      </c>
      <c r="F3535" s="320">
        <v>1860</v>
      </c>
      <c r="G3535" s="320">
        <v>240</v>
      </c>
    </row>
    <row r="3536" s="100" customFormat="1" ht="13.5" spans="1:7">
      <c r="A3536" s="16">
        <v>3533</v>
      </c>
      <c r="B3536" s="301" t="s">
        <v>875</v>
      </c>
      <c r="C3536" s="301" t="s">
        <v>5998</v>
      </c>
      <c r="D3536" s="301" t="s">
        <v>6019</v>
      </c>
      <c r="E3536" s="282">
        <f t="shared" si="55"/>
        <v>240</v>
      </c>
      <c r="F3536" s="301">
        <v>0</v>
      </c>
      <c r="G3536" s="320">
        <v>240</v>
      </c>
    </row>
    <row r="3537" s="100" customFormat="1" ht="13.5" spans="1:7">
      <c r="A3537" s="16">
        <v>3534</v>
      </c>
      <c r="B3537" s="301" t="s">
        <v>875</v>
      </c>
      <c r="C3537" s="301" t="s">
        <v>6012</v>
      </c>
      <c r="D3537" s="301" t="s">
        <v>6020</v>
      </c>
      <c r="E3537" s="282">
        <f t="shared" si="55"/>
        <v>2100</v>
      </c>
      <c r="F3537" s="320">
        <v>1860</v>
      </c>
      <c r="G3537" s="320">
        <v>240</v>
      </c>
    </row>
    <row r="3538" s="100" customFormat="1" ht="13.5" spans="1:7">
      <c r="A3538" s="16">
        <v>3535</v>
      </c>
      <c r="B3538" s="301" t="s">
        <v>875</v>
      </c>
      <c r="C3538" s="301" t="s">
        <v>885</v>
      </c>
      <c r="D3538" s="301" t="s">
        <v>6021</v>
      </c>
      <c r="E3538" s="282">
        <f t="shared" si="55"/>
        <v>2100</v>
      </c>
      <c r="F3538" s="320">
        <v>1860</v>
      </c>
      <c r="G3538" s="320">
        <v>240</v>
      </c>
    </row>
    <row r="3539" s="100" customFormat="1" ht="13.5" spans="1:7">
      <c r="A3539" s="16">
        <v>3536</v>
      </c>
      <c r="B3539" s="301" t="s">
        <v>875</v>
      </c>
      <c r="C3539" s="301" t="s">
        <v>5996</v>
      </c>
      <c r="D3539" s="301" t="s">
        <v>6022</v>
      </c>
      <c r="E3539" s="282">
        <f t="shared" si="55"/>
        <v>2100</v>
      </c>
      <c r="F3539" s="320">
        <v>1860</v>
      </c>
      <c r="G3539" s="320">
        <v>240</v>
      </c>
    </row>
    <row r="3540" s="100" customFormat="1" ht="13.5" spans="1:7">
      <c r="A3540" s="16">
        <v>3537</v>
      </c>
      <c r="B3540" s="301" t="s">
        <v>875</v>
      </c>
      <c r="C3540" s="301" t="s">
        <v>6023</v>
      </c>
      <c r="D3540" s="301" t="s">
        <v>6024</v>
      </c>
      <c r="E3540" s="282">
        <f t="shared" si="55"/>
        <v>2100</v>
      </c>
      <c r="F3540" s="320">
        <v>1860</v>
      </c>
      <c r="G3540" s="320">
        <v>240</v>
      </c>
    </row>
    <row r="3541" s="100" customFormat="1" ht="13.5" spans="1:7">
      <c r="A3541" s="16">
        <v>3538</v>
      </c>
      <c r="B3541" s="301" t="s">
        <v>875</v>
      </c>
      <c r="C3541" s="301" t="s">
        <v>898</v>
      </c>
      <c r="D3541" s="301" t="s">
        <v>4455</v>
      </c>
      <c r="E3541" s="282">
        <f t="shared" si="55"/>
        <v>2100</v>
      </c>
      <c r="F3541" s="320">
        <v>1860</v>
      </c>
      <c r="G3541" s="320">
        <v>240</v>
      </c>
    </row>
    <row r="3542" s="100" customFormat="1" ht="13.5" spans="1:7">
      <c r="A3542" s="16">
        <v>3539</v>
      </c>
      <c r="B3542" s="301" t="s">
        <v>875</v>
      </c>
      <c r="C3542" s="301" t="s">
        <v>898</v>
      </c>
      <c r="D3542" s="301" t="s">
        <v>6025</v>
      </c>
      <c r="E3542" s="282">
        <f t="shared" si="55"/>
        <v>2100</v>
      </c>
      <c r="F3542" s="320">
        <v>1860</v>
      </c>
      <c r="G3542" s="320">
        <v>240</v>
      </c>
    </row>
    <row r="3543" s="100" customFormat="1" ht="13.5" spans="1:7">
      <c r="A3543" s="16">
        <v>3540</v>
      </c>
      <c r="B3543" s="301" t="s">
        <v>875</v>
      </c>
      <c r="C3543" s="301" t="s">
        <v>898</v>
      </c>
      <c r="D3543" s="301" t="s">
        <v>6026</v>
      </c>
      <c r="E3543" s="282">
        <f t="shared" si="55"/>
        <v>2100</v>
      </c>
      <c r="F3543" s="320">
        <v>1860</v>
      </c>
      <c r="G3543" s="320">
        <v>240</v>
      </c>
    </row>
    <row r="3544" s="100" customFormat="1" ht="13.5" spans="1:7">
      <c r="A3544" s="16">
        <v>3541</v>
      </c>
      <c r="B3544" s="301" t="s">
        <v>875</v>
      </c>
      <c r="C3544" s="301" t="s">
        <v>898</v>
      </c>
      <c r="D3544" s="301" t="s">
        <v>1870</v>
      </c>
      <c r="E3544" s="282">
        <f t="shared" si="55"/>
        <v>2100</v>
      </c>
      <c r="F3544" s="320">
        <v>1860</v>
      </c>
      <c r="G3544" s="320">
        <v>240</v>
      </c>
    </row>
    <row r="3545" s="100" customFormat="1" ht="13.5" spans="1:7">
      <c r="A3545" s="16">
        <v>3542</v>
      </c>
      <c r="B3545" s="301" t="s">
        <v>875</v>
      </c>
      <c r="C3545" s="301" t="s">
        <v>6027</v>
      </c>
      <c r="D3545" s="301" t="s">
        <v>6028</v>
      </c>
      <c r="E3545" s="282">
        <f t="shared" si="55"/>
        <v>2100</v>
      </c>
      <c r="F3545" s="320">
        <v>1860</v>
      </c>
      <c r="G3545" s="320">
        <v>240</v>
      </c>
    </row>
    <row r="3546" s="100" customFormat="1" ht="13.5" spans="1:7">
      <c r="A3546" s="16">
        <v>3543</v>
      </c>
      <c r="B3546" s="301" t="s">
        <v>875</v>
      </c>
      <c r="C3546" s="301" t="s">
        <v>6027</v>
      </c>
      <c r="D3546" s="301" t="s">
        <v>6029</v>
      </c>
      <c r="E3546" s="282">
        <f t="shared" si="55"/>
        <v>2100</v>
      </c>
      <c r="F3546" s="320">
        <v>1860</v>
      </c>
      <c r="G3546" s="320">
        <v>240</v>
      </c>
    </row>
    <row r="3547" s="100" customFormat="1" ht="13.5" spans="1:7">
      <c r="A3547" s="16">
        <v>3544</v>
      </c>
      <c r="B3547" s="301" t="s">
        <v>875</v>
      </c>
      <c r="C3547" s="301" t="s">
        <v>6027</v>
      </c>
      <c r="D3547" s="301" t="s">
        <v>6030</v>
      </c>
      <c r="E3547" s="282">
        <f t="shared" si="55"/>
        <v>2100</v>
      </c>
      <c r="F3547" s="320">
        <v>1860</v>
      </c>
      <c r="G3547" s="320">
        <v>240</v>
      </c>
    </row>
    <row r="3548" s="100" customFormat="1" ht="13.5" spans="1:7">
      <c r="A3548" s="16">
        <v>3545</v>
      </c>
      <c r="B3548" s="301" t="s">
        <v>875</v>
      </c>
      <c r="C3548" s="301" t="s">
        <v>5993</v>
      </c>
      <c r="D3548" s="301" t="s">
        <v>6031</v>
      </c>
      <c r="E3548" s="282">
        <f t="shared" si="55"/>
        <v>2100</v>
      </c>
      <c r="F3548" s="320">
        <v>1860</v>
      </c>
      <c r="G3548" s="320">
        <v>240</v>
      </c>
    </row>
    <row r="3549" s="100" customFormat="1" ht="13.5" spans="1:7">
      <c r="A3549" s="16">
        <v>3546</v>
      </c>
      <c r="B3549" s="301" t="s">
        <v>875</v>
      </c>
      <c r="C3549" s="301" t="s">
        <v>6001</v>
      </c>
      <c r="D3549" s="301" t="s">
        <v>2604</v>
      </c>
      <c r="E3549" s="282">
        <f t="shared" si="55"/>
        <v>2100</v>
      </c>
      <c r="F3549" s="320">
        <v>1860</v>
      </c>
      <c r="G3549" s="320">
        <v>240</v>
      </c>
    </row>
    <row r="3550" s="100" customFormat="1" ht="13.5" spans="1:7">
      <c r="A3550" s="16">
        <v>3547</v>
      </c>
      <c r="B3550" s="301" t="s">
        <v>875</v>
      </c>
      <c r="C3550" s="301" t="s">
        <v>6032</v>
      </c>
      <c r="D3550" s="301" t="s">
        <v>6033</v>
      </c>
      <c r="E3550" s="282">
        <f t="shared" si="55"/>
        <v>2100</v>
      </c>
      <c r="F3550" s="320">
        <v>1860</v>
      </c>
      <c r="G3550" s="320">
        <v>240</v>
      </c>
    </row>
    <row r="3551" s="100" customFormat="1" ht="13.5" spans="1:7">
      <c r="A3551" s="16">
        <v>3548</v>
      </c>
      <c r="B3551" s="301" t="s">
        <v>875</v>
      </c>
      <c r="C3551" s="301" t="s">
        <v>5976</v>
      </c>
      <c r="D3551" s="301" t="s">
        <v>2365</v>
      </c>
      <c r="E3551" s="282">
        <f t="shared" si="55"/>
        <v>1400</v>
      </c>
      <c r="F3551" s="314">
        <v>1240</v>
      </c>
      <c r="G3551" s="314">
        <v>160</v>
      </c>
    </row>
    <row r="3552" s="100" customFormat="1" ht="13.5" spans="1:7">
      <c r="A3552" s="16">
        <v>3549</v>
      </c>
      <c r="B3552" s="301" t="s">
        <v>875</v>
      </c>
      <c r="C3552" s="301" t="s">
        <v>5993</v>
      </c>
      <c r="D3552" s="301" t="s">
        <v>6034</v>
      </c>
      <c r="E3552" s="282">
        <f t="shared" si="55"/>
        <v>240</v>
      </c>
      <c r="F3552" s="320">
        <v>0</v>
      </c>
      <c r="G3552" s="320">
        <v>240</v>
      </c>
    </row>
    <row r="3553" s="100" customFormat="1" ht="13.5" spans="1:7">
      <c r="A3553" s="16">
        <v>3550</v>
      </c>
      <c r="B3553" s="301" t="s">
        <v>875</v>
      </c>
      <c r="C3553" s="301" t="s">
        <v>5642</v>
      </c>
      <c r="D3553" s="301" t="s">
        <v>2080</v>
      </c>
      <c r="E3553" s="282">
        <f t="shared" si="55"/>
        <v>2100</v>
      </c>
      <c r="F3553" s="320">
        <v>1860</v>
      </c>
      <c r="G3553" s="320">
        <v>240</v>
      </c>
    </row>
    <row r="3554" s="100" customFormat="1" ht="13.5" spans="1:7">
      <c r="A3554" s="16">
        <v>3551</v>
      </c>
      <c r="B3554" s="301" t="s">
        <v>875</v>
      </c>
      <c r="C3554" s="301" t="s">
        <v>5642</v>
      </c>
      <c r="D3554" s="301" t="s">
        <v>6035</v>
      </c>
      <c r="E3554" s="282">
        <f t="shared" si="55"/>
        <v>2100</v>
      </c>
      <c r="F3554" s="320">
        <v>1860</v>
      </c>
      <c r="G3554" s="320">
        <v>240</v>
      </c>
    </row>
    <row r="3555" s="100" customFormat="1" ht="13.5" spans="1:7">
      <c r="A3555" s="16">
        <v>3552</v>
      </c>
      <c r="B3555" s="301" t="s">
        <v>875</v>
      </c>
      <c r="C3555" s="301" t="s">
        <v>5642</v>
      </c>
      <c r="D3555" s="301" t="s">
        <v>6036</v>
      </c>
      <c r="E3555" s="282">
        <f t="shared" si="55"/>
        <v>2100</v>
      </c>
      <c r="F3555" s="320">
        <v>1860</v>
      </c>
      <c r="G3555" s="320">
        <v>240</v>
      </c>
    </row>
    <row r="3556" s="100" customFormat="1" ht="13.5" spans="1:7">
      <c r="A3556" s="16">
        <v>3553</v>
      </c>
      <c r="B3556" s="301" t="s">
        <v>875</v>
      </c>
      <c r="C3556" s="301" t="s">
        <v>5942</v>
      </c>
      <c r="D3556" s="301" t="s">
        <v>6037</v>
      </c>
      <c r="E3556" s="282">
        <f t="shared" si="55"/>
        <v>2100</v>
      </c>
      <c r="F3556" s="320">
        <v>1860</v>
      </c>
      <c r="G3556" s="320">
        <v>240</v>
      </c>
    </row>
    <row r="3557" s="100" customFormat="1" ht="13.5" spans="1:7">
      <c r="A3557" s="16">
        <v>3554</v>
      </c>
      <c r="B3557" s="301" t="s">
        <v>875</v>
      </c>
      <c r="C3557" s="301" t="s">
        <v>5942</v>
      </c>
      <c r="D3557" s="301" t="s">
        <v>6038</v>
      </c>
      <c r="E3557" s="282">
        <f t="shared" si="55"/>
        <v>2100</v>
      </c>
      <c r="F3557" s="320">
        <v>1860</v>
      </c>
      <c r="G3557" s="320">
        <v>240</v>
      </c>
    </row>
    <row r="3558" s="100" customFormat="1" ht="13.5" spans="1:7">
      <c r="A3558" s="16">
        <v>3555</v>
      </c>
      <c r="B3558" s="301" t="s">
        <v>875</v>
      </c>
      <c r="C3558" s="301" t="s">
        <v>5942</v>
      </c>
      <c r="D3558" s="301" t="s">
        <v>3268</v>
      </c>
      <c r="E3558" s="282">
        <f t="shared" si="55"/>
        <v>2100</v>
      </c>
      <c r="F3558" s="320">
        <v>1860</v>
      </c>
      <c r="G3558" s="320">
        <v>240</v>
      </c>
    </row>
    <row r="3559" s="100" customFormat="1" ht="13.5" spans="1:7">
      <c r="A3559" s="16">
        <v>3556</v>
      </c>
      <c r="B3559" s="301" t="s">
        <v>875</v>
      </c>
      <c r="C3559" s="301" t="s">
        <v>5959</v>
      </c>
      <c r="D3559" s="301" t="s">
        <v>6039</v>
      </c>
      <c r="E3559" s="282">
        <f t="shared" si="55"/>
        <v>2100</v>
      </c>
      <c r="F3559" s="320">
        <v>1860</v>
      </c>
      <c r="G3559" s="320">
        <v>240</v>
      </c>
    </row>
    <row r="3560" s="100" customFormat="1" ht="13.5" spans="1:7">
      <c r="A3560" s="16">
        <v>3557</v>
      </c>
      <c r="B3560" s="301" t="s">
        <v>875</v>
      </c>
      <c r="C3560" s="301" t="s">
        <v>5959</v>
      </c>
      <c r="D3560" s="301" t="s">
        <v>6040</v>
      </c>
      <c r="E3560" s="282">
        <f t="shared" si="55"/>
        <v>2100</v>
      </c>
      <c r="F3560" s="320">
        <v>1860</v>
      </c>
      <c r="G3560" s="320">
        <v>240</v>
      </c>
    </row>
    <row r="3561" s="100" customFormat="1" ht="13.5" spans="1:7">
      <c r="A3561" s="16">
        <v>3558</v>
      </c>
      <c r="B3561" s="301" t="s">
        <v>875</v>
      </c>
      <c r="C3561" s="301" t="s">
        <v>5959</v>
      </c>
      <c r="D3561" s="301" t="s">
        <v>6041</v>
      </c>
      <c r="E3561" s="282">
        <f t="shared" si="55"/>
        <v>2100</v>
      </c>
      <c r="F3561" s="320">
        <v>1860</v>
      </c>
      <c r="G3561" s="320">
        <v>240</v>
      </c>
    </row>
    <row r="3562" s="100" customFormat="1" ht="13.5" spans="1:7">
      <c r="A3562" s="16">
        <v>3559</v>
      </c>
      <c r="B3562" s="301" t="s">
        <v>875</v>
      </c>
      <c r="C3562" s="301" t="s">
        <v>5634</v>
      </c>
      <c r="D3562" s="301" t="s">
        <v>6042</v>
      </c>
      <c r="E3562" s="282">
        <f t="shared" si="55"/>
        <v>2100</v>
      </c>
      <c r="F3562" s="320">
        <v>1860</v>
      </c>
      <c r="G3562" s="320">
        <v>240</v>
      </c>
    </row>
    <row r="3563" s="100" customFormat="1" ht="13.5" spans="1:7">
      <c r="A3563" s="16">
        <v>3560</v>
      </c>
      <c r="B3563" s="301" t="s">
        <v>875</v>
      </c>
      <c r="C3563" s="301" t="s">
        <v>5973</v>
      </c>
      <c r="D3563" s="301" t="s">
        <v>6043</v>
      </c>
      <c r="E3563" s="282">
        <f t="shared" si="55"/>
        <v>2100</v>
      </c>
      <c r="F3563" s="320">
        <v>1860</v>
      </c>
      <c r="G3563" s="320">
        <v>240</v>
      </c>
    </row>
    <row r="3564" s="100" customFormat="1" ht="13.5" spans="1:7">
      <c r="A3564" s="16">
        <v>3561</v>
      </c>
      <c r="B3564" s="301" t="s">
        <v>875</v>
      </c>
      <c r="C3564" s="301" t="s">
        <v>5936</v>
      </c>
      <c r="D3564" s="301" t="s">
        <v>6044</v>
      </c>
      <c r="E3564" s="282">
        <f t="shared" si="55"/>
        <v>2100</v>
      </c>
      <c r="F3564" s="320">
        <v>1860</v>
      </c>
      <c r="G3564" s="320">
        <v>240</v>
      </c>
    </row>
    <row r="3565" s="100" customFormat="1" ht="13.5" spans="1:7">
      <c r="A3565" s="16">
        <v>3562</v>
      </c>
      <c r="B3565" s="301" t="s">
        <v>875</v>
      </c>
      <c r="C3565" s="301" t="s">
        <v>5936</v>
      </c>
      <c r="D3565" s="301" t="s">
        <v>6045</v>
      </c>
      <c r="E3565" s="282">
        <f t="shared" si="55"/>
        <v>2100</v>
      </c>
      <c r="F3565" s="320">
        <v>1860</v>
      </c>
      <c r="G3565" s="320">
        <v>240</v>
      </c>
    </row>
    <row r="3566" s="100" customFormat="1" ht="13.5" spans="1:7">
      <c r="A3566" s="16">
        <v>3563</v>
      </c>
      <c r="B3566" s="301" t="s">
        <v>875</v>
      </c>
      <c r="C3566" s="301" t="s">
        <v>5966</v>
      </c>
      <c r="D3566" s="301" t="s">
        <v>4045</v>
      </c>
      <c r="E3566" s="282">
        <f t="shared" si="55"/>
        <v>2100</v>
      </c>
      <c r="F3566" s="320">
        <v>1860</v>
      </c>
      <c r="G3566" s="320">
        <v>240</v>
      </c>
    </row>
    <row r="3567" s="100" customFormat="1" ht="13.5" spans="1:7">
      <c r="A3567" s="16">
        <v>3564</v>
      </c>
      <c r="B3567" s="301" t="s">
        <v>875</v>
      </c>
      <c r="C3567" s="301" t="s">
        <v>5966</v>
      </c>
      <c r="D3567" s="301" t="s">
        <v>6046</v>
      </c>
      <c r="E3567" s="282">
        <f t="shared" si="55"/>
        <v>2100</v>
      </c>
      <c r="F3567" s="320">
        <v>1860</v>
      </c>
      <c r="G3567" s="320">
        <v>240</v>
      </c>
    </row>
    <row r="3568" s="100" customFormat="1" ht="13.5" spans="1:7">
      <c r="A3568" s="16">
        <v>3565</v>
      </c>
      <c r="B3568" s="301" t="s">
        <v>875</v>
      </c>
      <c r="C3568" s="301" t="s">
        <v>5636</v>
      </c>
      <c r="D3568" s="301" t="s">
        <v>6047</v>
      </c>
      <c r="E3568" s="282">
        <f t="shared" si="55"/>
        <v>2100</v>
      </c>
      <c r="F3568" s="320">
        <v>1860</v>
      </c>
      <c r="G3568" s="320">
        <v>240</v>
      </c>
    </row>
    <row r="3569" s="100" customFormat="1" ht="13.5" spans="1:7">
      <c r="A3569" s="16">
        <v>3566</v>
      </c>
      <c r="B3569" s="301" t="s">
        <v>875</v>
      </c>
      <c r="C3569" s="301" t="s">
        <v>878</v>
      </c>
      <c r="D3569" s="301" t="s">
        <v>6048</v>
      </c>
      <c r="E3569" s="282">
        <f t="shared" si="55"/>
        <v>2100</v>
      </c>
      <c r="F3569" s="320">
        <v>1860</v>
      </c>
      <c r="G3569" s="320">
        <v>240</v>
      </c>
    </row>
    <row r="3570" s="100" customFormat="1" ht="13.5" spans="1:7">
      <c r="A3570" s="16">
        <v>3567</v>
      </c>
      <c r="B3570" s="301" t="s">
        <v>875</v>
      </c>
      <c r="C3570" s="301" t="s">
        <v>878</v>
      </c>
      <c r="D3570" s="301" t="s">
        <v>6049</v>
      </c>
      <c r="E3570" s="282">
        <f t="shared" si="55"/>
        <v>2100</v>
      </c>
      <c r="F3570" s="320">
        <v>1860</v>
      </c>
      <c r="G3570" s="320">
        <v>240</v>
      </c>
    </row>
    <row r="3571" s="100" customFormat="1" ht="13.5" spans="1:7">
      <c r="A3571" s="16">
        <v>3568</v>
      </c>
      <c r="B3571" s="301" t="s">
        <v>875</v>
      </c>
      <c r="C3571" s="301" t="s">
        <v>876</v>
      </c>
      <c r="D3571" s="301" t="s">
        <v>6050</v>
      </c>
      <c r="E3571" s="282">
        <f t="shared" si="55"/>
        <v>2100</v>
      </c>
      <c r="F3571" s="320">
        <v>1860</v>
      </c>
      <c r="G3571" s="320">
        <v>240</v>
      </c>
    </row>
    <row r="3572" s="100" customFormat="1" ht="13.5" spans="1:7">
      <c r="A3572" s="16">
        <v>3569</v>
      </c>
      <c r="B3572" s="301" t="s">
        <v>875</v>
      </c>
      <c r="C3572" s="301" t="s">
        <v>876</v>
      </c>
      <c r="D3572" s="301" t="s">
        <v>6051</v>
      </c>
      <c r="E3572" s="282">
        <f t="shared" si="55"/>
        <v>2100</v>
      </c>
      <c r="F3572" s="320">
        <v>1860</v>
      </c>
      <c r="G3572" s="320">
        <v>240</v>
      </c>
    </row>
    <row r="3573" s="100" customFormat="1" ht="13.5" spans="1:7">
      <c r="A3573" s="16">
        <v>3570</v>
      </c>
      <c r="B3573" s="301" t="s">
        <v>875</v>
      </c>
      <c r="C3573" s="301" t="s">
        <v>876</v>
      </c>
      <c r="D3573" s="301" t="s">
        <v>6052</v>
      </c>
      <c r="E3573" s="282">
        <f t="shared" si="55"/>
        <v>1400</v>
      </c>
      <c r="F3573" s="314">
        <v>1240</v>
      </c>
      <c r="G3573" s="314">
        <v>160</v>
      </c>
    </row>
    <row r="3574" s="100" customFormat="1" ht="13.5" spans="1:7">
      <c r="A3574" s="16">
        <v>3571</v>
      </c>
      <c r="B3574" s="301" t="s">
        <v>875</v>
      </c>
      <c r="C3574" s="301" t="s">
        <v>6053</v>
      </c>
      <c r="D3574" s="301" t="s">
        <v>6054</v>
      </c>
      <c r="E3574" s="282">
        <f t="shared" si="55"/>
        <v>2100</v>
      </c>
      <c r="F3574" s="320">
        <v>1860</v>
      </c>
      <c r="G3574" s="320">
        <v>240</v>
      </c>
    </row>
    <row r="3575" s="100" customFormat="1" ht="13.5" spans="1:7">
      <c r="A3575" s="16">
        <v>3572</v>
      </c>
      <c r="B3575" s="301" t="s">
        <v>875</v>
      </c>
      <c r="C3575" s="301" t="s">
        <v>6053</v>
      </c>
      <c r="D3575" s="301" t="s">
        <v>6055</v>
      </c>
      <c r="E3575" s="282">
        <f t="shared" si="55"/>
        <v>2100</v>
      </c>
      <c r="F3575" s="320">
        <v>1860</v>
      </c>
      <c r="G3575" s="320">
        <v>240</v>
      </c>
    </row>
    <row r="3576" s="100" customFormat="1" ht="13.5" spans="1:7">
      <c r="A3576" s="16">
        <v>3573</v>
      </c>
      <c r="B3576" s="301" t="s">
        <v>875</v>
      </c>
      <c r="C3576" s="301" t="s">
        <v>6053</v>
      </c>
      <c r="D3576" s="301" t="s">
        <v>6056</v>
      </c>
      <c r="E3576" s="282">
        <f t="shared" si="55"/>
        <v>2100</v>
      </c>
      <c r="F3576" s="320">
        <v>1860</v>
      </c>
      <c r="G3576" s="320">
        <v>240</v>
      </c>
    </row>
    <row r="3577" s="100" customFormat="1" ht="13.5" spans="1:7">
      <c r="A3577" s="16">
        <v>3574</v>
      </c>
      <c r="B3577" s="301" t="s">
        <v>875</v>
      </c>
      <c r="C3577" s="301" t="s">
        <v>6053</v>
      </c>
      <c r="D3577" s="301" t="s">
        <v>6057</v>
      </c>
      <c r="E3577" s="282">
        <f t="shared" si="55"/>
        <v>2100</v>
      </c>
      <c r="F3577" s="320">
        <v>1860</v>
      </c>
      <c r="G3577" s="320">
        <v>240</v>
      </c>
    </row>
    <row r="3578" s="100" customFormat="1" ht="13.5" spans="1:7">
      <c r="A3578" s="16">
        <v>3575</v>
      </c>
      <c r="B3578" s="301" t="s">
        <v>875</v>
      </c>
      <c r="C3578" s="301" t="s">
        <v>6053</v>
      </c>
      <c r="D3578" s="301" t="s">
        <v>6058</v>
      </c>
      <c r="E3578" s="282">
        <f t="shared" si="55"/>
        <v>2100</v>
      </c>
      <c r="F3578" s="320">
        <v>1860</v>
      </c>
      <c r="G3578" s="320">
        <v>240</v>
      </c>
    </row>
    <row r="3579" s="100" customFormat="1" ht="13.5" spans="1:7">
      <c r="A3579" s="16">
        <v>3576</v>
      </c>
      <c r="B3579" s="301" t="s">
        <v>875</v>
      </c>
      <c r="C3579" s="301" t="s">
        <v>6053</v>
      </c>
      <c r="D3579" s="301" t="s">
        <v>1117</v>
      </c>
      <c r="E3579" s="282">
        <f t="shared" si="55"/>
        <v>2100</v>
      </c>
      <c r="F3579" s="320">
        <v>1860</v>
      </c>
      <c r="G3579" s="320">
        <v>240</v>
      </c>
    </row>
    <row r="3580" s="100" customFormat="1" ht="13.5" spans="1:7">
      <c r="A3580" s="16">
        <v>3577</v>
      </c>
      <c r="B3580" s="301" t="s">
        <v>875</v>
      </c>
      <c r="C3580" s="301" t="s">
        <v>875</v>
      </c>
      <c r="D3580" s="301" t="s">
        <v>6059</v>
      </c>
      <c r="E3580" s="282">
        <f t="shared" si="55"/>
        <v>2100</v>
      </c>
      <c r="F3580" s="320">
        <v>1860</v>
      </c>
      <c r="G3580" s="320">
        <v>240</v>
      </c>
    </row>
    <row r="3581" s="100" customFormat="1" ht="13.5" spans="1:7">
      <c r="A3581" s="16">
        <v>3578</v>
      </c>
      <c r="B3581" s="301" t="s">
        <v>875</v>
      </c>
      <c r="C3581" s="301" t="s">
        <v>5938</v>
      </c>
      <c r="D3581" s="301" t="s">
        <v>6060</v>
      </c>
      <c r="E3581" s="282">
        <f t="shared" si="55"/>
        <v>2100</v>
      </c>
      <c r="F3581" s="320">
        <v>1860</v>
      </c>
      <c r="G3581" s="320">
        <v>240</v>
      </c>
    </row>
    <row r="3582" s="100" customFormat="1" ht="13.5" spans="1:7">
      <c r="A3582" s="16">
        <v>3579</v>
      </c>
      <c r="B3582" s="301" t="s">
        <v>875</v>
      </c>
      <c r="C3582" s="301" t="s">
        <v>5639</v>
      </c>
      <c r="D3582" s="301" t="s">
        <v>6061</v>
      </c>
      <c r="E3582" s="282">
        <f t="shared" si="55"/>
        <v>2100</v>
      </c>
      <c r="F3582" s="320">
        <v>1860</v>
      </c>
      <c r="G3582" s="320">
        <v>240</v>
      </c>
    </row>
    <row r="3583" s="100" customFormat="1" ht="13.5" spans="1:7">
      <c r="A3583" s="16">
        <v>3580</v>
      </c>
      <c r="B3583" s="301" t="s">
        <v>875</v>
      </c>
      <c r="C3583" s="301" t="s">
        <v>5632</v>
      </c>
      <c r="D3583" s="301" t="s">
        <v>6062</v>
      </c>
      <c r="E3583" s="282">
        <f t="shared" si="55"/>
        <v>2100</v>
      </c>
      <c r="F3583" s="320">
        <v>1860</v>
      </c>
      <c r="G3583" s="320">
        <v>240</v>
      </c>
    </row>
    <row r="3584" s="100" customFormat="1" ht="21" customHeight="1" spans="1:7">
      <c r="A3584" s="16">
        <v>3581</v>
      </c>
      <c r="B3584" s="301" t="s">
        <v>875</v>
      </c>
      <c r="C3584" s="301" t="s">
        <v>6063</v>
      </c>
      <c r="D3584" s="301" t="s">
        <v>6064</v>
      </c>
      <c r="E3584" s="282">
        <f t="shared" si="55"/>
        <v>2100</v>
      </c>
      <c r="F3584" s="320">
        <v>1860</v>
      </c>
      <c r="G3584" s="320">
        <v>240</v>
      </c>
    </row>
    <row r="3585" s="100" customFormat="1" ht="21" customHeight="1" spans="1:7">
      <c r="A3585" s="16">
        <v>3582</v>
      </c>
      <c r="B3585" s="301" t="s">
        <v>875</v>
      </c>
      <c r="C3585" s="301" t="s">
        <v>6063</v>
      </c>
      <c r="D3585" s="301" t="s">
        <v>6065</v>
      </c>
      <c r="E3585" s="282">
        <f t="shared" si="55"/>
        <v>2100</v>
      </c>
      <c r="F3585" s="320">
        <v>1860</v>
      </c>
      <c r="G3585" s="320">
        <v>240</v>
      </c>
    </row>
    <row r="3586" s="100" customFormat="1" ht="21" customHeight="1" spans="1:7">
      <c r="A3586" s="16">
        <v>3583</v>
      </c>
      <c r="B3586" s="301" t="s">
        <v>875</v>
      </c>
      <c r="C3586" s="301" t="s">
        <v>6066</v>
      </c>
      <c r="D3586" s="301" t="s">
        <v>6067</v>
      </c>
      <c r="E3586" s="282">
        <f t="shared" si="55"/>
        <v>2100</v>
      </c>
      <c r="F3586" s="320">
        <v>1860</v>
      </c>
      <c r="G3586" s="320">
        <v>240</v>
      </c>
    </row>
    <row r="3587" s="100" customFormat="1" ht="21" customHeight="1" spans="1:7">
      <c r="A3587" s="16">
        <v>3584</v>
      </c>
      <c r="B3587" s="301" t="s">
        <v>875</v>
      </c>
      <c r="C3587" s="301" t="s">
        <v>6068</v>
      </c>
      <c r="D3587" s="301" t="s">
        <v>6069</v>
      </c>
      <c r="E3587" s="282">
        <f t="shared" si="55"/>
        <v>2100</v>
      </c>
      <c r="F3587" s="320">
        <v>1860</v>
      </c>
      <c r="G3587" s="320">
        <v>240</v>
      </c>
    </row>
    <row r="3588" s="100" customFormat="1" ht="21" customHeight="1" spans="1:7">
      <c r="A3588" s="16">
        <v>3585</v>
      </c>
      <c r="B3588" s="301" t="s">
        <v>875</v>
      </c>
      <c r="C3588" s="301" t="s">
        <v>5647</v>
      </c>
      <c r="D3588" s="301" t="s">
        <v>6070</v>
      </c>
      <c r="E3588" s="282">
        <f t="shared" si="55"/>
        <v>2100</v>
      </c>
      <c r="F3588" s="320">
        <v>1860</v>
      </c>
      <c r="G3588" s="320">
        <v>240</v>
      </c>
    </row>
    <row r="3589" s="100" customFormat="1" ht="21" customHeight="1" spans="1:7">
      <c r="A3589" s="16">
        <v>3586</v>
      </c>
      <c r="B3589" s="301" t="s">
        <v>875</v>
      </c>
      <c r="C3589" s="301" t="s">
        <v>6071</v>
      </c>
      <c r="D3589" s="301" t="s">
        <v>6072</v>
      </c>
      <c r="E3589" s="282">
        <f t="shared" ref="E3589:E3652" si="56">F3589+G3589</f>
        <v>240</v>
      </c>
      <c r="F3589" s="320">
        <v>0</v>
      </c>
      <c r="G3589" s="320">
        <v>240</v>
      </c>
    </row>
    <row r="3590" s="100" customFormat="1" ht="21" customHeight="1" spans="1:7">
      <c r="A3590" s="16">
        <v>3587</v>
      </c>
      <c r="B3590" s="301" t="s">
        <v>875</v>
      </c>
      <c r="C3590" s="301" t="s">
        <v>6073</v>
      </c>
      <c r="D3590" s="301" t="s">
        <v>6074</v>
      </c>
      <c r="E3590" s="282">
        <f t="shared" si="56"/>
        <v>2100</v>
      </c>
      <c r="F3590" s="320">
        <v>1860</v>
      </c>
      <c r="G3590" s="320">
        <v>240</v>
      </c>
    </row>
    <row r="3591" s="100" customFormat="1" ht="21" customHeight="1" spans="1:7">
      <c r="A3591" s="16">
        <v>3588</v>
      </c>
      <c r="B3591" s="301" t="s">
        <v>875</v>
      </c>
      <c r="C3591" s="301" t="s">
        <v>6073</v>
      </c>
      <c r="D3591" s="301" t="s">
        <v>6075</v>
      </c>
      <c r="E3591" s="282">
        <f t="shared" si="56"/>
        <v>2100</v>
      </c>
      <c r="F3591" s="320">
        <v>1860</v>
      </c>
      <c r="G3591" s="320">
        <v>240</v>
      </c>
    </row>
    <row r="3592" s="100" customFormat="1" ht="21" customHeight="1" spans="1:7">
      <c r="A3592" s="16">
        <v>3589</v>
      </c>
      <c r="B3592" s="301" t="s">
        <v>875</v>
      </c>
      <c r="C3592" s="301" t="s">
        <v>6073</v>
      </c>
      <c r="D3592" s="301" t="s">
        <v>6076</v>
      </c>
      <c r="E3592" s="282">
        <f t="shared" si="56"/>
        <v>2100</v>
      </c>
      <c r="F3592" s="320">
        <v>1860</v>
      </c>
      <c r="G3592" s="320">
        <v>240</v>
      </c>
    </row>
    <row r="3593" s="100" customFormat="1" ht="21" customHeight="1" spans="1:7">
      <c r="A3593" s="16">
        <v>3590</v>
      </c>
      <c r="B3593" s="301" t="s">
        <v>875</v>
      </c>
      <c r="C3593" s="301" t="s">
        <v>6077</v>
      </c>
      <c r="D3593" s="301" t="s">
        <v>6078</v>
      </c>
      <c r="E3593" s="282">
        <f t="shared" si="56"/>
        <v>2100</v>
      </c>
      <c r="F3593" s="320">
        <v>1860</v>
      </c>
      <c r="G3593" s="320">
        <v>240</v>
      </c>
    </row>
    <row r="3594" s="100" customFormat="1" ht="21" customHeight="1" spans="1:7">
      <c r="A3594" s="16">
        <v>3591</v>
      </c>
      <c r="B3594" s="301" t="s">
        <v>875</v>
      </c>
      <c r="C3594" s="301" t="s">
        <v>6079</v>
      </c>
      <c r="D3594" s="301" t="s">
        <v>6080</v>
      </c>
      <c r="E3594" s="282">
        <f t="shared" si="56"/>
        <v>2100</v>
      </c>
      <c r="F3594" s="320">
        <v>1860</v>
      </c>
      <c r="G3594" s="320">
        <v>240</v>
      </c>
    </row>
    <row r="3595" s="100" customFormat="1" ht="21" customHeight="1" spans="1:7">
      <c r="A3595" s="16">
        <v>3592</v>
      </c>
      <c r="B3595" s="301" t="s">
        <v>875</v>
      </c>
      <c r="C3595" s="301" t="s">
        <v>6081</v>
      </c>
      <c r="D3595" s="301" t="s">
        <v>6082</v>
      </c>
      <c r="E3595" s="282">
        <f t="shared" si="56"/>
        <v>2100</v>
      </c>
      <c r="F3595" s="320">
        <v>1860</v>
      </c>
      <c r="G3595" s="320">
        <v>240</v>
      </c>
    </row>
    <row r="3596" s="100" customFormat="1" ht="21" customHeight="1" spans="1:7">
      <c r="A3596" s="16">
        <v>3593</v>
      </c>
      <c r="B3596" s="301" t="s">
        <v>875</v>
      </c>
      <c r="C3596" s="301" t="s">
        <v>6083</v>
      </c>
      <c r="D3596" s="301" t="s">
        <v>6084</v>
      </c>
      <c r="E3596" s="282">
        <f t="shared" si="56"/>
        <v>2100</v>
      </c>
      <c r="F3596" s="320">
        <v>1860</v>
      </c>
      <c r="G3596" s="320">
        <v>240</v>
      </c>
    </row>
    <row r="3597" s="100" customFormat="1" ht="21" customHeight="1" spans="1:7">
      <c r="A3597" s="16">
        <v>3594</v>
      </c>
      <c r="B3597" s="301" t="s">
        <v>875</v>
      </c>
      <c r="C3597" s="301" t="s">
        <v>6085</v>
      </c>
      <c r="D3597" s="301" t="s">
        <v>6086</v>
      </c>
      <c r="E3597" s="282">
        <f t="shared" si="56"/>
        <v>2100</v>
      </c>
      <c r="F3597" s="320">
        <v>1860</v>
      </c>
      <c r="G3597" s="320">
        <v>240</v>
      </c>
    </row>
    <row r="3598" s="100" customFormat="1" ht="21" customHeight="1" spans="1:7">
      <c r="A3598" s="16">
        <v>3595</v>
      </c>
      <c r="B3598" s="301" t="s">
        <v>875</v>
      </c>
      <c r="C3598" s="301" t="s">
        <v>6087</v>
      </c>
      <c r="D3598" s="301" t="s">
        <v>6088</v>
      </c>
      <c r="E3598" s="282">
        <f t="shared" si="56"/>
        <v>2100</v>
      </c>
      <c r="F3598" s="320">
        <v>1860</v>
      </c>
      <c r="G3598" s="320">
        <v>240</v>
      </c>
    </row>
    <row r="3599" s="100" customFormat="1" ht="21" customHeight="1" spans="1:7">
      <c r="A3599" s="16">
        <v>3596</v>
      </c>
      <c r="B3599" s="301" t="s">
        <v>875</v>
      </c>
      <c r="C3599" s="301" t="s">
        <v>6089</v>
      </c>
      <c r="D3599" s="301" t="s">
        <v>6090</v>
      </c>
      <c r="E3599" s="282">
        <f t="shared" si="56"/>
        <v>2100</v>
      </c>
      <c r="F3599" s="320">
        <v>1860</v>
      </c>
      <c r="G3599" s="320">
        <v>240</v>
      </c>
    </row>
    <row r="3600" s="100" customFormat="1" ht="21" customHeight="1" spans="1:7">
      <c r="A3600" s="16">
        <v>3597</v>
      </c>
      <c r="B3600" s="301" t="s">
        <v>875</v>
      </c>
      <c r="C3600" s="301" t="s">
        <v>6091</v>
      </c>
      <c r="D3600" s="301" t="s">
        <v>6092</v>
      </c>
      <c r="E3600" s="282">
        <f t="shared" si="56"/>
        <v>2100</v>
      </c>
      <c r="F3600" s="320">
        <v>1860</v>
      </c>
      <c r="G3600" s="320">
        <v>240</v>
      </c>
    </row>
    <row r="3601" s="100" customFormat="1" ht="21" customHeight="1" spans="1:7">
      <c r="A3601" s="16">
        <v>3598</v>
      </c>
      <c r="B3601" s="301" t="s">
        <v>875</v>
      </c>
      <c r="C3601" s="301" t="s">
        <v>6093</v>
      </c>
      <c r="D3601" s="301" t="s">
        <v>6094</v>
      </c>
      <c r="E3601" s="282">
        <f t="shared" si="56"/>
        <v>2100</v>
      </c>
      <c r="F3601" s="320">
        <v>1860</v>
      </c>
      <c r="G3601" s="320">
        <v>240</v>
      </c>
    </row>
    <row r="3602" s="100" customFormat="1" ht="21" customHeight="1" spans="1:7">
      <c r="A3602" s="16">
        <v>3599</v>
      </c>
      <c r="B3602" s="301" t="s">
        <v>875</v>
      </c>
      <c r="C3602" s="301" t="s">
        <v>6095</v>
      </c>
      <c r="D3602" s="301" t="s">
        <v>6096</v>
      </c>
      <c r="E3602" s="282">
        <f t="shared" si="56"/>
        <v>2100</v>
      </c>
      <c r="F3602" s="320">
        <v>1860</v>
      </c>
      <c r="G3602" s="320">
        <v>240</v>
      </c>
    </row>
    <row r="3603" s="100" customFormat="1" ht="21" customHeight="1" spans="1:7">
      <c r="A3603" s="16">
        <v>3600</v>
      </c>
      <c r="B3603" s="301" t="s">
        <v>875</v>
      </c>
      <c r="C3603" s="301" t="s">
        <v>6097</v>
      </c>
      <c r="D3603" s="301" t="s">
        <v>6098</v>
      </c>
      <c r="E3603" s="282">
        <f t="shared" si="56"/>
        <v>2100</v>
      </c>
      <c r="F3603" s="320">
        <v>1860</v>
      </c>
      <c r="G3603" s="320">
        <v>240</v>
      </c>
    </row>
    <row r="3604" s="100" customFormat="1" ht="21" customHeight="1" spans="1:7">
      <c r="A3604" s="16">
        <v>3601</v>
      </c>
      <c r="B3604" s="301" t="s">
        <v>875</v>
      </c>
      <c r="C3604" s="301" t="s">
        <v>6099</v>
      </c>
      <c r="D3604" s="301" t="s">
        <v>6100</v>
      </c>
      <c r="E3604" s="282">
        <f t="shared" si="56"/>
        <v>2100</v>
      </c>
      <c r="F3604" s="320">
        <v>1860</v>
      </c>
      <c r="G3604" s="320">
        <v>240</v>
      </c>
    </row>
    <row r="3605" s="100" customFormat="1" ht="21" customHeight="1" spans="1:7">
      <c r="A3605" s="16">
        <v>3602</v>
      </c>
      <c r="B3605" s="301" t="s">
        <v>875</v>
      </c>
      <c r="C3605" s="301" t="s">
        <v>6101</v>
      </c>
      <c r="D3605" s="301" t="s">
        <v>6102</v>
      </c>
      <c r="E3605" s="282">
        <f t="shared" si="56"/>
        <v>2100</v>
      </c>
      <c r="F3605" s="320">
        <v>1860</v>
      </c>
      <c r="G3605" s="320">
        <v>240</v>
      </c>
    </row>
    <row r="3606" s="100" customFormat="1" ht="21" customHeight="1" spans="1:7">
      <c r="A3606" s="16">
        <v>3603</v>
      </c>
      <c r="B3606" s="301" t="s">
        <v>875</v>
      </c>
      <c r="C3606" s="301" t="s">
        <v>6103</v>
      </c>
      <c r="D3606" s="301" t="s">
        <v>6104</v>
      </c>
      <c r="E3606" s="282">
        <f t="shared" si="56"/>
        <v>2100</v>
      </c>
      <c r="F3606" s="320">
        <v>1860</v>
      </c>
      <c r="G3606" s="320">
        <v>240</v>
      </c>
    </row>
    <row r="3607" s="100" customFormat="1" ht="21" customHeight="1" spans="1:7">
      <c r="A3607" s="16">
        <v>3604</v>
      </c>
      <c r="B3607" s="301" t="s">
        <v>875</v>
      </c>
      <c r="C3607" s="301" t="s">
        <v>6105</v>
      </c>
      <c r="D3607" s="301" t="s">
        <v>6106</v>
      </c>
      <c r="E3607" s="282">
        <f t="shared" si="56"/>
        <v>2100</v>
      </c>
      <c r="F3607" s="320">
        <v>1860</v>
      </c>
      <c r="G3607" s="320">
        <v>240</v>
      </c>
    </row>
    <row r="3608" s="100" customFormat="1" ht="21" customHeight="1" spans="1:7">
      <c r="A3608" s="16">
        <v>3605</v>
      </c>
      <c r="B3608" s="301" t="s">
        <v>875</v>
      </c>
      <c r="C3608" s="301" t="s">
        <v>6107</v>
      </c>
      <c r="D3608" s="301" t="s">
        <v>6108</v>
      </c>
      <c r="E3608" s="282">
        <f t="shared" si="56"/>
        <v>2100</v>
      </c>
      <c r="F3608" s="320">
        <v>1860</v>
      </c>
      <c r="G3608" s="320">
        <v>240</v>
      </c>
    </row>
    <row r="3609" s="100" customFormat="1" ht="21" customHeight="1" spans="1:7">
      <c r="A3609" s="16">
        <v>3606</v>
      </c>
      <c r="B3609" s="301" t="s">
        <v>875</v>
      </c>
      <c r="C3609" s="301" t="s">
        <v>6023</v>
      </c>
      <c r="D3609" s="301" t="s">
        <v>6109</v>
      </c>
      <c r="E3609" s="282">
        <f t="shared" si="56"/>
        <v>2100</v>
      </c>
      <c r="F3609" s="320">
        <v>1860</v>
      </c>
      <c r="G3609" s="320">
        <v>240</v>
      </c>
    </row>
    <row r="3610" s="100" customFormat="1" ht="21" customHeight="1" spans="1:7">
      <c r="A3610" s="16">
        <v>3607</v>
      </c>
      <c r="B3610" s="301" t="s">
        <v>875</v>
      </c>
      <c r="C3610" s="301" t="s">
        <v>6023</v>
      </c>
      <c r="D3610" s="301" t="s">
        <v>6110</v>
      </c>
      <c r="E3610" s="282">
        <f t="shared" si="56"/>
        <v>2100</v>
      </c>
      <c r="F3610" s="320">
        <v>1860</v>
      </c>
      <c r="G3610" s="320">
        <v>240</v>
      </c>
    </row>
    <row r="3611" s="277" customFormat="1" ht="17.1" customHeight="1" spans="1:7">
      <c r="A3611" s="16">
        <v>3608</v>
      </c>
      <c r="B3611" s="284" t="s">
        <v>908</v>
      </c>
      <c r="C3611" s="284" t="s">
        <v>6111</v>
      </c>
      <c r="D3611" s="16" t="s">
        <v>6112</v>
      </c>
      <c r="E3611" s="282">
        <f t="shared" si="56"/>
        <v>2100</v>
      </c>
      <c r="F3611" s="314">
        <v>1860</v>
      </c>
      <c r="G3611" s="314">
        <v>240</v>
      </c>
    </row>
    <row r="3612" s="277" customFormat="1" ht="17.1" customHeight="1" spans="1:7">
      <c r="A3612" s="16">
        <v>3609</v>
      </c>
      <c r="B3612" s="284" t="s">
        <v>908</v>
      </c>
      <c r="C3612" s="284" t="s">
        <v>6113</v>
      </c>
      <c r="D3612" s="16" t="s">
        <v>6114</v>
      </c>
      <c r="E3612" s="282">
        <f t="shared" si="56"/>
        <v>2100</v>
      </c>
      <c r="F3612" s="314">
        <v>1860</v>
      </c>
      <c r="G3612" s="314">
        <v>240</v>
      </c>
    </row>
    <row r="3613" s="277" customFormat="1" ht="17.1" customHeight="1" spans="1:7">
      <c r="A3613" s="16">
        <v>3610</v>
      </c>
      <c r="B3613" s="284" t="s">
        <v>908</v>
      </c>
      <c r="C3613" s="284" t="s">
        <v>6115</v>
      </c>
      <c r="D3613" s="16" t="s">
        <v>4814</v>
      </c>
      <c r="E3613" s="282">
        <f t="shared" si="56"/>
        <v>2100</v>
      </c>
      <c r="F3613" s="314">
        <v>1860</v>
      </c>
      <c r="G3613" s="314">
        <v>240</v>
      </c>
    </row>
    <row r="3614" s="277" customFormat="1" ht="17.1" customHeight="1" spans="1:7">
      <c r="A3614" s="16">
        <v>3611</v>
      </c>
      <c r="B3614" s="284" t="s">
        <v>908</v>
      </c>
      <c r="C3614" s="284" t="s">
        <v>6116</v>
      </c>
      <c r="D3614" s="16" t="s">
        <v>6117</v>
      </c>
      <c r="E3614" s="282">
        <f t="shared" si="56"/>
        <v>2100</v>
      </c>
      <c r="F3614" s="314">
        <v>1860</v>
      </c>
      <c r="G3614" s="314">
        <v>240</v>
      </c>
    </row>
    <row r="3615" s="277" customFormat="1" ht="17.1" customHeight="1" spans="1:7">
      <c r="A3615" s="16">
        <v>3612</v>
      </c>
      <c r="B3615" s="284" t="s">
        <v>908</v>
      </c>
      <c r="C3615" s="284" t="s">
        <v>6111</v>
      </c>
      <c r="D3615" s="16" t="s">
        <v>3978</v>
      </c>
      <c r="E3615" s="282">
        <f t="shared" si="56"/>
        <v>2100</v>
      </c>
      <c r="F3615" s="314">
        <v>1860</v>
      </c>
      <c r="G3615" s="314">
        <v>240</v>
      </c>
    </row>
    <row r="3616" s="277" customFormat="1" ht="17.1" customHeight="1" spans="1:7">
      <c r="A3616" s="16">
        <v>3613</v>
      </c>
      <c r="B3616" s="284" t="s">
        <v>908</v>
      </c>
      <c r="C3616" s="284" t="s">
        <v>6118</v>
      </c>
      <c r="D3616" s="16" t="s">
        <v>2165</v>
      </c>
      <c r="E3616" s="282">
        <f t="shared" si="56"/>
        <v>2100</v>
      </c>
      <c r="F3616" s="314">
        <v>1860</v>
      </c>
      <c r="G3616" s="314">
        <v>240</v>
      </c>
    </row>
    <row r="3617" s="277" customFormat="1" ht="17.1" customHeight="1" spans="1:7">
      <c r="A3617" s="16">
        <v>3614</v>
      </c>
      <c r="B3617" s="284" t="s">
        <v>908</v>
      </c>
      <c r="C3617" s="284" t="s">
        <v>6119</v>
      </c>
      <c r="D3617" s="16" t="s">
        <v>6120</v>
      </c>
      <c r="E3617" s="282">
        <f t="shared" si="56"/>
        <v>2100</v>
      </c>
      <c r="F3617" s="314">
        <v>1860</v>
      </c>
      <c r="G3617" s="314">
        <v>240</v>
      </c>
    </row>
    <row r="3618" s="277" customFormat="1" ht="17.1" customHeight="1" spans="1:7">
      <c r="A3618" s="16">
        <v>3615</v>
      </c>
      <c r="B3618" s="284" t="s">
        <v>908</v>
      </c>
      <c r="C3618" s="284" t="s">
        <v>6121</v>
      </c>
      <c r="D3618" s="16" t="s">
        <v>6122</v>
      </c>
      <c r="E3618" s="282">
        <f t="shared" si="56"/>
        <v>2100</v>
      </c>
      <c r="F3618" s="314">
        <v>1860</v>
      </c>
      <c r="G3618" s="314">
        <v>240</v>
      </c>
    </row>
    <row r="3619" s="277" customFormat="1" ht="17.1" customHeight="1" spans="1:7">
      <c r="A3619" s="16">
        <v>3616</v>
      </c>
      <c r="B3619" s="284" t="s">
        <v>908</v>
      </c>
      <c r="C3619" s="284" t="s">
        <v>6123</v>
      </c>
      <c r="D3619" s="16" t="s">
        <v>6124</v>
      </c>
      <c r="E3619" s="282">
        <f t="shared" si="56"/>
        <v>240</v>
      </c>
      <c r="F3619" s="314">
        <v>0</v>
      </c>
      <c r="G3619" s="314">
        <v>240</v>
      </c>
    </row>
    <row r="3620" s="277" customFormat="1" ht="17.1" customHeight="1" spans="1:7">
      <c r="A3620" s="16">
        <v>3617</v>
      </c>
      <c r="B3620" s="284" t="s">
        <v>908</v>
      </c>
      <c r="C3620" s="284" t="s">
        <v>6125</v>
      </c>
      <c r="D3620" s="16" t="s">
        <v>6126</v>
      </c>
      <c r="E3620" s="282">
        <f t="shared" si="56"/>
        <v>240</v>
      </c>
      <c r="F3620" s="314">
        <v>0</v>
      </c>
      <c r="G3620" s="314">
        <v>240</v>
      </c>
    </row>
    <row r="3621" s="277" customFormat="1" ht="17.1" customHeight="1" spans="1:7">
      <c r="A3621" s="16">
        <v>3618</v>
      </c>
      <c r="B3621" s="284" t="s">
        <v>908</v>
      </c>
      <c r="C3621" s="284" t="s">
        <v>6127</v>
      </c>
      <c r="D3621" s="16" t="s">
        <v>6128</v>
      </c>
      <c r="E3621" s="282">
        <f t="shared" si="56"/>
        <v>2100</v>
      </c>
      <c r="F3621" s="314">
        <v>1860</v>
      </c>
      <c r="G3621" s="314">
        <v>240</v>
      </c>
    </row>
    <row r="3622" s="277" customFormat="1" ht="17.1" customHeight="1" spans="1:7">
      <c r="A3622" s="16">
        <v>3619</v>
      </c>
      <c r="B3622" s="284" t="s">
        <v>908</v>
      </c>
      <c r="C3622" s="284" t="s">
        <v>6116</v>
      </c>
      <c r="D3622" s="16" t="s">
        <v>6129</v>
      </c>
      <c r="E3622" s="282">
        <f t="shared" si="56"/>
        <v>2100</v>
      </c>
      <c r="F3622" s="314">
        <v>1860</v>
      </c>
      <c r="G3622" s="314">
        <v>240</v>
      </c>
    </row>
    <row r="3623" s="277" customFormat="1" ht="17.1" customHeight="1" spans="1:7">
      <c r="A3623" s="16">
        <v>3620</v>
      </c>
      <c r="B3623" s="284" t="s">
        <v>908</v>
      </c>
      <c r="C3623" s="284" t="s">
        <v>6130</v>
      </c>
      <c r="D3623" s="16" t="s">
        <v>6131</v>
      </c>
      <c r="E3623" s="282">
        <f t="shared" si="56"/>
        <v>2100</v>
      </c>
      <c r="F3623" s="314">
        <v>1860</v>
      </c>
      <c r="G3623" s="314">
        <v>240</v>
      </c>
    </row>
    <row r="3624" s="277" customFormat="1" ht="17.1" customHeight="1" spans="1:7">
      <c r="A3624" s="16">
        <v>3621</v>
      </c>
      <c r="B3624" s="284" t="s">
        <v>908</v>
      </c>
      <c r="C3624" s="284" t="s">
        <v>6132</v>
      </c>
      <c r="D3624" s="16" t="s">
        <v>6133</v>
      </c>
      <c r="E3624" s="282">
        <f t="shared" si="56"/>
        <v>2100</v>
      </c>
      <c r="F3624" s="314">
        <v>1860</v>
      </c>
      <c r="G3624" s="314">
        <v>240</v>
      </c>
    </row>
    <row r="3625" s="277" customFormat="1" ht="17.1" customHeight="1" spans="1:7">
      <c r="A3625" s="16">
        <v>3622</v>
      </c>
      <c r="B3625" s="284" t="s">
        <v>908</v>
      </c>
      <c r="C3625" s="284" t="s">
        <v>6134</v>
      </c>
      <c r="D3625" s="16" t="s">
        <v>6135</v>
      </c>
      <c r="E3625" s="282">
        <f t="shared" si="56"/>
        <v>2100</v>
      </c>
      <c r="F3625" s="314">
        <v>1860</v>
      </c>
      <c r="G3625" s="314">
        <v>240</v>
      </c>
    </row>
    <row r="3626" s="277" customFormat="1" ht="17.1" customHeight="1" spans="1:7">
      <c r="A3626" s="16">
        <v>3623</v>
      </c>
      <c r="B3626" s="284" t="s">
        <v>908</v>
      </c>
      <c r="C3626" s="284" t="s">
        <v>6136</v>
      </c>
      <c r="D3626" s="16" t="s">
        <v>6137</v>
      </c>
      <c r="E3626" s="282">
        <f t="shared" si="56"/>
        <v>2100</v>
      </c>
      <c r="F3626" s="314">
        <v>1860</v>
      </c>
      <c r="G3626" s="314">
        <v>240</v>
      </c>
    </row>
    <row r="3627" s="277" customFormat="1" ht="17.1" customHeight="1" spans="1:7">
      <c r="A3627" s="16">
        <v>3624</v>
      </c>
      <c r="B3627" s="284" t="s">
        <v>908</v>
      </c>
      <c r="C3627" s="284" t="s">
        <v>6138</v>
      </c>
      <c r="D3627" s="16" t="s">
        <v>6139</v>
      </c>
      <c r="E3627" s="282">
        <f t="shared" si="56"/>
        <v>2100</v>
      </c>
      <c r="F3627" s="314">
        <v>1860</v>
      </c>
      <c r="G3627" s="314">
        <v>240</v>
      </c>
    </row>
    <row r="3628" s="277" customFormat="1" ht="17.1" customHeight="1" spans="1:7">
      <c r="A3628" s="16">
        <v>3625</v>
      </c>
      <c r="B3628" s="284" t="s">
        <v>908</v>
      </c>
      <c r="C3628" s="284" t="s">
        <v>6140</v>
      </c>
      <c r="D3628" s="16" t="s">
        <v>6141</v>
      </c>
      <c r="E3628" s="282">
        <f t="shared" si="56"/>
        <v>2100</v>
      </c>
      <c r="F3628" s="314">
        <v>1860</v>
      </c>
      <c r="G3628" s="314">
        <v>240</v>
      </c>
    </row>
    <row r="3629" s="277" customFormat="1" ht="17.1" customHeight="1" spans="1:7">
      <c r="A3629" s="16">
        <v>3626</v>
      </c>
      <c r="B3629" s="284" t="s">
        <v>908</v>
      </c>
      <c r="C3629" s="284" t="s">
        <v>6134</v>
      </c>
      <c r="D3629" s="16" t="s">
        <v>6142</v>
      </c>
      <c r="E3629" s="282">
        <f t="shared" si="56"/>
        <v>2100</v>
      </c>
      <c r="F3629" s="314">
        <v>1860</v>
      </c>
      <c r="G3629" s="314">
        <v>240</v>
      </c>
    </row>
    <row r="3630" s="277" customFormat="1" ht="17.1" customHeight="1" spans="1:7">
      <c r="A3630" s="16">
        <v>3627</v>
      </c>
      <c r="B3630" s="284" t="s">
        <v>908</v>
      </c>
      <c r="C3630" s="284" t="s">
        <v>6143</v>
      </c>
      <c r="D3630" s="16" t="s">
        <v>6144</v>
      </c>
      <c r="E3630" s="282">
        <f t="shared" si="56"/>
        <v>2100</v>
      </c>
      <c r="F3630" s="314">
        <v>1860</v>
      </c>
      <c r="G3630" s="314">
        <v>240</v>
      </c>
    </row>
    <row r="3631" s="277" customFormat="1" ht="17.1" customHeight="1" spans="1:7">
      <c r="A3631" s="16">
        <v>3628</v>
      </c>
      <c r="B3631" s="284" t="s">
        <v>908</v>
      </c>
      <c r="C3631" s="284" t="s">
        <v>6145</v>
      </c>
      <c r="D3631" s="16" t="s">
        <v>6146</v>
      </c>
      <c r="E3631" s="282">
        <f t="shared" si="56"/>
        <v>2100</v>
      </c>
      <c r="F3631" s="314">
        <v>1860</v>
      </c>
      <c r="G3631" s="314">
        <v>240</v>
      </c>
    </row>
    <row r="3632" s="277" customFormat="1" ht="17.1" customHeight="1" spans="1:7">
      <c r="A3632" s="16">
        <v>3629</v>
      </c>
      <c r="B3632" s="284" t="s">
        <v>908</v>
      </c>
      <c r="C3632" s="284" t="s">
        <v>6147</v>
      </c>
      <c r="D3632" s="16" t="s">
        <v>6148</v>
      </c>
      <c r="E3632" s="282">
        <f t="shared" si="56"/>
        <v>2100</v>
      </c>
      <c r="F3632" s="314">
        <v>1860</v>
      </c>
      <c r="G3632" s="314">
        <v>240</v>
      </c>
    </row>
    <row r="3633" s="277" customFormat="1" ht="17.1" customHeight="1" spans="1:7">
      <c r="A3633" s="16">
        <v>3630</v>
      </c>
      <c r="B3633" s="284" t="s">
        <v>908</v>
      </c>
      <c r="C3633" s="284" t="s">
        <v>6149</v>
      </c>
      <c r="D3633" s="16" t="s">
        <v>6150</v>
      </c>
      <c r="E3633" s="282">
        <f t="shared" si="56"/>
        <v>2100</v>
      </c>
      <c r="F3633" s="314">
        <v>1860</v>
      </c>
      <c r="G3633" s="314">
        <v>240</v>
      </c>
    </row>
    <row r="3634" s="277" customFormat="1" ht="17.1" customHeight="1" spans="1:7">
      <c r="A3634" s="16">
        <v>3631</v>
      </c>
      <c r="B3634" s="284" t="s">
        <v>908</v>
      </c>
      <c r="C3634" s="284" t="s">
        <v>6151</v>
      </c>
      <c r="D3634" s="16" t="s">
        <v>6152</v>
      </c>
      <c r="E3634" s="282">
        <f t="shared" si="56"/>
        <v>2100</v>
      </c>
      <c r="F3634" s="314">
        <v>1860</v>
      </c>
      <c r="G3634" s="314">
        <v>240</v>
      </c>
    </row>
    <row r="3635" s="277" customFormat="1" ht="17.1" customHeight="1" spans="1:7">
      <c r="A3635" s="16">
        <v>3632</v>
      </c>
      <c r="B3635" s="284" t="s">
        <v>908</v>
      </c>
      <c r="C3635" s="284" t="s">
        <v>6153</v>
      </c>
      <c r="D3635" s="16" t="s">
        <v>6154</v>
      </c>
      <c r="E3635" s="282">
        <f t="shared" si="56"/>
        <v>2100</v>
      </c>
      <c r="F3635" s="314">
        <v>1860</v>
      </c>
      <c r="G3635" s="314">
        <v>240</v>
      </c>
    </row>
    <row r="3636" s="277" customFormat="1" ht="17.1" customHeight="1" spans="1:7">
      <c r="A3636" s="16">
        <v>3633</v>
      </c>
      <c r="B3636" s="284" t="s">
        <v>908</v>
      </c>
      <c r="C3636" s="284" t="s">
        <v>6155</v>
      </c>
      <c r="D3636" s="16" t="s">
        <v>6156</v>
      </c>
      <c r="E3636" s="282">
        <f t="shared" si="56"/>
        <v>2100</v>
      </c>
      <c r="F3636" s="314">
        <v>1860</v>
      </c>
      <c r="G3636" s="314">
        <v>240</v>
      </c>
    </row>
    <row r="3637" s="277" customFormat="1" ht="17.1" customHeight="1" spans="1:7">
      <c r="A3637" s="16">
        <v>3634</v>
      </c>
      <c r="B3637" s="284" t="s">
        <v>908</v>
      </c>
      <c r="C3637" s="284" t="s">
        <v>6155</v>
      </c>
      <c r="D3637" s="16" t="s">
        <v>6157</v>
      </c>
      <c r="E3637" s="282">
        <f t="shared" si="56"/>
        <v>240</v>
      </c>
      <c r="F3637" s="314">
        <v>0</v>
      </c>
      <c r="G3637" s="314">
        <v>240</v>
      </c>
    </row>
    <row r="3638" s="277" customFormat="1" ht="17.1" customHeight="1" spans="1:7">
      <c r="A3638" s="16">
        <v>3635</v>
      </c>
      <c r="B3638" s="284" t="s">
        <v>908</v>
      </c>
      <c r="C3638" s="284" t="s">
        <v>6155</v>
      </c>
      <c r="D3638" s="16" t="s">
        <v>6158</v>
      </c>
      <c r="E3638" s="282">
        <f t="shared" si="56"/>
        <v>240</v>
      </c>
      <c r="F3638" s="314">
        <v>0</v>
      </c>
      <c r="G3638" s="314">
        <v>240</v>
      </c>
    </row>
    <row r="3639" s="277" customFormat="1" ht="17.1" customHeight="1" spans="1:7">
      <c r="A3639" s="16">
        <v>3636</v>
      </c>
      <c r="B3639" s="284" t="s">
        <v>908</v>
      </c>
      <c r="C3639" s="284" t="s">
        <v>6115</v>
      </c>
      <c r="D3639" s="16" t="s">
        <v>6159</v>
      </c>
      <c r="E3639" s="282">
        <f t="shared" si="56"/>
        <v>240</v>
      </c>
      <c r="F3639" s="314">
        <v>0</v>
      </c>
      <c r="G3639" s="314">
        <v>240</v>
      </c>
    </row>
    <row r="3640" s="277" customFormat="1" ht="17.1" customHeight="1" spans="1:7">
      <c r="A3640" s="16">
        <v>3637</v>
      </c>
      <c r="B3640" s="284" t="s">
        <v>908</v>
      </c>
      <c r="C3640" s="284" t="s">
        <v>6147</v>
      </c>
      <c r="D3640" s="16" t="s">
        <v>6160</v>
      </c>
      <c r="E3640" s="282">
        <f t="shared" si="56"/>
        <v>2100</v>
      </c>
      <c r="F3640" s="314">
        <v>1860</v>
      </c>
      <c r="G3640" s="314">
        <v>240</v>
      </c>
    </row>
    <row r="3641" s="277" customFormat="1" ht="17.1" customHeight="1" spans="1:7">
      <c r="A3641" s="16">
        <v>3638</v>
      </c>
      <c r="B3641" s="284" t="s">
        <v>908</v>
      </c>
      <c r="C3641" s="284" t="s">
        <v>6127</v>
      </c>
      <c r="D3641" s="16" t="s">
        <v>6161</v>
      </c>
      <c r="E3641" s="282">
        <f t="shared" si="56"/>
        <v>2100</v>
      </c>
      <c r="F3641" s="314">
        <v>1860</v>
      </c>
      <c r="G3641" s="314">
        <v>240</v>
      </c>
    </row>
    <row r="3642" s="277" customFormat="1" ht="17.1" customHeight="1" spans="1:7">
      <c r="A3642" s="16">
        <v>3639</v>
      </c>
      <c r="B3642" s="284" t="s">
        <v>908</v>
      </c>
      <c r="C3642" s="314" t="s">
        <v>6162</v>
      </c>
      <c r="D3642" s="16" t="s">
        <v>6163</v>
      </c>
      <c r="E3642" s="282">
        <f t="shared" si="56"/>
        <v>2100</v>
      </c>
      <c r="F3642" s="314">
        <v>1860</v>
      </c>
      <c r="G3642" s="314">
        <v>240</v>
      </c>
    </row>
    <row r="3643" s="277" customFormat="1" ht="17.1" customHeight="1" spans="1:7">
      <c r="A3643" s="16">
        <v>3640</v>
      </c>
      <c r="B3643" s="284" t="s">
        <v>908</v>
      </c>
      <c r="C3643" s="284" t="s">
        <v>6164</v>
      </c>
      <c r="D3643" s="16" t="s">
        <v>6165</v>
      </c>
      <c r="E3643" s="282">
        <f t="shared" si="56"/>
        <v>240</v>
      </c>
      <c r="F3643" s="314">
        <v>0</v>
      </c>
      <c r="G3643" s="314">
        <v>240</v>
      </c>
    </row>
    <row r="3644" s="277" customFormat="1" ht="17.1" customHeight="1" spans="1:7">
      <c r="A3644" s="16">
        <v>3641</v>
      </c>
      <c r="B3644" s="284" t="s">
        <v>908</v>
      </c>
      <c r="C3644" s="284" t="s">
        <v>6166</v>
      </c>
      <c r="D3644" s="16" t="s">
        <v>6167</v>
      </c>
      <c r="E3644" s="282">
        <f t="shared" si="56"/>
        <v>2100</v>
      </c>
      <c r="F3644" s="314">
        <v>1860</v>
      </c>
      <c r="G3644" s="314">
        <v>240</v>
      </c>
    </row>
    <row r="3645" s="277" customFormat="1" ht="17.1" customHeight="1" spans="1:7">
      <c r="A3645" s="16">
        <v>3642</v>
      </c>
      <c r="B3645" s="284" t="s">
        <v>908</v>
      </c>
      <c r="C3645" s="284" t="s">
        <v>6168</v>
      </c>
      <c r="D3645" s="16" t="s">
        <v>6169</v>
      </c>
      <c r="E3645" s="282">
        <f t="shared" si="56"/>
        <v>2100</v>
      </c>
      <c r="F3645" s="314">
        <v>1860</v>
      </c>
      <c r="G3645" s="314">
        <v>240</v>
      </c>
    </row>
    <row r="3646" s="277" customFormat="1" ht="17.1" customHeight="1" spans="1:7">
      <c r="A3646" s="16">
        <v>3643</v>
      </c>
      <c r="B3646" s="284" t="s">
        <v>908</v>
      </c>
      <c r="C3646" s="284" t="s">
        <v>6170</v>
      </c>
      <c r="D3646" s="16" t="s">
        <v>6171</v>
      </c>
      <c r="E3646" s="282">
        <f t="shared" si="56"/>
        <v>2100</v>
      </c>
      <c r="F3646" s="314">
        <v>1860</v>
      </c>
      <c r="G3646" s="314">
        <v>240</v>
      </c>
    </row>
    <row r="3647" s="277" customFormat="1" ht="17.1" customHeight="1" spans="1:7">
      <c r="A3647" s="16">
        <v>3644</v>
      </c>
      <c r="B3647" s="284" t="s">
        <v>908</v>
      </c>
      <c r="C3647" s="284" t="s">
        <v>6172</v>
      </c>
      <c r="D3647" s="16" t="s">
        <v>6173</v>
      </c>
      <c r="E3647" s="282">
        <f t="shared" si="56"/>
        <v>2100</v>
      </c>
      <c r="F3647" s="314">
        <v>1860</v>
      </c>
      <c r="G3647" s="314">
        <v>240</v>
      </c>
    </row>
    <row r="3648" s="277" customFormat="1" ht="17.1" customHeight="1" spans="1:7">
      <c r="A3648" s="16">
        <v>3645</v>
      </c>
      <c r="B3648" s="284" t="s">
        <v>908</v>
      </c>
      <c r="C3648" s="314" t="s">
        <v>6174</v>
      </c>
      <c r="D3648" s="16" t="s">
        <v>6175</v>
      </c>
      <c r="E3648" s="282">
        <f t="shared" si="56"/>
        <v>2100</v>
      </c>
      <c r="F3648" s="314">
        <v>1860</v>
      </c>
      <c r="G3648" s="314">
        <v>240</v>
      </c>
    </row>
    <row r="3649" s="277" customFormat="1" ht="17.1" customHeight="1" spans="1:7">
      <c r="A3649" s="16">
        <v>3646</v>
      </c>
      <c r="B3649" s="284" t="s">
        <v>908</v>
      </c>
      <c r="C3649" s="284" t="s">
        <v>6174</v>
      </c>
      <c r="D3649" s="16" t="s">
        <v>6176</v>
      </c>
      <c r="E3649" s="282">
        <f t="shared" si="56"/>
        <v>2100</v>
      </c>
      <c r="F3649" s="314">
        <v>1860</v>
      </c>
      <c r="G3649" s="314">
        <v>240</v>
      </c>
    </row>
    <row r="3650" s="277" customFormat="1" ht="17.1" customHeight="1" spans="1:7">
      <c r="A3650" s="16">
        <v>3647</v>
      </c>
      <c r="B3650" s="284" t="s">
        <v>908</v>
      </c>
      <c r="C3650" s="284" t="s">
        <v>6177</v>
      </c>
      <c r="D3650" s="16" t="s">
        <v>6178</v>
      </c>
      <c r="E3650" s="282">
        <f t="shared" si="56"/>
        <v>2100</v>
      </c>
      <c r="F3650" s="314">
        <v>1860</v>
      </c>
      <c r="G3650" s="314">
        <v>240</v>
      </c>
    </row>
    <row r="3651" s="277" customFormat="1" ht="17.1" customHeight="1" spans="1:7">
      <c r="A3651" s="16">
        <v>3648</v>
      </c>
      <c r="B3651" s="284" t="s">
        <v>908</v>
      </c>
      <c r="C3651" s="284" t="s">
        <v>6179</v>
      </c>
      <c r="D3651" s="16" t="s">
        <v>6180</v>
      </c>
      <c r="E3651" s="282">
        <f t="shared" si="56"/>
        <v>2100</v>
      </c>
      <c r="F3651" s="314">
        <v>1860</v>
      </c>
      <c r="G3651" s="314">
        <v>240</v>
      </c>
    </row>
    <row r="3652" s="277" customFormat="1" ht="17.1" customHeight="1" spans="1:7">
      <c r="A3652" s="16">
        <v>3649</v>
      </c>
      <c r="B3652" s="284" t="s">
        <v>908</v>
      </c>
      <c r="C3652" s="284" t="s">
        <v>6127</v>
      </c>
      <c r="D3652" s="16" t="s">
        <v>6181</v>
      </c>
      <c r="E3652" s="282">
        <f t="shared" si="56"/>
        <v>2100</v>
      </c>
      <c r="F3652" s="314">
        <v>1860</v>
      </c>
      <c r="G3652" s="314">
        <v>240</v>
      </c>
    </row>
    <row r="3653" s="277" customFormat="1" ht="17.1" customHeight="1" spans="1:7">
      <c r="A3653" s="16">
        <v>3650</v>
      </c>
      <c r="B3653" s="284" t="s">
        <v>908</v>
      </c>
      <c r="C3653" s="284" t="s">
        <v>6182</v>
      </c>
      <c r="D3653" s="16" t="s">
        <v>6183</v>
      </c>
      <c r="E3653" s="282">
        <f t="shared" ref="E3653:E3716" si="57">F3653+G3653</f>
        <v>2100</v>
      </c>
      <c r="F3653" s="314">
        <v>1860</v>
      </c>
      <c r="G3653" s="314">
        <v>240</v>
      </c>
    </row>
    <row r="3654" s="277" customFormat="1" ht="17.1" customHeight="1" spans="1:7">
      <c r="A3654" s="16">
        <v>3651</v>
      </c>
      <c r="B3654" s="284" t="s">
        <v>908</v>
      </c>
      <c r="C3654" s="284" t="s">
        <v>6119</v>
      </c>
      <c r="D3654" s="16" t="s">
        <v>6184</v>
      </c>
      <c r="E3654" s="282">
        <f t="shared" si="57"/>
        <v>2100</v>
      </c>
      <c r="F3654" s="314">
        <v>1860</v>
      </c>
      <c r="G3654" s="314">
        <v>240</v>
      </c>
    </row>
    <row r="3655" s="277" customFormat="1" ht="17.1" customHeight="1" spans="1:7">
      <c r="A3655" s="16">
        <v>3652</v>
      </c>
      <c r="B3655" s="284" t="s">
        <v>908</v>
      </c>
      <c r="C3655" s="284" t="s">
        <v>6115</v>
      </c>
      <c r="D3655" s="16" t="s">
        <v>6185</v>
      </c>
      <c r="E3655" s="282">
        <f t="shared" si="57"/>
        <v>2100</v>
      </c>
      <c r="F3655" s="314">
        <v>1860</v>
      </c>
      <c r="G3655" s="314">
        <v>240</v>
      </c>
    </row>
    <row r="3656" s="277" customFormat="1" ht="17.1" customHeight="1" spans="1:7">
      <c r="A3656" s="16">
        <v>3653</v>
      </c>
      <c r="B3656" s="284" t="s">
        <v>908</v>
      </c>
      <c r="C3656" s="284" t="s">
        <v>6186</v>
      </c>
      <c r="D3656" s="16" t="s">
        <v>6187</v>
      </c>
      <c r="E3656" s="282">
        <f t="shared" si="57"/>
        <v>2100</v>
      </c>
      <c r="F3656" s="314">
        <v>1860</v>
      </c>
      <c r="G3656" s="314">
        <v>240</v>
      </c>
    </row>
    <row r="3657" s="277" customFormat="1" ht="17.1" customHeight="1" spans="1:7">
      <c r="A3657" s="16">
        <v>3654</v>
      </c>
      <c r="B3657" s="284" t="s">
        <v>908</v>
      </c>
      <c r="C3657" s="284" t="s">
        <v>6188</v>
      </c>
      <c r="D3657" s="16" t="s">
        <v>6189</v>
      </c>
      <c r="E3657" s="282">
        <f t="shared" si="57"/>
        <v>2100</v>
      </c>
      <c r="F3657" s="314">
        <v>1860</v>
      </c>
      <c r="G3657" s="314">
        <v>240</v>
      </c>
    </row>
    <row r="3658" s="277" customFormat="1" ht="17.1" customHeight="1" spans="1:7">
      <c r="A3658" s="16">
        <v>3655</v>
      </c>
      <c r="B3658" s="284" t="s">
        <v>908</v>
      </c>
      <c r="C3658" s="284" t="s">
        <v>6190</v>
      </c>
      <c r="D3658" s="16" t="s">
        <v>6191</v>
      </c>
      <c r="E3658" s="282">
        <f t="shared" si="57"/>
        <v>2100</v>
      </c>
      <c r="F3658" s="314">
        <v>1860</v>
      </c>
      <c r="G3658" s="314">
        <v>240</v>
      </c>
    </row>
    <row r="3659" s="277" customFormat="1" ht="17.1" customHeight="1" spans="1:7">
      <c r="A3659" s="16">
        <v>3656</v>
      </c>
      <c r="B3659" s="284" t="s">
        <v>908</v>
      </c>
      <c r="C3659" s="284" t="s">
        <v>6192</v>
      </c>
      <c r="D3659" s="16" t="s">
        <v>6193</v>
      </c>
      <c r="E3659" s="282">
        <f t="shared" si="57"/>
        <v>2100</v>
      </c>
      <c r="F3659" s="314">
        <v>1860</v>
      </c>
      <c r="G3659" s="314">
        <v>240</v>
      </c>
    </row>
    <row r="3660" s="277" customFormat="1" ht="17.1" customHeight="1" spans="1:7">
      <c r="A3660" s="16">
        <v>3657</v>
      </c>
      <c r="B3660" s="284" t="s">
        <v>908</v>
      </c>
      <c r="C3660" s="284" t="s">
        <v>6194</v>
      </c>
      <c r="D3660" s="16" t="s">
        <v>6195</v>
      </c>
      <c r="E3660" s="282">
        <f t="shared" si="57"/>
        <v>2100</v>
      </c>
      <c r="F3660" s="314">
        <v>1860</v>
      </c>
      <c r="G3660" s="314">
        <v>240</v>
      </c>
    </row>
    <row r="3661" s="277" customFormat="1" ht="17.1" customHeight="1" spans="1:7">
      <c r="A3661" s="16">
        <v>3658</v>
      </c>
      <c r="B3661" s="284" t="s">
        <v>908</v>
      </c>
      <c r="C3661" s="284" t="s">
        <v>6196</v>
      </c>
      <c r="D3661" s="16" t="s">
        <v>6197</v>
      </c>
      <c r="E3661" s="282">
        <f t="shared" si="57"/>
        <v>2100</v>
      </c>
      <c r="F3661" s="314">
        <v>1860</v>
      </c>
      <c r="G3661" s="314">
        <v>240</v>
      </c>
    </row>
    <row r="3662" s="277" customFormat="1" ht="17.1" customHeight="1" spans="1:7">
      <c r="A3662" s="16">
        <v>3659</v>
      </c>
      <c r="B3662" s="284" t="s">
        <v>908</v>
      </c>
      <c r="C3662" s="284" t="s">
        <v>6198</v>
      </c>
      <c r="D3662" s="16" t="s">
        <v>1239</v>
      </c>
      <c r="E3662" s="282">
        <f t="shared" si="57"/>
        <v>2100</v>
      </c>
      <c r="F3662" s="314">
        <v>1860</v>
      </c>
      <c r="G3662" s="314">
        <v>240</v>
      </c>
    </row>
    <row r="3663" s="277" customFormat="1" ht="17.1" customHeight="1" spans="1:7">
      <c r="A3663" s="16">
        <v>3660</v>
      </c>
      <c r="B3663" s="284" t="s">
        <v>908</v>
      </c>
      <c r="C3663" s="284" t="s">
        <v>6190</v>
      </c>
      <c r="D3663" s="16" t="s">
        <v>6199</v>
      </c>
      <c r="E3663" s="282">
        <f t="shared" si="57"/>
        <v>2100</v>
      </c>
      <c r="F3663" s="314">
        <v>1860</v>
      </c>
      <c r="G3663" s="314">
        <v>240</v>
      </c>
    </row>
    <row r="3664" s="277" customFormat="1" ht="17.1" customHeight="1" spans="1:7">
      <c r="A3664" s="16">
        <v>3661</v>
      </c>
      <c r="B3664" s="284" t="s">
        <v>908</v>
      </c>
      <c r="C3664" s="284" t="s">
        <v>6194</v>
      </c>
      <c r="D3664" s="16" t="s">
        <v>6200</v>
      </c>
      <c r="E3664" s="282">
        <f t="shared" si="57"/>
        <v>2100</v>
      </c>
      <c r="F3664" s="314">
        <v>1860</v>
      </c>
      <c r="G3664" s="314">
        <v>240</v>
      </c>
    </row>
    <row r="3665" s="277" customFormat="1" ht="17.1" customHeight="1" spans="1:7">
      <c r="A3665" s="16">
        <v>3662</v>
      </c>
      <c r="B3665" s="284" t="s">
        <v>908</v>
      </c>
      <c r="C3665" s="284" t="s">
        <v>6138</v>
      </c>
      <c r="D3665" s="16" t="s">
        <v>6201</v>
      </c>
      <c r="E3665" s="282">
        <f t="shared" si="57"/>
        <v>2100</v>
      </c>
      <c r="F3665" s="314">
        <v>1860</v>
      </c>
      <c r="G3665" s="314">
        <v>240</v>
      </c>
    </row>
    <row r="3666" s="277" customFormat="1" ht="17.1" customHeight="1" spans="1:7">
      <c r="A3666" s="16">
        <v>3663</v>
      </c>
      <c r="B3666" s="284" t="s">
        <v>908</v>
      </c>
      <c r="C3666" s="284" t="s">
        <v>6130</v>
      </c>
      <c r="D3666" s="16" t="s">
        <v>6202</v>
      </c>
      <c r="E3666" s="282">
        <f t="shared" si="57"/>
        <v>2100</v>
      </c>
      <c r="F3666" s="314">
        <v>1860</v>
      </c>
      <c r="G3666" s="314">
        <v>240</v>
      </c>
    </row>
    <row r="3667" s="277" customFormat="1" ht="17.1" customHeight="1" spans="1:7">
      <c r="A3667" s="16">
        <v>3664</v>
      </c>
      <c r="B3667" s="284" t="s">
        <v>908</v>
      </c>
      <c r="C3667" s="284" t="s">
        <v>6140</v>
      </c>
      <c r="D3667" s="16" t="s">
        <v>6203</v>
      </c>
      <c r="E3667" s="282">
        <f t="shared" si="57"/>
        <v>2100</v>
      </c>
      <c r="F3667" s="314">
        <v>1860</v>
      </c>
      <c r="G3667" s="314">
        <v>240</v>
      </c>
    </row>
    <row r="3668" s="277" customFormat="1" ht="17.1" customHeight="1" spans="1:7">
      <c r="A3668" s="16">
        <v>3665</v>
      </c>
      <c r="B3668" s="284" t="s">
        <v>908</v>
      </c>
      <c r="C3668" s="284" t="s">
        <v>6204</v>
      </c>
      <c r="D3668" s="16" t="s">
        <v>6205</v>
      </c>
      <c r="E3668" s="282">
        <f t="shared" si="57"/>
        <v>240</v>
      </c>
      <c r="F3668" s="314">
        <v>0</v>
      </c>
      <c r="G3668" s="314">
        <v>240</v>
      </c>
    </row>
    <row r="3669" s="277" customFormat="1" ht="17.1" customHeight="1" spans="1:7">
      <c r="A3669" s="16">
        <v>3666</v>
      </c>
      <c r="B3669" s="284" t="s">
        <v>908</v>
      </c>
      <c r="C3669" s="284" t="s">
        <v>6204</v>
      </c>
      <c r="D3669" s="16" t="s">
        <v>6206</v>
      </c>
      <c r="E3669" s="282">
        <f t="shared" si="57"/>
        <v>240</v>
      </c>
      <c r="F3669" s="314">
        <v>0</v>
      </c>
      <c r="G3669" s="314">
        <v>240</v>
      </c>
    </row>
    <row r="3670" s="277" customFormat="1" ht="17.1" customHeight="1" spans="1:7">
      <c r="A3670" s="16">
        <v>3667</v>
      </c>
      <c r="B3670" s="284" t="s">
        <v>908</v>
      </c>
      <c r="C3670" s="284" t="s">
        <v>6174</v>
      </c>
      <c r="D3670" s="16" t="s">
        <v>6207</v>
      </c>
      <c r="E3670" s="282">
        <f t="shared" si="57"/>
        <v>240</v>
      </c>
      <c r="F3670" s="314">
        <v>0</v>
      </c>
      <c r="G3670" s="314">
        <v>240</v>
      </c>
    </row>
    <row r="3671" s="277" customFormat="1" ht="17.1" customHeight="1" spans="1:7">
      <c r="A3671" s="16">
        <v>3668</v>
      </c>
      <c r="B3671" s="284" t="s">
        <v>908</v>
      </c>
      <c r="C3671" s="284" t="s">
        <v>6208</v>
      </c>
      <c r="D3671" s="16" t="s">
        <v>6209</v>
      </c>
      <c r="E3671" s="282">
        <f t="shared" si="57"/>
        <v>2100</v>
      </c>
      <c r="F3671" s="314">
        <v>1860</v>
      </c>
      <c r="G3671" s="314">
        <v>240</v>
      </c>
    </row>
    <row r="3672" s="277" customFormat="1" ht="17.1" customHeight="1" spans="1:7">
      <c r="A3672" s="16">
        <v>3669</v>
      </c>
      <c r="B3672" s="284" t="s">
        <v>908</v>
      </c>
      <c r="C3672" s="284" t="s">
        <v>6210</v>
      </c>
      <c r="D3672" s="16" t="s">
        <v>6211</v>
      </c>
      <c r="E3672" s="282">
        <f t="shared" si="57"/>
        <v>2100</v>
      </c>
      <c r="F3672" s="314">
        <v>1860</v>
      </c>
      <c r="G3672" s="314">
        <v>240</v>
      </c>
    </row>
    <row r="3673" s="277" customFormat="1" ht="17.1" customHeight="1" spans="1:7">
      <c r="A3673" s="16">
        <v>3670</v>
      </c>
      <c r="B3673" s="284" t="s">
        <v>908</v>
      </c>
      <c r="C3673" s="284" t="s">
        <v>6212</v>
      </c>
      <c r="D3673" s="16" t="s">
        <v>235</v>
      </c>
      <c r="E3673" s="282">
        <f t="shared" si="57"/>
        <v>2100</v>
      </c>
      <c r="F3673" s="314">
        <v>1860</v>
      </c>
      <c r="G3673" s="314">
        <v>240</v>
      </c>
    </row>
    <row r="3674" s="277" customFormat="1" ht="17.1" customHeight="1" spans="1:7">
      <c r="A3674" s="16">
        <v>3671</v>
      </c>
      <c r="B3674" s="284" t="s">
        <v>908</v>
      </c>
      <c r="C3674" s="284" t="s">
        <v>6213</v>
      </c>
      <c r="D3674" s="16" t="s">
        <v>6214</v>
      </c>
      <c r="E3674" s="282">
        <f t="shared" si="57"/>
        <v>2100</v>
      </c>
      <c r="F3674" s="314">
        <v>1860</v>
      </c>
      <c r="G3674" s="314">
        <v>240</v>
      </c>
    </row>
    <row r="3675" s="277" customFormat="1" ht="17.1" customHeight="1" spans="1:7">
      <c r="A3675" s="16">
        <v>3672</v>
      </c>
      <c r="B3675" s="284" t="s">
        <v>908</v>
      </c>
      <c r="C3675" s="284" t="s">
        <v>6170</v>
      </c>
      <c r="D3675" s="16" t="s">
        <v>6215</v>
      </c>
      <c r="E3675" s="282">
        <f t="shared" si="57"/>
        <v>2100</v>
      </c>
      <c r="F3675" s="314">
        <v>1860</v>
      </c>
      <c r="G3675" s="314">
        <v>240</v>
      </c>
    </row>
    <row r="3676" s="277" customFormat="1" ht="17.1" customHeight="1" spans="1:7">
      <c r="A3676" s="16">
        <v>3673</v>
      </c>
      <c r="B3676" s="284" t="s">
        <v>908</v>
      </c>
      <c r="C3676" s="284" t="s">
        <v>6147</v>
      </c>
      <c r="D3676" s="16" t="s">
        <v>6216</v>
      </c>
      <c r="E3676" s="282">
        <f t="shared" si="57"/>
        <v>2100</v>
      </c>
      <c r="F3676" s="314">
        <v>1860</v>
      </c>
      <c r="G3676" s="314">
        <v>240</v>
      </c>
    </row>
    <row r="3677" s="277" customFormat="1" ht="17.1" customHeight="1" spans="1:7">
      <c r="A3677" s="16">
        <v>3674</v>
      </c>
      <c r="B3677" s="284" t="s">
        <v>908</v>
      </c>
      <c r="C3677" s="284" t="s">
        <v>6116</v>
      </c>
      <c r="D3677" s="16" t="s">
        <v>6217</v>
      </c>
      <c r="E3677" s="282">
        <f t="shared" si="57"/>
        <v>2100</v>
      </c>
      <c r="F3677" s="314">
        <v>1860</v>
      </c>
      <c r="G3677" s="314">
        <v>240</v>
      </c>
    </row>
    <row r="3678" s="277" customFormat="1" ht="17.1" customHeight="1" spans="1:7">
      <c r="A3678" s="16">
        <v>3675</v>
      </c>
      <c r="B3678" s="284" t="s">
        <v>908</v>
      </c>
      <c r="C3678" s="284" t="s">
        <v>6147</v>
      </c>
      <c r="D3678" s="16" t="s">
        <v>6218</v>
      </c>
      <c r="E3678" s="282">
        <f t="shared" si="57"/>
        <v>2100</v>
      </c>
      <c r="F3678" s="314">
        <v>1860</v>
      </c>
      <c r="G3678" s="314">
        <v>240</v>
      </c>
    </row>
    <row r="3679" s="277" customFormat="1" ht="17.1" customHeight="1" spans="1:7">
      <c r="A3679" s="16">
        <v>3676</v>
      </c>
      <c r="B3679" s="284" t="s">
        <v>908</v>
      </c>
      <c r="C3679" s="284" t="s">
        <v>6219</v>
      </c>
      <c r="D3679" s="16" t="s">
        <v>6220</v>
      </c>
      <c r="E3679" s="282">
        <f t="shared" si="57"/>
        <v>2100</v>
      </c>
      <c r="F3679" s="314">
        <v>1860</v>
      </c>
      <c r="G3679" s="314">
        <v>240</v>
      </c>
    </row>
    <row r="3680" s="277" customFormat="1" ht="17.1" customHeight="1" spans="1:7">
      <c r="A3680" s="16">
        <v>3677</v>
      </c>
      <c r="B3680" s="284" t="s">
        <v>908</v>
      </c>
      <c r="C3680" s="284" t="s">
        <v>6221</v>
      </c>
      <c r="D3680" s="16" t="s">
        <v>6222</v>
      </c>
      <c r="E3680" s="282">
        <f t="shared" si="57"/>
        <v>2100</v>
      </c>
      <c r="F3680" s="314">
        <v>1860</v>
      </c>
      <c r="G3680" s="314">
        <v>240</v>
      </c>
    </row>
    <row r="3681" s="277" customFormat="1" ht="17.1" customHeight="1" spans="1:7">
      <c r="A3681" s="16">
        <v>3678</v>
      </c>
      <c r="B3681" s="284" t="s">
        <v>908</v>
      </c>
      <c r="C3681" s="284" t="s">
        <v>6198</v>
      </c>
      <c r="D3681" s="16" t="s">
        <v>6223</v>
      </c>
      <c r="E3681" s="282">
        <f t="shared" si="57"/>
        <v>2100</v>
      </c>
      <c r="F3681" s="314">
        <v>1860</v>
      </c>
      <c r="G3681" s="314">
        <v>240</v>
      </c>
    </row>
    <row r="3682" s="277" customFormat="1" ht="17.1" customHeight="1" spans="1:7">
      <c r="A3682" s="16">
        <v>3679</v>
      </c>
      <c r="B3682" s="284" t="s">
        <v>908</v>
      </c>
      <c r="C3682" s="284" t="s">
        <v>6198</v>
      </c>
      <c r="D3682" s="16" t="s">
        <v>6224</v>
      </c>
      <c r="E3682" s="282">
        <f t="shared" si="57"/>
        <v>2100</v>
      </c>
      <c r="F3682" s="314">
        <v>1860</v>
      </c>
      <c r="G3682" s="314">
        <v>240</v>
      </c>
    </row>
    <row r="3683" s="277" customFormat="1" ht="17.1" customHeight="1" spans="1:7">
      <c r="A3683" s="16">
        <v>3680</v>
      </c>
      <c r="B3683" s="284" t="s">
        <v>908</v>
      </c>
      <c r="C3683" s="284" t="s">
        <v>6172</v>
      </c>
      <c r="D3683" s="16" t="s">
        <v>6225</v>
      </c>
      <c r="E3683" s="282">
        <f t="shared" si="57"/>
        <v>2100</v>
      </c>
      <c r="F3683" s="314">
        <v>1860</v>
      </c>
      <c r="G3683" s="314">
        <v>240</v>
      </c>
    </row>
    <row r="3684" s="277" customFormat="1" ht="17.1" customHeight="1" spans="1:7">
      <c r="A3684" s="16">
        <v>3681</v>
      </c>
      <c r="B3684" s="284" t="s">
        <v>908</v>
      </c>
      <c r="C3684" s="284" t="s">
        <v>6219</v>
      </c>
      <c r="D3684" s="16" t="s">
        <v>6226</v>
      </c>
      <c r="E3684" s="282">
        <f t="shared" si="57"/>
        <v>2100</v>
      </c>
      <c r="F3684" s="314">
        <v>1860</v>
      </c>
      <c r="G3684" s="314">
        <v>240</v>
      </c>
    </row>
    <row r="3685" s="277" customFormat="1" ht="17.1" customHeight="1" spans="1:7">
      <c r="A3685" s="16">
        <v>3682</v>
      </c>
      <c r="B3685" s="284" t="s">
        <v>908</v>
      </c>
      <c r="C3685" s="284" t="s">
        <v>6227</v>
      </c>
      <c r="D3685" s="16" t="s">
        <v>6228</v>
      </c>
      <c r="E3685" s="282">
        <f t="shared" si="57"/>
        <v>2100</v>
      </c>
      <c r="F3685" s="314">
        <v>1860</v>
      </c>
      <c r="G3685" s="314">
        <v>240</v>
      </c>
    </row>
    <row r="3686" s="277" customFormat="1" ht="17.1" customHeight="1" spans="1:7">
      <c r="A3686" s="16">
        <v>3683</v>
      </c>
      <c r="B3686" s="284" t="s">
        <v>908</v>
      </c>
      <c r="C3686" s="284" t="s">
        <v>6204</v>
      </c>
      <c r="D3686" s="16" t="s">
        <v>6229</v>
      </c>
      <c r="E3686" s="282">
        <f t="shared" si="57"/>
        <v>2100</v>
      </c>
      <c r="F3686" s="314">
        <v>1860</v>
      </c>
      <c r="G3686" s="314">
        <v>240</v>
      </c>
    </row>
    <row r="3687" s="277" customFormat="1" ht="17.1" customHeight="1" spans="1:7">
      <c r="A3687" s="16">
        <v>3684</v>
      </c>
      <c r="B3687" s="284" t="s">
        <v>908</v>
      </c>
      <c r="C3687" s="284" t="s">
        <v>6230</v>
      </c>
      <c r="D3687" s="16" t="s">
        <v>6231</v>
      </c>
      <c r="E3687" s="282">
        <f t="shared" si="57"/>
        <v>2100</v>
      </c>
      <c r="F3687" s="314">
        <v>1860</v>
      </c>
      <c r="G3687" s="314">
        <v>240</v>
      </c>
    </row>
    <row r="3688" s="277" customFormat="1" ht="17.1" customHeight="1" spans="1:7">
      <c r="A3688" s="16">
        <v>3685</v>
      </c>
      <c r="B3688" s="284" t="s">
        <v>908</v>
      </c>
      <c r="C3688" s="284" t="s">
        <v>6232</v>
      </c>
      <c r="D3688" s="16" t="s">
        <v>6233</v>
      </c>
      <c r="E3688" s="282">
        <f t="shared" si="57"/>
        <v>2100</v>
      </c>
      <c r="F3688" s="314">
        <v>1860</v>
      </c>
      <c r="G3688" s="314">
        <v>240</v>
      </c>
    </row>
    <row r="3689" s="277" customFormat="1" ht="17.1" customHeight="1" spans="1:7">
      <c r="A3689" s="16">
        <v>3686</v>
      </c>
      <c r="B3689" s="284" t="s">
        <v>908</v>
      </c>
      <c r="C3689" s="284" t="s">
        <v>6234</v>
      </c>
      <c r="D3689" s="16" t="s">
        <v>6235</v>
      </c>
      <c r="E3689" s="282">
        <f t="shared" si="57"/>
        <v>2100</v>
      </c>
      <c r="F3689" s="314">
        <v>1860</v>
      </c>
      <c r="G3689" s="314">
        <v>240</v>
      </c>
    </row>
    <row r="3690" s="277" customFormat="1" ht="17.1" customHeight="1" spans="1:7">
      <c r="A3690" s="16">
        <v>3687</v>
      </c>
      <c r="B3690" s="284" t="s">
        <v>908</v>
      </c>
      <c r="C3690" s="284" t="s">
        <v>6236</v>
      </c>
      <c r="D3690" s="16" t="s">
        <v>6237</v>
      </c>
      <c r="E3690" s="282">
        <f t="shared" si="57"/>
        <v>2100</v>
      </c>
      <c r="F3690" s="314">
        <v>1860</v>
      </c>
      <c r="G3690" s="314">
        <v>240</v>
      </c>
    </row>
    <row r="3691" s="277" customFormat="1" ht="17.1" customHeight="1" spans="1:7">
      <c r="A3691" s="16">
        <v>3688</v>
      </c>
      <c r="B3691" s="284" t="s">
        <v>908</v>
      </c>
      <c r="C3691" s="284" t="s">
        <v>6238</v>
      </c>
      <c r="D3691" s="16" t="s">
        <v>6239</v>
      </c>
      <c r="E3691" s="282">
        <f t="shared" si="57"/>
        <v>2100</v>
      </c>
      <c r="F3691" s="314">
        <v>1860</v>
      </c>
      <c r="G3691" s="314">
        <v>240</v>
      </c>
    </row>
    <row r="3692" s="277" customFormat="1" ht="17.1" customHeight="1" spans="1:7">
      <c r="A3692" s="16">
        <v>3689</v>
      </c>
      <c r="B3692" s="284" t="s">
        <v>908</v>
      </c>
      <c r="C3692" s="284" t="s">
        <v>6186</v>
      </c>
      <c r="D3692" s="16" t="s">
        <v>6240</v>
      </c>
      <c r="E3692" s="282">
        <f t="shared" si="57"/>
        <v>2100</v>
      </c>
      <c r="F3692" s="314">
        <v>1860</v>
      </c>
      <c r="G3692" s="314">
        <v>240</v>
      </c>
    </row>
    <row r="3693" s="277" customFormat="1" ht="17.1" customHeight="1" spans="1:7">
      <c r="A3693" s="16">
        <v>3690</v>
      </c>
      <c r="B3693" s="284" t="s">
        <v>908</v>
      </c>
      <c r="C3693" s="284" t="s">
        <v>6153</v>
      </c>
      <c r="D3693" s="16" t="s">
        <v>6241</v>
      </c>
      <c r="E3693" s="282">
        <f t="shared" si="57"/>
        <v>2100</v>
      </c>
      <c r="F3693" s="314">
        <v>1860</v>
      </c>
      <c r="G3693" s="314">
        <v>240</v>
      </c>
    </row>
    <row r="3694" s="277" customFormat="1" ht="17.1" customHeight="1" spans="1:7">
      <c r="A3694" s="16">
        <v>3691</v>
      </c>
      <c r="B3694" s="284" t="s">
        <v>908</v>
      </c>
      <c r="C3694" s="284" t="s">
        <v>6219</v>
      </c>
      <c r="D3694" s="16" t="s">
        <v>6242</v>
      </c>
      <c r="E3694" s="282">
        <f t="shared" si="57"/>
        <v>2100</v>
      </c>
      <c r="F3694" s="314">
        <v>1860</v>
      </c>
      <c r="G3694" s="314">
        <v>240</v>
      </c>
    </row>
    <row r="3695" s="277" customFormat="1" ht="17.1" customHeight="1" spans="1:7">
      <c r="A3695" s="16">
        <v>3692</v>
      </c>
      <c r="B3695" s="284" t="s">
        <v>908</v>
      </c>
      <c r="C3695" s="284" t="s">
        <v>6243</v>
      </c>
      <c r="D3695" s="16" t="s">
        <v>6244</v>
      </c>
      <c r="E3695" s="282">
        <f t="shared" si="57"/>
        <v>2100</v>
      </c>
      <c r="F3695" s="314">
        <v>1860</v>
      </c>
      <c r="G3695" s="314">
        <v>240</v>
      </c>
    </row>
    <row r="3696" s="277" customFormat="1" ht="17.1" customHeight="1" spans="1:7">
      <c r="A3696" s="16">
        <v>3693</v>
      </c>
      <c r="B3696" s="284" t="s">
        <v>908</v>
      </c>
      <c r="C3696" s="284" t="s">
        <v>6151</v>
      </c>
      <c r="D3696" s="16" t="s">
        <v>3117</v>
      </c>
      <c r="E3696" s="282">
        <f t="shared" si="57"/>
        <v>2100</v>
      </c>
      <c r="F3696" s="314">
        <v>1860</v>
      </c>
      <c r="G3696" s="314">
        <v>240</v>
      </c>
    </row>
    <row r="3697" s="277" customFormat="1" ht="17.1" customHeight="1" spans="1:7">
      <c r="A3697" s="16">
        <v>3694</v>
      </c>
      <c r="B3697" s="284" t="s">
        <v>908</v>
      </c>
      <c r="C3697" s="284" t="s">
        <v>6245</v>
      </c>
      <c r="D3697" s="16" t="s">
        <v>6246</v>
      </c>
      <c r="E3697" s="282">
        <f t="shared" si="57"/>
        <v>2100</v>
      </c>
      <c r="F3697" s="314">
        <v>1860</v>
      </c>
      <c r="G3697" s="314">
        <v>240</v>
      </c>
    </row>
    <row r="3698" s="277" customFormat="1" ht="17.1" customHeight="1" spans="1:7">
      <c r="A3698" s="16">
        <v>3695</v>
      </c>
      <c r="B3698" s="284" t="s">
        <v>908</v>
      </c>
      <c r="C3698" s="284" t="s">
        <v>6166</v>
      </c>
      <c r="D3698" s="16" t="s">
        <v>6247</v>
      </c>
      <c r="E3698" s="282">
        <f t="shared" si="57"/>
        <v>2100</v>
      </c>
      <c r="F3698" s="314">
        <v>1860</v>
      </c>
      <c r="G3698" s="314">
        <v>240</v>
      </c>
    </row>
    <row r="3699" s="277" customFormat="1" ht="17.1" customHeight="1" spans="1:7">
      <c r="A3699" s="16">
        <v>3696</v>
      </c>
      <c r="B3699" s="284" t="s">
        <v>908</v>
      </c>
      <c r="C3699" s="284" t="s">
        <v>6132</v>
      </c>
      <c r="D3699" s="16" t="s">
        <v>6248</v>
      </c>
      <c r="E3699" s="282">
        <f t="shared" si="57"/>
        <v>2100</v>
      </c>
      <c r="F3699" s="314">
        <v>1860</v>
      </c>
      <c r="G3699" s="314">
        <v>240</v>
      </c>
    </row>
    <row r="3700" s="277" customFormat="1" ht="17.1" customHeight="1" spans="1:7">
      <c r="A3700" s="16">
        <v>3697</v>
      </c>
      <c r="B3700" s="284" t="s">
        <v>908</v>
      </c>
      <c r="C3700" s="284" t="s">
        <v>6249</v>
      </c>
      <c r="D3700" s="16" t="s">
        <v>6250</v>
      </c>
      <c r="E3700" s="282">
        <f t="shared" si="57"/>
        <v>2100</v>
      </c>
      <c r="F3700" s="314">
        <v>1860</v>
      </c>
      <c r="G3700" s="314">
        <v>240</v>
      </c>
    </row>
    <row r="3701" s="277" customFormat="1" ht="17.1" customHeight="1" spans="1:7">
      <c r="A3701" s="16">
        <v>3698</v>
      </c>
      <c r="B3701" s="284" t="s">
        <v>908</v>
      </c>
      <c r="C3701" s="284" t="s">
        <v>6136</v>
      </c>
      <c r="D3701" s="16" t="s">
        <v>6251</v>
      </c>
      <c r="E3701" s="282">
        <f t="shared" si="57"/>
        <v>2100</v>
      </c>
      <c r="F3701" s="314">
        <v>1860</v>
      </c>
      <c r="G3701" s="314">
        <v>240</v>
      </c>
    </row>
    <row r="3702" s="277" customFormat="1" ht="17.1" customHeight="1" spans="1:7">
      <c r="A3702" s="16">
        <v>3699</v>
      </c>
      <c r="B3702" s="284" t="s">
        <v>908</v>
      </c>
      <c r="C3702" s="284" t="s">
        <v>6252</v>
      </c>
      <c r="D3702" s="16" t="s">
        <v>6253</v>
      </c>
      <c r="E3702" s="282">
        <f t="shared" si="57"/>
        <v>2100</v>
      </c>
      <c r="F3702" s="314">
        <v>1860</v>
      </c>
      <c r="G3702" s="314">
        <v>240</v>
      </c>
    </row>
    <row r="3703" s="277" customFormat="1" ht="17.1" customHeight="1" spans="1:7">
      <c r="A3703" s="16">
        <v>3700</v>
      </c>
      <c r="B3703" s="284" t="s">
        <v>908</v>
      </c>
      <c r="C3703" s="284" t="s">
        <v>6136</v>
      </c>
      <c r="D3703" s="16" t="s">
        <v>6254</v>
      </c>
      <c r="E3703" s="282">
        <f t="shared" si="57"/>
        <v>2100</v>
      </c>
      <c r="F3703" s="314">
        <v>1860</v>
      </c>
      <c r="G3703" s="314">
        <v>240</v>
      </c>
    </row>
    <row r="3704" s="277" customFormat="1" ht="17.1" customHeight="1" spans="1:7">
      <c r="A3704" s="16">
        <v>3701</v>
      </c>
      <c r="B3704" s="284" t="s">
        <v>908</v>
      </c>
      <c r="C3704" s="284" t="s">
        <v>6174</v>
      </c>
      <c r="D3704" s="16" t="s">
        <v>6255</v>
      </c>
      <c r="E3704" s="282">
        <f t="shared" si="57"/>
        <v>2100</v>
      </c>
      <c r="F3704" s="314">
        <v>1860</v>
      </c>
      <c r="G3704" s="314">
        <v>240</v>
      </c>
    </row>
    <row r="3705" s="277" customFormat="1" ht="17.1" customHeight="1" spans="1:7">
      <c r="A3705" s="16">
        <v>3702</v>
      </c>
      <c r="B3705" s="284" t="s">
        <v>908</v>
      </c>
      <c r="C3705" s="284" t="s">
        <v>6219</v>
      </c>
      <c r="D3705" s="16" t="s">
        <v>6256</v>
      </c>
      <c r="E3705" s="282">
        <f t="shared" si="57"/>
        <v>2100</v>
      </c>
      <c r="F3705" s="314">
        <v>1860</v>
      </c>
      <c r="G3705" s="314">
        <v>240</v>
      </c>
    </row>
    <row r="3706" s="277" customFormat="1" ht="17.1" customHeight="1" spans="1:7">
      <c r="A3706" s="16">
        <v>3703</v>
      </c>
      <c r="B3706" s="284" t="s">
        <v>908</v>
      </c>
      <c r="C3706" s="284" t="s">
        <v>6119</v>
      </c>
      <c r="D3706" s="16" t="s">
        <v>6257</v>
      </c>
      <c r="E3706" s="282">
        <f t="shared" si="57"/>
        <v>240</v>
      </c>
      <c r="F3706" s="314">
        <v>0</v>
      </c>
      <c r="G3706" s="314">
        <v>240</v>
      </c>
    </row>
    <row r="3707" s="277" customFormat="1" ht="17.1" customHeight="1" spans="1:7">
      <c r="A3707" s="16">
        <v>3704</v>
      </c>
      <c r="B3707" s="284" t="s">
        <v>908</v>
      </c>
      <c r="C3707" s="284" t="s">
        <v>6258</v>
      </c>
      <c r="D3707" s="16" t="s">
        <v>6259</v>
      </c>
      <c r="E3707" s="282">
        <f t="shared" si="57"/>
        <v>2100</v>
      </c>
      <c r="F3707" s="314">
        <v>1860</v>
      </c>
      <c r="G3707" s="314">
        <v>240</v>
      </c>
    </row>
    <row r="3708" s="277" customFormat="1" ht="17.1" customHeight="1" spans="1:7">
      <c r="A3708" s="16">
        <v>3705</v>
      </c>
      <c r="B3708" s="284" t="s">
        <v>908</v>
      </c>
      <c r="C3708" s="284" t="s">
        <v>6194</v>
      </c>
      <c r="D3708" s="16" t="s">
        <v>6260</v>
      </c>
      <c r="E3708" s="282">
        <f t="shared" si="57"/>
        <v>2100</v>
      </c>
      <c r="F3708" s="314">
        <v>1860</v>
      </c>
      <c r="G3708" s="314">
        <v>240</v>
      </c>
    </row>
    <row r="3709" s="277" customFormat="1" ht="17.1" customHeight="1" spans="1:7">
      <c r="A3709" s="16">
        <v>3706</v>
      </c>
      <c r="B3709" s="284" t="s">
        <v>908</v>
      </c>
      <c r="C3709" s="284" t="s">
        <v>6212</v>
      </c>
      <c r="D3709" s="16" t="s">
        <v>6261</v>
      </c>
      <c r="E3709" s="282">
        <f t="shared" si="57"/>
        <v>2100</v>
      </c>
      <c r="F3709" s="314">
        <v>1860</v>
      </c>
      <c r="G3709" s="314">
        <v>240</v>
      </c>
    </row>
    <row r="3710" s="277" customFormat="1" ht="17.1" customHeight="1" spans="1:7">
      <c r="A3710" s="16">
        <v>3707</v>
      </c>
      <c r="B3710" s="284" t="s">
        <v>908</v>
      </c>
      <c r="C3710" s="284" t="s">
        <v>6238</v>
      </c>
      <c r="D3710" s="16" t="s">
        <v>6262</v>
      </c>
      <c r="E3710" s="282">
        <f t="shared" si="57"/>
        <v>2100</v>
      </c>
      <c r="F3710" s="314">
        <v>1860</v>
      </c>
      <c r="G3710" s="314">
        <v>240</v>
      </c>
    </row>
    <row r="3711" s="277" customFormat="1" ht="17.1" customHeight="1" spans="1:7">
      <c r="A3711" s="16">
        <v>3708</v>
      </c>
      <c r="B3711" s="284" t="s">
        <v>908</v>
      </c>
      <c r="C3711" s="314" t="s">
        <v>6243</v>
      </c>
      <c r="D3711" s="16" t="s">
        <v>6263</v>
      </c>
      <c r="E3711" s="282">
        <f t="shared" si="57"/>
        <v>2100</v>
      </c>
      <c r="F3711" s="314">
        <v>1860</v>
      </c>
      <c r="G3711" s="314">
        <v>240</v>
      </c>
    </row>
    <row r="3712" s="277" customFormat="1" ht="17.1" customHeight="1" spans="1:7">
      <c r="A3712" s="16">
        <v>3709</v>
      </c>
      <c r="B3712" s="284" t="s">
        <v>908</v>
      </c>
      <c r="C3712" s="284" t="s">
        <v>6264</v>
      </c>
      <c r="D3712" s="16" t="s">
        <v>6265</v>
      </c>
      <c r="E3712" s="282">
        <f t="shared" si="57"/>
        <v>2100</v>
      </c>
      <c r="F3712" s="314">
        <v>1860</v>
      </c>
      <c r="G3712" s="314">
        <v>240</v>
      </c>
    </row>
    <row r="3713" s="277" customFormat="1" ht="17.1" customHeight="1" spans="1:7">
      <c r="A3713" s="16">
        <v>3710</v>
      </c>
      <c r="B3713" s="284" t="s">
        <v>908</v>
      </c>
      <c r="C3713" s="284" t="s">
        <v>6266</v>
      </c>
      <c r="D3713" s="16" t="s">
        <v>6267</v>
      </c>
      <c r="E3713" s="282">
        <f t="shared" si="57"/>
        <v>2100</v>
      </c>
      <c r="F3713" s="314">
        <v>1860</v>
      </c>
      <c r="G3713" s="314">
        <v>240</v>
      </c>
    </row>
    <row r="3714" s="277" customFormat="1" ht="17.1" customHeight="1" spans="1:7">
      <c r="A3714" s="16">
        <v>3711</v>
      </c>
      <c r="B3714" s="284" t="s">
        <v>908</v>
      </c>
      <c r="C3714" s="284" t="s">
        <v>6213</v>
      </c>
      <c r="D3714" s="16" t="s">
        <v>6268</v>
      </c>
      <c r="E3714" s="282">
        <f t="shared" si="57"/>
        <v>2100</v>
      </c>
      <c r="F3714" s="314">
        <v>1860</v>
      </c>
      <c r="G3714" s="314">
        <v>240</v>
      </c>
    </row>
    <row r="3715" s="277" customFormat="1" ht="17.1" customHeight="1" spans="1:7">
      <c r="A3715" s="16">
        <v>3712</v>
      </c>
      <c r="B3715" s="284" t="s">
        <v>908</v>
      </c>
      <c r="C3715" s="284" t="s">
        <v>6213</v>
      </c>
      <c r="D3715" s="16" t="s">
        <v>6269</v>
      </c>
      <c r="E3715" s="282">
        <f t="shared" si="57"/>
        <v>2100</v>
      </c>
      <c r="F3715" s="314">
        <v>1860</v>
      </c>
      <c r="G3715" s="314">
        <v>240</v>
      </c>
    </row>
    <row r="3716" s="277" customFormat="1" ht="17.1" customHeight="1" spans="1:7">
      <c r="A3716" s="16">
        <v>3713</v>
      </c>
      <c r="B3716" s="284" t="s">
        <v>908</v>
      </c>
      <c r="C3716" s="284" t="s">
        <v>6270</v>
      </c>
      <c r="D3716" s="16" t="s">
        <v>6271</v>
      </c>
      <c r="E3716" s="282">
        <f t="shared" si="57"/>
        <v>2100</v>
      </c>
      <c r="F3716" s="314">
        <v>1860</v>
      </c>
      <c r="G3716" s="314">
        <v>240</v>
      </c>
    </row>
    <row r="3717" s="277" customFormat="1" ht="17.1" customHeight="1" spans="1:7">
      <c r="A3717" s="16">
        <v>3714</v>
      </c>
      <c r="B3717" s="284" t="s">
        <v>908</v>
      </c>
      <c r="C3717" s="284" t="s">
        <v>6168</v>
      </c>
      <c r="D3717" s="16" t="s">
        <v>6272</v>
      </c>
      <c r="E3717" s="282">
        <f t="shared" ref="E3717:E3780" si="58">F3717+G3717</f>
        <v>2100</v>
      </c>
      <c r="F3717" s="314">
        <v>1860</v>
      </c>
      <c r="G3717" s="314">
        <v>240</v>
      </c>
    </row>
    <row r="3718" s="277" customFormat="1" ht="17.1" customHeight="1" spans="1:7">
      <c r="A3718" s="16">
        <v>3715</v>
      </c>
      <c r="B3718" s="284" t="s">
        <v>908</v>
      </c>
      <c r="C3718" s="284" t="s">
        <v>6273</v>
      </c>
      <c r="D3718" s="16" t="s">
        <v>6274</v>
      </c>
      <c r="E3718" s="282">
        <f t="shared" si="58"/>
        <v>2100</v>
      </c>
      <c r="F3718" s="314">
        <v>1860</v>
      </c>
      <c r="G3718" s="314">
        <v>240</v>
      </c>
    </row>
    <row r="3719" s="277" customFormat="1" ht="17.1" customHeight="1" spans="1:7">
      <c r="A3719" s="16">
        <v>3716</v>
      </c>
      <c r="B3719" s="284" t="s">
        <v>908</v>
      </c>
      <c r="C3719" s="284" t="s">
        <v>6275</v>
      </c>
      <c r="D3719" s="16" t="s">
        <v>6276</v>
      </c>
      <c r="E3719" s="282">
        <f t="shared" si="58"/>
        <v>2100</v>
      </c>
      <c r="F3719" s="314">
        <v>1860</v>
      </c>
      <c r="G3719" s="314">
        <v>240</v>
      </c>
    </row>
    <row r="3720" s="277" customFormat="1" ht="17.1" customHeight="1" spans="1:7">
      <c r="A3720" s="16">
        <v>3717</v>
      </c>
      <c r="B3720" s="284" t="s">
        <v>908</v>
      </c>
      <c r="C3720" s="284" t="s">
        <v>6151</v>
      </c>
      <c r="D3720" s="16" t="s">
        <v>6277</v>
      </c>
      <c r="E3720" s="282">
        <f t="shared" si="58"/>
        <v>2100</v>
      </c>
      <c r="F3720" s="314">
        <v>1860</v>
      </c>
      <c r="G3720" s="314">
        <v>240</v>
      </c>
    </row>
    <row r="3721" s="277" customFormat="1" ht="17.1" customHeight="1" spans="1:7">
      <c r="A3721" s="16">
        <v>3718</v>
      </c>
      <c r="B3721" s="284" t="s">
        <v>908</v>
      </c>
      <c r="C3721" s="284" t="s">
        <v>6138</v>
      </c>
      <c r="D3721" s="16" t="s">
        <v>6278</v>
      </c>
      <c r="E3721" s="282">
        <f t="shared" si="58"/>
        <v>2100</v>
      </c>
      <c r="F3721" s="314">
        <v>1860</v>
      </c>
      <c r="G3721" s="314">
        <v>240</v>
      </c>
    </row>
    <row r="3722" s="277" customFormat="1" ht="17.1" customHeight="1" spans="1:7">
      <c r="A3722" s="16">
        <v>3719</v>
      </c>
      <c r="B3722" s="284" t="s">
        <v>908</v>
      </c>
      <c r="C3722" s="284" t="s">
        <v>6258</v>
      </c>
      <c r="D3722" s="16" t="s">
        <v>6279</v>
      </c>
      <c r="E3722" s="282">
        <f t="shared" si="58"/>
        <v>2100</v>
      </c>
      <c r="F3722" s="314">
        <v>1860</v>
      </c>
      <c r="G3722" s="314">
        <v>240</v>
      </c>
    </row>
    <row r="3723" s="277" customFormat="1" ht="17.1" customHeight="1" spans="1:7">
      <c r="A3723" s="16">
        <v>3720</v>
      </c>
      <c r="B3723" s="284" t="s">
        <v>908</v>
      </c>
      <c r="C3723" s="284" t="s">
        <v>6130</v>
      </c>
      <c r="D3723" s="16" t="s">
        <v>6280</v>
      </c>
      <c r="E3723" s="282">
        <f t="shared" si="58"/>
        <v>2100</v>
      </c>
      <c r="F3723" s="314">
        <v>1860</v>
      </c>
      <c r="G3723" s="314">
        <v>240</v>
      </c>
    </row>
    <row r="3724" s="277" customFormat="1" ht="17.1" customHeight="1" spans="1:7">
      <c r="A3724" s="16">
        <v>3721</v>
      </c>
      <c r="B3724" s="284" t="s">
        <v>908</v>
      </c>
      <c r="C3724" s="284" t="s">
        <v>6130</v>
      </c>
      <c r="D3724" s="16" t="s">
        <v>6281</v>
      </c>
      <c r="E3724" s="282">
        <f t="shared" si="58"/>
        <v>2100</v>
      </c>
      <c r="F3724" s="314">
        <v>1860</v>
      </c>
      <c r="G3724" s="314">
        <v>240</v>
      </c>
    </row>
    <row r="3725" s="277" customFormat="1" ht="17.1" customHeight="1" spans="1:7">
      <c r="A3725" s="16">
        <v>3722</v>
      </c>
      <c r="B3725" s="284" t="s">
        <v>908</v>
      </c>
      <c r="C3725" s="284" t="s">
        <v>6130</v>
      </c>
      <c r="D3725" s="16" t="s">
        <v>6282</v>
      </c>
      <c r="E3725" s="282">
        <f t="shared" si="58"/>
        <v>2100</v>
      </c>
      <c r="F3725" s="314">
        <v>1860</v>
      </c>
      <c r="G3725" s="314">
        <v>240</v>
      </c>
    </row>
    <row r="3726" s="277" customFormat="1" ht="17.1" customHeight="1" spans="1:7">
      <c r="A3726" s="16">
        <v>3723</v>
      </c>
      <c r="B3726" s="284" t="s">
        <v>908</v>
      </c>
      <c r="C3726" s="284" t="s">
        <v>6130</v>
      </c>
      <c r="D3726" s="16" t="s">
        <v>6283</v>
      </c>
      <c r="E3726" s="282">
        <f t="shared" si="58"/>
        <v>2100</v>
      </c>
      <c r="F3726" s="314">
        <v>1860</v>
      </c>
      <c r="G3726" s="314">
        <v>240</v>
      </c>
    </row>
    <row r="3727" s="277" customFormat="1" ht="17.1" customHeight="1" spans="1:7">
      <c r="A3727" s="16">
        <v>3724</v>
      </c>
      <c r="B3727" s="284" t="s">
        <v>908</v>
      </c>
      <c r="C3727" s="284" t="s">
        <v>6119</v>
      </c>
      <c r="D3727" s="16" t="s">
        <v>6284</v>
      </c>
      <c r="E3727" s="282">
        <f t="shared" si="58"/>
        <v>2100</v>
      </c>
      <c r="F3727" s="314">
        <v>1860</v>
      </c>
      <c r="G3727" s="314">
        <v>240</v>
      </c>
    </row>
    <row r="3728" s="277" customFormat="1" ht="17.1" customHeight="1" spans="1:7">
      <c r="A3728" s="16">
        <v>3725</v>
      </c>
      <c r="B3728" s="284" t="s">
        <v>908</v>
      </c>
      <c r="C3728" s="284" t="s">
        <v>6119</v>
      </c>
      <c r="D3728" s="16" t="s">
        <v>6285</v>
      </c>
      <c r="E3728" s="282">
        <f t="shared" si="58"/>
        <v>2100</v>
      </c>
      <c r="F3728" s="314">
        <v>1860</v>
      </c>
      <c r="G3728" s="314">
        <v>240</v>
      </c>
    </row>
    <row r="3729" s="277" customFormat="1" ht="17.1" customHeight="1" spans="1:7">
      <c r="A3729" s="16">
        <v>3726</v>
      </c>
      <c r="B3729" s="284" t="s">
        <v>908</v>
      </c>
      <c r="C3729" s="284" t="s">
        <v>6119</v>
      </c>
      <c r="D3729" s="16" t="s">
        <v>6286</v>
      </c>
      <c r="E3729" s="282">
        <f t="shared" si="58"/>
        <v>2100</v>
      </c>
      <c r="F3729" s="314">
        <v>1860</v>
      </c>
      <c r="G3729" s="314">
        <v>240</v>
      </c>
    </row>
    <row r="3730" s="277" customFormat="1" ht="17.1" customHeight="1" spans="1:7">
      <c r="A3730" s="16">
        <v>3727</v>
      </c>
      <c r="B3730" s="284" t="s">
        <v>908</v>
      </c>
      <c r="C3730" s="284" t="s">
        <v>6194</v>
      </c>
      <c r="D3730" s="16" t="s">
        <v>6287</v>
      </c>
      <c r="E3730" s="282">
        <f t="shared" si="58"/>
        <v>2100</v>
      </c>
      <c r="F3730" s="314">
        <v>1860</v>
      </c>
      <c r="G3730" s="314">
        <v>240</v>
      </c>
    </row>
    <row r="3731" s="277" customFormat="1" ht="17.1" customHeight="1" spans="1:7">
      <c r="A3731" s="16">
        <v>3728</v>
      </c>
      <c r="B3731" s="284" t="s">
        <v>908</v>
      </c>
      <c r="C3731" s="284" t="s">
        <v>6288</v>
      </c>
      <c r="D3731" s="16" t="s">
        <v>6289</v>
      </c>
      <c r="E3731" s="282">
        <f t="shared" si="58"/>
        <v>2100</v>
      </c>
      <c r="F3731" s="314">
        <v>1860</v>
      </c>
      <c r="G3731" s="314">
        <v>240</v>
      </c>
    </row>
    <row r="3732" s="277" customFormat="1" ht="17.1" customHeight="1" spans="1:7">
      <c r="A3732" s="16">
        <v>3729</v>
      </c>
      <c r="B3732" s="284" t="s">
        <v>908</v>
      </c>
      <c r="C3732" s="284" t="s">
        <v>6288</v>
      </c>
      <c r="D3732" s="16" t="s">
        <v>6290</v>
      </c>
      <c r="E3732" s="282">
        <f t="shared" si="58"/>
        <v>2100</v>
      </c>
      <c r="F3732" s="314">
        <v>1860</v>
      </c>
      <c r="G3732" s="314">
        <v>240</v>
      </c>
    </row>
    <row r="3733" s="277" customFormat="1" ht="17.1" customHeight="1" spans="1:7">
      <c r="A3733" s="16">
        <v>3730</v>
      </c>
      <c r="B3733" s="284" t="s">
        <v>908</v>
      </c>
      <c r="C3733" s="284" t="s">
        <v>6291</v>
      </c>
      <c r="D3733" s="16" t="s">
        <v>6292</v>
      </c>
      <c r="E3733" s="282">
        <f t="shared" si="58"/>
        <v>2100</v>
      </c>
      <c r="F3733" s="314">
        <v>1860</v>
      </c>
      <c r="G3733" s="314">
        <v>240</v>
      </c>
    </row>
    <row r="3734" s="277" customFormat="1" ht="17.1" customHeight="1" spans="1:7">
      <c r="A3734" s="16">
        <v>3731</v>
      </c>
      <c r="B3734" s="284" t="s">
        <v>908</v>
      </c>
      <c r="C3734" s="284" t="s">
        <v>6293</v>
      </c>
      <c r="D3734" s="16" t="s">
        <v>6294</v>
      </c>
      <c r="E3734" s="282">
        <f t="shared" si="58"/>
        <v>2100</v>
      </c>
      <c r="F3734" s="314">
        <v>1860</v>
      </c>
      <c r="G3734" s="314">
        <v>240</v>
      </c>
    </row>
    <row r="3735" s="277" customFormat="1" ht="17.1" customHeight="1" spans="1:7">
      <c r="A3735" s="16">
        <v>3732</v>
      </c>
      <c r="B3735" s="284" t="s">
        <v>908</v>
      </c>
      <c r="C3735" s="284" t="s">
        <v>6204</v>
      </c>
      <c r="D3735" s="16" t="s">
        <v>6295</v>
      </c>
      <c r="E3735" s="282">
        <f t="shared" si="58"/>
        <v>2100</v>
      </c>
      <c r="F3735" s="314">
        <v>1860</v>
      </c>
      <c r="G3735" s="314">
        <v>240</v>
      </c>
    </row>
    <row r="3736" s="277" customFormat="1" ht="17.1" customHeight="1" spans="1:7">
      <c r="A3736" s="16">
        <v>3733</v>
      </c>
      <c r="B3736" s="284" t="s">
        <v>908</v>
      </c>
      <c r="C3736" s="284" t="s">
        <v>6296</v>
      </c>
      <c r="D3736" s="16" t="s">
        <v>6297</v>
      </c>
      <c r="E3736" s="282">
        <f t="shared" si="58"/>
        <v>2100</v>
      </c>
      <c r="F3736" s="314">
        <v>1860</v>
      </c>
      <c r="G3736" s="314">
        <v>240</v>
      </c>
    </row>
    <row r="3737" s="277" customFormat="1" ht="17.1" customHeight="1" spans="1:7">
      <c r="A3737" s="16">
        <v>3734</v>
      </c>
      <c r="B3737" s="284" t="s">
        <v>908</v>
      </c>
      <c r="C3737" s="284" t="s">
        <v>6296</v>
      </c>
      <c r="D3737" s="16" t="s">
        <v>6298</v>
      </c>
      <c r="E3737" s="282">
        <f t="shared" si="58"/>
        <v>2100</v>
      </c>
      <c r="F3737" s="314">
        <v>1860</v>
      </c>
      <c r="G3737" s="314">
        <v>240</v>
      </c>
    </row>
    <row r="3738" s="277" customFormat="1" ht="17.1" customHeight="1" spans="1:7">
      <c r="A3738" s="16">
        <v>3735</v>
      </c>
      <c r="B3738" s="284" t="s">
        <v>908</v>
      </c>
      <c r="C3738" s="284" t="s">
        <v>6172</v>
      </c>
      <c r="D3738" s="16" t="s">
        <v>6299</v>
      </c>
      <c r="E3738" s="282">
        <f t="shared" si="58"/>
        <v>2100</v>
      </c>
      <c r="F3738" s="314">
        <v>1860</v>
      </c>
      <c r="G3738" s="314">
        <v>240</v>
      </c>
    </row>
    <row r="3739" s="277" customFormat="1" ht="17.1" customHeight="1" spans="1:7">
      <c r="A3739" s="16">
        <v>3736</v>
      </c>
      <c r="B3739" s="284" t="s">
        <v>908</v>
      </c>
      <c r="C3739" s="284" t="s">
        <v>6172</v>
      </c>
      <c r="D3739" s="16" t="s">
        <v>6300</v>
      </c>
      <c r="E3739" s="282">
        <f t="shared" si="58"/>
        <v>2100</v>
      </c>
      <c r="F3739" s="314">
        <v>1860</v>
      </c>
      <c r="G3739" s="314">
        <v>240</v>
      </c>
    </row>
    <row r="3740" s="277" customFormat="1" ht="17.1" customHeight="1" spans="1:7">
      <c r="A3740" s="16">
        <v>3737</v>
      </c>
      <c r="B3740" s="284" t="s">
        <v>908</v>
      </c>
      <c r="C3740" s="284" t="s">
        <v>6301</v>
      </c>
      <c r="D3740" s="16" t="s">
        <v>6302</v>
      </c>
      <c r="E3740" s="282">
        <f t="shared" si="58"/>
        <v>2100</v>
      </c>
      <c r="F3740" s="314">
        <v>1860</v>
      </c>
      <c r="G3740" s="314">
        <v>240</v>
      </c>
    </row>
    <row r="3741" s="277" customFormat="1" ht="17.1" customHeight="1" spans="1:7">
      <c r="A3741" s="16">
        <v>3738</v>
      </c>
      <c r="B3741" s="284" t="s">
        <v>908</v>
      </c>
      <c r="C3741" s="284" t="s">
        <v>6301</v>
      </c>
      <c r="D3741" s="16" t="s">
        <v>6303</v>
      </c>
      <c r="E3741" s="282">
        <f t="shared" si="58"/>
        <v>2100</v>
      </c>
      <c r="F3741" s="314">
        <v>1860</v>
      </c>
      <c r="G3741" s="314">
        <v>240</v>
      </c>
    </row>
    <row r="3742" s="277" customFormat="1" ht="17.1" customHeight="1" spans="1:7">
      <c r="A3742" s="16">
        <v>3739</v>
      </c>
      <c r="B3742" s="284" t="s">
        <v>908</v>
      </c>
      <c r="C3742" s="284" t="s">
        <v>6198</v>
      </c>
      <c r="D3742" s="16" t="s">
        <v>6304</v>
      </c>
      <c r="E3742" s="282">
        <f t="shared" si="58"/>
        <v>2100</v>
      </c>
      <c r="F3742" s="314">
        <v>1860</v>
      </c>
      <c r="G3742" s="314">
        <v>240</v>
      </c>
    </row>
    <row r="3743" s="277" customFormat="1" ht="17.1" customHeight="1" spans="1:7">
      <c r="A3743" s="16">
        <v>3740</v>
      </c>
      <c r="B3743" s="284" t="s">
        <v>908</v>
      </c>
      <c r="C3743" s="284" t="s">
        <v>6198</v>
      </c>
      <c r="D3743" s="16" t="s">
        <v>5606</v>
      </c>
      <c r="E3743" s="282">
        <f t="shared" si="58"/>
        <v>2100</v>
      </c>
      <c r="F3743" s="314">
        <v>1860</v>
      </c>
      <c r="G3743" s="314">
        <v>240</v>
      </c>
    </row>
    <row r="3744" s="277" customFormat="1" ht="17.1" customHeight="1" spans="1:7">
      <c r="A3744" s="16">
        <v>3741</v>
      </c>
      <c r="B3744" s="284" t="s">
        <v>908</v>
      </c>
      <c r="C3744" s="284" t="s">
        <v>6177</v>
      </c>
      <c r="D3744" s="16" t="s">
        <v>6305</v>
      </c>
      <c r="E3744" s="282">
        <f t="shared" si="58"/>
        <v>2100</v>
      </c>
      <c r="F3744" s="314">
        <v>1860</v>
      </c>
      <c r="G3744" s="314">
        <v>240</v>
      </c>
    </row>
    <row r="3745" s="277" customFormat="1" ht="17.1" customHeight="1" spans="1:7">
      <c r="A3745" s="16">
        <v>3742</v>
      </c>
      <c r="B3745" s="284" t="s">
        <v>908</v>
      </c>
      <c r="C3745" s="284" t="s">
        <v>6177</v>
      </c>
      <c r="D3745" s="16" t="s">
        <v>6306</v>
      </c>
      <c r="E3745" s="282">
        <f t="shared" si="58"/>
        <v>2100</v>
      </c>
      <c r="F3745" s="314">
        <v>1860</v>
      </c>
      <c r="G3745" s="314">
        <v>240</v>
      </c>
    </row>
    <row r="3746" s="277" customFormat="1" ht="17.1" customHeight="1" spans="1:7">
      <c r="A3746" s="16">
        <v>3743</v>
      </c>
      <c r="B3746" s="284" t="s">
        <v>908</v>
      </c>
      <c r="C3746" s="284" t="s">
        <v>6177</v>
      </c>
      <c r="D3746" s="16" t="s">
        <v>6307</v>
      </c>
      <c r="E3746" s="282">
        <f t="shared" si="58"/>
        <v>2100</v>
      </c>
      <c r="F3746" s="314">
        <v>1860</v>
      </c>
      <c r="G3746" s="314">
        <v>240</v>
      </c>
    </row>
    <row r="3747" s="277" customFormat="1" ht="17.1" customHeight="1" spans="1:7">
      <c r="A3747" s="16">
        <v>3744</v>
      </c>
      <c r="B3747" s="284" t="s">
        <v>908</v>
      </c>
      <c r="C3747" s="284" t="s">
        <v>6212</v>
      </c>
      <c r="D3747" s="16" t="s">
        <v>6308</v>
      </c>
      <c r="E3747" s="282">
        <f t="shared" si="58"/>
        <v>2100</v>
      </c>
      <c r="F3747" s="314">
        <v>1860</v>
      </c>
      <c r="G3747" s="314">
        <v>240</v>
      </c>
    </row>
    <row r="3748" s="277" customFormat="1" ht="17.1" customHeight="1" spans="1:7">
      <c r="A3748" s="16">
        <v>3745</v>
      </c>
      <c r="B3748" s="284" t="s">
        <v>908</v>
      </c>
      <c r="C3748" s="284" t="s">
        <v>6309</v>
      </c>
      <c r="D3748" s="16" t="s">
        <v>6310</v>
      </c>
      <c r="E3748" s="282">
        <f t="shared" si="58"/>
        <v>2100</v>
      </c>
      <c r="F3748" s="314">
        <v>1860</v>
      </c>
      <c r="G3748" s="314">
        <v>240</v>
      </c>
    </row>
    <row r="3749" s="277" customFormat="1" ht="17.1" customHeight="1" spans="1:7">
      <c r="A3749" s="16">
        <v>3746</v>
      </c>
      <c r="B3749" s="284" t="s">
        <v>908</v>
      </c>
      <c r="C3749" s="284" t="s">
        <v>6210</v>
      </c>
      <c r="D3749" s="16" t="s">
        <v>1237</v>
      </c>
      <c r="E3749" s="282">
        <f t="shared" si="58"/>
        <v>2100</v>
      </c>
      <c r="F3749" s="314">
        <v>1860</v>
      </c>
      <c r="G3749" s="314">
        <v>240</v>
      </c>
    </row>
    <row r="3750" s="277" customFormat="1" ht="17.1" customHeight="1" spans="1:7">
      <c r="A3750" s="16">
        <v>3747</v>
      </c>
      <c r="B3750" s="284" t="s">
        <v>908</v>
      </c>
      <c r="C3750" s="284" t="s">
        <v>6311</v>
      </c>
      <c r="D3750" s="16" t="s">
        <v>6312</v>
      </c>
      <c r="E3750" s="282">
        <f t="shared" si="58"/>
        <v>2100</v>
      </c>
      <c r="F3750" s="314">
        <v>1860</v>
      </c>
      <c r="G3750" s="314">
        <v>240</v>
      </c>
    </row>
    <row r="3751" s="277" customFormat="1" ht="17.1" customHeight="1" spans="1:7">
      <c r="A3751" s="16">
        <v>3748</v>
      </c>
      <c r="B3751" s="284" t="s">
        <v>908</v>
      </c>
      <c r="C3751" s="284" t="s">
        <v>6238</v>
      </c>
      <c r="D3751" s="16" t="s">
        <v>6313</v>
      </c>
      <c r="E3751" s="282">
        <f t="shared" si="58"/>
        <v>2100</v>
      </c>
      <c r="F3751" s="314">
        <v>1860</v>
      </c>
      <c r="G3751" s="314">
        <v>240</v>
      </c>
    </row>
    <row r="3752" s="277" customFormat="1" ht="17.1" customHeight="1" spans="1:7">
      <c r="A3752" s="16">
        <v>3749</v>
      </c>
      <c r="B3752" s="284" t="s">
        <v>908</v>
      </c>
      <c r="C3752" s="284" t="s">
        <v>6227</v>
      </c>
      <c r="D3752" s="16" t="s">
        <v>4394</v>
      </c>
      <c r="E3752" s="282">
        <f t="shared" si="58"/>
        <v>2100</v>
      </c>
      <c r="F3752" s="314">
        <v>1860</v>
      </c>
      <c r="G3752" s="314">
        <v>240</v>
      </c>
    </row>
    <row r="3753" s="277" customFormat="1" ht="17.1" customHeight="1" spans="1:7">
      <c r="A3753" s="16">
        <v>3750</v>
      </c>
      <c r="B3753" s="284" t="s">
        <v>908</v>
      </c>
      <c r="C3753" s="284" t="s">
        <v>6245</v>
      </c>
      <c r="D3753" s="16" t="s">
        <v>6314</v>
      </c>
      <c r="E3753" s="282">
        <f t="shared" si="58"/>
        <v>2100</v>
      </c>
      <c r="F3753" s="314">
        <v>1860</v>
      </c>
      <c r="G3753" s="314">
        <v>240</v>
      </c>
    </row>
    <row r="3754" s="277" customFormat="1" ht="17.1" customHeight="1" spans="1:7">
      <c r="A3754" s="16">
        <v>3751</v>
      </c>
      <c r="B3754" s="284" t="s">
        <v>908</v>
      </c>
      <c r="C3754" s="284" t="s">
        <v>6245</v>
      </c>
      <c r="D3754" s="16" t="s">
        <v>6315</v>
      </c>
      <c r="E3754" s="282">
        <f t="shared" si="58"/>
        <v>600</v>
      </c>
      <c r="F3754" s="314">
        <v>360</v>
      </c>
      <c r="G3754" s="314">
        <v>240</v>
      </c>
    </row>
    <row r="3755" s="277" customFormat="1" ht="17.1" customHeight="1" spans="1:7">
      <c r="A3755" s="16">
        <v>3752</v>
      </c>
      <c r="B3755" s="284" t="s">
        <v>908</v>
      </c>
      <c r="C3755" s="284" t="s">
        <v>6238</v>
      </c>
      <c r="D3755" s="16" t="s">
        <v>6316</v>
      </c>
      <c r="E3755" s="282">
        <f t="shared" si="58"/>
        <v>2100</v>
      </c>
      <c r="F3755" s="314">
        <v>1860</v>
      </c>
      <c r="G3755" s="314">
        <v>240</v>
      </c>
    </row>
    <row r="3756" s="277" customFormat="1" ht="17.1" customHeight="1" spans="1:7">
      <c r="A3756" s="16">
        <v>3753</v>
      </c>
      <c r="B3756" s="284" t="s">
        <v>908</v>
      </c>
      <c r="C3756" s="314" t="s">
        <v>6243</v>
      </c>
      <c r="D3756" s="16" t="s">
        <v>6317</v>
      </c>
      <c r="E3756" s="282">
        <f t="shared" si="58"/>
        <v>2100</v>
      </c>
      <c r="F3756" s="314">
        <v>1860</v>
      </c>
      <c r="G3756" s="314">
        <v>240</v>
      </c>
    </row>
    <row r="3757" s="277" customFormat="1" ht="17.1" customHeight="1" spans="1:7">
      <c r="A3757" s="16">
        <v>3754</v>
      </c>
      <c r="B3757" s="284" t="s">
        <v>908</v>
      </c>
      <c r="C3757" s="314" t="s">
        <v>6243</v>
      </c>
      <c r="D3757" s="16" t="s">
        <v>6318</v>
      </c>
      <c r="E3757" s="282">
        <f t="shared" si="58"/>
        <v>2100</v>
      </c>
      <c r="F3757" s="314">
        <v>1860</v>
      </c>
      <c r="G3757" s="314">
        <v>240</v>
      </c>
    </row>
    <row r="3758" s="277" customFormat="1" ht="17.1" customHeight="1" spans="1:7">
      <c r="A3758" s="16">
        <v>3755</v>
      </c>
      <c r="B3758" s="284" t="s">
        <v>908</v>
      </c>
      <c r="C3758" s="314" t="s">
        <v>6190</v>
      </c>
      <c r="D3758" s="16" t="s">
        <v>3490</v>
      </c>
      <c r="E3758" s="282">
        <f t="shared" si="58"/>
        <v>2100</v>
      </c>
      <c r="F3758" s="314">
        <v>1860</v>
      </c>
      <c r="G3758" s="314">
        <v>240</v>
      </c>
    </row>
    <row r="3759" s="277" customFormat="1" ht="17.1" customHeight="1" spans="1:7">
      <c r="A3759" s="16">
        <v>3756</v>
      </c>
      <c r="B3759" s="284" t="s">
        <v>908</v>
      </c>
      <c r="C3759" s="314" t="s">
        <v>6174</v>
      </c>
      <c r="D3759" s="16" t="s">
        <v>6319</v>
      </c>
      <c r="E3759" s="282">
        <f t="shared" si="58"/>
        <v>2100</v>
      </c>
      <c r="F3759" s="314">
        <v>1860</v>
      </c>
      <c r="G3759" s="314">
        <v>240</v>
      </c>
    </row>
    <row r="3760" s="277" customFormat="1" ht="17.1" customHeight="1" spans="1:7">
      <c r="A3760" s="16">
        <v>3757</v>
      </c>
      <c r="B3760" s="284" t="s">
        <v>908</v>
      </c>
      <c r="C3760" s="314" t="s">
        <v>6320</v>
      </c>
      <c r="D3760" s="16" t="s">
        <v>6321</v>
      </c>
      <c r="E3760" s="282">
        <f t="shared" si="58"/>
        <v>2100</v>
      </c>
      <c r="F3760" s="314">
        <v>1860</v>
      </c>
      <c r="G3760" s="314">
        <v>240</v>
      </c>
    </row>
    <row r="3761" s="277" customFormat="1" ht="17.1" customHeight="1" spans="1:7">
      <c r="A3761" s="16">
        <v>3758</v>
      </c>
      <c r="B3761" s="284" t="s">
        <v>908</v>
      </c>
      <c r="C3761" s="314" t="s">
        <v>6243</v>
      </c>
      <c r="D3761" s="16" t="s">
        <v>2585</v>
      </c>
      <c r="E3761" s="282">
        <f t="shared" si="58"/>
        <v>2100</v>
      </c>
      <c r="F3761" s="314">
        <v>1860</v>
      </c>
      <c r="G3761" s="314">
        <v>240</v>
      </c>
    </row>
    <row r="3762" s="277" customFormat="1" ht="17.1" customHeight="1" spans="1:7">
      <c r="A3762" s="16">
        <v>3759</v>
      </c>
      <c r="B3762" s="284" t="s">
        <v>908</v>
      </c>
      <c r="C3762" s="284" t="s">
        <v>6320</v>
      </c>
      <c r="D3762" s="16" t="s">
        <v>3490</v>
      </c>
      <c r="E3762" s="282">
        <f t="shared" si="58"/>
        <v>2100</v>
      </c>
      <c r="F3762" s="314">
        <v>1860</v>
      </c>
      <c r="G3762" s="314">
        <v>240</v>
      </c>
    </row>
    <row r="3763" s="277" customFormat="1" ht="17.1" customHeight="1" spans="1:7">
      <c r="A3763" s="16">
        <v>3760</v>
      </c>
      <c r="B3763" s="284" t="s">
        <v>908</v>
      </c>
      <c r="C3763" s="284" t="s">
        <v>6320</v>
      </c>
      <c r="D3763" s="16" t="s">
        <v>6322</v>
      </c>
      <c r="E3763" s="282">
        <f t="shared" si="58"/>
        <v>2100</v>
      </c>
      <c r="F3763" s="314">
        <v>1860</v>
      </c>
      <c r="G3763" s="314">
        <v>240</v>
      </c>
    </row>
    <row r="3764" s="277" customFormat="1" ht="17.1" customHeight="1" spans="1:7">
      <c r="A3764" s="16">
        <v>3761</v>
      </c>
      <c r="B3764" s="284" t="s">
        <v>908</v>
      </c>
      <c r="C3764" s="284" t="s">
        <v>6174</v>
      </c>
      <c r="D3764" s="16" t="s">
        <v>6323</v>
      </c>
      <c r="E3764" s="282">
        <f t="shared" si="58"/>
        <v>2100</v>
      </c>
      <c r="F3764" s="314">
        <v>1860</v>
      </c>
      <c r="G3764" s="314">
        <v>240</v>
      </c>
    </row>
    <row r="3765" s="277" customFormat="1" ht="17.1" customHeight="1" spans="1:7">
      <c r="A3765" s="16">
        <v>3762</v>
      </c>
      <c r="B3765" s="284" t="s">
        <v>908</v>
      </c>
      <c r="C3765" s="284" t="s">
        <v>6162</v>
      </c>
      <c r="D3765" s="16" t="s">
        <v>6324</v>
      </c>
      <c r="E3765" s="282">
        <f t="shared" si="58"/>
        <v>2100</v>
      </c>
      <c r="F3765" s="314">
        <v>1860</v>
      </c>
      <c r="G3765" s="314">
        <v>240</v>
      </c>
    </row>
    <row r="3766" s="277" customFormat="1" ht="17.1" customHeight="1" spans="1:7">
      <c r="A3766" s="16">
        <v>3763</v>
      </c>
      <c r="B3766" s="284" t="s">
        <v>908</v>
      </c>
      <c r="C3766" s="284" t="s">
        <v>6243</v>
      </c>
      <c r="D3766" s="16" t="s">
        <v>2347</v>
      </c>
      <c r="E3766" s="282">
        <f t="shared" si="58"/>
        <v>2100</v>
      </c>
      <c r="F3766" s="314">
        <v>1860</v>
      </c>
      <c r="G3766" s="314">
        <v>240</v>
      </c>
    </row>
    <row r="3767" s="277" customFormat="1" ht="17.1" customHeight="1" spans="1:7">
      <c r="A3767" s="16">
        <v>3764</v>
      </c>
      <c r="B3767" s="284" t="s">
        <v>908</v>
      </c>
      <c r="C3767" s="284" t="s">
        <v>6266</v>
      </c>
      <c r="D3767" s="16" t="s">
        <v>6325</v>
      </c>
      <c r="E3767" s="282">
        <f t="shared" si="58"/>
        <v>2100</v>
      </c>
      <c r="F3767" s="314">
        <v>1860</v>
      </c>
      <c r="G3767" s="314">
        <v>240</v>
      </c>
    </row>
    <row r="3768" s="277" customFormat="1" ht="17.1" customHeight="1" spans="1:7">
      <c r="A3768" s="16">
        <v>3765</v>
      </c>
      <c r="B3768" s="284" t="s">
        <v>908</v>
      </c>
      <c r="C3768" s="284" t="s">
        <v>6266</v>
      </c>
      <c r="D3768" s="16" t="s">
        <v>6326</v>
      </c>
      <c r="E3768" s="282">
        <f t="shared" si="58"/>
        <v>2100</v>
      </c>
      <c r="F3768" s="314">
        <v>1860</v>
      </c>
      <c r="G3768" s="314">
        <v>240</v>
      </c>
    </row>
    <row r="3769" s="277" customFormat="1" ht="17.1" customHeight="1" spans="1:7">
      <c r="A3769" s="16">
        <v>3766</v>
      </c>
      <c r="B3769" s="284" t="s">
        <v>908</v>
      </c>
      <c r="C3769" s="284" t="s">
        <v>6182</v>
      </c>
      <c r="D3769" s="16" t="s">
        <v>6327</v>
      </c>
      <c r="E3769" s="282">
        <f t="shared" si="58"/>
        <v>2100</v>
      </c>
      <c r="F3769" s="314">
        <v>1860</v>
      </c>
      <c r="G3769" s="314">
        <v>240</v>
      </c>
    </row>
    <row r="3770" s="277" customFormat="1" ht="17.1" customHeight="1" spans="1:7">
      <c r="A3770" s="16">
        <v>3767</v>
      </c>
      <c r="B3770" s="284" t="s">
        <v>908</v>
      </c>
      <c r="C3770" s="284" t="s">
        <v>6132</v>
      </c>
      <c r="D3770" s="16" t="s">
        <v>6328</v>
      </c>
      <c r="E3770" s="282">
        <f t="shared" si="58"/>
        <v>2100</v>
      </c>
      <c r="F3770" s="314">
        <v>1860</v>
      </c>
      <c r="G3770" s="314">
        <v>240</v>
      </c>
    </row>
    <row r="3771" s="277" customFormat="1" ht="17.1" customHeight="1" spans="1:7">
      <c r="A3771" s="16">
        <v>3768</v>
      </c>
      <c r="B3771" s="284" t="s">
        <v>908</v>
      </c>
      <c r="C3771" s="284" t="s">
        <v>6168</v>
      </c>
      <c r="D3771" s="16" t="s">
        <v>1764</v>
      </c>
      <c r="E3771" s="282">
        <f t="shared" si="58"/>
        <v>2100</v>
      </c>
      <c r="F3771" s="314">
        <v>1860</v>
      </c>
      <c r="G3771" s="314">
        <v>240</v>
      </c>
    </row>
    <row r="3772" s="277" customFormat="1" ht="17.1" customHeight="1" spans="1:7">
      <c r="A3772" s="16">
        <v>3769</v>
      </c>
      <c r="B3772" s="284" t="s">
        <v>908</v>
      </c>
      <c r="C3772" s="284" t="s">
        <v>6123</v>
      </c>
      <c r="D3772" s="16" t="s">
        <v>6329</v>
      </c>
      <c r="E3772" s="282">
        <f t="shared" si="58"/>
        <v>240</v>
      </c>
      <c r="F3772" s="314">
        <v>0</v>
      </c>
      <c r="G3772" s="314">
        <v>240</v>
      </c>
    </row>
    <row r="3773" s="277" customFormat="1" ht="17.1" customHeight="1" spans="1:7">
      <c r="A3773" s="16">
        <v>3770</v>
      </c>
      <c r="B3773" s="284" t="s">
        <v>908</v>
      </c>
      <c r="C3773" s="284" t="s">
        <v>6125</v>
      </c>
      <c r="D3773" s="16" t="s">
        <v>6330</v>
      </c>
      <c r="E3773" s="282">
        <f t="shared" si="58"/>
        <v>2100</v>
      </c>
      <c r="F3773" s="314">
        <v>1860</v>
      </c>
      <c r="G3773" s="314">
        <v>240</v>
      </c>
    </row>
    <row r="3774" s="277" customFormat="1" ht="17.1" customHeight="1" spans="1:7">
      <c r="A3774" s="16">
        <v>3771</v>
      </c>
      <c r="B3774" s="284" t="s">
        <v>908</v>
      </c>
      <c r="C3774" s="284" t="s">
        <v>6331</v>
      </c>
      <c r="D3774" s="16" t="s">
        <v>6332</v>
      </c>
      <c r="E3774" s="282">
        <f t="shared" si="58"/>
        <v>2100</v>
      </c>
      <c r="F3774" s="314">
        <v>1860</v>
      </c>
      <c r="G3774" s="314">
        <v>240</v>
      </c>
    </row>
    <row r="3775" s="277" customFormat="1" ht="17.1" customHeight="1" spans="1:7">
      <c r="A3775" s="16">
        <v>3772</v>
      </c>
      <c r="B3775" s="284" t="s">
        <v>908</v>
      </c>
      <c r="C3775" s="284" t="s">
        <v>6331</v>
      </c>
      <c r="D3775" s="16" t="s">
        <v>6333</v>
      </c>
      <c r="E3775" s="282">
        <f t="shared" si="58"/>
        <v>2100</v>
      </c>
      <c r="F3775" s="314">
        <v>1860</v>
      </c>
      <c r="G3775" s="314">
        <v>240</v>
      </c>
    </row>
    <row r="3776" s="277" customFormat="1" ht="17.1" customHeight="1" spans="1:7">
      <c r="A3776" s="16">
        <v>3773</v>
      </c>
      <c r="B3776" s="284" t="s">
        <v>908</v>
      </c>
      <c r="C3776" s="284" t="s">
        <v>6334</v>
      </c>
      <c r="D3776" s="16" t="s">
        <v>6335</v>
      </c>
      <c r="E3776" s="282">
        <f t="shared" si="58"/>
        <v>2100</v>
      </c>
      <c r="F3776" s="314">
        <v>1860</v>
      </c>
      <c r="G3776" s="314">
        <v>240</v>
      </c>
    </row>
    <row r="3777" s="277" customFormat="1" ht="17.1" customHeight="1" spans="1:7">
      <c r="A3777" s="16">
        <v>3774</v>
      </c>
      <c r="B3777" s="284" t="s">
        <v>908</v>
      </c>
      <c r="C3777" s="284" t="s">
        <v>6336</v>
      </c>
      <c r="D3777" s="16" t="s">
        <v>6337</v>
      </c>
      <c r="E3777" s="282">
        <f t="shared" si="58"/>
        <v>2100</v>
      </c>
      <c r="F3777" s="314">
        <v>1860</v>
      </c>
      <c r="G3777" s="314">
        <v>240</v>
      </c>
    </row>
    <row r="3778" s="277" customFormat="1" ht="17.1" customHeight="1" spans="1:7">
      <c r="A3778" s="16">
        <v>3775</v>
      </c>
      <c r="B3778" s="284" t="s">
        <v>908</v>
      </c>
      <c r="C3778" s="284" t="s">
        <v>6275</v>
      </c>
      <c r="D3778" s="16" t="s">
        <v>6338</v>
      </c>
      <c r="E3778" s="282">
        <f t="shared" si="58"/>
        <v>2100</v>
      </c>
      <c r="F3778" s="314">
        <v>1860</v>
      </c>
      <c r="G3778" s="314">
        <v>240</v>
      </c>
    </row>
    <row r="3779" s="277" customFormat="1" ht="17.1" customHeight="1" spans="1:7">
      <c r="A3779" s="16">
        <v>3776</v>
      </c>
      <c r="B3779" s="284" t="s">
        <v>908</v>
      </c>
      <c r="C3779" s="284" t="s">
        <v>6275</v>
      </c>
      <c r="D3779" s="16" t="s">
        <v>6339</v>
      </c>
      <c r="E3779" s="282">
        <f t="shared" si="58"/>
        <v>2100</v>
      </c>
      <c r="F3779" s="314">
        <v>1860</v>
      </c>
      <c r="G3779" s="314">
        <v>240</v>
      </c>
    </row>
    <row r="3780" s="277" customFormat="1" ht="17.1" customHeight="1" spans="1:7">
      <c r="A3780" s="16">
        <v>3777</v>
      </c>
      <c r="B3780" s="284" t="s">
        <v>908</v>
      </c>
      <c r="C3780" s="284" t="s">
        <v>6118</v>
      </c>
      <c r="D3780" s="16" t="s">
        <v>6340</v>
      </c>
      <c r="E3780" s="282">
        <f t="shared" si="58"/>
        <v>2100</v>
      </c>
      <c r="F3780" s="314">
        <v>1860</v>
      </c>
      <c r="G3780" s="314">
        <v>240</v>
      </c>
    </row>
    <row r="3781" s="277" customFormat="1" ht="17.1" customHeight="1" spans="1:7">
      <c r="A3781" s="16">
        <v>3778</v>
      </c>
      <c r="B3781" s="284" t="s">
        <v>908</v>
      </c>
      <c r="C3781" s="284" t="s">
        <v>6118</v>
      </c>
      <c r="D3781" s="16" t="s">
        <v>6341</v>
      </c>
      <c r="E3781" s="282">
        <f t="shared" ref="E3781:E3844" si="59">F3781+G3781</f>
        <v>2100</v>
      </c>
      <c r="F3781" s="314">
        <v>1860</v>
      </c>
      <c r="G3781" s="314">
        <v>240</v>
      </c>
    </row>
    <row r="3782" s="277" customFormat="1" ht="17.1" customHeight="1" spans="1:7">
      <c r="A3782" s="16">
        <v>3779</v>
      </c>
      <c r="B3782" s="284" t="s">
        <v>908</v>
      </c>
      <c r="C3782" s="284" t="s">
        <v>6232</v>
      </c>
      <c r="D3782" s="16" t="s">
        <v>6342</v>
      </c>
      <c r="E3782" s="282">
        <f t="shared" si="59"/>
        <v>2100</v>
      </c>
      <c r="F3782" s="314">
        <v>1860</v>
      </c>
      <c r="G3782" s="314">
        <v>240</v>
      </c>
    </row>
    <row r="3783" s="277" customFormat="1" ht="17.1" customHeight="1" spans="1:7">
      <c r="A3783" s="16">
        <v>3780</v>
      </c>
      <c r="B3783" s="284" t="s">
        <v>908</v>
      </c>
      <c r="C3783" s="284" t="s">
        <v>6151</v>
      </c>
      <c r="D3783" s="16" t="s">
        <v>6343</v>
      </c>
      <c r="E3783" s="282">
        <f t="shared" si="59"/>
        <v>2100</v>
      </c>
      <c r="F3783" s="314">
        <v>1860</v>
      </c>
      <c r="G3783" s="314">
        <v>240</v>
      </c>
    </row>
    <row r="3784" s="277" customFormat="1" ht="17.1" customHeight="1" spans="1:7">
      <c r="A3784" s="16">
        <v>3781</v>
      </c>
      <c r="B3784" s="284" t="s">
        <v>908</v>
      </c>
      <c r="C3784" s="284" t="s">
        <v>6151</v>
      </c>
      <c r="D3784" s="16" t="s">
        <v>6344</v>
      </c>
      <c r="E3784" s="282">
        <f t="shared" si="59"/>
        <v>2100</v>
      </c>
      <c r="F3784" s="314">
        <v>1860</v>
      </c>
      <c r="G3784" s="314">
        <v>240</v>
      </c>
    </row>
    <row r="3785" s="277" customFormat="1" ht="17.1" customHeight="1" spans="1:7">
      <c r="A3785" s="16">
        <v>3782</v>
      </c>
      <c r="B3785" s="284" t="s">
        <v>908</v>
      </c>
      <c r="C3785" s="284" t="s">
        <v>6345</v>
      </c>
      <c r="D3785" s="16" t="s">
        <v>3127</v>
      </c>
      <c r="E3785" s="282">
        <f t="shared" si="59"/>
        <v>2100</v>
      </c>
      <c r="F3785" s="314">
        <v>1860</v>
      </c>
      <c r="G3785" s="314">
        <v>240</v>
      </c>
    </row>
    <row r="3786" s="277" customFormat="1" ht="17.1" customHeight="1" spans="1:7">
      <c r="A3786" s="16">
        <v>3783</v>
      </c>
      <c r="B3786" s="284" t="s">
        <v>908</v>
      </c>
      <c r="C3786" s="284" t="s">
        <v>6346</v>
      </c>
      <c r="D3786" s="16" t="s">
        <v>6347</v>
      </c>
      <c r="E3786" s="282">
        <f t="shared" si="59"/>
        <v>2100</v>
      </c>
      <c r="F3786" s="314">
        <v>1860</v>
      </c>
      <c r="G3786" s="314">
        <v>240</v>
      </c>
    </row>
    <row r="3787" s="277" customFormat="1" ht="17.1" customHeight="1" spans="1:7">
      <c r="A3787" s="16">
        <v>3784</v>
      </c>
      <c r="B3787" s="284" t="s">
        <v>908</v>
      </c>
      <c r="C3787" s="284" t="s">
        <v>6145</v>
      </c>
      <c r="D3787" s="16" t="s">
        <v>6348</v>
      </c>
      <c r="E3787" s="282">
        <f t="shared" si="59"/>
        <v>2100</v>
      </c>
      <c r="F3787" s="314">
        <v>1860</v>
      </c>
      <c r="G3787" s="314">
        <v>240</v>
      </c>
    </row>
    <row r="3788" s="277" customFormat="1" ht="17.1" customHeight="1" spans="1:7">
      <c r="A3788" s="16">
        <v>3785</v>
      </c>
      <c r="B3788" s="284" t="s">
        <v>908</v>
      </c>
      <c r="C3788" s="284" t="s">
        <v>6111</v>
      </c>
      <c r="D3788" s="16" t="s">
        <v>6349</v>
      </c>
      <c r="E3788" s="282">
        <f t="shared" si="59"/>
        <v>2100</v>
      </c>
      <c r="F3788" s="314">
        <v>1860</v>
      </c>
      <c r="G3788" s="314">
        <v>240</v>
      </c>
    </row>
    <row r="3789" s="277" customFormat="1" ht="17.1" customHeight="1" spans="1:7">
      <c r="A3789" s="16">
        <v>3786</v>
      </c>
      <c r="B3789" s="284" t="s">
        <v>908</v>
      </c>
      <c r="C3789" s="284" t="s">
        <v>6111</v>
      </c>
      <c r="D3789" s="16" t="s">
        <v>6350</v>
      </c>
      <c r="E3789" s="282">
        <f t="shared" si="59"/>
        <v>2100</v>
      </c>
      <c r="F3789" s="314">
        <v>1860</v>
      </c>
      <c r="G3789" s="314">
        <v>240</v>
      </c>
    </row>
    <row r="3790" s="277" customFormat="1" ht="17.1" customHeight="1" spans="1:7">
      <c r="A3790" s="16">
        <v>3787</v>
      </c>
      <c r="B3790" s="284" t="s">
        <v>908</v>
      </c>
      <c r="C3790" s="284" t="s">
        <v>6111</v>
      </c>
      <c r="D3790" s="16" t="s">
        <v>6351</v>
      </c>
      <c r="E3790" s="282">
        <f t="shared" si="59"/>
        <v>1400</v>
      </c>
      <c r="F3790" s="314">
        <v>1240</v>
      </c>
      <c r="G3790" s="314">
        <v>160</v>
      </c>
    </row>
    <row r="3791" s="277" customFormat="1" ht="17.1" customHeight="1" spans="1:7">
      <c r="A3791" s="16">
        <v>3788</v>
      </c>
      <c r="B3791" s="284" t="s">
        <v>908</v>
      </c>
      <c r="C3791" s="284" t="s">
        <v>6352</v>
      </c>
      <c r="D3791" s="16" t="s">
        <v>6353</v>
      </c>
      <c r="E3791" s="282">
        <f t="shared" si="59"/>
        <v>2100</v>
      </c>
      <c r="F3791" s="314">
        <v>1860</v>
      </c>
      <c r="G3791" s="314">
        <v>240</v>
      </c>
    </row>
    <row r="3792" s="277" customFormat="1" ht="17.1" customHeight="1" spans="1:7">
      <c r="A3792" s="16">
        <v>3789</v>
      </c>
      <c r="B3792" s="284" t="s">
        <v>908</v>
      </c>
      <c r="C3792" s="284" t="s">
        <v>6138</v>
      </c>
      <c r="D3792" s="16" t="s">
        <v>3025</v>
      </c>
      <c r="E3792" s="282">
        <f t="shared" si="59"/>
        <v>2100</v>
      </c>
      <c r="F3792" s="314">
        <v>1860</v>
      </c>
      <c r="G3792" s="314">
        <v>240</v>
      </c>
    </row>
    <row r="3793" s="277" customFormat="1" ht="17.1" customHeight="1" spans="1:7">
      <c r="A3793" s="16">
        <v>3790</v>
      </c>
      <c r="B3793" s="284" t="s">
        <v>908</v>
      </c>
      <c r="C3793" s="284" t="s">
        <v>6138</v>
      </c>
      <c r="D3793" s="16" t="s">
        <v>6354</v>
      </c>
      <c r="E3793" s="282">
        <f t="shared" si="59"/>
        <v>2100</v>
      </c>
      <c r="F3793" s="314">
        <v>1860</v>
      </c>
      <c r="G3793" s="314">
        <v>240</v>
      </c>
    </row>
    <row r="3794" s="277" customFormat="1" ht="17.1" customHeight="1" spans="1:7">
      <c r="A3794" s="16">
        <v>3791</v>
      </c>
      <c r="B3794" s="284" t="s">
        <v>908</v>
      </c>
      <c r="C3794" s="284" t="s">
        <v>6355</v>
      </c>
      <c r="D3794" s="16" t="s">
        <v>6356</v>
      </c>
      <c r="E3794" s="282">
        <f t="shared" si="59"/>
        <v>2100</v>
      </c>
      <c r="F3794" s="314">
        <v>1860</v>
      </c>
      <c r="G3794" s="314">
        <v>240</v>
      </c>
    </row>
    <row r="3795" s="277" customFormat="1" ht="17.1" customHeight="1" spans="1:7">
      <c r="A3795" s="16">
        <v>3792</v>
      </c>
      <c r="B3795" s="284" t="s">
        <v>908</v>
      </c>
      <c r="C3795" s="284" t="s">
        <v>6153</v>
      </c>
      <c r="D3795" s="16" t="s">
        <v>6357</v>
      </c>
      <c r="E3795" s="282">
        <f t="shared" si="59"/>
        <v>2100</v>
      </c>
      <c r="F3795" s="314">
        <v>1860</v>
      </c>
      <c r="G3795" s="314">
        <v>240</v>
      </c>
    </row>
    <row r="3796" s="277" customFormat="1" ht="17.1" customHeight="1" spans="1:7">
      <c r="A3796" s="16">
        <v>3793</v>
      </c>
      <c r="B3796" s="284" t="s">
        <v>908</v>
      </c>
      <c r="C3796" s="284" t="s">
        <v>6358</v>
      </c>
      <c r="D3796" s="16" t="s">
        <v>6359</v>
      </c>
      <c r="E3796" s="282">
        <f t="shared" si="59"/>
        <v>2100</v>
      </c>
      <c r="F3796" s="314">
        <v>1860</v>
      </c>
      <c r="G3796" s="314">
        <v>240</v>
      </c>
    </row>
    <row r="3797" s="277" customFormat="1" ht="17.1" customHeight="1" spans="1:7">
      <c r="A3797" s="16">
        <v>3794</v>
      </c>
      <c r="B3797" s="284" t="s">
        <v>908</v>
      </c>
      <c r="C3797" s="284" t="s">
        <v>6221</v>
      </c>
      <c r="D3797" s="16" t="s">
        <v>6360</v>
      </c>
      <c r="E3797" s="282">
        <f t="shared" si="59"/>
        <v>2100</v>
      </c>
      <c r="F3797" s="314">
        <v>1860</v>
      </c>
      <c r="G3797" s="314">
        <v>240</v>
      </c>
    </row>
    <row r="3798" s="277" customFormat="1" ht="17.1" customHeight="1" spans="1:7">
      <c r="A3798" s="16">
        <v>3795</v>
      </c>
      <c r="B3798" s="284" t="s">
        <v>908</v>
      </c>
      <c r="C3798" s="284" t="s">
        <v>6355</v>
      </c>
      <c r="D3798" s="16" t="s">
        <v>6361</v>
      </c>
      <c r="E3798" s="282">
        <f t="shared" si="59"/>
        <v>2100</v>
      </c>
      <c r="F3798" s="314">
        <v>1860</v>
      </c>
      <c r="G3798" s="314">
        <v>240</v>
      </c>
    </row>
    <row r="3799" s="277" customFormat="1" ht="17.1" customHeight="1" spans="1:7">
      <c r="A3799" s="16">
        <v>3796</v>
      </c>
      <c r="B3799" s="284" t="s">
        <v>908</v>
      </c>
      <c r="C3799" s="284" t="s">
        <v>6355</v>
      </c>
      <c r="D3799" s="16" t="s">
        <v>6362</v>
      </c>
      <c r="E3799" s="282">
        <f t="shared" si="59"/>
        <v>2100</v>
      </c>
      <c r="F3799" s="314">
        <v>1860</v>
      </c>
      <c r="G3799" s="314">
        <v>240</v>
      </c>
    </row>
    <row r="3800" s="277" customFormat="1" ht="17.1" customHeight="1" spans="1:7">
      <c r="A3800" s="16">
        <v>3797</v>
      </c>
      <c r="B3800" s="284" t="s">
        <v>908</v>
      </c>
      <c r="C3800" s="284" t="s">
        <v>6188</v>
      </c>
      <c r="D3800" s="16" t="s">
        <v>6200</v>
      </c>
      <c r="E3800" s="282">
        <f t="shared" si="59"/>
        <v>2100</v>
      </c>
      <c r="F3800" s="314">
        <v>1860</v>
      </c>
      <c r="G3800" s="314">
        <v>240</v>
      </c>
    </row>
    <row r="3801" s="277" customFormat="1" ht="17.1" customHeight="1" spans="1:7">
      <c r="A3801" s="16">
        <v>3798</v>
      </c>
      <c r="B3801" s="284" t="s">
        <v>908</v>
      </c>
      <c r="C3801" s="284" t="s">
        <v>6116</v>
      </c>
      <c r="D3801" s="16" t="s">
        <v>6363</v>
      </c>
      <c r="E3801" s="282">
        <f t="shared" si="59"/>
        <v>2100</v>
      </c>
      <c r="F3801" s="314">
        <v>1860</v>
      </c>
      <c r="G3801" s="314">
        <v>240</v>
      </c>
    </row>
    <row r="3802" s="277" customFormat="1" ht="17.1" customHeight="1" spans="1:7">
      <c r="A3802" s="16">
        <v>3799</v>
      </c>
      <c r="B3802" s="284" t="s">
        <v>908</v>
      </c>
      <c r="C3802" s="284" t="s">
        <v>6116</v>
      </c>
      <c r="D3802" s="16" t="s">
        <v>6364</v>
      </c>
      <c r="E3802" s="282">
        <f t="shared" si="59"/>
        <v>2100</v>
      </c>
      <c r="F3802" s="314">
        <v>1860</v>
      </c>
      <c r="G3802" s="314">
        <v>240</v>
      </c>
    </row>
    <row r="3803" s="277" customFormat="1" ht="17.1" customHeight="1" spans="1:7">
      <c r="A3803" s="16">
        <v>3800</v>
      </c>
      <c r="B3803" s="284" t="s">
        <v>908</v>
      </c>
      <c r="C3803" s="284" t="s">
        <v>6219</v>
      </c>
      <c r="D3803" s="16" t="s">
        <v>6365</v>
      </c>
      <c r="E3803" s="282">
        <f t="shared" si="59"/>
        <v>2100</v>
      </c>
      <c r="F3803" s="314">
        <v>1860</v>
      </c>
      <c r="G3803" s="314">
        <v>240</v>
      </c>
    </row>
    <row r="3804" s="277" customFormat="1" ht="17.1" customHeight="1" spans="1:7">
      <c r="A3804" s="16">
        <v>3801</v>
      </c>
      <c r="B3804" s="284" t="s">
        <v>908</v>
      </c>
      <c r="C3804" s="284" t="s">
        <v>6219</v>
      </c>
      <c r="D3804" s="16" t="s">
        <v>6366</v>
      </c>
      <c r="E3804" s="282">
        <f t="shared" si="59"/>
        <v>2100</v>
      </c>
      <c r="F3804" s="314">
        <v>1860</v>
      </c>
      <c r="G3804" s="314">
        <v>240</v>
      </c>
    </row>
    <row r="3805" s="277" customFormat="1" ht="17.1" customHeight="1" spans="1:7">
      <c r="A3805" s="16">
        <v>3802</v>
      </c>
      <c r="B3805" s="284" t="s">
        <v>908</v>
      </c>
      <c r="C3805" s="284" t="s">
        <v>6147</v>
      </c>
      <c r="D3805" s="16" t="s">
        <v>6367</v>
      </c>
      <c r="E3805" s="282">
        <f t="shared" si="59"/>
        <v>2100</v>
      </c>
      <c r="F3805" s="314">
        <v>1860</v>
      </c>
      <c r="G3805" s="314">
        <v>240</v>
      </c>
    </row>
    <row r="3806" s="277" customFormat="1" ht="17.1" customHeight="1" spans="1:7">
      <c r="A3806" s="16">
        <v>3803</v>
      </c>
      <c r="B3806" s="284" t="s">
        <v>908</v>
      </c>
      <c r="C3806" s="284" t="s">
        <v>6147</v>
      </c>
      <c r="D3806" s="16" t="s">
        <v>6368</v>
      </c>
      <c r="E3806" s="282">
        <f t="shared" si="59"/>
        <v>2100</v>
      </c>
      <c r="F3806" s="314">
        <v>1860</v>
      </c>
      <c r="G3806" s="314">
        <v>240</v>
      </c>
    </row>
    <row r="3807" s="277" customFormat="1" ht="17.1" customHeight="1" spans="1:7">
      <c r="A3807" s="16">
        <v>3804</v>
      </c>
      <c r="B3807" s="284" t="s">
        <v>908</v>
      </c>
      <c r="C3807" s="284" t="s">
        <v>6115</v>
      </c>
      <c r="D3807" s="16" t="s">
        <v>2520</v>
      </c>
      <c r="E3807" s="282">
        <f t="shared" si="59"/>
        <v>2100</v>
      </c>
      <c r="F3807" s="314">
        <v>1860</v>
      </c>
      <c r="G3807" s="314">
        <v>240</v>
      </c>
    </row>
    <row r="3808" s="277" customFormat="1" ht="17.1" customHeight="1" spans="1:7">
      <c r="A3808" s="16">
        <v>3805</v>
      </c>
      <c r="B3808" s="284" t="s">
        <v>908</v>
      </c>
      <c r="C3808" s="284" t="s">
        <v>6234</v>
      </c>
      <c r="D3808" s="16" t="s">
        <v>6369</v>
      </c>
      <c r="E3808" s="282">
        <f t="shared" si="59"/>
        <v>2100</v>
      </c>
      <c r="F3808" s="314">
        <v>1860</v>
      </c>
      <c r="G3808" s="314">
        <v>240</v>
      </c>
    </row>
    <row r="3809" s="277" customFormat="1" ht="17.1" customHeight="1" spans="1:7">
      <c r="A3809" s="16">
        <v>3806</v>
      </c>
      <c r="B3809" s="284" t="s">
        <v>908</v>
      </c>
      <c r="C3809" s="284" t="s">
        <v>6234</v>
      </c>
      <c r="D3809" s="16" t="s">
        <v>6370</v>
      </c>
      <c r="E3809" s="282">
        <f t="shared" si="59"/>
        <v>2100</v>
      </c>
      <c r="F3809" s="314">
        <v>1860</v>
      </c>
      <c r="G3809" s="314">
        <v>240</v>
      </c>
    </row>
    <row r="3810" s="277" customFormat="1" ht="17.1" customHeight="1" spans="1:7">
      <c r="A3810" s="16">
        <v>3807</v>
      </c>
      <c r="B3810" s="284" t="s">
        <v>908</v>
      </c>
      <c r="C3810" s="284" t="s">
        <v>6113</v>
      </c>
      <c r="D3810" s="16" t="s">
        <v>6371</v>
      </c>
      <c r="E3810" s="282">
        <f t="shared" si="59"/>
        <v>2100</v>
      </c>
      <c r="F3810" s="314">
        <v>1860</v>
      </c>
      <c r="G3810" s="314">
        <v>240</v>
      </c>
    </row>
    <row r="3811" s="277" customFormat="1" ht="17.1" customHeight="1" spans="1:7">
      <c r="A3811" s="16">
        <v>3808</v>
      </c>
      <c r="B3811" s="314" t="s">
        <v>908</v>
      </c>
      <c r="C3811" s="284" t="s">
        <v>6134</v>
      </c>
      <c r="D3811" s="16" t="s">
        <v>6372</v>
      </c>
      <c r="E3811" s="282">
        <f t="shared" si="59"/>
        <v>2100</v>
      </c>
      <c r="F3811" s="314">
        <v>1860</v>
      </c>
      <c r="G3811" s="314">
        <v>240</v>
      </c>
    </row>
    <row r="3812" s="277" customFormat="1" ht="17.1" customHeight="1" spans="1:7">
      <c r="A3812" s="16">
        <v>3809</v>
      </c>
      <c r="B3812" s="314" t="s">
        <v>908</v>
      </c>
      <c r="C3812" s="284" t="s">
        <v>6373</v>
      </c>
      <c r="D3812" s="16" t="s">
        <v>6374</v>
      </c>
      <c r="E3812" s="282">
        <f t="shared" si="59"/>
        <v>2100</v>
      </c>
      <c r="F3812" s="314">
        <v>1860</v>
      </c>
      <c r="G3812" s="314">
        <v>240</v>
      </c>
    </row>
    <row r="3813" s="277" customFormat="1" ht="17.1" customHeight="1" spans="1:7">
      <c r="A3813" s="16">
        <v>3810</v>
      </c>
      <c r="B3813" s="314" t="s">
        <v>908</v>
      </c>
      <c r="C3813" s="284" t="s">
        <v>6291</v>
      </c>
      <c r="D3813" s="16" t="s">
        <v>6375</v>
      </c>
      <c r="E3813" s="282">
        <f t="shared" si="59"/>
        <v>2100</v>
      </c>
      <c r="F3813" s="314">
        <v>1860</v>
      </c>
      <c r="G3813" s="314">
        <v>240</v>
      </c>
    </row>
    <row r="3814" s="277" customFormat="1" ht="17.1" customHeight="1" spans="1:7">
      <c r="A3814" s="16">
        <v>3811</v>
      </c>
      <c r="B3814" s="314" t="s">
        <v>908</v>
      </c>
      <c r="C3814" s="284" t="s">
        <v>6230</v>
      </c>
      <c r="D3814" s="16" t="s">
        <v>6376</v>
      </c>
      <c r="E3814" s="282">
        <f t="shared" si="59"/>
        <v>2100</v>
      </c>
      <c r="F3814" s="314">
        <v>1860</v>
      </c>
      <c r="G3814" s="314">
        <v>240</v>
      </c>
    </row>
    <row r="3815" s="277" customFormat="1" ht="17.1" customHeight="1" spans="1:7">
      <c r="A3815" s="16">
        <v>3812</v>
      </c>
      <c r="B3815" s="314" t="s">
        <v>908</v>
      </c>
      <c r="C3815" s="284" t="s">
        <v>6204</v>
      </c>
      <c r="D3815" s="16" t="s">
        <v>6377</v>
      </c>
      <c r="E3815" s="282">
        <f t="shared" si="59"/>
        <v>2100</v>
      </c>
      <c r="F3815" s="314">
        <v>1860</v>
      </c>
      <c r="G3815" s="314">
        <v>240</v>
      </c>
    </row>
    <row r="3816" s="277" customFormat="1" ht="17.1" customHeight="1" spans="1:7">
      <c r="A3816" s="16">
        <v>3813</v>
      </c>
      <c r="B3816" s="314" t="s">
        <v>908</v>
      </c>
      <c r="C3816" s="284" t="s">
        <v>6172</v>
      </c>
      <c r="D3816" s="16" t="s">
        <v>6378</v>
      </c>
      <c r="E3816" s="282">
        <f t="shared" si="59"/>
        <v>2100</v>
      </c>
      <c r="F3816" s="314">
        <v>1860</v>
      </c>
      <c r="G3816" s="314">
        <v>240</v>
      </c>
    </row>
    <row r="3817" s="277" customFormat="1" ht="17.1" customHeight="1" spans="1:7">
      <c r="A3817" s="16">
        <v>3814</v>
      </c>
      <c r="B3817" s="314" t="s">
        <v>908</v>
      </c>
      <c r="C3817" s="284" t="s">
        <v>6170</v>
      </c>
      <c r="D3817" s="16" t="s">
        <v>1700</v>
      </c>
      <c r="E3817" s="282">
        <f t="shared" si="59"/>
        <v>240</v>
      </c>
      <c r="F3817" s="314">
        <v>0</v>
      </c>
      <c r="G3817" s="314">
        <v>240</v>
      </c>
    </row>
    <row r="3818" s="277" customFormat="1" ht="17.1" customHeight="1" spans="1:7">
      <c r="A3818" s="16">
        <v>3815</v>
      </c>
      <c r="B3818" s="314" t="s">
        <v>908</v>
      </c>
      <c r="C3818" s="284" t="s">
        <v>6270</v>
      </c>
      <c r="D3818" s="16" t="s">
        <v>6379</v>
      </c>
      <c r="E3818" s="282">
        <f t="shared" si="59"/>
        <v>2100</v>
      </c>
      <c r="F3818" s="314">
        <v>1860</v>
      </c>
      <c r="G3818" s="314">
        <v>240</v>
      </c>
    </row>
    <row r="3819" s="277" customFormat="1" ht="17.1" customHeight="1" spans="1:7">
      <c r="A3819" s="16">
        <v>3816</v>
      </c>
      <c r="B3819" s="314" t="s">
        <v>908</v>
      </c>
      <c r="C3819" s="284" t="s">
        <v>6270</v>
      </c>
      <c r="D3819" s="16" t="s">
        <v>6380</v>
      </c>
      <c r="E3819" s="282">
        <f t="shared" si="59"/>
        <v>240</v>
      </c>
      <c r="F3819" s="314">
        <v>0</v>
      </c>
      <c r="G3819" s="314">
        <v>240</v>
      </c>
    </row>
    <row r="3820" s="277" customFormat="1" ht="17.1" customHeight="1" spans="1:7">
      <c r="A3820" s="16">
        <v>3817</v>
      </c>
      <c r="B3820" s="314" t="s">
        <v>908</v>
      </c>
      <c r="C3820" s="284" t="s">
        <v>6236</v>
      </c>
      <c r="D3820" s="16" t="s">
        <v>6381</v>
      </c>
      <c r="E3820" s="282">
        <f t="shared" si="59"/>
        <v>240</v>
      </c>
      <c r="F3820" s="314">
        <v>0</v>
      </c>
      <c r="G3820" s="314">
        <v>240</v>
      </c>
    </row>
    <row r="3821" s="277" customFormat="1" ht="17.1" customHeight="1" spans="1:7">
      <c r="A3821" s="16">
        <v>3818</v>
      </c>
      <c r="B3821" s="314" t="s">
        <v>908</v>
      </c>
      <c r="C3821" s="284" t="s">
        <v>6132</v>
      </c>
      <c r="D3821" s="16" t="s">
        <v>6382</v>
      </c>
      <c r="E3821" s="282">
        <f t="shared" si="59"/>
        <v>2100</v>
      </c>
      <c r="F3821" s="314">
        <v>1860</v>
      </c>
      <c r="G3821" s="314">
        <v>240</v>
      </c>
    </row>
    <row r="3822" s="277" customFormat="1" ht="17.1" customHeight="1" spans="1:7">
      <c r="A3822" s="16">
        <v>3819</v>
      </c>
      <c r="B3822" s="314" t="s">
        <v>908</v>
      </c>
      <c r="C3822" s="314" t="s">
        <v>6243</v>
      </c>
      <c r="D3822" s="16" t="s">
        <v>6383</v>
      </c>
      <c r="E3822" s="282">
        <f t="shared" si="59"/>
        <v>2100</v>
      </c>
      <c r="F3822" s="314">
        <v>1860</v>
      </c>
      <c r="G3822" s="314">
        <v>240</v>
      </c>
    </row>
    <row r="3823" s="277" customFormat="1" ht="17.1" customHeight="1" spans="1:7">
      <c r="A3823" s="16">
        <v>3820</v>
      </c>
      <c r="B3823" s="314" t="s">
        <v>908</v>
      </c>
      <c r="C3823" s="284" t="s">
        <v>6264</v>
      </c>
      <c r="D3823" s="16" t="s">
        <v>6384</v>
      </c>
      <c r="E3823" s="282">
        <f t="shared" si="59"/>
        <v>2100</v>
      </c>
      <c r="F3823" s="314">
        <v>1860</v>
      </c>
      <c r="G3823" s="314">
        <v>240</v>
      </c>
    </row>
    <row r="3824" s="277" customFormat="1" ht="17.1" customHeight="1" spans="1:7">
      <c r="A3824" s="16">
        <v>3821</v>
      </c>
      <c r="B3824" s="314" t="s">
        <v>908</v>
      </c>
      <c r="C3824" s="284" t="s">
        <v>6138</v>
      </c>
      <c r="D3824" s="16" t="s">
        <v>6385</v>
      </c>
      <c r="E3824" s="282">
        <f t="shared" si="59"/>
        <v>2100</v>
      </c>
      <c r="F3824" s="314">
        <v>1860</v>
      </c>
      <c r="G3824" s="314">
        <v>240</v>
      </c>
    </row>
    <row r="3825" s="277" customFormat="1" ht="17.1" customHeight="1" spans="1:7">
      <c r="A3825" s="16">
        <v>3822</v>
      </c>
      <c r="B3825" s="314" t="s">
        <v>908</v>
      </c>
      <c r="C3825" s="284" t="s">
        <v>6352</v>
      </c>
      <c r="D3825" s="16" t="s">
        <v>6386</v>
      </c>
      <c r="E3825" s="282">
        <f t="shared" si="59"/>
        <v>2100</v>
      </c>
      <c r="F3825" s="314">
        <v>1860</v>
      </c>
      <c r="G3825" s="314">
        <v>240</v>
      </c>
    </row>
    <row r="3826" s="277" customFormat="1" ht="17.1" customHeight="1" spans="1:7">
      <c r="A3826" s="16">
        <v>3823</v>
      </c>
      <c r="B3826" s="314" t="s">
        <v>908</v>
      </c>
      <c r="C3826" s="284" t="s">
        <v>6352</v>
      </c>
      <c r="D3826" s="16" t="s">
        <v>6387</v>
      </c>
      <c r="E3826" s="282">
        <f t="shared" si="59"/>
        <v>2100</v>
      </c>
      <c r="F3826" s="314">
        <v>1860</v>
      </c>
      <c r="G3826" s="314">
        <v>240</v>
      </c>
    </row>
    <row r="3827" s="277" customFormat="1" ht="17.1" customHeight="1" spans="1:7">
      <c r="A3827" s="16">
        <v>3824</v>
      </c>
      <c r="B3827" s="314" t="s">
        <v>908</v>
      </c>
      <c r="C3827" s="284" t="s">
        <v>6388</v>
      </c>
      <c r="D3827" s="16" t="s">
        <v>6389</v>
      </c>
      <c r="E3827" s="282">
        <f t="shared" si="59"/>
        <v>2100</v>
      </c>
      <c r="F3827" s="314">
        <v>1860</v>
      </c>
      <c r="G3827" s="314">
        <v>240</v>
      </c>
    </row>
    <row r="3828" s="277" customFormat="1" ht="17.1" customHeight="1" spans="1:7">
      <c r="A3828" s="16">
        <v>3825</v>
      </c>
      <c r="B3828" s="314" t="s">
        <v>908</v>
      </c>
      <c r="C3828" s="284" t="s">
        <v>6111</v>
      </c>
      <c r="D3828" s="16" t="s">
        <v>6390</v>
      </c>
      <c r="E3828" s="282">
        <f t="shared" si="59"/>
        <v>2100</v>
      </c>
      <c r="F3828" s="314">
        <v>1860</v>
      </c>
      <c r="G3828" s="314">
        <v>240</v>
      </c>
    </row>
    <row r="3829" s="277" customFormat="1" ht="17.1" customHeight="1" spans="1:7">
      <c r="A3829" s="16">
        <v>3826</v>
      </c>
      <c r="B3829" s="314" t="s">
        <v>908</v>
      </c>
      <c r="C3829" s="284" t="s">
        <v>6249</v>
      </c>
      <c r="D3829" s="16" t="s">
        <v>6391</v>
      </c>
      <c r="E3829" s="282">
        <f t="shared" si="59"/>
        <v>2100</v>
      </c>
      <c r="F3829" s="314">
        <v>1860</v>
      </c>
      <c r="G3829" s="314">
        <v>240</v>
      </c>
    </row>
    <row r="3830" s="277" customFormat="1" ht="17.1" customHeight="1" spans="1:7">
      <c r="A3830" s="16">
        <v>3827</v>
      </c>
      <c r="B3830" s="314" t="s">
        <v>908</v>
      </c>
      <c r="C3830" s="284" t="s">
        <v>6213</v>
      </c>
      <c r="D3830" s="16" t="s">
        <v>4423</v>
      </c>
      <c r="E3830" s="282">
        <f t="shared" si="59"/>
        <v>2100</v>
      </c>
      <c r="F3830" s="314">
        <v>1860</v>
      </c>
      <c r="G3830" s="314">
        <v>240</v>
      </c>
    </row>
    <row r="3831" s="277" customFormat="1" ht="17.1" customHeight="1" spans="1:7">
      <c r="A3831" s="16">
        <v>3828</v>
      </c>
      <c r="B3831" s="314" t="s">
        <v>908</v>
      </c>
      <c r="C3831" s="284" t="s">
        <v>6116</v>
      </c>
      <c r="D3831" s="16" t="s">
        <v>6392</v>
      </c>
      <c r="E3831" s="282">
        <f t="shared" si="59"/>
        <v>2100</v>
      </c>
      <c r="F3831" s="314">
        <v>1860</v>
      </c>
      <c r="G3831" s="314">
        <v>240</v>
      </c>
    </row>
    <row r="3832" s="277" customFormat="1" ht="17.1" customHeight="1" spans="1:7">
      <c r="A3832" s="16">
        <v>3829</v>
      </c>
      <c r="B3832" s="314" t="s">
        <v>908</v>
      </c>
      <c r="C3832" s="284" t="s">
        <v>6147</v>
      </c>
      <c r="D3832" s="16" t="s">
        <v>6393</v>
      </c>
      <c r="E3832" s="282">
        <f t="shared" si="59"/>
        <v>2100</v>
      </c>
      <c r="F3832" s="314">
        <v>1860</v>
      </c>
      <c r="G3832" s="314">
        <v>240</v>
      </c>
    </row>
    <row r="3833" s="277" customFormat="1" ht="17.1" customHeight="1" spans="1:7">
      <c r="A3833" s="16">
        <v>3830</v>
      </c>
      <c r="B3833" s="314" t="s">
        <v>908</v>
      </c>
      <c r="C3833" s="284" t="s">
        <v>6336</v>
      </c>
      <c r="D3833" s="16" t="s">
        <v>6394</v>
      </c>
      <c r="E3833" s="282">
        <f t="shared" si="59"/>
        <v>2100</v>
      </c>
      <c r="F3833" s="314">
        <v>1860</v>
      </c>
      <c r="G3833" s="314">
        <v>240</v>
      </c>
    </row>
    <row r="3834" s="277" customFormat="1" ht="17.1" customHeight="1" spans="1:7">
      <c r="A3834" s="16">
        <v>3831</v>
      </c>
      <c r="B3834" s="314" t="s">
        <v>908</v>
      </c>
      <c r="C3834" s="284" t="s">
        <v>6336</v>
      </c>
      <c r="D3834" s="16" t="s">
        <v>237</v>
      </c>
      <c r="E3834" s="282">
        <f t="shared" si="59"/>
        <v>2100</v>
      </c>
      <c r="F3834" s="314">
        <v>1860</v>
      </c>
      <c r="G3834" s="314">
        <v>240</v>
      </c>
    </row>
    <row r="3835" s="277" customFormat="1" ht="17.1" customHeight="1" spans="1:7">
      <c r="A3835" s="16">
        <v>3832</v>
      </c>
      <c r="B3835" s="314" t="s">
        <v>908</v>
      </c>
      <c r="C3835" s="284" t="s">
        <v>6119</v>
      </c>
      <c r="D3835" s="16" t="s">
        <v>6395</v>
      </c>
      <c r="E3835" s="282">
        <f t="shared" si="59"/>
        <v>2100</v>
      </c>
      <c r="F3835" s="314">
        <v>1860</v>
      </c>
      <c r="G3835" s="314">
        <v>240</v>
      </c>
    </row>
    <row r="3836" s="277" customFormat="1" ht="17.1" customHeight="1" spans="1:7">
      <c r="A3836" s="16">
        <v>3833</v>
      </c>
      <c r="B3836" s="314" t="s">
        <v>908</v>
      </c>
      <c r="C3836" s="284" t="s">
        <v>6134</v>
      </c>
      <c r="D3836" s="16" t="s">
        <v>6396</v>
      </c>
      <c r="E3836" s="282">
        <f t="shared" si="59"/>
        <v>2100</v>
      </c>
      <c r="F3836" s="314">
        <v>1860</v>
      </c>
      <c r="G3836" s="314">
        <v>240</v>
      </c>
    </row>
    <row r="3837" s="277" customFormat="1" ht="17.1" customHeight="1" spans="1:7">
      <c r="A3837" s="16">
        <v>3834</v>
      </c>
      <c r="B3837" s="314" t="s">
        <v>908</v>
      </c>
      <c r="C3837" s="284" t="s">
        <v>6194</v>
      </c>
      <c r="D3837" s="16" t="s">
        <v>6397</v>
      </c>
      <c r="E3837" s="282">
        <f t="shared" si="59"/>
        <v>2100</v>
      </c>
      <c r="F3837" s="314">
        <v>1860</v>
      </c>
      <c r="G3837" s="314">
        <v>240</v>
      </c>
    </row>
    <row r="3838" s="277" customFormat="1" ht="17.1" customHeight="1" spans="1:7">
      <c r="A3838" s="16">
        <v>3835</v>
      </c>
      <c r="B3838" s="314" t="s">
        <v>908</v>
      </c>
      <c r="C3838" s="284" t="s">
        <v>6194</v>
      </c>
      <c r="D3838" s="16" t="s">
        <v>6398</v>
      </c>
      <c r="E3838" s="282">
        <f t="shared" si="59"/>
        <v>2100</v>
      </c>
      <c r="F3838" s="314">
        <v>1860</v>
      </c>
      <c r="G3838" s="314">
        <v>240</v>
      </c>
    </row>
    <row r="3839" s="277" customFormat="1" ht="17.1" customHeight="1" spans="1:7">
      <c r="A3839" s="16">
        <v>3836</v>
      </c>
      <c r="B3839" s="314" t="s">
        <v>908</v>
      </c>
      <c r="C3839" s="284" t="s">
        <v>6204</v>
      </c>
      <c r="D3839" s="16" t="s">
        <v>6399</v>
      </c>
      <c r="E3839" s="282">
        <f t="shared" si="59"/>
        <v>2100</v>
      </c>
      <c r="F3839" s="314">
        <v>1860</v>
      </c>
      <c r="G3839" s="314">
        <v>240</v>
      </c>
    </row>
    <row r="3840" s="277" customFormat="1" ht="17.1" customHeight="1" spans="1:7">
      <c r="A3840" s="16">
        <v>3837</v>
      </c>
      <c r="B3840" s="314" t="s">
        <v>908</v>
      </c>
      <c r="C3840" s="284" t="s">
        <v>6172</v>
      </c>
      <c r="D3840" s="16" t="s">
        <v>6400</v>
      </c>
      <c r="E3840" s="282">
        <f t="shared" si="59"/>
        <v>2100</v>
      </c>
      <c r="F3840" s="314">
        <v>1860</v>
      </c>
      <c r="G3840" s="314">
        <v>240</v>
      </c>
    </row>
    <row r="3841" s="277" customFormat="1" ht="17.1" customHeight="1" spans="1:7">
      <c r="A3841" s="16">
        <v>3838</v>
      </c>
      <c r="B3841" s="314" t="s">
        <v>908</v>
      </c>
      <c r="C3841" s="284" t="s">
        <v>6301</v>
      </c>
      <c r="D3841" s="16" t="s">
        <v>6401</v>
      </c>
      <c r="E3841" s="282">
        <f t="shared" si="59"/>
        <v>2100</v>
      </c>
      <c r="F3841" s="314">
        <v>1860</v>
      </c>
      <c r="G3841" s="314">
        <v>240</v>
      </c>
    </row>
    <row r="3842" s="277" customFormat="1" ht="17.1" customHeight="1" spans="1:7">
      <c r="A3842" s="16">
        <v>3839</v>
      </c>
      <c r="B3842" s="314" t="s">
        <v>908</v>
      </c>
      <c r="C3842" s="284" t="s">
        <v>6177</v>
      </c>
      <c r="D3842" s="16" t="s">
        <v>6402</v>
      </c>
      <c r="E3842" s="282">
        <f t="shared" si="59"/>
        <v>2100</v>
      </c>
      <c r="F3842" s="314">
        <v>1860</v>
      </c>
      <c r="G3842" s="314">
        <v>240</v>
      </c>
    </row>
    <row r="3843" s="277" customFormat="1" ht="17.1" customHeight="1" spans="1:7">
      <c r="A3843" s="16">
        <v>3840</v>
      </c>
      <c r="B3843" s="314" t="s">
        <v>908</v>
      </c>
      <c r="C3843" s="284" t="s">
        <v>6177</v>
      </c>
      <c r="D3843" s="16" t="s">
        <v>6403</v>
      </c>
      <c r="E3843" s="282">
        <f t="shared" si="59"/>
        <v>2100</v>
      </c>
      <c r="F3843" s="314">
        <v>1860</v>
      </c>
      <c r="G3843" s="314">
        <v>240</v>
      </c>
    </row>
    <row r="3844" s="277" customFormat="1" ht="17.1" customHeight="1" spans="1:7">
      <c r="A3844" s="16">
        <v>3841</v>
      </c>
      <c r="B3844" s="314" t="s">
        <v>908</v>
      </c>
      <c r="C3844" s="284" t="s">
        <v>6210</v>
      </c>
      <c r="D3844" s="16" t="s">
        <v>6404</v>
      </c>
      <c r="E3844" s="282">
        <f t="shared" si="59"/>
        <v>2100</v>
      </c>
      <c r="F3844" s="314">
        <v>1860</v>
      </c>
      <c r="G3844" s="314">
        <v>240</v>
      </c>
    </row>
    <row r="3845" s="277" customFormat="1" ht="17.1" customHeight="1" spans="1:7">
      <c r="A3845" s="16">
        <v>3842</v>
      </c>
      <c r="B3845" s="314" t="s">
        <v>908</v>
      </c>
      <c r="C3845" s="284" t="s">
        <v>6405</v>
      </c>
      <c r="D3845" s="16" t="s">
        <v>6406</v>
      </c>
      <c r="E3845" s="282">
        <f t="shared" ref="E3845:E3908" si="60">F3845+G3845</f>
        <v>2100</v>
      </c>
      <c r="F3845" s="314">
        <v>1860</v>
      </c>
      <c r="G3845" s="314">
        <v>240</v>
      </c>
    </row>
    <row r="3846" s="277" customFormat="1" ht="17.1" customHeight="1" spans="1:7">
      <c r="A3846" s="16">
        <v>3843</v>
      </c>
      <c r="B3846" s="314" t="s">
        <v>908</v>
      </c>
      <c r="C3846" s="284" t="s">
        <v>6227</v>
      </c>
      <c r="D3846" s="16" t="s">
        <v>6407</v>
      </c>
      <c r="E3846" s="282">
        <f t="shared" si="60"/>
        <v>2100</v>
      </c>
      <c r="F3846" s="314">
        <v>1860</v>
      </c>
      <c r="G3846" s="314">
        <v>240</v>
      </c>
    </row>
    <row r="3847" s="277" customFormat="1" ht="17.1" customHeight="1" spans="1:7">
      <c r="A3847" s="16">
        <v>3844</v>
      </c>
      <c r="B3847" s="314" t="s">
        <v>908</v>
      </c>
      <c r="C3847" s="284" t="s">
        <v>6227</v>
      </c>
      <c r="D3847" s="16" t="s">
        <v>6408</v>
      </c>
      <c r="E3847" s="282">
        <f t="shared" si="60"/>
        <v>2100</v>
      </c>
      <c r="F3847" s="314">
        <v>1860</v>
      </c>
      <c r="G3847" s="314">
        <v>240</v>
      </c>
    </row>
    <row r="3848" s="277" customFormat="1" ht="17.1" customHeight="1" spans="1:7">
      <c r="A3848" s="16">
        <v>3845</v>
      </c>
      <c r="B3848" s="314" t="s">
        <v>908</v>
      </c>
      <c r="C3848" s="284" t="s">
        <v>6245</v>
      </c>
      <c r="D3848" s="16" t="s">
        <v>6409</v>
      </c>
      <c r="E3848" s="282">
        <f t="shared" si="60"/>
        <v>2100</v>
      </c>
      <c r="F3848" s="314">
        <v>1860</v>
      </c>
      <c r="G3848" s="314">
        <v>240</v>
      </c>
    </row>
    <row r="3849" s="277" customFormat="1" ht="17.1" customHeight="1" spans="1:7">
      <c r="A3849" s="16">
        <v>3846</v>
      </c>
      <c r="B3849" s="314" t="s">
        <v>908</v>
      </c>
      <c r="C3849" s="284" t="s">
        <v>6182</v>
      </c>
      <c r="D3849" s="16" t="s">
        <v>6410</v>
      </c>
      <c r="E3849" s="282">
        <f t="shared" si="60"/>
        <v>2100</v>
      </c>
      <c r="F3849" s="314">
        <v>1860</v>
      </c>
      <c r="G3849" s="314">
        <v>240</v>
      </c>
    </row>
    <row r="3850" s="277" customFormat="1" ht="17.1" customHeight="1" spans="1:7">
      <c r="A3850" s="16">
        <v>3847</v>
      </c>
      <c r="B3850" s="314" t="s">
        <v>908</v>
      </c>
      <c r="C3850" s="284" t="s">
        <v>6270</v>
      </c>
      <c r="D3850" s="16" t="s">
        <v>6411</v>
      </c>
      <c r="E3850" s="282">
        <f t="shared" si="60"/>
        <v>2100</v>
      </c>
      <c r="F3850" s="314">
        <v>1860</v>
      </c>
      <c r="G3850" s="314">
        <v>240</v>
      </c>
    </row>
    <row r="3851" s="277" customFormat="1" ht="17.1" customHeight="1" spans="1:7">
      <c r="A3851" s="16">
        <v>3848</v>
      </c>
      <c r="B3851" s="314" t="s">
        <v>908</v>
      </c>
      <c r="C3851" s="284" t="s">
        <v>1021</v>
      </c>
      <c r="D3851" s="16" t="s">
        <v>6412</v>
      </c>
      <c r="E3851" s="282">
        <f t="shared" si="60"/>
        <v>2100</v>
      </c>
      <c r="F3851" s="314">
        <v>1860</v>
      </c>
      <c r="G3851" s="314">
        <v>240</v>
      </c>
    </row>
    <row r="3852" s="277" customFormat="1" ht="17.1" customHeight="1" spans="1:7">
      <c r="A3852" s="16">
        <v>3849</v>
      </c>
      <c r="B3852" s="314" t="s">
        <v>908</v>
      </c>
      <c r="C3852" s="284" t="s">
        <v>6168</v>
      </c>
      <c r="D3852" s="16" t="s">
        <v>6413</v>
      </c>
      <c r="E3852" s="282">
        <f t="shared" si="60"/>
        <v>2100</v>
      </c>
      <c r="F3852" s="314">
        <v>1860</v>
      </c>
      <c r="G3852" s="314">
        <v>240</v>
      </c>
    </row>
    <row r="3853" s="277" customFormat="1" ht="17.1" customHeight="1" spans="1:7">
      <c r="A3853" s="16">
        <v>3850</v>
      </c>
      <c r="B3853" s="314" t="s">
        <v>908</v>
      </c>
      <c r="C3853" s="284" t="s">
        <v>6132</v>
      </c>
      <c r="D3853" s="16" t="s">
        <v>4218</v>
      </c>
      <c r="E3853" s="282">
        <f t="shared" si="60"/>
        <v>2100</v>
      </c>
      <c r="F3853" s="314">
        <v>1860</v>
      </c>
      <c r="G3853" s="314">
        <v>240</v>
      </c>
    </row>
    <row r="3854" s="277" customFormat="1" ht="17.1" customHeight="1" spans="1:7">
      <c r="A3854" s="16">
        <v>3851</v>
      </c>
      <c r="B3854" s="314" t="s">
        <v>908</v>
      </c>
      <c r="C3854" s="284" t="s">
        <v>6132</v>
      </c>
      <c r="D3854" s="16" t="s">
        <v>6414</v>
      </c>
      <c r="E3854" s="282">
        <f t="shared" si="60"/>
        <v>2100</v>
      </c>
      <c r="F3854" s="314">
        <v>1860</v>
      </c>
      <c r="G3854" s="314">
        <v>240</v>
      </c>
    </row>
    <row r="3855" s="277" customFormat="1" ht="17.1" customHeight="1" spans="1:7">
      <c r="A3855" s="16">
        <v>3852</v>
      </c>
      <c r="B3855" s="314" t="s">
        <v>908</v>
      </c>
      <c r="C3855" s="284" t="s">
        <v>6264</v>
      </c>
      <c r="D3855" s="16" t="s">
        <v>6415</v>
      </c>
      <c r="E3855" s="282">
        <f t="shared" si="60"/>
        <v>2100</v>
      </c>
      <c r="F3855" s="314">
        <v>1860</v>
      </c>
      <c r="G3855" s="314">
        <v>240</v>
      </c>
    </row>
    <row r="3856" s="277" customFormat="1" ht="17.1" customHeight="1" spans="1:7">
      <c r="A3856" s="16">
        <v>3853</v>
      </c>
      <c r="B3856" s="314" t="s">
        <v>908</v>
      </c>
      <c r="C3856" s="284" t="s">
        <v>6252</v>
      </c>
      <c r="D3856" s="16" t="s">
        <v>6416</v>
      </c>
      <c r="E3856" s="282">
        <f t="shared" si="60"/>
        <v>2100</v>
      </c>
      <c r="F3856" s="314">
        <v>1860</v>
      </c>
      <c r="G3856" s="314">
        <v>240</v>
      </c>
    </row>
    <row r="3857" s="277" customFormat="1" ht="17.1" customHeight="1" spans="1:7">
      <c r="A3857" s="16">
        <v>3854</v>
      </c>
      <c r="B3857" s="314" t="s">
        <v>908</v>
      </c>
      <c r="C3857" s="284" t="s">
        <v>6275</v>
      </c>
      <c r="D3857" s="16" t="s">
        <v>6417</v>
      </c>
      <c r="E3857" s="282">
        <f t="shared" si="60"/>
        <v>2100</v>
      </c>
      <c r="F3857" s="314">
        <v>1860</v>
      </c>
      <c r="G3857" s="314">
        <v>240</v>
      </c>
    </row>
    <row r="3858" s="277" customFormat="1" ht="17.1" customHeight="1" spans="1:7">
      <c r="A3858" s="16">
        <v>3855</v>
      </c>
      <c r="B3858" s="314" t="s">
        <v>908</v>
      </c>
      <c r="C3858" s="284" t="s">
        <v>6275</v>
      </c>
      <c r="D3858" s="16" t="s">
        <v>6418</v>
      </c>
      <c r="E3858" s="282">
        <f t="shared" si="60"/>
        <v>2100</v>
      </c>
      <c r="F3858" s="314">
        <v>1860</v>
      </c>
      <c r="G3858" s="314">
        <v>240</v>
      </c>
    </row>
    <row r="3859" s="277" customFormat="1" ht="17.1" customHeight="1" spans="1:7">
      <c r="A3859" s="16">
        <v>3856</v>
      </c>
      <c r="B3859" s="314" t="s">
        <v>908</v>
      </c>
      <c r="C3859" s="284" t="s">
        <v>6275</v>
      </c>
      <c r="D3859" s="16" t="s">
        <v>6419</v>
      </c>
      <c r="E3859" s="282">
        <f t="shared" si="60"/>
        <v>2100</v>
      </c>
      <c r="F3859" s="314">
        <v>1860</v>
      </c>
      <c r="G3859" s="314">
        <v>240</v>
      </c>
    </row>
    <row r="3860" s="277" customFormat="1" ht="17.1" customHeight="1" spans="1:7">
      <c r="A3860" s="16">
        <v>3857</v>
      </c>
      <c r="B3860" s="314" t="s">
        <v>908</v>
      </c>
      <c r="C3860" s="284" t="s">
        <v>6151</v>
      </c>
      <c r="D3860" s="16" t="s">
        <v>6420</v>
      </c>
      <c r="E3860" s="282">
        <f t="shared" si="60"/>
        <v>2100</v>
      </c>
      <c r="F3860" s="314">
        <v>1860</v>
      </c>
      <c r="G3860" s="314">
        <v>240</v>
      </c>
    </row>
    <row r="3861" s="277" customFormat="1" ht="17.1" customHeight="1" spans="1:7">
      <c r="A3861" s="16">
        <v>3858</v>
      </c>
      <c r="B3861" s="314" t="s">
        <v>908</v>
      </c>
      <c r="C3861" s="284" t="s">
        <v>6145</v>
      </c>
      <c r="D3861" s="16" t="s">
        <v>6421</v>
      </c>
      <c r="E3861" s="282">
        <f t="shared" si="60"/>
        <v>2100</v>
      </c>
      <c r="F3861" s="314">
        <v>1860</v>
      </c>
      <c r="G3861" s="314">
        <v>240</v>
      </c>
    </row>
    <row r="3862" s="277" customFormat="1" ht="17.1" customHeight="1" spans="1:7">
      <c r="A3862" s="16">
        <v>3859</v>
      </c>
      <c r="B3862" s="314" t="s">
        <v>908</v>
      </c>
      <c r="C3862" s="284" t="s">
        <v>6111</v>
      </c>
      <c r="D3862" s="16" t="s">
        <v>6422</v>
      </c>
      <c r="E3862" s="282">
        <f t="shared" si="60"/>
        <v>2100</v>
      </c>
      <c r="F3862" s="314">
        <v>1860</v>
      </c>
      <c r="G3862" s="314">
        <v>240</v>
      </c>
    </row>
    <row r="3863" s="277" customFormat="1" ht="17.1" customHeight="1" spans="1:7">
      <c r="A3863" s="16">
        <v>3860</v>
      </c>
      <c r="B3863" s="314" t="s">
        <v>908</v>
      </c>
      <c r="C3863" s="284" t="s">
        <v>6116</v>
      </c>
      <c r="D3863" s="16" t="s">
        <v>6423</v>
      </c>
      <c r="E3863" s="282">
        <f t="shared" si="60"/>
        <v>2100</v>
      </c>
      <c r="F3863" s="314">
        <v>1860</v>
      </c>
      <c r="G3863" s="314">
        <v>240</v>
      </c>
    </row>
    <row r="3864" s="277" customFormat="1" ht="17.1" customHeight="1" spans="1:7">
      <c r="A3864" s="16">
        <v>3861</v>
      </c>
      <c r="B3864" s="314" t="s">
        <v>908</v>
      </c>
      <c r="C3864" s="284" t="s">
        <v>6113</v>
      </c>
      <c r="D3864" s="16" t="s">
        <v>6424</v>
      </c>
      <c r="E3864" s="282">
        <f t="shared" si="60"/>
        <v>240</v>
      </c>
      <c r="F3864" s="314">
        <v>0</v>
      </c>
      <c r="G3864" s="314">
        <v>240</v>
      </c>
    </row>
    <row r="3865" s="277" customFormat="1" ht="17.1" customHeight="1" spans="1:7">
      <c r="A3865" s="16">
        <v>3862</v>
      </c>
      <c r="B3865" s="314" t="s">
        <v>908</v>
      </c>
      <c r="C3865" s="284" t="s">
        <v>6147</v>
      </c>
      <c r="D3865" s="16" t="s">
        <v>6425</v>
      </c>
      <c r="E3865" s="282">
        <f t="shared" si="60"/>
        <v>2100</v>
      </c>
      <c r="F3865" s="314">
        <v>1860</v>
      </c>
      <c r="G3865" s="314">
        <v>240</v>
      </c>
    </row>
    <row r="3866" s="277" customFormat="1" ht="17.1" customHeight="1" spans="1:7">
      <c r="A3866" s="16">
        <v>3863</v>
      </c>
      <c r="B3866" s="284" t="s">
        <v>908</v>
      </c>
      <c r="C3866" s="284" t="s">
        <v>6331</v>
      </c>
      <c r="D3866" s="16" t="s">
        <v>6426</v>
      </c>
      <c r="E3866" s="282">
        <f t="shared" si="60"/>
        <v>2100</v>
      </c>
      <c r="F3866" s="314">
        <v>1860</v>
      </c>
      <c r="G3866" s="314">
        <v>240</v>
      </c>
    </row>
    <row r="3867" s="277" customFormat="1" ht="17.1" customHeight="1" spans="1:7">
      <c r="A3867" s="16">
        <v>3864</v>
      </c>
      <c r="B3867" s="284" t="s">
        <v>908</v>
      </c>
      <c r="C3867" s="284" t="s">
        <v>6427</v>
      </c>
      <c r="D3867" s="16" t="s">
        <v>6428</v>
      </c>
      <c r="E3867" s="282">
        <f t="shared" si="60"/>
        <v>2100</v>
      </c>
      <c r="F3867" s="314">
        <v>1860</v>
      </c>
      <c r="G3867" s="314">
        <v>240</v>
      </c>
    </row>
    <row r="3868" s="277" customFormat="1" ht="17.1" customHeight="1" spans="1:7">
      <c r="A3868" s="16">
        <v>3865</v>
      </c>
      <c r="B3868" s="284" t="s">
        <v>908</v>
      </c>
      <c r="C3868" s="284" t="s">
        <v>6143</v>
      </c>
      <c r="D3868" s="16" t="s">
        <v>6429</v>
      </c>
      <c r="E3868" s="282">
        <f t="shared" si="60"/>
        <v>2100</v>
      </c>
      <c r="F3868" s="314">
        <v>1860</v>
      </c>
      <c r="G3868" s="314">
        <v>240</v>
      </c>
    </row>
    <row r="3869" s="277" customFormat="1" ht="17.1" customHeight="1" spans="1:7">
      <c r="A3869" s="16">
        <v>3866</v>
      </c>
      <c r="B3869" s="284" t="s">
        <v>908</v>
      </c>
      <c r="C3869" s="284" t="s">
        <v>6113</v>
      </c>
      <c r="D3869" s="16" t="s">
        <v>6430</v>
      </c>
      <c r="E3869" s="282">
        <f t="shared" si="60"/>
        <v>2100</v>
      </c>
      <c r="F3869" s="314">
        <v>1860</v>
      </c>
      <c r="G3869" s="314">
        <v>240</v>
      </c>
    </row>
    <row r="3870" s="277" customFormat="1" ht="17.1" customHeight="1" spans="1:7">
      <c r="A3870" s="16">
        <v>3867</v>
      </c>
      <c r="B3870" s="284" t="s">
        <v>908</v>
      </c>
      <c r="C3870" s="284" t="s">
        <v>6355</v>
      </c>
      <c r="D3870" s="16" t="s">
        <v>311</v>
      </c>
      <c r="E3870" s="282">
        <f t="shared" si="60"/>
        <v>240</v>
      </c>
      <c r="F3870" s="284">
        <v>0</v>
      </c>
      <c r="G3870" s="314">
        <v>240</v>
      </c>
    </row>
    <row r="3871" s="277" customFormat="1" ht="17.1" customHeight="1" spans="1:7">
      <c r="A3871" s="16">
        <v>3868</v>
      </c>
      <c r="B3871" s="284" t="s">
        <v>908</v>
      </c>
      <c r="C3871" s="284" t="s">
        <v>6405</v>
      </c>
      <c r="D3871" s="16" t="s">
        <v>6431</v>
      </c>
      <c r="E3871" s="282">
        <f t="shared" si="60"/>
        <v>2100</v>
      </c>
      <c r="F3871" s="314">
        <v>1860</v>
      </c>
      <c r="G3871" s="314">
        <v>240</v>
      </c>
    </row>
    <row r="3872" s="277" customFormat="1" ht="17.1" customHeight="1" spans="1:7">
      <c r="A3872" s="16">
        <v>3869</v>
      </c>
      <c r="B3872" s="284" t="s">
        <v>908</v>
      </c>
      <c r="C3872" s="284" t="s">
        <v>6266</v>
      </c>
      <c r="D3872" s="16" t="s">
        <v>6432</v>
      </c>
      <c r="E3872" s="282">
        <f t="shared" si="60"/>
        <v>2100</v>
      </c>
      <c r="F3872" s="314">
        <v>1860</v>
      </c>
      <c r="G3872" s="314">
        <v>240</v>
      </c>
    </row>
    <row r="3873" s="277" customFormat="1" ht="17.1" customHeight="1" spans="1:7">
      <c r="A3873" s="16">
        <v>3870</v>
      </c>
      <c r="B3873" s="284" t="s">
        <v>908</v>
      </c>
      <c r="C3873" s="284" t="s">
        <v>6172</v>
      </c>
      <c r="D3873" s="16" t="s">
        <v>6433</v>
      </c>
      <c r="E3873" s="282">
        <f t="shared" si="60"/>
        <v>2100</v>
      </c>
      <c r="F3873" s="314">
        <v>1860</v>
      </c>
      <c r="G3873" s="314">
        <v>240</v>
      </c>
    </row>
    <row r="3874" s="277" customFormat="1" ht="17.1" customHeight="1" spans="1:7">
      <c r="A3874" s="16">
        <v>3871</v>
      </c>
      <c r="B3874" s="284" t="s">
        <v>908</v>
      </c>
      <c r="C3874" s="284" t="s">
        <v>6208</v>
      </c>
      <c r="D3874" s="16" t="s">
        <v>6434</v>
      </c>
      <c r="E3874" s="282">
        <f t="shared" si="60"/>
        <v>2100</v>
      </c>
      <c r="F3874" s="314">
        <v>1860</v>
      </c>
      <c r="G3874" s="314">
        <v>240</v>
      </c>
    </row>
    <row r="3875" s="277" customFormat="1" ht="17.1" customHeight="1" spans="1:7">
      <c r="A3875" s="16">
        <v>3872</v>
      </c>
      <c r="B3875" s="284" t="s">
        <v>908</v>
      </c>
      <c r="C3875" s="314" t="s">
        <v>6258</v>
      </c>
      <c r="D3875" s="16" t="s">
        <v>6435</v>
      </c>
      <c r="E3875" s="282">
        <f t="shared" si="60"/>
        <v>2100</v>
      </c>
      <c r="F3875" s="314">
        <v>1860</v>
      </c>
      <c r="G3875" s="314">
        <v>240</v>
      </c>
    </row>
    <row r="3876" s="277" customFormat="1" ht="17.1" customHeight="1" spans="1:7">
      <c r="A3876" s="16">
        <v>3873</v>
      </c>
      <c r="B3876" s="284" t="s">
        <v>908</v>
      </c>
      <c r="C3876" s="314" t="s">
        <v>6177</v>
      </c>
      <c r="D3876" s="16" t="s">
        <v>6436</v>
      </c>
      <c r="E3876" s="282">
        <f t="shared" si="60"/>
        <v>240</v>
      </c>
      <c r="F3876" s="314">
        <v>0</v>
      </c>
      <c r="G3876" s="314">
        <v>240</v>
      </c>
    </row>
    <row r="3877" s="277" customFormat="1" ht="17.1" customHeight="1" spans="1:7">
      <c r="A3877" s="16">
        <v>3874</v>
      </c>
      <c r="B3877" s="284" t="s">
        <v>908</v>
      </c>
      <c r="C3877" s="314" t="s">
        <v>6388</v>
      </c>
      <c r="D3877" s="16" t="s">
        <v>6437</v>
      </c>
      <c r="E3877" s="282">
        <f t="shared" si="60"/>
        <v>2100</v>
      </c>
      <c r="F3877" s="314">
        <v>1860</v>
      </c>
      <c r="G3877" s="314">
        <v>240</v>
      </c>
    </row>
    <row r="3878" s="277" customFormat="1" ht="17.1" customHeight="1" spans="1:7">
      <c r="A3878" s="16">
        <v>3875</v>
      </c>
      <c r="B3878" s="284" t="s">
        <v>908</v>
      </c>
      <c r="C3878" s="314" t="s">
        <v>6213</v>
      </c>
      <c r="D3878" s="16" t="s">
        <v>6438</v>
      </c>
      <c r="E3878" s="282">
        <f t="shared" si="60"/>
        <v>2100</v>
      </c>
      <c r="F3878" s="314">
        <v>1860</v>
      </c>
      <c r="G3878" s="314">
        <v>240</v>
      </c>
    </row>
    <row r="3879" s="277" customFormat="1" ht="17.1" customHeight="1" spans="1:7">
      <c r="A3879" s="16">
        <v>3876</v>
      </c>
      <c r="B3879" s="284" t="s">
        <v>908</v>
      </c>
      <c r="C3879" s="314" t="s">
        <v>6172</v>
      </c>
      <c r="D3879" s="16" t="s">
        <v>6439</v>
      </c>
      <c r="E3879" s="282">
        <f t="shared" si="60"/>
        <v>2100</v>
      </c>
      <c r="F3879" s="314">
        <v>1860</v>
      </c>
      <c r="G3879" s="314">
        <v>240</v>
      </c>
    </row>
    <row r="3880" s="277" customFormat="1" ht="17.1" customHeight="1" spans="1:7">
      <c r="A3880" s="16">
        <v>3877</v>
      </c>
      <c r="B3880" s="284" t="s">
        <v>908</v>
      </c>
      <c r="C3880" s="314" t="s">
        <v>6266</v>
      </c>
      <c r="D3880" s="16" t="s">
        <v>6440</v>
      </c>
      <c r="E3880" s="282">
        <f t="shared" si="60"/>
        <v>2100</v>
      </c>
      <c r="F3880" s="314">
        <v>1860</v>
      </c>
      <c r="G3880" s="314">
        <v>240</v>
      </c>
    </row>
    <row r="3881" s="277" customFormat="1" ht="17.1" customHeight="1" spans="1:7">
      <c r="A3881" s="16">
        <v>3878</v>
      </c>
      <c r="B3881" s="284" t="s">
        <v>908</v>
      </c>
      <c r="C3881" s="314" t="s">
        <v>6210</v>
      </c>
      <c r="D3881" s="16" t="s">
        <v>6441</v>
      </c>
      <c r="E3881" s="282">
        <f t="shared" si="60"/>
        <v>2100</v>
      </c>
      <c r="F3881" s="314">
        <v>1860</v>
      </c>
      <c r="G3881" s="314">
        <v>240</v>
      </c>
    </row>
    <row r="3882" s="277" customFormat="1" ht="17.1" customHeight="1" spans="1:7">
      <c r="A3882" s="16">
        <v>3879</v>
      </c>
      <c r="B3882" s="284" t="s">
        <v>908</v>
      </c>
      <c r="C3882" s="314" t="s">
        <v>6288</v>
      </c>
      <c r="D3882" s="16" t="s">
        <v>6442</v>
      </c>
      <c r="E3882" s="282">
        <f t="shared" si="60"/>
        <v>2100</v>
      </c>
      <c r="F3882" s="314">
        <v>1860</v>
      </c>
      <c r="G3882" s="314">
        <v>240</v>
      </c>
    </row>
    <row r="3883" s="277" customFormat="1" ht="17.1" customHeight="1" spans="1:7">
      <c r="A3883" s="16">
        <v>3880</v>
      </c>
      <c r="B3883" s="284" t="s">
        <v>908</v>
      </c>
      <c r="C3883" s="314" t="s">
        <v>6427</v>
      </c>
      <c r="D3883" s="16" t="s">
        <v>6443</v>
      </c>
      <c r="E3883" s="282">
        <f t="shared" si="60"/>
        <v>240</v>
      </c>
      <c r="F3883" s="314">
        <v>0</v>
      </c>
      <c r="G3883" s="314">
        <v>240</v>
      </c>
    </row>
    <row r="3884" s="277" customFormat="1" ht="17.1" customHeight="1" spans="1:7">
      <c r="A3884" s="16">
        <v>3881</v>
      </c>
      <c r="B3884" s="284" t="s">
        <v>908</v>
      </c>
      <c r="C3884" s="314" t="s">
        <v>6212</v>
      </c>
      <c r="D3884" s="16" t="s">
        <v>6444</v>
      </c>
      <c r="E3884" s="282">
        <f t="shared" si="60"/>
        <v>2100</v>
      </c>
      <c r="F3884" s="314">
        <v>1860</v>
      </c>
      <c r="G3884" s="314">
        <v>240</v>
      </c>
    </row>
    <row r="3885" s="277" customFormat="1" ht="17.1" customHeight="1" spans="1:7">
      <c r="A3885" s="16">
        <v>3882</v>
      </c>
      <c r="B3885" s="284" t="s">
        <v>908</v>
      </c>
      <c r="C3885" s="314" t="s">
        <v>6427</v>
      </c>
      <c r="D3885" s="16" t="s">
        <v>6445</v>
      </c>
      <c r="E3885" s="282">
        <f t="shared" si="60"/>
        <v>2100</v>
      </c>
      <c r="F3885" s="314">
        <v>1860</v>
      </c>
      <c r="G3885" s="314">
        <v>240</v>
      </c>
    </row>
    <row r="3886" s="277" customFormat="1" ht="17.1" customHeight="1" spans="1:7">
      <c r="A3886" s="16">
        <v>3883</v>
      </c>
      <c r="B3886" s="284" t="s">
        <v>908</v>
      </c>
      <c r="C3886" s="314" t="s">
        <v>6446</v>
      </c>
      <c r="D3886" s="16" t="s">
        <v>6447</v>
      </c>
      <c r="E3886" s="282">
        <f t="shared" si="60"/>
        <v>2100</v>
      </c>
      <c r="F3886" s="314">
        <v>1860</v>
      </c>
      <c r="G3886" s="314">
        <v>240</v>
      </c>
    </row>
    <row r="3887" s="277" customFormat="1" ht="17.1" customHeight="1" spans="1:7">
      <c r="A3887" s="16">
        <v>3884</v>
      </c>
      <c r="B3887" s="284" t="s">
        <v>908</v>
      </c>
      <c r="C3887" s="314" t="s">
        <v>6119</v>
      </c>
      <c r="D3887" s="16" t="s">
        <v>6448</v>
      </c>
      <c r="E3887" s="282">
        <f t="shared" si="60"/>
        <v>2100</v>
      </c>
      <c r="F3887" s="314">
        <v>1860</v>
      </c>
      <c r="G3887" s="314">
        <v>240</v>
      </c>
    </row>
    <row r="3888" s="277" customFormat="1" ht="17.1" customHeight="1" spans="1:7">
      <c r="A3888" s="16">
        <v>3885</v>
      </c>
      <c r="B3888" s="284" t="s">
        <v>908</v>
      </c>
      <c r="C3888" s="314" t="s">
        <v>6151</v>
      </c>
      <c r="D3888" s="16" t="s">
        <v>6449</v>
      </c>
      <c r="E3888" s="282">
        <f t="shared" si="60"/>
        <v>240</v>
      </c>
      <c r="F3888" s="314">
        <v>0</v>
      </c>
      <c r="G3888" s="314">
        <v>240</v>
      </c>
    </row>
    <row r="3889" s="277" customFormat="1" ht="17.1" customHeight="1" spans="1:7">
      <c r="A3889" s="16">
        <v>3886</v>
      </c>
      <c r="B3889" s="284" t="s">
        <v>908</v>
      </c>
      <c r="C3889" s="314" t="s">
        <v>6151</v>
      </c>
      <c r="D3889" s="16" t="s">
        <v>6450</v>
      </c>
      <c r="E3889" s="282">
        <f t="shared" si="60"/>
        <v>2100</v>
      </c>
      <c r="F3889" s="314">
        <v>1860</v>
      </c>
      <c r="G3889" s="314">
        <v>240</v>
      </c>
    </row>
    <row r="3890" s="277" customFormat="1" ht="17.1" customHeight="1" spans="1:7">
      <c r="A3890" s="16">
        <v>3887</v>
      </c>
      <c r="B3890" s="284" t="s">
        <v>908</v>
      </c>
      <c r="C3890" s="314" t="s">
        <v>6149</v>
      </c>
      <c r="D3890" s="16" t="s">
        <v>6451</v>
      </c>
      <c r="E3890" s="282">
        <f t="shared" si="60"/>
        <v>240</v>
      </c>
      <c r="F3890" s="314">
        <v>0</v>
      </c>
      <c r="G3890" s="314">
        <v>240</v>
      </c>
    </row>
    <row r="3891" s="277" customFormat="1" ht="17.1" customHeight="1" spans="1:7">
      <c r="A3891" s="16">
        <v>3888</v>
      </c>
      <c r="B3891" s="284" t="s">
        <v>908</v>
      </c>
      <c r="C3891" s="314" t="s">
        <v>6266</v>
      </c>
      <c r="D3891" s="16" t="s">
        <v>6452</v>
      </c>
      <c r="E3891" s="282">
        <f t="shared" si="60"/>
        <v>2100</v>
      </c>
      <c r="F3891" s="314">
        <v>1860</v>
      </c>
      <c r="G3891" s="314">
        <v>240</v>
      </c>
    </row>
    <row r="3892" s="277" customFormat="1" ht="17.1" customHeight="1" spans="1:7">
      <c r="A3892" s="16">
        <v>3889</v>
      </c>
      <c r="B3892" s="284" t="s">
        <v>908</v>
      </c>
      <c r="C3892" s="314" t="s">
        <v>6147</v>
      </c>
      <c r="D3892" s="16" t="s">
        <v>4588</v>
      </c>
      <c r="E3892" s="282">
        <f t="shared" si="60"/>
        <v>2100</v>
      </c>
      <c r="F3892" s="314">
        <v>1860</v>
      </c>
      <c r="G3892" s="314">
        <v>240</v>
      </c>
    </row>
    <row r="3893" s="277" customFormat="1" ht="17.1" customHeight="1" spans="1:7">
      <c r="A3893" s="16">
        <v>3890</v>
      </c>
      <c r="B3893" s="284" t="s">
        <v>908</v>
      </c>
      <c r="C3893" s="314" t="s">
        <v>6121</v>
      </c>
      <c r="D3893" s="16" t="s">
        <v>6453</v>
      </c>
      <c r="E3893" s="282">
        <f t="shared" si="60"/>
        <v>2100</v>
      </c>
      <c r="F3893" s="314">
        <v>1860</v>
      </c>
      <c r="G3893" s="314">
        <v>240</v>
      </c>
    </row>
    <row r="3894" s="277" customFormat="1" ht="17.1" customHeight="1" spans="1:7">
      <c r="A3894" s="16">
        <v>3891</v>
      </c>
      <c r="B3894" s="284" t="s">
        <v>908</v>
      </c>
      <c r="C3894" s="314" t="s">
        <v>6153</v>
      </c>
      <c r="D3894" s="16" t="s">
        <v>6454</v>
      </c>
      <c r="E3894" s="282">
        <f t="shared" si="60"/>
        <v>2100</v>
      </c>
      <c r="F3894" s="314">
        <v>1860</v>
      </c>
      <c r="G3894" s="314">
        <v>240</v>
      </c>
    </row>
    <row r="3895" s="277" customFormat="1" ht="17.1" customHeight="1" spans="1:7">
      <c r="A3895" s="16">
        <v>3892</v>
      </c>
      <c r="B3895" s="284" t="s">
        <v>908</v>
      </c>
      <c r="C3895" s="314" t="s">
        <v>6336</v>
      </c>
      <c r="D3895" s="16" t="s">
        <v>6455</v>
      </c>
      <c r="E3895" s="282">
        <f t="shared" si="60"/>
        <v>2100</v>
      </c>
      <c r="F3895" s="314">
        <v>1860</v>
      </c>
      <c r="G3895" s="314">
        <v>240</v>
      </c>
    </row>
    <row r="3896" s="277" customFormat="1" ht="17.1" customHeight="1" spans="1:7">
      <c r="A3896" s="16">
        <v>3893</v>
      </c>
      <c r="B3896" s="284" t="s">
        <v>908</v>
      </c>
      <c r="C3896" s="314" t="s">
        <v>6230</v>
      </c>
      <c r="D3896" s="16" t="s">
        <v>6456</v>
      </c>
      <c r="E3896" s="282">
        <f t="shared" si="60"/>
        <v>2100</v>
      </c>
      <c r="F3896" s="314">
        <v>1860</v>
      </c>
      <c r="G3896" s="314">
        <v>240</v>
      </c>
    </row>
    <row r="3897" s="277" customFormat="1" ht="17.1" customHeight="1" spans="1:7">
      <c r="A3897" s="16">
        <v>3894</v>
      </c>
      <c r="B3897" s="284" t="s">
        <v>908</v>
      </c>
      <c r="C3897" s="314" t="s">
        <v>6155</v>
      </c>
      <c r="D3897" s="16" t="s">
        <v>3916</v>
      </c>
      <c r="E3897" s="282">
        <f t="shared" si="60"/>
        <v>2100</v>
      </c>
      <c r="F3897" s="314">
        <v>1860</v>
      </c>
      <c r="G3897" s="314">
        <v>240</v>
      </c>
    </row>
    <row r="3898" s="277" customFormat="1" ht="17.1" customHeight="1" spans="1:7">
      <c r="A3898" s="16">
        <v>3895</v>
      </c>
      <c r="B3898" s="284" t="s">
        <v>908</v>
      </c>
      <c r="C3898" s="314" t="s">
        <v>6138</v>
      </c>
      <c r="D3898" s="16" t="s">
        <v>6457</v>
      </c>
      <c r="E3898" s="282">
        <f t="shared" si="60"/>
        <v>2100</v>
      </c>
      <c r="F3898" s="314">
        <v>1860</v>
      </c>
      <c r="G3898" s="314">
        <v>240</v>
      </c>
    </row>
    <row r="3899" s="277" customFormat="1" ht="17.1" customHeight="1" spans="1:7">
      <c r="A3899" s="16">
        <v>3896</v>
      </c>
      <c r="B3899" s="284" t="s">
        <v>908</v>
      </c>
      <c r="C3899" s="314" t="s">
        <v>6145</v>
      </c>
      <c r="D3899" s="16" t="s">
        <v>6458</v>
      </c>
      <c r="E3899" s="282">
        <f t="shared" si="60"/>
        <v>2100</v>
      </c>
      <c r="F3899" s="314">
        <v>1860</v>
      </c>
      <c r="G3899" s="314">
        <v>240</v>
      </c>
    </row>
    <row r="3900" s="277" customFormat="1" ht="17.1" customHeight="1" spans="1:7">
      <c r="A3900" s="16">
        <v>3897</v>
      </c>
      <c r="B3900" s="284" t="s">
        <v>908</v>
      </c>
      <c r="C3900" s="314" t="s">
        <v>6116</v>
      </c>
      <c r="D3900" s="16" t="s">
        <v>3004</v>
      </c>
      <c r="E3900" s="282">
        <f t="shared" si="60"/>
        <v>2100</v>
      </c>
      <c r="F3900" s="314">
        <v>1860</v>
      </c>
      <c r="G3900" s="314">
        <v>240</v>
      </c>
    </row>
    <row r="3901" s="277" customFormat="1" ht="17.1" customHeight="1" spans="1:7">
      <c r="A3901" s="16">
        <v>3898</v>
      </c>
      <c r="B3901" s="284" t="s">
        <v>908</v>
      </c>
      <c r="C3901" s="314" t="s">
        <v>6219</v>
      </c>
      <c r="D3901" s="16" t="s">
        <v>6459</v>
      </c>
      <c r="E3901" s="282">
        <f t="shared" si="60"/>
        <v>2100</v>
      </c>
      <c r="F3901" s="314">
        <v>1860</v>
      </c>
      <c r="G3901" s="314">
        <v>240</v>
      </c>
    </row>
    <row r="3902" s="277" customFormat="1" ht="17.1" customHeight="1" spans="1:7">
      <c r="A3902" s="16">
        <v>3899</v>
      </c>
      <c r="B3902" s="284" t="s">
        <v>908</v>
      </c>
      <c r="C3902" s="314" t="s">
        <v>6219</v>
      </c>
      <c r="D3902" s="16" t="s">
        <v>6460</v>
      </c>
      <c r="E3902" s="282">
        <f t="shared" si="60"/>
        <v>2100</v>
      </c>
      <c r="F3902" s="314">
        <v>1860</v>
      </c>
      <c r="G3902" s="314">
        <v>240</v>
      </c>
    </row>
    <row r="3903" s="277" customFormat="1" ht="17.1" customHeight="1" spans="1:7">
      <c r="A3903" s="16">
        <v>3900</v>
      </c>
      <c r="B3903" s="284" t="s">
        <v>908</v>
      </c>
      <c r="C3903" s="314" t="s">
        <v>6238</v>
      </c>
      <c r="D3903" s="16" t="s">
        <v>6461</v>
      </c>
      <c r="E3903" s="282">
        <f t="shared" si="60"/>
        <v>2100</v>
      </c>
      <c r="F3903" s="314">
        <v>1860</v>
      </c>
      <c r="G3903" s="314">
        <v>240</v>
      </c>
    </row>
    <row r="3904" s="277" customFormat="1" ht="17.1" customHeight="1" spans="1:7">
      <c r="A3904" s="16">
        <v>3901</v>
      </c>
      <c r="B3904" s="284" t="s">
        <v>908</v>
      </c>
      <c r="C3904" s="314" t="s">
        <v>6311</v>
      </c>
      <c r="D3904" s="16" t="s">
        <v>6462</v>
      </c>
      <c r="E3904" s="282">
        <f t="shared" si="60"/>
        <v>2100</v>
      </c>
      <c r="F3904" s="314">
        <v>1860</v>
      </c>
      <c r="G3904" s="314">
        <v>240</v>
      </c>
    </row>
    <row r="3905" s="277" customFormat="1" ht="17.1" customHeight="1" spans="1:7">
      <c r="A3905" s="16">
        <v>3902</v>
      </c>
      <c r="B3905" s="284" t="s">
        <v>908</v>
      </c>
      <c r="C3905" s="314" t="s">
        <v>6405</v>
      </c>
      <c r="D3905" s="16" t="s">
        <v>6463</v>
      </c>
      <c r="E3905" s="282">
        <f t="shared" si="60"/>
        <v>2100</v>
      </c>
      <c r="F3905" s="314">
        <v>1860</v>
      </c>
      <c r="G3905" s="314">
        <v>240</v>
      </c>
    </row>
    <row r="3906" s="277" customFormat="1" ht="17.1" customHeight="1" spans="1:7">
      <c r="A3906" s="16">
        <v>3903</v>
      </c>
      <c r="B3906" s="284" t="s">
        <v>908</v>
      </c>
      <c r="C3906" s="314" t="s">
        <v>6210</v>
      </c>
      <c r="D3906" s="16" t="s">
        <v>6464</v>
      </c>
      <c r="E3906" s="282">
        <f t="shared" si="60"/>
        <v>2100</v>
      </c>
      <c r="F3906" s="314">
        <v>1860</v>
      </c>
      <c r="G3906" s="314">
        <v>240</v>
      </c>
    </row>
    <row r="3907" s="277" customFormat="1" ht="17.1" customHeight="1" spans="1:7">
      <c r="A3907" s="16">
        <v>3904</v>
      </c>
      <c r="B3907" s="284" t="s">
        <v>908</v>
      </c>
      <c r="C3907" s="314" t="s">
        <v>6311</v>
      </c>
      <c r="D3907" s="16" t="s">
        <v>6465</v>
      </c>
      <c r="E3907" s="282">
        <f t="shared" si="60"/>
        <v>2100</v>
      </c>
      <c r="F3907" s="314">
        <v>1860</v>
      </c>
      <c r="G3907" s="314">
        <v>240</v>
      </c>
    </row>
    <row r="3908" s="277" customFormat="1" ht="17.1" customHeight="1" spans="1:7">
      <c r="A3908" s="16">
        <v>3905</v>
      </c>
      <c r="B3908" s="284" t="s">
        <v>908</v>
      </c>
      <c r="C3908" s="314" t="s">
        <v>6252</v>
      </c>
      <c r="D3908" s="16" t="s">
        <v>6466</v>
      </c>
      <c r="E3908" s="282">
        <f t="shared" si="60"/>
        <v>2100</v>
      </c>
      <c r="F3908" s="314">
        <v>1860</v>
      </c>
      <c r="G3908" s="314">
        <v>240</v>
      </c>
    </row>
    <row r="3909" s="277" customFormat="1" ht="17.1" customHeight="1" spans="1:7">
      <c r="A3909" s="16">
        <v>3906</v>
      </c>
      <c r="B3909" s="284" t="s">
        <v>908</v>
      </c>
      <c r="C3909" s="314" t="s">
        <v>6467</v>
      </c>
      <c r="D3909" s="16" t="s">
        <v>6468</v>
      </c>
      <c r="E3909" s="282">
        <f t="shared" ref="E3909:E3972" si="61">F3909+G3909</f>
        <v>2100</v>
      </c>
      <c r="F3909" s="314">
        <v>1860</v>
      </c>
      <c r="G3909" s="314">
        <v>240</v>
      </c>
    </row>
    <row r="3910" s="277" customFormat="1" ht="17.1" customHeight="1" spans="1:7">
      <c r="A3910" s="16">
        <v>3907</v>
      </c>
      <c r="B3910" s="284" t="s">
        <v>908</v>
      </c>
      <c r="C3910" s="314" t="s">
        <v>6446</v>
      </c>
      <c r="D3910" s="16" t="s">
        <v>6469</v>
      </c>
      <c r="E3910" s="282">
        <f t="shared" si="61"/>
        <v>2100</v>
      </c>
      <c r="F3910" s="314">
        <v>1860</v>
      </c>
      <c r="G3910" s="314">
        <v>240</v>
      </c>
    </row>
    <row r="3911" s="277" customFormat="1" ht="17.1" customHeight="1" spans="1:7">
      <c r="A3911" s="16">
        <v>3908</v>
      </c>
      <c r="B3911" s="284" t="s">
        <v>908</v>
      </c>
      <c r="C3911" s="314" t="s">
        <v>6427</v>
      </c>
      <c r="D3911" s="16" t="s">
        <v>6470</v>
      </c>
      <c r="E3911" s="282">
        <f t="shared" si="61"/>
        <v>2100</v>
      </c>
      <c r="F3911" s="314">
        <v>1860</v>
      </c>
      <c r="G3911" s="314">
        <v>240</v>
      </c>
    </row>
    <row r="3912" s="277" customFormat="1" ht="17.1" customHeight="1" spans="1:7">
      <c r="A3912" s="16">
        <v>3909</v>
      </c>
      <c r="B3912" s="284" t="s">
        <v>908</v>
      </c>
      <c r="C3912" s="314" t="s">
        <v>6234</v>
      </c>
      <c r="D3912" s="16" t="s">
        <v>757</v>
      </c>
      <c r="E3912" s="282">
        <f t="shared" si="61"/>
        <v>2100</v>
      </c>
      <c r="F3912" s="314">
        <v>1860</v>
      </c>
      <c r="G3912" s="314">
        <v>240</v>
      </c>
    </row>
    <row r="3913" s="277" customFormat="1" ht="17.1" customHeight="1" spans="1:7">
      <c r="A3913" s="16">
        <v>3910</v>
      </c>
      <c r="B3913" s="284" t="s">
        <v>908</v>
      </c>
      <c r="C3913" s="314" t="s">
        <v>6147</v>
      </c>
      <c r="D3913" s="16" t="s">
        <v>6471</v>
      </c>
      <c r="E3913" s="282">
        <f t="shared" si="61"/>
        <v>2100</v>
      </c>
      <c r="F3913" s="314">
        <v>1860</v>
      </c>
      <c r="G3913" s="314">
        <v>240</v>
      </c>
    </row>
    <row r="3914" s="277" customFormat="1" ht="17.1" customHeight="1" spans="1:7">
      <c r="A3914" s="16">
        <v>3911</v>
      </c>
      <c r="B3914" s="284" t="s">
        <v>908</v>
      </c>
      <c r="C3914" s="314" t="s">
        <v>6134</v>
      </c>
      <c r="D3914" s="16" t="s">
        <v>6472</v>
      </c>
      <c r="E3914" s="282">
        <f t="shared" si="61"/>
        <v>2100</v>
      </c>
      <c r="F3914" s="314">
        <v>1860</v>
      </c>
      <c r="G3914" s="314">
        <v>240</v>
      </c>
    </row>
    <row r="3915" s="277" customFormat="1" ht="17.1" customHeight="1" spans="1:7">
      <c r="A3915" s="16">
        <v>3912</v>
      </c>
      <c r="B3915" s="284" t="s">
        <v>908</v>
      </c>
      <c r="C3915" s="314" t="s">
        <v>6230</v>
      </c>
      <c r="D3915" s="16" t="s">
        <v>6473</v>
      </c>
      <c r="E3915" s="282">
        <f t="shared" si="61"/>
        <v>2100</v>
      </c>
      <c r="F3915" s="314">
        <v>1860</v>
      </c>
      <c r="G3915" s="314">
        <v>240</v>
      </c>
    </row>
    <row r="3916" s="277" customFormat="1" ht="17.1" customHeight="1" spans="1:7">
      <c r="A3916" s="16">
        <v>3913</v>
      </c>
      <c r="B3916" s="284" t="s">
        <v>908</v>
      </c>
      <c r="C3916" s="314" t="s">
        <v>6288</v>
      </c>
      <c r="D3916" s="16" t="s">
        <v>6474</v>
      </c>
      <c r="E3916" s="282">
        <f t="shared" si="61"/>
        <v>240</v>
      </c>
      <c r="F3916" s="314">
        <v>0</v>
      </c>
      <c r="G3916" s="314">
        <v>240</v>
      </c>
    </row>
    <row r="3917" s="277" customFormat="1" ht="17.1" customHeight="1" spans="1:7">
      <c r="A3917" s="16">
        <v>3914</v>
      </c>
      <c r="B3917" s="284" t="s">
        <v>908</v>
      </c>
      <c r="C3917" s="314" t="s">
        <v>6212</v>
      </c>
      <c r="D3917" s="16" t="s">
        <v>6475</v>
      </c>
      <c r="E3917" s="282">
        <f t="shared" si="61"/>
        <v>240</v>
      </c>
      <c r="F3917" s="314">
        <v>0</v>
      </c>
      <c r="G3917" s="314">
        <v>240</v>
      </c>
    </row>
    <row r="3918" s="277" customFormat="1" ht="17.1" customHeight="1" spans="1:7">
      <c r="A3918" s="16">
        <v>3915</v>
      </c>
      <c r="B3918" s="284" t="s">
        <v>908</v>
      </c>
      <c r="C3918" s="314" t="s">
        <v>6427</v>
      </c>
      <c r="D3918" s="16" t="s">
        <v>6476</v>
      </c>
      <c r="E3918" s="282">
        <f t="shared" si="61"/>
        <v>240</v>
      </c>
      <c r="F3918" s="314">
        <v>0</v>
      </c>
      <c r="G3918" s="314">
        <v>240</v>
      </c>
    </row>
    <row r="3919" s="278" customFormat="1" ht="17.1" customHeight="1" spans="1:7">
      <c r="A3919" s="16">
        <v>3916</v>
      </c>
      <c r="B3919" s="284" t="s">
        <v>941</v>
      </c>
      <c r="C3919" s="324" t="s">
        <v>6477</v>
      </c>
      <c r="D3919" s="16" t="s">
        <v>6478</v>
      </c>
      <c r="E3919" s="282">
        <f t="shared" si="61"/>
        <v>2100</v>
      </c>
      <c r="F3919" s="325">
        <v>1860</v>
      </c>
      <c r="G3919" s="325">
        <v>240</v>
      </c>
    </row>
    <row r="3920" s="278" customFormat="1" ht="17.1" customHeight="1" spans="1:7">
      <c r="A3920" s="16">
        <v>3917</v>
      </c>
      <c r="B3920" s="284" t="s">
        <v>941</v>
      </c>
      <c r="C3920" s="324" t="s">
        <v>6477</v>
      </c>
      <c r="D3920" s="16" t="s">
        <v>6479</v>
      </c>
      <c r="E3920" s="282">
        <f t="shared" si="61"/>
        <v>2100</v>
      </c>
      <c r="F3920" s="325">
        <v>1860</v>
      </c>
      <c r="G3920" s="325">
        <v>240</v>
      </c>
    </row>
    <row r="3921" s="278" customFormat="1" ht="17.1" customHeight="1" spans="1:7">
      <c r="A3921" s="16">
        <v>3918</v>
      </c>
      <c r="B3921" s="284" t="s">
        <v>941</v>
      </c>
      <c r="C3921" s="324" t="s">
        <v>6480</v>
      </c>
      <c r="D3921" s="16" t="s">
        <v>6481</v>
      </c>
      <c r="E3921" s="282">
        <f t="shared" si="61"/>
        <v>2100</v>
      </c>
      <c r="F3921" s="325">
        <v>1860</v>
      </c>
      <c r="G3921" s="325">
        <v>240</v>
      </c>
    </row>
    <row r="3922" s="278" customFormat="1" ht="17.1" customHeight="1" spans="1:7">
      <c r="A3922" s="16">
        <v>3919</v>
      </c>
      <c r="B3922" s="284" t="s">
        <v>941</v>
      </c>
      <c r="C3922" s="324" t="s">
        <v>6482</v>
      </c>
      <c r="D3922" s="16" t="s">
        <v>6483</v>
      </c>
      <c r="E3922" s="282">
        <f t="shared" si="61"/>
        <v>2100</v>
      </c>
      <c r="F3922" s="325">
        <v>1860</v>
      </c>
      <c r="G3922" s="325">
        <v>240</v>
      </c>
    </row>
    <row r="3923" s="278" customFormat="1" ht="17.1" customHeight="1" spans="1:7">
      <c r="A3923" s="16">
        <v>3920</v>
      </c>
      <c r="B3923" s="284" t="s">
        <v>941</v>
      </c>
      <c r="C3923" s="324" t="s">
        <v>6484</v>
      </c>
      <c r="D3923" s="16" t="s">
        <v>6485</v>
      </c>
      <c r="E3923" s="282">
        <f t="shared" si="61"/>
        <v>2100</v>
      </c>
      <c r="F3923" s="325">
        <v>1860</v>
      </c>
      <c r="G3923" s="325">
        <v>240</v>
      </c>
    </row>
    <row r="3924" s="278" customFormat="1" ht="17.1" customHeight="1" spans="1:7">
      <c r="A3924" s="16">
        <v>3921</v>
      </c>
      <c r="B3924" s="284" t="s">
        <v>941</v>
      </c>
      <c r="C3924" s="324" t="s">
        <v>6486</v>
      </c>
      <c r="D3924" s="16" t="s">
        <v>1419</v>
      </c>
      <c r="E3924" s="282">
        <f t="shared" si="61"/>
        <v>240</v>
      </c>
      <c r="F3924" s="325">
        <v>0</v>
      </c>
      <c r="G3924" s="325">
        <v>240</v>
      </c>
    </row>
    <row r="3925" s="278" customFormat="1" ht="17.1" customHeight="1" spans="1:7">
      <c r="A3925" s="16">
        <v>3922</v>
      </c>
      <c r="B3925" s="284" t="s">
        <v>941</v>
      </c>
      <c r="C3925" s="324" t="s">
        <v>6487</v>
      </c>
      <c r="D3925" s="16" t="s">
        <v>6488</v>
      </c>
      <c r="E3925" s="282">
        <f t="shared" si="61"/>
        <v>2100</v>
      </c>
      <c r="F3925" s="325">
        <v>1860</v>
      </c>
      <c r="G3925" s="325">
        <v>240</v>
      </c>
    </row>
    <row r="3926" s="278" customFormat="1" ht="17.1" customHeight="1" spans="1:7">
      <c r="A3926" s="16">
        <v>3923</v>
      </c>
      <c r="B3926" s="284" t="s">
        <v>941</v>
      </c>
      <c r="C3926" s="324" t="s">
        <v>6489</v>
      </c>
      <c r="D3926" s="16" t="s">
        <v>6490</v>
      </c>
      <c r="E3926" s="282">
        <f t="shared" si="61"/>
        <v>2100</v>
      </c>
      <c r="F3926" s="325">
        <v>1860</v>
      </c>
      <c r="G3926" s="325">
        <v>240</v>
      </c>
    </row>
    <row r="3927" s="278" customFormat="1" ht="17.1" customHeight="1" spans="1:7">
      <c r="A3927" s="16">
        <v>3924</v>
      </c>
      <c r="B3927" s="284" t="s">
        <v>941</v>
      </c>
      <c r="C3927" s="324" t="s">
        <v>6491</v>
      </c>
      <c r="D3927" s="16" t="s">
        <v>6492</v>
      </c>
      <c r="E3927" s="282">
        <f t="shared" si="61"/>
        <v>2100</v>
      </c>
      <c r="F3927" s="325">
        <v>1860</v>
      </c>
      <c r="G3927" s="325">
        <v>240</v>
      </c>
    </row>
    <row r="3928" s="278" customFormat="1" ht="17.1" customHeight="1" spans="1:7">
      <c r="A3928" s="16">
        <v>3925</v>
      </c>
      <c r="B3928" s="284" t="s">
        <v>941</v>
      </c>
      <c r="C3928" s="324" t="s">
        <v>6493</v>
      </c>
      <c r="D3928" s="16" t="s">
        <v>6494</v>
      </c>
      <c r="E3928" s="282">
        <f t="shared" si="61"/>
        <v>240</v>
      </c>
      <c r="F3928" s="325">
        <v>0</v>
      </c>
      <c r="G3928" s="325">
        <v>240</v>
      </c>
    </row>
    <row r="3929" s="278" customFormat="1" ht="17.1" customHeight="1" spans="1:7">
      <c r="A3929" s="16">
        <v>3926</v>
      </c>
      <c r="B3929" s="284" t="s">
        <v>941</v>
      </c>
      <c r="C3929" s="324" t="s">
        <v>6491</v>
      </c>
      <c r="D3929" s="16" t="s">
        <v>6495</v>
      </c>
      <c r="E3929" s="282">
        <f t="shared" si="61"/>
        <v>2100</v>
      </c>
      <c r="F3929" s="325">
        <v>1860</v>
      </c>
      <c r="G3929" s="325">
        <v>240</v>
      </c>
    </row>
    <row r="3930" s="278" customFormat="1" ht="17.1" customHeight="1" spans="1:7">
      <c r="A3930" s="16">
        <v>3927</v>
      </c>
      <c r="B3930" s="284" t="s">
        <v>941</v>
      </c>
      <c r="C3930" s="324" t="s">
        <v>6496</v>
      </c>
      <c r="D3930" s="16" t="s">
        <v>6497</v>
      </c>
      <c r="E3930" s="282">
        <f t="shared" si="61"/>
        <v>240</v>
      </c>
      <c r="F3930" s="325">
        <v>0</v>
      </c>
      <c r="G3930" s="325">
        <v>240</v>
      </c>
    </row>
    <row r="3931" s="278" customFormat="1" ht="17.1" customHeight="1" spans="1:7">
      <c r="A3931" s="16">
        <v>3928</v>
      </c>
      <c r="B3931" s="284" t="s">
        <v>941</v>
      </c>
      <c r="C3931" s="324" t="s">
        <v>6498</v>
      </c>
      <c r="D3931" s="16" t="s">
        <v>6499</v>
      </c>
      <c r="E3931" s="282">
        <f t="shared" si="61"/>
        <v>2100</v>
      </c>
      <c r="F3931" s="325">
        <v>1860</v>
      </c>
      <c r="G3931" s="325">
        <v>240</v>
      </c>
    </row>
    <row r="3932" s="278" customFormat="1" ht="17.1" customHeight="1" spans="1:7">
      <c r="A3932" s="16">
        <v>3929</v>
      </c>
      <c r="B3932" s="284" t="s">
        <v>941</v>
      </c>
      <c r="C3932" s="324" t="s">
        <v>6500</v>
      </c>
      <c r="D3932" s="16" t="s">
        <v>6501</v>
      </c>
      <c r="E3932" s="282">
        <f t="shared" si="61"/>
        <v>240</v>
      </c>
      <c r="F3932" s="325">
        <v>0</v>
      </c>
      <c r="G3932" s="325">
        <v>240</v>
      </c>
    </row>
    <row r="3933" s="278" customFormat="1" ht="17.1" customHeight="1" spans="1:7">
      <c r="A3933" s="16">
        <v>3930</v>
      </c>
      <c r="B3933" s="284" t="s">
        <v>941</v>
      </c>
      <c r="C3933" s="324" t="s">
        <v>6502</v>
      </c>
      <c r="D3933" s="16" t="s">
        <v>6503</v>
      </c>
      <c r="E3933" s="282">
        <f t="shared" si="61"/>
        <v>2100</v>
      </c>
      <c r="F3933" s="325">
        <v>1860</v>
      </c>
      <c r="G3933" s="325">
        <v>240</v>
      </c>
    </row>
    <row r="3934" s="278" customFormat="1" ht="17.1" customHeight="1" spans="1:7">
      <c r="A3934" s="16">
        <v>3931</v>
      </c>
      <c r="B3934" s="284" t="s">
        <v>941</v>
      </c>
      <c r="C3934" s="324" t="s">
        <v>6491</v>
      </c>
      <c r="D3934" s="16" t="s">
        <v>6504</v>
      </c>
      <c r="E3934" s="282">
        <f t="shared" si="61"/>
        <v>2100</v>
      </c>
      <c r="F3934" s="325">
        <v>1860</v>
      </c>
      <c r="G3934" s="325">
        <v>240</v>
      </c>
    </row>
    <row r="3935" s="278" customFormat="1" ht="17.1" customHeight="1" spans="1:7">
      <c r="A3935" s="16">
        <v>3932</v>
      </c>
      <c r="B3935" s="284" t="s">
        <v>941</v>
      </c>
      <c r="C3935" s="324" t="s">
        <v>6505</v>
      </c>
      <c r="D3935" s="16" t="s">
        <v>6506</v>
      </c>
      <c r="E3935" s="282">
        <f t="shared" si="61"/>
        <v>240</v>
      </c>
      <c r="F3935" s="325">
        <v>0</v>
      </c>
      <c r="G3935" s="325">
        <v>240</v>
      </c>
    </row>
    <row r="3936" s="278" customFormat="1" ht="17.1" customHeight="1" spans="1:7">
      <c r="A3936" s="16">
        <v>3933</v>
      </c>
      <c r="B3936" s="284" t="s">
        <v>941</v>
      </c>
      <c r="C3936" s="324" t="s">
        <v>6507</v>
      </c>
      <c r="D3936" s="16" t="s">
        <v>6508</v>
      </c>
      <c r="E3936" s="282">
        <f t="shared" si="61"/>
        <v>240</v>
      </c>
      <c r="F3936" s="325">
        <v>0</v>
      </c>
      <c r="G3936" s="325">
        <v>240</v>
      </c>
    </row>
    <row r="3937" s="278" customFormat="1" ht="17.1" customHeight="1" spans="1:7">
      <c r="A3937" s="16">
        <v>3934</v>
      </c>
      <c r="B3937" s="284" t="s">
        <v>941</v>
      </c>
      <c r="C3937" s="324" t="s">
        <v>6509</v>
      </c>
      <c r="D3937" s="16" t="s">
        <v>6510</v>
      </c>
      <c r="E3937" s="282">
        <f t="shared" si="61"/>
        <v>240</v>
      </c>
      <c r="F3937" s="325">
        <v>0</v>
      </c>
      <c r="G3937" s="325">
        <v>240</v>
      </c>
    </row>
    <row r="3938" s="278" customFormat="1" ht="17.1" customHeight="1" spans="1:7">
      <c r="A3938" s="16">
        <v>3935</v>
      </c>
      <c r="B3938" s="284" t="s">
        <v>941</v>
      </c>
      <c r="C3938" s="324" t="s">
        <v>6511</v>
      </c>
      <c r="D3938" s="16" t="s">
        <v>6512</v>
      </c>
      <c r="E3938" s="282">
        <f t="shared" si="61"/>
        <v>2100</v>
      </c>
      <c r="F3938" s="325">
        <v>1860</v>
      </c>
      <c r="G3938" s="325">
        <v>240</v>
      </c>
    </row>
    <row r="3939" s="278" customFormat="1" ht="17.1" customHeight="1" spans="1:7">
      <c r="A3939" s="16">
        <v>3936</v>
      </c>
      <c r="B3939" s="284" t="s">
        <v>941</v>
      </c>
      <c r="C3939" s="324" t="s">
        <v>6513</v>
      </c>
      <c r="D3939" s="16" t="s">
        <v>6514</v>
      </c>
      <c r="E3939" s="282">
        <f t="shared" si="61"/>
        <v>2100</v>
      </c>
      <c r="F3939" s="325">
        <v>1860</v>
      </c>
      <c r="G3939" s="325">
        <v>240</v>
      </c>
    </row>
    <row r="3940" s="278" customFormat="1" ht="17.1" customHeight="1" spans="1:7">
      <c r="A3940" s="16">
        <v>3937</v>
      </c>
      <c r="B3940" s="284" t="s">
        <v>941</v>
      </c>
      <c r="C3940" s="324" t="s">
        <v>6515</v>
      </c>
      <c r="D3940" s="16" t="s">
        <v>6516</v>
      </c>
      <c r="E3940" s="282">
        <f t="shared" si="61"/>
        <v>2100</v>
      </c>
      <c r="F3940" s="325">
        <v>1860</v>
      </c>
      <c r="G3940" s="325">
        <v>240</v>
      </c>
    </row>
    <row r="3941" s="278" customFormat="1" ht="17.1" customHeight="1" spans="1:7">
      <c r="A3941" s="16">
        <v>3938</v>
      </c>
      <c r="B3941" s="284" t="s">
        <v>941</v>
      </c>
      <c r="C3941" s="324" t="s">
        <v>6517</v>
      </c>
      <c r="D3941" s="16" t="s">
        <v>6518</v>
      </c>
      <c r="E3941" s="282">
        <f t="shared" si="61"/>
        <v>240</v>
      </c>
      <c r="F3941" s="325">
        <v>0</v>
      </c>
      <c r="G3941" s="325">
        <v>240</v>
      </c>
    </row>
    <row r="3942" s="278" customFormat="1" ht="17.1" customHeight="1" spans="1:7">
      <c r="A3942" s="16">
        <v>3939</v>
      </c>
      <c r="B3942" s="284" t="s">
        <v>941</v>
      </c>
      <c r="C3942" s="324" t="s">
        <v>6519</v>
      </c>
      <c r="D3942" s="16" t="s">
        <v>6520</v>
      </c>
      <c r="E3942" s="282">
        <f t="shared" si="61"/>
        <v>2100</v>
      </c>
      <c r="F3942" s="325">
        <v>1860</v>
      </c>
      <c r="G3942" s="325">
        <v>240</v>
      </c>
    </row>
    <row r="3943" s="278" customFormat="1" ht="17.1" customHeight="1" spans="1:7">
      <c r="A3943" s="16">
        <v>3940</v>
      </c>
      <c r="B3943" s="284" t="s">
        <v>941</v>
      </c>
      <c r="C3943" s="324" t="s">
        <v>6521</v>
      </c>
      <c r="D3943" s="16" t="s">
        <v>6522</v>
      </c>
      <c r="E3943" s="282">
        <f t="shared" si="61"/>
        <v>2100</v>
      </c>
      <c r="F3943" s="325">
        <v>1860</v>
      </c>
      <c r="G3943" s="325">
        <v>240</v>
      </c>
    </row>
    <row r="3944" s="278" customFormat="1" ht="17.1" customHeight="1" spans="1:7">
      <c r="A3944" s="16">
        <v>3941</v>
      </c>
      <c r="B3944" s="284" t="s">
        <v>941</v>
      </c>
      <c r="C3944" s="324" t="s">
        <v>6523</v>
      </c>
      <c r="D3944" s="16" t="s">
        <v>6524</v>
      </c>
      <c r="E3944" s="282">
        <f t="shared" si="61"/>
        <v>240</v>
      </c>
      <c r="F3944" s="325">
        <v>0</v>
      </c>
      <c r="G3944" s="325">
        <v>240</v>
      </c>
    </row>
    <row r="3945" s="278" customFormat="1" ht="17.1" customHeight="1" spans="1:7">
      <c r="A3945" s="16">
        <v>3942</v>
      </c>
      <c r="B3945" s="284" t="s">
        <v>941</v>
      </c>
      <c r="C3945" s="324" t="s">
        <v>6525</v>
      </c>
      <c r="D3945" s="16" t="s">
        <v>6526</v>
      </c>
      <c r="E3945" s="282">
        <f t="shared" si="61"/>
        <v>240</v>
      </c>
      <c r="F3945" s="325">
        <v>0</v>
      </c>
      <c r="G3945" s="325">
        <v>240</v>
      </c>
    </row>
    <row r="3946" s="278" customFormat="1" ht="17.1" customHeight="1" spans="1:7">
      <c r="A3946" s="16">
        <v>3943</v>
      </c>
      <c r="B3946" s="284" t="s">
        <v>941</v>
      </c>
      <c r="C3946" s="324" t="s">
        <v>6527</v>
      </c>
      <c r="D3946" s="16" t="s">
        <v>6528</v>
      </c>
      <c r="E3946" s="282">
        <f t="shared" si="61"/>
        <v>2100</v>
      </c>
      <c r="F3946" s="325">
        <v>1860</v>
      </c>
      <c r="G3946" s="325">
        <v>240</v>
      </c>
    </row>
    <row r="3947" s="278" customFormat="1" ht="17.1" customHeight="1" spans="1:7">
      <c r="A3947" s="16">
        <v>3944</v>
      </c>
      <c r="B3947" s="284" t="s">
        <v>941</v>
      </c>
      <c r="C3947" s="324" t="s">
        <v>6529</v>
      </c>
      <c r="D3947" s="16" t="s">
        <v>6530</v>
      </c>
      <c r="E3947" s="282">
        <f t="shared" si="61"/>
        <v>2100</v>
      </c>
      <c r="F3947" s="325">
        <v>1860</v>
      </c>
      <c r="G3947" s="325">
        <v>240</v>
      </c>
    </row>
    <row r="3948" s="278" customFormat="1" ht="17.1" customHeight="1" spans="1:7">
      <c r="A3948" s="16">
        <v>3945</v>
      </c>
      <c r="B3948" s="284" t="s">
        <v>941</v>
      </c>
      <c r="C3948" s="324" t="s">
        <v>6509</v>
      </c>
      <c r="D3948" s="16" t="s">
        <v>6531</v>
      </c>
      <c r="E3948" s="282">
        <f t="shared" si="61"/>
        <v>2100</v>
      </c>
      <c r="F3948" s="325">
        <v>1860</v>
      </c>
      <c r="G3948" s="325">
        <v>240</v>
      </c>
    </row>
    <row r="3949" s="278" customFormat="1" ht="17.1" customHeight="1" spans="1:7">
      <c r="A3949" s="16">
        <v>3946</v>
      </c>
      <c r="B3949" s="284" t="s">
        <v>941</v>
      </c>
      <c r="C3949" s="324" t="s">
        <v>6532</v>
      </c>
      <c r="D3949" s="16" t="s">
        <v>6533</v>
      </c>
      <c r="E3949" s="282">
        <f t="shared" si="61"/>
        <v>240</v>
      </c>
      <c r="F3949" s="325">
        <v>0</v>
      </c>
      <c r="G3949" s="325">
        <v>240</v>
      </c>
    </row>
    <row r="3950" s="278" customFormat="1" ht="17.1" customHeight="1" spans="1:7">
      <c r="A3950" s="16">
        <v>3947</v>
      </c>
      <c r="B3950" s="284" t="s">
        <v>941</v>
      </c>
      <c r="C3950" s="324" t="s">
        <v>6534</v>
      </c>
      <c r="D3950" s="16" t="s">
        <v>6535</v>
      </c>
      <c r="E3950" s="282">
        <f t="shared" si="61"/>
        <v>2100</v>
      </c>
      <c r="F3950" s="325">
        <v>1860</v>
      </c>
      <c r="G3950" s="325">
        <v>240</v>
      </c>
    </row>
    <row r="3951" s="278" customFormat="1" ht="17.1" customHeight="1" spans="1:7">
      <c r="A3951" s="16">
        <v>3948</v>
      </c>
      <c r="B3951" s="284" t="s">
        <v>941</v>
      </c>
      <c r="C3951" s="324" t="s">
        <v>6536</v>
      </c>
      <c r="D3951" s="16" t="s">
        <v>6537</v>
      </c>
      <c r="E3951" s="282">
        <f t="shared" si="61"/>
        <v>2100</v>
      </c>
      <c r="F3951" s="325">
        <v>1860</v>
      </c>
      <c r="G3951" s="325">
        <v>240</v>
      </c>
    </row>
    <row r="3952" s="278" customFormat="1" ht="17.1" customHeight="1" spans="1:7">
      <c r="A3952" s="16">
        <v>3949</v>
      </c>
      <c r="B3952" s="284" t="s">
        <v>941</v>
      </c>
      <c r="C3952" s="324" t="s">
        <v>6538</v>
      </c>
      <c r="D3952" s="16" t="s">
        <v>6539</v>
      </c>
      <c r="E3952" s="282">
        <f t="shared" si="61"/>
        <v>240</v>
      </c>
      <c r="F3952" s="325">
        <v>0</v>
      </c>
      <c r="G3952" s="325">
        <v>240</v>
      </c>
    </row>
    <row r="3953" s="278" customFormat="1" ht="17.1" customHeight="1" spans="1:7">
      <c r="A3953" s="16">
        <v>3950</v>
      </c>
      <c r="B3953" s="284" t="s">
        <v>941</v>
      </c>
      <c r="C3953" s="324" t="s">
        <v>6540</v>
      </c>
      <c r="D3953" s="16" t="s">
        <v>6541</v>
      </c>
      <c r="E3953" s="282">
        <f t="shared" si="61"/>
        <v>2100</v>
      </c>
      <c r="F3953" s="325">
        <v>1860</v>
      </c>
      <c r="G3953" s="325">
        <v>240</v>
      </c>
    </row>
    <row r="3954" s="278" customFormat="1" ht="17.1" customHeight="1" spans="1:7">
      <c r="A3954" s="16">
        <v>3951</v>
      </c>
      <c r="B3954" s="284" t="s">
        <v>941</v>
      </c>
      <c r="C3954" s="324" t="s">
        <v>6542</v>
      </c>
      <c r="D3954" s="16" t="s">
        <v>6543</v>
      </c>
      <c r="E3954" s="282">
        <f t="shared" si="61"/>
        <v>240</v>
      </c>
      <c r="F3954" s="325">
        <v>0</v>
      </c>
      <c r="G3954" s="325">
        <v>240</v>
      </c>
    </row>
    <row r="3955" s="278" customFormat="1" ht="17.1" customHeight="1" spans="1:7">
      <c r="A3955" s="16">
        <v>3952</v>
      </c>
      <c r="B3955" s="284" t="s">
        <v>941</v>
      </c>
      <c r="C3955" s="324" t="s">
        <v>6544</v>
      </c>
      <c r="D3955" s="16" t="s">
        <v>6545</v>
      </c>
      <c r="E3955" s="282">
        <f t="shared" si="61"/>
        <v>2100</v>
      </c>
      <c r="F3955" s="325">
        <v>1860</v>
      </c>
      <c r="G3955" s="325">
        <v>240</v>
      </c>
    </row>
    <row r="3956" s="278" customFormat="1" ht="17.1" customHeight="1" spans="1:7">
      <c r="A3956" s="16">
        <v>3953</v>
      </c>
      <c r="B3956" s="284" t="s">
        <v>941</v>
      </c>
      <c r="C3956" s="324" t="s">
        <v>6546</v>
      </c>
      <c r="D3956" s="16" t="s">
        <v>6547</v>
      </c>
      <c r="E3956" s="282">
        <f t="shared" si="61"/>
        <v>2100</v>
      </c>
      <c r="F3956" s="325">
        <v>1860</v>
      </c>
      <c r="G3956" s="325">
        <v>240</v>
      </c>
    </row>
    <row r="3957" s="278" customFormat="1" ht="17.1" customHeight="1" spans="1:7">
      <c r="A3957" s="16">
        <v>3954</v>
      </c>
      <c r="B3957" s="284" t="s">
        <v>941</v>
      </c>
      <c r="C3957" s="324" t="s">
        <v>6548</v>
      </c>
      <c r="D3957" s="16" t="s">
        <v>6549</v>
      </c>
      <c r="E3957" s="282">
        <f t="shared" si="61"/>
        <v>2100</v>
      </c>
      <c r="F3957" s="325">
        <v>1860</v>
      </c>
      <c r="G3957" s="325">
        <v>240</v>
      </c>
    </row>
    <row r="3958" s="278" customFormat="1" ht="17.1" customHeight="1" spans="1:7">
      <c r="A3958" s="16">
        <v>3955</v>
      </c>
      <c r="B3958" s="284" t="s">
        <v>941</v>
      </c>
      <c r="C3958" s="324" t="s">
        <v>6550</v>
      </c>
      <c r="D3958" s="16" t="s">
        <v>6551</v>
      </c>
      <c r="E3958" s="282">
        <f t="shared" si="61"/>
        <v>2100</v>
      </c>
      <c r="F3958" s="325">
        <v>1860</v>
      </c>
      <c r="G3958" s="325">
        <v>240</v>
      </c>
    </row>
    <row r="3959" s="278" customFormat="1" ht="17.1" customHeight="1" spans="1:7">
      <c r="A3959" s="16">
        <v>3956</v>
      </c>
      <c r="B3959" s="284" t="s">
        <v>941</v>
      </c>
      <c r="C3959" s="324" t="s">
        <v>6521</v>
      </c>
      <c r="D3959" s="16" t="s">
        <v>6552</v>
      </c>
      <c r="E3959" s="282">
        <f t="shared" si="61"/>
        <v>2100</v>
      </c>
      <c r="F3959" s="325">
        <v>1860</v>
      </c>
      <c r="G3959" s="325">
        <v>240</v>
      </c>
    </row>
    <row r="3960" s="278" customFormat="1" ht="17.1" customHeight="1" spans="1:7">
      <c r="A3960" s="16">
        <v>3957</v>
      </c>
      <c r="B3960" s="284" t="s">
        <v>941</v>
      </c>
      <c r="C3960" s="324" t="s">
        <v>6553</v>
      </c>
      <c r="D3960" s="16" t="s">
        <v>6554</v>
      </c>
      <c r="E3960" s="282">
        <f t="shared" si="61"/>
        <v>2100</v>
      </c>
      <c r="F3960" s="325">
        <v>1860</v>
      </c>
      <c r="G3960" s="325">
        <v>240</v>
      </c>
    </row>
    <row r="3961" s="278" customFormat="1" ht="17.1" customHeight="1" spans="1:7">
      <c r="A3961" s="16">
        <v>3958</v>
      </c>
      <c r="B3961" s="284" t="s">
        <v>941</v>
      </c>
      <c r="C3961" s="324" t="s">
        <v>6555</v>
      </c>
      <c r="D3961" s="16" t="s">
        <v>6556</v>
      </c>
      <c r="E3961" s="282">
        <f t="shared" si="61"/>
        <v>240</v>
      </c>
      <c r="F3961" s="325">
        <v>0</v>
      </c>
      <c r="G3961" s="325">
        <v>240</v>
      </c>
    </row>
    <row r="3962" s="278" customFormat="1" ht="17.1" customHeight="1" spans="1:7">
      <c r="A3962" s="16">
        <v>3959</v>
      </c>
      <c r="B3962" s="284" t="s">
        <v>941</v>
      </c>
      <c r="C3962" s="324" t="s">
        <v>6557</v>
      </c>
      <c r="D3962" s="16" t="s">
        <v>6558</v>
      </c>
      <c r="E3962" s="282">
        <f t="shared" si="61"/>
        <v>2100</v>
      </c>
      <c r="F3962" s="325">
        <v>1860</v>
      </c>
      <c r="G3962" s="325">
        <v>240</v>
      </c>
    </row>
    <row r="3963" s="278" customFormat="1" ht="17.1" customHeight="1" spans="1:7">
      <c r="A3963" s="16">
        <v>3960</v>
      </c>
      <c r="B3963" s="284" t="s">
        <v>941</v>
      </c>
      <c r="C3963" s="324" t="s">
        <v>6534</v>
      </c>
      <c r="D3963" s="16" t="s">
        <v>6559</v>
      </c>
      <c r="E3963" s="282">
        <f t="shared" si="61"/>
        <v>240</v>
      </c>
      <c r="F3963" s="325">
        <v>0</v>
      </c>
      <c r="G3963" s="325">
        <v>240</v>
      </c>
    </row>
    <row r="3964" s="278" customFormat="1" ht="17.1" customHeight="1" spans="1:7">
      <c r="A3964" s="16">
        <v>3961</v>
      </c>
      <c r="B3964" s="284" t="s">
        <v>941</v>
      </c>
      <c r="C3964" s="324" t="s">
        <v>6555</v>
      </c>
      <c r="D3964" s="16" t="s">
        <v>6560</v>
      </c>
      <c r="E3964" s="282">
        <f t="shared" si="61"/>
        <v>240</v>
      </c>
      <c r="F3964" s="325">
        <v>0</v>
      </c>
      <c r="G3964" s="325">
        <v>240</v>
      </c>
    </row>
    <row r="3965" s="278" customFormat="1" ht="17.1" customHeight="1" spans="1:7">
      <c r="A3965" s="16">
        <v>3962</v>
      </c>
      <c r="B3965" s="284" t="s">
        <v>941</v>
      </c>
      <c r="C3965" s="324" t="s">
        <v>6561</v>
      </c>
      <c r="D3965" s="16" t="s">
        <v>6562</v>
      </c>
      <c r="E3965" s="282">
        <f t="shared" si="61"/>
        <v>2100</v>
      </c>
      <c r="F3965" s="325">
        <v>1860</v>
      </c>
      <c r="G3965" s="325">
        <v>240</v>
      </c>
    </row>
    <row r="3966" s="278" customFormat="1" ht="17.1" customHeight="1" spans="1:7">
      <c r="A3966" s="16">
        <v>3963</v>
      </c>
      <c r="B3966" s="284" t="s">
        <v>941</v>
      </c>
      <c r="C3966" s="324" t="s">
        <v>6563</v>
      </c>
      <c r="D3966" s="16" t="s">
        <v>6564</v>
      </c>
      <c r="E3966" s="282">
        <f t="shared" si="61"/>
        <v>2100</v>
      </c>
      <c r="F3966" s="325">
        <v>1860</v>
      </c>
      <c r="G3966" s="325">
        <v>240</v>
      </c>
    </row>
    <row r="3967" s="278" customFormat="1" ht="17.1" customHeight="1" spans="1:7">
      <c r="A3967" s="16">
        <v>3964</v>
      </c>
      <c r="B3967" s="284" t="s">
        <v>941</v>
      </c>
      <c r="C3967" s="324" t="s">
        <v>6565</v>
      </c>
      <c r="D3967" s="16" t="s">
        <v>6566</v>
      </c>
      <c r="E3967" s="282">
        <f t="shared" si="61"/>
        <v>2100</v>
      </c>
      <c r="F3967" s="325">
        <v>1860</v>
      </c>
      <c r="G3967" s="325">
        <v>240</v>
      </c>
    </row>
    <row r="3968" s="278" customFormat="1" ht="17.1" customHeight="1" spans="1:7">
      <c r="A3968" s="16">
        <v>3965</v>
      </c>
      <c r="B3968" s="284" t="s">
        <v>941</v>
      </c>
      <c r="C3968" s="324" t="s">
        <v>6567</v>
      </c>
      <c r="D3968" s="16" t="s">
        <v>6568</v>
      </c>
      <c r="E3968" s="282">
        <f t="shared" si="61"/>
        <v>2100</v>
      </c>
      <c r="F3968" s="325">
        <v>1860</v>
      </c>
      <c r="G3968" s="325">
        <v>240</v>
      </c>
    </row>
    <row r="3969" s="278" customFormat="1" ht="17.1" customHeight="1" spans="1:7">
      <c r="A3969" s="16">
        <v>3966</v>
      </c>
      <c r="B3969" s="284" t="s">
        <v>941</v>
      </c>
      <c r="C3969" s="324" t="s">
        <v>6536</v>
      </c>
      <c r="D3969" s="16" t="s">
        <v>6569</v>
      </c>
      <c r="E3969" s="282">
        <f t="shared" si="61"/>
        <v>2100</v>
      </c>
      <c r="F3969" s="325">
        <v>1860</v>
      </c>
      <c r="G3969" s="325">
        <v>240</v>
      </c>
    </row>
    <row r="3970" s="278" customFormat="1" ht="17.1" customHeight="1" spans="1:7">
      <c r="A3970" s="16">
        <v>3967</v>
      </c>
      <c r="B3970" s="284" t="s">
        <v>941</v>
      </c>
      <c r="C3970" s="324" t="s">
        <v>6570</v>
      </c>
      <c r="D3970" s="16" t="s">
        <v>6571</v>
      </c>
      <c r="E3970" s="282">
        <f t="shared" si="61"/>
        <v>2100</v>
      </c>
      <c r="F3970" s="325">
        <v>1860</v>
      </c>
      <c r="G3970" s="325">
        <v>240</v>
      </c>
    </row>
    <row r="3971" s="278" customFormat="1" ht="17.1" customHeight="1" spans="1:7">
      <c r="A3971" s="16">
        <v>3968</v>
      </c>
      <c r="B3971" s="284" t="s">
        <v>941</v>
      </c>
      <c r="C3971" s="324" t="s">
        <v>6484</v>
      </c>
      <c r="D3971" s="16" t="s">
        <v>6572</v>
      </c>
      <c r="E3971" s="282">
        <f t="shared" si="61"/>
        <v>2100</v>
      </c>
      <c r="F3971" s="325">
        <v>1860</v>
      </c>
      <c r="G3971" s="325">
        <v>240</v>
      </c>
    </row>
    <row r="3972" s="278" customFormat="1" ht="17.1" customHeight="1" spans="1:7">
      <c r="A3972" s="16">
        <v>3969</v>
      </c>
      <c r="B3972" s="284" t="s">
        <v>941</v>
      </c>
      <c r="C3972" s="324" t="s">
        <v>6573</v>
      </c>
      <c r="D3972" s="16" t="s">
        <v>6574</v>
      </c>
      <c r="E3972" s="282">
        <f t="shared" si="61"/>
        <v>2100</v>
      </c>
      <c r="F3972" s="325">
        <v>1860</v>
      </c>
      <c r="G3972" s="325">
        <v>240</v>
      </c>
    </row>
    <row r="3973" s="278" customFormat="1" ht="17.1" customHeight="1" spans="1:7">
      <c r="A3973" s="16">
        <v>3970</v>
      </c>
      <c r="B3973" s="284" t="s">
        <v>941</v>
      </c>
      <c r="C3973" s="324" t="s">
        <v>6573</v>
      </c>
      <c r="D3973" s="16" t="s">
        <v>6575</v>
      </c>
      <c r="E3973" s="282">
        <f t="shared" ref="E3973:E4036" si="62">F3973+G3973</f>
        <v>2100</v>
      </c>
      <c r="F3973" s="325">
        <v>1860</v>
      </c>
      <c r="G3973" s="325">
        <v>240</v>
      </c>
    </row>
    <row r="3974" s="278" customFormat="1" ht="17.1" customHeight="1" spans="1:7">
      <c r="A3974" s="16">
        <v>3971</v>
      </c>
      <c r="B3974" s="284" t="s">
        <v>941</v>
      </c>
      <c r="C3974" s="324" t="s">
        <v>6576</v>
      </c>
      <c r="D3974" s="16" t="s">
        <v>6577</v>
      </c>
      <c r="E3974" s="282">
        <f t="shared" si="62"/>
        <v>2100</v>
      </c>
      <c r="F3974" s="325">
        <v>1860</v>
      </c>
      <c r="G3974" s="325">
        <v>240</v>
      </c>
    </row>
    <row r="3975" s="278" customFormat="1" ht="17.1" customHeight="1" spans="1:7">
      <c r="A3975" s="16">
        <v>3972</v>
      </c>
      <c r="B3975" s="284" t="s">
        <v>941</v>
      </c>
      <c r="C3975" s="324" t="s">
        <v>6578</v>
      </c>
      <c r="D3975" s="16" t="s">
        <v>6579</v>
      </c>
      <c r="E3975" s="282">
        <f t="shared" si="62"/>
        <v>2100</v>
      </c>
      <c r="F3975" s="325">
        <v>1860</v>
      </c>
      <c r="G3975" s="325">
        <v>240</v>
      </c>
    </row>
    <row r="3976" s="278" customFormat="1" ht="17.1" customHeight="1" spans="1:7">
      <c r="A3976" s="16">
        <v>3973</v>
      </c>
      <c r="B3976" s="284" t="s">
        <v>941</v>
      </c>
      <c r="C3976" s="324" t="s">
        <v>6580</v>
      </c>
      <c r="D3976" s="16" t="s">
        <v>6581</v>
      </c>
      <c r="E3976" s="282">
        <f t="shared" si="62"/>
        <v>2100</v>
      </c>
      <c r="F3976" s="325">
        <v>1860</v>
      </c>
      <c r="G3976" s="325">
        <v>240</v>
      </c>
    </row>
    <row r="3977" s="278" customFormat="1" ht="17.1" customHeight="1" spans="1:7">
      <c r="A3977" s="16">
        <v>3974</v>
      </c>
      <c r="B3977" s="284" t="s">
        <v>941</v>
      </c>
      <c r="C3977" s="324" t="s">
        <v>6582</v>
      </c>
      <c r="D3977" s="16" t="s">
        <v>6583</v>
      </c>
      <c r="E3977" s="282">
        <f t="shared" si="62"/>
        <v>2100</v>
      </c>
      <c r="F3977" s="325">
        <v>1860</v>
      </c>
      <c r="G3977" s="325">
        <v>240</v>
      </c>
    </row>
    <row r="3978" s="278" customFormat="1" ht="17.1" customHeight="1" spans="1:7">
      <c r="A3978" s="16">
        <v>3975</v>
      </c>
      <c r="B3978" s="284" t="s">
        <v>941</v>
      </c>
      <c r="C3978" s="324" t="s">
        <v>6584</v>
      </c>
      <c r="D3978" s="16" t="s">
        <v>6585</v>
      </c>
      <c r="E3978" s="282">
        <f t="shared" si="62"/>
        <v>2100</v>
      </c>
      <c r="F3978" s="325">
        <v>1860</v>
      </c>
      <c r="G3978" s="325">
        <v>240</v>
      </c>
    </row>
    <row r="3979" s="278" customFormat="1" ht="17.1" customHeight="1" spans="1:7">
      <c r="A3979" s="16">
        <v>3976</v>
      </c>
      <c r="B3979" s="284" t="s">
        <v>941</v>
      </c>
      <c r="C3979" s="324" t="s">
        <v>6586</v>
      </c>
      <c r="D3979" s="16" t="s">
        <v>6587</v>
      </c>
      <c r="E3979" s="282">
        <f t="shared" si="62"/>
        <v>2100</v>
      </c>
      <c r="F3979" s="325">
        <v>1860</v>
      </c>
      <c r="G3979" s="325">
        <v>240</v>
      </c>
    </row>
    <row r="3980" s="278" customFormat="1" ht="17.1" customHeight="1" spans="1:7">
      <c r="A3980" s="16">
        <v>3977</v>
      </c>
      <c r="B3980" s="284" t="s">
        <v>941</v>
      </c>
      <c r="C3980" s="324" t="s">
        <v>6588</v>
      </c>
      <c r="D3980" s="16" t="s">
        <v>6589</v>
      </c>
      <c r="E3980" s="282">
        <f t="shared" si="62"/>
        <v>240</v>
      </c>
      <c r="F3980" s="325">
        <v>0</v>
      </c>
      <c r="G3980" s="325">
        <v>240</v>
      </c>
    </row>
    <row r="3981" s="278" customFormat="1" ht="17.1" customHeight="1" spans="1:7">
      <c r="A3981" s="16">
        <v>3978</v>
      </c>
      <c r="B3981" s="284" t="s">
        <v>941</v>
      </c>
      <c r="C3981" s="324" t="s">
        <v>6590</v>
      </c>
      <c r="D3981" s="16" t="s">
        <v>6591</v>
      </c>
      <c r="E3981" s="282">
        <f t="shared" si="62"/>
        <v>2100</v>
      </c>
      <c r="F3981" s="325">
        <v>1860</v>
      </c>
      <c r="G3981" s="325">
        <v>240</v>
      </c>
    </row>
    <row r="3982" s="278" customFormat="1" ht="17.1" customHeight="1" spans="1:7">
      <c r="A3982" s="16">
        <v>3979</v>
      </c>
      <c r="B3982" s="284" t="s">
        <v>941</v>
      </c>
      <c r="C3982" s="324" t="s">
        <v>6592</v>
      </c>
      <c r="D3982" s="16" t="s">
        <v>6593</v>
      </c>
      <c r="E3982" s="282">
        <f t="shared" si="62"/>
        <v>240</v>
      </c>
      <c r="F3982" s="325">
        <v>0</v>
      </c>
      <c r="G3982" s="325">
        <v>240</v>
      </c>
    </row>
    <row r="3983" s="278" customFormat="1" ht="17.1" customHeight="1" spans="1:7">
      <c r="A3983" s="16">
        <v>3980</v>
      </c>
      <c r="B3983" s="284" t="s">
        <v>941</v>
      </c>
      <c r="C3983" s="324" t="s">
        <v>6594</v>
      </c>
      <c r="D3983" s="16" t="s">
        <v>6595</v>
      </c>
      <c r="E3983" s="282">
        <f t="shared" si="62"/>
        <v>2100</v>
      </c>
      <c r="F3983" s="325">
        <v>1860</v>
      </c>
      <c r="G3983" s="325">
        <v>240</v>
      </c>
    </row>
    <row r="3984" s="278" customFormat="1" ht="17.1" customHeight="1" spans="1:7">
      <c r="A3984" s="16">
        <v>3981</v>
      </c>
      <c r="B3984" s="284" t="s">
        <v>941</v>
      </c>
      <c r="C3984" s="324" t="s">
        <v>6596</v>
      </c>
      <c r="D3984" s="16" t="s">
        <v>6597</v>
      </c>
      <c r="E3984" s="282">
        <f t="shared" si="62"/>
        <v>240</v>
      </c>
      <c r="F3984" s="325">
        <v>0</v>
      </c>
      <c r="G3984" s="325">
        <v>240</v>
      </c>
    </row>
    <row r="3985" s="278" customFormat="1" ht="17.1" customHeight="1" spans="1:7">
      <c r="A3985" s="16">
        <v>3982</v>
      </c>
      <c r="B3985" s="284" t="s">
        <v>941</v>
      </c>
      <c r="C3985" s="324" t="s">
        <v>6480</v>
      </c>
      <c r="D3985" s="16" t="s">
        <v>6598</v>
      </c>
      <c r="E3985" s="282">
        <f t="shared" si="62"/>
        <v>2100</v>
      </c>
      <c r="F3985" s="325">
        <v>1860</v>
      </c>
      <c r="G3985" s="325">
        <v>240</v>
      </c>
    </row>
    <row r="3986" s="278" customFormat="1" ht="17.1" customHeight="1" spans="1:7">
      <c r="A3986" s="16">
        <v>3983</v>
      </c>
      <c r="B3986" s="284" t="s">
        <v>941</v>
      </c>
      <c r="C3986" s="324" t="s">
        <v>6599</v>
      </c>
      <c r="D3986" s="16" t="s">
        <v>6600</v>
      </c>
      <c r="E3986" s="282">
        <f t="shared" si="62"/>
        <v>2100</v>
      </c>
      <c r="F3986" s="325">
        <v>1860</v>
      </c>
      <c r="G3986" s="325">
        <v>240</v>
      </c>
    </row>
    <row r="3987" s="278" customFormat="1" ht="17.1" customHeight="1" spans="1:7">
      <c r="A3987" s="16">
        <v>3984</v>
      </c>
      <c r="B3987" s="284" t="s">
        <v>941</v>
      </c>
      <c r="C3987" s="324" t="s">
        <v>6482</v>
      </c>
      <c r="D3987" s="16" t="s">
        <v>6601</v>
      </c>
      <c r="E3987" s="282">
        <f t="shared" si="62"/>
        <v>240</v>
      </c>
      <c r="F3987" s="325">
        <v>0</v>
      </c>
      <c r="G3987" s="325">
        <v>240</v>
      </c>
    </row>
    <row r="3988" s="278" customFormat="1" ht="17.1" customHeight="1" spans="1:7">
      <c r="A3988" s="16">
        <v>3985</v>
      </c>
      <c r="B3988" s="284" t="s">
        <v>941</v>
      </c>
      <c r="C3988" s="324" t="s">
        <v>6555</v>
      </c>
      <c r="D3988" s="16" t="s">
        <v>6602</v>
      </c>
      <c r="E3988" s="282">
        <f t="shared" si="62"/>
        <v>240</v>
      </c>
      <c r="F3988" s="325">
        <v>0</v>
      </c>
      <c r="G3988" s="325">
        <v>240</v>
      </c>
    </row>
    <row r="3989" s="278" customFormat="1" ht="17.1" customHeight="1" spans="1:7">
      <c r="A3989" s="16">
        <v>3986</v>
      </c>
      <c r="B3989" s="284" t="s">
        <v>941</v>
      </c>
      <c r="C3989" s="324" t="s">
        <v>6603</v>
      </c>
      <c r="D3989" s="16" t="s">
        <v>6604</v>
      </c>
      <c r="E3989" s="282">
        <f t="shared" si="62"/>
        <v>240</v>
      </c>
      <c r="F3989" s="325">
        <v>0</v>
      </c>
      <c r="G3989" s="325">
        <v>240</v>
      </c>
    </row>
    <row r="3990" s="278" customFormat="1" ht="17.1" customHeight="1" spans="1:7">
      <c r="A3990" s="16">
        <v>3987</v>
      </c>
      <c r="B3990" s="284" t="s">
        <v>941</v>
      </c>
      <c r="C3990" s="324" t="s">
        <v>6596</v>
      </c>
      <c r="D3990" s="16" t="s">
        <v>6605</v>
      </c>
      <c r="E3990" s="282">
        <f t="shared" si="62"/>
        <v>2100</v>
      </c>
      <c r="F3990" s="325">
        <v>1860</v>
      </c>
      <c r="G3990" s="325">
        <v>240</v>
      </c>
    </row>
    <row r="3991" s="278" customFormat="1" ht="17.1" customHeight="1" spans="1:7">
      <c r="A3991" s="16">
        <v>3988</v>
      </c>
      <c r="B3991" s="284" t="s">
        <v>941</v>
      </c>
      <c r="C3991" s="324" t="s">
        <v>6606</v>
      </c>
      <c r="D3991" s="16" t="s">
        <v>6607</v>
      </c>
      <c r="E3991" s="282">
        <f t="shared" si="62"/>
        <v>240</v>
      </c>
      <c r="F3991" s="325">
        <v>0</v>
      </c>
      <c r="G3991" s="325">
        <v>240</v>
      </c>
    </row>
    <row r="3992" s="278" customFormat="1" ht="17.1" customHeight="1" spans="1:7">
      <c r="A3992" s="16">
        <v>3989</v>
      </c>
      <c r="B3992" s="284" t="s">
        <v>941</v>
      </c>
      <c r="C3992" s="324" t="s">
        <v>6608</v>
      </c>
      <c r="D3992" s="16" t="s">
        <v>6609</v>
      </c>
      <c r="E3992" s="282">
        <f t="shared" si="62"/>
        <v>2100</v>
      </c>
      <c r="F3992" s="325">
        <v>1860</v>
      </c>
      <c r="G3992" s="325">
        <v>240</v>
      </c>
    </row>
    <row r="3993" s="278" customFormat="1" ht="17.1" customHeight="1" spans="1:7">
      <c r="A3993" s="16">
        <v>3990</v>
      </c>
      <c r="B3993" s="284" t="s">
        <v>941</v>
      </c>
      <c r="C3993" s="324" t="s">
        <v>6610</v>
      </c>
      <c r="D3993" s="16" t="s">
        <v>6611</v>
      </c>
      <c r="E3993" s="282">
        <f t="shared" si="62"/>
        <v>2100</v>
      </c>
      <c r="F3993" s="325">
        <v>1860</v>
      </c>
      <c r="G3993" s="325">
        <v>240</v>
      </c>
    </row>
    <row r="3994" s="278" customFormat="1" ht="17.1" customHeight="1" spans="1:7">
      <c r="A3994" s="16">
        <v>3991</v>
      </c>
      <c r="B3994" s="284" t="s">
        <v>941</v>
      </c>
      <c r="C3994" s="324" t="s">
        <v>6612</v>
      </c>
      <c r="D3994" s="16" t="s">
        <v>6613</v>
      </c>
      <c r="E3994" s="282">
        <f t="shared" si="62"/>
        <v>2100</v>
      </c>
      <c r="F3994" s="325">
        <v>1860</v>
      </c>
      <c r="G3994" s="325">
        <v>240</v>
      </c>
    </row>
    <row r="3995" s="278" customFormat="1" ht="17.1" customHeight="1" spans="1:7">
      <c r="A3995" s="16">
        <v>3992</v>
      </c>
      <c r="B3995" s="284" t="s">
        <v>941</v>
      </c>
      <c r="C3995" s="324" t="s">
        <v>6614</v>
      </c>
      <c r="D3995" s="16" t="s">
        <v>6615</v>
      </c>
      <c r="E3995" s="282">
        <f t="shared" si="62"/>
        <v>2100</v>
      </c>
      <c r="F3995" s="325">
        <v>1860</v>
      </c>
      <c r="G3995" s="325">
        <v>240</v>
      </c>
    </row>
    <row r="3996" s="278" customFormat="1" ht="17.1" customHeight="1" spans="1:7">
      <c r="A3996" s="16">
        <v>3993</v>
      </c>
      <c r="B3996" s="284" t="s">
        <v>941</v>
      </c>
      <c r="C3996" s="324" t="s">
        <v>6588</v>
      </c>
      <c r="D3996" s="16" t="s">
        <v>6616</v>
      </c>
      <c r="E3996" s="282">
        <f t="shared" si="62"/>
        <v>2100</v>
      </c>
      <c r="F3996" s="325">
        <v>1860</v>
      </c>
      <c r="G3996" s="325">
        <v>240</v>
      </c>
    </row>
    <row r="3997" s="278" customFormat="1" ht="17.1" customHeight="1" spans="1:7">
      <c r="A3997" s="16">
        <v>3994</v>
      </c>
      <c r="B3997" s="284" t="s">
        <v>941</v>
      </c>
      <c r="C3997" s="324" t="s">
        <v>6521</v>
      </c>
      <c r="D3997" s="16" t="s">
        <v>6617</v>
      </c>
      <c r="E3997" s="282">
        <f t="shared" si="62"/>
        <v>2100</v>
      </c>
      <c r="F3997" s="325">
        <v>1860</v>
      </c>
      <c r="G3997" s="325">
        <v>240</v>
      </c>
    </row>
    <row r="3998" s="278" customFormat="1" ht="17.1" customHeight="1" spans="1:7">
      <c r="A3998" s="16">
        <v>3995</v>
      </c>
      <c r="B3998" s="284" t="s">
        <v>941</v>
      </c>
      <c r="C3998" s="324" t="s">
        <v>6618</v>
      </c>
      <c r="D3998" s="16" t="s">
        <v>6619</v>
      </c>
      <c r="E3998" s="282">
        <f t="shared" si="62"/>
        <v>2100</v>
      </c>
      <c r="F3998" s="325">
        <v>1860</v>
      </c>
      <c r="G3998" s="325">
        <v>240</v>
      </c>
    </row>
    <row r="3999" s="278" customFormat="1" ht="17.1" customHeight="1" spans="1:7">
      <c r="A3999" s="16">
        <v>3996</v>
      </c>
      <c r="B3999" s="284" t="s">
        <v>941</v>
      </c>
      <c r="C3999" s="324" t="s">
        <v>6620</v>
      </c>
      <c r="D3999" s="16" t="s">
        <v>6621</v>
      </c>
      <c r="E3999" s="282">
        <f t="shared" si="62"/>
        <v>2100</v>
      </c>
      <c r="F3999" s="325">
        <v>1860</v>
      </c>
      <c r="G3999" s="325">
        <v>240</v>
      </c>
    </row>
    <row r="4000" s="278" customFormat="1" ht="17.1" customHeight="1" spans="1:7">
      <c r="A4000" s="16">
        <v>3997</v>
      </c>
      <c r="B4000" s="284" t="s">
        <v>941</v>
      </c>
      <c r="C4000" s="324" t="s">
        <v>6513</v>
      </c>
      <c r="D4000" s="16" t="s">
        <v>6622</v>
      </c>
      <c r="E4000" s="282">
        <f t="shared" si="62"/>
        <v>2100</v>
      </c>
      <c r="F4000" s="325">
        <v>1860</v>
      </c>
      <c r="G4000" s="325">
        <v>240</v>
      </c>
    </row>
    <row r="4001" s="278" customFormat="1" ht="17.1" customHeight="1" spans="1:7">
      <c r="A4001" s="16">
        <v>3998</v>
      </c>
      <c r="B4001" s="284" t="s">
        <v>941</v>
      </c>
      <c r="C4001" s="324" t="s">
        <v>6623</v>
      </c>
      <c r="D4001" s="16" t="s">
        <v>6624</v>
      </c>
      <c r="E4001" s="282">
        <f t="shared" si="62"/>
        <v>240</v>
      </c>
      <c r="F4001" s="325">
        <v>0</v>
      </c>
      <c r="G4001" s="325">
        <v>240</v>
      </c>
    </row>
    <row r="4002" s="278" customFormat="1" ht="17.1" customHeight="1" spans="1:7">
      <c r="A4002" s="16">
        <v>3999</v>
      </c>
      <c r="B4002" s="284" t="s">
        <v>941</v>
      </c>
      <c r="C4002" s="324" t="s">
        <v>6625</v>
      </c>
      <c r="D4002" s="16" t="s">
        <v>6626</v>
      </c>
      <c r="E4002" s="282">
        <f t="shared" si="62"/>
        <v>2100</v>
      </c>
      <c r="F4002" s="325">
        <v>1860</v>
      </c>
      <c r="G4002" s="325">
        <v>240</v>
      </c>
    </row>
    <row r="4003" s="278" customFormat="1" ht="17.1" customHeight="1" spans="1:7">
      <c r="A4003" s="16">
        <v>4000</v>
      </c>
      <c r="B4003" s="284" t="s">
        <v>941</v>
      </c>
      <c r="C4003" s="324" t="s">
        <v>6627</v>
      </c>
      <c r="D4003" s="16" t="s">
        <v>6628</v>
      </c>
      <c r="E4003" s="282">
        <f t="shared" si="62"/>
        <v>2100</v>
      </c>
      <c r="F4003" s="325">
        <v>1860</v>
      </c>
      <c r="G4003" s="325">
        <v>240</v>
      </c>
    </row>
    <row r="4004" s="278" customFormat="1" ht="17.1" customHeight="1" spans="1:7">
      <c r="A4004" s="16">
        <v>4001</v>
      </c>
      <c r="B4004" s="284" t="s">
        <v>941</v>
      </c>
      <c r="C4004" s="324" t="s">
        <v>6573</v>
      </c>
      <c r="D4004" s="16" t="s">
        <v>6629</v>
      </c>
      <c r="E4004" s="282">
        <f t="shared" si="62"/>
        <v>2100</v>
      </c>
      <c r="F4004" s="325">
        <v>1860</v>
      </c>
      <c r="G4004" s="325">
        <v>240</v>
      </c>
    </row>
    <row r="4005" s="278" customFormat="1" ht="17.1" customHeight="1" spans="1:7">
      <c r="A4005" s="16">
        <v>4002</v>
      </c>
      <c r="B4005" s="284" t="s">
        <v>941</v>
      </c>
      <c r="C4005" s="324" t="s">
        <v>6630</v>
      </c>
      <c r="D4005" s="16" t="s">
        <v>6631</v>
      </c>
      <c r="E4005" s="282">
        <f t="shared" si="62"/>
        <v>2100</v>
      </c>
      <c r="F4005" s="325">
        <v>1860</v>
      </c>
      <c r="G4005" s="325">
        <v>240</v>
      </c>
    </row>
    <row r="4006" s="278" customFormat="1" ht="17.1" customHeight="1" spans="1:7">
      <c r="A4006" s="16">
        <v>4003</v>
      </c>
      <c r="B4006" s="284" t="s">
        <v>941</v>
      </c>
      <c r="C4006" s="324" t="s">
        <v>6505</v>
      </c>
      <c r="D4006" s="16" t="s">
        <v>6222</v>
      </c>
      <c r="E4006" s="282">
        <f t="shared" si="62"/>
        <v>240</v>
      </c>
      <c r="F4006" s="325">
        <v>0</v>
      </c>
      <c r="G4006" s="325">
        <v>240</v>
      </c>
    </row>
    <row r="4007" s="278" customFormat="1" ht="17.1" customHeight="1" spans="1:7">
      <c r="A4007" s="16">
        <v>4004</v>
      </c>
      <c r="B4007" s="284" t="s">
        <v>941</v>
      </c>
      <c r="C4007" s="324" t="s">
        <v>6500</v>
      </c>
      <c r="D4007" s="16" t="s">
        <v>6632</v>
      </c>
      <c r="E4007" s="282">
        <f t="shared" si="62"/>
        <v>2100</v>
      </c>
      <c r="F4007" s="325">
        <v>1860</v>
      </c>
      <c r="G4007" s="325">
        <v>240</v>
      </c>
    </row>
    <row r="4008" s="278" customFormat="1" ht="17.1" customHeight="1" spans="1:7">
      <c r="A4008" s="16">
        <v>4005</v>
      </c>
      <c r="B4008" s="284" t="s">
        <v>941</v>
      </c>
      <c r="C4008" s="324" t="s">
        <v>6496</v>
      </c>
      <c r="D4008" s="16" t="s">
        <v>6633</v>
      </c>
      <c r="E4008" s="282">
        <f t="shared" si="62"/>
        <v>2100</v>
      </c>
      <c r="F4008" s="325">
        <v>1860</v>
      </c>
      <c r="G4008" s="325">
        <v>240</v>
      </c>
    </row>
    <row r="4009" s="278" customFormat="1" ht="17.1" customHeight="1" spans="1:7">
      <c r="A4009" s="16">
        <v>4006</v>
      </c>
      <c r="B4009" s="284" t="s">
        <v>941</v>
      </c>
      <c r="C4009" s="324" t="s">
        <v>6634</v>
      </c>
      <c r="D4009" s="16" t="s">
        <v>6635</v>
      </c>
      <c r="E4009" s="282">
        <f t="shared" si="62"/>
        <v>2100</v>
      </c>
      <c r="F4009" s="325">
        <v>1860</v>
      </c>
      <c r="G4009" s="325">
        <v>240</v>
      </c>
    </row>
    <row r="4010" s="278" customFormat="1" ht="17.1" customHeight="1" spans="1:7">
      <c r="A4010" s="16">
        <v>4007</v>
      </c>
      <c r="B4010" s="284" t="s">
        <v>941</v>
      </c>
      <c r="C4010" s="324" t="s">
        <v>6502</v>
      </c>
      <c r="D4010" s="16" t="s">
        <v>6636</v>
      </c>
      <c r="E4010" s="282">
        <f t="shared" si="62"/>
        <v>240</v>
      </c>
      <c r="F4010" s="325">
        <v>0</v>
      </c>
      <c r="G4010" s="325">
        <v>240</v>
      </c>
    </row>
    <row r="4011" s="278" customFormat="1" ht="17.1" customHeight="1" spans="1:7">
      <c r="A4011" s="16">
        <v>4008</v>
      </c>
      <c r="B4011" s="284" t="s">
        <v>941</v>
      </c>
      <c r="C4011" s="324" t="s">
        <v>6637</v>
      </c>
      <c r="D4011" s="16" t="s">
        <v>6638</v>
      </c>
      <c r="E4011" s="282">
        <f t="shared" si="62"/>
        <v>2100</v>
      </c>
      <c r="F4011" s="325">
        <v>1860</v>
      </c>
      <c r="G4011" s="325">
        <v>240</v>
      </c>
    </row>
    <row r="4012" s="278" customFormat="1" ht="17.1" customHeight="1" spans="1:7">
      <c r="A4012" s="16">
        <v>4009</v>
      </c>
      <c r="B4012" s="284" t="s">
        <v>941</v>
      </c>
      <c r="C4012" s="324" t="s">
        <v>6639</v>
      </c>
      <c r="D4012" s="16" t="s">
        <v>6640</v>
      </c>
      <c r="E4012" s="282">
        <f t="shared" si="62"/>
        <v>2100</v>
      </c>
      <c r="F4012" s="325">
        <v>1860</v>
      </c>
      <c r="G4012" s="325">
        <v>240</v>
      </c>
    </row>
    <row r="4013" s="278" customFormat="1" spans="1:7">
      <c r="A4013" s="16">
        <v>4010</v>
      </c>
      <c r="B4013" s="284" t="s">
        <v>941</v>
      </c>
      <c r="C4013" s="324" t="s">
        <v>6641</v>
      </c>
      <c r="D4013" s="16" t="s">
        <v>6642</v>
      </c>
      <c r="E4013" s="282">
        <f t="shared" si="62"/>
        <v>2100</v>
      </c>
      <c r="F4013" s="325">
        <v>1860</v>
      </c>
      <c r="G4013" s="325">
        <v>240</v>
      </c>
    </row>
    <row r="4014" s="278" customFormat="1" ht="17.1" customHeight="1" spans="1:7">
      <c r="A4014" s="16">
        <v>4011</v>
      </c>
      <c r="B4014" s="284" t="s">
        <v>941</v>
      </c>
      <c r="C4014" s="324" t="s">
        <v>6511</v>
      </c>
      <c r="D4014" s="16" t="s">
        <v>6643</v>
      </c>
      <c r="E4014" s="282">
        <f t="shared" si="62"/>
        <v>2100</v>
      </c>
      <c r="F4014" s="325">
        <v>1860</v>
      </c>
      <c r="G4014" s="325">
        <v>240</v>
      </c>
    </row>
    <row r="4015" s="278" customFormat="1" ht="17.1" customHeight="1" spans="1:7">
      <c r="A4015" s="16">
        <v>4012</v>
      </c>
      <c r="B4015" s="284" t="s">
        <v>941</v>
      </c>
      <c r="C4015" s="324" t="s">
        <v>6644</v>
      </c>
      <c r="D4015" s="16" t="s">
        <v>6645</v>
      </c>
      <c r="E4015" s="282">
        <f t="shared" si="62"/>
        <v>2100</v>
      </c>
      <c r="F4015" s="325">
        <v>1860</v>
      </c>
      <c r="G4015" s="325">
        <v>240</v>
      </c>
    </row>
    <row r="4016" s="278" customFormat="1" ht="17.1" customHeight="1" spans="1:7">
      <c r="A4016" s="16">
        <v>4013</v>
      </c>
      <c r="B4016" s="284" t="s">
        <v>941</v>
      </c>
      <c r="C4016" s="324" t="s">
        <v>6570</v>
      </c>
      <c r="D4016" s="16" t="s">
        <v>836</v>
      </c>
      <c r="E4016" s="282">
        <f t="shared" si="62"/>
        <v>2100</v>
      </c>
      <c r="F4016" s="325">
        <v>1860</v>
      </c>
      <c r="G4016" s="325">
        <v>240</v>
      </c>
    </row>
    <row r="4017" s="278" customFormat="1" ht="17.1" customHeight="1" spans="1:7">
      <c r="A4017" s="16">
        <v>4014</v>
      </c>
      <c r="B4017" s="284" t="s">
        <v>941</v>
      </c>
      <c r="C4017" s="324" t="s">
        <v>6644</v>
      </c>
      <c r="D4017" s="16" t="s">
        <v>1316</v>
      </c>
      <c r="E4017" s="282">
        <f t="shared" si="62"/>
        <v>2100</v>
      </c>
      <c r="F4017" s="325">
        <v>1860</v>
      </c>
      <c r="G4017" s="325">
        <v>240</v>
      </c>
    </row>
    <row r="4018" s="278" customFormat="1" ht="17.1" customHeight="1" spans="1:7">
      <c r="A4018" s="16">
        <v>4015</v>
      </c>
      <c r="B4018" s="284" t="s">
        <v>941</v>
      </c>
      <c r="C4018" s="324" t="s">
        <v>6646</v>
      </c>
      <c r="D4018" s="16" t="s">
        <v>6647</v>
      </c>
      <c r="E4018" s="282">
        <f t="shared" si="62"/>
        <v>2100</v>
      </c>
      <c r="F4018" s="325">
        <v>1860</v>
      </c>
      <c r="G4018" s="325">
        <v>240</v>
      </c>
    </row>
    <row r="4019" s="278" customFormat="1" ht="17.1" customHeight="1" spans="1:7">
      <c r="A4019" s="16">
        <v>4016</v>
      </c>
      <c r="B4019" s="284" t="s">
        <v>941</v>
      </c>
      <c r="C4019" s="324" t="s">
        <v>6648</v>
      </c>
      <c r="D4019" s="16" t="s">
        <v>6649</v>
      </c>
      <c r="E4019" s="282">
        <f t="shared" si="62"/>
        <v>2100</v>
      </c>
      <c r="F4019" s="325">
        <v>1860</v>
      </c>
      <c r="G4019" s="325">
        <v>240</v>
      </c>
    </row>
    <row r="4020" s="278" customFormat="1" ht="17.1" customHeight="1" spans="1:7">
      <c r="A4020" s="16">
        <v>4017</v>
      </c>
      <c r="B4020" s="284" t="s">
        <v>941</v>
      </c>
      <c r="C4020" s="324" t="s">
        <v>6650</v>
      </c>
      <c r="D4020" s="16" t="s">
        <v>6651</v>
      </c>
      <c r="E4020" s="282">
        <f t="shared" si="62"/>
        <v>2100</v>
      </c>
      <c r="F4020" s="325">
        <v>1860</v>
      </c>
      <c r="G4020" s="325">
        <v>240</v>
      </c>
    </row>
    <row r="4021" s="278" customFormat="1" ht="17.1" customHeight="1" spans="1:7">
      <c r="A4021" s="16">
        <v>4018</v>
      </c>
      <c r="B4021" s="284" t="s">
        <v>941</v>
      </c>
      <c r="C4021" s="324" t="s">
        <v>6553</v>
      </c>
      <c r="D4021" s="16" t="s">
        <v>6652</v>
      </c>
      <c r="E4021" s="282">
        <f t="shared" si="62"/>
        <v>2100</v>
      </c>
      <c r="F4021" s="325">
        <v>1860</v>
      </c>
      <c r="G4021" s="325">
        <v>240</v>
      </c>
    </row>
    <row r="4022" s="278" customFormat="1" ht="17.1" customHeight="1" spans="1:7">
      <c r="A4022" s="16">
        <v>4019</v>
      </c>
      <c r="B4022" s="284" t="s">
        <v>941</v>
      </c>
      <c r="C4022" s="324" t="s">
        <v>6653</v>
      </c>
      <c r="D4022" s="16" t="s">
        <v>6654</v>
      </c>
      <c r="E4022" s="282">
        <f t="shared" si="62"/>
        <v>2100</v>
      </c>
      <c r="F4022" s="325">
        <v>1860</v>
      </c>
      <c r="G4022" s="325">
        <v>240</v>
      </c>
    </row>
    <row r="4023" s="278" customFormat="1" ht="17.1" customHeight="1" spans="1:7">
      <c r="A4023" s="16">
        <v>4020</v>
      </c>
      <c r="B4023" s="284" t="s">
        <v>941</v>
      </c>
      <c r="C4023" s="324" t="s">
        <v>6655</v>
      </c>
      <c r="D4023" s="16" t="s">
        <v>6656</v>
      </c>
      <c r="E4023" s="282">
        <f t="shared" si="62"/>
        <v>2100</v>
      </c>
      <c r="F4023" s="325">
        <v>1860</v>
      </c>
      <c r="G4023" s="325">
        <v>240</v>
      </c>
    </row>
    <row r="4024" s="278" customFormat="1" ht="17.1" customHeight="1" spans="1:7">
      <c r="A4024" s="16">
        <v>4021</v>
      </c>
      <c r="B4024" s="284" t="s">
        <v>941</v>
      </c>
      <c r="C4024" s="324" t="s">
        <v>6502</v>
      </c>
      <c r="D4024" s="16" t="s">
        <v>6657</v>
      </c>
      <c r="E4024" s="282">
        <f t="shared" si="62"/>
        <v>2100</v>
      </c>
      <c r="F4024" s="325">
        <v>1860</v>
      </c>
      <c r="G4024" s="325">
        <v>240</v>
      </c>
    </row>
    <row r="4025" s="278" customFormat="1" ht="17.1" customHeight="1" spans="1:7">
      <c r="A4025" s="16">
        <v>4022</v>
      </c>
      <c r="B4025" s="284" t="s">
        <v>941</v>
      </c>
      <c r="C4025" s="324" t="s">
        <v>6519</v>
      </c>
      <c r="D4025" s="16" t="s">
        <v>6658</v>
      </c>
      <c r="E4025" s="282">
        <f t="shared" si="62"/>
        <v>240</v>
      </c>
      <c r="F4025" s="325">
        <v>0</v>
      </c>
      <c r="G4025" s="325">
        <v>240</v>
      </c>
    </row>
    <row r="4026" s="278" customFormat="1" ht="17.1" customHeight="1" spans="1:7">
      <c r="A4026" s="16">
        <v>4023</v>
      </c>
      <c r="B4026" s="284" t="s">
        <v>941</v>
      </c>
      <c r="C4026" s="324" t="s">
        <v>6557</v>
      </c>
      <c r="D4026" s="16" t="s">
        <v>6659</v>
      </c>
      <c r="E4026" s="282">
        <f t="shared" si="62"/>
        <v>240</v>
      </c>
      <c r="F4026" s="325">
        <v>0</v>
      </c>
      <c r="G4026" s="325">
        <v>240</v>
      </c>
    </row>
    <row r="4027" s="278" customFormat="1" ht="17.1" customHeight="1" spans="1:7">
      <c r="A4027" s="16">
        <v>4024</v>
      </c>
      <c r="B4027" s="284" t="s">
        <v>941</v>
      </c>
      <c r="C4027" s="324" t="s">
        <v>6557</v>
      </c>
      <c r="D4027" s="16" t="s">
        <v>6660</v>
      </c>
      <c r="E4027" s="282">
        <f t="shared" si="62"/>
        <v>2100</v>
      </c>
      <c r="F4027" s="325">
        <v>1860</v>
      </c>
      <c r="G4027" s="325">
        <v>240</v>
      </c>
    </row>
    <row r="4028" s="278" customFormat="1" ht="17.1" customHeight="1" spans="1:7">
      <c r="A4028" s="16">
        <v>4025</v>
      </c>
      <c r="B4028" s="284" t="s">
        <v>941</v>
      </c>
      <c r="C4028" s="324" t="s">
        <v>6532</v>
      </c>
      <c r="D4028" s="16" t="s">
        <v>3148</v>
      </c>
      <c r="E4028" s="282">
        <f t="shared" si="62"/>
        <v>2100</v>
      </c>
      <c r="F4028" s="325">
        <v>1860</v>
      </c>
      <c r="G4028" s="325">
        <v>240</v>
      </c>
    </row>
    <row r="4029" s="278" customFormat="1" ht="17.1" customHeight="1" spans="1:7">
      <c r="A4029" s="16">
        <v>4026</v>
      </c>
      <c r="B4029" s="284" t="s">
        <v>941</v>
      </c>
      <c r="C4029" s="324" t="s">
        <v>6590</v>
      </c>
      <c r="D4029" s="16" t="s">
        <v>6661</v>
      </c>
      <c r="E4029" s="282">
        <f t="shared" si="62"/>
        <v>2100</v>
      </c>
      <c r="F4029" s="325">
        <v>1860</v>
      </c>
      <c r="G4029" s="325">
        <v>240</v>
      </c>
    </row>
    <row r="4030" s="278" customFormat="1" ht="17.1" customHeight="1" spans="1:7">
      <c r="A4030" s="16">
        <v>4027</v>
      </c>
      <c r="B4030" s="284" t="s">
        <v>941</v>
      </c>
      <c r="C4030" s="324" t="s">
        <v>6627</v>
      </c>
      <c r="D4030" s="16" t="s">
        <v>6662</v>
      </c>
      <c r="E4030" s="282">
        <f t="shared" si="62"/>
        <v>2100</v>
      </c>
      <c r="F4030" s="325">
        <v>1860</v>
      </c>
      <c r="G4030" s="325">
        <v>240</v>
      </c>
    </row>
    <row r="4031" s="278" customFormat="1" ht="17.1" customHeight="1" spans="1:7">
      <c r="A4031" s="16">
        <v>4028</v>
      </c>
      <c r="B4031" s="284" t="s">
        <v>941</v>
      </c>
      <c r="C4031" s="324" t="s">
        <v>6663</v>
      </c>
      <c r="D4031" s="16" t="s">
        <v>6664</v>
      </c>
      <c r="E4031" s="282">
        <f t="shared" si="62"/>
        <v>2100</v>
      </c>
      <c r="F4031" s="325">
        <v>1860</v>
      </c>
      <c r="G4031" s="325">
        <v>240</v>
      </c>
    </row>
    <row r="4032" s="278" customFormat="1" ht="17.1" customHeight="1" spans="1:7">
      <c r="A4032" s="16">
        <v>4029</v>
      </c>
      <c r="B4032" s="284" t="s">
        <v>941</v>
      </c>
      <c r="C4032" s="324" t="s">
        <v>6489</v>
      </c>
      <c r="D4032" s="16" t="s">
        <v>6665</v>
      </c>
      <c r="E4032" s="282">
        <f t="shared" si="62"/>
        <v>2100</v>
      </c>
      <c r="F4032" s="325">
        <v>1860</v>
      </c>
      <c r="G4032" s="325">
        <v>240</v>
      </c>
    </row>
    <row r="4033" s="278" customFormat="1" ht="17.1" customHeight="1" spans="1:7">
      <c r="A4033" s="16">
        <v>4030</v>
      </c>
      <c r="B4033" s="284" t="s">
        <v>941</v>
      </c>
      <c r="C4033" s="324" t="s">
        <v>6477</v>
      </c>
      <c r="D4033" s="16" t="s">
        <v>6666</v>
      </c>
      <c r="E4033" s="282">
        <f t="shared" si="62"/>
        <v>2100</v>
      </c>
      <c r="F4033" s="325">
        <v>1860</v>
      </c>
      <c r="G4033" s="325">
        <v>240</v>
      </c>
    </row>
    <row r="4034" s="278" customFormat="1" ht="17.1" customHeight="1" spans="1:7">
      <c r="A4034" s="16">
        <v>4031</v>
      </c>
      <c r="B4034" s="284" t="s">
        <v>941</v>
      </c>
      <c r="C4034" s="324" t="s">
        <v>6667</v>
      </c>
      <c r="D4034" s="16" t="s">
        <v>6668</v>
      </c>
      <c r="E4034" s="282">
        <f t="shared" si="62"/>
        <v>2100</v>
      </c>
      <c r="F4034" s="325">
        <v>1860</v>
      </c>
      <c r="G4034" s="325">
        <v>240</v>
      </c>
    </row>
    <row r="4035" s="278" customFormat="1" ht="17.1" customHeight="1" spans="1:7">
      <c r="A4035" s="16">
        <v>4032</v>
      </c>
      <c r="B4035" s="284" t="s">
        <v>941</v>
      </c>
      <c r="C4035" s="324" t="s">
        <v>6489</v>
      </c>
      <c r="D4035" s="16" t="s">
        <v>6669</v>
      </c>
      <c r="E4035" s="282">
        <f t="shared" si="62"/>
        <v>2100</v>
      </c>
      <c r="F4035" s="325">
        <v>1860</v>
      </c>
      <c r="G4035" s="325">
        <v>240</v>
      </c>
    </row>
    <row r="4036" s="278" customFormat="1" ht="17.1" customHeight="1" spans="1:7">
      <c r="A4036" s="16">
        <v>4033</v>
      </c>
      <c r="B4036" s="284" t="s">
        <v>941</v>
      </c>
      <c r="C4036" s="223" t="s">
        <v>6670</v>
      </c>
      <c r="D4036" s="16" t="s">
        <v>6671</v>
      </c>
      <c r="E4036" s="282">
        <f t="shared" si="62"/>
        <v>2100</v>
      </c>
      <c r="F4036" s="325">
        <v>1860</v>
      </c>
      <c r="G4036" s="325">
        <v>240</v>
      </c>
    </row>
    <row r="4037" s="278" customFormat="1" ht="17.1" customHeight="1" spans="1:7">
      <c r="A4037" s="16">
        <v>4034</v>
      </c>
      <c r="B4037" s="284" t="s">
        <v>941</v>
      </c>
      <c r="C4037" s="223" t="s">
        <v>6672</v>
      </c>
      <c r="D4037" s="16" t="s">
        <v>6673</v>
      </c>
      <c r="E4037" s="282">
        <f t="shared" ref="E4037:E4100" si="63">F4037+G4037</f>
        <v>2100</v>
      </c>
      <c r="F4037" s="325">
        <v>1860</v>
      </c>
      <c r="G4037" s="325">
        <v>240</v>
      </c>
    </row>
    <row r="4038" s="278" customFormat="1" ht="17.1" customHeight="1" spans="1:7">
      <c r="A4038" s="16">
        <v>4035</v>
      </c>
      <c r="B4038" s="284" t="s">
        <v>941</v>
      </c>
      <c r="C4038" s="223" t="s">
        <v>6674</v>
      </c>
      <c r="D4038" s="16" t="s">
        <v>6675</v>
      </c>
      <c r="E4038" s="282">
        <f t="shared" si="63"/>
        <v>2100</v>
      </c>
      <c r="F4038" s="325">
        <v>1860</v>
      </c>
      <c r="G4038" s="325">
        <v>240</v>
      </c>
    </row>
    <row r="4039" s="278" customFormat="1" ht="17.1" customHeight="1" spans="1:7">
      <c r="A4039" s="16">
        <v>4036</v>
      </c>
      <c r="B4039" s="284" t="s">
        <v>941</v>
      </c>
      <c r="C4039" s="223" t="s">
        <v>6676</v>
      </c>
      <c r="D4039" s="16" t="s">
        <v>6677</v>
      </c>
      <c r="E4039" s="282">
        <f t="shared" si="63"/>
        <v>2100</v>
      </c>
      <c r="F4039" s="325">
        <v>1860</v>
      </c>
      <c r="G4039" s="325">
        <v>240</v>
      </c>
    </row>
    <row r="4040" s="278" customFormat="1" ht="17.1" customHeight="1" spans="1:7">
      <c r="A4040" s="16">
        <v>4037</v>
      </c>
      <c r="B4040" s="284" t="s">
        <v>941</v>
      </c>
      <c r="C4040" s="223" t="s">
        <v>6678</v>
      </c>
      <c r="D4040" s="16" t="s">
        <v>6679</v>
      </c>
      <c r="E4040" s="282">
        <f t="shared" si="63"/>
        <v>2100</v>
      </c>
      <c r="F4040" s="325">
        <v>1860</v>
      </c>
      <c r="G4040" s="325">
        <v>240</v>
      </c>
    </row>
    <row r="4041" s="278" customFormat="1" ht="17.1" customHeight="1" spans="1:7">
      <c r="A4041" s="16">
        <v>4038</v>
      </c>
      <c r="B4041" s="284" t="s">
        <v>941</v>
      </c>
      <c r="C4041" s="223" t="s">
        <v>6680</v>
      </c>
      <c r="D4041" s="16" t="s">
        <v>6681</v>
      </c>
      <c r="E4041" s="282">
        <f t="shared" si="63"/>
        <v>2100</v>
      </c>
      <c r="F4041" s="325">
        <v>1860</v>
      </c>
      <c r="G4041" s="325">
        <v>240</v>
      </c>
    </row>
    <row r="4042" s="278" customFormat="1" ht="17.1" customHeight="1" spans="1:7">
      <c r="A4042" s="16">
        <v>4039</v>
      </c>
      <c r="B4042" s="284" t="s">
        <v>941</v>
      </c>
      <c r="C4042" s="223" t="s">
        <v>6682</v>
      </c>
      <c r="D4042" s="16" t="s">
        <v>6683</v>
      </c>
      <c r="E4042" s="282">
        <f t="shared" si="63"/>
        <v>2100</v>
      </c>
      <c r="F4042" s="325">
        <v>1860</v>
      </c>
      <c r="G4042" s="325">
        <v>240</v>
      </c>
    </row>
    <row r="4043" s="278" customFormat="1" ht="17.1" customHeight="1" spans="1:7">
      <c r="A4043" s="16">
        <v>4040</v>
      </c>
      <c r="B4043" s="284" t="s">
        <v>941</v>
      </c>
      <c r="C4043" s="223" t="s">
        <v>6684</v>
      </c>
      <c r="D4043" s="16" t="s">
        <v>6685</v>
      </c>
      <c r="E4043" s="282">
        <f t="shared" si="63"/>
        <v>2100</v>
      </c>
      <c r="F4043" s="325">
        <v>1860</v>
      </c>
      <c r="G4043" s="325">
        <v>240</v>
      </c>
    </row>
    <row r="4044" s="278" customFormat="1" ht="17.1" customHeight="1" spans="1:7">
      <c r="A4044" s="16">
        <v>4041</v>
      </c>
      <c r="B4044" s="284" t="s">
        <v>941</v>
      </c>
      <c r="C4044" s="223" t="s">
        <v>6686</v>
      </c>
      <c r="D4044" s="16" t="s">
        <v>6687</v>
      </c>
      <c r="E4044" s="282">
        <f t="shared" si="63"/>
        <v>2100</v>
      </c>
      <c r="F4044" s="325">
        <v>1860</v>
      </c>
      <c r="G4044" s="325">
        <v>240</v>
      </c>
    </row>
    <row r="4045" s="278" customFormat="1" ht="17.1" customHeight="1" spans="1:7">
      <c r="A4045" s="16">
        <v>4042</v>
      </c>
      <c r="B4045" s="284" t="s">
        <v>941</v>
      </c>
      <c r="C4045" s="223" t="s">
        <v>6688</v>
      </c>
      <c r="D4045" s="16" t="s">
        <v>6689</v>
      </c>
      <c r="E4045" s="282">
        <f t="shared" si="63"/>
        <v>2100</v>
      </c>
      <c r="F4045" s="325">
        <v>1860</v>
      </c>
      <c r="G4045" s="325">
        <v>240</v>
      </c>
    </row>
    <row r="4046" s="278" customFormat="1" ht="17.1" customHeight="1" spans="1:7">
      <c r="A4046" s="16">
        <v>4043</v>
      </c>
      <c r="B4046" s="284" t="s">
        <v>941</v>
      </c>
      <c r="C4046" s="223" t="s">
        <v>6690</v>
      </c>
      <c r="D4046" s="16" t="s">
        <v>6691</v>
      </c>
      <c r="E4046" s="282">
        <f t="shared" si="63"/>
        <v>2100</v>
      </c>
      <c r="F4046" s="325">
        <v>1860</v>
      </c>
      <c r="G4046" s="325">
        <v>240</v>
      </c>
    </row>
    <row r="4047" s="278" customFormat="1" ht="17.1" customHeight="1" spans="1:7">
      <c r="A4047" s="16">
        <v>4044</v>
      </c>
      <c r="B4047" s="284" t="s">
        <v>941</v>
      </c>
      <c r="C4047" s="223" t="s">
        <v>6692</v>
      </c>
      <c r="D4047" s="16" t="s">
        <v>6693</v>
      </c>
      <c r="E4047" s="282">
        <f t="shared" si="63"/>
        <v>2100</v>
      </c>
      <c r="F4047" s="325">
        <v>1860</v>
      </c>
      <c r="G4047" s="325">
        <v>240</v>
      </c>
    </row>
    <row r="4048" s="278" customFormat="1" ht="17.1" customHeight="1" spans="1:7">
      <c r="A4048" s="16">
        <v>4045</v>
      </c>
      <c r="B4048" s="284" t="s">
        <v>941</v>
      </c>
      <c r="C4048" s="223" t="s">
        <v>6694</v>
      </c>
      <c r="D4048" s="16" t="s">
        <v>6695</v>
      </c>
      <c r="E4048" s="282">
        <f t="shared" si="63"/>
        <v>2100</v>
      </c>
      <c r="F4048" s="325">
        <v>1860</v>
      </c>
      <c r="G4048" s="325">
        <v>240</v>
      </c>
    </row>
    <row r="4049" s="278" customFormat="1" ht="17.1" customHeight="1" spans="1:7">
      <c r="A4049" s="16">
        <v>4046</v>
      </c>
      <c r="B4049" s="284" t="s">
        <v>941</v>
      </c>
      <c r="C4049" s="223" t="s">
        <v>6696</v>
      </c>
      <c r="D4049" s="16" t="s">
        <v>6697</v>
      </c>
      <c r="E4049" s="282">
        <f t="shared" si="63"/>
        <v>2100</v>
      </c>
      <c r="F4049" s="325">
        <v>1860</v>
      </c>
      <c r="G4049" s="325">
        <v>240</v>
      </c>
    </row>
    <row r="4050" s="278" customFormat="1" ht="17.1" customHeight="1" spans="1:7">
      <c r="A4050" s="16">
        <v>4047</v>
      </c>
      <c r="B4050" s="284" t="s">
        <v>941</v>
      </c>
      <c r="C4050" s="223" t="s">
        <v>6698</v>
      </c>
      <c r="D4050" s="16" t="s">
        <v>6699</v>
      </c>
      <c r="E4050" s="282">
        <f t="shared" si="63"/>
        <v>2100</v>
      </c>
      <c r="F4050" s="325">
        <v>1860</v>
      </c>
      <c r="G4050" s="325">
        <v>240</v>
      </c>
    </row>
    <row r="4051" s="278" customFormat="1" ht="17.1" customHeight="1" spans="1:7">
      <c r="A4051" s="16">
        <v>4048</v>
      </c>
      <c r="B4051" s="284" t="s">
        <v>941</v>
      </c>
      <c r="C4051" s="223" t="s">
        <v>6700</v>
      </c>
      <c r="D4051" s="16" t="s">
        <v>6701</v>
      </c>
      <c r="E4051" s="282">
        <f t="shared" si="63"/>
        <v>2100</v>
      </c>
      <c r="F4051" s="325">
        <v>1860</v>
      </c>
      <c r="G4051" s="325">
        <v>240</v>
      </c>
    </row>
    <row r="4052" s="278" customFormat="1" ht="17.1" customHeight="1" spans="1:7">
      <c r="A4052" s="16">
        <v>4049</v>
      </c>
      <c r="B4052" s="284" t="s">
        <v>941</v>
      </c>
      <c r="C4052" s="223" t="s">
        <v>6702</v>
      </c>
      <c r="D4052" s="16" t="s">
        <v>6703</v>
      </c>
      <c r="E4052" s="282">
        <f t="shared" si="63"/>
        <v>2100</v>
      </c>
      <c r="F4052" s="325">
        <v>1860</v>
      </c>
      <c r="G4052" s="325">
        <v>240</v>
      </c>
    </row>
    <row r="4053" s="278" customFormat="1" ht="17.1" customHeight="1" spans="1:7">
      <c r="A4053" s="16">
        <v>4050</v>
      </c>
      <c r="B4053" s="284" t="s">
        <v>941</v>
      </c>
      <c r="C4053" s="223" t="s">
        <v>6704</v>
      </c>
      <c r="D4053" s="16" t="s">
        <v>5883</v>
      </c>
      <c r="E4053" s="282">
        <f t="shared" si="63"/>
        <v>2100</v>
      </c>
      <c r="F4053" s="325">
        <v>1860</v>
      </c>
      <c r="G4053" s="325">
        <v>240</v>
      </c>
    </row>
    <row r="4054" s="278" customFormat="1" ht="17.1" customHeight="1" spans="1:7">
      <c r="A4054" s="16">
        <v>4051</v>
      </c>
      <c r="B4054" s="284" t="s">
        <v>941</v>
      </c>
      <c r="C4054" s="223" t="s">
        <v>6705</v>
      </c>
      <c r="D4054" s="16" t="s">
        <v>6706</v>
      </c>
      <c r="E4054" s="282">
        <f t="shared" si="63"/>
        <v>2100</v>
      </c>
      <c r="F4054" s="325">
        <v>1860</v>
      </c>
      <c r="G4054" s="325">
        <v>240</v>
      </c>
    </row>
    <row r="4055" s="278" customFormat="1" ht="17.1" customHeight="1" spans="1:7">
      <c r="A4055" s="16">
        <v>4052</v>
      </c>
      <c r="B4055" s="284" t="s">
        <v>941</v>
      </c>
      <c r="C4055" s="223" t="s">
        <v>6707</v>
      </c>
      <c r="D4055" s="16" t="s">
        <v>6708</v>
      </c>
      <c r="E4055" s="282">
        <f t="shared" si="63"/>
        <v>2100</v>
      </c>
      <c r="F4055" s="325">
        <v>1860</v>
      </c>
      <c r="G4055" s="325">
        <v>240</v>
      </c>
    </row>
    <row r="4056" s="278" customFormat="1" ht="17.1" customHeight="1" spans="1:7">
      <c r="A4056" s="16">
        <v>4053</v>
      </c>
      <c r="B4056" s="284" t="s">
        <v>941</v>
      </c>
      <c r="C4056" s="223" t="s">
        <v>6709</v>
      </c>
      <c r="D4056" s="16" t="s">
        <v>6710</v>
      </c>
      <c r="E4056" s="282">
        <f t="shared" si="63"/>
        <v>2100</v>
      </c>
      <c r="F4056" s="325">
        <v>1860</v>
      </c>
      <c r="G4056" s="325">
        <v>240</v>
      </c>
    </row>
    <row r="4057" s="278" customFormat="1" ht="17.1" customHeight="1" spans="1:7">
      <c r="A4057" s="16">
        <v>4054</v>
      </c>
      <c r="B4057" s="284" t="s">
        <v>941</v>
      </c>
      <c r="C4057" s="223" t="s">
        <v>6711</v>
      </c>
      <c r="D4057" s="16" t="s">
        <v>6712</v>
      </c>
      <c r="E4057" s="282">
        <f t="shared" si="63"/>
        <v>2100</v>
      </c>
      <c r="F4057" s="325">
        <v>1860</v>
      </c>
      <c r="G4057" s="325">
        <v>240</v>
      </c>
    </row>
    <row r="4058" s="278" customFormat="1" ht="17.1" customHeight="1" spans="1:7">
      <c r="A4058" s="16">
        <v>4055</v>
      </c>
      <c r="B4058" s="284" t="s">
        <v>941</v>
      </c>
      <c r="C4058" s="223" t="s">
        <v>6713</v>
      </c>
      <c r="D4058" s="16" t="s">
        <v>6714</v>
      </c>
      <c r="E4058" s="282">
        <f t="shared" si="63"/>
        <v>2100</v>
      </c>
      <c r="F4058" s="325">
        <v>1860</v>
      </c>
      <c r="G4058" s="325">
        <v>240</v>
      </c>
    </row>
    <row r="4059" s="278" customFormat="1" ht="17.1" customHeight="1" spans="1:7">
      <c r="A4059" s="16">
        <v>4056</v>
      </c>
      <c r="B4059" s="284" t="s">
        <v>941</v>
      </c>
      <c r="C4059" s="223" t="s">
        <v>6670</v>
      </c>
      <c r="D4059" s="16" t="s">
        <v>6715</v>
      </c>
      <c r="E4059" s="282">
        <f t="shared" si="63"/>
        <v>240</v>
      </c>
      <c r="F4059" s="325">
        <v>0</v>
      </c>
      <c r="G4059" s="325">
        <v>240</v>
      </c>
    </row>
    <row r="4060" s="278" customFormat="1" ht="17.1" customHeight="1" spans="1:7">
      <c r="A4060" s="16">
        <v>4057</v>
      </c>
      <c r="B4060" s="284" t="s">
        <v>941</v>
      </c>
      <c r="C4060" s="223" t="s">
        <v>6716</v>
      </c>
      <c r="D4060" s="16" t="s">
        <v>6717</v>
      </c>
      <c r="E4060" s="282">
        <f t="shared" si="63"/>
        <v>240</v>
      </c>
      <c r="F4060" s="325">
        <v>0</v>
      </c>
      <c r="G4060" s="325">
        <v>240</v>
      </c>
    </row>
    <row r="4061" s="278" customFormat="1" ht="17.1" customHeight="1" spans="1:7">
      <c r="A4061" s="16">
        <v>4058</v>
      </c>
      <c r="B4061" s="284" t="s">
        <v>941</v>
      </c>
      <c r="C4061" s="223" t="s">
        <v>6716</v>
      </c>
      <c r="D4061" s="16" t="s">
        <v>6718</v>
      </c>
      <c r="E4061" s="282">
        <f t="shared" si="63"/>
        <v>2100</v>
      </c>
      <c r="F4061" s="325">
        <v>1860</v>
      </c>
      <c r="G4061" s="325">
        <v>240</v>
      </c>
    </row>
    <row r="4062" s="278" customFormat="1" ht="17.1" customHeight="1" spans="1:7">
      <c r="A4062" s="16">
        <v>4059</v>
      </c>
      <c r="B4062" s="284" t="s">
        <v>941</v>
      </c>
      <c r="C4062" s="223" t="s">
        <v>6674</v>
      </c>
      <c r="D4062" s="16" t="s">
        <v>6719</v>
      </c>
      <c r="E4062" s="282">
        <f t="shared" si="63"/>
        <v>240</v>
      </c>
      <c r="F4062" s="325">
        <v>0</v>
      </c>
      <c r="G4062" s="325">
        <v>240</v>
      </c>
    </row>
    <row r="4063" s="278" customFormat="1" ht="17.1" customHeight="1" spans="1:7">
      <c r="A4063" s="16">
        <v>4060</v>
      </c>
      <c r="B4063" s="284" t="s">
        <v>941</v>
      </c>
      <c r="C4063" s="223" t="s">
        <v>6674</v>
      </c>
      <c r="D4063" s="16" t="s">
        <v>6720</v>
      </c>
      <c r="E4063" s="282">
        <f t="shared" si="63"/>
        <v>2100</v>
      </c>
      <c r="F4063" s="325">
        <v>1860</v>
      </c>
      <c r="G4063" s="325">
        <v>240</v>
      </c>
    </row>
    <row r="4064" s="278" customFormat="1" ht="17.1" customHeight="1" spans="1:7">
      <c r="A4064" s="16">
        <v>4061</v>
      </c>
      <c r="B4064" s="284" t="s">
        <v>941</v>
      </c>
      <c r="C4064" s="223" t="s">
        <v>6674</v>
      </c>
      <c r="D4064" s="16" t="s">
        <v>6721</v>
      </c>
      <c r="E4064" s="282">
        <f t="shared" si="63"/>
        <v>2100</v>
      </c>
      <c r="F4064" s="325">
        <v>1860</v>
      </c>
      <c r="G4064" s="325">
        <v>240</v>
      </c>
    </row>
    <row r="4065" s="278" customFormat="1" ht="17.1" customHeight="1" spans="1:7">
      <c r="A4065" s="16">
        <v>4062</v>
      </c>
      <c r="B4065" s="284" t="s">
        <v>941</v>
      </c>
      <c r="C4065" s="223" t="s">
        <v>6674</v>
      </c>
      <c r="D4065" s="16" t="s">
        <v>6722</v>
      </c>
      <c r="E4065" s="282">
        <f t="shared" si="63"/>
        <v>2100</v>
      </c>
      <c r="F4065" s="325">
        <v>1860</v>
      </c>
      <c r="G4065" s="325">
        <v>240</v>
      </c>
    </row>
    <row r="4066" s="278" customFormat="1" ht="17.1" customHeight="1" spans="1:7">
      <c r="A4066" s="16">
        <v>4063</v>
      </c>
      <c r="B4066" s="284" t="s">
        <v>941</v>
      </c>
      <c r="C4066" s="223" t="s">
        <v>6674</v>
      </c>
      <c r="D4066" s="16" t="s">
        <v>6723</v>
      </c>
      <c r="E4066" s="282">
        <f t="shared" si="63"/>
        <v>2100</v>
      </c>
      <c r="F4066" s="325">
        <v>1860</v>
      </c>
      <c r="G4066" s="325">
        <v>240</v>
      </c>
    </row>
    <row r="4067" s="278" customFormat="1" ht="17.1" customHeight="1" spans="1:7">
      <c r="A4067" s="16">
        <v>4064</v>
      </c>
      <c r="B4067" s="284" t="s">
        <v>941</v>
      </c>
      <c r="C4067" s="223" t="s">
        <v>6724</v>
      </c>
      <c r="D4067" s="16" t="s">
        <v>6725</v>
      </c>
      <c r="E4067" s="282">
        <f t="shared" si="63"/>
        <v>2100</v>
      </c>
      <c r="F4067" s="325">
        <v>1860</v>
      </c>
      <c r="G4067" s="325">
        <v>240</v>
      </c>
    </row>
    <row r="4068" s="278" customFormat="1" ht="17.1" customHeight="1" spans="1:7">
      <c r="A4068" s="16">
        <v>4065</v>
      </c>
      <c r="B4068" s="284" t="s">
        <v>941</v>
      </c>
      <c r="C4068" s="223" t="s">
        <v>6724</v>
      </c>
      <c r="D4068" s="16" t="s">
        <v>6726</v>
      </c>
      <c r="E4068" s="282">
        <f t="shared" si="63"/>
        <v>2100</v>
      </c>
      <c r="F4068" s="325">
        <v>1860</v>
      </c>
      <c r="G4068" s="325">
        <v>240</v>
      </c>
    </row>
    <row r="4069" s="278" customFormat="1" ht="17.1" customHeight="1" spans="1:7">
      <c r="A4069" s="16">
        <v>4066</v>
      </c>
      <c r="B4069" s="284" t="s">
        <v>941</v>
      </c>
      <c r="C4069" s="223" t="s">
        <v>6727</v>
      </c>
      <c r="D4069" s="16" t="s">
        <v>6728</v>
      </c>
      <c r="E4069" s="282">
        <f t="shared" si="63"/>
        <v>2100</v>
      </c>
      <c r="F4069" s="325">
        <v>1860</v>
      </c>
      <c r="G4069" s="325">
        <v>240</v>
      </c>
    </row>
    <row r="4070" s="278" customFormat="1" ht="17.1" customHeight="1" spans="1:7">
      <c r="A4070" s="16">
        <v>4067</v>
      </c>
      <c r="B4070" s="284" t="s">
        <v>941</v>
      </c>
      <c r="C4070" s="223" t="s">
        <v>6729</v>
      </c>
      <c r="D4070" s="16" t="s">
        <v>6730</v>
      </c>
      <c r="E4070" s="282">
        <f t="shared" si="63"/>
        <v>2100</v>
      </c>
      <c r="F4070" s="325">
        <v>1860</v>
      </c>
      <c r="G4070" s="325">
        <v>240</v>
      </c>
    </row>
    <row r="4071" s="278" customFormat="1" ht="17.1" customHeight="1" spans="1:7">
      <c r="A4071" s="16">
        <v>4068</v>
      </c>
      <c r="B4071" s="284" t="s">
        <v>941</v>
      </c>
      <c r="C4071" s="223" t="s">
        <v>6729</v>
      </c>
      <c r="D4071" s="16" t="s">
        <v>6731</v>
      </c>
      <c r="E4071" s="282">
        <f t="shared" si="63"/>
        <v>2100</v>
      </c>
      <c r="F4071" s="325">
        <v>1860</v>
      </c>
      <c r="G4071" s="325">
        <v>240</v>
      </c>
    </row>
    <row r="4072" s="278" customFormat="1" ht="17.1" customHeight="1" spans="1:7">
      <c r="A4072" s="16">
        <v>4069</v>
      </c>
      <c r="B4072" s="284" t="s">
        <v>941</v>
      </c>
      <c r="C4072" s="223" t="s">
        <v>6729</v>
      </c>
      <c r="D4072" s="16" t="s">
        <v>5879</v>
      </c>
      <c r="E4072" s="282">
        <f t="shared" si="63"/>
        <v>2100</v>
      </c>
      <c r="F4072" s="325">
        <v>1860</v>
      </c>
      <c r="G4072" s="325">
        <v>240</v>
      </c>
    </row>
    <row r="4073" s="278" customFormat="1" ht="17.1" customHeight="1" spans="1:7">
      <c r="A4073" s="16">
        <v>4070</v>
      </c>
      <c r="B4073" s="284" t="s">
        <v>941</v>
      </c>
      <c r="C4073" s="223" t="s">
        <v>6732</v>
      </c>
      <c r="D4073" s="16" t="s">
        <v>6733</v>
      </c>
      <c r="E4073" s="282">
        <f t="shared" si="63"/>
        <v>2100</v>
      </c>
      <c r="F4073" s="325">
        <v>1860</v>
      </c>
      <c r="G4073" s="325">
        <v>240</v>
      </c>
    </row>
    <row r="4074" s="278" customFormat="1" ht="17.1" customHeight="1" spans="1:7">
      <c r="A4074" s="16">
        <v>4071</v>
      </c>
      <c r="B4074" s="284" t="s">
        <v>941</v>
      </c>
      <c r="C4074" s="223" t="s">
        <v>6678</v>
      </c>
      <c r="D4074" s="16" t="s">
        <v>6734</v>
      </c>
      <c r="E4074" s="282">
        <f t="shared" si="63"/>
        <v>2100</v>
      </c>
      <c r="F4074" s="325">
        <v>1860</v>
      </c>
      <c r="G4074" s="325">
        <v>240</v>
      </c>
    </row>
    <row r="4075" s="278" customFormat="1" ht="17.1" customHeight="1" spans="1:7">
      <c r="A4075" s="16">
        <v>4072</v>
      </c>
      <c r="B4075" s="284" t="s">
        <v>941</v>
      </c>
      <c r="C4075" s="223" t="s">
        <v>6678</v>
      </c>
      <c r="D4075" s="16" t="s">
        <v>6735</v>
      </c>
      <c r="E4075" s="282">
        <f t="shared" si="63"/>
        <v>2100</v>
      </c>
      <c r="F4075" s="325">
        <v>1860</v>
      </c>
      <c r="G4075" s="325">
        <v>240</v>
      </c>
    </row>
    <row r="4076" s="278" customFormat="1" ht="17.1" customHeight="1" spans="1:7">
      <c r="A4076" s="16">
        <v>4073</v>
      </c>
      <c r="B4076" s="284" t="s">
        <v>941</v>
      </c>
      <c r="C4076" s="223" t="s">
        <v>6678</v>
      </c>
      <c r="D4076" s="16" t="s">
        <v>4454</v>
      </c>
      <c r="E4076" s="282">
        <f t="shared" si="63"/>
        <v>2100</v>
      </c>
      <c r="F4076" s="325">
        <v>1860</v>
      </c>
      <c r="G4076" s="325">
        <v>240</v>
      </c>
    </row>
    <row r="4077" s="278" customFormat="1" ht="17.1" customHeight="1" spans="1:7">
      <c r="A4077" s="16">
        <v>4074</v>
      </c>
      <c r="B4077" s="284" t="s">
        <v>941</v>
      </c>
      <c r="C4077" s="223" t="s">
        <v>6680</v>
      </c>
      <c r="D4077" s="16" t="s">
        <v>6736</v>
      </c>
      <c r="E4077" s="282">
        <f t="shared" si="63"/>
        <v>240</v>
      </c>
      <c r="F4077" s="325">
        <v>0</v>
      </c>
      <c r="G4077" s="325">
        <v>240</v>
      </c>
    </row>
    <row r="4078" s="278" customFormat="1" ht="17.1" customHeight="1" spans="1:7">
      <c r="A4078" s="16">
        <v>4075</v>
      </c>
      <c r="B4078" s="284" t="s">
        <v>941</v>
      </c>
      <c r="C4078" s="223" t="s">
        <v>6737</v>
      </c>
      <c r="D4078" s="16" t="s">
        <v>6738</v>
      </c>
      <c r="E4078" s="282">
        <f t="shared" si="63"/>
        <v>2100</v>
      </c>
      <c r="F4078" s="325">
        <v>1860</v>
      </c>
      <c r="G4078" s="325">
        <v>240</v>
      </c>
    </row>
    <row r="4079" s="278" customFormat="1" ht="17.1" customHeight="1" spans="1:7">
      <c r="A4079" s="16">
        <v>4076</v>
      </c>
      <c r="B4079" s="284" t="s">
        <v>941</v>
      </c>
      <c r="C4079" s="223" t="s">
        <v>6737</v>
      </c>
      <c r="D4079" s="16" t="s">
        <v>6739</v>
      </c>
      <c r="E4079" s="282">
        <f t="shared" si="63"/>
        <v>2100</v>
      </c>
      <c r="F4079" s="325">
        <v>1860</v>
      </c>
      <c r="G4079" s="325">
        <v>240</v>
      </c>
    </row>
    <row r="4080" s="278" customFormat="1" ht="17.1" customHeight="1" spans="1:7">
      <c r="A4080" s="16">
        <v>4077</v>
      </c>
      <c r="B4080" s="284" t="s">
        <v>941</v>
      </c>
      <c r="C4080" s="223" t="s">
        <v>6740</v>
      </c>
      <c r="D4080" s="16" t="s">
        <v>2017</v>
      </c>
      <c r="E4080" s="282">
        <f t="shared" si="63"/>
        <v>2100</v>
      </c>
      <c r="F4080" s="325">
        <v>1860</v>
      </c>
      <c r="G4080" s="325">
        <v>240</v>
      </c>
    </row>
    <row r="4081" s="278" customFormat="1" ht="17.1" customHeight="1" spans="1:7">
      <c r="A4081" s="16">
        <v>4078</v>
      </c>
      <c r="B4081" s="284" t="s">
        <v>941</v>
      </c>
      <c r="C4081" s="223" t="s">
        <v>6740</v>
      </c>
      <c r="D4081" s="16" t="s">
        <v>6741</v>
      </c>
      <c r="E4081" s="282">
        <f t="shared" si="63"/>
        <v>2100</v>
      </c>
      <c r="F4081" s="325">
        <v>1860</v>
      </c>
      <c r="G4081" s="325">
        <v>240</v>
      </c>
    </row>
    <row r="4082" s="278" customFormat="1" ht="17.1" customHeight="1" spans="1:7">
      <c r="A4082" s="16">
        <v>4079</v>
      </c>
      <c r="B4082" s="284" t="s">
        <v>941</v>
      </c>
      <c r="C4082" s="223" t="s">
        <v>6742</v>
      </c>
      <c r="D4082" s="16" t="s">
        <v>6743</v>
      </c>
      <c r="E4082" s="282">
        <f t="shared" si="63"/>
        <v>240</v>
      </c>
      <c r="F4082" s="325">
        <v>0</v>
      </c>
      <c r="G4082" s="325">
        <v>240</v>
      </c>
    </row>
    <row r="4083" s="278" customFormat="1" ht="17.1" customHeight="1" spans="1:7">
      <c r="A4083" s="16">
        <v>4080</v>
      </c>
      <c r="B4083" s="284" t="s">
        <v>941</v>
      </c>
      <c r="C4083" s="223" t="s">
        <v>6744</v>
      </c>
      <c r="D4083" s="16" t="s">
        <v>6745</v>
      </c>
      <c r="E4083" s="282">
        <f t="shared" si="63"/>
        <v>2100</v>
      </c>
      <c r="F4083" s="325">
        <v>1860</v>
      </c>
      <c r="G4083" s="325">
        <v>240</v>
      </c>
    </row>
    <row r="4084" s="278" customFormat="1" ht="17.1" customHeight="1" spans="1:7">
      <c r="A4084" s="16">
        <v>4081</v>
      </c>
      <c r="B4084" s="284" t="s">
        <v>941</v>
      </c>
      <c r="C4084" s="223" t="s">
        <v>6746</v>
      </c>
      <c r="D4084" s="16" t="s">
        <v>6747</v>
      </c>
      <c r="E4084" s="282">
        <f t="shared" si="63"/>
        <v>240</v>
      </c>
      <c r="F4084" s="325">
        <v>0</v>
      </c>
      <c r="G4084" s="325">
        <v>240</v>
      </c>
    </row>
    <row r="4085" s="278" customFormat="1" ht="17.1" customHeight="1" spans="1:7">
      <c r="A4085" s="16">
        <v>4082</v>
      </c>
      <c r="B4085" s="284" t="s">
        <v>941</v>
      </c>
      <c r="C4085" s="223" t="s">
        <v>6748</v>
      </c>
      <c r="D4085" s="16" t="s">
        <v>6749</v>
      </c>
      <c r="E4085" s="282">
        <f t="shared" si="63"/>
        <v>2100</v>
      </c>
      <c r="F4085" s="325">
        <v>1860</v>
      </c>
      <c r="G4085" s="325">
        <v>240</v>
      </c>
    </row>
    <row r="4086" s="278" customFormat="1" ht="17.1" customHeight="1" spans="1:7">
      <c r="A4086" s="16">
        <v>4083</v>
      </c>
      <c r="B4086" s="284" t="s">
        <v>941</v>
      </c>
      <c r="C4086" s="223" t="s">
        <v>6746</v>
      </c>
      <c r="D4086" s="16" t="s">
        <v>6750</v>
      </c>
      <c r="E4086" s="282">
        <f t="shared" si="63"/>
        <v>2100</v>
      </c>
      <c r="F4086" s="325">
        <v>1860</v>
      </c>
      <c r="G4086" s="325">
        <v>240</v>
      </c>
    </row>
    <row r="4087" s="278" customFormat="1" ht="17.1" customHeight="1" spans="1:7">
      <c r="A4087" s="16">
        <v>4084</v>
      </c>
      <c r="B4087" s="284" t="s">
        <v>941</v>
      </c>
      <c r="C4087" s="223" t="s">
        <v>6751</v>
      </c>
      <c r="D4087" s="16" t="s">
        <v>6752</v>
      </c>
      <c r="E4087" s="282">
        <f t="shared" si="63"/>
        <v>2100</v>
      </c>
      <c r="F4087" s="325">
        <v>1860</v>
      </c>
      <c r="G4087" s="325">
        <v>240</v>
      </c>
    </row>
    <row r="4088" s="278" customFormat="1" ht="17.1" customHeight="1" spans="1:7">
      <c r="A4088" s="16">
        <v>4085</v>
      </c>
      <c r="B4088" s="284" t="s">
        <v>941</v>
      </c>
      <c r="C4088" s="223" t="s">
        <v>6751</v>
      </c>
      <c r="D4088" s="16" t="s">
        <v>6753</v>
      </c>
      <c r="E4088" s="282">
        <f t="shared" si="63"/>
        <v>2100</v>
      </c>
      <c r="F4088" s="325">
        <v>1860</v>
      </c>
      <c r="G4088" s="325">
        <v>240</v>
      </c>
    </row>
    <row r="4089" s="278" customFormat="1" ht="17.1" customHeight="1" spans="1:7">
      <c r="A4089" s="16">
        <v>4086</v>
      </c>
      <c r="B4089" s="284" t="s">
        <v>941</v>
      </c>
      <c r="C4089" s="223" t="s">
        <v>6754</v>
      </c>
      <c r="D4089" s="16" t="s">
        <v>6755</v>
      </c>
      <c r="E4089" s="282">
        <f t="shared" si="63"/>
        <v>2100</v>
      </c>
      <c r="F4089" s="325">
        <v>1860</v>
      </c>
      <c r="G4089" s="325">
        <v>240</v>
      </c>
    </row>
    <row r="4090" s="278" customFormat="1" ht="17.1" customHeight="1" spans="1:7">
      <c r="A4090" s="16">
        <v>4087</v>
      </c>
      <c r="B4090" s="284" t="s">
        <v>941</v>
      </c>
      <c r="C4090" s="223" t="s">
        <v>6684</v>
      </c>
      <c r="D4090" s="16" t="s">
        <v>6756</v>
      </c>
      <c r="E4090" s="282">
        <f t="shared" si="63"/>
        <v>2100</v>
      </c>
      <c r="F4090" s="325">
        <v>1860</v>
      </c>
      <c r="G4090" s="325">
        <v>240</v>
      </c>
    </row>
    <row r="4091" s="278" customFormat="1" ht="17.1" customHeight="1" spans="1:7">
      <c r="A4091" s="16">
        <v>4088</v>
      </c>
      <c r="B4091" s="284" t="s">
        <v>941</v>
      </c>
      <c r="C4091" s="223" t="s">
        <v>6684</v>
      </c>
      <c r="D4091" s="16" t="s">
        <v>6757</v>
      </c>
      <c r="E4091" s="282">
        <f t="shared" si="63"/>
        <v>2100</v>
      </c>
      <c r="F4091" s="325">
        <v>1860</v>
      </c>
      <c r="G4091" s="325">
        <v>240</v>
      </c>
    </row>
    <row r="4092" s="278" customFormat="1" ht="17.1" customHeight="1" spans="1:7">
      <c r="A4092" s="16">
        <v>4089</v>
      </c>
      <c r="B4092" s="284" t="s">
        <v>941</v>
      </c>
      <c r="C4092" s="223" t="s">
        <v>6758</v>
      </c>
      <c r="D4092" s="16" t="s">
        <v>6759</v>
      </c>
      <c r="E4092" s="282">
        <f t="shared" si="63"/>
        <v>2100</v>
      </c>
      <c r="F4092" s="325">
        <v>1860</v>
      </c>
      <c r="G4092" s="325">
        <v>240</v>
      </c>
    </row>
    <row r="4093" s="278" customFormat="1" ht="17.1" customHeight="1" spans="1:7">
      <c r="A4093" s="16">
        <v>4090</v>
      </c>
      <c r="B4093" s="284" t="s">
        <v>941</v>
      </c>
      <c r="C4093" s="223" t="s">
        <v>6758</v>
      </c>
      <c r="D4093" s="16" t="s">
        <v>6760</v>
      </c>
      <c r="E4093" s="282">
        <f t="shared" si="63"/>
        <v>2100</v>
      </c>
      <c r="F4093" s="325">
        <v>1860</v>
      </c>
      <c r="G4093" s="325">
        <v>240</v>
      </c>
    </row>
    <row r="4094" s="278" customFormat="1" ht="17.1" customHeight="1" spans="1:7">
      <c r="A4094" s="16">
        <v>4091</v>
      </c>
      <c r="B4094" s="284" t="s">
        <v>941</v>
      </c>
      <c r="C4094" s="223" t="s">
        <v>6758</v>
      </c>
      <c r="D4094" s="16" t="s">
        <v>2735</v>
      </c>
      <c r="E4094" s="282">
        <f t="shared" si="63"/>
        <v>2100</v>
      </c>
      <c r="F4094" s="325">
        <v>1860</v>
      </c>
      <c r="G4094" s="325">
        <v>240</v>
      </c>
    </row>
    <row r="4095" s="278" customFormat="1" ht="17.1" customHeight="1" spans="1:7">
      <c r="A4095" s="16">
        <v>4092</v>
      </c>
      <c r="B4095" s="284" t="s">
        <v>941</v>
      </c>
      <c r="C4095" s="223" t="s">
        <v>6761</v>
      </c>
      <c r="D4095" s="16" t="s">
        <v>6762</v>
      </c>
      <c r="E4095" s="282">
        <f t="shared" si="63"/>
        <v>2100</v>
      </c>
      <c r="F4095" s="325">
        <v>1860</v>
      </c>
      <c r="G4095" s="325">
        <v>240</v>
      </c>
    </row>
    <row r="4096" s="278" customFormat="1" ht="17.1" customHeight="1" spans="1:7">
      <c r="A4096" s="16">
        <v>4093</v>
      </c>
      <c r="B4096" s="284" t="s">
        <v>941</v>
      </c>
      <c r="C4096" s="223" t="s">
        <v>6763</v>
      </c>
      <c r="D4096" s="16" t="s">
        <v>6764</v>
      </c>
      <c r="E4096" s="282">
        <f t="shared" si="63"/>
        <v>2100</v>
      </c>
      <c r="F4096" s="325">
        <v>1860</v>
      </c>
      <c r="G4096" s="325">
        <v>240</v>
      </c>
    </row>
    <row r="4097" s="278" customFormat="1" ht="17.1" customHeight="1" spans="1:7">
      <c r="A4097" s="16">
        <v>4094</v>
      </c>
      <c r="B4097" s="284" t="s">
        <v>941</v>
      </c>
      <c r="C4097" s="223" t="s">
        <v>6765</v>
      </c>
      <c r="D4097" s="16" t="s">
        <v>6766</v>
      </c>
      <c r="E4097" s="282">
        <f t="shared" si="63"/>
        <v>2100</v>
      </c>
      <c r="F4097" s="325">
        <v>1860</v>
      </c>
      <c r="G4097" s="325">
        <v>240</v>
      </c>
    </row>
    <row r="4098" s="278" customFormat="1" ht="17.1" customHeight="1" spans="1:7">
      <c r="A4098" s="16">
        <v>4095</v>
      </c>
      <c r="B4098" s="284" t="s">
        <v>941</v>
      </c>
      <c r="C4098" s="223" t="s">
        <v>6688</v>
      </c>
      <c r="D4098" s="16" t="s">
        <v>6767</v>
      </c>
      <c r="E4098" s="282">
        <f t="shared" si="63"/>
        <v>2100</v>
      </c>
      <c r="F4098" s="325">
        <v>1860</v>
      </c>
      <c r="G4098" s="325">
        <v>240</v>
      </c>
    </row>
    <row r="4099" s="278" customFormat="1" ht="17.1" customHeight="1" spans="1:7">
      <c r="A4099" s="16">
        <v>4096</v>
      </c>
      <c r="B4099" s="284" t="s">
        <v>941</v>
      </c>
      <c r="C4099" s="223" t="s">
        <v>6688</v>
      </c>
      <c r="D4099" s="16" t="s">
        <v>6768</v>
      </c>
      <c r="E4099" s="282">
        <f t="shared" si="63"/>
        <v>2100</v>
      </c>
      <c r="F4099" s="325">
        <v>1860</v>
      </c>
      <c r="G4099" s="325">
        <v>240</v>
      </c>
    </row>
    <row r="4100" s="278" customFormat="1" ht="17.1" customHeight="1" spans="1:7">
      <c r="A4100" s="16">
        <v>4097</v>
      </c>
      <c r="B4100" s="284" t="s">
        <v>941</v>
      </c>
      <c r="C4100" s="223" t="s">
        <v>6769</v>
      </c>
      <c r="D4100" s="16" t="s">
        <v>6770</v>
      </c>
      <c r="E4100" s="282">
        <f t="shared" si="63"/>
        <v>240</v>
      </c>
      <c r="F4100" s="325">
        <v>0</v>
      </c>
      <c r="G4100" s="325">
        <v>240</v>
      </c>
    </row>
    <row r="4101" s="278" customFormat="1" ht="17.1" customHeight="1" spans="1:7">
      <c r="A4101" s="16">
        <v>4098</v>
      </c>
      <c r="B4101" s="284" t="s">
        <v>941</v>
      </c>
      <c r="C4101" s="223" t="s">
        <v>6769</v>
      </c>
      <c r="D4101" s="16" t="s">
        <v>6771</v>
      </c>
      <c r="E4101" s="282">
        <f t="shared" ref="E4101:E4164" si="64">F4101+G4101</f>
        <v>240</v>
      </c>
      <c r="F4101" s="325">
        <v>0</v>
      </c>
      <c r="G4101" s="325">
        <v>240</v>
      </c>
    </row>
    <row r="4102" s="278" customFormat="1" ht="17.1" customHeight="1" spans="1:7">
      <c r="A4102" s="16">
        <v>4099</v>
      </c>
      <c r="B4102" s="284" t="s">
        <v>941</v>
      </c>
      <c r="C4102" s="223" t="s">
        <v>6772</v>
      </c>
      <c r="D4102" s="16" t="s">
        <v>6773</v>
      </c>
      <c r="E4102" s="282">
        <f t="shared" si="64"/>
        <v>2100</v>
      </c>
      <c r="F4102" s="325">
        <v>1860</v>
      </c>
      <c r="G4102" s="325">
        <v>240</v>
      </c>
    </row>
    <row r="4103" s="278" customFormat="1" ht="17.1" customHeight="1" spans="1:7">
      <c r="A4103" s="16">
        <v>4100</v>
      </c>
      <c r="B4103" s="284" t="s">
        <v>941</v>
      </c>
      <c r="C4103" s="223" t="s">
        <v>6772</v>
      </c>
      <c r="D4103" s="16" t="s">
        <v>6774</v>
      </c>
      <c r="E4103" s="282">
        <f t="shared" si="64"/>
        <v>240</v>
      </c>
      <c r="F4103" s="325">
        <v>0</v>
      </c>
      <c r="G4103" s="325">
        <v>240</v>
      </c>
    </row>
    <row r="4104" s="278" customFormat="1" ht="17.1" customHeight="1" spans="1:7">
      <c r="A4104" s="16">
        <v>4101</v>
      </c>
      <c r="B4104" s="284" t="s">
        <v>941</v>
      </c>
      <c r="C4104" s="223" t="s">
        <v>6775</v>
      </c>
      <c r="D4104" s="16" t="s">
        <v>6776</v>
      </c>
      <c r="E4104" s="282">
        <f t="shared" si="64"/>
        <v>2100</v>
      </c>
      <c r="F4104" s="325">
        <v>1860</v>
      </c>
      <c r="G4104" s="325">
        <v>240</v>
      </c>
    </row>
    <row r="4105" s="278" customFormat="1" ht="17.1" customHeight="1" spans="1:7">
      <c r="A4105" s="16">
        <v>4102</v>
      </c>
      <c r="B4105" s="284" t="s">
        <v>941</v>
      </c>
      <c r="C4105" s="223" t="s">
        <v>6775</v>
      </c>
      <c r="D4105" s="16" t="s">
        <v>6777</v>
      </c>
      <c r="E4105" s="282">
        <f t="shared" si="64"/>
        <v>2100</v>
      </c>
      <c r="F4105" s="325">
        <v>1860</v>
      </c>
      <c r="G4105" s="325">
        <v>240</v>
      </c>
    </row>
    <row r="4106" s="278" customFormat="1" ht="17.1" customHeight="1" spans="1:7">
      <c r="A4106" s="16">
        <v>4103</v>
      </c>
      <c r="B4106" s="284" t="s">
        <v>941</v>
      </c>
      <c r="C4106" s="223" t="s">
        <v>6775</v>
      </c>
      <c r="D4106" s="16" t="s">
        <v>6778</v>
      </c>
      <c r="E4106" s="282">
        <f t="shared" si="64"/>
        <v>2100</v>
      </c>
      <c r="F4106" s="325">
        <v>1860</v>
      </c>
      <c r="G4106" s="325">
        <v>240</v>
      </c>
    </row>
    <row r="4107" s="278" customFormat="1" ht="17.1" customHeight="1" spans="1:7">
      <c r="A4107" s="16">
        <v>4104</v>
      </c>
      <c r="B4107" s="284" t="s">
        <v>941</v>
      </c>
      <c r="C4107" s="223" t="s">
        <v>6775</v>
      </c>
      <c r="D4107" s="16" t="s">
        <v>6779</v>
      </c>
      <c r="E4107" s="282">
        <f t="shared" si="64"/>
        <v>1400</v>
      </c>
      <c r="F4107" s="325">
        <v>1240</v>
      </c>
      <c r="G4107" s="325">
        <v>160</v>
      </c>
    </row>
    <row r="4108" s="278" customFormat="1" ht="17.1" customHeight="1" spans="1:7">
      <c r="A4108" s="16">
        <v>4105</v>
      </c>
      <c r="B4108" s="284" t="s">
        <v>941</v>
      </c>
      <c r="C4108" s="223" t="s">
        <v>6780</v>
      </c>
      <c r="D4108" s="16" t="s">
        <v>6781</v>
      </c>
      <c r="E4108" s="282">
        <f t="shared" si="64"/>
        <v>2100</v>
      </c>
      <c r="F4108" s="325">
        <v>1860</v>
      </c>
      <c r="G4108" s="325">
        <v>240</v>
      </c>
    </row>
    <row r="4109" s="278" customFormat="1" ht="17.1" customHeight="1" spans="1:7">
      <c r="A4109" s="16">
        <v>4106</v>
      </c>
      <c r="B4109" s="284" t="s">
        <v>941</v>
      </c>
      <c r="C4109" s="223" t="s">
        <v>6780</v>
      </c>
      <c r="D4109" s="16" t="s">
        <v>6782</v>
      </c>
      <c r="E4109" s="282">
        <f t="shared" si="64"/>
        <v>2100</v>
      </c>
      <c r="F4109" s="325">
        <v>1860</v>
      </c>
      <c r="G4109" s="325">
        <v>240</v>
      </c>
    </row>
    <row r="4110" s="278" customFormat="1" ht="17.1" customHeight="1" spans="1:7">
      <c r="A4110" s="16">
        <v>4107</v>
      </c>
      <c r="B4110" s="284" t="s">
        <v>941</v>
      </c>
      <c r="C4110" s="223" t="s">
        <v>6690</v>
      </c>
      <c r="D4110" s="16" t="s">
        <v>6783</v>
      </c>
      <c r="E4110" s="282">
        <f t="shared" si="64"/>
        <v>2100</v>
      </c>
      <c r="F4110" s="325">
        <v>1860</v>
      </c>
      <c r="G4110" s="325">
        <v>240</v>
      </c>
    </row>
    <row r="4111" s="278" customFormat="1" ht="17.1" customHeight="1" spans="1:7">
      <c r="A4111" s="16">
        <v>4108</v>
      </c>
      <c r="B4111" s="284" t="s">
        <v>941</v>
      </c>
      <c r="C4111" s="223" t="s">
        <v>6784</v>
      </c>
      <c r="D4111" s="16" t="s">
        <v>6785</v>
      </c>
      <c r="E4111" s="282">
        <f t="shared" si="64"/>
        <v>2100</v>
      </c>
      <c r="F4111" s="325">
        <v>1860</v>
      </c>
      <c r="G4111" s="325">
        <v>240</v>
      </c>
    </row>
    <row r="4112" s="278" customFormat="1" ht="17.1" customHeight="1" spans="1:7">
      <c r="A4112" s="16">
        <v>4109</v>
      </c>
      <c r="B4112" s="284" t="s">
        <v>941</v>
      </c>
      <c r="C4112" s="223" t="s">
        <v>6784</v>
      </c>
      <c r="D4112" s="16" t="s">
        <v>6786</v>
      </c>
      <c r="E4112" s="282">
        <f t="shared" si="64"/>
        <v>240</v>
      </c>
      <c r="F4112" s="325">
        <v>0</v>
      </c>
      <c r="G4112" s="325">
        <v>240</v>
      </c>
    </row>
    <row r="4113" s="278" customFormat="1" ht="17.1" customHeight="1" spans="1:7">
      <c r="A4113" s="16">
        <v>4110</v>
      </c>
      <c r="B4113" s="284" t="s">
        <v>941</v>
      </c>
      <c r="C4113" s="223" t="s">
        <v>6784</v>
      </c>
      <c r="D4113" s="16" t="s">
        <v>6787</v>
      </c>
      <c r="E4113" s="282">
        <f t="shared" si="64"/>
        <v>2100</v>
      </c>
      <c r="F4113" s="325">
        <v>1860</v>
      </c>
      <c r="G4113" s="325">
        <v>240</v>
      </c>
    </row>
    <row r="4114" s="278" customFormat="1" ht="17.1" customHeight="1" spans="1:7">
      <c r="A4114" s="16">
        <v>4111</v>
      </c>
      <c r="B4114" s="284" t="s">
        <v>941</v>
      </c>
      <c r="C4114" s="223" t="s">
        <v>6788</v>
      </c>
      <c r="D4114" s="16" t="s">
        <v>6789</v>
      </c>
      <c r="E4114" s="282">
        <f t="shared" si="64"/>
        <v>2100</v>
      </c>
      <c r="F4114" s="325">
        <v>1860</v>
      </c>
      <c r="G4114" s="325">
        <v>240</v>
      </c>
    </row>
    <row r="4115" s="278" customFormat="1" ht="17.1" customHeight="1" spans="1:7">
      <c r="A4115" s="16">
        <v>4112</v>
      </c>
      <c r="B4115" s="284" t="s">
        <v>941</v>
      </c>
      <c r="C4115" s="223" t="s">
        <v>6790</v>
      </c>
      <c r="D4115" s="16" t="s">
        <v>6791</v>
      </c>
      <c r="E4115" s="282">
        <f t="shared" si="64"/>
        <v>2100</v>
      </c>
      <c r="F4115" s="325">
        <v>1860</v>
      </c>
      <c r="G4115" s="325">
        <v>240</v>
      </c>
    </row>
    <row r="4116" s="278" customFormat="1" ht="17.1" customHeight="1" spans="1:7">
      <c r="A4116" s="16">
        <v>4113</v>
      </c>
      <c r="B4116" s="284" t="s">
        <v>941</v>
      </c>
      <c r="C4116" s="223" t="s">
        <v>6790</v>
      </c>
      <c r="D4116" s="16" t="s">
        <v>6792</v>
      </c>
      <c r="E4116" s="282">
        <f t="shared" si="64"/>
        <v>2100</v>
      </c>
      <c r="F4116" s="325">
        <v>1860</v>
      </c>
      <c r="G4116" s="325">
        <v>240</v>
      </c>
    </row>
    <row r="4117" s="278" customFormat="1" ht="17.1" customHeight="1" spans="1:7">
      <c r="A4117" s="16">
        <v>4114</v>
      </c>
      <c r="B4117" s="284" t="s">
        <v>941</v>
      </c>
      <c r="C4117" s="223" t="s">
        <v>6790</v>
      </c>
      <c r="D4117" s="16" t="s">
        <v>6793</v>
      </c>
      <c r="E4117" s="282">
        <f t="shared" si="64"/>
        <v>240</v>
      </c>
      <c r="F4117" s="325">
        <v>0</v>
      </c>
      <c r="G4117" s="325">
        <v>240</v>
      </c>
    </row>
    <row r="4118" s="278" customFormat="1" ht="17.1" customHeight="1" spans="1:7">
      <c r="A4118" s="16">
        <v>4115</v>
      </c>
      <c r="B4118" s="284" t="s">
        <v>941</v>
      </c>
      <c r="C4118" s="223" t="s">
        <v>6794</v>
      </c>
      <c r="D4118" s="16" t="s">
        <v>6795</v>
      </c>
      <c r="E4118" s="282">
        <f t="shared" si="64"/>
        <v>240</v>
      </c>
      <c r="F4118" s="325">
        <v>0</v>
      </c>
      <c r="G4118" s="325">
        <v>240</v>
      </c>
    </row>
    <row r="4119" s="278" customFormat="1" ht="17.1" customHeight="1" spans="1:7">
      <c r="A4119" s="16">
        <v>4116</v>
      </c>
      <c r="B4119" s="284" t="s">
        <v>941</v>
      </c>
      <c r="C4119" s="223" t="s">
        <v>6796</v>
      </c>
      <c r="D4119" s="16" t="s">
        <v>6797</v>
      </c>
      <c r="E4119" s="282">
        <f t="shared" si="64"/>
        <v>2100</v>
      </c>
      <c r="F4119" s="325">
        <v>1860</v>
      </c>
      <c r="G4119" s="325">
        <v>240</v>
      </c>
    </row>
    <row r="4120" s="278" customFormat="1" ht="17.1" customHeight="1" spans="1:7">
      <c r="A4120" s="16">
        <v>4117</v>
      </c>
      <c r="B4120" s="284" t="s">
        <v>941</v>
      </c>
      <c r="C4120" s="223" t="s">
        <v>6796</v>
      </c>
      <c r="D4120" s="16" t="s">
        <v>6798</v>
      </c>
      <c r="E4120" s="282">
        <f t="shared" si="64"/>
        <v>2100</v>
      </c>
      <c r="F4120" s="325">
        <v>1860</v>
      </c>
      <c r="G4120" s="325">
        <v>240</v>
      </c>
    </row>
    <row r="4121" s="278" customFormat="1" ht="17.1" customHeight="1" spans="1:7">
      <c r="A4121" s="16">
        <v>4118</v>
      </c>
      <c r="B4121" s="284" t="s">
        <v>941</v>
      </c>
      <c r="C4121" s="223" t="s">
        <v>6799</v>
      </c>
      <c r="D4121" s="16" t="s">
        <v>6800</v>
      </c>
      <c r="E4121" s="282">
        <f t="shared" si="64"/>
        <v>860</v>
      </c>
      <c r="F4121" s="325">
        <v>620</v>
      </c>
      <c r="G4121" s="325">
        <v>240</v>
      </c>
    </row>
    <row r="4122" s="278" customFormat="1" ht="17.1" customHeight="1" spans="1:7">
      <c r="A4122" s="16">
        <v>4119</v>
      </c>
      <c r="B4122" s="284" t="s">
        <v>941</v>
      </c>
      <c r="C4122" s="223" t="s">
        <v>6801</v>
      </c>
      <c r="D4122" s="16" t="s">
        <v>6802</v>
      </c>
      <c r="E4122" s="282">
        <f t="shared" si="64"/>
        <v>240</v>
      </c>
      <c r="F4122" s="325">
        <v>0</v>
      </c>
      <c r="G4122" s="325">
        <v>240</v>
      </c>
    </row>
    <row r="4123" s="278" customFormat="1" ht="17.1" customHeight="1" spans="1:7">
      <c r="A4123" s="16">
        <v>4120</v>
      </c>
      <c r="B4123" s="284" t="s">
        <v>941</v>
      </c>
      <c r="C4123" s="223" t="s">
        <v>6803</v>
      </c>
      <c r="D4123" s="16" t="s">
        <v>6804</v>
      </c>
      <c r="E4123" s="282">
        <f t="shared" si="64"/>
        <v>2100</v>
      </c>
      <c r="F4123" s="325">
        <v>1860</v>
      </c>
      <c r="G4123" s="325">
        <v>240</v>
      </c>
    </row>
    <row r="4124" s="278" customFormat="1" ht="17.1" customHeight="1" spans="1:7">
      <c r="A4124" s="16">
        <v>4121</v>
      </c>
      <c r="B4124" s="284" t="s">
        <v>941</v>
      </c>
      <c r="C4124" s="223" t="s">
        <v>6692</v>
      </c>
      <c r="D4124" s="16" t="s">
        <v>6805</v>
      </c>
      <c r="E4124" s="282">
        <f t="shared" si="64"/>
        <v>2100</v>
      </c>
      <c r="F4124" s="325">
        <v>1860</v>
      </c>
      <c r="G4124" s="325">
        <v>240</v>
      </c>
    </row>
    <row r="4125" s="278" customFormat="1" ht="17.1" customHeight="1" spans="1:7">
      <c r="A4125" s="16">
        <v>4122</v>
      </c>
      <c r="B4125" s="284" t="s">
        <v>941</v>
      </c>
      <c r="C4125" s="223" t="s">
        <v>6692</v>
      </c>
      <c r="D4125" s="16" t="s">
        <v>6806</v>
      </c>
      <c r="E4125" s="282">
        <f t="shared" si="64"/>
        <v>2100</v>
      </c>
      <c r="F4125" s="325">
        <v>1860</v>
      </c>
      <c r="G4125" s="325">
        <v>240</v>
      </c>
    </row>
    <row r="4126" s="278" customFormat="1" ht="17.1" customHeight="1" spans="1:7">
      <c r="A4126" s="16">
        <v>4123</v>
      </c>
      <c r="B4126" s="284" t="s">
        <v>941</v>
      </c>
      <c r="C4126" s="223" t="s">
        <v>6692</v>
      </c>
      <c r="D4126" s="16" t="s">
        <v>6807</v>
      </c>
      <c r="E4126" s="282">
        <f t="shared" si="64"/>
        <v>860</v>
      </c>
      <c r="F4126" s="325">
        <v>620</v>
      </c>
      <c r="G4126" s="325">
        <v>240</v>
      </c>
    </row>
    <row r="4127" s="278" customFormat="1" ht="17.1" customHeight="1" spans="1:7">
      <c r="A4127" s="16">
        <v>4124</v>
      </c>
      <c r="B4127" s="284" t="s">
        <v>941</v>
      </c>
      <c r="C4127" s="223" t="s">
        <v>6692</v>
      </c>
      <c r="D4127" s="16" t="s">
        <v>6808</v>
      </c>
      <c r="E4127" s="282">
        <f t="shared" si="64"/>
        <v>240</v>
      </c>
      <c r="F4127" s="325">
        <v>0</v>
      </c>
      <c r="G4127" s="325">
        <v>240</v>
      </c>
    </row>
    <row r="4128" s="278" customFormat="1" ht="17.1" customHeight="1" spans="1:7">
      <c r="A4128" s="16">
        <v>4125</v>
      </c>
      <c r="B4128" s="284" t="s">
        <v>941</v>
      </c>
      <c r="C4128" s="223" t="s">
        <v>6809</v>
      </c>
      <c r="D4128" s="16" t="s">
        <v>1382</v>
      </c>
      <c r="E4128" s="282">
        <f t="shared" si="64"/>
        <v>2100</v>
      </c>
      <c r="F4128" s="325">
        <v>1860</v>
      </c>
      <c r="G4128" s="325">
        <v>240</v>
      </c>
    </row>
    <row r="4129" s="278" customFormat="1" ht="17.1" customHeight="1" spans="1:7">
      <c r="A4129" s="16">
        <v>4126</v>
      </c>
      <c r="B4129" s="284" t="s">
        <v>941</v>
      </c>
      <c r="C4129" s="223" t="s">
        <v>6810</v>
      </c>
      <c r="D4129" s="16" t="s">
        <v>6811</v>
      </c>
      <c r="E4129" s="282">
        <f t="shared" si="64"/>
        <v>240</v>
      </c>
      <c r="F4129" s="325">
        <v>0</v>
      </c>
      <c r="G4129" s="325">
        <v>240</v>
      </c>
    </row>
    <row r="4130" s="278" customFormat="1" ht="17.1" customHeight="1" spans="1:7">
      <c r="A4130" s="16">
        <v>4127</v>
      </c>
      <c r="B4130" s="284" t="s">
        <v>941</v>
      </c>
      <c r="C4130" s="223" t="s">
        <v>6810</v>
      </c>
      <c r="D4130" s="16" t="s">
        <v>6812</v>
      </c>
      <c r="E4130" s="282">
        <f t="shared" si="64"/>
        <v>2100</v>
      </c>
      <c r="F4130" s="325">
        <v>1860</v>
      </c>
      <c r="G4130" s="325">
        <v>240</v>
      </c>
    </row>
    <row r="4131" s="278" customFormat="1" ht="17.1" customHeight="1" spans="1:7">
      <c r="A4131" s="16">
        <v>4128</v>
      </c>
      <c r="B4131" s="284" t="s">
        <v>941</v>
      </c>
      <c r="C4131" s="223" t="s">
        <v>6813</v>
      </c>
      <c r="D4131" s="16" t="s">
        <v>6814</v>
      </c>
      <c r="E4131" s="282">
        <f t="shared" si="64"/>
        <v>2100</v>
      </c>
      <c r="F4131" s="325">
        <v>1860</v>
      </c>
      <c r="G4131" s="325">
        <v>240</v>
      </c>
    </row>
    <row r="4132" s="278" customFormat="1" ht="17.1" customHeight="1" spans="1:7">
      <c r="A4132" s="16">
        <v>4129</v>
      </c>
      <c r="B4132" s="284" t="s">
        <v>941</v>
      </c>
      <c r="C4132" s="223" t="s">
        <v>6815</v>
      </c>
      <c r="D4132" s="16" t="s">
        <v>6816</v>
      </c>
      <c r="E4132" s="282">
        <f t="shared" si="64"/>
        <v>2100</v>
      </c>
      <c r="F4132" s="325">
        <v>1860</v>
      </c>
      <c r="G4132" s="325">
        <v>240</v>
      </c>
    </row>
    <row r="4133" s="278" customFormat="1" ht="17.1" customHeight="1" spans="1:7">
      <c r="A4133" s="16">
        <v>4130</v>
      </c>
      <c r="B4133" s="284" t="s">
        <v>941</v>
      </c>
      <c r="C4133" s="223" t="s">
        <v>6815</v>
      </c>
      <c r="D4133" s="16" t="s">
        <v>6817</v>
      </c>
      <c r="E4133" s="282">
        <f t="shared" si="64"/>
        <v>2100</v>
      </c>
      <c r="F4133" s="325">
        <v>1860</v>
      </c>
      <c r="G4133" s="325">
        <v>240</v>
      </c>
    </row>
    <row r="4134" s="278" customFormat="1" ht="17.1" customHeight="1" spans="1:7">
      <c r="A4134" s="16">
        <v>4131</v>
      </c>
      <c r="B4134" s="284" t="s">
        <v>941</v>
      </c>
      <c r="C4134" s="223" t="s">
        <v>6815</v>
      </c>
      <c r="D4134" s="16" t="s">
        <v>6818</v>
      </c>
      <c r="E4134" s="282">
        <f t="shared" si="64"/>
        <v>240</v>
      </c>
      <c r="F4134" s="325">
        <v>0</v>
      </c>
      <c r="G4134" s="325">
        <v>240</v>
      </c>
    </row>
    <row r="4135" s="278" customFormat="1" ht="17.1" customHeight="1" spans="1:7">
      <c r="A4135" s="16">
        <v>4132</v>
      </c>
      <c r="B4135" s="284" t="s">
        <v>941</v>
      </c>
      <c r="C4135" s="223" t="s">
        <v>6815</v>
      </c>
      <c r="D4135" s="16" t="s">
        <v>6819</v>
      </c>
      <c r="E4135" s="282">
        <f t="shared" si="64"/>
        <v>2100</v>
      </c>
      <c r="F4135" s="325">
        <v>1860</v>
      </c>
      <c r="G4135" s="325">
        <v>240</v>
      </c>
    </row>
    <row r="4136" s="278" customFormat="1" ht="17.1" customHeight="1" spans="1:7">
      <c r="A4136" s="16">
        <v>4133</v>
      </c>
      <c r="B4136" s="284" t="s">
        <v>941</v>
      </c>
      <c r="C4136" s="223" t="s">
        <v>6694</v>
      </c>
      <c r="D4136" s="16" t="s">
        <v>6820</v>
      </c>
      <c r="E4136" s="282">
        <f t="shared" si="64"/>
        <v>2100</v>
      </c>
      <c r="F4136" s="325">
        <v>1860</v>
      </c>
      <c r="G4136" s="325">
        <v>240</v>
      </c>
    </row>
    <row r="4137" s="278" customFormat="1" ht="17.1" customHeight="1" spans="1:7">
      <c r="A4137" s="16">
        <v>4134</v>
      </c>
      <c r="B4137" s="284" t="s">
        <v>941</v>
      </c>
      <c r="C4137" s="223" t="s">
        <v>6694</v>
      </c>
      <c r="D4137" s="16" t="s">
        <v>6821</v>
      </c>
      <c r="E4137" s="282">
        <f t="shared" si="64"/>
        <v>2100</v>
      </c>
      <c r="F4137" s="325">
        <v>1860</v>
      </c>
      <c r="G4137" s="325">
        <v>240</v>
      </c>
    </row>
    <row r="4138" s="278" customFormat="1" ht="17.1" customHeight="1" spans="1:7">
      <c r="A4138" s="16">
        <v>4135</v>
      </c>
      <c r="B4138" s="284" t="s">
        <v>941</v>
      </c>
      <c r="C4138" s="223" t="s">
        <v>6822</v>
      </c>
      <c r="D4138" s="16" t="s">
        <v>6823</v>
      </c>
      <c r="E4138" s="282">
        <f t="shared" si="64"/>
        <v>2100</v>
      </c>
      <c r="F4138" s="325">
        <v>1860</v>
      </c>
      <c r="G4138" s="325">
        <v>240</v>
      </c>
    </row>
    <row r="4139" s="278" customFormat="1" ht="17.1" customHeight="1" spans="1:7">
      <c r="A4139" s="16">
        <v>4136</v>
      </c>
      <c r="B4139" s="284" t="s">
        <v>941</v>
      </c>
      <c r="C4139" s="223" t="s">
        <v>6822</v>
      </c>
      <c r="D4139" s="16" t="s">
        <v>6824</v>
      </c>
      <c r="E4139" s="282">
        <f t="shared" si="64"/>
        <v>2100</v>
      </c>
      <c r="F4139" s="325">
        <v>1860</v>
      </c>
      <c r="G4139" s="325">
        <v>240</v>
      </c>
    </row>
    <row r="4140" s="278" customFormat="1" ht="17.1" customHeight="1" spans="1:7">
      <c r="A4140" s="16">
        <v>4137</v>
      </c>
      <c r="B4140" s="284" t="s">
        <v>941</v>
      </c>
      <c r="C4140" s="223" t="s">
        <v>6825</v>
      </c>
      <c r="D4140" s="16" t="s">
        <v>6826</v>
      </c>
      <c r="E4140" s="282">
        <f t="shared" si="64"/>
        <v>2100</v>
      </c>
      <c r="F4140" s="325">
        <v>1860</v>
      </c>
      <c r="G4140" s="325">
        <v>240</v>
      </c>
    </row>
    <row r="4141" s="278" customFormat="1" ht="17.1" customHeight="1" spans="1:7">
      <c r="A4141" s="16">
        <v>4138</v>
      </c>
      <c r="B4141" s="284" t="s">
        <v>941</v>
      </c>
      <c r="C4141" s="223" t="s">
        <v>6825</v>
      </c>
      <c r="D4141" s="16" t="s">
        <v>6827</v>
      </c>
      <c r="E4141" s="282">
        <f t="shared" si="64"/>
        <v>2100</v>
      </c>
      <c r="F4141" s="325">
        <v>1860</v>
      </c>
      <c r="G4141" s="325">
        <v>240</v>
      </c>
    </row>
    <row r="4142" s="278" customFormat="1" ht="17.1" customHeight="1" spans="1:7">
      <c r="A4142" s="16">
        <v>4139</v>
      </c>
      <c r="B4142" s="284" t="s">
        <v>941</v>
      </c>
      <c r="C4142" s="223" t="s">
        <v>6828</v>
      </c>
      <c r="D4142" s="16" t="s">
        <v>6829</v>
      </c>
      <c r="E4142" s="282">
        <f t="shared" si="64"/>
        <v>2100</v>
      </c>
      <c r="F4142" s="325">
        <v>1860</v>
      </c>
      <c r="G4142" s="325">
        <v>240</v>
      </c>
    </row>
    <row r="4143" s="278" customFormat="1" ht="17.1" customHeight="1" spans="1:7">
      <c r="A4143" s="16">
        <v>4140</v>
      </c>
      <c r="B4143" s="284" t="s">
        <v>941</v>
      </c>
      <c r="C4143" s="223" t="s">
        <v>6828</v>
      </c>
      <c r="D4143" s="16" t="s">
        <v>6830</v>
      </c>
      <c r="E4143" s="282">
        <f t="shared" si="64"/>
        <v>2100</v>
      </c>
      <c r="F4143" s="325">
        <v>1860</v>
      </c>
      <c r="G4143" s="325">
        <v>240</v>
      </c>
    </row>
    <row r="4144" s="278" customFormat="1" ht="17.1" customHeight="1" spans="1:7">
      <c r="A4144" s="16">
        <v>4141</v>
      </c>
      <c r="B4144" s="284" t="s">
        <v>941</v>
      </c>
      <c r="C4144" s="223" t="s">
        <v>6713</v>
      </c>
      <c r="D4144" s="16" t="s">
        <v>6831</v>
      </c>
      <c r="E4144" s="282">
        <f t="shared" si="64"/>
        <v>2100</v>
      </c>
      <c r="F4144" s="325">
        <v>1860</v>
      </c>
      <c r="G4144" s="325">
        <v>240</v>
      </c>
    </row>
    <row r="4145" s="278" customFormat="1" ht="17.1" customHeight="1" spans="1:7">
      <c r="A4145" s="16">
        <v>4142</v>
      </c>
      <c r="B4145" s="284" t="s">
        <v>941</v>
      </c>
      <c r="C4145" s="223" t="s">
        <v>6713</v>
      </c>
      <c r="D4145" s="16" t="s">
        <v>6832</v>
      </c>
      <c r="E4145" s="282">
        <f t="shared" si="64"/>
        <v>2100</v>
      </c>
      <c r="F4145" s="325">
        <v>1860</v>
      </c>
      <c r="G4145" s="325">
        <v>240</v>
      </c>
    </row>
    <row r="4146" s="278" customFormat="1" ht="17.1" customHeight="1" spans="1:7">
      <c r="A4146" s="16">
        <v>4143</v>
      </c>
      <c r="B4146" s="284" t="s">
        <v>941</v>
      </c>
      <c r="C4146" s="223" t="s">
        <v>6833</v>
      </c>
      <c r="D4146" s="16" t="s">
        <v>6834</v>
      </c>
      <c r="E4146" s="282">
        <f t="shared" si="64"/>
        <v>2100</v>
      </c>
      <c r="F4146" s="325">
        <v>1860</v>
      </c>
      <c r="G4146" s="325">
        <v>240</v>
      </c>
    </row>
    <row r="4147" s="278" customFormat="1" ht="17.1" customHeight="1" spans="1:7">
      <c r="A4147" s="16">
        <v>4144</v>
      </c>
      <c r="B4147" s="284" t="s">
        <v>941</v>
      </c>
      <c r="C4147" s="223" t="s">
        <v>6833</v>
      </c>
      <c r="D4147" s="16" t="s">
        <v>6835</v>
      </c>
      <c r="E4147" s="282">
        <f t="shared" si="64"/>
        <v>2100</v>
      </c>
      <c r="F4147" s="325">
        <v>1860</v>
      </c>
      <c r="G4147" s="325">
        <v>240</v>
      </c>
    </row>
    <row r="4148" s="278" customFormat="1" ht="17.1" customHeight="1" spans="1:7">
      <c r="A4148" s="16">
        <v>4145</v>
      </c>
      <c r="B4148" s="284" t="s">
        <v>941</v>
      </c>
      <c r="C4148" s="223" t="s">
        <v>6836</v>
      </c>
      <c r="D4148" s="16" t="s">
        <v>6837</v>
      </c>
      <c r="E4148" s="282">
        <f t="shared" si="64"/>
        <v>2100</v>
      </c>
      <c r="F4148" s="325">
        <v>1860</v>
      </c>
      <c r="G4148" s="325">
        <v>240</v>
      </c>
    </row>
    <row r="4149" s="278" customFormat="1" ht="17.1" customHeight="1" spans="1:7">
      <c r="A4149" s="16">
        <v>4146</v>
      </c>
      <c r="B4149" s="284" t="s">
        <v>941</v>
      </c>
      <c r="C4149" s="223" t="s">
        <v>6836</v>
      </c>
      <c r="D4149" s="16" t="s">
        <v>6838</v>
      </c>
      <c r="E4149" s="282">
        <f t="shared" si="64"/>
        <v>240</v>
      </c>
      <c r="F4149" s="325">
        <v>0</v>
      </c>
      <c r="G4149" s="325">
        <v>240</v>
      </c>
    </row>
    <row r="4150" s="278" customFormat="1" ht="17.1" customHeight="1" spans="1:7">
      <c r="A4150" s="16">
        <v>4147</v>
      </c>
      <c r="B4150" s="284" t="s">
        <v>941</v>
      </c>
      <c r="C4150" s="223" t="s">
        <v>6839</v>
      </c>
      <c r="D4150" s="16" t="s">
        <v>6840</v>
      </c>
      <c r="E4150" s="282">
        <f t="shared" si="64"/>
        <v>2100</v>
      </c>
      <c r="F4150" s="325">
        <v>1860</v>
      </c>
      <c r="G4150" s="325">
        <v>240</v>
      </c>
    </row>
    <row r="4151" s="278" customFormat="1" ht="17.1" customHeight="1" spans="1:7">
      <c r="A4151" s="16">
        <v>4148</v>
      </c>
      <c r="B4151" s="284" t="s">
        <v>941</v>
      </c>
      <c r="C4151" s="223" t="s">
        <v>6839</v>
      </c>
      <c r="D4151" s="16" t="s">
        <v>6841</v>
      </c>
      <c r="E4151" s="282">
        <f t="shared" si="64"/>
        <v>2100</v>
      </c>
      <c r="F4151" s="325">
        <v>1860</v>
      </c>
      <c r="G4151" s="325">
        <v>240</v>
      </c>
    </row>
    <row r="4152" s="278" customFormat="1" ht="17.1" customHeight="1" spans="1:7">
      <c r="A4152" s="16">
        <v>4149</v>
      </c>
      <c r="B4152" s="284" t="s">
        <v>941</v>
      </c>
      <c r="C4152" s="223" t="s">
        <v>6839</v>
      </c>
      <c r="D4152" s="16" t="s">
        <v>6842</v>
      </c>
      <c r="E4152" s="282">
        <f t="shared" si="64"/>
        <v>2100</v>
      </c>
      <c r="F4152" s="325">
        <v>1860</v>
      </c>
      <c r="G4152" s="325">
        <v>240</v>
      </c>
    </row>
    <row r="4153" s="278" customFormat="1" ht="17.1" customHeight="1" spans="1:7">
      <c r="A4153" s="16">
        <v>4150</v>
      </c>
      <c r="B4153" s="284" t="s">
        <v>941</v>
      </c>
      <c r="C4153" s="223" t="s">
        <v>6843</v>
      </c>
      <c r="D4153" s="16" t="s">
        <v>6844</v>
      </c>
      <c r="E4153" s="282">
        <f t="shared" si="64"/>
        <v>2100</v>
      </c>
      <c r="F4153" s="325">
        <v>1860</v>
      </c>
      <c r="G4153" s="325">
        <v>240</v>
      </c>
    </row>
    <row r="4154" s="278" customFormat="1" ht="17.1" customHeight="1" spans="1:7">
      <c r="A4154" s="16">
        <v>4151</v>
      </c>
      <c r="B4154" s="284" t="s">
        <v>941</v>
      </c>
      <c r="C4154" s="223" t="s">
        <v>6843</v>
      </c>
      <c r="D4154" s="16" t="s">
        <v>6845</v>
      </c>
      <c r="E4154" s="282">
        <f t="shared" si="64"/>
        <v>2100</v>
      </c>
      <c r="F4154" s="325">
        <v>1860</v>
      </c>
      <c r="G4154" s="325">
        <v>240</v>
      </c>
    </row>
    <row r="4155" s="278" customFormat="1" ht="17.1" customHeight="1" spans="1:7">
      <c r="A4155" s="16">
        <v>4152</v>
      </c>
      <c r="B4155" s="284" t="s">
        <v>941</v>
      </c>
      <c r="C4155" s="223" t="s">
        <v>6846</v>
      </c>
      <c r="D4155" s="16" t="s">
        <v>6847</v>
      </c>
      <c r="E4155" s="282">
        <f t="shared" si="64"/>
        <v>240</v>
      </c>
      <c r="F4155" s="325">
        <v>0</v>
      </c>
      <c r="G4155" s="325">
        <v>240</v>
      </c>
    </row>
    <row r="4156" s="278" customFormat="1" ht="17.1" customHeight="1" spans="1:7">
      <c r="A4156" s="16">
        <v>4153</v>
      </c>
      <c r="B4156" s="284" t="s">
        <v>941</v>
      </c>
      <c r="C4156" s="223" t="s">
        <v>6846</v>
      </c>
      <c r="D4156" s="16" t="s">
        <v>6848</v>
      </c>
      <c r="E4156" s="282">
        <f t="shared" si="64"/>
        <v>2100</v>
      </c>
      <c r="F4156" s="325">
        <v>1860</v>
      </c>
      <c r="G4156" s="325">
        <v>240</v>
      </c>
    </row>
    <row r="4157" s="278" customFormat="1" ht="17.1" customHeight="1" spans="1:7">
      <c r="A4157" s="16">
        <v>4154</v>
      </c>
      <c r="B4157" s="284" t="s">
        <v>941</v>
      </c>
      <c r="C4157" s="223" t="s">
        <v>6849</v>
      </c>
      <c r="D4157" s="16" t="s">
        <v>6850</v>
      </c>
      <c r="E4157" s="282">
        <f t="shared" si="64"/>
        <v>2100</v>
      </c>
      <c r="F4157" s="325">
        <v>1860</v>
      </c>
      <c r="G4157" s="325">
        <v>240</v>
      </c>
    </row>
    <row r="4158" s="278" customFormat="1" ht="17.1" customHeight="1" spans="1:7">
      <c r="A4158" s="16">
        <v>4155</v>
      </c>
      <c r="B4158" s="284" t="s">
        <v>941</v>
      </c>
      <c r="C4158" s="223" t="s">
        <v>6849</v>
      </c>
      <c r="D4158" s="16" t="s">
        <v>6851</v>
      </c>
      <c r="E4158" s="282">
        <f t="shared" si="64"/>
        <v>240</v>
      </c>
      <c r="F4158" s="325">
        <v>0</v>
      </c>
      <c r="G4158" s="325">
        <v>240</v>
      </c>
    </row>
    <row r="4159" s="278" customFormat="1" ht="17.1" customHeight="1" spans="1:7">
      <c r="A4159" s="16">
        <v>4156</v>
      </c>
      <c r="B4159" s="284" t="s">
        <v>941</v>
      </c>
      <c r="C4159" s="223" t="s">
        <v>6852</v>
      </c>
      <c r="D4159" s="16" t="s">
        <v>6853</v>
      </c>
      <c r="E4159" s="282">
        <f t="shared" si="64"/>
        <v>2100</v>
      </c>
      <c r="F4159" s="325">
        <v>1860</v>
      </c>
      <c r="G4159" s="325">
        <v>240</v>
      </c>
    </row>
    <row r="4160" s="278" customFormat="1" ht="17.1" customHeight="1" spans="1:7">
      <c r="A4160" s="16">
        <v>4157</v>
      </c>
      <c r="B4160" s="284" t="s">
        <v>941</v>
      </c>
      <c r="C4160" s="223" t="s">
        <v>6852</v>
      </c>
      <c r="D4160" s="16" t="s">
        <v>6854</v>
      </c>
      <c r="E4160" s="282">
        <f t="shared" si="64"/>
        <v>2100</v>
      </c>
      <c r="F4160" s="325">
        <v>1860</v>
      </c>
      <c r="G4160" s="325">
        <v>240</v>
      </c>
    </row>
    <row r="4161" s="278" customFormat="1" ht="17.1" customHeight="1" spans="1:7">
      <c r="A4161" s="16">
        <v>4158</v>
      </c>
      <c r="B4161" s="284" t="s">
        <v>941</v>
      </c>
      <c r="C4161" s="223" t="s">
        <v>6855</v>
      </c>
      <c r="D4161" s="16" t="s">
        <v>6856</v>
      </c>
      <c r="E4161" s="282">
        <f t="shared" si="64"/>
        <v>2100</v>
      </c>
      <c r="F4161" s="325">
        <v>1860</v>
      </c>
      <c r="G4161" s="325">
        <v>240</v>
      </c>
    </row>
    <row r="4162" s="278" customFormat="1" ht="17.1" customHeight="1" spans="1:7">
      <c r="A4162" s="16">
        <v>4159</v>
      </c>
      <c r="B4162" s="284" t="s">
        <v>941</v>
      </c>
      <c r="C4162" s="223" t="s">
        <v>6855</v>
      </c>
      <c r="D4162" s="16" t="s">
        <v>6857</v>
      </c>
      <c r="E4162" s="282">
        <f t="shared" si="64"/>
        <v>2100</v>
      </c>
      <c r="F4162" s="325">
        <v>1860</v>
      </c>
      <c r="G4162" s="325">
        <v>240</v>
      </c>
    </row>
    <row r="4163" s="278" customFormat="1" ht="17.1" customHeight="1" spans="1:7">
      <c r="A4163" s="16">
        <v>4160</v>
      </c>
      <c r="B4163" s="284" t="s">
        <v>941</v>
      </c>
      <c r="C4163" s="223" t="s">
        <v>6858</v>
      </c>
      <c r="D4163" s="16" t="s">
        <v>6859</v>
      </c>
      <c r="E4163" s="282">
        <f t="shared" si="64"/>
        <v>240</v>
      </c>
      <c r="F4163" s="325">
        <v>0</v>
      </c>
      <c r="G4163" s="325">
        <v>240</v>
      </c>
    </row>
    <row r="4164" s="278" customFormat="1" ht="17.1" customHeight="1" spans="1:7">
      <c r="A4164" s="16">
        <v>4161</v>
      </c>
      <c r="B4164" s="284" t="s">
        <v>941</v>
      </c>
      <c r="C4164" s="223" t="s">
        <v>6860</v>
      </c>
      <c r="D4164" s="16" t="s">
        <v>6861</v>
      </c>
      <c r="E4164" s="282">
        <f t="shared" si="64"/>
        <v>2100</v>
      </c>
      <c r="F4164" s="325">
        <v>1860</v>
      </c>
      <c r="G4164" s="325">
        <v>240</v>
      </c>
    </row>
    <row r="4165" s="278" customFormat="1" ht="17.1" customHeight="1" spans="1:7">
      <c r="A4165" s="16">
        <v>4162</v>
      </c>
      <c r="B4165" s="284" t="s">
        <v>941</v>
      </c>
      <c r="C4165" s="223" t="s">
        <v>6862</v>
      </c>
      <c r="D4165" s="16" t="s">
        <v>6863</v>
      </c>
      <c r="E4165" s="282">
        <f t="shared" ref="E4165:E4228" si="65">F4165+G4165</f>
        <v>2100</v>
      </c>
      <c r="F4165" s="325">
        <v>1860</v>
      </c>
      <c r="G4165" s="325">
        <v>240</v>
      </c>
    </row>
    <row r="4166" s="278" customFormat="1" ht="17.1" customHeight="1" spans="1:7">
      <c r="A4166" s="16">
        <v>4163</v>
      </c>
      <c r="B4166" s="284" t="s">
        <v>941</v>
      </c>
      <c r="C4166" s="223" t="s">
        <v>6864</v>
      </c>
      <c r="D4166" s="16" t="s">
        <v>6865</v>
      </c>
      <c r="E4166" s="282">
        <f t="shared" si="65"/>
        <v>240</v>
      </c>
      <c r="F4166" s="325">
        <v>0</v>
      </c>
      <c r="G4166" s="325">
        <v>240</v>
      </c>
    </row>
    <row r="4167" s="278" customFormat="1" ht="17.1" customHeight="1" spans="1:7">
      <c r="A4167" s="16">
        <v>4164</v>
      </c>
      <c r="B4167" s="284" t="s">
        <v>941</v>
      </c>
      <c r="C4167" s="223" t="s">
        <v>6864</v>
      </c>
      <c r="D4167" s="16" t="s">
        <v>6866</v>
      </c>
      <c r="E4167" s="282">
        <f t="shared" si="65"/>
        <v>2100</v>
      </c>
      <c r="F4167" s="325">
        <v>1860</v>
      </c>
      <c r="G4167" s="325">
        <v>240</v>
      </c>
    </row>
    <row r="4168" s="278" customFormat="1" ht="17.1" customHeight="1" spans="1:7">
      <c r="A4168" s="16">
        <v>4165</v>
      </c>
      <c r="B4168" s="284" t="s">
        <v>941</v>
      </c>
      <c r="C4168" s="223" t="s">
        <v>6867</v>
      </c>
      <c r="D4168" s="16" t="s">
        <v>6868</v>
      </c>
      <c r="E4168" s="282">
        <f t="shared" si="65"/>
        <v>2100</v>
      </c>
      <c r="F4168" s="325">
        <v>1860</v>
      </c>
      <c r="G4168" s="325">
        <v>240</v>
      </c>
    </row>
    <row r="4169" s="278" customFormat="1" ht="17.1" customHeight="1" spans="1:7">
      <c r="A4169" s="16">
        <v>4166</v>
      </c>
      <c r="B4169" s="284" t="s">
        <v>941</v>
      </c>
      <c r="C4169" s="223" t="s">
        <v>6867</v>
      </c>
      <c r="D4169" s="16" t="s">
        <v>6869</v>
      </c>
      <c r="E4169" s="282">
        <f t="shared" si="65"/>
        <v>2100</v>
      </c>
      <c r="F4169" s="325">
        <v>1860</v>
      </c>
      <c r="G4169" s="325">
        <v>240</v>
      </c>
    </row>
    <row r="4170" s="278" customFormat="1" ht="17.1" customHeight="1" spans="1:7">
      <c r="A4170" s="16">
        <v>4167</v>
      </c>
      <c r="B4170" s="284" t="s">
        <v>941</v>
      </c>
      <c r="C4170" s="223" t="s">
        <v>6870</v>
      </c>
      <c r="D4170" s="16" t="s">
        <v>6871</v>
      </c>
      <c r="E4170" s="282">
        <f t="shared" si="65"/>
        <v>240</v>
      </c>
      <c r="F4170" s="325">
        <v>0</v>
      </c>
      <c r="G4170" s="325">
        <v>240</v>
      </c>
    </row>
    <row r="4171" s="278" customFormat="1" ht="17.1" customHeight="1" spans="1:7">
      <c r="A4171" s="16">
        <v>4168</v>
      </c>
      <c r="B4171" s="284" t="s">
        <v>941</v>
      </c>
      <c r="C4171" s="223" t="s">
        <v>6870</v>
      </c>
      <c r="D4171" s="16" t="s">
        <v>6872</v>
      </c>
      <c r="E4171" s="282">
        <f t="shared" si="65"/>
        <v>2100</v>
      </c>
      <c r="F4171" s="325">
        <v>1860</v>
      </c>
      <c r="G4171" s="325">
        <v>240</v>
      </c>
    </row>
    <row r="4172" s="278" customFormat="1" ht="17.1" customHeight="1" spans="1:7">
      <c r="A4172" s="16">
        <v>4169</v>
      </c>
      <c r="B4172" s="223" t="s">
        <v>941</v>
      </c>
      <c r="C4172" s="223" t="s">
        <v>6873</v>
      </c>
      <c r="D4172" s="16" t="s">
        <v>4288</v>
      </c>
      <c r="E4172" s="282">
        <f t="shared" si="65"/>
        <v>2100</v>
      </c>
      <c r="F4172" s="325">
        <v>1860</v>
      </c>
      <c r="G4172" s="325">
        <v>240</v>
      </c>
    </row>
    <row r="4173" s="278" customFormat="1" ht="17.1" customHeight="1" spans="1:7">
      <c r="A4173" s="16">
        <v>4170</v>
      </c>
      <c r="B4173" s="284" t="s">
        <v>941</v>
      </c>
      <c r="C4173" s="223" t="s">
        <v>6874</v>
      </c>
      <c r="D4173" s="16" t="s">
        <v>6875</v>
      </c>
      <c r="E4173" s="282">
        <f t="shared" si="65"/>
        <v>2100</v>
      </c>
      <c r="F4173" s="325">
        <v>1860</v>
      </c>
      <c r="G4173" s="325">
        <v>240</v>
      </c>
    </row>
    <row r="4174" s="278" customFormat="1" ht="17.1" customHeight="1" spans="1:7">
      <c r="A4174" s="16">
        <v>4171</v>
      </c>
      <c r="B4174" s="284" t="s">
        <v>941</v>
      </c>
      <c r="C4174" s="223" t="s">
        <v>6874</v>
      </c>
      <c r="D4174" s="16" t="s">
        <v>6876</v>
      </c>
      <c r="E4174" s="282">
        <f t="shared" si="65"/>
        <v>2100</v>
      </c>
      <c r="F4174" s="325">
        <v>1860</v>
      </c>
      <c r="G4174" s="325">
        <v>240</v>
      </c>
    </row>
    <row r="4175" s="278" customFormat="1" ht="17.1" customHeight="1" spans="1:7">
      <c r="A4175" s="16">
        <v>4172</v>
      </c>
      <c r="B4175" s="284" t="s">
        <v>941</v>
      </c>
      <c r="C4175" s="223" t="s">
        <v>6874</v>
      </c>
      <c r="D4175" s="16" t="s">
        <v>6877</v>
      </c>
      <c r="E4175" s="282">
        <f t="shared" si="65"/>
        <v>2100</v>
      </c>
      <c r="F4175" s="325">
        <v>1860</v>
      </c>
      <c r="G4175" s="325">
        <v>240</v>
      </c>
    </row>
    <row r="4176" s="278" customFormat="1" ht="17.1" customHeight="1" spans="1:7">
      <c r="A4176" s="16">
        <v>4173</v>
      </c>
      <c r="B4176" s="284" t="s">
        <v>941</v>
      </c>
      <c r="C4176" s="223" t="s">
        <v>6878</v>
      </c>
      <c r="D4176" s="16" t="s">
        <v>6879</v>
      </c>
      <c r="E4176" s="282">
        <f t="shared" si="65"/>
        <v>240</v>
      </c>
      <c r="F4176" s="325">
        <v>0</v>
      </c>
      <c r="G4176" s="325">
        <v>240</v>
      </c>
    </row>
    <row r="4177" s="278" customFormat="1" ht="17.1" customHeight="1" spans="1:7">
      <c r="A4177" s="16">
        <v>4174</v>
      </c>
      <c r="B4177" s="284" t="s">
        <v>941</v>
      </c>
      <c r="C4177" s="223" t="s">
        <v>6880</v>
      </c>
      <c r="D4177" s="16" t="s">
        <v>6881</v>
      </c>
      <c r="E4177" s="282">
        <f t="shared" si="65"/>
        <v>2100</v>
      </c>
      <c r="F4177" s="325">
        <v>1860</v>
      </c>
      <c r="G4177" s="325">
        <v>240</v>
      </c>
    </row>
    <row r="4178" s="278" customFormat="1" ht="17.1" customHeight="1" spans="1:7">
      <c r="A4178" s="16">
        <v>4175</v>
      </c>
      <c r="B4178" s="284" t="s">
        <v>941</v>
      </c>
      <c r="C4178" s="223" t="s">
        <v>6880</v>
      </c>
      <c r="D4178" s="16" t="s">
        <v>6882</v>
      </c>
      <c r="E4178" s="282">
        <f t="shared" si="65"/>
        <v>2100</v>
      </c>
      <c r="F4178" s="325">
        <v>1860</v>
      </c>
      <c r="G4178" s="325">
        <v>240</v>
      </c>
    </row>
    <row r="4179" s="278" customFormat="1" ht="17.1" customHeight="1" spans="1:7">
      <c r="A4179" s="16">
        <v>4176</v>
      </c>
      <c r="B4179" s="284" t="s">
        <v>941</v>
      </c>
      <c r="C4179" s="223" t="s">
        <v>6880</v>
      </c>
      <c r="D4179" s="16" t="s">
        <v>6883</v>
      </c>
      <c r="E4179" s="282">
        <f t="shared" si="65"/>
        <v>2100</v>
      </c>
      <c r="F4179" s="325">
        <v>1860</v>
      </c>
      <c r="G4179" s="325">
        <v>240</v>
      </c>
    </row>
    <row r="4180" s="278" customFormat="1" ht="17.1" customHeight="1" spans="1:7">
      <c r="A4180" s="16">
        <v>4177</v>
      </c>
      <c r="B4180" s="284" t="s">
        <v>941</v>
      </c>
      <c r="C4180" s="223" t="s">
        <v>6880</v>
      </c>
      <c r="D4180" s="16" t="s">
        <v>6884</v>
      </c>
      <c r="E4180" s="282">
        <f t="shared" si="65"/>
        <v>2100</v>
      </c>
      <c r="F4180" s="325">
        <v>1860</v>
      </c>
      <c r="G4180" s="325">
        <v>240</v>
      </c>
    </row>
    <row r="4181" s="278" customFormat="1" ht="17.1" customHeight="1" spans="1:7">
      <c r="A4181" s="16">
        <v>4178</v>
      </c>
      <c r="B4181" s="284" t="s">
        <v>941</v>
      </c>
      <c r="C4181" s="223" t="s">
        <v>6880</v>
      </c>
      <c r="D4181" s="16" t="s">
        <v>6885</v>
      </c>
      <c r="E4181" s="282">
        <f t="shared" si="65"/>
        <v>2100</v>
      </c>
      <c r="F4181" s="325">
        <v>1860</v>
      </c>
      <c r="G4181" s="325">
        <v>240</v>
      </c>
    </row>
    <row r="4182" s="278" customFormat="1" ht="17.1" customHeight="1" spans="1:7">
      <c r="A4182" s="16">
        <v>4179</v>
      </c>
      <c r="B4182" s="284" t="s">
        <v>941</v>
      </c>
      <c r="C4182" s="223" t="s">
        <v>6886</v>
      </c>
      <c r="D4182" s="16" t="s">
        <v>6887</v>
      </c>
      <c r="E4182" s="282">
        <f t="shared" si="65"/>
        <v>2100</v>
      </c>
      <c r="F4182" s="325">
        <v>1860</v>
      </c>
      <c r="G4182" s="325">
        <v>240</v>
      </c>
    </row>
    <row r="4183" s="278" customFormat="1" ht="17.1" customHeight="1" spans="1:7">
      <c r="A4183" s="16">
        <v>4180</v>
      </c>
      <c r="B4183" s="284" t="s">
        <v>941</v>
      </c>
      <c r="C4183" s="223" t="s">
        <v>6886</v>
      </c>
      <c r="D4183" s="16" t="s">
        <v>1343</v>
      </c>
      <c r="E4183" s="282">
        <f t="shared" si="65"/>
        <v>2100</v>
      </c>
      <c r="F4183" s="325">
        <v>1860</v>
      </c>
      <c r="G4183" s="325">
        <v>240</v>
      </c>
    </row>
    <row r="4184" s="278" customFormat="1" ht="17.1" customHeight="1" spans="1:7">
      <c r="A4184" s="16">
        <v>4181</v>
      </c>
      <c r="B4184" s="284" t="s">
        <v>941</v>
      </c>
      <c r="C4184" s="223" t="s">
        <v>6888</v>
      </c>
      <c r="D4184" s="16" t="s">
        <v>6889</v>
      </c>
      <c r="E4184" s="282">
        <f t="shared" si="65"/>
        <v>2100</v>
      </c>
      <c r="F4184" s="325">
        <v>1860</v>
      </c>
      <c r="G4184" s="325">
        <v>240</v>
      </c>
    </row>
    <row r="4185" s="278" customFormat="1" ht="17.1" customHeight="1" spans="1:7">
      <c r="A4185" s="16">
        <v>4182</v>
      </c>
      <c r="B4185" s="284" t="s">
        <v>941</v>
      </c>
      <c r="C4185" s="223" t="s">
        <v>6890</v>
      </c>
      <c r="D4185" s="16" t="s">
        <v>6891</v>
      </c>
      <c r="E4185" s="282">
        <f t="shared" si="65"/>
        <v>2100</v>
      </c>
      <c r="F4185" s="325">
        <v>1860</v>
      </c>
      <c r="G4185" s="325">
        <v>240</v>
      </c>
    </row>
    <row r="4186" s="278" customFormat="1" ht="17.1" customHeight="1" spans="1:7">
      <c r="A4186" s="16">
        <v>4183</v>
      </c>
      <c r="B4186" s="284" t="s">
        <v>941</v>
      </c>
      <c r="C4186" s="223" t="s">
        <v>6890</v>
      </c>
      <c r="D4186" s="16" t="s">
        <v>6892</v>
      </c>
      <c r="E4186" s="282">
        <f t="shared" si="65"/>
        <v>2100</v>
      </c>
      <c r="F4186" s="325">
        <v>1860</v>
      </c>
      <c r="G4186" s="325">
        <v>240</v>
      </c>
    </row>
    <row r="4187" s="278" customFormat="1" ht="17.1" customHeight="1" spans="1:7">
      <c r="A4187" s="16">
        <v>4184</v>
      </c>
      <c r="B4187" s="284" t="s">
        <v>941</v>
      </c>
      <c r="C4187" s="223" t="s">
        <v>6700</v>
      </c>
      <c r="D4187" s="16" t="s">
        <v>6893</v>
      </c>
      <c r="E4187" s="282">
        <f t="shared" si="65"/>
        <v>2100</v>
      </c>
      <c r="F4187" s="325">
        <v>1860</v>
      </c>
      <c r="G4187" s="325">
        <v>240</v>
      </c>
    </row>
    <row r="4188" s="278" customFormat="1" ht="17.1" customHeight="1" spans="1:7">
      <c r="A4188" s="16">
        <v>4185</v>
      </c>
      <c r="B4188" s="284" t="s">
        <v>941</v>
      </c>
      <c r="C4188" s="223" t="s">
        <v>6700</v>
      </c>
      <c r="D4188" s="16" t="s">
        <v>6894</v>
      </c>
      <c r="E4188" s="282">
        <f t="shared" si="65"/>
        <v>240</v>
      </c>
      <c r="F4188" s="325">
        <v>0</v>
      </c>
      <c r="G4188" s="325">
        <v>240</v>
      </c>
    </row>
    <row r="4189" s="278" customFormat="1" ht="17.1" customHeight="1" spans="1:7">
      <c r="A4189" s="16">
        <v>4186</v>
      </c>
      <c r="B4189" s="284" t="s">
        <v>941</v>
      </c>
      <c r="C4189" s="223" t="s">
        <v>6895</v>
      </c>
      <c r="D4189" s="16" t="s">
        <v>6896</v>
      </c>
      <c r="E4189" s="282">
        <f t="shared" si="65"/>
        <v>2100</v>
      </c>
      <c r="F4189" s="325">
        <v>1860</v>
      </c>
      <c r="G4189" s="325">
        <v>240</v>
      </c>
    </row>
    <row r="4190" s="278" customFormat="1" ht="17.1" customHeight="1" spans="1:7">
      <c r="A4190" s="16">
        <v>4187</v>
      </c>
      <c r="B4190" s="284" t="s">
        <v>941</v>
      </c>
      <c r="C4190" s="223" t="s">
        <v>6897</v>
      </c>
      <c r="D4190" s="16" t="s">
        <v>6898</v>
      </c>
      <c r="E4190" s="282">
        <f t="shared" si="65"/>
        <v>2100</v>
      </c>
      <c r="F4190" s="325">
        <v>1860</v>
      </c>
      <c r="G4190" s="325">
        <v>240</v>
      </c>
    </row>
    <row r="4191" s="278" customFormat="1" ht="17.1" customHeight="1" spans="1:7">
      <c r="A4191" s="16">
        <v>4188</v>
      </c>
      <c r="B4191" s="284" t="s">
        <v>941</v>
      </c>
      <c r="C4191" s="223" t="s">
        <v>6899</v>
      </c>
      <c r="D4191" s="16" t="s">
        <v>6900</v>
      </c>
      <c r="E4191" s="282">
        <f t="shared" si="65"/>
        <v>2100</v>
      </c>
      <c r="F4191" s="325">
        <v>1860</v>
      </c>
      <c r="G4191" s="325">
        <v>240</v>
      </c>
    </row>
    <row r="4192" s="278" customFormat="1" ht="17.1" customHeight="1" spans="1:7">
      <c r="A4192" s="16">
        <v>4189</v>
      </c>
      <c r="B4192" s="284" t="s">
        <v>941</v>
      </c>
      <c r="C4192" s="223" t="s">
        <v>6899</v>
      </c>
      <c r="D4192" s="16" t="s">
        <v>6901</v>
      </c>
      <c r="E4192" s="282">
        <f t="shared" si="65"/>
        <v>2100</v>
      </c>
      <c r="F4192" s="325">
        <v>1860</v>
      </c>
      <c r="G4192" s="325">
        <v>240</v>
      </c>
    </row>
    <row r="4193" s="278" customFormat="1" ht="17.1" customHeight="1" spans="1:7">
      <c r="A4193" s="16">
        <v>4190</v>
      </c>
      <c r="B4193" s="284" t="s">
        <v>941</v>
      </c>
      <c r="C4193" s="223" t="s">
        <v>6902</v>
      </c>
      <c r="D4193" s="16" t="s">
        <v>6903</v>
      </c>
      <c r="E4193" s="282">
        <f t="shared" si="65"/>
        <v>2100</v>
      </c>
      <c r="F4193" s="325">
        <v>1860</v>
      </c>
      <c r="G4193" s="325">
        <v>240</v>
      </c>
    </row>
    <row r="4194" s="278" customFormat="1" ht="17.1" customHeight="1" spans="1:7">
      <c r="A4194" s="16">
        <v>4191</v>
      </c>
      <c r="B4194" s="284" t="s">
        <v>941</v>
      </c>
      <c r="C4194" s="223" t="s">
        <v>6902</v>
      </c>
      <c r="D4194" s="16" t="s">
        <v>6904</v>
      </c>
      <c r="E4194" s="282">
        <f t="shared" si="65"/>
        <v>2100</v>
      </c>
      <c r="F4194" s="325">
        <v>1860</v>
      </c>
      <c r="G4194" s="325">
        <v>240</v>
      </c>
    </row>
    <row r="4195" s="278" customFormat="1" ht="17.1" customHeight="1" spans="1:7">
      <c r="A4195" s="16">
        <v>4192</v>
      </c>
      <c r="B4195" s="284" t="s">
        <v>941</v>
      </c>
      <c r="C4195" s="223" t="s">
        <v>6902</v>
      </c>
      <c r="D4195" s="16" t="s">
        <v>6905</v>
      </c>
      <c r="E4195" s="282">
        <f t="shared" si="65"/>
        <v>2100</v>
      </c>
      <c r="F4195" s="325">
        <v>1860</v>
      </c>
      <c r="G4195" s="325">
        <v>240</v>
      </c>
    </row>
    <row r="4196" s="278" customFormat="1" ht="17.1" customHeight="1" spans="1:7">
      <c r="A4196" s="16">
        <v>4193</v>
      </c>
      <c r="B4196" s="284" t="s">
        <v>941</v>
      </c>
      <c r="C4196" s="223" t="s">
        <v>6906</v>
      </c>
      <c r="D4196" s="16" t="s">
        <v>6907</v>
      </c>
      <c r="E4196" s="282">
        <f t="shared" si="65"/>
        <v>2100</v>
      </c>
      <c r="F4196" s="325">
        <v>1860</v>
      </c>
      <c r="G4196" s="325">
        <v>240</v>
      </c>
    </row>
    <row r="4197" s="278" customFormat="1" ht="17.1" customHeight="1" spans="1:7">
      <c r="A4197" s="16">
        <v>4194</v>
      </c>
      <c r="B4197" s="284" t="s">
        <v>941</v>
      </c>
      <c r="C4197" s="223" t="s">
        <v>6705</v>
      </c>
      <c r="D4197" s="16" t="s">
        <v>6908</v>
      </c>
      <c r="E4197" s="282">
        <f t="shared" si="65"/>
        <v>700</v>
      </c>
      <c r="F4197" s="299">
        <v>620</v>
      </c>
      <c r="G4197" s="299">
        <v>80</v>
      </c>
    </row>
    <row r="4198" s="278" customFormat="1" ht="17.1" customHeight="1" spans="1:7">
      <c r="A4198" s="16">
        <v>4195</v>
      </c>
      <c r="B4198" s="284" t="s">
        <v>941</v>
      </c>
      <c r="C4198" s="223" t="s">
        <v>6705</v>
      </c>
      <c r="D4198" s="16" t="s">
        <v>6909</v>
      </c>
      <c r="E4198" s="282">
        <f t="shared" si="65"/>
        <v>240</v>
      </c>
      <c r="F4198" s="325">
        <v>0</v>
      </c>
      <c r="G4198" s="325">
        <v>240</v>
      </c>
    </row>
    <row r="4199" s="278" customFormat="1" ht="17.1" customHeight="1" spans="1:7">
      <c r="A4199" s="16">
        <v>4196</v>
      </c>
      <c r="B4199" s="284" t="s">
        <v>941</v>
      </c>
      <c r="C4199" s="223" t="s">
        <v>6910</v>
      </c>
      <c r="D4199" s="16" t="s">
        <v>6911</v>
      </c>
      <c r="E4199" s="282">
        <f t="shared" si="65"/>
        <v>2100</v>
      </c>
      <c r="F4199" s="325">
        <v>1860</v>
      </c>
      <c r="G4199" s="325">
        <v>240</v>
      </c>
    </row>
    <row r="4200" s="278" customFormat="1" ht="17.1" customHeight="1" spans="1:7">
      <c r="A4200" s="16">
        <v>4197</v>
      </c>
      <c r="B4200" s="284" t="s">
        <v>941</v>
      </c>
      <c r="C4200" s="223" t="s">
        <v>6709</v>
      </c>
      <c r="D4200" s="16" t="s">
        <v>6912</v>
      </c>
      <c r="E4200" s="282">
        <f t="shared" si="65"/>
        <v>2100</v>
      </c>
      <c r="F4200" s="325">
        <v>1860</v>
      </c>
      <c r="G4200" s="325">
        <v>240</v>
      </c>
    </row>
    <row r="4201" s="278" customFormat="1" ht="17.1" customHeight="1" spans="1:7">
      <c r="A4201" s="16">
        <v>4198</v>
      </c>
      <c r="B4201" s="284" t="s">
        <v>941</v>
      </c>
      <c r="C4201" s="223" t="s">
        <v>6913</v>
      </c>
      <c r="D4201" s="16" t="s">
        <v>6914</v>
      </c>
      <c r="E4201" s="282">
        <f t="shared" si="65"/>
        <v>2100</v>
      </c>
      <c r="F4201" s="325">
        <v>1860</v>
      </c>
      <c r="G4201" s="325">
        <v>240</v>
      </c>
    </row>
    <row r="4202" s="278" customFormat="1" ht="17.1" customHeight="1" spans="1:7">
      <c r="A4202" s="16">
        <v>4199</v>
      </c>
      <c r="B4202" s="284" t="s">
        <v>941</v>
      </c>
      <c r="C4202" s="223" t="s">
        <v>6913</v>
      </c>
      <c r="D4202" s="16" t="s">
        <v>6915</v>
      </c>
      <c r="E4202" s="282">
        <f t="shared" si="65"/>
        <v>2100</v>
      </c>
      <c r="F4202" s="325">
        <v>1860</v>
      </c>
      <c r="G4202" s="325">
        <v>240</v>
      </c>
    </row>
    <row r="4203" s="278" customFormat="1" ht="17.1" customHeight="1" spans="1:7">
      <c r="A4203" s="16">
        <v>4200</v>
      </c>
      <c r="B4203" s="284" t="s">
        <v>941</v>
      </c>
      <c r="C4203" s="223" t="s">
        <v>6913</v>
      </c>
      <c r="D4203" s="16" t="s">
        <v>6916</v>
      </c>
      <c r="E4203" s="282">
        <f t="shared" si="65"/>
        <v>2100</v>
      </c>
      <c r="F4203" s="325">
        <v>1860</v>
      </c>
      <c r="G4203" s="325">
        <v>240</v>
      </c>
    </row>
    <row r="4204" s="278" customFormat="1" ht="17.1" customHeight="1" spans="1:7">
      <c r="A4204" s="16">
        <v>4201</v>
      </c>
      <c r="B4204" s="284" t="s">
        <v>941</v>
      </c>
      <c r="C4204" s="223" t="s">
        <v>6917</v>
      </c>
      <c r="D4204" s="16" t="s">
        <v>6918</v>
      </c>
      <c r="E4204" s="282">
        <f t="shared" si="65"/>
        <v>2100</v>
      </c>
      <c r="F4204" s="325">
        <v>1860</v>
      </c>
      <c r="G4204" s="325">
        <v>240</v>
      </c>
    </row>
    <row r="4205" s="278" customFormat="1" ht="17.1" customHeight="1" spans="1:7">
      <c r="A4205" s="16">
        <v>4202</v>
      </c>
      <c r="B4205" s="284" t="s">
        <v>941</v>
      </c>
      <c r="C4205" s="223" t="s">
        <v>6919</v>
      </c>
      <c r="D4205" s="16" t="s">
        <v>6920</v>
      </c>
      <c r="E4205" s="282">
        <f t="shared" si="65"/>
        <v>2100</v>
      </c>
      <c r="F4205" s="325">
        <v>1860</v>
      </c>
      <c r="G4205" s="325">
        <v>240</v>
      </c>
    </row>
    <row r="4206" s="278" customFormat="1" ht="17.1" customHeight="1" spans="1:7">
      <c r="A4206" s="16">
        <v>4203</v>
      </c>
      <c r="B4206" s="284" t="s">
        <v>941</v>
      </c>
      <c r="C4206" s="223" t="s">
        <v>6711</v>
      </c>
      <c r="D4206" s="16" t="s">
        <v>6921</v>
      </c>
      <c r="E4206" s="282">
        <f t="shared" si="65"/>
        <v>2100</v>
      </c>
      <c r="F4206" s="325">
        <v>1860</v>
      </c>
      <c r="G4206" s="325">
        <v>240</v>
      </c>
    </row>
    <row r="4207" s="278" customFormat="1" ht="17.1" customHeight="1" spans="1:7">
      <c r="A4207" s="16">
        <v>4204</v>
      </c>
      <c r="B4207" s="284" t="s">
        <v>941</v>
      </c>
      <c r="C4207" s="223" t="s">
        <v>6711</v>
      </c>
      <c r="D4207" s="16" t="s">
        <v>6922</v>
      </c>
      <c r="E4207" s="282">
        <f t="shared" si="65"/>
        <v>2100</v>
      </c>
      <c r="F4207" s="325">
        <v>1860</v>
      </c>
      <c r="G4207" s="325">
        <v>240</v>
      </c>
    </row>
    <row r="4208" s="278" customFormat="1" ht="17.1" customHeight="1" spans="1:7">
      <c r="A4208" s="16">
        <v>4205</v>
      </c>
      <c r="B4208" s="284" t="s">
        <v>941</v>
      </c>
      <c r="C4208" s="223" t="s">
        <v>6711</v>
      </c>
      <c r="D4208" s="16" t="s">
        <v>6923</v>
      </c>
      <c r="E4208" s="282">
        <f t="shared" si="65"/>
        <v>2100</v>
      </c>
      <c r="F4208" s="325">
        <v>1860</v>
      </c>
      <c r="G4208" s="325">
        <v>240</v>
      </c>
    </row>
    <row r="4209" s="278" customFormat="1" ht="17.1" customHeight="1" spans="1:7">
      <c r="A4209" s="16">
        <v>4206</v>
      </c>
      <c r="B4209" s="284" t="s">
        <v>941</v>
      </c>
      <c r="C4209" s="223" t="s">
        <v>6924</v>
      </c>
      <c r="D4209" s="16" t="s">
        <v>4069</v>
      </c>
      <c r="E4209" s="282">
        <f t="shared" si="65"/>
        <v>2100</v>
      </c>
      <c r="F4209" s="325">
        <v>1860</v>
      </c>
      <c r="G4209" s="325">
        <v>240</v>
      </c>
    </row>
    <row r="4210" s="278" customFormat="1" ht="17.1" customHeight="1" spans="1:7">
      <c r="A4210" s="16">
        <v>4207</v>
      </c>
      <c r="B4210" s="284" t="s">
        <v>941</v>
      </c>
      <c r="C4210" s="223" t="s">
        <v>6924</v>
      </c>
      <c r="D4210" s="16" t="s">
        <v>6925</v>
      </c>
      <c r="E4210" s="282">
        <f t="shared" si="65"/>
        <v>2100</v>
      </c>
      <c r="F4210" s="325">
        <v>1860</v>
      </c>
      <c r="G4210" s="325">
        <v>240</v>
      </c>
    </row>
    <row r="4211" s="278" customFormat="1" ht="17.1" customHeight="1" spans="1:7">
      <c r="A4211" s="16">
        <v>4208</v>
      </c>
      <c r="B4211" s="284" t="s">
        <v>941</v>
      </c>
      <c r="C4211" s="223" t="s">
        <v>6926</v>
      </c>
      <c r="D4211" s="16" t="s">
        <v>6927</v>
      </c>
      <c r="E4211" s="282">
        <f t="shared" si="65"/>
        <v>2100</v>
      </c>
      <c r="F4211" s="325">
        <v>1860</v>
      </c>
      <c r="G4211" s="325">
        <v>240</v>
      </c>
    </row>
    <row r="4212" s="278" customFormat="1" ht="17.1" customHeight="1" spans="1:7">
      <c r="A4212" s="16">
        <v>4209</v>
      </c>
      <c r="B4212" s="284" t="s">
        <v>941</v>
      </c>
      <c r="C4212" s="223" t="s">
        <v>6926</v>
      </c>
      <c r="D4212" s="16" t="s">
        <v>6928</v>
      </c>
      <c r="E4212" s="282">
        <f t="shared" si="65"/>
        <v>2100</v>
      </c>
      <c r="F4212" s="325">
        <v>1860</v>
      </c>
      <c r="G4212" s="325">
        <v>240</v>
      </c>
    </row>
    <row r="4213" s="278" customFormat="1" ht="17.1" customHeight="1" spans="1:7">
      <c r="A4213" s="16">
        <v>4210</v>
      </c>
      <c r="B4213" s="284" t="s">
        <v>941</v>
      </c>
      <c r="C4213" s="223" t="s">
        <v>6926</v>
      </c>
      <c r="D4213" s="16" t="s">
        <v>6929</v>
      </c>
      <c r="E4213" s="282">
        <f t="shared" si="65"/>
        <v>2100</v>
      </c>
      <c r="F4213" s="325">
        <v>1860</v>
      </c>
      <c r="G4213" s="325">
        <v>240</v>
      </c>
    </row>
    <row r="4214" s="278" customFormat="1" ht="17.1" customHeight="1" spans="1:7">
      <c r="A4214" s="16">
        <v>4211</v>
      </c>
      <c r="B4214" s="284" t="s">
        <v>941</v>
      </c>
      <c r="C4214" s="223" t="s">
        <v>6930</v>
      </c>
      <c r="D4214" s="16" t="s">
        <v>6931</v>
      </c>
      <c r="E4214" s="282">
        <f t="shared" si="65"/>
        <v>2100</v>
      </c>
      <c r="F4214" s="325">
        <v>1860</v>
      </c>
      <c r="G4214" s="325">
        <v>240</v>
      </c>
    </row>
    <row r="4215" s="278" customFormat="1" ht="17.1" customHeight="1" spans="1:7">
      <c r="A4215" s="16">
        <v>4212</v>
      </c>
      <c r="B4215" s="284" t="s">
        <v>941</v>
      </c>
      <c r="C4215" s="223" t="s">
        <v>6930</v>
      </c>
      <c r="D4215" s="16" t="s">
        <v>6932</v>
      </c>
      <c r="E4215" s="282">
        <f t="shared" si="65"/>
        <v>240</v>
      </c>
      <c r="F4215" s="325">
        <v>0</v>
      </c>
      <c r="G4215" s="325">
        <v>240</v>
      </c>
    </row>
    <row r="4216" s="278" customFormat="1" ht="17.1" customHeight="1" spans="1:7">
      <c r="A4216" s="16">
        <v>4213</v>
      </c>
      <c r="B4216" s="287" t="s">
        <v>941</v>
      </c>
      <c r="C4216" s="326" t="s">
        <v>6933</v>
      </c>
      <c r="D4216" s="16" t="s">
        <v>6934</v>
      </c>
      <c r="E4216" s="282">
        <f t="shared" si="65"/>
        <v>2100</v>
      </c>
      <c r="F4216" s="325">
        <v>1860</v>
      </c>
      <c r="G4216" s="327">
        <v>240</v>
      </c>
    </row>
    <row r="4217" s="278" customFormat="1" ht="17.1" customHeight="1" spans="1:7">
      <c r="A4217" s="16">
        <v>4214</v>
      </c>
      <c r="B4217" s="287" t="s">
        <v>941</v>
      </c>
      <c r="C4217" s="223" t="s">
        <v>6935</v>
      </c>
      <c r="D4217" s="16" t="s">
        <v>6936</v>
      </c>
      <c r="E4217" s="282">
        <f t="shared" si="65"/>
        <v>2100</v>
      </c>
      <c r="F4217" s="325">
        <v>1860</v>
      </c>
      <c r="G4217" s="327">
        <v>240</v>
      </c>
    </row>
    <row r="4218" s="278" customFormat="1" ht="17.1" customHeight="1" spans="1:7">
      <c r="A4218" s="16">
        <v>4215</v>
      </c>
      <c r="B4218" s="223" t="s">
        <v>941</v>
      </c>
      <c r="C4218" s="223" t="s">
        <v>6937</v>
      </c>
      <c r="D4218" s="16" t="s">
        <v>6938</v>
      </c>
      <c r="E4218" s="282">
        <f t="shared" si="65"/>
        <v>2100</v>
      </c>
      <c r="F4218" s="325">
        <v>1860</v>
      </c>
      <c r="G4218" s="325">
        <v>240</v>
      </c>
    </row>
    <row r="4219" s="278" customFormat="1" ht="17.1" customHeight="1" spans="1:7">
      <c r="A4219" s="16">
        <v>4216</v>
      </c>
      <c r="B4219" s="223" t="s">
        <v>941</v>
      </c>
      <c r="C4219" s="328" t="s">
        <v>6507</v>
      </c>
      <c r="D4219" s="16" t="s">
        <v>6939</v>
      </c>
      <c r="E4219" s="282">
        <f t="shared" si="65"/>
        <v>2100</v>
      </c>
      <c r="F4219" s="325">
        <v>1860</v>
      </c>
      <c r="G4219" s="325">
        <v>240</v>
      </c>
    </row>
    <row r="4220" s="278" customFormat="1" ht="17.1" customHeight="1" spans="1:7">
      <c r="A4220" s="16">
        <v>4217</v>
      </c>
      <c r="B4220" s="223" t="s">
        <v>941</v>
      </c>
      <c r="C4220" s="328" t="s">
        <v>6525</v>
      </c>
      <c r="D4220" s="16" t="s">
        <v>6940</v>
      </c>
      <c r="E4220" s="282">
        <f t="shared" si="65"/>
        <v>2100</v>
      </c>
      <c r="F4220" s="325">
        <v>1860</v>
      </c>
      <c r="G4220" s="325">
        <v>240</v>
      </c>
    </row>
    <row r="4221" s="278" customFormat="1" ht="17.1" customHeight="1" spans="1:7">
      <c r="A4221" s="16">
        <v>4218</v>
      </c>
      <c r="B4221" s="223" t="s">
        <v>941</v>
      </c>
      <c r="C4221" s="328" t="s">
        <v>6620</v>
      </c>
      <c r="D4221" s="16" t="s">
        <v>6941</v>
      </c>
      <c r="E4221" s="282">
        <f t="shared" si="65"/>
        <v>2100</v>
      </c>
      <c r="F4221" s="325">
        <v>1860</v>
      </c>
      <c r="G4221" s="325">
        <v>240</v>
      </c>
    </row>
    <row r="4222" s="278" customFormat="1" ht="17.1" customHeight="1" spans="1:7">
      <c r="A4222" s="16">
        <v>4219</v>
      </c>
      <c r="B4222" s="223" t="s">
        <v>941</v>
      </c>
      <c r="C4222" s="328" t="s">
        <v>6942</v>
      </c>
      <c r="D4222" s="16" t="s">
        <v>6939</v>
      </c>
      <c r="E4222" s="282">
        <f t="shared" si="65"/>
        <v>2100</v>
      </c>
      <c r="F4222" s="325">
        <v>1860</v>
      </c>
      <c r="G4222" s="325">
        <v>240</v>
      </c>
    </row>
    <row r="4223" s="278" customFormat="1" ht="17.1" customHeight="1" spans="1:7">
      <c r="A4223" s="16">
        <v>4220</v>
      </c>
      <c r="B4223" s="223" t="s">
        <v>941</v>
      </c>
      <c r="C4223" s="328" t="s">
        <v>6573</v>
      </c>
      <c r="D4223" s="16" t="s">
        <v>6943</v>
      </c>
      <c r="E4223" s="282">
        <f t="shared" si="65"/>
        <v>2100</v>
      </c>
      <c r="F4223" s="325">
        <v>1860</v>
      </c>
      <c r="G4223" s="325">
        <v>240</v>
      </c>
    </row>
    <row r="4224" s="278" customFormat="1" ht="17.1" customHeight="1" spans="1:7">
      <c r="A4224" s="16">
        <v>4221</v>
      </c>
      <c r="B4224" s="223" t="s">
        <v>941</v>
      </c>
      <c r="C4224" s="284" t="s">
        <v>6944</v>
      </c>
      <c r="D4224" s="16" t="s">
        <v>4206</v>
      </c>
      <c r="E4224" s="282">
        <f t="shared" si="65"/>
        <v>2100</v>
      </c>
      <c r="F4224" s="325">
        <v>1860</v>
      </c>
      <c r="G4224" s="325">
        <v>240</v>
      </c>
    </row>
    <row r="4225" s="278" customFormat="1" ht="17.1" customHeight="1" spans="1:7">
      <c r="A4225" s="16">
        <v>4222</v>
      </c>
      <c r="B4225" s="223" t="s">
        <v>941</v>
      </c>
      <c r="C4225" s="284" t="s">
        <v>6765</v>
      </c>
      <c r="D4225" s="16" t="s">
        <v>6945</v>
      </c>
      <c r="E4225" s="282">
        <f t="shared" si="65"/>
        <v>2100</v>
      </c>
      <c r="F4225" s="325">
        <v>1860</v>
      </c>
      <c r="G4225" s="325">
        <v>240</v>
      </c>
    </row>
    <row r="4226" s="278" customFormat="1" ht="17.1" customHeight="1" spans="1:7">
      <c r="A4226" s="16">
        <v>4223</v>
      </c>
      <c r="B4226" s="223" t="s">
        <v>941</v>
      </c>
      <c r="C4226" s="223" t="s">
        <v>6946</v>
      </c>
      <c r="D4226" s="16" t="s">
        <v>6947</v>
      </c>
      <c r="E4226" s="282">
        <f t="shared" si="65"/>
        <v>2100</v>
      </c>
      <c r="F4226" s="325">
        <v>1860</v>
      </c>
      <c r="G4226" s="325">
        <v>240</v>
      </c>
    </row>
    <row r="4227" s="278" customFormat="1" ht="17.1" customHeight="1" spans="1:7">
      <c r="A4227" s="16">
        <v>4224</v>
      </c>
      <c r="B4227" s="223" t="s">
        <v>941</v>
      </c>
      <c r="C4227" s="223" t="s">
        <v>6946</v>
      </c>
      <c r="D4227" s="16" t="s">
        <v>6948</v>
      </c>
      <c r="E4227" s="282">
        <f t="shared" si="65"/>
        <v>2100</v>
      </c>
      <c r="F4227" s="325">
        <v>1860</v>
      </c>
      <c r="G4227" s="325">
        <v>240</v>
      </c>
    </row>
    <row r="4228" s="278" customFormat="1" ht="17.1" customHeight="1" spans="1:7">
      <c r="A4228" s="16">
        <v>4225</v>
      </c>
      <c r="B4228" s="223" t="s">
        <v>941</v>
      </c>
      <c r="C4228" s="223" t="s">
        <v>6627</v>
      </c>
      <c r="D4228" s="16" t="s">
        <v>6949</v>
      </c>
      <c r="E4228" s="282">
        <f t="shared" si="65"/>
        <v>2100</v>
      </c>
      <c r="F4228" s="325">
        <v>1860</v>
      </c>
      <c r="G4228" s="325">
        <v>240</v>
      </c>
    </row>
    <row r="4229" s="278" customFormat="1" ht="17.1" customHeight="1" spans="1:7">
      <c r="A4229" s="16">
        <v>4226</v>
      </c>
      <c r="B4229" s="223" t="s">
        <v>941</v>
      </c>
      <c r="C4229" s="223" t="s">
        <v>6641</v>
      </c>
      <c r="D4229" s="16" t="s">
        <v>6950</v>
      </c>
      <c r="E4229" s="282">
        <f t="shared" ref="E4229:E4292" si="66">F4229+G4229</f>
        <v>2100</v>
      </c>
      <c r="F4229" s="325">
        <v>1860</v>
      </c>
      <c r="G4229" s="325">
        <v>240</v>
      </c>
    </row>
    <row r="4230" s="278" customFormat="1" ht="17.1" customHeight="1" spans="1:7">
      <c r="A4230" s="16">
        <v>4227</v>
      </c>
      <c r="B4230" s="223" t="s">
        <v>941</v>
      </c>
      <c r="C4230" s="223" t="s">
        <v>6951</v>
      </c>
      <c r="D4230" s="16" t="s">
        <v>3084</v>
      </c>
      <c r="E4230" s="282">
        <f t="shared" si="66"/>
        <v>2100</v>
      </c>
      <c r="F4230" s="325">
        <v>1860</v>
      </c>
      <c r="G4230" s="325">
        <v>240</v>
      </c>
    </row>
    <row r="4231" s="278" customFormat="1" ht="17.1" customHeight="1" spans="1:7">
      <c r="A4231" s="16">
        <v>4228</v>
      </c>
      <c r="B4231" s="223" t="s">
        <v>941</v>
      </c>
      <c r="C4231" s="223" t="s">
        <v>6951</v>
      </c>
      <c r="D4231" s="16" t="s">
        <v>6952</v>
      </c>
      <c r="E4231" s="282">
        <f t="shared" si="66"/>
        <v>2100</v>
      </c>
      <c r="F4231" s="325">
        <v>1860</v>
      </c>
      <c r="G4231" s="325">
        <v>240</v>
      </c>
    </row>
    <row r="4232" s="278" customFormat="1" ht="17.1" customHeight="1" spans="1:7">
      <c r="A4232" s="16">
        <v>4229</v>
      </c>
      <c r="B4232" s="223" t="s">
        <v>941</v>
      </c>
      <c r="C4232" s="223" t="s">
        <v>6951</v>
      </c>
      <c r="D4232" s="16" t="s">
        <v>6953</v>
      </c>
      <c r="E4232" s="282">
        <f t="shared" si="66"/>
        <v>2100</v>
      </c>
      <c r="F4232" s="325">
        <v>1860</v>
      </c>
      <c r="G4232" s="325">
        <v>240</v>
      </c>
    </row>
    <row r="4233" s="278" customFormat="1" ht="17.1" customHeight="1" spans="1:7">
      <c r="A4233" s="16">
        <v>4230</v>
      </c>
      <c r="B4233" s="223" t="s">
        <v>941</v>
      </c>
      <c r="C4233" s="223" t="s">
        <v>6576</v>
      </c>
      <c r="D4233" s="16" t="s">
        <v>6954</v>
      </c>
      <c r="E4233" s="282">
        <f t="shared" si="66"/>
        <v>2100</v>
      </c>
      <c r="F4233" s="325">
        <v>1860</v>
      </c>
      <c r="G4233" s="325">
        <v>240</v>
      </c>
    </row>
    <row r="4234" s="278" customFormat="1" ht="17.1" customHeight="1" spans="1:7">
      <c r="A4234" s="16">
        <v>4231</v>
      </c>
      <c r="B4234" s="223" t="s">
        <v>941</v>
      </c>
      <c r="C4234" s="223" t="s">
        <v>6641</v>
      </c>
      <c r="D4234" s="16" t="s">
        <v>6955</v>
      </c>
      <c r="E4234" s="282">
        <f t="shared" si="66"/>
        <v>2100</v>
      </c>
      <c r="F4234" s="325">
        <v>1860</v>
      </c>
      <c r="G4234" s="325">
        <v>240</v>
      </c>
    </row>
    <row r="4235" s="278" customFormat="1" ht="17.1" customHeight="1" spans="1:7">
      <c r="A4235" s="16">
        <v>4232</v>
      </c>
      <c r="B4235" s="223" t="s">
        <v>941</v>
      </c>
      <c r="C4235" s="223" t="s">
        <v>6663</v>
      </c>
      <c r="D4235" s="16" t="s">
        <v>6956</v>
      </c>
      <c r="E4235" s="282">
        <f t="shared" si="66"/>
        <v>2100</v>
      </c>
      <c r="F4235" s="325">
        <v>1860</v>
      </c>
      <c r="G4235" s="325">
        <v>240</v>
      </c>
    </row>
    <row r="4236" s="278" customFormat="1" ht="17.1" customHeight="1" spans="1:7">
      <c r="A4236" s="16">
        <v>4233</v>
      </c>
      <c r="B4236" s="223" t="s">
        <v>941</v>
      </c>
      <c r="C4236" s="223" t="s">
        <v>6809</v>
      </c>
      <c r="D4236" s="16" t="s">
        <v>6957</v>
      </c>
      <c r="E4236" s="282">
        <f t="shared" si="66"/>
        <v>2100</v>
      </c>
      <c r="F4236" s="325">
        <v>1860</v>
      </c>
      <c r="G4236" s="325">
        <v>240</v>
      </c>
    </row>
    <row r="4237" s="278" customFormat="1" ht="17.1" customHeight="1" spans="1:7">
      <c r="A4237" s="16">
        <v>4234</v>
      </c>
      <c r="B4237" s="223" t="s">
        <v>941</v>
      </c>
      <c r="C4237" s="223" t="s">
        <v>6810</v>
      </c>
      <c r="D4237" s="16" t="s">
        <v>6958</v>
      </c>
      <c r="E4237" s="282">
        <f t="shared" si="66"/>
        <v>2100</v>
      </c>
      <c r="F4237" s="325">
        <v>1860</v>
      </c>
      <c r="G4237" s="325">
        <v>240</v>
      </c>
    </row>
    <row r="4238" s="278" customFormat="1" ht="17.1" customHeight="1" spans="1:7">
      <c r="A4238" s="16">
        <v>4235</v>
      </c>
      <c r="B4238" s="223" t="s">
        <v>941</v>
      </c>
      <c r="C4238" s="223" t="s">
        <v>6959</v>
      </c>
      <c r="D4238" s="16" t="s">
        <v>6960</v>
      </c>
      <c r="E4238" s="282">
        <f t="shared" si="66"/>
        <v>2100</v>
      </c>
      <c r="F4238" s="325">
        <v>1860</v>
      </c>
      <c r="G4238" s="325">
        <v>240</v>
      </c>
    </row>
    <row r="4239" s="278" customFormat="1" ht="17.1" customHeight="1" spans="1:7">
      <c r="A4239" s="16">
        <v>4236</v>
      </c>
      <c r="B4239" s="223" t="s">
        <v>941</v>
      </c>
      <c r="C4239" s="223" t="s">
        <v>6961</v>
      </c>
      <c r="D4239" s="16" t="s">
        <v>6962</v>
      </c>
      <c r="E4239" s="282">
        <f t="shared" si="66"/>
        <v>2100</v>
      </c>
      <c r="F4239" s="325">
        <v>1860</v>
      </c>
      <c r="G4239" s="325">
        <v>240</v>
      </c>
    </row>
    <row r="4240" s="278" customFormat="1" ht="17.1" customHeight="1" spans="1:7">
      <c r="A4240" s="16">
        <v>4237</v>
      </c>
      <c r="B4240" s="223" t="s">
        <v>941</v>
      </c>
      <c r="C4240" s="223" t="s">
        <v>6963</v>
      </c>
      <c r="D4240" s="16" t="s">
        <v>6964</v>
      </c>
      <c r="E4240" s="282">
        <f t="shared" si="66"/>
        <v>2100</v>
      </c>
      <c r="F4240" s="325">
        <v>1860</v>
      </c>
      <c r="G4240" s="325">
        <v>240</v>
      </c>
    </row>
    <row r="4241" s="278" customFormat="1" ht="17.1" customHeight="1" spans="1:7">
      <c r="A4241" s="16">
        <v>4238</v>
      </c>
      <c r="B4241" s="223" t="s">
        <v>941</v>
      </c>
      <c r="C4241" s="223" t="s">
        <v>6965</v>
      </c>
      <c r="D4241" s="16" t="s">
        <v>6966</v>
      </c>
      <c r="E4241" s="282">
        <f t="shared" si="66"/>
        <v>2100</v>
      </c>
      <c r="F4241" s="325">
        <v>1860</v>
      </c>
      <c r="G4241" s="325">
        <v>240</v>
      </c>
    </row>
    <row r="4242" s="278" customFormat="1" ht="17.1" customHeight="1" spans="1:7">
      <c r="A4242" s="16">
        <v>4239</v>
      </c>
      <c r="B4242" s="223" t="s">
        <v>941</v>
      </c>
      <c r="C4242" s="223" t="s">
        <v>6967</v>
      </c>
      <c r="D4242" s="16" t="s">
        <v>6968</v>
      </c>
      <c r="E4242" s="282">
        <f t="shared" si="66"/>
        <v>2100</v>
      </c>
      <c r="F4242" s="325">
        <v>1860</v>
      </c>
      <c r="G4242" s="325">
        <v>240</v>
      </c>
    </row>
    <row r="4243" s="278" customFormat="1" ht="17.1" customHeight="1" spans="1:7">
      <c r="A4243" s="16">
        <v>4240</v>
      </c>
      <c r="B4243" s="223" t="s">
        <v>941</v>
      </c>
      <c r="C4243" s="223" t="s">
        <v>6967</v>
      </c>
      <c r="D4243" s="16" t="s">
        <v>6969</v>
      </c>
      <c r="E4243" s="282">
        <f t="shared" si="66"/>
        <v>2100</v>
      </c>
      <c r="F4243" s="325">
        <v>1860</v>
      </c>
      <c r="G4243" s="325">
        <v>240</v>
      </c>
    </row>
    <row r="4244" s="278" customFormat="1" ht="17.1" customHeight="1" spans="1:7">
      <c r="A4244" s="16">
        <v>4241</v>
      </c>
      <c r="B4244" s="223" t="s">
        <v>941</v>
      </c>
      <c r="C4244" s="223" t="s">
        <v>6967</v>
      </c>
      <c r="D4244" s="16" t="s">
        <v>6970</v>
      </c>
      <c r="E4244" s="282">
        <f t="shared" si="66"/>
        <v>2100</v>
      </c>
      <c r="F4244" s="325">
        <v>1860</v>
      </c>
      <c r="G4244" s="325">
        <v>240</v>
      </c>
    </row>
    <row r="4245" s="278" customFormat="1" ht="17.1" customHeight="1" spans="1:7">
      <c r="A4245" s="16">
        <v>4242</v>
      </c>
      <c r="B4245" s="223" t="s">
        <v>941</v>
      </c>
      <c r="C4245" s="223" t="s">
        <v>6967</v>
      </c>
      <c r="D4245" s="16" t="s">
        <v>6971</v>
      </c>
      <c r="E4245" s="282">
        <f t="shared" si="66"/>
        <v>2100</v>
      </c>
      <c r="F4245" s="325">
        <v>1860</v>
      </c>
      <c r="G4245" s="325">
        <v>240</v>
      </c>
    </row>
    <row r="4246" s="278" customFormat="1" ht="17.1" customHeight="1" spans="1:7">
      <c r="A4246" s="16">
        <v>4243</v>
      </c>
      <c r="B4246" s="223" t="s">
        <v>941</v>
      </c>
      <c r="C4246" s="223" t="s">
        <v>6972</v>
      </c>
      <c r="D4246" s="16" t="s">
        <v>1344</v>
      </c>
      <c r="E4246" s="282">
        <f t="shared" si="66"/>
        <v>2100</v>
      </c>
      <c r="F4246" s="325">
        <v>1860</v>
      </c>
      <c r="G4246" s="325">
        <v>240</v>
      </c>
    </row>
    <row r="4247" s="278" customFormat="1" ht="17.1" customHeight="1" spans="1:7">
      <c r="A4247" s="16">
        <v>4244</v>
      </c>
      <c r="B4247" s="223" t="s">
        <v>941</v>
      </c>
      <c r="C4247" s="223" t="s">
        <v>6973</v>
      </c>
      <c r="D4247" s="16" t="s">
        <v>6974</v>
      </c>
      <c r="E4247" s="282">
        <f t="shared" si="66"/>
        <v>2100</v>
      </c>
      <c r="F4247" s="325">
        <v>1860</v>
      </c>
      <c r="G4247" s="325">
        <v>240</v>
      </c>
    </row>
    <row r="4248" s="278" customFormat="1" ht="17.1" customHeight="1" spans="1:7">
      <c r="A4248" s="16">
        <v>4245</v>
      </c>
      <c r="B4248" s="223" t="s">
        <v>941</v>
      </c>
      <c r="C4248" s="223" t="s">
        <v>6801</v>
      </c>
      <c r="D4248" s="16" t="s">
        <v>6975</v>
      </c>
      <c r="E4248" s="282">
        <f t="shared" si="66"/>
        <v>2100</v>
      </c>
      <c r="F4248" s="325">
        <v>1860</v>
      </c>
      <c r="G4248" s="325">
        <v>240</v>
      </c>
    </row>
    <row r="4249" s="278" customFormat="1" ht="17.1" customHeight="1" spans="1:7">
      <c r="A4249" s="16">
        <v>4246</v>
      </c>
      <c r="B4249" s="223" t="s">
        <v>941</v>
      </c>
      <c r="C4249" s="223" t="s">
        <v>6801</v>
      </c>
      <c r="D4249" s="16" t="s">
        <v>6976</v>
      </c>
      <c r="E4249" s="282">
        <f t="shared" si="66"/>
        <v>2100</v>
      </c>
      <c r="F4249" s="325">
        <v>1860</v>
      </c>
      <c r="G4249" s="325">
        <v>240</v>
      </c>
    </row>
    <row r="4250" s="278" customFormat="1" ht="17.1" customHeight="1" spans="1:7">
      <c r="A4250" s="16">
        <v>4247</v>
      </c>
      <c r="B4250" s="223" t="s">
        <v>941</v>
      </c>
      <c r="C4250" s="223" t="s">
        <v>6906</v>
      </c>
      <c r="D4250" s="16" t="s">
        <v>6977</v>
      </c>
      <c r="E4250" s="282">
        <f t="shared" si="66"/>
        <v>2100</v>
      </c>
      <c r="F4250" s="325">
        <v>1860</v>
      </c>
      <c r="G4250" s="325">
        <v>240</v>
      </c>
    </row>
    <row r="4251" s="278" customFormat="1" ht="17.1" customHeight="1" spans="1:7">
      <c r="A4251" s="16">
        <v>4248</v>
      </c>
      <c r="B4251" s="223" t="s">
        <v>941</v>
      </c>
      <c r="C4251" s="223" t="s">
        <v>6906</v>
      </c>
      <c r="D4251" s="16" t="s">
        <v>6978</v>
      </c>
      <c r="E4251" s="282">
        <f t="shared" si="66"/>
        <v>2100</v>
      </c>
      <c r="F4251" s="325">
        <v>1860</v>
      </c>
      <c r="G4251" s="325">
        <v>240</v>
      </c>
    </row>
    <row r="4252" s="278" customFormat="1" ht="17.1" customHeight="1" spans="1:7">
      <c r="A4252" s="16">
        <v>4249</v>
      </c>
      <c r="B4252" s="223" t="s">
        <v>941</v>
      </c>
      <c r="C4252" s="223" t="s">
        <v>6979</v>
      </c>
      <c r="D4252" s="16" t="s">
        <v>6980</v>
      </c>
      <c r="E4252" s="282">
        <f t="shared" si="66"/>
        <v>2100</v>
      </c>
      <c r="F4252" s="325">
        <v>1860</v>
      </c>
      <c r="G4252" s="325">
        <v>240</v>
      </c>
    </row>
    <row r="4253" s="278" customFormat="1" ht="17.1" customHeight="1" spans="1:7">
      <c r="A4253" s="16">
        <v>4250</v>
      </c>
      <c r="B4253" s="223" t="s">
        <v>941</v>
      </c>
      <c r="C4253" s="223" t="s">
        <v>6784</v>
      </c>
      <c r="D4253" s="16" t="s">
        <v>6981</v>
      </c>
      <c r="E4253" s="282">
        <f t="shared" si="66"/>
        <v>2100</v>
      </c>
      <c r="F4253" s="325">
        <v>1860</v>
      </c>
      <c r="G4253" s="325">
        <v>240</v>
      </c>
    </row>
    <row r="4254" s="278" customFormat="1" ht="17.1" customHeight="1" spans="1:7">
      <c r="A4254" s="16">
        <v>4251</v>
      </c>
      <c r="B4254" s="223" t="s">
        <v>941</v>
      </c>
      <c r="C4254" s="223" t="s">
        <v>6982</v>
      </c>
      <c r="D4254" s="16" t="s">
        <v>6983</v>
      </c>
      <c r="E4254" s="282">
        <f t="shared" si="66"/>
        <v>2100</v>
      </c>
      <c r="F4254" s="325">
        <v>1860</v>
      </c>
      <c r="G4254" s="325">
        <v>240</v>
      </c>
    </row>
    <row r="4255" s="278" customFormat="1" ht="17.1" customHeight="1" spans="1:7">
      <c r="A4255" s="16">
        <v>4252</v>
      </c>
      <c r="B4255" s="223" t="s">
        <v>941</v>
      </c>
      <c r="C4255" s="223" t="s">
        <v>6550</v>
      </c>
      <c r="D4255" s="16" t="s">
        <v>6984</v>
      </c>
      <c r="E4255" s="282">
        <f t="shared" si="66"/>
        <v>2100</v>
      </c>
      <c r="F4255" s="325">
        <v>1860</v>
      </c>
      <c r="G4255" s="325">
        <v>240</v>
      </c>
    </row>
    <row r="4256" s="278" customFormat="1" ht="17.1" customHeight="1" spans="1:7">
      <c r="A4256" s="16">
        <v>4253</v>
      </c>
      <c r="B4256" s="223" t="s">
        <v>941</v>
      </c>
      <c r="C4256" s="223" t="s">
        <v>6985</v>
      </c>
      <c r="D4256" s="16" t="s">
        <v>6986</v>
      </c>
      <c r="E4256" s="282">
        <f t="shared" si="66"/>
        <v>2100</v>
      </c>
      <c r="F4256" s="325">
        <v>1860</v>
      </c>
      <c r="G4256" s="325">
        <v>240</v>
      </c>
    </row>
    <row r="4257" s="278" customFormat="1" ht="17.1" customHeight="1" spans="1:7">
      <c r="A4257" s="16">
        <v>4254</v>
      </c>
      <c r="B4257" s="223" t="s">
        <v>941</v>
      </c>
      <c r="C4257" s="223" t="s">
        <v>6972</v>
      </c>
      <c r="D4257" s="16" t="s">
        <v>6987</v>
      </c>
      <c r="E4257" s="282">
        <f t="shared" si="66"/>
        <v>240</v>
      </c>
      <c r="F4257" s="325">
        <v>0</v>
      </c>
      <c r="G4257" s="325">
        <v>240</v>
      </c>
    </row>
    <row r="4258" s="278" customFormat="1" ht="17.1" customHeight="1" spans="1:7">
      <c r="A4258" s="16">
        <v>4255</v>
      </c>
      <c r="B4258" s="284" t="s">
        <v>941</v>
      </c>
      <c r="C4258" s="284" t="s">
        <v>6985</v>
      </c>
      <c r="D4258" s="16" t="s">
        <v>6988</v>
      </c>
      <c r="E4258" s="282">
        <f t="shared" si="66"/>
        <v>2100</v>
      </c>
      <c r="F4258" s="325">
        <v>1860</v>
      </c>
      <c r="G4258" s="325">
        <v>240</v>
      </c>
    </row>
    <row r="4259" s="278" customFormat="1" ht="17.1" customHeight="1" spans="1:7">
      <c r="A4259" s="16">
        <v>4256</v>
      </c>
      <c r="B4259" s="284" t="s">
        <v>941</v>
      </c>
      <c r="C4259" s="284" t="s">
        <v>6985</v>
      </c>
      <c r="D4259" s="16" t="s">
        <v>6989</v>
      </c>
      <c r="E4259" s="282">
        <f t="shared" si="66"/>
        <v>2100</v>
      </c>
      <c r="F4259" s="325">
        <v>1860</v>
      </c>
      <c r="G4259" s="325">
        <v>240</v>
      </c>
    </row>
    <row r="4260" s="278" customFormat="1" ht="17.1" customHeight="1" spans="1:7">
      <c r="A4260" s="16">
        <v>4257</v>
      </c>
      <c r="B4260" s="223" t="s">
        <v>941</v>
      </c>
      <c r="C4260" s="223" t="s">
        <v>947</v>
      </c>
      <c r="D4260" s="16" t="s">
        <v>6990</v>
      </c>
      <c r="E4260" s="282">
        <f t="shared" si="66"/>
        <v>2100</v>
      </c>
      <c r="F4260" s="325">
        <v>1860</v>
      </c>
      <c r="G4260" s="325">
        <v>240</v>
      </c>
    </row>
    <row r="4261" s="278" customFormat="1" ht="17.1" customHeight="1" spans="1:7">
      <c r="A4261" s="16">
        <v>4258</v>
      </c>
      <c r="B4261" s="223" t="s">
        <v>941</v>
      </c>
      <c r="C4261" s="223" t="s">
        <v>6648</v>
      </c>
      <c r="D4261" s="16" t="s">
        <v>6991</v>
      </c>
      <c r="E4261" s="282">
        <f t="shared" si="66"/>
        <v>2100</v>
      </c>
      <c r="F4261" s="325">
        <v>1860</v>
      </c>
      <c r="G4261" s="325">
        <v>240</v>
      </c>
    </row>
    <row r="4262" s="278" customFormat="1" ht="17.1" customHeight="1" spans="1:7">
      <c r="A4262" s="16">
        <v>4259</v>
      </c>
      <c r="B4262" s="223" t="s">
        <v>941</v>
      </c>
      <c r="C4262" s="223" t="s">
        <v>6648</v>
      </c>
      <c r="D4262" s="16" t="s">
        <v>6992</v>
      </c>
      <c r="E4262" s="282">
        <f t="shared" si="66"/>
        <v>2100</v>
      </c>
      <c r="F4262" s="325">
        <v>1860</v>
      </c>
      <c r="G4262" s="325">
        <v>240</v>
      </c>
    </row>
    <row r="4263" s="278" customFormat="1" ht="17.1" customHeight="1" spans="1:7">
      <c r="A4263" s="16">
        <v>4260</v>
      </c>
      <c r="B4263" s="223" t="s">
        <v>941</v>
      </c>
      <c r="C4263" s="223" t="s">
        <v>6993</v>
      </c>
      <c r="D4263" s="16" t="s">
        <v>6994</v>
      </c>
      <c r="E4263" s="282">
        <f t="shared" si="66"/>
        <v>2100</v>
      </c>
      <c r="F4263" s="325">
        <v>1860</v>
      </c>
      <c r="G4263" s="325">
        <v>240</v>
      </c>
    </row>
    <row r="4264" s="278" customFormat="1" ht="17.1" customHeight="1" spans="1:7">
      <c r="A4264" s="16">
        <v>4261</v>
      </c>
      <c r="B4264" s="223" t="s">
        <v>941</v>
      </c>
      <c r="C4264" s="223" t="s">
        <v>6993</v>
      </c>
      <c r="D4264" s="16" t="s">
        <v>6995</v>
      </c>
      <c r="E4264" s="282">
        <f t="shared" si="66"/>
        <v>2100</v>
      </c>
      <c r="F4264" s="325">
        <v>1860</v>
      </c>
      <c r="G4264" s="325">
        <v>240</v>
      </c>
    </row>
    <row r="4265" s="278" customFormat="1" ht="17.1" customHeight="1" spans="1:7">
      <c r="A4265" s="16">
        <v>4262</v>
      </c>
      <c r="B4265" s="223" t="s">
        <v>941</v>
      </c>
      <c r="C4265" s="223" t="s">
        <v>6993</v>
      </c>
      <c r="D4265" s="16" t="s">
        <v>6996</v>
      </c>
      <c r="E4265" s="282">
        <f t="shared" si="66"/>
        <v>2100</v>
      </c>
      <c r="F4265" s="325">
        <v>1860</v>
      </c>
      <c r="G4265" s="325">
        <v>240</v>
      </c>
    </row>
    <row r="4266" s="278" customFormat="1" ht="17.1" customHeight="1" spans="1:7">
      <c r="A4266" s="16">
        <v>4263</v>
      </c>
      <c r="B4266" s="223" t="s">
        <v>941</v>
      </c>
      <c r="C4266" s="223" t="s">
        <v>6982</v>
      </c>
      <c r="D4266" s="16" t="s">
        <v>6997</v>
      </c>
      <c r="E4266" s="282">
        <f t="shared" si="66"/>
        <v>2100</v>
      </c>
      <c r="F4266" s="325">
        <v>1860</v>
      </c>
      <c r="G4266" s="325">
        <v>240</v>
      </c>
    </row>
    <row r="4267" s="278" customFormat="1" ht="17.1" customHeight="1" spans="1:7">
      <c r="A4267" s="16">
        <v>4264</v>
      </c>
      <c r="B4267" s="223" t="s">
        <v>941</v>
      </c>
      <c r="C4267" s="223" t="s">
        <v>6998</v>
      </c>
      <c r="D4267" s="16" t="s">
        <v>6999</v>
      </c>
      <c r="E4267" s="282">
        <f t="shared" si="66"/>
        <v>2100</v>
      </c>
      <c r="F4267" s="325">
        <v>1860</v>
      </c>
      <c r="G4267" s="325">
        <v>240</v>
      </c>
    </row>
    <row r="4268" s="278" customFormat="1" ht="17.1" customHeight="1" spans="1:7">
      <c r="A4268" s="16">
        <v>4265</v>
      </c>
      <c r="B4268" s="223" t="s">
        <v>941</v>
      </c>
      <c r="C4268" s="223" t="s">
        <v>6998</v>
      </c>
      <c r="D4268" s="16" t="s">
        <v>7000</v>
      </c>
      <c r="E4268" s="282">
        <f t="shared" si="66"/>
        <v>2100</v>
      </c>
      <c r="F4268" s="325">
        <v>1860</v>
      </c>
      <c r="G4268" s="325">
        <v>240</v>
      </c>
    </row>
    <row r="4269" s="278" customFormat="1" ht="17.1" customHeight="1" spans="1:7">
      <c r="A4269" s="16">
        <v>4266</v>
      </c>
      <c r="B4269" s="223" t="s">
        <v>941</v>
      </c>
      <c r="C4269" s="223" t="s">
        <v>7001</v>
      </c>
      <c r="D4269" s="16" t="s">
        <v>7002</v>
      </c>
      <c r="E4269" s="282">
        <f t="shared" si="66"/>
        <v>2100</v>
      </c>
      <c r="F4269" s="325">
        <v>1860</v>
      </c>
      <c r="G4269" s="325">
        <v>240</v>
      </c>
    </row>
    <row r="4270" s="278" customFormat="1" ht="17.1" customHeight="1" spans="1:7">
      <c r="A4270" s="16">
        <v>4267</v>
      </c>
      <c r="B4270" s="223" t="s">
        <v>941</v>
      </c>
      <c r="C4270" s="223" t="s">
        <v>7001</v>
      </c>
      <c r="D4270" s="16" t="s">
        <v>7003</v>
      </c>
      <c r="E4270" s="282">
        <f t="shared" si="66"/>
        <v>2100</v>
      </c>
      <c r="F4270" s="325">
        <v>1860</v>
      </c>
      <c r="G4270" s="325">
        <v>240</v>
      </c>
    </row>
    <row r="4271" s="278" customFormat="1" ht="17.1" customHeight="1" spans="1:7">
      <c r="A4271" s="16">
        <v>4268</v>
      </c>
      <c r="B4271" s="223" t="s">
        <v>941</v>
      </c>
      <c r="C4271" s="223" t="s">
        <v>7001</v>
      </c>
      <c r="D4271" s="16" t="s">
        <v>7004</v>
      </c>
      <c r="E4271" s="282">
        <f t="shared" si="66"/>
        <v>2100</v>
      </c>
      <c r="F4271" s="325">
        <v>1860</v>
      </c>
      <c r="G4271" s="325">
        <v>240</v>
      </c>
    </row>
    <row r="4272" s="278" customFormat="1" ht="17.1" customHeight="1" spans="1:7">
      <c r="A4272" s="16">
        <v>4269</v>
      </c>
      <c r="B4272" s="223" t="s">
        <v>941</v>
      </c>
      <c r="C4272" s="223" t="s">
        <v>7001</v>
      </c>
      <c r="D4272" s="16" t="s">
        <v>7005</v>
      </c>
      <c r="E4272" s="282">
        <f t="shared" si="66"/>
        <v>700</v>
      </c>
      <c r="F4272" s="299">
        <v>620</v>
      </c>
      <c r="G4272" s="299">
        <v>80</v>
      </c>
    </row>
    <row r="4273" s="278" customFormat="1" ht="17.1" customHeight="1" spans="1:7">
      <c r="A4273" s="16">
        <v>4270</v>
      </c>
      <c r="B4273" s="223" t="s">
        <v>941</v>
      </c>
      <c r="C4273" s="223" t="s">
        <v>7001</v>
      </c>
      <c r="D4273" s="16" t="s">
        <v>7006</v>
      </c>
      <c r="E4273" s="282">
        <f t="shared" si="66"/>
        <v>2100</v>
      </c>
      <c r="F4273" s="325">
        <v>1860</v>
      </c>
      <c r="G4273" s="325">
        <v>240</v>
      </c>
    </row>
    <row r="4274" s="278" customFormat="1" ht="17.1" customHeight="1" spans="1:7">
      <c r="A4274" s="16">
        <v>4271</v>
      </c>
      <c r="B4274" s="223" t="s">
        <v>941</v>
      </c>
      <c r="C4274" s="223" t="s">
        <v>785</v>
      </c>
      <c r="D4274" s="16" t="s">
        <v>7007</v>
      </c>
      <c r="E4274" s="282">
        <f t="shared" si="66"/>
        <v>2100</v>
      </c>
      <c r="F4274" s="325">
        <v>1860</v>
      </c>
      <c r="G4274" s="325">
        <v>240</v>
      </c>
    </row>
    <row r="4275" s="278" customFormat="1" ht="17.1" customHeight="1" spans="1:7">
      <c r="A4275" s="16">
        <v>4272</v>
      </c>
      <c r="B4275" s="223" t="s">
        <v>941</v>
      </c>
      <c r="C4275" s="223" t="s">
        <v>6965</v>
      </c>
      <c r="D4275" s="16" t="s">
        <v>7008</v>
      </c>
      <c r="E4275" s="282">
        <f t="shared" si="66"/>
        <v>2100</v>
      </c>
      <c r="F4275" s="325">
        <v>1860</v>
      </c>
      <c r="G4275" s="325">
        <v>240</v>
      </c>
    </row>
    <row r="4276" s="278" customFormat="1" ht="17.1" customHeight="1" spans="1:7">
      <c r="A4276" s="16">
        <v>4273</v>
      </c>
      <c r="B4276" s="223" t="s">
        <v>941</v>
      </c>
      <c r="C4276" s="223" t="s">
        <v>6965</v>
      </c>
      <c r="D4276" s="16" t="s">
        <v>7009</v>
      </c>
      <c r="E4276" s="282">
        <f t="shared" si="66"/>
        <v>2100</v>
      </c>
      <c r="F4276" s="325">
        <v>1860</v>
      </c>
      <c r="G4276" s="325">
        <v>240</v>
      </c>
    </row>
    <row r="4277" s="278" customFormat="1" ht="17.1" customHeight="1" spans="1:7">
      <c r="A4277" s="16">
        <v>4274</v>
      </c>
      <c r="B4277" s="223" t="s">
        <v>941</v>
      </c>
      <c r="C4277" s="223" t="s">
        <v>6965</v>
      </c>
      <c r="D4277" s="16" t="s">
        <v>7010</v>
      </c>
      <c r="E4277" s="282">
        <f t="shared" si="66"/>
        <v>2100</v>
      </c>
      <c r="F4277" s="325">
        <v>1860</v>
      </c>
      <c r="G4277" s="325">
        <v>240</v>
      </c>
    </row>
    <row r="4278" s="278" customFormat="1" ht="17.1" customHeight="1" spans="1:7">
      <c r="A4278" s="16">
        <v>4275</v>
      </c>
      <c r="B4278" s="223" t="s">
        <v>941</v>
      </c>
      <c r="C4278" s="223" t="s">
        <v>6965</v>
      </c>
      <c r="D4278" s="16" t="s">
        <v>7011</v>
      </c>
      <c r="E4278" s="282">
        <f t="shared" si="66"/>
        <v>2100</v>
      </c>
      <c r="F4278" s="325">
        <v>1860</v>
      </c>
      <c r="G4278" s="325">
        <v>240</v>
      </c>
    </row>
    <row r="4279" s="278" customFormat="1" ht="17.1" customHeight="1" spans="1:7">
      <c r="A4279" s="16">
        <v>4276</v>
      </c>
      <c r="B4279" s="223" t="s">
        <v>941</v>
      </c>
      <c r="C4279" s="223" t="s">
        <v>6873</v>
      </c>
      <c r="D4279" s="16" t="s">
        <v>7012</v>
      </c>
      <c r="E4279" s="282">
        <f t="shared" si="66"/>
        <v>2100</v>
      </c>
      <c r="F4279" s="325">
        <v>1860</v>
      </c>
      <c r="G4279" s="325">
        <v>240</v>
      </c>
    </row>
    <row r="4280" s="278" customFormat="1" ht="17.1" customHeight="1" spans="1:7">
      <c r="A4280" s="16">
        <v>4277</v>
      </c>
      <c r="B4280" s="223" t="s">
        <v>941</v>
      </c>
      <c r="C4280" s="223" t="s">
        <v>6873</v>
      </c>
      <c r="D4280" s="16" t="s">
        <v>7013</v>
      </c>
      <c r="E4280" s="282">
        <f t="shared" si="66"/>
        <v>2100</v>
      </c>
      <c r="F4280" s="325">
        <v>1860</v>
      </c>
      <c r="G4280" s="325">
        <v>240</v>
      </c>
    </row>
    <row r="4281" s="278" customFormat="1" ht="17.1" customHeight="1" spans="1:7">
      <c r="A4281" s="16">
        <v>4278</v>
      </c>
      <c r="B4281" s="223" t="s">
        <v>941</v>
      </c>
      <c r="C4281" s="223" t="s">
        <v>6873</v>
      </c>
      <c r="D4281" s="16" t="s">
        <v>7014</v>
      </c>
      <c r="E4281" s="282">
        <f t="shared" si="66"/>
        <v>2100</v>
      </c>
      <c r="F4281" s="325">
        <v>1860</v>
      </c>
      <c r="G4281" s="325">
        <v>240</v>
      </c>
    </row>
    <row r="4282" s="278" customFormat="1" ht="17.1" customHeight="1" spans="1:7">
      <c r="A4282" s="16">
        <v>4279</v>
      </c>
      <c r="B4282" s="223" t="s">
        <v>941</v>
      </c>
      <c r="C4282" s="223" t="s">
        <v>6486</v>
      </c>
      <c r="D4282" s="16" t="s">
        <v>7015</v>
      </c>
      <c r="E4282" s="282">
        <f t="shared" si="66"/>
        <v>2100</v>
      </c>
      <c r="F4282" s="325">
        <v>1860</v>
      </c>
      <c r="G4282" s="325">
        <v>240</v>
      </c>
    </row>
    <row r="4283" s="278" customFormat="1" ht="17.1" customHeight="1" spans="1:7">
      <c r="A4283" s="16">
        <v>4280</v>
      </c>
      <c r="B4283" s="223" t="s">
        <v>941</v>
      </c>
      <c r="C4283" s="223" t="s">
        <v>7016</v>
      </c>
      <c r="D4283" s="16" t="s">
        <v>7017</v>
      </c>
      <c r="E4283" s="282">
        <f t="shared" si="66"/>
        <v>2100</v>
      </c>
      <c r="F4283" s="325">
        <v>1860</v>
      </c>
      <c r="G4283" s="325">
        <v>240</v>
      </c>
    </row>
    <row r="4284" s="278" customFormat="1" ht="17.1" customHeight="1" spans="1:7">
      <c r="A4284" s="16">
        <v>4281</v>
      </c>
      <c r="B4284" s="223" t="s">
        <v>941</v>
      </c>
      <c r="C4284" s="223" t="s">
        <v>7016</v>
      </c>
      <c r="D4284" s="16" t="s">
        <v>7018</v>
      </c>
      <c r="E4284" s="282">
        <f t="shared" si="66"/>
        <v>2100</v>
      </c>
      <c r="F4284" s="325">
        <v>1860</v>
      </c>
      <c r="G4284" s="325">
        <v>240</v>
      </c>
    </row>
    <row r="4285" s="278" customFormat="1" ht="17.1" customHeight="1" spans="1:7">
      <c r="A4285" s="16">
        <v>4282</v>
      </c>
      <c r="B4285" s="223" t="s">
        <v>941</v>
      </c>
      <c r="C4285" s="223" t="s">
        <v>7019</v>
      </c>
      <c r="D4285" s="16" t="s">
        <v>7020</v>
      </c>
      <c r="E4285" s="282">
        <f t="shared" si="66"/>
        <v>2100</v>
      </c>
      <c r="F4285" s="325">
        <v>1860</v>
      </c>
      <c r="G4285" s="325">
        <v>240</v>
      </c>
    </row>
    <row r="4286" s="278" customFormat="1" ht="17.1" customHeight="1" spans="1:7">
      <c r="A4286" s="16">
        <v>4283</v>
      </c>
      <c r="B4286" s="223" t="s">
        <v>941</v>
      </c>
      <c r="C4286" s="223" t="s">
        <v>7021</v>
      </c>
      <c r="D4286" s="16" t="s">
        <v>7022</v>
      </c>
      <c r="E4286" s="282">
        <f t="shared" si="66"/>
        <v>2100</v>
      </c>
      <c r="F4286" s="325">
        <v>1860</v>
      </c>
      <c r="G4286" s="325">
        <v>240</v>
      </c>
    </row>
    <row r="4287" s="278" customFormat="1" ht="17.1" customHeight="1" spans="1:7">
      <c r="A4287" s="16">
        <v>4284</v>
      </c>
      <c r="B4287" s="223" t="s">
        <v>941</v>
      </c>
      <c r="C4287" s="223" t="s">
        <v>7023</v>
      </c>
      <c r="D4287" s="16" t="s">
        <v>7024</v>
      </c>
      <c r="E4287" s="282">
        <f t="shared" si="66"/>
        <v>240</v>
      </c>
      <c r="F4287" s="325">
        <v>0</v>
      </c>
      <c r="G4287" s="325">
        <v>240</v>
      </c>
    </row>
    <row r="4288" s="278" customFormat="1" ht="17.1" customHeight="1" spans="1:7">
      <c r="A4288" s="16">
        <v>4285</v>
      </c>
      <c r="B4288" s="223" t="s">
        <v>941</v>
      </c>
      <c r="C4288" s="223" t="s">
        <v>7025</v>
      </c>
      <c r="D4288" s="16" t="s">
        <v>7026</v>
      </c>
      <c r="E4288" s="282">
        <f t="shared" si="66"/>
        <v>240</v>
      </c>
      <c r="F4288" s="325">
        <v>0</v>
      </c>
      <c r="G4288" s="325">
        <v>240</v>
      </c>
    </row>
    <row r="4289" s="278" customFormat="1" ht="17.1" customHeight="1" spans="1:7">
      <c r="A4289" s="16">
        <v>4286</v>
      </c>
      <c r="B4289" s="223" t="s">
        <v>941</v>
      </c>
      <c r="C4289" s="223" t="s">
        <v>7016</v>
      </c>
      <c r="D4289" s="16" t="s">
        <v>7027</v>
      </c>
      <c r="E4289" s="282">
        <f t="shared" si="66"/>
        <v>240</v>
      </c>
      <c r="F4289" s="325">
        <v>0</v>
      </c>
      <c r="G4289" s="325">
        <v>240</v>
      </c>
    </row>
    <row r="4290" s="278" customFormat="1" ht="17.1" customHeight="1" spans="1:7">
      <c r="A4290" s="16">
        <v>4287</v>
      </c>
      <c r="B4290" s="223" t="s">
        <v>941</v>
      </c>
      <c r="C4290" s="223" t="s">
        <v>7028</v>
      </c>
      <c r="D4290" s="16" t="s">
        <v>7029</v>
      </c>
      <c r="E4290" s="282">
        <f t="shared" si="66"/>
        <v>240</v>
      </c>
      <c r="F4290" s="325">
        <v>0</v>
      </c>
      <c r="G4290" s="325">
        <v>240</v>
      </c>
    </row>
    <row r="4291" s="278" customFormat="1" ht="17.1" customHeight="1" spans="1:7">
      <c r="A4291" s="16">
        <v>4288</v>
      </c>
      <c r="B4291" s="223" t="s">
        <v>941</v>
      </c>
      <c r="C4291" s="223" t="s">
        <v>6937</v>
      </c>
      <c r="D4291" s="16" t="s">
        <v>7030</v>
      </c>
      <c r="E4291" s="282">
        <f t="shared" si="66"/>
        <v>240</v>
      </c>
      <c r="F4291" s="325">
        <v>0</v>
      </c>
      <c r="G4291" s="325">
        <v>240</v>
      </c>
    </row>
    <row r="4292" s="278" customFormat="1" ht="17.1" customHeight="1" spans="1:7">
      <c r="A4292" s="16">
        <v>4289</v>
      </c>
      <c r="B4292" s="223" t="s">
        <v>941</v>
      </c>
      <c r="C4292" s="223" t="s">
        <v>7023</v>
      </c>
      <c r="D4292" s="16" t="s">
        <v>7031</v>
      </c>
      <c r="E4292" s="282">
        <f t="shared" si="66"/>
        <v>240</v>
      </c>
      <c r="F4292" s="325">
        <v>0</v>
      </c>
      <c r="G4292" s="325">
        <v>240</v>
      </c>
    </row>
    <row r="4293" s="278" customFormat="1" ht="17.1" customHeight="1" spans="1:7">
      <c r="A4293" s="16">
        <v>4290</v>
      </c>
      <c r="B4293" s="223" t="s">
        <v>941</v>
      </c>
      <c r="C4293" s="223" t="s">
        <v>6486</v>
      </c>
      <c r="D4293" s="16" t="s">
        <v>7032</v>
      </c>
      <c r="E4293" s="282">
        <f t="shared" ref="E4293:E4356" si="67">F4293+G4293</f>
        <v>240</v>
      </c>
      <c r="F4293" s="325">
        <v>0</v>
      </c>
      <c r="G4293" s="325">
        <v>240</v>
      </c>
    </row>
    <row r="4294" s="278" customFormat="1" ht="17.1" customHeight="1" spans="1:7">
      <c r="A4294" s="16">
        <v>4291</v>
      </c>
      <c r="B4294" s="223" t="s">
        <v>941</v>
      </c>
      <c r="C4294" s="223" t="s">
        <v>692</v>
      </c>
      <c r="D4294" s="16" t="s">
        <v>638</v>
      </c>
      <c r="E4294" s="282">
        <f t="shared" si="67"/>
        <v>2100</v>
      </c>
      <c r="F4294" s="325">
        <v>1860</v>
      </c>
      <c r="G4294" s="325">
        <v>240</v>
      </c>
    </row>
    <row r="4295" s="278" customFormat="1" ht="17.1" customHeight="1" spans="1:7">
      <c r="A4295" s="16">
        <v>4292</v>
      </c>
      <c r="B4295" s="223" t="s">
        <v>941</v>
      </c>
      <c r="C4295" s="223" t="s">
        <v>692</v>
      </c>
      <c r="D4295" s="16" t="s">
        <v>7033</v>
      </c>
      <c r="E4295" s="282">
        <f t="shared" si="67"/>
        <v>2100</v>
      </c>
      <c r="F4295" s="325">
        <v>1860</v>
      </c>
      <c r="G4295" s="325">
        <v>240</v>
      </c>
    </row>
    <row r="4296" s="278" customFormat="1" ht="17.1" customHeight="1" spans="1:7">
      <c r="A4296" s="16">
        <v>4293</v>
      </c>
      <c r="B4296" s="223" t="s">
        <v>941</v>
      </c>
      <c r="C4296" s="223" t="s">
        <v>7034</v>
      </c>
      <c r="D4296" s="16" t="s">
        <v>7035</v>
      </c>
      <c r="E4296" s="282">
        <f t="shared" si="67"/>
        <v>2100</v>
      </c>
      <c r="F4296" s="325">
        <v>1860</v>
      </c>
      <c r="G4296" s="325">
        <v>240</v>
      </c>
    </row>
    <row r="4297" s="278" customFormat="1" ht="17.1" customHeight="1" spans="1:7">
      <c r="A4297" s="16">
        <v>4294</v>
      </c>
      <c r="B4297" s="223" t="s">
        <v>941</v>
      </c>
      <c r="C4297" s="223" t="s">
        <v>7034</v>
      </c>
      <c r="D4297" s="16" t="s">
        <v>7036</v>
      </c>
      <c r="E4297" s="282">
        <f t="shared" si="67"/>
        <v>2100</v>
      </c>
      <c r="F4297" s="325">
        <v>1860</v>
      </c>
      <c r="G4297" s="325">
        <v>240</v>
      </c>
    </row>
    <row r="4298" s="278" customFormat="1" ht="17.1" customHeight="1" spans="1:7">
      <c r="A4298" s="16">
        <v>4295</v>
      </c>
      <c r="B4298" s="223" t="s">
        <v>941</v>
      </c>
      <c r="C4298" s="223" t="s">
        <v>7037</v>
      </c>
      <c r="D4298" s="16" t="s">
        <v>7038</v>
      </c>
      <c r="E4298" s="282">
        <f t="shared" si="67"/>
        <v>2100</v>
      </c>
      <c r="F4298" s="325">
        <v>1860</v>
      </c>
      <c r="G4298" s="325">
        <v>240</v>
      </c>
    </row>
    <row r="4299" s="278" customFormat="1" ht="17.1" customHeight="1" spans="1:7">
      <c r="A4299" s="16">
        <v>4296</v>
      </c>
      <c r="B4299" s="223" t="s">
        <v>941</v>
      </c>
      <c r="C4299" s="223" t="s">
        <v>7037</v>
      </c>
      <c r="D4299" s="16" t="s">
        <v>1715</v>
      </c>
      <c r="E4299" s="282">
        <f t="shared" si="67"/>
        <v>2100</v>
      </c>
      <c r="F4299" s="325">
        <v>1860</v>
      </c>
      <c r="G4299" s="325">
        <v>240</v>
      </c>
    </row>
    <row r="4300" s="278" customFormat="1" ht="17.1" customHeight="1" spans="1:7">
      <c r="A4300" s="16">
        <v>4297</v>
      </c>
      <c r="B4300" s="223" t="s">
        <v>941</v>
      </c>
      <c r="C4300" s="223" t="s">
        <v>7039</v>
      </c>
      <c r="D4300" s="16" t="s">
        <v>7040</v>
      </c>
      <c r="E4300" s="282">
        <f t="shared" si="67"/>
        <v>2100</v>
      </c>
      <c r="F4300" s="325">
        <v>1860</v>
      </c>
      <c r="G4300" s="325">
        <v>240</v>
      </c>
    </row>
    <row r="4301" s="278" customFormat="1" ht="17.1" customHeight="1" spans="1:7">
      <c r="A4301" s="16">
        <v>4298</v>
      </c>
      <c r="B4301" s="223" t="s">
        <v>941</v>
      </c>
      <c r="C4301" s="223" t="s">
        <v>7041</v>
      </c>
      <c r="D4301" s="16" t="s">
        <v>2653</v>
      </c>
      <c r="E4301" s="282">
        <f t="shared" si="67"/>
        <v>2100</v>
      </c>
      <c r="F4301" s="325">
        <v>1860</v>
      </c>
      <c r="G4301" s="325">
        <v>240</v>
      </c>
    </row>
    <row r="4302" s="278" customFormat="1" ht="17.1" customHeight="1" spans="1:7">
      <c r="A4302" s="16">
        <v>4299</v>
      </c>
      <c r="B4302" s="223" t="s">
        <v>941</v>
      </c>
      <c r="C4302" s="223" t="s">
        <v>7042</v>
      </c>
      <c r="D4302" s="16" t="s">
        <v>7043</v>
      </c>
      <c r="E4302" s="282">
        <f t="shared" si="67"/>
        <v>2100</v>
      </c>
      <c r="F4302" s="325">
        <v>1860</v>
      </c>
      <c r="G4302" s="325">
        <v>240</v>
      </c>
    </row>
    <row r="4303" s="278" customFormat="1" ht="17.1" customHeight="1" spans="1:7">
      <c r="A4303" s="16">
        <v>4300</v>
      </c>
      <c r="B4303" s="223" t="s">
        <v>941</v>
      </c>
      <c r="C4303" s="223" t="s">
        <v>7042</v>
      </c>
      <c r="D4303" s="16" t="s">
        <v>7044</v>
      </c>
      <c r="E4303" s="282">
        <f t="shared" si="67"/>
        <v>2100</v>
      </c>
      <c r="F4303" s="325">
        <v>1860</v>
      </c>
      <c r="G4303" s="325">
        <v>240</v>
      </c>
    </row>
    <row r="4304" s="278" customFormat="1" ht="17.1" customHeight="1" spans="1:7">
      <c r="A4304" s="16">
        <v>4301</v>
      </c>
      <c r="B4304" s="223" t="s">
        <v>941</v>
      </c>
      <c r="C4304" s="223" t="s">
        <v>7045</v>
      </c>
      <c r="D4304" s="16" t="s">
        <v>7046</v>
      </c>
      <c r="E4304" s="282">
        <f t="shared" si="67"/>
        <v>2100</v>
      </c>
      <c r="F4304" s="325">
        <v>1860</v>
      </c>
      <c r="G4304" s="325">
        <v>240</v>
      </c>
    </row>
    <row r="4305" s="278" customFormat="1" ht="17.1" customHeight="1" spans="1:7">
      <c r="A4305" s="16">
        <v>4302</v>
      </c>
      <c r="B4305" s="223" t="s">
        <v>941</v>
      </c>
      <c r="C4305" s="223" t="s">
        <v>7047</v>
      </c>
      <c r="D4305" s="16" t="s">
        <v>7048</v>
      </c>
      <c r="E4305" s="282">
        <f t="shared" si="67"/>
        <v>2100</v>
      </c>
      <c r="F4305" s="325">
        <v>1860</v>
      </c>
      <c r="G4305" s="325">
        <v>240</v>
      </c>
    </row>
    <row r="4306" s="278" customFormat="1" ht="17.1" customHeight="1" spans="1:7">
      <c r="A4306" s="16">
        <v>4303</v>
      </c>
      <c r="B4306" s="223" t="s">
        <v>941</v>
      </c>
      <c r="C4306" s="223" t="s">
        <v>7049</v>
      </c>
      <c r="D4306" s="16" t="s">
        <v>7050</v>
      </c>
      <c r="E4306" s="282">
        <f t="shared" si="67"/>
        <v>2100</v>
      </c>
      <c r="F4306" s="325">
        <v>1860</v>
      </c>
      <c r="G4306" s="325">
        <v>240</v>
      </c>
    </row>
    <row r="4307" s="278" customFormat="1" ht="17.1" customHeight="1" spans="1:7">
      <c r="A4307" s="16">
        <v>4304</v>
      </c>
      <c r="B4307" s="223" t="s">
        <v>941</v>
      </c>
      <c r="C4307" s="223" t="s">
        <v>7051</v>
      </c>
      <c r="D4307" s="16" t="s">
        <v>7052</v>
      </c>
      <c r="E4307" s="282">
        <f t="shared" si="67"/>
        <v>2100</v>
      </c>
      <c r="F4307" s="325">
        <v>1860</v>
      </c>
      <c r="G4307" s="325">
        <v>240</v>
      </c>
    </row>
    <row r="4308" s="278" customFormat="1" ht="17.1" customHeight="1" spans="1:7">
      <c r="A4308" s="16">
        <v>4305</v>
      </c>
      <c r="B4308" s="223" t="s">
        <v>941</v>
      </c>
      <c r="C4308" s="223" t="s">
        <v>7051</v>
      </c>
      <c r="D4308" s="16" t="s">
        <v>7053</v>
      </c>
      <c r="E4308" s="282">
        <f t="shared" si="67"/>
        <v>2100</v>
      </c>
      <c r="F4308" s="325">
        <v>1860</v>
      </c>
      <c r="G4308" s="325">
        <v>240</v>
      </c>
    </row>
    <row r="4309" s="278" customFormat="1" ht="17.1" customHeight="1" spans="1:7">
      <c r="A4309" s="16">
        <v>4306</v>
      </c>
      <c r="B4309" s="223" t="s">
        <v>941</v>
      </c>
      <c r="C4309" s="223" t="s">
        <v>7051</v>
      </c>
      <c r="D4309" s="16" t="s">
        <v>7054</v>
      </c>
      <c r="E4309" s="282">
        <f t="shared" si="67"/>
        <v>240</v>
      </c>
      <c r="F4309" s="325">
        <v>0</v>
      </c>
      <c r="G4309" s="325">
        <v>240</v>
      </c>
    </row>
    <row r="4310" s="278" customFormat="1" ht="17.1" customHeight="1" spans="1:7">
      <c r="A4310" s="16">
        <v>4307</v>
      </c>
      <c r="B4310" s="223" t="s">
        <v>941</v>
      </c>
      <c r="C4310" s="223" t="s">
        <v>7055</v>
      </c>
      <c r="D4310" s="16" t="s">
        <v>7056</v>
      </c>
      <c r="E4310" s="282">
        <f t="shared" si="67"/>
        <v>2100</v>
      </c>
      <c r="F4310" s="325">
        <v>1860</v>
      </c>
      <c r="G4310" s="325">
        <v>240</v>
      </c>
    </row>
    <row r="4311" s="278" customFormat="1" ht="17.1" customHeight="1" spans="1:7">
      <c r="A4311" s="16">
        <v>4308</v>
      </c>
      <c r="B4311" s="223" t="s">
        <v>941</v>
      </c>
      <c r="C4311" s="223" t="s">
        <v>7055</v>
      </c>
      <c r="D4311" s="16" t="s">
        <v>7057</v>
      </c>
      <c r="E4311" s="282">
        <f t="shared" si="67"/>
        <v>2100</v>
      </c>
      <c r="F4311" s="325">
        <v>1860</v>
      </c>
      <c r="G4311" s="325">
        <v>240</v>
      </c>
    </row>
    <row r="4312" s="278" customFormat="1" ht="17.1" customHeight="1" spans="1:7">
      <c r="A4312" s="16">
        <v>4309</v>
      </c>
      <c r="B4312" s="223" t="s">
        <v>941</v>
      </c>
      <c r="C4312" s="223" t="s">
        <v>7058</v>
      </c>
      <c r="D4312" s="16" t="s">
        <v>7059</v>
      </c>
      <c r="E4312" s="282">
        <f t="shared" si="67"/>
        <v>2100</v>
      </c>
      <c r="F4312" s="325">
        <v>1860</v>
      </c>
      <c r="G4312" s="325">
        <v>240</v>
      </c>
    </row>
    <row r="4313" s="278" customFormat="1" ht="17.1" customHeight="1" spans="1:7">
      <c r="A4313" s="16">
        <v>4310</v>
      </c>
      <c r="B4313" s="223" t="s">
        <v>941</v>
      </c>
      <c r="C4313" s="223" t="s">
        <v>7058</v>
      </c>
      <c r="D4313" s="16" t="s">
        <v>7060</v>
      </c>
      <c r="E4313" s="282">
        <f t="shared" si="67"/>
        <v>2100</v>
      </c>
      <c r="F4313" s="325">
        <v>1860</v>
      </c>
      <c r="G4313" s="325">
        <v>240</v>
      </c>
    </row>
    <row r="4314" s="278" customFormat="1" ht="17.1" customHeight="1" spans="1:7">
      <c r="A4314" s="16">
        <v>4311</v>
      </c>
      <c r="B4314" s="223" t="s">
        <v>941</v>
      </c>
      <c r="C4314" s="223" t="s">
        <v>7058</v>
      </c>
      <c r="D4314" s="16" t="s">
        <v>7061</v>
      </c>
      <c r="E4314" s="282">
        <f t="shared" si="67"/>
        <v>240</v>
      </c>
      <c r="F4314" s="325">
        <v>0</v>
      </c>
      <c r="G4314" s="325">
        <v>240</v>
      </c>
    </row>
    <row r="4315" s="278" customFormat="1" ht="17.1" customHeight="1" spans="1:7">
      <c r="A4315" s="16">
        <v>4312</v>
      </c>
      <c r="B4315" s="223" t="s">
        <v>941</v>
      </c>
      <c r="C4315" s="223" t="s">
        <v>7062</v>
      </c>
      <c r="D4315" s="16" t="s">
        <v>7063</v>
      </c>
      <c r="E4315" s="282">
        <f t="shared" si="67"/>
        <v>2100</v>
      </c>
      <c r="F4315" s="325">
        <v>1860</v>
      </c>
      <c r="G4315" s="325">
        <v>240</v>
      </c>
    </row>
    <row r="4316" s="278" customFormat="1" ht="17.1" customHeight="1" spans="1:7">
      <c r="A4316" s="16">
        <v>4313</v>
      </c>
      <c r="B4316" s="223" t="s">
        <v>941</v>
      </c>
      <c r="C4316" s="223" t="s">
        <v>7062</v>
      </c>
      <c r="D4316" s="16" t="s">
        <v>7064</v>
      </c>
      <c r="E4316" s="282">
        <f t="shared" si="67"/>
        <v>2100</v>
      </c>
      <c r="F4316" s="325">
        <v>1860</v>
      </c>
      <c r="G4316" s="325">
        <v>240</v>
      </c>
    </row>
    <row r="4317" s="278" customFormat="1" ht="17.1" customHeight="1" spans="1:7">
      <c r="A4317" s="16">
        <v>4314</v>
      </c>
      <c r="B4317" s="223" t="s">
        <v>941</v>
      </c>
      <c r="C4317" s="223" t="s">
        <v>7062</v>
      </c>
      <c r="D4317" s="16" t="s">
        <v>7065</v>
      </c>
      <c r="E4317" s="282">
        <f t="shared" si="67"/>
        <v>2100</v>
      </c>
      <c r="F4317" s="325">
        <v>1860</v>
      </c>
      <c r="G4317" s="325">
        <v>240</v>
      </c>
    </row>
    <row r="4318" s="278" customFormat="1" ht="17.1" customHeight="1" spans="1:7">
      <c r="A4318" s="16">
        <v>4315</v>
      </c>
      <c r="B4318" s="223" t="s">
        <v>941</v>
      </c>
      <c r="C4318" s="223" t="s">
        <v>7062</v>
      </c>
      <c r="D4318" s="16" t="s">
        <v>7066</v>
      </c>
      <c r="E4318" s="282">
        <f t="shared" si="67"/>
        <v>2100</v>
      </c>
      <c r="F4318" s="325">
        <v>1860</v>
      </c>
      <c r="G4318" s="325">
        <v>240</v>
      </c>
    </row>
    <row r="4319" s="278" customFormat="1" ht="17.1" customHeight="1" spans="1:7">
      <c r="A4319" s="16">
        <v>4316</v>
      </c>
      <c r="B4319" s="223" t="s">
        <v>941</v>
      </c>
      <c r="C4319" s="223" t="s">
        <v>7067</v>
      </c>
      <c r="D4319" s="16" t="s">
        <v>7068</v>
      </c>
      <c r="E4319" s="282">
        <f t="shared" si="67"/>
        <v>2100</v>
      </c>
      <c r="F4319" s="325">
        <v>1860</v>
      </c>
      <c r="G4319" s="325">
        <v>240</v>
      </c>
    </row>
    <row r="4320" s="278" customFormat="1" ht="17.1" customHeight="1" spans="1:7">
      <c r="A4320" s="16">
        <v>4317</v>
      </c>
      <c r="B4320" s="223" t="s">
        <v>941</v>
      </c>
      <c r="C4320" s="223" t="s">
        <v>7067</v>
      </c>
      <c r="D4320" s="16" t="s">
        <v>7069</v>
      </c>
      <c r="E4320" s="282">
        <f t="shared" si="67"/>
        <v>2100</v>
      </c>
      <c r="F4320" s="325">
        <v>1860</v>
      </c>
      <c r="G4320" s="325">
        <v>240</v>
      </c>
    </row>
    <row r="4321" s="278" customFormat="1" ht="17.1" customHeight="1" spans="1:7">
      <c r="A4321" s="16">
        <v>4318</v>
      </c>
      <c r="B4321" s="223" t="s">
        <v>941</v>
      </c>
      <c r="C4321" s="223" t="s">
        <v>7070</v>
      </c>
      <c r="D4321" s="16" t="s">
        <v>7071</v>
      </c>
      <c r="E4321" s="282">
        <f t="shared" si="67"/>
        <v>2100</v>
      </c>
      <c r="F4321" s="325">
        <v>1860</v>
      </c>
      <c r="G4321" s="325">
        <v>240</v>
      </c>
    </row>
    <row r="4322" s="278" customFormat="1" ht="17.1" customHeight="1" spans="1:7">
      <c r="A4322" s="16">
        <v>4319</v>
      </c>
      <c r="B4322" s="223" t="s">
        <v>941</v>
      </c>
      <c r="C4322" s="223" t="s">
        <v>7070</v>
      </c>
      <c r="D4322" s="16" t="s">
        <v>7072</v>
      </c>
      <c r="E4322" s="282">
        <f t="shared" si="67"/>
        <v>2100</v>
      </c>
      <c r="F4322" s="325">
        <v>1860</v>
      </c>
      <c r="G4322" s="325">
        <v>240</v>
      </c>
    </row>
    <row r="4323" s="278" customFormat="1" ht="17.1" customHeight="1" spans="1:7">
      <c r="A4323" s="16">
        <v>4320</v>
      </c>
      <c r="B4323" s="223" t="s">
        <v>941</v>
      </c>
      <c r="C4323" s="223" t="s">
        <v>7073</v>
      </c>
      <c r="D4323" s="16" t="s">
        <v>7074</v>
      </c>
      <c r="E4323" s="282">
        <f t="shared" si="67"/>
        <v>2100</v>
      </c>
      <c r="F4323" s="325">
        <v>1860</v>
      </c>
      <c r="G4323" s="325">
        <v>240</v>
      </c>
    </row>
    <row r="4324" s="278" customFormat="1" ht="17.1" customHeight="1" spans="1:7">
      <c r="A4324" s="16">
        <v>4321</v>
      </c>
      <c r="B4324" s="223" t="s">
        <v>941</v>
      </c>
      <c r="C4324" s="223" t="s">
        <v>7073</v>
      </c>
      <c r="D4324" s="16" t="s">
        <v>7075</v>
      </c>
      <c r="E4324" s="282">
        <f t="shared" si="67"/>
        <v>2100</v>
      </c>
      <c r="F4324" s="325">
        <v>1860</v>
      </c>
      <c r="G4324" s="325">
        <v>240</v>
      </c>
    </row>
    <row r="4325" s="278" customFormat="1" ht="17.1" customHeight="1" spans="1:7">
      <c r="A4325" s="16">
        <v>4322</v>
      </c>
      <c r="B4325" s="223" t="s">
        <v>941</v>
      </c>
      <c r="C4325" s="223" t="s">
        <v>7073</v>
      </c>
      <c r="D4325" s="16" t="s">
        <v>7076</v>
      </c>
      <c r="E4325" s="282">
        <f t="shared" si="67"/>
        <v>2100</v>
      </c>
      <c r="F4325" s="325">
        <v>1860</v>
      </c>
      <c r="G4325" s="325">
        <v>240</v>
      </c>
    </row>
    <row r="4326" s="278" customFormat="1" ht="17.1" customHeight="1" spans="1:7">
      <c r="A4326" s="16">
        <v>4323</v>
      </c>
      <c r="B4326" s="223" t="s">
        <v>941</v>
      </c>
      <c r="C4326" s="223" t="s">
        <v>7073</v>
      </c>
      <c r="D4326" s="16" t="s">
        <v>7077</v>
      </c>
      <c r="E4326" s="282">
        <f t="shared" si="67"/>
        <v>2100</v>
      </c>
      <c r="F4326" s="325">
        <v>1860</v>
      </c>
      <c r="G4326" s="325">
        <v>240</v>
      </c>
    </row>
    <row r="4327" s="278" customFormat="1" ht="17.1" customHeight="1" spans="1:7">
      <c r="A4327" s="16">
        <v>4324</v>
      </c>
      <c r="B4327" s="223" t="s">
        <v>941</v>
      </c>
      <c r="C4327" s="223" t="s">
        <v>7078</v>
      </c>
      <c r="D4327" s="16" t="s">
        <v>7079</v>
      </c>
      <c r="E4327" s="282">
        <f t="shared" si="67"/>
        <v>2100</v>
      </c>
      <c r="F4327" s="325">
        <v>1860</v>
      </c>
      <c r="G4327" s="325">
        <v>240</v>
      </c>
    </row>
    <row r="4328" s="278" customFormat="1" ht="17.1" customHeight="1" spans="1:7">
      <c r="A4328" s="16">
        <v>4325</v>
      </c>
      <c r="B4328" s="223" t="s">
        <v>941</v>
      </c>
      <c r="C4328" s="223" t="s">
        <v>7078</v>
      </c>
      <c r="D4328" s="16" t="s">
        <v>7080</v>
      </c>
      <c r="E4328" s="282">
        <f t="shared" si="67"/>
        <v>2100</v>
      </c>
      <c r="F4328" s="325">
        <v>1860</v>
      </c>
      <c r="G4328" s="325">
        <v>240</v>
      </c>
    </row>
    <row r="4329" s="278" customFormat="1" ht="17.1" customHeight="1" spans="1:7">
      <c r="A4329" s="16">
        <v>4326</v>
      </c>
      <c r="B4329" s="223" t="s">
        <v>941</v>
      </c>
      <c r="C4329" s="223" t="s">
        <v>7078</v>
      </c>
      <c r="D4329" s="16" t="s">
        <v>7081</v>
      </c>
      <c r="E4329" s="282">
        <f t="shared" si="67"/>
        <v>2100</v>
      </c>
      <c r="F4329" s="325">
        <v>1860</v>
      </c>
      <c r="G4329" s="325">
        <v>240</v>
      </c>
    </row>
    <row r="4330" s="278" customFormat="1" ht="17.1" customHeight="1" spans="1:7">
      <c r="A4330" s="16">
        <v>4327</v>
      </c>
      <c r="B4330" s="223" t="s">
        <v>941</v>
      </c>
      <c r="C4330" s="223" t="s">
        <v>7078</v>
      </c>
      <c r="D4330" s="16" t="s">
        <v>7082</v>
      </c>
      <c r="E4330" s="282">
        <f t="shared" si="67"/>
        <v>2100</v>
      </c>
      <c r="F4330" s="325">
        <v>1860</v>
      </c>
      <c r="G4330" s="325">
        <v>240</v>
      </c>
    </row>
    <row r="4331" s="278" customFormat="1" ht="17.1" customHeight="1" spans="1:7">
      <c r="A4331" s="16">
        <v>4328</v>
      </c>
      <c r="B4331" s="223" t="s">
        <v>941</v>
      </c>
      <c r="C4331" s="223" t="s">
        <v>7078</v>
      </c>
      <c r="D4331" s="16" t="s">
        <v>6350</v>
      </c>
      <c r="E4331" s="282">
        <f t="shared" si="67"/>
        <v>2100</v>
      </c>
      <c r="F4331" s="325">
        <v>1860</v>
      </c>
      <c r="G4331" s="325">
        <v>240</v>
      </c>
    </row>
    <row r="4332" s="278" customFormat="1" ht="17.1" customHeight="1" spans="1:7">
      <c r="A4332" s="16">
        <v>4329</v>
      </c>
      <c r="B4332" s="223" t="s">
        <v>941</v>
      </c>
      <c r="C4332" s="223" t="s">
        <v>7083</v>
      </c>
      <c r="D4332" s="16" t="s">
        <v>7084</v>
      </c>
      <c r="E4332" s="282">
        <f t="shared" si="67"/>
        <v>2100</v>
      </c>
      <c r="F4332" s="325">
        <v>1860</v>
      </c>
      <c r="G4332" s="325">
        <v>240</v>
      </c>
    </row>
    <row r="4333" s="278" customFormat="1" ht="17.1" customHeight="1" spans="1:7">
      <c r="A4333" s="16">
        <v>4330</v>
      </c>
      <c r="B4333" s="223" t="s">
        <v>941</v>
      </c>
      <c r="C4333" s="223" t="s">
        <v>7083</v>
      </c>
      <c r="D4333" s="16" t="s">
        <v>7085</v>
      </c>
      <c r="E4333" s="282">
        <f t="shared" si="67"/>
        <v>2100</v>
      </c>
      <c r="F4333" s="325">
        <v>1860</v>
      </c>
      <c r="G4333" s="325">
        <v>240</v>
      </c>
    </row>
    <row r="4334" s="278" customFormat="1" ht="17.1" customHeight="1" spans="1:7">
      <c r="A4334" s="16">
        <v>4331</v>
      </c>
      <c r="B4334" s="223" t="s">
        <v>941</v>
      </c>
      <c r="C4334" s="223" t="s">
        <v>7083</v>
      </c>
      <c r="D4334" s="16" t="s">
        <v>7086</v>
      </c>
      <c r="E4334" s="282">
        <f t="shared" si="67"/>
        <v>2100</v>
      </c>
      <c r="F4334" s="325">
        <v>1860</v>
      </c>
      <c r="G4334" s="325">
        <v>240</v>
      </c>
    </row>
    <row r="4335" s="278" customFormat="1" ht="17.1" customHeight="1" spans="1:7">
      <c r="A4335" s="16">
        <v>4332</v>
      </c>
      <c r="B4335" s="223" t="s">
        <v>941</v>
      </c>
      <c r="C4335" s="223" t="s">
        <v>7087</v>
      </c>
      <c r="D4335" s="16" t="s">
        <v>7088</v>
      </c>
      <c r="E4335" s="282">
        <f t="shared" si="67"/>
        <v>2100</v>
      </c>
      <c r="F4335" s="325">
        <v>1860</v>
      </c>
      <c r="G4335" s="325">
        <v>240</v>
      </c>
    </row>
    <row r="4336" s="278" customFormat="1" ht="17.1" customHeight="1" spans="1:7">
      <c r="A4336" s="16">
        <v>4333</v>
      </c>
      <c r="B4336" s="223" t="s">
        <v>941</v>
      </c>
      <c r="C4336" s="223" t="s">
        <v>7087</v>
      </c>
      <c r="D4336" s="16" t="s">
        <v>7089</v>
      </c>
      <c r="E4336" s="282">
        <f t="shared" si="67"/>
        <v>2100</v>
      </c>
      <c r="F4336" s="325">
        <v>1860</v>
      </c>
      <c r="G4336" s="325">
        <v>240</v>
      </c>
    </row>
    <row r="4337" s="278" customFormat="1" ht="17.1" customHeight="1" spans="1:7">
      <c r="A4337" s="16">
        <v>4334</v>
      </c>
      <c r="B4337" s="287" t="s">
        <v>941</v>
      </c>
      <c r="C4337" s="223" t="s">
        <v>6993</v>
      </c>
      <c r="D4337" s="16" t="s">
        <v>7090</v>
      </c>
      <c r="E4337" s="282">
        <f t="shared" si="67"/>
        <v>2100</v>
      </c>
      <c r="F4337" s="327">
        <v>1860</v>
      </c>
      <c r="G4337" s="325">
        <v>240</v>
      </c>
    </row>
    <row r="4338" s="278" customFormat="1" ht="17.1" customHeight="1" spans="1:7">
      <c r="A4338" s="16">
        <v>4335</v>
      </c>
      <c r="B4338" s="287" t="s">
        <v>941</v>
      </c>
      <c r="C4338" s="223" t="s">
        <v>7034</v>
      </c>
      <c r="D4338" s="16" t="s">
        <v>7091</v>
      </c>
      <c r="E4338" s="282">
        <f t="shared" si="67"/>
        <v>2100</v>
      </c>
      <c r="F4338" s="327">
        <v>1860</v>
      </c>
      <c r="G4338" s="325">
        <v>240</v>
      </c>
    </row>
    <row r="4339" s="278" customFormat="1" ht="17.1" customHeight="1" spans="1:7">
      <c r="A4339" s="16">
        <v>4336</v>
      </c>
      <c r="B4339" s="287" t="s">
        <v>941</v>
      </c>
      <c r="C4339" s="329" t="s">
        <v>7092</v>
      </c>
      <c r="D4339" s="16" t="s">
        <v>7093</v>
      </c>
      <c r="E4339" s="282">
        <f t="shared" si="67"/>
        <v>2100</v>
      </c>
      <c r="F4339" s="327">
        <v>1860</v>
      </c>
      <c r="G4339" s="325">
        <v>240</v>
      </c>
    </row>
    <row r="4340" s="278" customFormat="1" ht="17.1" customHeight="1" spans="1:7">
      <c r="A4340" s="16">
        <v>4337</v>
      </c>
      <c r="B4340" s="287" t="s">
        <v>941</v>
      </c>
      <c r="C4340" s="329" t="s">
        <v>7092</v>
      </c>
      <c r="D4340" s="16" t="s">
        <v>7094</v>
      </c>
      <c r="E4340" s="282">
        <f t="shared" si="67"/>
        <v>2100</v>
      </c>
      <c r="F4340" s="327">
        <v>1860</v>
      </c>
      <c r="G4340" s="325">
        <v>240</v>
      </c>
    </row>
    <row r="4341" s="278" customFormat="1" ht="17.1" customHeight="1" spans="1:7">
      <c r="A4341" s="16">
        <v>4338</v>
      </c>
      <c r="B4341" s="287" t="s">
        <v>941</v>
      </c>
      <c r="C4341" s="329" t="s">
        <v>6608</v>
      </c>
      <c r="D4341" s="16" t="s">
        <v>7095</v>
      </c>
      <c r="E4341" s="282">
        <f t="shared" si="67"/>
        <v>2100</v>
      </c>
      <c r="F4341" s="327">
        <v>1860</v>
      </c>
      <c r="G4341" s="325">
        <v>240</v>
      </c>
    </row>
    <row r="4342" s="278" customFormat="1" ht="17.1" customHeight="1" spans="1:7">
      <c r="A4342" s="16">
        <v>4339</v>
      </c>
      <c r="B4342" s="287" t="s">
        <v>941</v>
      </c>
      <c r="C4342" s="329" t="s">
        <v>6608</v>
      </c>
      <c r="D4342" s="16" t="s">
        <v>7096</v>
      </c>
      <c r="E4342" s="282">
        <f t="shared" si="67"/>
        <v>2100</v>
      </c>
      <c r="F4342" s="327">
        <v>1860</v>
      </c>
      <c r="G4342" s="325">
        <v>240</v>
      </c>
    </row>
    <row r="4343" s="278" customFormat="1" ht="17.1" customHeight="1" spans="1:7">
      <c r="A4343" s="16">
        <v>4340</v>
      </c>
      <c r="B4343" s="287" t="s">
        <v>941</v>
      </c>
      <c r="C4343" s="329" t="s">
        <v>7021</v>
      </c>
      <c r="D4343" s="16" t="s">
        <v>97</v>
      </c>
      <c r="E4343" s="282">
        <f t="shared" si="67"/>
        <v>2100</v>
      </c>
      <c r="F4343" s="327">
        <v>1860</v>
      </c>
      <c r="G4343" s="325">
        <v>240</v>
      </c>
    </row>
    <row r="4344" s="278" customFormat="1" ht="17.1" customHeight="1" spans="1:7">
      <c r="A4344" s="16">
        <v>4341</v>
      </c>
      <c r="B4344" s="287" t="s">
        <v>941</v>
      </c>
      <c r="C4344" s="329" t="s">
        <v>7021</v>
      </c>
      <c r="D4344" s="16" t="s">
        <v>7097</v>
      </c>
      <c r="E4344" s="282">
        <f t="shared" si="67"/>
        <v>2100</v>
      </c>
      <c r="F4344" s="327">
        <v>1860</v>
      </c>
      <c r="G4344" s="325">
        <v>240</v>
      </c>
    </row>
    <row r="4345" s="278" customFormat="1" ht="17.1" customHeight="1" spans="1:7">
      <c r="A4345" s="16">
        <v>4342</v>
      </c>
      <c r="B4345" s="287" t="s">
        <v>941</v>
      </c>
      <c r="C4345" s="329" t="s">
        <v>7098</v>
      </c>
      <c r="D4345" s="16" t="s">
        <v>7099</v>
      </c>
      <c r="E4345" s="282">
        <f t="shared" si="67"/>
        <v>2100</v>
      </c>
      <c r="F4345" s="327">
        <v>1860</v>
      </c>
      <c r="G4345" s="325">
        <v>240</v>
      </c>
    </row>
    <row r="4346" s="278" customFormat="1" ht="17.1" customHeight="1" spans="1:7">
      <c r="A4346" s="16">
        <v>4343</v>
      </c>
      <c r="B4346" s="287" t="s">
        <v>941</v>
      </c>
      <c r="C4346" s="329" t="s">
        <v>7100</v>
      </c>
      <c r="D4346" s="16" t="s">
        <v>7101</v>
      </c>
      <c r="E4346" s="282">
        <f t="shared" si="67"/>
        <v>2100</v>
      </c>
      <c r="F4346" s="327">
        <v>1860</v>
      </c>
      <c r="G4346" s="325">
        <v>240</v>
      </c>
    </row>
    <row r="4347" s="278" customFormat="1" ht="17.1" customHeight="1" spans="1:7">
      <c r="A4347" s="16">
        <v>4344</v>
      </c>
      <c r="B4347" s="287" t="s">
        <v>941</v>
      </c>
      <c r="C4347" s="329" t="s">
        <v>7098</v>
      </c>
      <c r="D4347" s="16" t="s">
        <v>7102</v>
      </c>
      <c r="E4347" s="282">
        <f t="shared" si="67"/>
        <v>2100</v>
      </c>
      <c r="F4347" s="327">
        <v>1860</v>
      </c>
      <c r="G4347" s="325">
        <v>240</v>
      </c>
    </row>
    <row r="4348" s="278" customFormat="1" ht="17.1" customHeight="1" spans="1:7">
      <c r="A4348" s="16">
        <v>4345</v>
      </c>
      <c r="B4348" s="287" t="s">
        <v>941</v>
      </c>
      <c r="C4348" s="329" t="s">
        <v>6509</v>
      </c>
      <c r="D4348" s="16" t="s">
        <v>6939</v>
      </c>
      <c r="E4348" s="282">
        <f t="shared" si="67"/>
        <v>2100</v>
      </c>
      <c r="F4348" s="327">
        <v>1860</v>
      </c>
      <c r="G4348" s="325">
        <v>240</v>
      </c>
    </row>
    <row r="4349" s="278" customFormat="1" ht="17.1" customHeight="1" spans="1:7">
      <c r="A4349" s="16">
        <v>4346</v>
      </c>
      <c r="B4349" s="287" t="s">
        <v>941</v>
      </c>
      <c r="C4349" s="329" t="s">
        <v>7001</v>
      </c>
      <c r="D4349" s="16" t="s">
        <v>7103</v>
      </c>
      <c r="E4349" s="282">
        <f t="shared" si="67"/>
        <v>2100</v>
      </c>
      <c r="F4349" s="327">
        <v>1860</v>
      </c>
      <c r="G4349" s="325">
        <v>240</v>
      </c>
    </row>
    <row r="4350" s="278" customFormat="1" ht="17.1" customHeight="1" spans="1:7">
      <c r="A4350" s="16">
        <v>4347</v>
      </c>
      <c r="B4350" s="287" t="s">
        <v>941</v>
      </c>
      <c r="C4350" s="329" t="s">
        <v>7001</v>
      </c>
      <c r="D4350" s="16" t="s">
        <v>7104</v>
      </c>
      <c r="E4350" s="282">
        <f t="shared" si="67"/>
        <v>2100</v>
      </c>
      <c r="F4350" s="327">
        <v>1860</v>
      </c>
      <c r="G4350" s="325">
        <v>240</v>
      </c>
    </row>
    <row r="4351" s="278" customFormat="1" ht="17.1" customHeight="1" spans="1:7">
      <c r="A4351" s="16">
        <v>4348</v>
      </c>
      <c r="B4351" s="287" t="s">
        <v>941</v>
      </c>
      <c r="C4351" s="329" t="s">
        <v>7105</v>
      </c>
      <c r="D4351" s="16" t="s">
        <v>7106</v>
      </c>
      <c r="E4351" s="282">
        <f t="shared" si="67"/>
        <v>2100</v>
      </c>
      <c r="F4351" s="327">
        <v>1860</v>
      </c>
      <c r="G4351" s="325">
        <v>240</v>
      </c>
    </row>
    <row r="4352" s="278" customFormat="1" ht="17.1" customHeight="1" spans="1:7">
      <c r="A4352" s="16">
        <v>4349</v>
      </c>
      <c r="B4352" s="287" t="s">
        <v>941</v>
      </c>
      <c r="C4352" s="329" t="s">
        <v>7107</v>
      </c>
      <c r="D4352" s="16" t="s">
        <v>7108</v>
      </c>
      <c r="E4352" s="282">
        <f t="shared" si="67"/>
        <v>2100</v>
      </c>
      <c r="F4352" s="327">
        <v>1860</v>
      </c>
      <c r="G4352" s="325">
        <v>240</v>
      </c>
    </row>
    <row r="4353" s="278" customFormat="1" ht="17.1" customHeight="1" spans="1:7">
      <c r="A4353" s="16">
        <v>4350</v>
      </c>
      <c r="B4353" s="287" t="s">
        <v>941</v>
      </c>
      <c r="C4353" s="329" t="s">
        <v>6933</v>
      </c>
      <c r="D4353" s="16" t="s">
        <v>7109</v>
      </c>
      <c r="E4353" s="282">
        <f t="shared" si="67"/>
        <v>2100</v>
      </c>
      <c r="F4353" s="327">
        <v>1860</v>
      </c>
      <c r="G4353" s="325">
        <v>240</v>
      </c>
    </row>
    <row r="4354" s="278" customFormat="1" ht="17.1" customHeight="1" spans="1:7">
      <c r="A4354" s="16">
        <v>4351</v>
      </c>
      <c r="B4354" s="287" t="s">
        <v>941</v>
      </c>
      <c r="C4354" s="329" t="s">
        <v>6967</v>
      </c>
      <c r="D4354" s="16" t="s">
        <v>7110</v>
      </c>
      <c r="E4354" s="282">
        <f t="shared" si="67"/>
        <v>2100</v>
      </c>
      <c r="F4354" s="327">
        <v>1860</v>
      </c>
      <c r="G4354" s="325">
        <v>240</v>
      </c>
    </row>
    <row r="4355" s="101" customFormat="1" ht="17.1" customHeight="1" spans="1:7">
      <c r="A4355" s="16">
        <v>4352</v>
      </c>
      <c r="B4355" s="314" t="s">
        <v>977</v>
      </c>
      <c r="C4355" s="299" t="s">
        <v>7111</v>
      </c>
      <c r="D4355" s="16" t="s">
        <v>7112</v>
      </c>
      <c r="E4355" s="282">
        <f t="shared" si="67"/>
        <v>2100</v>
      </c>
      <c r="F4355" s="314">
        <v>1860</v>
      </c>
      <c r="G4355" s="314">
        <v>240</v>
      </c>
    </row>
    <row r="4356" s="101" customFormat="1" ht="17.1" customHeight="1" spans="1:7">
      <c r="A4356" s="16">
        <v>4353</v>
      </c>
      <c r="B4356" s="314" t="s">
        <v>977</v>
      </c>
      <c r="C4356" s="299" t="s">
        <v>7113</v>
      </c>
      <c r="D4356" s="16" t="s">
        <v>7114</v>
      </c>
      <c r="E4356" s="282">
        <f t="shared" si="67"/>
        <v>2100</v>
      </c>
      <c r="F4356" s="314">
        <v>1860</v>
      </c>
      <c r="G4356" s="314">
        <v>240</v>
      </c>
    </row>
    <row r="4357" s="101" customFormat="1" ht="17.1" customHeight="1" spans="1:7">
      <c r="A4357" s="16">
        <v>4354</v>
      </c>
      <c r="B4357" s="314" t="s">
        <v>977</v>
      </c>
      <c r="C4357" s="299" t="s">
        <v>7115</v>
      </c>
      <c r="D4357" s="16" t="s">
        <v>7116</v>
      </c>
      <c r="E4357" s="282">
        <f t="shared" ref="E4357:E4420" si="68">F4357+G4357</f>
        <v>240</v>
      </c>
      <c r="F4357" s="314">
        <v>0</v>
      </c>
      <c r="G4357" s="314">
        <v>240</v>
      </c>
    </row>
    <row r="4358" s="101" customFormat="1" ht="17.1" customHeight="1" spans="1:7">
      <c r="A4358" s="16">
        <v>4355</v>
      </c>
      <c r="B4358" s="314" t="s">
        <v>977</v>
      </c>
      <c r="C4358" s="299" t="s">
        <v>7117</v>
      </c>
      <c r="D4358" s="16" t="s">
        <v>7118</v>
      </c>
      <c r="E4358" s="282">
        <f t="shared" si="68"/>
        <v>240</v>
      </c>
      <c r="F4358" s="314">
        <v>0</v>
      </c>
      <c r="G4358" s="314">
        <v>240</v>
      </c>
    </row>
    <row r="4359" s="101" customFormat="1" ht="17.1" customHeight="1" spans="1:7">
      <c r="A4359" s="16">
        <v>4356</v>
      </c>
      <c r="B4359" s="314" t="s">
        <v>977</v>
      </c>
      <c r="C4359" s="299" t="s">
        <v>7117</v>
      </c>
      <c r="D4359" s="16" t="s">
        <v>7119</v>
      </c>
      <c r="E4359" s="282">
        <f t="shared" si="68"/>
        <v>2100</v>
      </c>
      <c r="F4359" s="314">
        <v>1860</v>
      </c>
      <c r="G4359" s="314">
        <v>240</v>
      </c>
    </row>
    <row r="4360" s="101" customFormat="1" ht="17.1" customHeight="1" spans="1:7">
      <c r="A4360" s="16">
        <v>4357</v>
      </c>
      <c r="B4360" s="314" t="s">
        <v>977</v>
      </c>
      <c r="C4360" s="299" t="s">
        <v>7120</v>
      </c>
      <c r="D4360" s="16" t="s">
        <v>7121</v>
      </c>
      <c r="E4360" s="282">
        <f t="shared" si="68"/>
        <v>2100</v>
      </c>
      <c r="F4360" s="314">
        <v>1860</v>
      </c>
      <c r="G4360" s="314">
        <v>240</v>
      </c>
    </row>
    <row r="4361" s="101" customFormat="1" ht="17.1" customHeight="1" spans="1:7">
      <c r="A4361" s="16">
        <v>4358</v>
      </c>
      <c r="B4361" s="314" t="s">
        <v>977</v>
      </c>
      <c r="C4361" s="299" t="s">
        <v>7122</v>
      </c>
      <c r="D4361" s="16" t="s">
        <v>7123</v>
      </c>
      <c r="E4361" s="282">
        <f t="shared" si="68"/>
        <v>2100</v>
      </c>
      <c r="F4361" s="314">
        <v>1860</v>
      </c>
      <c r="G4361" s="314">
        <v>240</v>
      </c>
    </row>
    <row r="4362" s="101" customFormat="1" ht="17.1" customHeight="1" spans="1:7">
      <c r="A4362" s="16">
        <v>4359</v>
      </c>
      <c r="B4362" s="314" t="s">
        <v>977</v>
      </c>
      <c r="C4362" s="299" t="s">
        <v>7122</v>
      </c>
      <c r="D4362" s="16" t="s">
        <v>2586</v>
      </c>
      <c r="E4362" s="282">
        <f t="shared" si="68"/>
        <v>2100</v>
      </c>
      <c r="F4362" s="314">
        <v>1860</v>
      </c>
      <c r="G4362" s="314">
        <v>240</v>
      </c>
    </row>
    <row r="4363" s="101" customFormat="1" ht="17.1" customHeight="1" spans="1:7">
      <c r="A4363" s="16">
        <v>4360</v>
      </c>
      <c r="B4363" s="314" t="s">
        <v>977</v>
      </c>
      <c r="C4363" s="299" t="s">
        <v>7124</v>
      </c>
      <c r="D4363" s="16" t="s">
        <v>7125</v>
      </c>
      <c r="E4363" s="282">
        <f t="shared" si="68"/>
        <v>240</v>
      </c>
      <c r="F4363" s="314">
        <v>0</v>
      </c>
      <c r="G4363" s="314">
        <v>240</v>
      </c>
    </row>
    <row r="4364" s="101" customFormat="1" ht="17.1" customHeight="1" spans="1:7">
      <c r="A4364" s="16">
        <v>4361</v>
      </c>
      <c r="B4364" s="314" t="s">
        <v>977</v>
      </c>
      <c r="C4364" s="299" t="s">
        <v>7126</v>
      </c>
      <c r="D4364" s="16" t="s">
        <v>7127</v>
      </c>
      <c r="E4364" s="282">
        <f t="shared" si="68"/>
        <v>2100</v>
      </c>
      <c r="F4364" s="314">
        <v>1860</v>
      </c>
      <c r="G4364" s="314">
        <v>240</v>
      </c>
    </row>
    <row r="4365" s="101" customFormat="1" ht="17.1" customHeight="1" spans="1:7">
      <c r="A4365" s="16">
        <v>4362</v>
      </c>
      <c r="B4365" s="314" t="s">
        <v>977</v>
      </c>
      <c r="C4365" s="299" t="s">
        <v>7115</v>
      </c>
      <c r="D4365" s="16" t="s">
        <v>7128</v>
      </c>
      <c r="E4365" s="282">
        <f t="shared" si="68"/>
        <v>240</v>
      </c>
      <c r="F4365" s="314">
        <v>0</v>
      </c>
      <c r="G4365" s="314">
        <v>240</v>
      </c>
    </row>
    <row r="4366" s="101" customFormat="1" ht="17.1" customHeight="1" spans="1:7">
      <c r="A4366" s="16">
        <v>4363</v>
      </c>
      <c r="B4366" s="314" t="s">
        <v>977</v>
      </c>
      <c r="C4366" s="299" t="s">
        <v>990</v>
      </c>
      <c r="D4366" s="16" t="s">
        <v>7129</v>
      </c>
      <c r="E4366" s="282">
        <f t="shared" si="68"/>
        <v>2100</v>
      </c>
      <c r="F4366" s="314">
        <v>1860</v>
      </c>
      <c r="G4366" s="314">
        <v>240</v>
      </c>
    </row>
    <row r="4367" s="101" customFormat="1" ht="17.1" customHeight="1" spans="1:7">
      <c r="A4367" s="16">
        <v>4364</v>
      </c>
      <c r="B4367" s="314" t="s">
        <v>977</v>
      </c>
      <c r="C4367" s="299" t="s">
        <v>7130</v>
      </c>
      <c r="D4367" s="16" t="s">
        <v>7131</v>
      </c>
      <c r="E4367" s="282">
        <f t="shared" si="68"/>
        <v>2100</v>
      </c>
      <c r="F4367" s="314">
        <v>1860</v>
      </c>
      <c r="G4367" s="314">
        <v>240</v>
      </c>
    </row>
    <row r="4368" s="101" customFormat="1" ht="17.1" customHeight="1" spans="1:7">
      <c r="A4368" s="16">
        <v>4365</v>
      </c>
      <c r="B4368" s="314" t="s">
        <v>977</v>
      </c>
      <c r="C4368" s="299" t="s">
        <v>7132</v>
      </c>
      <c r="D4368" s="16" t="s">
        <v>7133</v>
      </c>
      <c r="E4368" s="282">
        <f t="shared" si="68"/>
        <v>2100</v>
      </c>
      <c r="F4368" s="314">
        <v>1860</v>
      </c>
      <c r="G4368" s="314">
        <v>240</v>
      </c>
    </row>
    <row r="4369" s="101" customFormat="1" ht="17.1" customHeight="1" spans="1:7">
      <c r="A4369" s="16">
        <v>4366</v>
      </c>
      <c r="B4369" s="314" t="s">
        <v>977</v>
      </c>
      <c r="C4369" s="299" t="s">
        <v>7122</v>
      </c>
      <c r="D4369" s="16" t="s">
        <v>7134</v>
      </c>
      <c r="E4369" s="282">
        <f t="shared" si="68"/>
        <v>2100</v>
      </c>
      <c r="F4369" s="314">
        <v>1860</v>
      </c>
      <c r="G4369" s="314">
        <v>240</v>
      </c>
    </row>
    <row r="4370" s="101" customFormat="1" ht="17.1" customHeight="1" spans="1:7">
      <c r="A4370" s="16">
        <v>4367</v>
      </c>
      <c r="B4370" s="314" t="s">
        <v>977</v>
      </c>
      <c r="C4370" s="299" t="s">
        <v>7135</v>
      </c>
      <c r="D4370" s="16" t="s">
        <v>7136</v>
      </c>
      <c r="E4370" s="282">
        <f t="shared" si="68"/>
        <v>2100</v>
      </c>
      <c r="F4370" s="314">
        <v>1860</v>
      </c>
      <c r="G4370" s="314">
        <v>240</v>
      </c>
    </row>
    <row r="4371" s="101" customFormat="1" ht="17.1" customHeight="1" spans="1:7">
      <c r="A4371" s="16">
        <v>4368</v>
      </c>
      <c r="B4371" s="314" t="s">
        <v>977</v>
      </c>
      <c r="C4371" s="299" t="s">
        <v>7137</v>
      </c>
      <c r="D4371" s="16" t="s">
        <v>7138</v>
      </c>
      <c r="E4371" s="282">
        <f t="shared" si="68"/>
        <v>240</v>
      </c>
      <c r="F4371" s="314">
        <v>0</v>
      </c>
      <c r="G4371" s="314">
        <v>240</v>
      </c>
    </row>
    <row r="4372" s="101" customFormat="1" ht="17.1" customHeight="1" spans="1:7">
      <c r="A4372" s="16">
        <v>4369</v>
      </c>
      <c r="B4372" s="314" t="s">
        <v>977</v>
      </c>
      <c r="C4372" s="299" t="s">
        <v>7139</v>
      </c>
      <c r="D4372" s="16" t="s">
        <v>7140</v>
      </c>
      <c r="E4372" s="282">
        <f t="shared" si="68"/>
        <v>2100</v>
      </c>
      <c r="F4372" s="314">
        <v>1860</v>
      </c>
      <c r="G4372" s="314">
        <v>240</v>
      </c>
    </row>
    <row r="4373" s="101" customFormat="1" ht="17.1" customHeight="1" spans="1:7">
      <c r="A4373" s="16">
        <v>4370</v>
      </c>
      <c r="B4373" s="314" t="s">
        <v>977</v>
      </c>
      <c r="C4373" s="299" t="s">
        <v>7141</v>
      </c>
      <c r="D4373" s="16" t="s">
        <v>7142</v>
      </c>
      <c r="E4373" s="282">
        <f t="shared" si="68"/>
        <v>2100</v>
      </c>
      <c r="F4373" s="314">
        <v>1860</v>
      </c>
      <c r="G4373" s="314">
        <v>240</v>
      </c>
    </row>
    <row r="4374" s="101" customFormat="1" ht="17.1" customHeight="1" spans="1:7">
      <c r="A4374" s="16">
        <v>4371</v>
      </c>
      <c r="B4374" s="314" t="s">
        <v>977</v>
      </c>
      <c r="C4374" s="299" t="s">
        <v>7135</v>
      </c>
      <c r="D4374" s="16" t="s">
        <v>7143</v>
      </c>
      <c r="E4374" s="282">
        <f t="shared" si="68"/>
        <v>2100</v>
      </c>
      <c r="F4374" s="314">
        <v>1860</v>
      </c>
      <c r="G4374" s="314">
        <v>240</v>
      </c>
    </row>
    <row r="4375" s="101" customFormat="1" ht="17.1" customHeight="1" spans="1:7">
      <c r="A4375" s="16">
        <v>4372</v>
      </c>
      <c r="B4375" s="314" t="s">
        <v>977</v>
      </c>
      <c r="C4375" s="299" t="s">
        <v>7144</v>
      </c>
      <c r="D4375" s="16" t="s">
        <v>7145</v>
      </c>
      <c r="E4375" s="282">
        <f t="shared" si="68"/>
        <v>2100</v>
      </c>
      <c r="F4375" s="314">
        <v>1860</v>
      </c>
      <c r="G4375" s="314">
        <v>240</v>
      </c>
    </row>
    <row r="4376" s="101" customFormat="1" ht="17.1" customHeight="1" spans="1:7">
      <c r="A4376" s="16">
        <v>4373</v>
      </c>
      <c r="B4376" s="314" t="s">
        <v>977</v>
      </c>
      <c r="C4376" s="299" t="s">
        <v>7146</v>
      </c>
      <c r="D4376" s="16" t="s">
        <v>7147</v>
      </c>
      <c r="E4376" s="282">
        <f t="shared" si="68"/>
        <v>240</v>
      </c>
      <c r="F4376" s="314">
        <v>0</v>
      </c>
      <c r="G4376" s="314">
        <v>240</v>
      </c>
    </row>
    <row r="4377" s="101" customFormat="1" ht="17.1" customHeight="1" spans="1:7">
      <c r="A4377" s="16">
        <v>4374</v>
      </c>
      <c r="B4377" s="314" t="s">
        <v>977</v>
      </c>
      <c r="C4377" s="299" t="s">
        <v>7117</v>
      </c>
      <c r="D4377" s="16" t="s">
        <v>7148</v>
      </c>
      <c r="E4377" s="282">
        <f t="shared" si="68"/>
        <v>240</v>
      </c>
      <c r="F4377" s="314">
        <v>0</v>
      </c>
      <c r="G4377" s="314">
        <v>240</v>
      </c>
    </row>
    <row r="4378" s="101" customFormat="1" ht="17.1" customHeight="1" spans="1:7">
      <c r="A4378" s="16">
        <v>4375</v>
      </c>
      <c r="B4378" s="314" t="s">
        <v>977</v>
      </c>
      <c r="C4378" s="299" t="s">
        <v>7149</v>
      </c>
      <c r="D4378" s="16" t="s">
        <v>7150</v>
      </c>
      <c r="E4378" s="282">
        <f t="shared" si="68"/>
        <v>2100</v>
      </c>
      <c r="F4378" s="314">
        <v>1860</v>
      </c>
      <c r="G4378" s="314">
        <v>240</v>
      </c>
    </row>
    <row r="4379" s="101" customFormat="1" ht="17.1" customHeight="1" spans="1:7">
      <c r="A4379" s="16">
        <v>4376</v>
      </c>
      <c r="B4379" s="314" t="s">
        <v>977</v>
      </c>
      <c r="C4379" s="299" t="s">
        <v>7151</v>
      </c>
      <c r="D4379" s="16" t="s">
        <v>7152</v>
      </c>
      <c r="E4379" s="282">
        <f t="shared" si="68"/>
        <v>2100</v>
      </c>
      <c r="F4379" s="314">
        <v>1860</v>
      </c>
      <c r="G4379" s="314">
        <v>240</v>
      </c>
    </row>
    <row r="4380" s="101" customFormat="1" ht="17.1" customHeight="1" spans="1:7">
      <c r="A4380" s="16">
        <v>4377</v>
      </c>
      <c r="B4380" s="314" t="s">
        <v>977</v>
      </c>
      <c r="C4380" s="299" t="s">
        <v>7111</v>
      </c>
      <c r="D4380" s="16" t="s">
        <v>7153</v>
      </c>
      <c r="E4380" s="282">
        <f t="shared" si="68"/>
        <v>2100</v>
      </c>
      <c r="F4380" s="314">
        <v>1860</v>
      </c>
      <c r="G4380" s="314">
        <v>240</v>
      </c>
    </row>
    <row r="4381" s="101" customFormat="1" ht="17.1" customHeight="1" spans="1:7">
      <c r="A4381" s="16">
        <v>4378</v>
      </c>
      <c r="B4381" s="314" t="s">
        <v>977</v>
      </c>
      <c r="C4381" s="299" t="s">
        <v>7137</v>
      </c>
      <c r="D4381" s="16" t="s">
        <v>7154</v>
      </c>
      <c r="E4381" s="282">
        <f t="shared" si="68"/>
        <v>240</v>
      </c>
      <c r="F4381" s="314">
        <v>0</v>
      </c>
      <c r="G4381" s="314">
        <v>240</v>
      </c>
    </row>
    <row r="4382" s="101" customFormat="1" ht="17.1" customHeight="1" spans="1:7">
      <c r="A4382" s="16">
        <v>4379</v>
      </c>
      <c r="B4382" s="314" t="s">
        <v>977</v>
      </c>
      <c r="C4382" s="299" t="s">
        <v>7155</v>
      </c>
      <c r="D4382" s="16" t="s">
        <v>7156</v>
      </c>
      <c r="E4382" s="282">
        <f t="shared" si="68"/>
        <v>2100</v>
      </c>
      <c r="F4382" s="314">
        <v>1860</v>
      </c>
      <c r="G4382" s="314">
        <v>240</v>
      </c>
    </row>
    <row r="4383" s="101" customFormat="1" ht="17.1" customHeight="1" spans="1:7">
      <c r="A4383" s="16">
        <v>4380</v>
      </c>
      <c r="B4383" s="314" t="s">
        <v>977</v>
      </c>
      <c r="C4383" s="299" t="s">
        <v>7157</v>
      </c>
      <c r="D4383" s="16" t="s">
        <v>7158</v>
      </c>
      <c r="E4383" s="282">
        <f t="shared" si="68"/>
        <v>2100</v>
      </c>
      <c r="F4383" s="314">
        <v>1860</v>
      </c>
      <c r="G4383" s="314">
        <v>240</v>
      </c>
    </row>
    <row r="4384" s="101" customFormat="1" ht="17.1" customHeight="1" spans="1:7">
      <c r="A4384" s="16">
        <v>4381</v>
      </c>
      <c r="B4384" s="314" t="s">
        <v>977</v>
      </c>
      <c r="C4384" s="299" t="s">
        <v>7159</v>
      </c>
      <c r="D4384" s="16" t="s">
        <v>6952</v>
      </c>
      <c r="E4384" s="282">
        <f t="shared" si="68"/>
        <v>2100</v>
      </c>
      <c r="F4384" s="314">
        <v>1860</v>
      </c>
      <c r="G4384" s="314">
        <v>240</v>
      </c>
    </row>
    <row r="4385" s="101" customFormat="1" ht="17.1" customHeight="1" spans="1:7">
      <c r="A4385" s="16">
        <v>4382</v>
      </c>
      <c r="B4385" s="314" t="s">
        <v>977</v>
      </c>
      <c r="C4385" s="299" t="s">
        <v>7160</v>
      </c>
      <c r="D4385" s="16" t="s">
        <v>7161</v>
      </c>
      <c r="E4385" s="282">
        <f t="shared" si="68"/>
        <v>240</v>
      </c>
      <c r="F4385" s="314">
        <v>0</v>
      </c>
      <c r="G4385" s="314">
        <v>240</v>
      </c>
    </row>
    <row r="4386" s="101" customFormat="1" ht="17.1" customHeight="1" spans="1:7">
      <c r="A4386" s="16">
        <v>4383</v>
      </c>
      <c r="B4386" s="314" t="s">
        <v>977</v>
      </c>
      <c r="C4386" s="299" t="s">
        <v>7120</v>
      </c>
      <c r="D4386" s="16" t="s">
        <v>7162</v>
      </c>
      <c r="E4386" s="282">
        <f t="shared" si="68"/>
        <v>2100</v>
      </c>
      <c r="F4386" s="314">
        <v>1860</v>
      </c>
      <c r="G4386" s="314">
        <v>240</v>
      </c>
    </row>
    <row r="4387" s="101" customFormat="1" ht="17.1" customHeight="1" spans="1:7">
      <c r="A4387" s="16">
        <v>4384</v>
      </c>
      <c r="B4387" s="314" t="s">
        <v>977</v>
      </c>
      <c r="C4387" s="299" t="s">
        <v>7163</v>
      </c>
      <c r="D4387" s="16" t="s">
        <v>7164</v>
      </c>
      <c r="E4387" s="282">
        <f t="shared" si="68"/>
        <v>2100</v>
      </c>
      <c r="F4387" s="314">
        <v>1860</v>
      </c>
      <c r="G4387" s="314">
        <v>240</v>
      </c>
    </row>
    <row r="4388" s="101" customFormat="1" ht="17.1" customHeight="1" spans="1:7">
      <c r="A4388" s="16">
        <v>4385</v>
      </c>
      <c r="B4388" s="314" t="s">
        <v>977</v>
      </c>
      <c r="C4388" s="299" t="s">
        <v>7157</v>
      </c>
      <c r="D4388" s="16" t="s">
        <v>7165</v>
      </c>
      <c r="E4388" s="282">
        <f t="shared" si="68"/>
        <v>2100</v>
      </c>
      <c r="F4388" s="314">
        <v>1860</v>
      </c>
      <c r="G4388" s="314">
        <v>240</v>
      </c>
    </row>
    <row r="4389" s="101" customFormat="1" ht="17.1" customHeight="1" spans="1:7">
      <c r="A4389" s="16">
        <v>4386</v>
      </c>
      <c r="B4389" s="314" t="s">
        <v>977</v>
      </c>
      <c r="C4389" s="299" t="s">
        <v>7111</v>
      </c>
      <c r="D4389" s="16" t="s">
        <v>7166</v>
      </c>
      <c r="E4389" s="282">
        <f t="shared" si="68"/>
        <v>2100</v>
      </c>
      <c r="F4389" s="314">
        <v>1860</v>
      </c>
      <c r="G4389" s="314">
        <v>240</v>
      </c>
    </row>
    <row r="4390" s="101" customFormat="1" ht="17.1" customHeight="1" spans="1:7">
      <c r="A4390" s="16">
        <v>4387</v>
      </c>
      <c r="B4390" s="314" t="s">
        <v>977</v>
      </c>
      <c r="C4390" s="299" t="s">
        <v>7160</v>
      </c>
      <c r="D4390" s="16" t="s">
        <v>7167</v>
      </c>
      <c r="E4390" s="282">
        <f t="shared" si="68"/>
        <v>2100</v>
      </c>
      <c r="F4390" s="314">
        <v>1860</v>
      </c>
      <c r="G4390" s="314">
        <v>240</v>
      </c>
    </row>
    <row r="4391" s="101" customFormat="1" ht="17.1" customHeight="1" spans="1:7">
      <c r="A4391" s="16">
        <v>4388</v>
      </c>
      <c r="B4391" s="314" t="s">
        <v>977</v>
      </c>
      <c r="C4391" s="299" t="s">
        <v>7117</v>
      </c>
      <c r="D4391" s="16" t="s">
        <v>7168</v>
      </c>
      <c r="E4391" s="282">
        <f t="shared" si="68"/>
        <v>2100</v>
      </c>
      <c r="F4391" s="314">
        <v>1860</v>
      </c>
      <c r="G4391" s="314">
        <v>240</v>
      </c>
    </row>
    <row r="4392" s="101" customFormat="1" ht="17.1" customHeight="1" spans="1:7">
      <c r="A4392" s="16">
        <v>4389</v>
      </c>
      <c r="B4392" s="314" t="s">
        <v>977</v>
      </c>
      <c r="C4392" s="299" t="s">
        <v>7120</v>
      </c>
      <c r="D4392" s="16" t="s">
        <v>7169</v>
      </c>
      <c r="E4392" s="282">
        <f t="shared" si="68"/>
        <v>2100</v>
      </c>
      <c r="F4392" s="314">
        <v>1860</v>
      </c>
      <c r="G4392" s="314">
        <v>240</v>
      </c>
    </row>
    <row r="4393" s="101" customFormat="1" ht="17.1" customHeight="1" spans="1:7">
      <c r="A4393" s="16">
        <v>4390</v>
      </c>
      <c r="B4393" s="314" t="s">
        <v>977</v>
      </c>
      <c r="C4393" s="299" t="s">
        <v>7170</v>
      </c>
      <c r="D4393" s="16" t="s">
        <v>7171</v>
      </c>
      <c r="E4393" s="282">
        <f t="shared" si="68"/>
        <v>2100</v>
      </c>
      <c r="F4393" s="314">
        <v>1860</v>
      </c>
      <c r="G4393" s="314">
        <v>240</v>
      </c>
    </row>
    <row r="4394" s="101" customFormat="1" ht="17.1" customHeight="1" spans="1:7">
      <c r="A4394" s="16">
        <v>4391</v>
      </c>
      <c r="B4394" s="314" t="s">
        <v>977</v>
      </c>
      <c r="C4394" s="299" t="s">
        <v>7155</v>
      </c>
      <c r="D4394" s="16" t="s">
        <v>7172</v>
      </c>
      <c r="E4394" s="282">
        <f t="shared" si="68"/>
        <v>2100</v>
      </c>
      <c r="F4394" s="314">
        <v>1860</v>
      </c>
      <c r="G4394" s="314">
        <v>240</v>
      </c>
    </row>
    <row r="4395" s="101" customFormat="1" ht="17.1" customHeight="1" spans="1:7">
      <c r="A4395" s="16">
        <v>4392</v>
      </c>
      <c r="B4395" s="314" t="s">
        <v>977</v>
      </c>
      <c r="C4395" s="299" t="s">
        <v>7160</v>
      </c>
      <c r="D4395" s="16" t="s">
        <v>7173</v>
      </c>
      <c r="E4395" s="282">
        <f t="shared" si="68"/>
        <v>2100</v>
      </c>
      <c r="F4395" s="314">
        <v>1860</v>
      </c>
      <c r="G4395" s="314">
        <v>240</v>
      </c>
    </row>
    <row r="4396" s="101" customFormat="1" ht="17.1" customHeight="1" spans="1:7">
      <c r="A4396" s="16">
        <v>4393</v>
      </c>
      <c r="B4396" s="314" t="s">
        <v>977</v>
      </c>
      <c r="C4396" s="299" t="s">
        <v>7160</v>
      </c>
      <c r="D4396" s="16" t="s">
        <v>7174</v>
      </c>
      <c r="E4396" s="282">
        <f t="shared" si="68"/>
        <v>2100</v>
      </c>
      <c r="F4396" s="314">
        <v>1860</v>
      </c>
      <c r="G4396" s="314">
        <v>240</v>
      </c>
    </row>
    <row r="4397" s="101" customFormat="1" ht="17.1" customHeight="1" spans="1:7">
      <c r="A4397" s="16">
        <v>4394</v>
      </c>
      <c r="B4397" s="314" t="s">
        <v>977</v>
      </c>
      <c r="C4397" s="299" t="s">
        <v>7113</v>
      </c>
      <c r="D4397" s="16" t="s">
        <v>2345</v>
      </c>
      <c r="E4397" s="282">
        <f t="shared" si="68"/>
        <v>240</v>
      </c>
      <c r="F4397" s="314">
        <v>0</v>
      </c>
      <c r="G4397" s="314">
        <v>240</v>
      </c>
    </row>
    <row r="4398" s="101" customFormat="1" ht="17.1" customHeight="1" spans="1:7">
      <c r="A4398" s="16">
        <v>4395</v>
      </c>
      <c r="B4398" s="314" t="s">
        <v>977</v>
      </c>
      <c r="C4398" s="299" t="s">
        <v>7120</v>
      </c>
      <c r="D4398" s="16" t="s">
        <v>7175</v>
      </c>
      <c r="E4398" s="282">
        <f t="shared" si="68"/>
        <v>2100</v>
      </c>
      <c r="F4398" s="314">
        <v>1860</v>
      </c>
      <c r="G4398" s="314">
        <v>240</v>
      </c>
    </row>
    <row r="4399" s="101" customFormat="1" ht="17.1" customHeight="1" spans="1:7">
      <c r="A4399" s="16">
        <v>4396</v>
      </c>
      <c r="B4399" s="314" t="s">
        <v>977</v>
      </c>
      <c r="C4399" s="299" t="s">
        <v>7176</v>
      </c>
      <c r="D4399" s="16" t="s">
        <v>7175</v>
      </c>
      <c r="E4399" s="282">
        <f t="shared" si="68"/>
        <v>240</v>
      </c>
      <c r="F4399" s="314">
        <v>0</v>
      </c>
      <c r="G4399" s="314">
        <v>240</v>
      </c>
    </row>
    <row r="4400" s="101" customFormat="1" ht="17.1" customHeight="1" spans="1:7">
      <c r="A4400" s="16">
        <v>4397</v>
      </c>
      <c r="B4400" s="314" t="s">
        <v>977</v>
      </c>
      <c r="C4400" s="299" t="s">
        <v>7177</v>
      </c>
      <c r="D4400" s="16" t="s">
        <v>7178</v>
      </c>
      <c r="E4400" s="282">
        <f t="shared" si="68"/>
        <v>240</v>
      </c>
      <c r="F4400" s="314">
        <v>0</v>
      </c>
      <c r="G4400" s="314">
        <v>240</v>
      </c>
    </row>
    <row r="4401" s="101" customFormat="1" ht="17.1" customHeight="1" spans="1:7">
      <c r="A4401" s="16">
        <v>4398</v>
      </c>
      <c r="B4401" s="314" t="s">
        <v>977</v>
      </c>
      <c r="C4401" s="299" t="s">
        <v>7144</v>
      </c>
      <c r="D4401" s="16" t="s">
        <v>7179</v>
      </c>
      <c r="E4401" s="282">
        <f t="shared" si="68"/>
        <v>2100</v>
      </c>
      <c r="F4401" s="314">
        <v>1860</v>
      </c>
      <c r="G4401" s="314">
        <v>240</v>
      </c>
    </row>
    <row r="4402" s="101" customFormat="1" ht="17.1" customHeight="1" spans="1:7">
      <c r="A4402" s="16">
        <v>4399</v>
      </c>
      <c r="B4402" s="314" t="s">
        <v>977</v>
      </c>
      <c r="C4402" s="299" t="s">
        <v>7177</v>
      </c>
      <c r="D4402" s="16" t="s">
        <v>7180</v>
      </c>
      <c r="E4402" s="282">
        <f t="shared" si="68"/>
        <v>2100</v>
      </c>
      <c r="F4402" s="314">
        <v>1860</v>
      </c>
      <c r="G4402" s="314">
        <v>240</v>
      </c>
    </row>
    <row r="4403" s="101" customFormat="1" ht="17.1" customHeight="1" spans="1:7">
      <c r="A4403" s="16">
        <v>4400</v>
      </c>
      <c r="B4403" s="314" t="s">
        <v>977</v>
      </c>
      <c r="C4403" s="299" t="s">
        <v>7181</v>
      </c>
      <c r="D4403" s="16" t="s">
        <v>7182</v>
      </c>
      <c r="E4403" s="282">
        <f t="shared" si="68"/>
        <v>240</v>
      </c>
      <c r="F4403" s="314">
        <v>0</v>
      </c>
      <c r="G4403" s="314">
        <v>240</v>
      </c>
    </row>
    <row r="4404" s="101" customFormat="1" ht="17.1" customHeight="1" spans="1:7">
      <c r="A4404" s="16">
        <v>4401</v>
      </c>
      <c r="B4404" s="314" t="s">
        <v>977</v>
      </c>
      <c r="C4404" s="299" t="s">
        <v>7183</v>
      </c>
      <c r="D4404" s="16" t="s">
        <v>7184</v>
      </c>
      <c r="E4404" s="282">
        <f t="shared" si="68"/>
        <v>2100</v>
      </c>
      <c r="F4404" s="314">
        <v>1860</v>
      </c>
      <c r="G4404" s="314">
        <v>240</v>
      </c>
    </row>
    <row r="4405" s="101" customFormat="1" ht="17.1" customHeight="1" spans="1:7">
      <c r="A4405" s="16">
        <v>4402</v>
      </c>
      <c r="B4405" s="314" t="s">
        <v>977</v>
      </c>
      <c r="C4405" s="299" t="s">
        <v>4490</v>
      </c>
      <c r="D4405" s="16" t="s">
        <v>7185</v>
      </c>
      <c r="E4405" s="282">
        <f t="shared" si="68"/>
        <v>2100</v>
      </c>
      <c r="F4405" s="314">
        <v>1860</v>
      </c>
      <c r="G4405" s="314">
        <v>240</v>
      </c>
    </row>
    <row r="4406" s="101" customFormat="1" ht="17.1" customHeight="1" spans="1:7">
      <c r="A4406" s="16">
        <v>4403</v>
      </c>
      <c r="B4406" s="314" t="s">
        <v>977</v>
      </c>
      <c r="C4406" s="299" t="s">
        <v>7186</v>
      </c>
      <c r="D4406" s="16" t="s">
        <v>7187</v>
      </c>
      <c r="E4406" s="282">
        <f t="shared" si="68"/>
        <v>2100</v>
      </c>
      <c r="F4406" s="314">
        <v>1860</v>
      </c>
      <c r="G4406" s="314">
        <v>240</v>
      </c>
    </row>
    <row r="4407" s="101" customFormat="1" ht="17.1" customHeight="1" spans="1:7">
      <c r="A4407" s="16">
        <v>4404</v>
      </c>
      <c r="B4407" s="314" t="s">
        <v>977</v>
      </c>
      <c r="C4407" s="299" t="s">
        <v>7117</v>
      </c>
      <c r="D4407" s="16" t="s">
        <v>7188</v>
      </c>
      <c r="E4407" s="282">
        <f t="shared" si="68"/>
        <v>2100</v>
      </c>
      <c r="F4407" s="314">
        <v>1860</v>
      </c>
      <c r="G4407" s="314">
        <v>240</v>
      </c>
    </row>
    <row r="4408" s="101" customFormat="1" ht="17.1" customHeight="1" spans="1:7">
      <c r="A4408" s="16">
        <v>4405</v>
      </c>
      <c r="B4408" s="314" t="s">
        <v>977</v>
      </c>
      <c r="C4408" s="299" t="s">
        <v>7189</v>
      </c>
      <c r="D4408" s="16" t="s">
        <v>7190</v>
      </c>
      <c r="E4408" s="282">
        <f t="shared" si="68"/>
        <v>240</v>
      </c>
      <c r="F4408" s="314">
        <v>0</v>
      </c>
      <c r="G4408" s="314">
        <v>240</v>
      </c>
    </row>
    <row r="4409" s="101" customFormat="1" ht="17.1" customHeight="1" spans="1:7">
      <c r="A4409" s="16">
        <v>4406</v>
      </c>
      <c r="B4409" s="314" t="s">
        <v>977</v>
      </c>
      <c r="C4409" s="299" t="s">
        <v>7189</v>
      </c>
      <c r="D4409" s="16" t="s">
        <v>7191</v>
      </c>
      <c r="E4409" s="282">
        <f t="shared" si="68"/>
        <v>2100</v>
      </c>
      <c r="F4409" s="314">
        <v>1860</v>
      </c>
      <c r="G4409" s="314">
        <v>240</v>
      </c>
    </row>
    <row r="4410" s="101" customFormat="1" ht="17.1" customHeight="1" spans="1:7">
      <c r="A4410" s="16">
        <v>4407</v>
      </c>
      <c r="B4410" s="314" t="s">
        <v>977</v>
      </c>
      <c r="C4410" s="299" t="s">
        <v>7192</v>
      </c>
      <c r="D4410" s="16" t="s">
        <v>7193</v>
      </c>
      <c r="E4410" s="282">
        <f t="shared" si="68"/>
        <v>2100</v>
      </c>
      <c r="F4410" s="314">
        <v>1860</v>
      </c>
      <c r="G4410" s="314">
        <v>240</v>
      </c>
    </row>
    <row r="4411" s="101" customFormat="1" ht="17.1" customHeight="1" spans="1:7">
      <c r="A4411" s="16">
        <v>4408</v>
      </c>
      <c r="B4411" s="314" t="s">
        <v>977</v>
      </c>
      <c r="C4411" s="299" t="s">
        <v>7194</v>
      </c>
      <c r="D4411" s="16" t="s">
        <v>7195</v>
      </c>
      <c r="E4411" s="282">
        <f t="shared" si="68"/>
        <v>2100</v>
      </c>
      <c r="F4411" s="314">
        <v>1860</v>
      </c>
      <c r="G4411" s="314">
        <v>240</v>
      </c>
    </row>
    <row r="4412" s="101" customFormat="1" ht="17.1" customHeight="1" spans="1:7">
      <c r="A4412" s="16">
        <v>4409</v>
      </c>
      <c r="B4412" s="314" t="s">
        <v>977</v>
      </c>
      <c r="C4412" s="299" t="s">
        <v>7194</v>
      </c>
      <c r="D4412" s="16" t="s">
        <v>7196</v>
      </c>
      <c r="E4412" s="282">
        <f t="shared" si="68"/>
        <v>2100</v>
      </c>
      <c r="F4412" s="314">
        <v>1860</v>
      </c>
      <c r="G4412" s="314">
        <v>240</v>
      </c>
    </row>
    <row r="4413" s="101" customFormat="1" ht="17.1" customHeight="1" spans="1:7">
      <c r="A4413" s="16">
        <v>4410</v>
      </c>
      <c r="B4413" s="314" t="s">
        <v>977</v>
      </c>
      <c r="C4413" s="299" t="s">
        <v>7197</v>
      </c>
      <c r="D4413" s="16" t="s">
        <v>6302</v>
      </c>
      <c r="E4413" s="282">
        <f t="shared" si="68"/>
        <v>2100</v>
      </c>
      <c r="F4413" s="314">
        <v>1860</v>
      </c>
      <c r="G4413" s="314">
        <v>240</v>
      </c>
    </row>
    <row r="4414" s="101" customFormat="1" ht="17.1" customHeight="1" spans="1:7">
      <c r="A4414" s="16">
        <v>4411</v>
      </c>
      <c r="B4414" s="314" t="s">
        <v>977</v>
      </c>
      <c r="C4414" s="299" t="s">
        <v>7198</v>
      </c>
      <c r="D4414" s="16" t="s">
        <v>7199</v>
      </c>
      <c r="E4414" s="282">
        <f t="shared" si="68"/>
        <v>240</v>
      </c>
      <c r="F4414" s="314">
        <v>0</v>
      </c>
      <c r="G4414" s="314">
        <v>240</v>
      </c>
    </row>
    <row r="4415" s="101" customFormat="1" ht="17.1" customHeight="1" spans="1:7">
      <c r="A4415" s="16">
        <v>4412</v>
      </c>
      <c r="B4415" s="314" t="s">
        <v>977</v>
      </c>
      <c r="C4415" s="299" t="s">
        <v>7200</v>
      </c>
      <c r="D4415" s="16" t="s">
        <v>7201</v>
      </c>
      <c r="E4415" s="282">
        <f t="shared" si="68"/>
        <v>2100</v>
      </c>
      <c r="F4415" s="314">
        <v>1860</v>
      </c>
      <c r="G4415" s="314">
        <v>240</v>
      </c>
    </row>
    <row r="4416" s="101" customFormat="1" ht="17.1" customHeight="1" spans="1:7">
      <c r="A4416" s="16">
        <v>4413</v>
      </c>
      <c r="B4416" s="314" t="s">
        <v>977</v>
      </c>
      <c r="C4416" s="299" t="s">
        <v>7202</v>
      </c>
      <c r="D4416" s="16" t="s">
        <v>7203</v>
      </c>
      <c r="E4416" s="282">
        <f t="shared" si="68"/>
        <v>2100</v>
      </c>
      <c r="F4416" s="314">
        <v>1860</v>
      </c>
      <c r="G4416" s="314">
        <v>240</v>
      </c>
    </row>
    <row r="4417" s="101" customFormat="1" ht="17.1" customHeight="1" spans="1:7">
      <c r="A4417" s="16">
        <v>4414</v>
      </c>
      <c r="B4417" s="314" t="s">
        <v>977</v>
      </c>
      <c r="C4417" s="299" t="s">
        <v>7204</v>
      </c>
      <c r="D4417" s="16" t="s">
        <v>7205</v>
      </c>
      <c r="E4417" s="282">
        <f t="shared" si="68"/>
        <v>2100</v>
      </c>
      <c r="F4417" s="314">
        <v>1860</v>
      </c>
      <c r="G4417" s="314">
        <v>240</v>
      </c>
    </row>
    <row r="4418" s="101" customFormat="1" ht="17.1" customHeight="1" spans="1:7">
      <c r="A4418" s="16">
        <v>4415</v>
      </c>
      <c r="B4418" s="314" t="s">
        <v>977</v>
      </c>
      <c r="C4418" s="299" t="s">
        <v>7206</v>
      </c>
      <c r="D4418" s="16" t="s">
        <v>7207</v>
      </c>
      <c r="E4418" s="282">
        <f t="shared" si="68"/>
        <v>2100</v>
      </c>
      <c r="F4418" s="314">
        <v>1860</v>
      </c>
      <c r="G4418" s="314">
        <v>240</v>
      </c>
    </row>
    <row r="4419" s="101" customFormat="1" ht="17.1" customHeight="1" spans="1:7">
      <c r="A4419" s="16">
        <v>4416</v>
      </c>
      <c r="B4419" s="314" t="s">
        <v>977</v>
      </c>
      <c r="C4419" s="299" t="s">
        <v>7206</v>
      </c>
      <c r="D4419" s="16" t="s">
        <v>7208</v>
      </c>
      <c r="E4419" s="282">
        <f t="shared" si="68"/>
        <v>2100</v>
      </c>
      <c r="F4419" s="314">
        <v>1860</v>
      </c>
      <c r="G4419" s="314">
        <v>240</v>
      </c>
    </row>
    <row r="4420" s="101" customFormat="1" ht="17.1" customHeight="1" spans="1:7">
      <c r="A4420" s="16">
        <v>4417</v>
      </c>
      <c r="B4420" s="314" t="s">
        <v>977</v>
      </c>
      <c r="C4420" s="299" t="s">
        <v>7192</v>
      </c>
      <c r="D4420" s="16" t="s">
        <v>7209</v>
      </c>
      <c r="E4420" s="282">
        <f t="shared" si="68"/>
        <v>2100</v>
      </c>
      <c r="F4420" s="314">
        <v>1860</v>
      </c>
      <c r="G4420" s="314">
        <v>240</v>
      </c>
    </row>
    <row r="4421" s="101" customFormat="1" ht="17.1" customHeight="1" spans="1:7">
      <c r="A4421" s="16">
        <v>4418</v>
      </c>
      <c r="B4421" s="314" t="s">
        <v>977</v>
      </c>
      <c r="C4421" s="299" t="s">
        <v>7210</v>
      </c>
      <c r="D4421" s="16" t="s">
        <v>7211</v>
      </c>
      <c r="E4421" s="282">
        <f t="shared" ref="E4421:E4484" si="69">F4421+G4421</f>
        <v>2100</v>
      </c>
      <c r="F4421" s="314">
        <v>1860</v>
      </c>
      <c r="G4421" s="314">
        <v>240</v>
      </c>
    </row>
    <row r="4422" s="101" customFormat="1" ht="17.1" customHeight="1" spans="1:7">
      <c r="A4422" s="16">
        <v>4419</v>
      </c>
      <c r="B4422" s="314" t="s">
        <v>977</v>
      </c>
      <c r="C4422" s="299" t="s">
        <v>7194</v>
      </c>
      <c r="D4422" s="16" t="s">
        <v>7212</v>
      </c>
      <c r="E4422" s="282">
        <f t="shared" si="69"/>
        <v>2100</v>
      </c>
      <c r="F4422" s="314">
        <v>1860</v>
      </c>
      <c r="G4422" s="314">
        <v>240</v>
      </c>
    </row>
    <row r="4423" s="101" customFormat="1" ht="17.1" customHeight="1" spans="1:7">
      <c r="A4423" s="16">
        <v>4420</v>
      </c>
      <c r="B4423" s="314" t="s">
        <v>977</v>
      </c>
      <c r="C4423" s="299" t="s">
        <v>7210</v>
      </c>
      <c r="D4423" s="16" t="s">
        <v>7213</v>
      </c>
      <c r="E4423" s="282">
        <f t="shared" si="69"/>
        <v>240</v>
      </c>
      <c r="F4423" s="314">
        <v>0</v>
      </c>
      <c r="G4423" s="314">
        <v>240</v>
      </c>
    </row>
    <row r="4424" s="101" customFormat="1" ht="17.1" customHeight="1" spans="1:7">
      <c r="A4424" s="16">
        <v>4421</v>
      </c>
      <c r="B4424" s="314" t="s">
        <v>977</v>
      </c>
      <c r="C4424" s="299" t="s">
        <v>7210</v>
      </c>
      <c r="D4424" s="16" t="s">
        <v>7214</v>
      </c>
      <c r="E4424" s="282">
        <f t="shared" si="69"/>
        <v>2100</v>
      </c>
      <c r="F4424" s="314">
        <v>1860</v>
      </c>
      <c r="G4424" s="314">
        <v>240</v>
      </c>
    </row>
    <row r="4425" s="101" customFormat="1" ht="17.1" customHeight="1" spans="1:7">
      <c r="A4425" s="16">
        <v>4422</v>
      </c>
      <c r="B4425" s="314" t="s">
        <v>977</v>
      </c>
      <c r="C4425" s="299" t="s">
        <v>7215</v>
      </c>
      <c r="D4425" s="16" t="s">
        <v>7216</v>
      </c>
      <c r="E4425" s="282">
        <f t="shared" si="69"/>
        <v>2100</v>
      </c>
      <c r="F4425" s="314">
        <v>1860</v>
      </c>
      <c r="G4425" s="314">
        <v>240</v>
      </c>
    </row>
    <row r="4426" s="101" customFormat="1" ht="17.1" customHeight="1" spans="1:7">
      <c r="A4426" s="16">
        <v>4423</v>
      </c>
      <c r="B4426" s="314" t="s">
        <v>977</v>
      </c>
      <c r="C4426" s="299" t="s">
        <v>7194</v>
      </c>
      <c r="D4426" s="16" t="s">
        <v>7217</v>
      </c>
      <c r="E4426" s="282">
        <f t="shared" si="69"/>
        <v>2100</v>
      </c>
      <c r="F4426" s="314">
        <v>1860</v>
      </c>
      <c r="G4426" s="314">
        <v>240</v>
      </c>
    </row>
    <row r="4427" s="101" customFormat="1" ht="17.1" customHeight="1" spans="1:7">
      <c r="A4427" s="16">
        <v>4424</v>
      </c>
      <c r="B4427" s="314" t="s">
        <v>977</v>
      </c>
      <c r="C4427" s="299" t="s">
        <v>7215</v>
      </c>
      <c r="D4427" s="16" t="s">
        <v>7218</v>
      </c>
      <c r="E4427" s="282">
        <f t="shared" si="69"/>
        <v>2100</v>
      </c>
      <c r="F4427" s="314">
        <v>1860</v>
      </c>
      <c r="G4427" s="314">
        <v>240</v>
      </c>
    </row>
    <row r="4428" s="101" customFormat="1" ht="17.1" customHeight="1" spans="1:7">
      <c r="A4428" s="16">
        <v>4425</v>
      </c>
      <c r="B4428" s="314" t="s">
        <v>977</v>
      </c>
      <c r="C4428" s="299" t="s">
        <v>7210</v>
      </c>
      <c r="D4428" s="16" t="s">
        <v>7219</v>
      </c>
      <c r="E4428" s="282">
        <f t="shared" si="69"/>
        <v>2100</v>
      </c>
      <c r="F4428" s="314">
        <v>1860</v>
      </c>
      <c r="G4428" s="314">
        <v>240</v>
      </c>
    </row>
    <row r="4429" s="101" customFormat="1" ht="17.1" customHeight="1" spans="1:7">
      <c r="A4429" s="16">
        <v>4426</v>
      </c>
      <c r="B4429" s="314" t="s">
        <v>977</v>
      </c>
      <c r="C4429" s="299" t="s">
        <v>7210</v>
      </c>
      <c r="D4429" s="16" t="s">
        <v>7220</v>
      </c>
      <c r="E4429" s="282">
        <f t="shared" si="69"/>
        <v>2100</v>
      </c>
      <c r="F4429" s="314">
        <v>1860</v>
      </c>
      <c r="G4429" s="314">
        <v>240</v>
      </c>
    </row>
    <row r="4430" s="101" customFormat="1" ht="17.1" customHeight="1" spans="1:7">
      <c r="A4430" s="16">
        <v>4427</v>
      </c>
      <c r="B4430" s="314" t="s">
        <v>977</v>
      </c>
      <c r="C4430" s="299" t="s">
        <v>7221</v>
      </c>
      <c r="D4430" s="16" t="s">
        <v>2120</v>
      </c>
      <c r="E4430" s="282">
        <f t="shared" si="69"/>
        <v>2100</v>
      </c>
      <c r="F4430" s="314">
        <v>1860</v>
      </c>
      <c r="G4430" s="314">
        <v>240</v>
      </c>
    </row>
    <row r="4431" s="101" customFormat="1" ht="17.1" customHeight="1" spans="1:7">
      <c r="A4431" s="16">
        <v>4428</v>
      </c>
      <c r="B4431" s="314" t="s">
        <v>977</v>
      </c>
      <c r="C4431" s="299" t="s">
        <v>7222</v>
      </c>
      <c r="D4431" s="16" t="s">
        <v>7223</v>
      </c>
      <c r="E4431" s="282">
        <f t="shared" si="69"/>
        <v>2100</v>
      </c>
      <c r="F4431" s="314">
        <v>1860</v>
      </c>
      <c r="G4431" s="314">
        <v>240</v>
      </c>
    </row>
    <row r="4432" s="101" customFormat="1" ht="17.1" customHeight="1" spans="1:7">
      <c r="A4432" s="16">
        <v>4429</v>
      </c>
      <c r="B4432" s="314" t="s">
        <v>977</v>
      </c>
      <c r="C4432" s="299" t="s">
        <v>7222</v>
      </c>
      <c r="D4432" s="16" t="s">
        <v>7224</v>
      </c>
      <c r="E4432" s="282">
        <f t="shared" si="69"/>
        <v>2100</v>
      </c>
      <c r="F4432" s="314">
        <v>1860</v>
      </c>
      <c r="G4432" s="314">
        <v>240</v>
      </c>
    </row>
    <row r="4433" s="101" customFormat="1" ht="17.1" customHeight="1" spans="1:7">
      <c r="A4433" s="16">
        <v>4430</v>
      </c>
      <c r="B4433" s="314" t="s">
        <v>977</v>
      </c>
      <c r="C4433" s="299" t="s">
        <v>7225</v>
      </c>
      <c r="D4433" s="16" t="s">
        <v>7226</v>
      </c>
      <c r="E4433" s="282">
        <f t="shared" si="69"/>
        <v>2100</v>
      </c>
      <c r="F4433" s="314">
        <v>1860</v>
      </c>
      <c r="G4433" s="314">
        <v>240</v>
      </c>
    </row>
    <row r="4434" s="101" customFormat="1" ht="17.1" customHeight="1" spans="1:7">
      <c r="A4434" s="16">
        <v>4431</v>
      </c>
      <c r="B4434" s="314" t="s">
        <v>977</v>
      </c>
      <c r="C4434" s="299" t="s">
        <v>7227</v>
      </c>
      <c r="D4434" s="16" t="s">
        <v>6359</v>
      </c>
      <c r="E4434" s="282">
        <f t="shared" si="69"/>
        <v>2100</v>
      </c>
      <c r="F4434" s="314">
        <v>1860</v>
      </c>
      <c r="G4434" s="314">
        <v>240</v>
      </c>
    </row>
    <row r="4435" s="101" customFormat="1" ht="17.1" customHeight="1" spans="1:7">
      <c r="A4435" s="16">
        <v>4432</v>
      </c>
      <c r="B4435" s="314" t="s">
        <v>977</v>
      </c>
      <c r="C4435" s="299" t="s">
        <v>7222</v>
      </c>
      <c r="D4435" s="16" t="s">
        <v>7228</v>
      </c>
      <c r="E4435" s="282">
        <f t="shared" si="69"/>
        <v>2100</v>
      </c>
      <c r="F4435" s="314">
        <v>1860</v>
      </c>
      <c r="G4435" s="314">
        <v>240</v>
      </c>
    </row>
    <row r="4436" s="101" customFormat="1" ht="17.1" customHeight="1" spans="1:7">
      <c r="A4436" s="16">
        <v>4433</v>
      </c>
      <c r="B4436" s="314" t="s">
        <v>977</v>
      </c>
      <c r="C4436" s="299" t="s">
        <v>7229</v>
      </c>
      <c r="D4436" s="16" t="s">
        <v>7230</v>
      </c>
      <c r="E4436" s="282">
        <f t="shared" si="69"/>
        <v>2100</v>
      </c>
      <c r="F4436" s="314">
        <v>1860</v>
      </c>
      <c r="G4436" s="314">
        <v>240</v>
      </c>
    </row>
    <row r="4437" s="101" customFormat="1" ht="17.1" customHeight="1" spans="1:7">
      <c r="A4437" s="16">
        <v>4434</v>
      </c>
      <c r="B4437" s="314" t="s">
        <v>977</v>
      </c>
      <c r="C4437" s="299" t="s">
        <v>7225</v>
      </c>
      <c r="D4437" s="16" t="s">
        <v>7231</v>
      </c>
      <c r="E4437" s="282">
        <f t="shared" si="69"/>
        <v>2100</v>
      </c>
      <c r="F4437" s="314">
        <v>1860</v>
      </c>
      <c r="G4437" s="314">
        <v>240</v>
      </c>
    </row>
    <row r="4438" s="101" customFormat="1" ht="17.1" customHeight="1" spans="1:7">
      <c r="A4438" s="16">
        <v>4435</v>
      </c>
      <c r="B4438" s="314" t="s">
        <v>977</v>
      </c>
      <c r="C4438" s="299" t="s">
        <v>7232</v>
      </c>
      <c r="D4438" s="16" t="s">
        <v>2653</v>
      </c>
      <c r="E4438" s="282">
        <f t="shared" si="69"/>
        <v>2100</v>
      </c>
      <c r="F4438" s="314">
        <v>1860</v>
      </c>
      <c r="G4438" s="314">
        <v>240</v>
      </c>
    </row>
    <row r="4439" s="101" customFormat="1" ht="17.1" customHeight="1" spans="1:7">
      <c r="A4439" s="16">
        <v>4436</v>
      </c>
      <c r="B4439" s="314" t="s">
        <v>977</v>
      </c>
      <c r="C4439" s="299" t="s">
        <v>7232</v>
      </c>
      <c r="D4439" s="16" t="s">
        <v>7233</v>
      </c>
      <c r="E4439" s="282">
        <f t="shared" si="69"/>
        <v>240</v>
      </c>
      <c r="F4439" s="314">
        <v>0</v>
      </c>
      <c r="G4439" s="314">
        <v>240</v>
      </c>
    </row>
    <row r="4440" s="101" customFormat="1" ht="17.1" customHeight="1" spans="1:7">
      <c r="A4440" s="16">
        <v>4437</v>
      </c>
      <c r="B4440" s="314" t="s">
        <v>977</v>
      </c>
      <c r="C4440" s="299" t="s">
        <v>7197</v>
      </c>
      <c r="D4440" s="16" t="s">
        <v>7234</v>
      </c>
      <c r="E4440" s="282">
        <f t="shared" si="69"/>
        <v>2100</v>
      </c>
      <c r="F4440" s="314">
        <v>1860</v>
      </c>
      <c r="G4440" s="314">
        <v>240</v>
      </c>
    </row>
    <row r="4441" s="101" customFormat="1" ht="17.1" customHeight="1" spans="1:7">
      <c r="A4441" s="16">
        <v>4438</v>
      </c>
      <c r="B4441" s="314" t="s">
        <v>977</v>
      </c>
      <c r="C4441" s="299" t="s">
        <v>7235</v>
      </c>
      <c r="D4441" s="16" t="s">
        <v>7236</v>
      </c>
      <c r="E4441" s="282">
        <f t="shared" si="69"/>
        <v>2100</v>
      </c>
      <c r="F4441" s="314">
        <v>1860</v>
      </c>
      <c r="G4441" s="314">
        <v>240</v>
      </c>
    </row>
    <row r="4442" s="101" customFormat="1" ht="17.1" customHeight="1" spans="1:7">
      <c r="A4442" s="16">
        <v>4439</v>
      </c>
      <c r="B4442" s="314" t="s">
        <v>977</v>
      </c>
      <c r="C4442" s="299" t="s">
        <v>7237</v>
      </c>
      <c r="D4442" s="16" t="s">
        <v>7238</v>
      </c>
      <c r="E4442" s="282">
        <f t="shared" si="69"/>
        <v>2100</v>
      </c>
      <c r="F4442" s="314">
        <v>1860</v>
      </c>
      <c r="G4442" s="314">
        <v>240</v>
      </c>
    </row>
    <row r="4443" s="101" customFormat="1" ht="17.1" customHeight="1" spans="1:7">
      <c r="A4443" s="16">
        <v>4440</v>
      </c>
      <c r="B4443" s="314" t="s">
        <v>977</v>
      </c>
      <c r="C4443" s="299" t="s">
        <v>7197</v>
      </c>
      <c r="D4443" s="16" t="s">
        <v>7239</v>
      </c>
      <c r="E4443" s="282">
        <f t="shared" si="69"/>
        <v>2100</v>
      </c>
      <c r="F4443" s="314">
        <v>1860</v>
      </c>
      <c r="G4443" s="314">
        <v>240</v>
      </c>
    </row>
    <row r="4444" s="101" customFormat="1" ht="17.1" customHeight="1" spans="1:7">
      <c r="A4444" s="16">
        <v>4441</v>
      </c>
      <c r="B4444" s="314" t="s">
        <v>977</v>
      </c>
      <c r="C4444" s="299" t="s">
        <v>7240</v>
      </c>
      <c r="D4444" s="16" t="s">
        <v>7241</v>
      </c>
      <c r="E4444" s="282">
        <f t="shared" si="69"/>
        <v>2100</v>
      </c>
      <c r="F4444" s="314">
        <v>1860</v>
      </c>
      <c r="G4444" s="314">
        <v>240</v>
      </c>
    </row>
    <row r="4445" s="101" customFormat="1" ht="17.1" customHeight="1" spans="1:7">
      <c r="A4445" s="16">
        <v>4442</v>
      </c>
      <c r="B4445" s="314" t="s">
        <v>977</v>
      </c>
      <c r="C4445" s="299" t="s">
        <v>7242</v>
      </c>
      <c r="D4445" s="16" t="s">
        <v>7243</v>
      </c>
      <c r="E4445" s="282">
        <f t="shared" si="69"/>
        <v>2100</v>
      </c>
      <c r="F4445" s="314">
        <v>1860</v>
      </c>
      <c r="G4445" s="314">
        <v>240</v>
      </c>
    </row>
    <row r="4446" s="101" customFormat="1" ht="17.1" customHeight="1" spans="1:7">
      <c r="A4446" s="16">
        <v>4443</v>
      </c>
      <c r="B4446" s="314" t="s">
        <v>977</v>
      </c>
      <c r="C4446" s="299" t="s">
        <v>7244</v>
      </c>
      <c r="D4446" s="16" t="s">
        <v>7245</v>
      </c>
      <c r="E4446" s="282">
        <f t="shared" si="69"/>
        <v>2100</v>
      </c>
      <c r="F4446" s="314">
        <v>1860</v>
      </c>
      <c r="G4446" s="314">
        <v>240</v>
      </c>
    </row>
    <row r="4447" s="101" customFormat="1" ht="17.1" customHeight="1" spans="1:7">
      <c r="A4447" s="16">
        <v>4444</v>
      </c>
      <c r="B4447" s="314" t="s">
        <v>977</v>
      </c>
      <c r="C4447" s="299" t="s">
        <v>7242</v>
      </c>
      <c r="D4447" s="16" t="s">
        <v>7246</v>
      </c>
      <c r="E4447" s="282">
        <f t="shared" si="69"/>
        <v>240</v>
      </c>
      <c r="F4447" s="314">
        <v>0</v>
      </c>
      <c r="G4447" s="314">
        <v>240</v>
      </c>
    </row>
    <row r="4448" s="101" customFormat="1" ht="17.1" customHeight="1" spans="1:7">
      <c r="A4448" s="16">
        <v>4445</v>
      </c>
      <c r="B4448" s="314" t="s">
        <v>977</v>
      </c>
      <c r="C4448" s="299" t="s">
        <v>7242</v>
      </c>
      <c r="D4448" s="16" t="s">
        <v>7247</v>
      </c>
      <c r="E4448" s="282">
        <f t="shared" si="69"/>
        <v>240</v>
      </c>
      <c r="F4448" s="314">
        <v>0</v>
      </c>
      <c r="G4448" s="314">
        <v>240</v>
      </c>
    </row>
    <row r="4449" s="101" customFormat="1" ht="17.1" customHeight="1" spans="1:7">
      <c r="A4449" s="16">
        <v>4446</v>
      </c>
      <c r="B4449" s="314" t="s">
        <v>977</v>
      </c>
      <c r="C4449" s="299" t="s">
        <v>7240</v>
      </c>
      <c r="D4449" s="16" t="s">
        <v>7248</v>
      </c>
      <c r="E4449" s="282">
        <f t="shared" si="69"/>
        <v>2100</v>
      </c>
      <c r="F4449" s="314">
        <v>1860</v>
      </c>
      <c r="G4449" s="314">
        <v>240</v>
      </c>
    </row>
    <row r="4450" s="101" customFormat="1" ht="17.1" customHeight="1" spans="1:7">
      <c r="A4450" s="16">
        <v>4447</v>
      </c>
      <c r="B4450" s="314" t="s">
        <v>977</v>
      </c>
      <c r="C4450" s="299" t="s">
        <v>7244</v>
      </c>
      <c r="D4450" s="16" t="s">
        <v>7249</v>
      </c>
      <c r="E4450" s="282">
        <f t="shared" si="69"/>
        <v>2100</v>
      </c>
      <c r="F4450" s="314">
        <v>1860</v>
      </c>
      <c r="G4450" s="314">
        <v>240</v>
      </c>
    </row>
    <row r="4451" s="101" customFormat="1" ht="17.1" customHeight="1" spans="1:7">
      <c r="A4451" s="16">
        <v>4448</v>
      </c>
      <c r="B4451" s="314" t="s">
        <v>977</v>
      </c>
      <c r="C4451" s="299" t="s">
        <v>7250</v>
      </c>
      <c r="D4451" s="16" t="s">
        <v>7251</v>
      </c>
      <c r="E4451" s="282">
        <f t="shared" si="69"/>
        <v>2100</v>
      </c>
      <c r="F4451" s="314">
        <v>1860</v>
      </c>
      <c r="G4451" s="314">
        <v>240</v>
      </c>
    </row>
    <row r="4452" s="101" customFormat="1" ht="17.1" customHeight="1" spans="1:7">
      <c r="A4452" s="16">
        <v>4449</v>
      </c>
      <c r="B4452" s="314" t="s">
        <v>977</v>
      </c>
      <c r="C4452" s="299" t="s">
        <v>7198</v>
      </c>
      <c r="D4452" s="16" t="s">
        <v>7252</v>
      </c>
      <c r="E4452" s="282">
        <f t="shared" si="69"/>
        <v>240</v>
      </c>
      <c r="F4452" s="314">
        <v>0</v>
      </c>
      <c r="G4452" s="314">
        <v>240</v>
      </c>
    </row>
    <row r="4453" s="101" customFormat="1" ht="17.1" customHeight="1" spans="1:7">
      <c r="A4453" s="16">
        <v>4450</v>
      </c>
      <c r="B4453" s="314" t="s">
        <v>977</v>
      </c>
      <c r="C4453" s="299" t="s">
        <v>7253</v>
      </c>
      <c r="D4453" s="16" t="s">
        <v>7254</v>
      </c>
      <c r="E4453" s="282">
        <f t="shared" si="69"/>
        <v>2100</v>
      </c>
      <c r="F4453" s="314">
        <v>1860</v>
      </c>
      <c r="G4453" s="314">
        <v>240</v>
      </c>
    </row>
    <row r="4454" s="101" customFormat="1" ht="17.1" customHeight="1" spans="1:7">
      <c r="A4454" s="16">
        <v>4451</v>
      </c>
      <c r="B4454" s="314" t="s">
        <v>977</v>
      </c>
      <c r="C4454" s="299" t="s">
        <v>7253</v>
      </c>
      <c r="D4454" s="16" t="s">
        <v>7255</v>
      </c>
      <c r="E4454" s="282">
        <f t="shared" si="69"/>
        <v>2100</v>
      </c>
      <c r="F4454" s="314">
        <v>1860</v>
      </c>
      <c r="G4454" s="314">
        <v>240</v>
      </c>
    </row>
    <row r="4455" s="101" customFormat="1" ht="17.1" customHeight="1" spans="1:7">
      <c r="A4455" s="16">
        <v>4452</v>
      </c>
      <c r="B4455" s="314" t="s">
        <v>977</v>
      </c>
      <c r="C4455" s="299" t="s">
        <v>7253</v>
      </c>
      <c r="D4455" s="16" t="s">
        <v>7256</v>
      </c>
      <c r="E4455" s="282">
        <f t="shared" si="69"/>
        <v>2100</v>
      </c>
      <c r="F4455" s="314">
        <v>1860</v>
      </c>
      <c r="G4455" s="314">
        <v>240</v>
      </c>
    </row>
    <row r="4456" s="101" customFormat="1" ht="17.1" customHeight="1" spans="1:7">
      <c r="A4456" s="16">
        <v>4453</v>
      </c>
      <c r="B4456" s="314" t="s">
        <v>977</v>
      </c>
      <c r="C4456" s="299" t="s">
        <v>7257</v>
      </c>
      <c r="D4456" s="16" t="s">
        <v>7258</v>
      </c>
      <c r="E4456" s="282">
        <f t="shared" si="69"/>
        <v>2100</v>
      </c>
      <c r="F4456" s="314">
        <v>1860</v>
      </c>
      <c r="G4456" s="314">
        <v>240</v>
      </c>
    </row>
    <row r="4457" s="101" customFormat="1" ht="17.1" customHeight="1" spans="1:7">
      <c r="A4457" s="16">
        <v>4454</v>
      </c>
      <c r="B4457" s="314" t="s">
        <v>977</v>
      </c>
      <c r="C4457" s="299" t="s">
        <v>7259</v>
      </c>
      <c r="D4457" s="16" t="s">
        <v>7260</v>
      </c>
      <c r="E4457" s="282">
        <f t="shared" si="69"/>
        <v>2100</v>
      </c>
      <c r="F4457" s="314">
        <v>1860</v>
      </c>
      <c r="G4457" s="314">
        <v>240</v>
      </c>
    </row>
    <row r="4458" s="101" customFormat="1" ht="17.1" customHeight="1" spans="1:7">
      <c r="A4458" s="16">
        <v>4455</v>
      </c>
      <c r="B4458" s="314" t="s">
        <v>977</v>
      </c>
      <c r="C4458" s="299" t="s">
        <v>7253</v>
      </c>
      <c r="D4458" s="16" t="s">
        <v>3057</v>
      </c>
      <c r="E4458" s="282">
        <f t="shared" si="69"/>
        <v>2100</v>
      </c>
      <c r="F4458" s="314">
        <v>1860</v>
      </c>
      <c r="G4458" s="314">
        <v>240</v>
      </c>
    </row>
    <row r="4459" s="101" customFormat="1" ht="17.1" customHeight="1" spans="1:7">
      <c r="A4459" s="16">
        <v>4456</v>
      </c>
      <c r="B4459" s="314" t="s">
        <v>977</v>
      </c>
      <c r="C4459" s="299" t="s">
        <v>7261</v>
      </c>
      <c r="D4459" s="16" t="s">
        <v>7262</v>
      </c>
      <c r="E4459" s="282">
        <f t="shared" si="69"/>
        <v>2100</v>
      </c>
      <c r="F4459" s="314">
        <v>1860</v>
      </c>
      <c r="G4459" s="314">
        <v>240</v>
      </c>
    </row>
    <row r="4460" s="101" customFormat="1" ht="17.1" customHeight="1" spans="1:7">
      <c r="A4460" s="16">
        <v>4457</v>
      </c>
      <c r="B4460" s="314" t="s">
        <v>977</v>
      </c>
      <c r="C4460" s="299" t="s">
        <v>7263</v>
      </c>
      <c r="D4460" s="16" t="s">
        <v>7264</v>
      </c>
      <c r="E4460" s="282">
        <f t="shared" si="69"/>
        <v>2100</v>
      </c>
      <c r="F4460" s="314">
        <v>1860</v>
      </c>
      <c r="G4460" s="314">
        <v>240</v>
      </c>
    </row>
    <row r="4461" s="101" customFormat="1" ht="17.1" customHeight="1" spans="1:7">
      <c r="A4461" s="16">
        <v>4458</v>
      </c>
      <c r="B4461" s="314" t="s">
        <v>977</v>
      </c>
      <c r="C4461" s="299" t="s">
        <v>7265</v>
      </c>
      <c r="D4461" s="16" t="s">
        <v>7266</v>
      </c>
      <c r="E4461" s="282">
        <f t="shared" si="69"/>
        <v>240</v>
      </c>
      <c r="F4461" s="314">
        <v>0</v>
      </c>
      <c r="G4461" s="314">
        <v>240</v>
      </c>
    </row>
    <row r="4462" s="101" customFormat="1" ht="17.1" customHeight="1" spans="1:7">
      <c r="A4462" s="16">
        <v>4459</v>
      </c>
      <c r="B4462" s="314" t="s">
        <v>977</v>
      </c>
      <c r="C4462" s="299" t="s">
        <v>7261</v>
      </c>
      <c r="D4462" s="16" t="s">
        <v>7267</v>
      </c>
      <c r="E4462" s="282">
        <f t="shared" si="69"/>
        <v>2100</v>
      </c>
      <c r="F4462" s="314">
        <v>1860</v>
      </c>
      <c r="G4462" s="314">
        <v>240</v>
      </c>
    </row>
    <row r="4463" s="101" customFormat="1" ht="17.1" customHeight="1" spans="1:7">
      <c r="A4463" s="16">
        <v>4460</v>
      </c>
      <c r="B4463" s="314" t="s">
        <v>977</v>
      </c>
      <c r="C4463" s="299" t="s">
        <v>7261</v>
      </c>
      <c r="D4463" s="16" t="s">
        <v>7268</v>
      </c>
      <c r="E4463" s="282">
        <f t="shared" si="69"/>
        <v>2100</v>
      </c>
      <c r="F4463" s="314">
        <v>1860</v>
      </c>
      <c r="G4463" s="314">
        <v>240</v>
      </c>
    </row>
    <row r="4464" s="101" customFormat="1" ht="17.1" customHeight="1" spans="1:7">
      <c r="A4464" s="16">
        <v>4461</v>
      </c>
      <c r="B4464" s="314" t="s">
        <v>977</v>
      </c>
      <c r="C4464" s="299" t="s">
        <v>7261</v>
      </c>
      <c r="D4464" s="16" t="s">
        <v>7269</v>
      </c>
      <c r="E4464" s="282">
        <f t="shared" si="69"/>
        <v>2100</v>
      </c>
      <c r="F4464" s="314">
        <v>1860</v>
      </c>
      <c r="G4464" s="314">
        <v>240</v>
      </c>
    </row>
    <row r="4465" s="101" customFormat="1" ht="17.1" customHeight="1" spans="1:7">
      <c r="A4465" s="16">
        <v>4462</v>
      </c>
      <c r="B4465" s="314" t="s">
        <v>977</v>
      </c>
      <c r="C4465" s="299" t="s">
        <v>7265</v>
      </c>
      <c r="D4465" s="16" t="s">
        <v>7270</v>
      </c>
      <c r="E4465" s="282">
        <f t="shared" si="69"/>
        <v>2100</v>
      </c>
      <c r="F4465" s="314">
        <v>1860</v>
      </c>
      <c r="G4465" s="314">
        <v>240</v>
      </c>
    </row>
    <row r="4466" s="101" customFormat="1" ht="17.1" customHeight="1" spans="1:7">
      <c r="A4466" s="16">
        <v>4463</v>
      </c>
      <c r="B4466" s="314" t="s">
        <v>977</v>
      </c>
      <c r="C4466" s="299" t="s">
        <v>999</v>
      </c>
      <c r="D4466" s="16" t="s">
        <v>7271</v>
      </c>
      <c r="E4466" s="282">
        <f t="shared" si="69"/>
        <v>2100</v>
      </c>
      <c r="F4466" s="314">
        <v>1860</v>
      </c>
      <c r="G4466" s="314">
        <v>240</v>
      </c>
    </row>
    <row r="4467" s="101" customFormat="1" ht="17.1" customHeight="1" spans="1:7">
      <c r="A4467" s="16">
        <v>4464</v>
      </c>
      <c r="B4467" s="314" t="s">
        <v>977</v>
      </c>
      <c r="C4467" s="299" t="s">
        <v>7272</v>
      </c>
      <c r="D4467" s="16" t="s">
        <v>7273</v>
      </c>
      <c r="E4467" s="282">
        <f t="shared" si="69"/>
        <v>80</v>
      </c>
      <c r="F4467" s="314">
        <v>0</v>
      </c>
      <c r="G4467" s="314">
        <v>80</v>
      </c>
    </row>
    <row r="4468" s="101" customFormat="1" ht="17.1" customHeight="1" spans="1:7">
      <c r="A4468" s="16">
        <v>4465</v>
      </c>
      <c r="B4468" s="314" t="s">
        <v>977</v>
      </c>
      <c r="C4468" s="299" t="s">
        <v>1012</v>
      </c>
      <c r="D4468" s="16" t="s">
        <v>7274</v>
      </c>
      <c r="E4468" s="282">
        <f t="shared" si="69"/>
        <v>2100</v>
      </c>
      <c r="F4468" s="314">
        <v>1860</v>
      </c>
      <c r="G4468" s="314">
        <v>240</v>
      </c>
    </row>
    <row r="4469" s="101" customFormat="1" ht="17.1" customHeight="1" spans="1:7">
      <c r="A4469" s="16">
        <v>4466</v>
      </c>
      <c r="B4469" s="314" t="s">
        <v>977</v>
      </c>
      <c r="C4469" s="299" t="s">
        <v>1012</v>
      </c>
      <c r="D4469" s="16" t="s">
        <v>7275</v>
      </c>
      <c r="E4469" s="282">
        <f t="shared" si="69"/>
        <v>2100</v>
      </c>
      <c r="F4469" s="314">
        <v>1860</v>
      </c>
      <c r="G4469" s="314">
        <v>240</v>
      </c>
    </row>
    <row r="4470" s="101" customFormat="1" ht="17.1" customHeight="1" spans="1:7">
      <c r="A4470" s="16">
        <v>4467</v>
      </c>
      <c r="B4470" s="314" t="s">
        <v>977</v>
      </c>
      <c r="C4470" s="299" t="s">
        <v>1008</v>
      </c>
      <c r="D4470" s="16" t="s">
        <v>7276</v>
      </c>
      <c r="E4470" s="282">
        <f t="shared" si="69"/>
        <v>2100</v>
      </c>
      <c r="F4470" s="314">
        <v>1860</v>
      </c>
      <c r="G4470" s="314">
        <v>240</v>
      </c>
    </row>
    <row r="4471" s="101" customFormat="1" ht="17.1" customHeight="1" spans="1:7">
      <c r="A4471" s="16">
        <v>4468</v>
      </c>
      <c r="B4471" s="314" t="s">
        <v>977</v>
      </c>
      <c r="C4471" s="299" t="s">
        <v>7277</v>
      </c>
      <c r="D4471" s="16" t="s">
        <v>7278</v>
      </c>
      <c r="E4471" s="282">
        <f t="shared" si="69"/>
        <v>2100</v>
      </c>
      <c r="F4471" s="314">
        <v>1860</v>
      </c>
      <c r="G4471" s="314">
        <v>240</v>
      </c>
    </row>
    <row r="4472" s="101" customFormat="1" ht="17.1" customHeight="1" spans="1:7">
      <c r="A4472" s="16">
        <v>4469</v>
      </c>
      <c r="B4472" s="314" t="s">
        <v>977</v>
      </c>
      <c r="C4472" s="299" t="s">
        <v>7279</v>
      </c>
      <c r="D4472" s="16" t="s">
        <v>7280</v>
      </c>
      <c r="E4472" s="282">
        <f t="shared" si="69"/>
        <v>2100</v>
      </c>
      <c r="F4472" s="314">
        <v>1860</v>
      </c>
      <c r="G4472" s="314">
        <v>240</v>
      </c>
    </row>
    <row r="4473" s="101" customFormat="1" ht="17.1" customHeight="1" spans="1:7">
      <c r="A4473" s="16">
        <v>4470</v>
      </c>
      <c r="B4473" s="314" t="s">
        <v>977</v>
      </c>
      <c r="C4473" s="299" t="s">
        <v>7281</v>
      </c>
      <c r="D4473" s="16" t="s">
        <v>7282</v>
      </c>
      <c r="E4473" s="282">
        <f t="shared" si="69"/>
        <v>2100</v>
      </c>
      <c r="F4473" s="314">
        <v>1860</v>
      </c>
      <c r="G4473" s="314">
        <v>240</v>
      </c>
    </row>
    <row r="4474" s="101" customFormat="1" ht="17.1" customHeight="1" spans="1:7">
      <c r="A4474" s="16">
        <v>4471</v>
      </c>
      <c r="B4474" s="314" t="s">
        <v>977</v>
      </c>
      <c r="C4474" s="299" t="s">
        <v>7240</v>
      </c>
      <c r="D4474" s="16" t="s">
        <v>7283</v>
      </c>
      <c r="E4474" s="282">
        <f t="shared" si="69"/>
        <v>2100</v>
      </c>
      <c r="F4474" s="314">
        <v>1860</v>
      </c>
      <c r="G4474" s="314">
        <v>240</v>
      </c>
    </row>
    <row r="4475" s="101" customFormat="1" ht="17.1" customHeight="1" spans="1:7">
      <c r="A4475" s="16">
        <v>4472</v>
      </c>
      <c r="B4475" s="314" t="s">
        <v>977</v>
      </c>
      <c r="C4475" s="299" t="s">
        <v>7284</v>
      </c>
      <c r="D4475" s="16" t="s">
        <v>7285</v>
      </c>
      <c r="E4475" s="282">
        <f t="shared" si="69"/>
        <v>1950</v>
      </c>
      <c r="F4475" s="314">
        <v>1710</v>
      </c>
      <c r="G4475" s="314">
        <v>240</v>
      </c>
    </row>
    <row r="4476" s="101" customFormat="1" ht="17.1" customHeight="1" spans="1:7">
      <c r="A4476" s="16">
        <v>4473</v>
      </c>
      <c r="B4476" s="314" t="s">
        <v>977</v>
      </c>
      <c r="C4476" s="299" t="s">
        <v>7286</v>
      </c>
      <c r="D4476" s="16" t="s">
        <v>7287</v>
      </c>
      <c r="E4476" s="282">
        <f t="shared" si="69"/>
        <v>2100</v>
      </c>
      <c r="F4476" s="314">
        <v>1860</v>
      </c>
      <c r="G4476" s="314">
        <v>240</v>
      </c>
    </row>
    <row r="4477" s="101" customFormat="1" ht="17.1" customHeight="1" spans="1:7">
      <c r="A4477" s="16">
        <v>4474</v>
      </c>
      <c r="B4477" s="314" t="s">
        <v>977</v>
      </c>
      <c r="C4477" s="299" t="s">
        <v>7288</v>
      </c>
      <c r="D4477" s="16" t="s">
        <v>7289</v>
      </c>
      <c r="E4477" s="282">
        <f t="shared" si="69"/>
        <v>2100</v>
      </c>
      <c r="F4477" s="314">
        <v>1860</v>
      </c>
      <c r="G4477" s="314">
        <v>240</v>
      </c>
    </row>
    <row r="4478" s="101" customFormat="1" ht="17.1" customHeight="1" spans="1:7">
      <c r="A4478" s="16">
        <v>4475</v>
      </c>
      <c r="B4478" s="314" t="s">
        <v>977</v>
      </c>
      <c r="C4478" s="299" t="s">
        <v>7290</v>
      </c>
      <c r="D4478" s="16" t="s">
        <v>7291</v>
      </c>
      <c r="E4478" s="282">
        <f t="shared" si="69"/>
        <v>2100</v>
      </c>
      <c r="F4478" s="314">
        <v>1860</v>
      </c>
      <c r="G4478" s="314">
        <v>240</v>
      </c>
    </row>
    <row r="4479" s="101" customFormat="1" ht="17.1" customHeight="1" spans="1:7">
      <c r="A4479" s="16">
        <v>4476</v>
      </c>
      <c r="B4479" s="314" t="s">
        <v>977</v>
      </c>
      <c r="C4479" s="299" t="s">
        <v>7290</v>
      </c>
      <c r="D4479" s="16" t="s">
        <v>7292</v>
      </c>
      <c r="E4479" s="282">
        <f t="shared" si="69"/>
        <v>2100</v>
      </c>
      <c r="F4479" s="314">
        <v>1860</v>
      </c>
      <c r="G4479" s="314">
        <v>240</v>
      </c>
    </row>
    <row r="4480" s="101" customFormat="1" ht="17.1" customHeight="1" spans="1:7">
      <c r="A4480" s="16">
        <v>4477</v>
      </c>
      <c r="B4480" s="314" t="s">
        <v>977</v>
      </c>
      <c r="C4480" s="299" t="s">
        <v>7293</v>
      </c>
      <c r="D4480" s="16" t="s">
        <v>7294</v>
      </c>
      <c r="E4480" s="282">
        <f t="shared" si="69"/>
        <v>2100</v>
      </c>
      <c r="F4480" s="314">
        <v>1860</v>
      </c>
      <c r="G4480" s="314">
        <v>240</v>
      </c>
    </row>
    <row r="4481" s="101" customFormat="1" ht="17.1" customHeight="1" spans="1:7">
      <c r="A4481" s="16">
        <v>4478</v>
      </c>
      <c r="B4481" s="314" t="s">
        <v>977</v>
      </c>
      <c r="C4481" s="299" t="s">
        <v>7295</v>
      </c>
      <c r="D4481" s="16" t="s">
        <v>7296</v>
      </c>
      <c r="E4481" s="282">
        <f t="shared" si="69"/>
        <v>2100</v>
      </c>
      <c r="F4481" s="314">
        <v>1860</v>
      </c>
      <c r="G4481" s="314">
        <v>240</v>
      </c>
    </row>
    <row r="4482" s="101" customFormat="1" ht="17.1" customHeight="1" spans="1:7">
      <c r="A4482" s="16">
        <v>4479</v>
      </c>
      <c r="B4482" s="314" t="s">
        <v>977</v>
      </c>
      <c r="C4482" s="299" t="s">
        <v>7295</v>
      </c>
      <c r="D4482" s="16" t="s">
        <v>7297</v>
      </c>
      <c r="E4482" s="282">
        <f t="shared" si="69"/>
        <v>2100</v>
      </c>
      <c r="F4482" s="314">
        <v>1860</v>
      </c>
      <c r="G4482" s="314">
        <v>240</v>
      </c>
    </row>
    <row r="4483" s="101" customFormat="1" ht="17.1" customHeight="1" spans="1:7">
      <c r="A4483" s="16">
        <v>4480</v>
      </c>
      <c r="B4483" s="314" t="s">
        <v>977</v>
      </c>
      <c r="C4483" s="299" t="s">
        <v>7295</v>
      </c>
      <c r="D4483" s="16" t="s">
        <v>7298</v>
      </c>
      <c r="E4483" s="282">
        <f t="shared" si="69"/>
        <v>2100</v>
      </c>
      <c r="F4483" s="314">
        <v>1860</v>
      </c>
      <c r="G4483" s="314">
        <v>240</v>
      </c>
    </row>
    <row r="4484" s="101" customFormat="1" ht="17.1" customHeight="1" spans="1:7">
      <c r="A4484" s="16">
        <v>4481</v>
      </c>
      <c r="B4484" s="314" t="s">
        <v>977</v>
      </c>
      <c r="C4484" s="299" t="s">
        <v>7293</v>
      </c>
      <c r="D4484" s="16" t="s">
        <v>7299</v>
      </c>
      <c r="E4484" s="282">
        <f t="shared" si="69"/>
        <v>2100</v>
      </c>
      <c r="F4484" s="314">
        <v>1860</v>
      </c>
      <c r="G4484" s="314">
        <v>240</v>
      </c>
    </row>
    <row r="4485" s="101" customFormat="1" ht="17.1" customHeight="1" spans="1:7">
      <c r="A4485" s="16">
        <v>4482</v>
      </c>
      <c r="B4485" s="314" t="s">
        <v>977</v>
      </c>
      <c r="C4485" s="299" t="s">
        <v>7284</v>
      </c>
      <c r="D4485" s="16" t="s">
        <v>7300</v>
      </c>
      <c r="E4485" s="282">
        <f t="shared" ref="E4485:E4548" si="70">F4485+G4485</f>
        <v>2100</v>
      </c>
      <c r="F4485" s="314">
        <v>1860</v>
      </c>
      <c r="G4485" s="314">
        <v>240</v>
      </c>
    </row>
    <row r="4486" s="101" customFormat="1" ht="17.1" customHeight="1" spans="1:7">
      <c r="A4486" s="16">
        <v>4483</v>
      </c>
      <c r="B4486" s="314" t="s">
        <v>977</v>
      </c>
      <c r="C4486" s="299" t="s">
        <v>7284</v>
      </c>
      <c r="D4486" s="16" t="s">
        <v>7301</v>
      </c>
      <c r="E4486" s="282">
        <f t="shared" si="70"/>
        <v>2100</v>
      </c>
      <c r="F4486" s="314">
        <v>1860</v>
      </c>
      <c r="G4486" s="314">
        <v>240</v>
      </c>
    </row>
    <row r="4487" s="101" customFormat="1" ht="17.1" customHeight="1" spans="1:7">
      <c r="A4487" s="16">
        <v>4484</v>
      </c>
      <c r="B4487" s="314" t="s">
        <v>977</v>
      </c>
      <c r="C4487" s="299" t="s">
        <v>7293</v>
      </c>
      <c r="D4487" s="16" t="s">
        <v>7302</v>
      </c>
      <c r="E4487" s="282">
        <f t="shared" si="70"/>
        <v>2100</v>
      </c>
      <c r="F4487" s="314">
        <v>1860</v>
      </c>
      <c r="G4487" s="314">
        <v>240</v>
      </c>
    </row>
    <row r="4488" s="101" customFormat="1" ht="17.1" customHeight="1" spans="1:7">
      <c r="A4488" s="16">
        <v>4485</v>
      </c>
      <c r="B4488" s="314" t="s">
        <v>977</v>
      </c>
      <c r="C4488" s="299" t="s">
        <v>7293</v>
      </c>
      <c r="D4488" s="16" t="s">
        <v>7303</v>
      </c>
      <c r="E4488" s="282">
        <f t="shared" si="70"/>
        <v>2100</v>
      </c>
      <c r="F4488" s="314">
        <v>1860</v>
      </c>
      <c r="G4488" s="314">
        <v>240</v>
      </c>
    </row>
    <row r="4489" s="101" customFormat="1" ht="17.1" customHeight="1" spans="1:7">
      <c r="A4489" s="16">
        <v>4486</v>
      </c>
      <c r="B4489" s="314" t="s">
        <v>977</v>
      </c>
      <c r="C4489" s="299" t="s">
        <v>7304</v>
      </c>
      <c r="D4489" s="16" t="s">
        <v>7305</v>
      </c>
      <c r="E4489" s="282">
        <f t="shared" si="70"/>
        <v>2100</v>
      </c>
      <c r="F4489" s="314">
        <v>1860</v>
      </c>
      <c r="G4489" s="314">
        <v>240</v>
      </c>
    </row>
    <row r="4490" s="101" customFormat="1" ht="17.1" customHeight="1" spans="1:7">
      <c r="A4490" s="16">
        <v>4487</v>
      </c>
      <c r="B4490" s="314" t="s">
        <v>977</v>
      </c>
      <c r="C4490" s="299" t="s">
        <v>7306</v>
      </c>
      <c r="D4490" s="16" t="s">
        <v>7307</v>
      </c>
      <c r="E4490" s="282">
        <f t="shared" si="70"/>
        <v>2100</v>
      </c>
      <c r="F4490" s="314">
        <v>1860</v>
      </c>
      <c r="G4490" s="314">
        <v>240</v>
      </c>
    </row>
    <row r="4491" s="101" customFormat="1" ht="17.1" customHeight="1" spans="1:7">
      <c r="A4491" s="16">
        <v>4488</v>
      </c>
      <c r="B4491" s="314" t="s">
        <v>977</v>
      </c>
      <c r="C4491" s="299" t="s">
        <v>7290</v>
      </c>
      <c r="D4491" s="16" t="s">
        <v>7308</v>
      </c>
      <c r="E4491" s="282">
        <f t="shared" si="70"/>
        <v>2100</v>
      </c>
      <c r="F4491" s="314">
        <v>1860</v>
      </c>
      <c r="G4491" s="314">
        <v>240</v>
      </c>
    </row>
    <row r="4492" s="101" customFormat="1" ht="17.1" customHeight="1" spans="1:7">
      <c r="A4492" s="16">
        <v>4489</v>
      </c>
      <c r="B4492" s="314" t="s">
        <v>977</v>
      </c>
      <c r="C4492" s="299" t="s">
        <v>7290</v>
      </c>
      <c r="D4492" s="16" t="s">
        <v>7309</v>
      </c>
      <c r="E4492" s="282">
        <f t="shared" si="70"/>
        <v>2100</v>
      </c>
      <c r="F4492" s="314">
        <v>1860</v>
      </c>
      <c r="G4492" s="314">
        <v>240</v>
      </c>
    </row>
    <row r="4493" s="101" customFormat="1" ht="17.1" customHeight="1" spans="1:7">
      <c r="A4493" s="16">
        <v>4490</v>
      </c>
      <c r="B4493" s="314" t="s">
        <v>977</v>
      </c>
      <c r="C4493" s="299" t="s">
        <v>7306</v>
      </c>
      <c r="D4493" s="16" t="s">
        <v>7310</v>
      </c>
      <c r="E4493" s="282">
        <f t="shared" si="70"/>
        <v>2100</v>
      </c>
      <c r="F4493" s="314">
        <v>1860</v>
      </c>
      <c r="G4493" s="314">
        <v>240</v>
      </c>
    </row>
    <row r="4494" s="101" customFormat="1" ht="17.1" customHeight="1" spans="1:7">
      <c r="A4494" s="16">
        <v>4491</v>
      </c>
      <c r="B4494" s="314" t="s">
        <v>977</v>
      </c>
      <c r="C4494" s="299" t="s">
        <v>7306</v>
      </c>
      <c r="D4494" s="16" t="s">
        <v>7311</v>
      </c>
      <c r="E4494" s="282">
        <f t="shared" si="70"/>
        <v>2100</v>
      </c>
      <c r="F4494" s="314">
        <v>1860</v>
      </c>
      <c r="G4494" s="314">
        <v>240</v>
      </c>
    </row>
    <row r="4495" s="101" customFormat="1" ht="17.1" customHeight="1" spans="1:7">
      <c r="A4495" s="16">
        <v>4492</v>
      </c>
      <c r="B4495" s="314" t="s">
        <v>977</v>
      </c>
      <c r="C4495" s="299" t="s">
        <v>7295</v>
      </c>
      <c r="D4495" s="16" t="s">
        <v>7312</v>
      </c>
      <c r="E4495" s="282">
        <f t="shared" si="70"/>
        <v>2100</v>
      </c>
      <c r="F4495" s="314">
        <v>1860</v>
      </c>
      <c r="G4495" s="314">
        <v>240</v>
      </c>
    </row>
    <row r="4496" s="101" customFormat="1" ht="17.1" customHeight="1" spans="1:7">
      <c r="A4496" s="16">
        <v>4493</v>
      </c>
      <c r="B4496" s="314" t="s">
        <v>977</v>
      </c>
      <c r="C4496" s="299" t="s">
        <v>7304</v>
      </c>
      <c r="D4496" s="16" t="s">
        <v>7313</v>
      </c>
      <c r="E4496" s="282">
        <f t="shared" si="70"/>
        <v>2100</v>
      </c>
      <c r="F4496" s="314">
        <v>1860</v>
      </c>
      <c r="G4496" s="314">
        <v>240</v>
      </c>
    </row>
    <row r="4497" s="101" customFormat="1" ht="17.1" customHeight="1" spans="1:7">
      <c r="A4497" s="16">
        <v>4494</v>
      </c>
      <c r="B4497" s="314" t="s">
        <v>977</v>
      </c>
      <c r="C4497" s="299" t="s">
        <v>7290</v>
      </c>
      <c r="D4497" s="16" t="s">
        <v>7314</v>
      </c>
      <c r="E4497" s="282">
        <f t="shared" si="70"/>
        <v>2100</v>
      </c>
      <c r="F4497" s="314">
        <v>1860</v>
      </c>
      <c r="G4497" s="314">
        <v>240</v>
      </c>
    </row>
    <row r="4498" s="101" customFormat="1" ht="17.1" customHeight="1" spans="1:7">
      <c r="A4498" s="16">
        <v>4495</v>
      </c>
      <c r="B4498" s="314" t="s">
        <v>977</v>
      </c>
      <c r="C4498" s="299" t="s">
        <v>7293</v>
      </c>
      <c r="D4498" s="16" t="s">
        <v>7315</v>
      </c>
      <c r="E4498" s="282">
        <f t="shared" si="70"/>
        <v>2100</v>
      </c>
      <c r="F4498" s="314">
        <v>1860</v>
      </c>
      <c r="G4498" s="314">
        <v>240</v>
      </c>
    </row>
    <row r="4499" s="101" customFormat="1" ht="17.1" customHeight="1" spans="1:7">
      <c r="A4499" s="16">
        <v>4496</v>
      </c>
      <c r="B4499" s="314" t="s">
        <v>977</v>
      </c>
      <c r="C4499" s="299" t="s">
        <v>7295</v>
      </c>
      <c r="D4499" s="16" t="s">
        <v>7316</v>
      </c>
      <c r="E4499" s="282">
        <f t="shared" si="70"/>
        <v>2100</v>
      </c>
      <c r="F4499" s="314">
        <v>1860</v>
      </c>
      <c r="G4499" s="314">
        <v>240</v>
      </c>
    </row>
    <row r="4500" s="101" customFormat="1" ht="17.1" customHeight="1" spans="1:7">
      <c r="A4500" s="16">
        <v>4497</v>
      </c>
      <c r="B4500" s="314" t="s">
        <v>977</v>
      </c>
      <c r="C4500" s="299" t="s">
        <v>7304</v>
      </c>
      <c r="D4500" s="16" t="s">
        <v>7317</v>
      </c>
      <c r="E4500" s="282">
        <f t="shared" si="70"/>
        <v>2100</v>
      </c>
      <c r="F4500" s="314">
        <v>1860</v>
      </c>
      <c r="G4500" s="314">
        <v>240</v>
      </c>
    </row>
    <row r="4501" s="101" customFormat="1" ht="17.1" customHeight="1" spans="1:7">
      <c r="A4501" s="16">
        <v>4498</v>
      </c>
      <c r="B4501" s="314" t="s">
        <v>977</v>
      </c>
      <c r="C4501" s="299" t="s">
        <v>7290</v>
      </c>
      <c r="D4501" s="330" t="s">
        <v>7318</v>
      </c>
      <c r="E4501" s="282">
        <f t="shared" si="70"/>
        <v>2100</v>
      </c>
      <c r="F4501" s="314">
        <v>1860</v>
      </c>
      <c r="G4501" s="314">
        <v>240</v>
      </c>
    </row>
    <row r="4502" s="101" customFormat="1" ht="17.1" customHeight="1" spans="1:7">
      <c r="A4502" s="16">
        <v>4499</v>
      </c>
      <c r="B4502" s="314" t="s">
        <v>977</v>
      </c>
      <c r="C4502" s="299" t="s">
        <v>7284</v>
      </c>
      <c r="D4502" s="16" t="s">
        <v>7319</v>
      </c>
      <c r="E4502" s="282">
        <f t="shared" si="70"/>
        <v>2100</v>
      </c>
      <c r="F4502" s="314">
        <v>1860</v>
      </c>
      <c r="G4502" s="314">
        <v>240</v>
      </c>
    </row>
    <row r="4503" s="101" customFormat="1" ht="17.1" customHeight="1" spans="1:7">
      <c r="A4503" s="16">
        <v>4500</v>
      </c>
      <c r="B4503" s="314" t="s">
        <v>977</v>
      </c>
      <c r="C4503" s="299" t="s">
        <v>7295</v>
      </c>
      <c r="D4503" s="16" t="s">
        <v>7320</v>
      </c>
      <c r="E4503" s="282">
        <f t="shared" si="70"/>
        <v>2100</v>
      </c>
      <c r="F4503" s="314">
        <v>1860</v>
      </c>
      <c r="G4503" s="314">
        <v>240</v>
      </c>
    </row>
    <row r="4504" s="101" customFormat="1" ht="17.1" customHeight="1" spans="1:7">
      <c r="A4504" s="16">
        <v>4501</v>
      </c>
      <c r="B4504" s="314" t="s">
        <v>977</v>
      </c>
      <c r="C4504" s="299" t="s">
        <v>7306</v>
      </c>
      <c r="D4504" s="16" t="s">
        <v>7321</v>
      </c>
      <c r="E4504" s="282">
        <f t="shared" si="70"/>
        <v>2100</v>
      </c>
      <c r="F4504" s="314">
        <v>1860</v>
      </c>
      <c r="G4504" s="314">
        <v>240</v>
      </c>
    </row>
    <row r="4505" s="101" customFormat="1" ht="17.1" customHeight="1" spans="1:7">
      <c r="A4505" s="16">
        <v>4502</v>
      </c>
      <c r="B4505" s="314" t="s">
        <v>977</v>
      </c>
      <c r="C4505" s="299" t="s">
        <v>7295</v>
      </c>
      <c r="D4505" s="16" t="s">
        <v>7322</v>
      </c>
      <c r="E4505" s="282">
        <f t="shared" si="70"/>
        <v>2100</v>
      </c>
      <c r="F4505" s="314">
        <v>1860</v>
      </c>
      <c r="G4505" s="314">
        <v>240</v>
      </c>
    </row>
    <row r="4506" s="101" customFormat="1" ht="17.1" customHeight="1" spans="1:7">
      <c r="A4506" s="16">
        <v>4503</v>
      </c>
      <c r="B4506" s="314" t="s">
        <v>977</v>
      </c>
      <c r="C4506" s="299" t="s">
        <v>1014</v>
      </c>
      <c r="D4506" s="16" t="s">
        <v>7323</v>
      </c>
      <c r="E4506" s="282">
        <f t="shared" si="70"/>
        <v>2100</v>
      </c>
      <c r="F4506" s="314">
        <v>1860</v>
      </c>
      <c r="G4506" s="314">
        <v>240</v>
      </c>
    </row>
    <row r="4507" s="101" customFormat="1" ht="17.1" customHeight="1" spans="1:7">
      <c r="A4507" s="16">
        <v>4504</v>
      </c>
      <c r="B4507" s="314" t="s">
        <v>977</v>
      </c>
      <c r="C4507" s="299" t="s">
        <v>7304</v>
      </c>
      <c r="D4507" s="16" t="s">
        <v>7324</v>
      </c>
      <c r="E4507" s="282">
        <f t="shared" si="70"/>
        <v>2100</v>
      </c>
      <c r="F4507" s="314">
        <v>1860</v>
      </c>
      <c r="G4507" s="314">
        <v>240</v>
      </c>
    </row>
    <row r="4508" s="101" customFormat="1" ht="17.1" customHeight="1" spans="1:7">
      <c r="A4508" s="16">
        <v>4505</v>
      </c>
      <c r="B4508" s="314" t="s">
        <v>977</v>
      </c>
      <c r="C4508" s="299" t="s">
        <v>7304</v>
      </c>
      <c r="D4508" s="16" t="s">
        <v>7325</v>
      </c>
      <c r="E4508" s="282">
        <f t="shared" si="70"/>
        <v>2100</v>
      </c>
      <c r="F4508" s="314">
        <v>1860</v>
      </c>
      <c r="G4508" s="314">
        <v>240</v>
      </c>
    </row>
    <row r="4509" s="101" customFormat="1" ht="17.1" customHeight="1" spans="1:7">
      <c r="A4509" s="16">
        <v>4506</v>
      </c>
      <c r="B4509" s="314" t="s">
        <v>977</v>
      </c>
      <c r="C4509" s="299" t="s">
        <v>7290</v>
      </c>
      <c r="D4509" s="16" t="s">
        <v>7326</v>
      </c>
      <c r="E4509" s="282">
        <f t="shared" si="70"/>
        <v>240</v>
      </c>
      <c r="F4509" s="314">
        <v>0</v>
      </c>
      <c r="G4509" s="314">
        <v>240</v>
      </c>
    </row>
    <row r="4510" s="101" customFormat="1" ht="17.1" customHeight="1" spans="1:7">
      <c r="A4510" s="16">
        <v>4507</v>
      </c>
      <c r="B4510" s="314" t="s">
        <v>977</v>
      </c>
      <c r="C4510" s="299" t="s">
        <v>7290</v>
      </c>
      <c r="D4510" s="16" t="s">
        <v>7327</v>
      </c>
      <c r="E4510" s="282">
        <f t="shared" si="70"/>
        <v>2100</v>
      </c>
      <c r="F4510" s="314">
        <v>1860</v>
      </c>
      <c r="G4510" s="314">
        <v>240</v>
      </c>
    </row>
    <row r="4511" s="101" customFormat="1" ht="17.1" customHeight="1" spans="1:7">
      <c r="A4511" s="16">
        <v>4508</v>
      </c>
      <c r="B4511" s="314" t="s">
        <v>977</v>
      </c>
      <c r="C4511" s="299" t="s">
        <v>1014</v>
      </c>
      <c r="D4511" s="16" t="s">
        <v>7328</v>
      </c>
      <c r="E4511" s="282">
        <f t="shared" si="70"/>
        <v>240</v>
      </c>
      <c r="F4511" s="314">
        <v>0</v>
      </c>
      <c r="G4511" s="314">
        <v>240</v>
      </c>
    </row>
    <row r="4512" s="101" customFormat="1" ht="17.1" customHeight="1" spans="1:7">
      <c r="A4512" s="16">
        <v>4509</v>
      </c>
      <c r="B4512" s="314" t="s">
        <v>977</v>
      </c>
      <c r="C4512" s="299" t="s">
        <v>7293</v>
      </c>
      <c r="D4512" s="16" t="s">
        <v>7329</v>
      </c>
      <c r="E4512" s="282">
        <f t="shared" si="70"/>
        <v>2100</v>
      </c>
      <c r="F4512" s="314">
        <v>1860</v>
      </c>
      <c r="G4512" s="314">
        <v>240</v>
      </c>
    </row>
    <row r="4513" s="101" customFormat="1" ht="17.1" customHeight="1" spans="1:7">
      <c r="A4513" s="16">
        <v>4510</v>
      </c>
      <c r="B4513" s="314" t="s">
        <v>977</v>
      </c>
      <c r="C4513" s="299" t="s">
        <v>7304</v>
      </c>
      <c r="D4513" s="16" t="s">
        <v>7330</v>
      </c>
      <c r="E4513" s="282">
        <f t="shared" si="70"/>
        <v>2100</v>
      </c>
      <c r="F4513" s="314">
        <v>1860</v>
      </c>
      <c r="G4513" s="314">
        <v>240</v>
      </c>
    </row>
    <row r="4514" s="101" customFormat="1" ht="17.1" customHeight="1" spans="1:7">
      <c r="A4514" s="16">
        <v>4511</v>
      </c>
      <c r="B4514" s="314" t="s">
        <v>977</v>
      </c>
      <c r="C4514" s="299" t="s">
        <v>7304</v>
      </c>
      <c r="D4514" s="16" t="s">
        <v>7331</v>
      </c>
      <c r="E4514" s="282">
        <f t="shared" si="70"/>
        <v>2100</v>
      </c>
      <c r="F4514" s="314">
        <v>1860</v>
      </c>
      <c r="G4514" s="314">
        <v>240</v>
      </c>
    </row>
    <row r="4515" s="101" customFormat="1" ht="17.1" customHeight="1" spans="1:7">
      <c r="A4515" s="16">
        <v>4512</v>
      </c>
      <c r="B4515" s="314" t="s">
        <v>977</v>
      </c>
      <c r="C4515" s="299" t="s">
        <v>7290</v>
      </c>
      <c r="D4515" s="16" t="s">
        <v>7332</v>
      </c>
      <c r="E4515" s="282">
        <f t="shared" si="70"/>
        <v>2100</v>
      </c>
      <c r="F4515" s="314">
        <v>1860</v>
      </c>
      <c r="G4515" s="314">
        <v>240</v>
      </c>
    </row>
    <row r="4516" s="276" customFormat="1" ht="15" customHeight="1" spans="1:7">
      <c r="A4516" s="16">
        <v>4513</v>
      </c>
      <c r="B4516" s="302" t="s">
        <v>1020</v>
      </c>
      <c r="C4516" s="331" t="s">
        <v>1023</v>
      </c>
      <c r="D4516" s="331" t="s">
        <v>7333</v>
      </c>
      <c r="E4516" s="282">
        <f t="shared" si="70"/>
        <v>6300</v>
      </c>
      <c r="F4516" s="299">
        <v>5580</v>
      </c>
      <c r="G4516" s="299">
        <v>720</v>
      </c>
    </row>
    <row r="4517" s="276" customFormat="1" ht="15" customHeight="1" spans="1:7">
      <c r="A4517" s="16">
        <v>4514</v>
      </c>
      <c r="B4517" s="297" t="s">
        <v>1020</v>
      </c>
      <c r="C4517" s="298" t="s">
        <v>7334</v>
      </c>
      <c r="D4517" s="16" t="s">
        <v>7335</v>
      </c>
      <c r="E4517" s="282">
        <f t="shared" si="70"/>
        <v>700</v>
      </c>
      <c r="F4517" s="299">
        <v>620</v>
      </c>
      <c r="G4517" s="299">
        <v>80</v>
      </c>
    </row>
    <row r="4518" s="276" customFormat="1" ht="15" customHeight="1" spans="1:7">
      <c r="A4518" s="16">
        <v>4515</v>
      </c>
      <c r="B4518" s="297" t="s">
        <v>1020</v>
      </c>
      <c r="C4518" s="298" t="s">
        <v>1023</v>
      </c>
      <c r="D4518" s="16" t="s">
        <v>7336</v>
      </c>
      <c r="E4518" s="282">
        <f t="shared" si="70"/>
        <v>2100</v>
      </c>
      <c r="F4518" s="299">
        <v>1860</v>
      </c>
      <c r="G4518" s="299">
        <v>240</v>
      </c>
    </row>
    <row r="4519" s="276" customFormat="1" ht="15" customHeight="1" spans="1:7">
      <c r="A4519" s="16">
        <v>4516</v>
      </c>
      <c r="B4519" s="297" t="s">
        <v>1020</v>
      </c>
      <c r="C4519" s="298" t="s">
        <v>7334</v>
      </c>
      <c r="D4519" s="16" t="s">
        <v>7337</v>
      </c>
      <c r="E4519" s="282">
        <f t="shared" si="70"/>
        <v>240</v>
      </c>
      <c r="F4519" s="299">
        <v>0</v>
      </c>
      <c r="G4519" s="299">
        <v>240</v>
      </c>
    </row>
    <row r="4520" s="276" customFormat="1" ht="15" customHeight="1" spans="1:7">
      <c r="A4520" s="16">
        <v>4517</v>
      </c>
      <c r="B4520" s="297" t="s">
        <v>1020</v>
      </c>
      <c r="C4520" s="298" t="s">
        <v>7334</v>
      </c>
      <c r="D4520" s="16" t="s">
        <v>7338</v>
      </c>
      <c r="E4520" s="282">
        <f t="shared" si="70"/>
        <v>2100</v>
      </c>
      <c r="F4520" s="299">
        <v>1860</v>
      </c>
      <c r="G4520" s="299">
        <v>240</v>
      </c>
    </row>
    <row r="4521" s="276" customFormat="1" ht="15" customHeight="1" spans="1:7">
      <c r="A4521" s="16">
        <v>4518</v>
      </c>
      <c r="B4521" s="297" t="s">
        <v>1020</v>
      </c>
      <c r="C4521" s="298" t="s">
        <v>7334</v>
      </c>
      <c r="D4521" s="16" t="s">
        <v>7339</v>
      </c>
      <c r="E4521" s="282">
        <f t="shared" si="70"/>
        <v>2100</v>
      </c>
      <c r="F4521" s="299">
        <v>1860</v>
      </c>
      <c r="G4521" s="299">
        <v>240</v>
      </c>
    </row>
    <row r="4522" s="276" customFormat="1" ht="15" customHeight="1" spans="1:7">
      <c r="A4522" s="16">
        <v>4519</v>
      </c>
      <c r="B4522" s="297" t="s">
        <v>1020</v>
      </c>
      <c r="C4522" s="298" t="s">
        <v>1023</v>
      </c>
      <c r="D4522" s="16" t="s">
        <v>7340</v>
      </c>
      <c r="E4522" s="282">
        <f t="shared" si="70"/>
        <v>2100</v>
      </c>
      <c r="F4522" s="299">
        <v>1860</v>
      </c>
      <c r="G4522" s="299">
        <v>240</v>
      </c>
    </row>
    <row r="4523" s="276" customFormat="1" ht="15" customHeight="1" spans="1:7">
      <c r="A4523" s="16">
        <v>4520</v>
      </c>
      <c r="B4523" s="297" t="s">
        <v>1020</v>
      </c>
      <c r="C4523" s="298" t="s">
        <v>1023</v>
      </c>
      <c r="D4523" s="16" t="s">
        <v>423</v>
      </c>
      <c r="E4523" s="282">
        <f t="shared" si="70"/>
        <v>2100</v>
      </c>
      <c r="F4523" s="299">
        <v>1860</v>
      </c>
      <c r="G4523" s="299">
        <v>240</v>
      </c>
    </row>
    <row r="4524" s="276" customFormat="1" ht="15" customHeight="1" spans="1:7">
      <c r="A4524" s="16">
        <v>4521</v>
      </c>
      <c r="B4524" s="297" t="s">
        <v>1020</v>
      </c>
      <c r="C4524" s="298" t="s">
        <v>1023</v>
      </c>
      <c r="D4524" s="16" t="s">
        <v>7341</v>
      </c>
      <c r="E4524" s="282">
        <f t="shared" si="70"/>
        <v>2100</v>
      </c>
      <c r="F4524" s="299">
        <v>1860</v>
      </c>
      <c r="G4524" s="299">
        <v>240</v>
      </c>
    </row>
    <row r="4525" s="276" customFormat="1" ht="15" customHeight="1" spans="1:7">
      <c r="A4525" s="16">
        <v>4522</v>
      </c>
      <c r="B4525" s="297" t="s">
        <v>1020</v>
      </c>
      <c r="C4525" s="298" t="s">
        <v>1023</v>
      </c>
      <c r="D4525" s="16" t="s">
        <v>7342</v>
      </c>
      <c r="E4525" s="282">
        <f t="shared" si="70"/>
        <v>2100</v>
      </c>
      <c r="F4525" s="299">
        <v>1860</v>
      </c>
      <c r="G4525" s="299">
        <v>240</v>
      </c>
    </row>
    <row r="4526" s="276" customFormat="1" ht="15" customHeight="1" spans="1:7">
      <c r="A4526" s="16">
        <v>4523</v>
      </c>
      <c r="B4526" s="297" t="s">
        <v>1020</v>
      </c>
      <c r="C4526" s="298" t="s">
        <v>1023</v>
      </c>
      <c r="D4526" s="16" t="s">
        <v>6200</v>
      </c>
      <c r="E4526" s="282">
        <f t="shared" si="70"/>
        <v>240</v>
      </c>
      <c r="F4526" s="299">
        <v>0</v>
      </c>
      <c r="G4526" s="299">
        <v>240</v>
      </c>
    </row>
    <row r="4527" s="276" customFormat="1" ht="15" customHeight="1" spans="1:7">
      <c r="A4527" s="16">
        <v>4524</v>
      </c>
      <c r="B4527" s="297" t="s">
        <v>1020</v>
      </c>
      <c r="C4527" s="298" t="s">
        <v>1023</v>
      </c>
      <c r="D4527" s="16" t="s">
        <v>7343</v>
      </c>
      <c r="E4527" s="282">
        <f t="shared" si="70"/>
        <v>2100</v>
      </c>
      <c r="F4527" s="299">
        <v>1860</v>
      </c>
      <c r="G4527" s="299">
        <v>240</v>
      </c>
    </row>
    <row r="4528" s="276" customFormat="1" ht="15" customHeight="1" spans="1:7">
      <c r="A4528" s="16">
        <v>4525</v>
      </c>
      <c r="B4528" s="297" t="s">
        <v>1020</v>
      </c>
      <c r="C4528" s="298" t="s">
        <v>1023</v>
      </c>
      <c r="D4528" s="16" t="s">
        <v>7344</v>
      </c>
      <c r="E4528" s="282">
        <f t="shared" si="70"/>
        <v>240</v>
      </c>
      <c r="F4528" s="299">
        <v>0</v>
      </c>
      <c r="G4528" s="299">
        <v>240</v>
      </c>
    </row>
    <row r="4529" s="276" customFormat="1" ht="15" customHeight="1" spans="1:7">
      <c r="A4529" s="16">
        <v>4526</v>
      </c>
      <c r="B4529" s="297" t="s">
        <v>1020</v>
      </c>
      <c r="C4529" s="298" t="s">
        <v>1023</v>
      </c>
      <c r="D4529" s="16" t="s">
        <v>7345</v>
      </c>
      <c r="E4529" s="282">
        <f t="shared" si="70"/>
        <v>2100</v>
      </c>
      <c r="F4529" s="299">
        <v>1860</v>
      </c>
      <c r="G4529" s="299">
        <v>240</v>
      </c>
    </row>
    <row r="4530" s="276" customFormat="1" ht="15" customHeight="1" spans="1:7">
      <c r="A4530" s="16">
        <v>4527</v>
      </c>
      <c r="B4530" s="297" t="s">
        <v>1020</v>
      </c>
      <c r="C4530" s="298" t="s">
        <v>7334</v>
      </c>
      <c r="D4530" s="16" t="s">
        <v>7346</v>
      </c>
      <c r="E4530" s="282">
        <f t="shared" si="70"/>
        <v>240</v>
      </c>
      <c r="F4530" s="299">
        <v>0</v>
      </c>
      <c r="G4530" s="299">
        <v>240</v>
      </c>
    </row>
    <row r="4531" s="276" customFormat="1" ht="15" customHeight="1" spans="1:7">
      <c r="A4531" s="16">
        <v>4528</v>
      </c>
      <c r="B4531" s="297" t="s">
        <v>1020</v>
      </c>
      <c r="C4531" s="298" t="s">
        <v>7334</v>
      </c>
      <c r="D4531" s="16" t="s">
        <v>7347</v>
      </c>
      <c r="E4531" s="282">
        <f t="shared" si="70"/>
        <v>2100</v>
      </c>
      <c r="F4531" s="299">
        <v>1860</v>
      </c>
      <c r="G4531" s="299">
        <v>240</v>
      </c>
    </row>
    <row r="4532" s="276" customFormat="1" ht="15" customHeight="1" spans="1:7">
      <c r="A4532" s="16">
        <v>4529</v>
      </c>
      <c r="B4532" s="297" t="s">
        <v>1020</v>
      </c>
      <c r="C4532" s="298" t="s">
        <v>1023</v>
      </c>
      <c r="D4532" s="16" t="s">
        <v>7348</v>
      </c>
      <c r="E4532" s="282">
        <f t="shared" si="70"/>
        <v>2100</v>
      </c>
      <c r="F4532" s="299">
        <v>1860</v>
      </c>
      <c r="G4532" s="299">
        <v>240</v>
      </c>
    </row>
    <row r="4533" s="276" customFormat="1" ht="15" customHeight="1" spans="1:7">
      <c r="A4533" s="16">
        <v>4530</v>
      </c>
      <c r="B4533" s="297" t="s">
        <v>1020</v>
      </c>
      <c r="C4533" s="298" t="s">
        <v>7334</v>
      </c>
      <c r="D4533" s="16" t="s">
        <v>376</v>
      </c>
      <c r="E4533" s="282">
        <f t="shared" si="70"/>
        <v>2100</v>
      </c>
      <c r="F4533" s="299">
        <v>1860</v>
      </c>
      <c r="G4533" s="299">
        <v>240</v>
      </c>
    </row>
    <row r="4534" s="276" customFormat="1" ht="15" customHeight="1" spans="1:7">
      <c r="A4534" s="16">
        <v>4531</v>
      </c>
      <c r="B4534" s="297" t="s">
        <v>1020</v>
      </c>
      <c r="C4534" s="298" t="s">
        <v>7334</v>
      </c>
      <c r="D4534" s="16" t="s">
        <v>7349</v>
      </c>
      <c r="E4534" s="282">
        <f t="shared" si="70"/>
        <v>2100</v>
      </c>
      <c r="F4534" s="299">
        <v>1860</v>
      </c>
      <c r="G4534" s="299">
        <v>240</v>
      </c>
    </row>
    <row r="4535" s="276" customFormat="1" ht="15" customHeight="1" spans="1:7">
      <c r="A4535" s="16">
        <v>4532</v>
      </c>
      <c r="B4535" s="297" t="s">
        <v>1020</v>
      </c>
      <c r="C4535" s="298" t="s">
        <v>1023</v>
      </c>
      <c r="D4535" s="16" t="s">
        <v>7350</v>
      </c>
      <c r="E4535" s="282">
        <f t="shared" si="70"/>
        <v>2100</v>
      </c>
      <c r="F4535" s="299">
        <v>1860</v>
      </c>
      <c r="G4535" s="299">
        <v>240</v>
      </c>
    </row>
    <row r="4536" s="276" customFormat="1" ht="15" customHeight="1" spans="1:7">
      <c r="A4536" s="16">
        <v>4533</v>
      </c>
      <c r="B4536" s="297" t="s">
        <v>1020</v>
      </c>
      <c r="C4536" s="298" t="s">
        <v>7334</v>
      </c>
      <c r="D4536" s="16" t="s">
        <v>7351</v>
      </c>
      <c r="E4536" s="282">
        <f t="shared" si="70"/>
        <v>2100</v>
      </c>
      <c r="F4536" s="299">
        <v>1860</v>
      </c>
      <c r="G4536" s="299">
        <v>240</v>
      </c>
    </row>
    <row r="4537" s="276" customFormat="1" ht="15" customHeight="1" spans="1:7">
      <c r="A4537" s="16">
        <v>4534</v>
      </c>
      <c r="B4537" s="297" t="s">
        <v>1020</v>
      </c>
      <c r="C4537" s="298" t="s">
        <v>7334</v>
      </c>
      <c r="D4537" s="16" t="s">
        <v>7352</v>
      </c>
      <c r="E4537" s="282">
        <f t="shared" si="70"/>
        <v>240</v>
      </c>
      <c r="F4537" s="299">
        <v>0</v>
      </c>
      <c r="G4537" s="299">
        <v>240</v>
      </c>
    </row>
    <row r="4538" s="276" customFormat="1" ht="15" customHeight="1" spans="1:7">
      <c r="A4538" s="16">
        <v>4535</v>
      </c>
      <c r="B4538" s="297" t="s">
        <v>1020</v>
      </c>
      <c r="C4538" s="298" t="s">
        <v>7334</v>
      </c>
      <c r="D4538" s="16" t="s">
        <v>7353</v>
      </c>
      <c r="E4538" s="282">
        <f t="shared" si="70"/>
        <v>2100</v>
      </c>
      <c r="F4538" s="299">
        <v>1860</v>
      </c>
      <c r="G4538" s="299">
        <v>240</v>
      </c>
    </row>
    <row r="4539" s="276" customFormat="1" ht="15" customHeight="1" spans="1:7">
      <c r="A4539" s="16">
        <v>4536</v>
      </c>
      <c r="B4539" s="297" t="s">
        <v>1020</v>
      </c>
      <c r="C4539" s="298" t="s">
        <v>7334</v>
      </c>
      <c r="D4539" s="16" t="s">
        <v>7354</v>
      </c>
      <c r="E4539" s="282">
        <f t="shared" si="70"/>
        <v>240</v>
      </c>
      <c r="F4539" s="299">
        <v>0</v>
      </c>
      <c r="G4539" s="299">
        <v>240</v>
      </c>
    </row>
    <row r="4540" s="276" customFormat="1" ht="15" customHeight="1" spans="1:7">
      <c r="A4540" s="16">
        <v>4537</v>
      </c>
      <c r="B4540" s="297" t="s">
        <v>1020</v>
      </c>
      <c r="C4540" s="298" t="s">
        <v>7334</v>
      </c>
      <c r="D4540" s="16" t="s">
        <v>7355</v>
      </c>
      <c r="E4540" s="282">
        <f t="shared" si="70"/>
        <v>2100</v>
      </c>
      <c r="F4540" s="299">
        <v>1860</v>
      </c>
      <c r="G4540" s="299">
        <v>240</v>
      </c>
    </row>
    <row r="4541" s="276" customFormat="1" ht="15" customHeight="1" spans="1:7">
      <c r="A4541" s="16">
        <v>4538</v>
      </c>
      <c r="B4541" s="297" t="s">
        <v>1020</v>
      </c>
      <c r="C4541" s="298" t="s">
        <v>7334</v>
      </c>
      <c r="D4541" s="16" t="s">
        <v>7356</v>
      </c>
      <c r="E4541" s="282">
        <f t="shared" si="70"/>
        <v>240</v>
      </c>
      <c r="F4541" s="299">
        <v>0</v>
      </c>
      <c r="G4541" s="299">
        <v>240</v>
      </c>
    </row>
    <row r="4542" s="276" customFormat="1" ht="15" customHeight="1" spans="1:7">
      <c r="A4542" s="16">
        <v>4539</v>
      </c>
      <c r="B4542" s="297" t="s">
        <v>1020</v>
      </c>
      <c r="C4542" s="298" t="s">
        <v>7357</v>
      </c>
      <c r="D4542" s="16" t="s">
        <v>7358</v>
      </c>
      <c r="E4542" s="282">
        <f t="shared" si="70"/>
        <v>240</v>
      </c>
      <c r="F4542" s="299">
        <v>0</v>
      </c>
      <c r="G4542" s="299">
        <v>240</v>
      </c>
    </row>
    <row r="4543" s="276" customFormat="1" ht="15" customHeight="1" spans="1:7">
      <c r="A4543" s="16">
        <v>4540</v>
      </c>
      <c r="B4543" s="297" t="s">
        <v>1020</v>
      </c>
      <c r="C4543" s="298" t="s">
        <v>7334</v>
      </c>
      <c r="D4543" s="16" t="s">
        <v>7359</v>
      </c>
      <c r="E4543" s="282">
        <f t="shared" si="70"/>
        <v>2100</v>
      </c>
      <c r="F4543" s="299">
        <v>1860</v>
      </c>
      <c r="G4543" s="299">
        <v>240</v>
      </c>
    </row>
    <row r="4544" s="276" customFormat="1" ht="15" customHeight="1" spans="1:7">
      <c r="A4544" s="16">
        <v>4541</v>
      </c>
      <c r="B4544" s="297" t="s">
        <v>1020</v>
      </c>
      <c r="C4544" s="298" t="s">
        <v>7334</v>
      </c>
      <c r="D4544" s="16" t="s">
        <v>7360</v>
      </c>
      <c r="E4544" s="282">
        <f t="shared" si="70"/>
        <v>2100</v>
      </c>
      <c r="F4544" s="299">
        <v>1860</v>
      </c>
      <c r="G4544" s="299">
        <v>240</v>
      </c>
    </row>
    <row r="4545" s="276" customFormat="1" ht="15" customHeight="1" spans="1:7">
      <c r="A4545" s="16">
        <v>4542</v>
      </c>
      <c r="B4545" s="297" t="s">
        <v>1020</v>
      </c>
      <c r="C4545" s="298" t="s">
        <v>7334</v>
      </c>
      <c r="D4545" s="16" t="s">
        <v>7361</v>
      </c>
      <c r="E4545" s="282">
        <f t="shared" si="70"/>
        <v>2100</v>
      </c>
      <c r="F4545" s="299">
        <v>1860</v>
      </c>
      <c r="G4545" s="299">
        <v>240</v>
      </c>
    </row>
    <row r="4546" s="276" customFormat="1" ht="15" customHeight="1" spans="1:7">
      <c r="A4546" s="16">
        <v>4543</v>
      </c>
      <c r="B4546" s="297" t="s">
        <v>1020</v>
      </c>
      <c r="C4546" s="298" t="s">
        <v>7357</v>
      </c>
      <c r="D4546" s="16" t="s">
        <v>7362</v>
      </c>
      <c r="E4546" s="282">
        <f t="shared" si="70"/>
        <v>2100</v>
      </c>
      <c r="F4546" s="299">
        <v>1860</v>
      </c>
      <c r="G4546" s="299">
        <v>240</v>
      </c>
    </row>
    <row r="4547" s="276" customFormat="1" ht="15" customHeight="1" spans="1:7">
      <c r="A4547" s="16">
        <v>4544</v>
      </c>
      <c r="B4547" s="297" t="s">
        <v>1020</v>
      </c>
      <c r="C4547" s="298" t="s">
        <v>1023</v>
      </c>
      <c r="D4547" s="16" t="s">
        <v>7363</v>
      </c>
      <c r="E4547" s="282">
        <f t="shared" si="70"/>
        <v>2100</v>
      </c>
      <c r="F4547" s="299">
        <v>1860</v>
      </c>
      <c r="G4547" s="299">
        <v>240</v>
      </c>
    </row>
    <row r="4548" s="276" customFormat="1" ht="15" customHeight="1" spans="1:7">
      <c r="A4548" s="16">
        <v>4545</v>
      </c>
      <c r="B4548" s="297" t="s">
        <v>1020</v>
      </c>
      <c r="C4548" s="298" t="s">
        <v>1023</v>
      </c>
      <c r="D4548" s="16" t="s">
        <v>7364</v>
      </c>
      <c r="E4548" s="282">
        <f t="shared" si="70"/>
        <v>240</v>
      </c>
      <c r="F4548" s="299">
        <v>0</v>
      </c>
      <c r="G4548" s="299">
        <v>240</v>
      </c>
    </row>
    <row r="4549" s="276" customFormat="1" ht="15" customHeight="1" spans="1:7">
      <c r="A4549" s="16">
        <v>4546</v>
      </c>
      <c r="B4549" s="297" t="s">
        <v>1020</v>
      </c>
      <c r="C4549" s="298" t="s">
        <v>1023</v>
      </c>
      <c r="D4549" s="16" t="s">
        <v>7365</v>
      </c>
      <c r="E4549" s="282">
        <f t="shared" ref="E4549:E4612" si="71">F4549+G4549</f>
        <v>240</v>
      </c>
      <c r="F4549" s="299">
        <v>0</v>
      </c>
      <c r="G4549" s="299">
        <v>240</v>
      </c>
    </row>
    <row r="4550" s="276" customFormat="1" ht="15" customHeight="1" spans="1:7">
      <c r="A4550" s="16">
        <v>4547</v>
      </c>
      <c r="B4550" s="297" t="s">
        <v>1020</v>
      </c>
      <c r="C4550" s="298" t="s">
        <v>1023</v>
      </c>
      <c r="D4550" s="16" t="s">
        <v>7366</v>
      </c>
      <c r="E4550" s="282">
        <f t="shared" si="71"/>
        <v>2100</v>
      </c>
      <c r="F4550" s="299">
        <v>1860</v>
      </c>
      <c r="G4550" s="299">
        <v>240</v>
      </c>
    </row>
    <row r="4551" s="276" customFormat="1" ht="15" customHeight="1" spans="1:7">
      <c r="A4551" s="16">
        <v>4548</v>
      </c>
      <c r="B4551" s="297" t="s">
        <v>1020</v>
      </c>
      <c r="C4551" s="298" t="s">
        <v>1023</v>
      </c>
      <c r="D4551" s="16" t="s">
        <v>7367</v>
      </c>
      <c r="E4551" s="282">
        <f t="shared" si="71"/>
        <v>2100</v>
      </c>
      <c r="F4551" s="299">
        <v>1860</v>
      </c>
      <c r="G4551" s="299">
        <v>240</v>
      </c>
    </row>
    <row r="4552" s="276" customFormat="1" ht="15" customHeight="1" spans="1:7">
      <c r="A4552" s="16">
        <v>4549</v>
      </c>
      <c r="B4552" s="297" t="s">
        <v>1020</v>
      </c>
      <c r="C4552" s="298" t="s">
        <v>1023</v>
      </c>
      <c r="D4552" s="16" t="s">
        <v>7368</v>
      </c>
      <c r="E4552" s="282">
        <f t="shared" si="71"/>
        <v>2100</v>
      </c>
      <c r="F4552" s="299">
        <v>1860</v>
      </c>
      <c r="G4552" s="299">
        <v>240</v>
      </c>
    </row>
    <row r="4553" s="276" customFormat="1" ht="15" customHeight="1" spans="1:7">
      <c r="A4553" s="16">
        <v>4550</v>
      </c>
      <c r="B4553" s="297" t="s">
        <v>1020</v>
      </c>
      <c r="C4553" s="298" t="s">
        <v>1023</v>
      </c>
      <c r="D4553" s="16" t="s">
        <v>7369</v>
      </c>
      <c r="E4553" s="282">
        <f t="shared" si="71"/>
        <v>2100</v>
      </c>
      <c r="F4553" s="299">
        <v>1860</v>
      </c>
      <c r="G4553" s="299">
        <v>240</v>
      </c>
    </row>
    <row r="4554" s="276" customFormat="1" ht="15" customHeight="1" spans="1:7">
      <c r="A4554" s="16">
        <v>4551</v>
      </c>
      <c r="B4554" s="297" t="s">
        <v>1020</v>
      </c>
      <c r="C4554" s="298" t="s">
        <v>1023</v>
      </c>
      <c r="D4554" s="16" t="s">
        <v>7370</v>
      </c>
      <c r="E4554" s="282">
        <f t="shared" si="71"/>
        <v>2100</v>
      </c>
      <c r="F4554" s="299">
        <v>1860</v>
      </c>
      <c r="G4554" s="299">
        <v>240</v>
      </c>
    </row>
    <row r="4555" s="276" customFormat="1" ht="15" customHeight="1" spans="1:7">
      <c r="A4555" s="16">
        <v>4552</v>
      </c>
      <c r="B4555" s="297" t="s">
        <v>1020</v>
      </c>
      <c r="C4555" s="298" t="s">
        <v>1023</v>
      </c>
      <c r="D4555" s="16" t="s">
        <v>7371</v>
      </c>
      <c r="E4555" s="282">
        <f t="shared" si="71"/>
        <v>2100</v>
      </c>
      <c r="F4555" s="299">
        <v>1860</v>
      </c>
      <c r="G4555" s="299">
        <v>240</v>
      </c>
    </row>
    <row r="4556" s="276" customFormat="1" ht="15" customHeight="1" spans="1:7">
      <c r="A4556" s="16">
        <v>4553</v>
      </c>
      <c r="B4556" s="297" t="s">
        <v>1020</v>
      </c>
      <c r="C4556" s="298" t="s">
        <v>1023</v>
      </c>
      <c r="D4556" s="16" t="s">
        <v>7372</v>
      </c>
      <c r="E4556" s="282">
        <f t="shared" si="71"/>
        <v>2100</v>
      </c>
      <c r="F4556" s="299">
        <v>1860</v>
      </c>
      <c r="G4556" s="299">
        <v>240</v>
      </c>
    </row>
    <row r="4557" s="276" customFormat="1" ht="15" customHeight="1" spans="1:7">
      <c r="A4557" s="16">
        <v>4554</v>
      </c>
      <c r="B4557" s="297" t="s">
        <v>1020</v>
      </c>
      <c r="C4557" s="298" t="s">
        <v>1023</v>
      </c>
      <c r="D4557" s="16" t="s">
        <v>7373</v>
      </c>
      <c r="E4557" s="282">
        <f t="shared" si="71"/>
        <v>2100</v>
      </c>
      <c r="F4557" s="299">
        <v>1860</v>
      </c>
      <c r="G4557" s="299">
        <v>240</v>
      </c>
    </row>
    <row r="4558" s="276" customFormat="1" ht="15" customHeight="1" spans="1:7">
      <c r="A4558" s="16">
        <v>4555</v>
      </c>
      <c r="B4558" s="297" t="s">
        <v>1020</v>
      </c>
      <c r="C4558" s="298" t="s">
        <v>1023</v>
      </c>
      <c r="D4558" s="16" t="s">
        <v>7374</v>
      </c>
      <c r="E4558" s="282">
        <f t="shared" si="71"/>
        <v>2100</v>
      </c>
      <c r="F4558" s="299">
        <v>1860</v>
      </c>
      <c r="G4558" s="299">
        <v>240</v>
      </c>
    </row>
    <row r="4559" s="276" customFormat="1" ht="15" customHeight="1" spans="1:7">
      <c r="A4559" s="16">
        <v>4556</v>
      </c>
      <c r="B4559" s="297" t="s">
        <v>1020</v>
      </c>
      <c r="C4559" s="298" t="s">
        <v>1023</v>
      </c>
      <c r="D4559" s="16" t="s">
        <v>7375</v>
      </c>
      <c r="E4559" s="282">
        <f t="shared" si="71"/>
        <v>240</v>
      </c>
      <c r="F4559" s="299">
        <v>0</v>
      </c>
      <c r="G4559" s="299">
        <v>240</v>
      </c>
    </row>
    <row r="4560" s="276" customFormat="1" ht="15" customHeight="1" spans="1:7">
      <c r="A4560" s="16">
        <v>4557</v>
      </c>
      <c r="B4560" s="302" t="s">
        <v>1020</v>
      </c>
      <c r="C4560" s="298" t="s">
        <v>7334</v>
      </c>
      <c r="D4560" s="16" t="s">
        <v>2798</v>
      </c>
      <c r="E4560" s="282">
        <f t="shared" si="71"/>
        <v>2100</v>
      </c>
      <c r="F4560" s="299">
        <v>1860</v>
      </c>
      <c r="G4560" s="299">
        <v>240</v>
      </c>
    </row>
    <row r="4561" s="276" customFormat="1" ht="15" customHeight="1" spans="1:7">
      <c r="A4561" s="16">
        <v>4558</v>
      </c>
      <c r="B4561" s="302" t="s">
        <v>1020</v>
      </c>
      <c r="C4561" s="302" t="s">
        <v>7376</v>
      </c>
      <c r="D4561" s="16" t="s">
        <v>7377</v>
      </c>
      <c r="E4561" s="282">
        <f t="shared" si="71"/>
        <v>2100</v>
      </c>
      <c r="F4561" s="299">
        <v>1860</v>
      </c>
      <c r="G4561" s="299">
        <v>240</v>
      </c>
    </row>
    <row r="4562" s="276" customFormat="1" ht="15" customHeight="1" spans="1:7">
      <c r="A4562" s="16">
        <v>4559</v>
      </c>
      <c r="B4562" s="302" t="s">
        <v>1020</v>
      </c>
      <c r="C4562" s="298" t="s">
        <v>1023</v>
      </c>
      <c r="D4562" s="16" t="s">
        <v>7378</v>
      </c>
      <c r="E4562" s="282">
        <f t="shared" si="71"/>
        <v>2100</v>
      </c>
      <c r="F4562" s="299">
        <v>1860</v>
      </c>
      <c r="G4562" s="299">
        <v>240</v>
      </c>
    </row>
    <row r="4563" s="276" customFormat="1" ht="15" customHeight="1" spans="1:7">
      <c r="A4563" s="16">
        <v>4560</v>
      </c>
      <c r="B4563" s="302" t="s">
        <v>1020</v>
      </c>
      <c r="C4563" s="302" t="s">
        <v>1023</v>
      </c>
      <c r="D4563" s="16" t="s">
        <v>7379</v>
      </c>
      <c r="E4563" s="282">
        <f t="shared" si="71"/>
        <v>2100</v>
      </c>
      <c r="F4563" s="299">
        <v>1860</v>
      </c>
      <c r="G4563" s="299">
        <v>240</v>
      </c>
    </row>
    <row r="4564" s="276" customFormat="1" ht="15" customHeight="1" spans="1:7">
      <c r="A4564" s="16">
        <v>4561</v>
      </c>
      <c r="B4564" s="302" t="s">
        <v>1020</v>
      </c>
      <c r="C4564" s="298" t="s">
        <v>1023</v>
      </c>
      <c r="D4564" s="16" t="s">
        <v>7380</v>
      </c>
      <c r="E4564" s="282">
        <f t="shared" si="71"/>
        <v>2100</v>
      </c>
      <c r="F4564" s="299">
        <v>1860</v>
      </c>
      <c r="G4564" s="299">
        <v>240</v>
      </c>
    </row>
    <row r="4565" s="276" customFormat="1" ht="15" customHeight="1" spans="1:7">
      <c r="A4565" s="16">
        <v>4562</v>
      </c>
      <c r="B4565" s="302" t="s">
        <v>1020</v>
      </c>
      <c r="C4565" s="298" t="s">
        <v>7334</v>
      </c>
      <c r="D4565" s="16" t="s">
        <v>7381</v>
      </c>
      <c r="E4565" s="282">
        <f t="shared" si="71"/>
        <v>240</v>
      </c>
      <c r="F4565" s="299">
        <v>0</v>
      </c>
      <c r="G4565" s="299">
        <v>240</v>
      </c>
    </row>
    <row r="4566" s="276" customFormat="1" ht="15" customHeight="1" spans="1:7">
      <c r="A4566" s="16">
        <v>4563</v>
      </c>
      <c r="B4566" s="297" t="s">
        <v>1020</v>
      </c>
      <c r="C4566" s="298" t="s">
        <v>1023</v>
      </c>
      <c r="D4566" s="16" t="s">
        <v>7382</v>
      </c>
      <c r="E4566" s="282">
        <f t="shared" si="71"/>
        <v>2100</v>
      </c>
      <c r="F4566" s="299">
        <v>1860</v>
      </c>
      <c r="G4566" s="299">
        <v>240</v>
      </c>
    </row>
    <row r="4567" s="276" customFormat="1" ht="15" customHeight="1" spans="1:7">
      <c r="A4567" s="16">
        <v>4564</v>
      </c>
      <c r="B4567" s="297" t="s">
        <v>1020</v>
      </c>
      <c r="C4567" s="298" t="s">
        <v>1023</v>
      </c>
      <c r="D4567" s="16" t="s">
        <v>7383</v>
      </c>
      <c r="E4567" s="282">
        <f t="shared" si="71"/>
        <v>2100</v>
      </c>
      <c r="F4567" s="299">
        <v>1860</v>
      </c>
      <c r="G4567" s="299">
        <v>240</v>
      </c>
    </row>
    <row r="4568" s="276" customFormat="1" ht="15" customHeight="1" spans="1:7">
      <c r="A4568" s="16">
        <v>4565</v>
      </c>
      <c r="B4568" s="297" t="s">
        <v>1020</v>
      </c>
      <c r="C4568" s="302" t="s">
        <v>7334</v>
      </c>
      <c r="D4568" s="16" t="s">
        <v>7384</v>
      </c>
      <c r="E4568" s="282">
        <f t="shared" si="71"/>
        <v>2100</v>
      </c>
      <c r="F4568" s="299">
        <v>1860</v>
      </c>
      <c r="G4568" s="299">
        <v>240</v>
      </c>
    </row>
    <row r="4569" s="276" customFormat="1" ht="15" customHeight="1" spans="1:7">
      <c r="A4569" s="16">
        <v>4566</v>
      </c>
      <c r="B4569" s="302" t="s">
        <v>1020</v>
      </c>
      <c r="C4569" s="302" t="s">
        <v>7334</v>
      </c>
      <c r="D4569" s="16" t="s">
        <v>7385</v>
      </c>
      <c r="E4569" s="282">
        <f t="shared" si="71"/>
        <v>2100</v>
      </c>
      <c r="F4569" s="299">
        <v>1860</v>
      </c>
      <c r="G4569" s="299">
        <v>240</v>
      </c>
    </row>
    <row r="4570" s="276" customFormat="1" ht="15" customHeight="1" spans="1:7">
      <c r="A4570" s="16">
        <v>4567</v>
      </c>
      <c r="B4570" s="302" t="s">
        <v>1020</v>
      </c>
      <c r="C4570" s="302" t="s">
        <v>1023</v>
      </c>
      <c r="D4570" s="16" t="s">
        <v>2365</v>
      </c>
      <c r="E4570" s="282">
        <f t="shared" si="71"/>
        <v>2100</v>
      </c>
      <c r="F4570" s="299">
        <v>1860</v>
      </c>
      <c r="G4570" s="299">
        <v>240</v>
      </c>
    </row>
    <row r="4571" s="276" customFormat="1" ht="15" customHeight="1" spans="1:7">
      <c r="A4571" s="16">
        <v>4568</v>
      </c>
      <c r="B4571" s="302" t="s">
        <v>1020</v>
      </c>
      <c r="C4571" s="302" t="s">
        <v>1023</v>
      </c>
      <c r="D4571" s="16" t="s">
        <v>5951</v>
      </c>
      <c r="E4571" s="282">
        <f t="shared" si="71"/>
        <v>2100</v>
      </c>
      <c r="F4571" s="299">
        <v>1860</v>
      </c>
      <c r="G4571" s="299">
        <v>240</v>
      </c>
    </row>
    <row r="4572" s="276" customFormat="1" ht="15" customHeight="1" spans="1:7">
      <c r="A4572" s="16">
        <v>4569</v>
      </c>
      <c r="B4572" s="302" t="s">
        <v>1020</v>
      </c>
      <c r="C4572" s="302" t="s">
        <v>1023</v>
      </c>
      <c r="D4572" s="16" t="s">
        <v>7386</v>
      </c>
      <c r="E4572" s="282">
        <f t="shared" si="71"/>
        <v>2100</v>
      </c>
      <c r="F4572" s="299">
        <v>1860</v>
      </c>
      <c r="G4572" s="299">
        <v>240</v>
      </c>
    </row>
    <row r="4573" s="276" customFormat="1" ht="15" customHeight="1" spans="1:7">
      <c r="A4573" s="16">
        <v>4570</v>
      </c>
      <c r="B4573" s="302" t="s">
        <v>1020</v>
      </c>
      <c r="C4573" s="302" t="s">
        <v>1023</v>
      </c>
      <c r="D4573" s="16" t="s">
        <v>7387</v>
      </c>
      <c r="E4573" s="282">
        <f t="shared" si="71"/>
        <v>2100</v>
      </c>
      <c r="F4573" s="299">
        <v>1860</v>
      </c>
      <c r="G4573" s="299">
        <v>240</v>
      </c>
    </row>
    <row r="4574" s="276" customFormat="1" ht="15" customHeight="1" spans="1:7">
      <c r="A4574" s="16">
        <v>4571</v>
      </c>
      <c r="B4574" s="302" t="s">
        <v>1020</v>
      </c>
      <c r="C4574" s="302" t="s">
        <v>1023</v>
      </c>
      <c r="D4574" s="16" t="s">
        <v>7388</v>
      </c>
      <c r="E4574" s="282">
        <f t="shared" si="71"/>
        <v>2100</v>
      </c>
      <c r="F4574" s="299">
        <v>1860</v>
      </c>
      <c r="G4574" s="299">
        <v>240</v>
      </c>
    </row>
    <row r="4575" s="276" customFormat="1" ht="15" customHeight="1" spans="1:7">
      <c r="A4575" s="16">
        <v>4572</v>
      </c>
      <c r="B4575" s="302" t="s">
        <v>1020</v>
      </c>
      <c r="C4575" s="302" t="s">
        <v>7376</v>
      </c>
      <c r="D4575" s="16" t="s">
        <v>7389</v>
      </c>
      <c r="E4575" s="282">
        <f t="shared" si="71"/>
        <v>2100</v>
      </c>
      <c r="F4575" s="299">
        <v>1860</v>
      </c>
      <c r="G4575" s="299">
        <v>240</v>
      </c>
    </row>
    <row r="4576" s="276" customFormat="1" ht="15" customHeight="1" spans="1:7">
      <c r="A4576" s="16">
        <v>4573</v>
      </c>
      <c r="B4576" s="302" t="s">
        <v>1020</v>
      </c>
      <c r="C4576" s="302" t="s">
        <v>1023</v>
      </c>
      <c r="D4576" s="16" t="s">
        <v>7390</v>
      </c>
      <c r="E4576" s="282">
        <f t="shared" si="71"/>
        <v>240</v>
      </c>
      <c r="F4576" s="299">
        <v>0</v>
      </c>
      <c r="G4576" s="299">
        <v>240</v>
      </c>
    </row>
    <row r="4577" s="276" customFormat="1" ht="15" customHeight="1" spans="1:7">
      <c r="A4577" s="16">
        <v>4574</v>
      </c>
      <c r="B4577" s="302" t="s">
        <v>1020</v>
      </c>
      <c r="C4577" s="331" t="s">
        <v>1023</v>
      </c>
      <c r="D4577" s="330" t="s">
        <v>7391</v>
      </c>
      <c r="E4577" s="282">
        <f t="shared" si="71"/>
        <v>2100</v>
      </c>
      <c r="F4577" s="299">
        <v>1860</v>
      </c>
      <c r="G4577" s="299">
        <v>240</v>
      </c>
    </row>
    <row r="4578" s="276" customFormat="1" ht="15" customHeight="1" spans="1:7">
      <c r="A4578" s="16">
        <v>4575</v>
      </c>
      <c r="B4578" s="302" t="s">
        <v>1020</v>
      </c>
      <c r="C4578" s="331" t="s">
        <v>1023</v>
      </c>
      <c r="D4578" s="331" t="s">
        <v>7392</v>
      </c>
      <c r="E4578" s="282">
        <f t="shared" si="71"/>
        <v>2100</v>
      </c>
      <c r="F4578" s="299">
        <v>1860</v>
      </c>
      <c r="G4578" s="299">
        <v>240</v>
      </c>
    </row>
    <row r="4579" s="276" customFormat="1" ht="15" customHeight="1" spans="1:7">
      <c r="A4579" s="16">
        <v>4576</v>
      </c>
      <c r="B4579" s="60" t="s">
        <v>1020</v>
      </c>
      <c r="C4579" s="60" t="s">
        <v>1023</v>
      </c>
      <c r="D4579" s="60" t="s">
        <v>7393</v>
      </c>
      <c r="E4579" s="282">
        <f t="shared" si="71"/>
        <v>2100</v>
      </c>
      <c r="F4579" s="299">
        <v>1860</v>
      </c>
      <c r="G4579" s="299">
        <v>240</v>
      </c>
    </row>
    <row r="4580" s="276" customFormat="1" ht="15" customHeight="1" spans="1:7">
      <c r="A4580" s="16">
        <v>4577</v>
      </c>
      <c r="B4580" s="297" t="s">
        <v>1025</v>
      </c>
      <c r="C4580" s="321" t="s">
        <v>7394</v>
      </c>
      <c r="D4580" s="315" t="s">
        <v>7395</v>
      </c>
      <c r="E4580" s="282">
        <f t="shared" si="71"/>
        <v>2100</v>
      </c>
      <c r="F4580" s="299">
        <v>1860</v>
      </c>
      <c r="G4580" s="299">
        <v>240</v>
      </c>
    </row>
    <row r="4581" s="276" customFormat="1" ht="15" customHeight="1" spans="1:7">
      <c r="A4581" s="16">
        <v>4578</v>
      </c>
      <c r="B4581" s="297" t="s">
        <v>1025</v>
      </c>
      <c r="C4581" s="321" t="s">
        <v>7396</v>
      </c>
      <c r="D4581" s="315" t="s">
        <v>844</v>
      </c>
      <c r="E4581" s="282">
        <f t="shared" si="71"/>
        <v>2100</v>
      </c>
      <c r="F4581" s="299">
        <v>1860</v>
      </c>
      <c r="G4581" s="299">
        <v>240</v>
      </c>
    </row>
    <row r="4582" s="276" customFormat="1" ht="15" customHeight="1" spans="1:7">
      <c r="A4582" s="16">
        <v>4579</v>
      </c>
      <c r="B4582" s="297" t="s">
        <v>1025</v>
      </c>
      <c r="C4582" s="321" t="s">
        <v>7397</v>
      </c>
      <c r="D4582" s="315" t="s">
        <v>7398</v>
      </c>
      <c r="E4582" s="282">
        <f t="shared" si="71"/>
        <v>2100</v>
      </c>
      <c r="F4582" s="299">
        <v>1860</v>
      </c>
      <c r="G4582" s="299">
        <v>240</v>
      </c>
    </row>
    <row r="4583" s="276" customFormat="1" ht="15" customHeight="1" spans="1:7">
      <c r="A4583" s="16">
        <v>4580</v>
      </c>
      <c r="B4583" s="297" t="s">
        <v>1025</v>
      </c>
      <c r="C4583" s="321" t="s">
        <v>7399</v>
      </c>
      <c r="D4583" s="315" t="s">
        <v>7400</v>
      </c>
      <c r="E4583" s="282">
        <f t="shared" si="71"/>
        <v>2100</v>
      </c>
      <c r="F4583" s="299">
        <v>1860</v>
      </c>
      <c r="G4583" s="299">
        <v>240</v>
      </c>
    </row>
    <row r="4584" s="276" customFormat="1" ht="15" customHeight="1" spans="1:7">
      <c r="A4584" s="16">
        <v>4581</v>
      </c>
      <c r="B4584" s="297" t="s">
        <v>1025</v>
      </c>
      <c r="C4584" s="321" t="s">
        <v>7401</v>
      </c>
      <c r="D4584" s="315" t="s">
        <v>7402</v>
      </c>
      <c r="E4584" s="282">
        <f t="shared" si="71"/>
        <v>2100</v>
      </c>
      <c r="F4584" s="299">
        <v>1860</v>
      </c>
      <c r="G4584" s="299">
        <v>240</v>
      </c>
    </row>
    <row r="4585" s="276" customFormat="1" ht="15" customHeight="1" spans="1:7">
      <c r="A4585" s="16">
        <v>4582</v>
      </c>
      <c r="B4585" s="297" t="s">
        <v>1025</v>
      </c>
      <c r="C4585" s="321" t="s">
        <v>7403</v>
      </c>
      <c r="D4585" s="315" t="s">
        <v>7404</v>
      </c>
      <c r="E4585" s="282">
        <f t="shared" si="71"/>
        <v>2100</v>
      </c>
      <c r="F4585" s="299">
        <v>1860</v>
      </c>
      <c r="G4585" s="299">
        <v>240</v>
      </c>
    </row>
    <row r="4586" s="276" customFormat="1" ht="15" customHeight="1" spans="1:7">
      <c r="A4586" s="16">
        <v>4583</v>
      </c>
      <c r="B4586" s="297" t="s">
        <v>1025</v>
      </c>
      <c r="C4586" s="321" t="s">
        <v>7405</v>
      </c>
      <c r="D4586" s="315" t="s">
        <v>7406</v>
      </c>
      <c r="E4586" s="282">
        <f t="shared" si="71"/>
        <v>2100</v>
      </c>
      <c r="F4586" s="299">
        <v>1860</v>
      </c>
      <c r="G4586" s="299">
        <v>240</v>
      </c>
    </row>
    <row r="4587" s="276" customFormat="1" ht="15" customHeight="1" spans="1:7">
      <c r="A4587" s="16">
        <v>4584</v>
      </c>
      <c r="B4587" s="297" t="s">
        <v>1025</v>
      </c>
      <c r="C4587" s="321" t="s">
        <v>7403</v>
      </c>
      <c r="D4587" s="315" t="s">
        <v>7407</v>
      </c>
      <c r="E4587" s="282">
        <f t="shared" si="71"/>
        <v>2100</v>
      </c>
      <c r="F4587" s="299">
        <v>1860</v>
      </c>
      <c r="G4587" s="299">
        <v>240</v>
      </c>
    </row>
    <row r="4588" s="276" customFormat="1" ht="15" customHeight="1" spans="1:7">
      <c r="A4588" s="16">
        <v>4585</v>
      </c>
      <c r="B4588" s="297" t="s">
        <v>1025</v>
      </c>
      <c r="C4588" s="321" t="s">
        <v>7408</v>
      </c>
      <c r="D4588" s="315" t="s">
        <v>7409</v>
      </c>
      <c r="E4588" s="282">
        <f t="shared" si="71"/>
        <v>2100</v>
      </c>
      <c r="F4588" s="299">
        <v>1860</v>
      </c>
      <c r="G4588" s="299">
        <v>240</v>
      </c>
    </row>
    <row r="4589" s="276" customFormat="1" ht="15" customHeight="1" spans="1:7">
      <c r="A4589" s="16">
        <v>4586</v>
      </c>
      <c r="B4589" s="297" t="s">
        <v>1025</v>
      </c>
      <c r="C4589" s="321" t="s">
        <v>7410</v>
      </c>
      <c r="D4589" s="315" t="s">
        <v>7411</v>
      </c>
      <c r="E4589" s="282">
        <f t="shared" si="71"/>
        <v>2100</v>
      </c>
      <c r="F4589" s="299">
        <v>1860</v>
      </c>
      <c r="G4589" s="299">
        <v>240</v>
      </c>
    </row>
    <row r="4590" s="276" customFormat="1" ht="15" customHeight="1" spans="1:7">
      <c r="A4590" s="16">
        <v>4587</v>
      </c>
      <c r="B4590" s="297" t="s">
        <v>1025</v>
      </c>
      <c r="C4590" s="321" t="s">
        <v>7412</v>
      </c>
      <c r="D4590" s="315" t="s">
        <v>7413</v>
      </c>
      <c r="E4590" s="282">
        <f t="shared" si="71"/>
        <v>240</v>
      </c>
      <c r="F4590" s="299">
        <v>0</v>
      </c>
      <c r="G4590" s="299">
        <v>240</v>
      </c>
    </row>
    <row r="4591" s="276" customFormat="1" ht="15" customHeight="1" spans="1:7">
      <c r="A4591" s="16">
        <v>4588</v>
      </c>
      <c r="B4591" s="297" t="s">
        <v>1025</v>
      </c>
      <c r="C4591" s="321" t="s">
        <v>7414</v>
      </c>
      <c r="D4591" s="315" t="s">
        <v>7415</v>
      </c>
      <c r="E4591" s="282">
        <f t="shared" si="71"/>
        <v>240</v>
      </c>
      <c r="F4591" s="299">
        <v>0</v>
      </c>
      <c r="G4591" s="299">
        <v>240</v>
      </c>
    </row>
    <row r="4592" s="276" customFormat="1" ht="15" customHeight="1" spans="1:7">
      <c r="A4592" s="16">
        <v>4589</v>
      </c>
      <c r="B4592" s="297" t="s">
        <v>1025</v>
      </c>
      <c r="C4592" s="321" t="s">
        <v>7416</v>
      </c>
      <c r="D4592" s="315" t="s">
        <v>7417</v>
      </c>
      <c r="E4592" s="282">
        <f t="shared" si="71"/>
        <v>240</v>
      </c>
      <c r="F4592" s="299">
        <v>0</v>
      </c>
      <c r="G4592" s="299">
        <v>240</v>
      </c>
    </row>
    <row r="4593" s="276" customFormat="1" ht="15" customHeight="1" spans="1:7">
      <c r="A4593" s="16">
        <v>4590</v>
      </c>
      <c r="B4593" s="297" t="s">
        <v>1025</v>
      </c>
      <c r="C4593" s="321" t="s">
        <v>7418</v>
      </c>
      <c r="D4593" s="315" t="s">
        <v>7419</v>
      </c>
      <c r="E4593" s="282">
        <f t="shared" si="71"/>
        <v>2100</v>
      </c>
      <c r="F4593" s="299">
        <v>1860</v>
      </c>
      <c r="G4593" s="299">
        <v>240</v>
      </c>
    </row>
    <row r="4594" s="276" customFormat="1" ht="15" customHeight="1" spans="1:7">
      <c r="A4594" s="16">
        <v>4591</v>
      </c>
      <c r="B4594" s="297" t="s">
        <v>1025</v>
      </c>
      <c r="C4594" s="321" t="s">
        <v>7397</v>
      </c>
      <c r="D4594" s="315" t="s">
        <v>7420</v>
      </c>
      <c r="E4594" s="282">
        <f t="shared" si="71"/>
        <v>2100</v>
      </c>
      <c r="F4594" s="299">
        <v>1860</v>
      </c>
      <c r="G4594" s="299">
        <v>240</v>
      </c>
    </row>
    <row r="4595" s="276" customFormat="1" ht="15" customHeight="1" spans="1:7">
      <c r="A4595" s="16">
        <v>4592</v>
      </c>
      <c r="B4595" s="297" t="s">
        <v>1025</v>
      </c>
      <c r="C4595" s="321" t="s">
        <v>7421</v>
      </c>
      <c r="D4595" s="315" t="s">
        <v>7422</v>
      </c>
      <c r="E4595" s="282">
        <f t="shared" si="71"/>
        <v>2100</v>
      </c>
      <c r="F4595" s="299">
        <v>1860</v>
      </c>
      <c r="G4595" s="299">
        <v>240</v>
      </c>
    </row>
    <row r="4596" s="276" customFormat="1" ht="15" customHeight="1" spans="1:7">
      <c r="A4596" s="16">
        <v>4593</v>
      </c>
      <c r="B4596" s="297" t="s">
        <v>1025</v>
      </c>
      <c r="C4596" s="321" t="s">
        <v>7394</v>
      </c>
      <c r="D4596" s="315" t="s">
        <v>7423</v>
      </c>
      <c r="E4596" s="282">
        <f t="shared" si="71"/>
        <v>2100</v>
      </c>
      <c r="F4596" s="299">
        <v>1860</v>
      </c>
      <c r="G4596" s="299">
        <v>240</v>
      </c>
    </row>
    <row r="4597" s="276" customFormat="1" ht="15" customHeight="1" spans="1:7">
      <c r="A4597" s="16">
        <v>4594</v>
      </c>
      <c r="B4597" s="297" t="s">
        <v>1025</v>
      </c>
      <c r="C4597" s="321" t="s">
        <v>7394</v>
      </c>
      <c r="D4597" s="315" t="s">
        <v>7424</v>
      </c>
      <c r="E4597" s="282">
        <f t="shared" si="71"/>
        <v>240</v>
      </c>
      <c r="F4597" s="299">
        <v>0</v>
      </c>
      <c r="G4597" s="299">
        <v>240</v>
      </c>
    </row>
    <row r="4598" s="276" customFormat="1" ht="15" customHeight="1" spans="1:7">
      <c r="A4598" s="16">
        <v>4595</v>
      </c>
      <c r="B4598" s="297" t="s">
        <v>1025</v>
      </c>
      <c r="C4598" s="321" t="s">
        <v>7410</v>
      </c>
      <c r="D4598" s="315" t="s">
        <v>2330</v>
      </c>
      <c r="E4598" s="282">
        <f t="shared" si="71"/>
        <v>2100</v>
      </c>
      <c r="F4598" s="299">
        <v>1860</v>
      </c>
      <c r="G4598" s="299">
        <v>240</v>
      </c>
    </row>
    <row r="4599" s="276" customFormat="1" ht="15" customHeight="1" spans="1:7">
      <c r="A4599" s="16">
        <v>4596</v>
      </c>
      <c r="B4599" s="297" t="s">
        <v>1025</v>
      </c>
      <c r="C4599" s="321" t="s">
        <v>7425</v>
      </c>
      <c r="D4599" s="315" t="s">
        <v>7426</v>
      </c>
      <c r="E4599" s="282">
        <f t="shared" si="71"/>
        <v>240</v>
      </c>
      <c r="F4599" s="299">
        <v>0</v>
      </c>
      <c r="G4599" s="299">
        <v>240</v>
      </c>
    </row>
    <row r="4600" s="276" customFormat="1" ht="15" customHeight="1" spans="1:7">
      <c r="A4600" s="16">
        <v>4597</v>
      </c>
      <c r="B4600" s="297" t="s">
        <v>1025</v>
      </c>
      <c r="C4600" s="321" t="s">
        <v>7427</v>
      </c>
      <c r="D4600" s="315" t="s">
        <v>7428</v>
      </c>
      <c r="E4600" s="282">
        <f t="shared" si="71"/>
        <v>2100</v>
      </c>
      <c r="F4600" s="299">
        <v>1860</v>
      </c>
      <c r="G4600" s="299">
        <v>240</v>
      </c>
    </row>
    <row r="4601" s="276" customFormat="1" ht="15" customHeight="1" spans="1:7">
      <c r="A4601" s="16">
        <v>4598</v>
      </c>
      <c r="B4601" s="297" t="s">
        <v>1025</v>
      </c>
      <c r="C4601" s="321" t="s">
        <v>7429</v>
      </c>
      <c r="D4601" s="315" t="s">
        <v>7430</v>
      </c>
      <c r="E4601" s="282">
        <f t="shared" si="71"/>
        <v>2100</v>
      </c>
      <c r="F4601" s="299">
        <v>1860</v>
      </c>
      <c r="G4601" s="299">
        <v>240</v>
      </c>
    </row>
    <row r="4602" s="276" customFormat="1" ht="15" customHeight="1" spans="1:7">
      <c r="A4602" s="16">
        <v>4599</v>
      </c>
      <c r="B4602" s="297" t="s">
        <v>1025</v>
      </c>
      <c r="C4602" s="321" t="s">
        <v>7416</v>
      </c>
      <c r="D4602" s="315" t="s">
        <v>7431</v>
      </c>
      <c r="E4602" s="282">
        <f t="shared" si="71"/>
        <v>2100</v>
      </c>
      <c r="F4602" s="299">
        <v>1860</v>
      </c>
      <c r="G4602" s="299">
        <v>240</v>
      </c>
    </row>
    <row r="4603" s="276" customFormat="1" ht="15" customHeight="1" spans="1:7">
      <c r="A4603" s="16">
        <v>4600</v>
      </c>
      <c r="B4603" s="297" t="s">
        <v>1025</v>
      </c>
      <c r="C4603" s="321" t="s">
        <v>7416</v>
      </c>
      <c r="D4603" s="315" t="s">
        <v>7432</v>
      </c>
      <c r="E4603" s="282">
        <f t="shared" si="71"/>
        <v>240</v>
      </c>
      <c r="F4603" s="299">
        <v>0</v>
      </c>
      <c r="G4603" s="299">
        <v>240</v>
      </c>
    </row>
    <row r="4604" s="276" customFormat="1" ht="15" customHeight="1" spans="1:7">
      <c r="A4604" s="16">
        <v>4601</v>
      </c>
      <c r="B4604" s="297" t="s">
        <v>1025</v>
      </c>
      <c r="C4604" s="321" t="s">
        <v>7433</v>
      </c>
      <c r="D4604" s="315" t="s">
        <v>7434</v>
      </c>
      <c r="E4604" s="282">
        <f t="shared" si="71"/>
        <v>2100</v>
      </c>
      <c r="F4604" s="299">
        <v>1860</v>
      </c>
      <c r="G4604" s="299">
        <v>240</v>
      </c>
    </row>
    <row r="4605" s="276" customFormat="1" ht="15" customHeight="1" spans="1:7">
      <c r="A4605" s="16">
        <v>4602</v>
      </c>
      <c r="B4605" s="297" t="s">
        <v>1025</v>
      </c>
      <c r="C4605" s="321" t="s">
        <v>7394</v>
      </c>
      <c r="D4605" s="315" t="s">
        <v>7435</v>
      </c>
      <c r="E4605" s="282">
        <f t="shared" si="71"/>
        <v>2100</v>
      </c>
      <c r="F4605" s="299">
        <v>1860</v>
      </c>
      <c r="G4605" s="299">
        <v>240</v>
      </c>
    </row>
    <row r="4606" s="276" customFormat="1" ht="15" customHeight="1" spans="1:7">
      <c r="A4606" s="16">
        <v>4603</v>
      </c>
      <c r="B4606" s="297" t="s">
        <v>1025</v>
      </c>
      <c r="C4606" s="321" t="s">
        <v>7436</v>
      </c>
      <c r="D4606" s="315" t="s">
        <v>7437</v>
      </c>
      <c r="E4606" s="282">
        <f t="shared" si="71"/>
        <v>2100</v>
      </c>
      <c r="F4606" s="299">
        <v>1860</v>
      </c>
      <c r="G4606" s="299">
        <v>240</v>
      </c>
    </row>
    <row r="4607" s="276" customFormat="1" ht="15" customHeight="1" spans="1:7">
      <c r="A4607" s="16">
        <v>4604</v>
      </c>
      <c r="B4607" s="297" t="s">
        <v>1025</v>
      </c>
      <c r="C4607" s="321" t="s">
        <v>7418</v>
      </c>
      <c r="D4607" s="315" t="s">
        <v>7438</v>
      </c>
      <c r="E4607" s="282">
        <f t="shared" si="71"/>
        <v>240</v>
      </c>
      <c r="F4607" s="299">
        <v>0</v>
      </c>
      <c r="G4607" s="299">
        <v>240</v>
      </c>
    </row>
    <row r="4608" s="276" customFormat="1" ht="15" customHeight="1" spans="1:7">
      <c r="A4608" s="16">
        <v>4605</v>
      </c>
      <c r="B4608" s="297" t="s">
        <v>1025</v>
      </c>
      <c r="C4608" s="321" t="s">
        <v>7410</v>
      </c>
      <c r="D4608" s="315" t="s">
        <v>7439</v>
      </c>
      <c r="E4608" s="282">
        <f t="shared" si="71"/>
        <v>2100</v>
      </c>
      <c r="F4608" s="299">
        <v>1860</v>
      </c>
      <c r="G4608" s="299">
        <v>240</v>
      </c>
    </row>
    <row r="4609" s="276" customFormat="1" ht="15" customHeight="1" spans="1:7">
      <c r="A4609" s="16">
        <v>4606</v>
      </c>
      <c r="B4609" s="297" t="s">
        <v>1025</v>
      </c>
      <c r="C4609" s="321" t="s">
        <v>7440</v>
      </c>
      <c r="D4609" s="315" t="s">
        <v>7441</v>
      </c>
      <c r="E4609" s="282">
        <f t="shared" si="71"/>
        <v>240</v>
      </c>
      <c r="F4609" s="299">
        <v>0</v>
      </c>
      <c r="G4609" s="299">
        <v>240</v>
      </c>
    </row>
    <row r="4610" s="276" customFormat="1" ht="15" customHeight="1" spans="1:7">
      <c r="A4610" s="16">
        <v>4607</v>
      </c>
      <c r="B4610" s="297" t="s">
        <v>1025</v>
      </c>
      <c r="C4610" s="321" t="s">
        <v>7442</v>
      </c>
      <c r="D4610" s="315" t="s">
        <v>7443</v>
      </c>
      <c r="E4610" s="282">
        <f t="shared" si="71"/>
        <v>2100</v>
      </c>
      <c r="F4610" s="299">
        <v>1860</v>
      </c>
      <c r="G4610" s="299">
        <v>240</v>
      </c>
    </row>
    <row r="4611" s="276" customFormat="1" ht="15" customHeight="1" spans="1:7">
      <c r="A4611" s="16">
        <v>4608</v>
      </c>
      <c r="B4611" s="297" t="s">
        <v>1025</v>
      </c>
      <c r="C4611" s="321" t="s">
        <v>7394</v>
      </c>
      <c r="D4611" s="315" t="s">
        <v>7444</v>
      </c>
      <c r="E4611" s="282">
        <f t="shared" si="71"/>
        <v>2100</v>
      </c>
      <c r="F4611" s="299">
        <v>1860</v>
      </c>
      <c r="G4611" s="299">
        <v>240</v>
      </c>
    </row>
    <row r="4612" s="276" customFormat="1" ht="15" customHeight="1" spans="1:7">
      <c r="A4612" s="16">
        <v>4609</v>
      </c>
      <c r="B4612" s="297" t="s">
        <v>1025</v>
      </c>
      <c r="C4612" s="321" t="s">
        <v>7399</v>
      </c>
      <c r="D4612" s="315" t="s">
        <v>7445</v>
      </c>
      <c r="E4612" s="282">
        <f t="shared" si="71"/>
        <v>2100</v>
      </c>
      <c r="F4612" s="299">
        <v>1860</v>
      </c>
      <c r="G4612" s="299">
        <v>240</v>
      </c>
    </row>
    <row r="4613" s="276" customFormat="1" ht="15" customHeight="1" spans="1:7">
      <c r="A4613" s="16">
        <v>4610</v>
      </c>
      <c r="B4613" s="297" t="s">
        <v>1025</v>
      </c>
      <c r="C4613" s="321" t="s">
        <v>7446</v>
      </c>
      <c r="D4613" s="315" t="s">
        <v>2034</v>
      </c>
      <c r="E4613" s="282">
        <f t="shared" ref="E4613:E4676" si="72">F4613+G4613</f>
        <v>2100</v>
      </c>
      <c r="F4613" s="299">
        <v>1860</v>
      </c>
      <c r="G4613" s="299">
        <v>240</v>
      </c>
    </row>
    <row r="4614" s="276" customFormat="1" ht="15" customHeight="1" spans="1:7">
      <c r="A4614" s="16">
        <v>4611</v>
      </c>
      <c r="B4614" s="297" t="s">
        <v>1025</v>
      </c>
      <c r="C4614" s="321" t="s">
        <v>7401</v>
      </c>
      <c r="D4614" s="315" t="s">
        <v>7447</v>
      </c>
      <c r="E4614" s="282">
        <f t="shared" si="72"/>
        <v>2100</v>
      </c>
      <c r="F4614" s="299">
        <v>1860</v>
      </c>
      <c r="G4614" s="299">
        <v>240</v>
      </c>
    </row>
    <row r="4615" s="276" customFormat="1" ht="15" customHeight="1" spans="1:7">
      <c r="A4615" s="16">
        <v>4612</v>
      </c>
      <c r="B4615" s="297" t="s">
        <v>1025</v>
      </c>
      <c r="C4615" s="321" t="s">
        <v>7448</v>
      </c>
      <c r="D4615" s="315" t="s">
        <v>7449</v>
      </c>
      <c r="E4615" s="282">
        <f t="shared" si="72"/>
        <v>2100</v>
      </c>
      <c r="F4615" s="299">
        <v>1860</v>
      </c>
      <c r="G4615" s="299">
        <v>240</v>
      </c>
    </row>
    <row r="4616" s="276" customFormat="1" ht="15" customHeight="1" spans="1:7">
      <c r="A4616" s="16">
        <v>4613</v>
      </c>
      <c r="B4616" s="297" t="s">
        <v>1025</v>
      </c>
      <c r="C4616" s="321" t="s">
        <v>7450</v>
      </c>
      <c r="D4616" s="315" t="s">
        <v>7451</v>
      </c>
      <c r="E4616" s="282">
        <f t="shared" si="72"/>
        <v>2100</v>
      </c>
      <c r="F4616" s="299">
        <v>1860</v>
      </c>
      <c r="G4616" s="299">
        <v>240</v>
      </c>
    </row>
    <row r="4617" s="276" customFormat="1" ht="15" customHeight="1" spans="1:7">
      <c r="A4617" s="16">
        <v>4614</v>
      </c>
      <c r="B4617" s="297" t="s">
        <v>1025</v>
      </c>
      <c r="C4617" s="321" t="s">
        <v>7452</v>
      </c>
      <c r="D4617" s="315" t="s">
        <v>7453</v>
      </c>
      <c r="E4617" s="282">
        <f t="shared" si="72"/>
        <v>240</v>
      </c>
      <c r="F4617" s="299">
        <v>0</v>
      </c>
      <c r="G4617" s="299">
        <v>240</v>
      </c>
    </row>
    <row r="4618" s="276" customFormat="1" ht="15" customHeight="1" spans="1:7">
      <c r="A4618" s="16">
        <v>4615</v>
      </c>
      <c r="B4618" s="297" t="s">
        <v>1025</v>
      </c>
      <c r="C4618" s="321" t="s">
        <v>7394</v>
      </c>
      <c r="D4618" s="315" t="s">
        <v>7454</v>
      </c>
      <c r="E4618" s="282">
        <f t="shared" si="72"/>
        <v>240</v>
      </c>
      <c r="F4618" s="299">
        <v>0</v>
      </c>
      <c r="G4618" s="299">
        <v>240</v>
      </c>
    </row>
    <row r="4619" s="276" customFormat="1" ht="15" customHeight="1" spans="1:7">
      <c r="A4619" s="16">
        <v>4616</v>
      </c>
      <c r="B4619" s="297" t="s">
        <v>1025</v>
      </c>
      <c r="C4619" s="321" t="s">
        <v>7418</v>
      </c>
      <c r="D4619" s="315" t="s">
        <v>7455</v>
      </c>
      <c r="E4619" s="282">
        <f t="shared" si="72"/>
        <v>240</v>
      </c>
      <c r="F4619" s="299">
        <v>0</v>
      </c>
      <c r="G4619" s="299">
        <v>240</v>
      </c>
    </row>
    <row r="4620" s="276" customFormat="1" ht="15" customHeight="1" spans="1:7">
      <c r="A4620" s="16">
        <v>4617</v>
      </c>
      <c r="B4620" s="297" t="s">
        <v>1025</v>
      </c>
      <c r="C4620" s="321" t="s">
        <v>7456</v>
      </c>
      <c r="D4620" s="315" t="s">
        <v>7457</v>
      </c>
      <c r="E4620" s="282">
        <f t="shared" si="72"/>
        <v>2100</v>
      </c>
      <c r="F4620" s="299">
        <v>1860</v>
      </c>
      <c r="G4620" s="299">
        <v>240</v>
      </c>
    </row>
    <row r="4621" s="276" customFormat="1" ht="15" customHeight="1" spans="1:7">
      <c r="A4621" s="16">
        <v>4618</v>
      </c>
      <c r="B4621" s="297" t="s">
        <v>1025</v>
      </c>
      <c r="C4621" s="321" t="s">
        <v>7403</v>
      </c>
      <c r="D4621" s="315" t="s">
        <v>7458</v>
      </c>
      <c r="E4621" s="282">
        <f t="shared" si="72"/>
        <v>240</v>
      </c>
      <c r="F4621" s="299">
        <v>0</v>
      </c>
      <c r="G4621" s="299">
        <v>240</v>
      </c>
    </row>
    <row r="4622" s="276" customFormat="1" ht="15" customHeight="1" spans="1:7">
      <c r="A4622" s="16">
        <v>4619</v>
      </c>
      <c r="B4622" s="297" t="s">
        <v>1025</v>
      </c>
      <c r="C4622" s="321" t="s">
        <v>7416</v>
      </c>
      <c r="D4622" s="315" t="s">
        <v>7459</v>
      </c>
      <c r="E4622" s="282">
        <f t="shared" si="72"/>
        <v>2100</v>
      </c>
      <c r="F4622" s="299">
        <v>1860</v>
      </c>
      <c r="G4622" s="299">
        <v>240</v>
      </c>
    </row>
    <row r="4623" s="276" customFormat="1" ht="15" customHeight="1" spans="1:7">
      <c r="A4623" s="16">
        <v>4620</v>
      </c>
      <c r="B4623" s="297" t="s">
        <v>1025</v>
      </c>
      <c r="C4623" s="321" t="s">
        <v>7460</v>
      </c>
      <c r="D4623" s="315" t="s">
        <v>7461</v>
      </c>
      <c r="E4623" s="282">
        <f t="shared" si="72"/>
        <v>2100</v>
      </c>
      <c r="F4623" s="299">
        <v>1860</v>
      </c>
      <c r="G4623" s="299">
        <v>240</v>
      </c>
    </row>
    <row r="4624" s="276" customFormat="1" ht="15" customHeight="1" spans="1:7">
      <c r="A4624" s="16">
        <v>4621</v>
      </c>
      <c r="B4624" s="297" t="s">
        <v>1025</v>
      </c>
      <c r="C4624" s="321" t="s">
        <v>7462</v>
      </c>
      <c r="D4624" s="315" t="s">
        <v>3898</v>
      </c>
      <c r="E4624" s="282">
        <f t="shared" si="72"/>
        <v>1400</v>
      </c>
      <c r="F4624" s="314">
        <v>1240</v>
      </c>
      <c r="G4624" s="314">
        <v>160</v>
      </c>
    </row>
    <row r="4625" s="276" customFormat="1" ht="15" customHeight="1" spans="1:7">
      <c r="A4625" s="16">
        <v>4622</v>
      </c>
      <c r="B4625" s="297" t="s">
        <v>1025</v>
      </c>
      <c r="C4625" s="321" t="s">
        <v>7463</v>
      </c>
      <c r="D4625" s="315" t="s">
        <v>7464</v>
      </c>
      <c r="E4625" s="282">
        <f t="shared" si="72"/>
        <v>2100</v>
      </c>
      <c r="F4625" s="299">
        <v>1860</v>
      </c>
      <c r="G4625" s="299">
        <v>240</v>
      </c>
    </row>
    <row r="4626" s="276" customFormat="1" ht="15" customHeight="1" spans="1:7">
      <c r="A4626" s="16">
        <v>4623</v>
      </c>
      <c r="B4626" s="297" t="s">
        <v>1025</v>
      </c>
      <c r="C4626" s="321" t="s">
        <v>7465</v>
      </c>
      <c r="D4626" s="315" t="s">
        <v>7466</v>
      </c>
      <c r="E4626" s="282">
        <f t="shared" si="72"/>
        <v>2100</v>
      </c>
      <c r="F4626" s="299">
        <v>1860</v>
      </c>
      <c r="G4626" s="299">
        <v>240</v>
      </c>
    </row>
    <row r="4627" s="276" customFormat="1" ht="15" customHeight="1" spans="1:7">
      <c r="A4627" s="16">
        <v>4624</v>
      </c>
      <c r="B4627" s="297" t="s">
        <v>1025</v>
      </c>
      <c r="C4627" s="321" t="s">
        <v>7442</v>
      </c>
      <c r="D4627" s="315" t="s">
        <v>7467</v>
      </c>
      <c r="E4627" s="282">
        <f t="shared" si="72"/>
        <v>2100</v>
      </c>
      <c r="F4627" s="299">
        <v>1860</v>
      </c>
      <c r="G4627" s="299">
        <v>240</v>
      </c>
    </row>
    <row r="4628" s="276" customFormat="1" ht="15" customHeight="1" spans="1:7">
      <c r="A4628" s="16">
        <v>4625</v>
      </c>
      <c r="B4628" s="297" t="s">
        <v>1025</v>
      </c>
      <c r="C4628" s="321" t="s">
        <v>7468</v>
      </c>
      <c r="D4628" s="315" t="s">
        <v>7469</v>
      </c>
      <c r="E4628" s="282">
        <f t="shared" si="72"/>
        <v>2100</v>
      </c>
      <c r="F4628" s="299">
        <v>1860</v>
      </c>
      <c r="G4628" s="299">
        <v>240</v>
      </c>
    </row>
    <row r="4629" s="276" customFormat="1" ht="15" customHeight="1" spans="1:7">
      <c r="A4629" s="16">
        <v>4626</v>
      </c>
      <c r="B4629" s="297" t="s">
        <v>1025</v>
      </c>
      <c r="C4629" s="321" t="s">
        <v>7440</v>
      </c>
      <c r="D4629" s="315" t="s">
        <v>7470</v>
      </c>
      <c r="E4629" s="282">
        <f t="shared" si="72"/>
        <v>2100</v>
      </c>
      <c r="F4629" s="299">
        <v>1860</v>
      </c>
      <c r="G4629" s="299">
        <v>240</v>
      </c>
    </row>
    <row r="4630" s="276" customFormat="1" ht="15" customHeight="1" spans="1:7">
      <c r="A4630" s="16">
        <v>4627</v>
      </c>
      <c r="B4630" s="297" t="s">
        <v>1025</v>
      </c>
      <c r="C4630" s="321" t="s">
        <v>7471</v>
      </c>
      <c r="D4630" s="315" t="s">
        <v>7472</v>
      </c>
      <c r="E4630" s="282">
        <f t="shared" si="72"/>
        <v>2100</v>
      </c>
      <c r="F4630" s="299">
        <v>1860</v>
      </c>
      <c r="G4630" s="299">
        <v>240</v>
      </c>
    </row>
    <row r="4631" s="276" customFormat="1" ht="15" customHeight="1" spans="1:7">
      <c r="A4631" s="16">
        <v>4628</v>
      </c>
      <c r="B4631" s="297" t="s">
        <v>1025</v>
      </c>
      <c r="C4631" s="321" t="s">
        <v>7403</v>
      </c>
      <c r="D4631" s="315" t="s">
        <v>7473</v>
      </c>
      <c r="E4631" s="282">
        <f t="shared" si="72"/>
        <v>2100</v>
      </c>
      <c r="F4631" s="299">
        <v>1860</v>
      </c>
      <c r="G4631" s="299">
        <v>240</v>
      </c>
    </row>
    <row r="4632" s="276" customFormat="1" ht="15" customHeight="1" spans="1:7">
      <c r="A4632" s="16">
        <v>4629</v>
      </c>
      <c r="B4632" s="297" t="s">
        <v>1025</v>
      </c>
      <c r="C4632" s="321" t="s">
        <v>7416</v>
      </c>
      <c r="D4632" s="315" t="s">
        <v>7474</v>
      </c>
      <c r="E4632" s="282">
        <f t="shared" si="72"/>
        <v>2100</v>
      </c>
      <c r="F4632" s="299">
        <v>1860</v>
      </c>
      <c r="G4632" s="299">
        <v>240</v>
      </c>
    </row>
    <row r="4633" s="276" customFormat="1" ht="15" customHeight="1" spans="1:7">
      <c r="A4633" s="16">
        <v>4630</v>
      </c>
      <c r="B4633" s="297" t="s">
        <v>1025</v>
      </c>
      <c r="C4633" s="321" t="s">
        <v>7475</v>
      </c>
      <c r="D4633" s="315" t="s">
        <v>7476</v>
      </c>
      <c r="E4633" s="282">
        <f t="shared" si="72"/>
        <v>2100</v>
      </c>
      <c r="F4633" s="299">
        <v>1860</v>
      </c>
      <c r="G4633" s="299">
        <v>240</v>
      </c>
    </row>
    <row r="4634" s="276" customFormat="1" ht="15" customHeight="1" spans="1:7">
      <c r="A4634" s="16">
        <v>4631</v>
      </c>
      <c r="B4634" s="297" t="s">
        <v>1025</v>
      </c>
      <c r="C4634" s="302" t="s">
        <v>7477</v>
      </c>
      <c r="D4634" s="302" t="s">
        <v>7478</v>
      </c>
      <c r="E4634" s="282">
        <f t="shared" si="72"/>
        <v>2100</v>
      </c>
      <c r="F4634" s="299">
        <v>1860</v>
      </c>
      <c r="G4634" s="299">
        <v>240</v>
      </c>
    </row>
    <row r="4635" s="276" customFormat="1" ht="15" customHeight="1" spans="1:7">
      <c r="A4635" s="16">
        <v>4632</v>
      </c>
      <c r="B4635" s="297" t="s">
        <v>1025</v>
      </c>
      <c r="C4635" s="302" t="s">
        <v>7427</v>
      </c>
      <c r="D4635" s="297" t="s">
        <v>7479</v>
      </c>
      <c r="E4635" s="282">
        <f t="shared" si="72"/>
        <v>2100</v>
      </c>
      <c r="F4635" s="299">
        <v>1860</v>
      </c>
      <c r="G4635" s="299">
        <v>240</v>
      </c>
    </row>
    <row r="4636" s="276" customFormat="1" ht="15" customHeight="1" spans="1:7">
      <c r="A4636" s="16">
        <v>4633</v>
      </c>
      <c r="B4636" s="297" t="s">
        <v>1025</v>
      </c>
      <c r="C4636" s="302" t="s">
        <v>7401</v>
      </c>
      <c r="D4636" s="297" t="s">
        <v>7480</v>
      </c>
      <c r="E4636" s="282">
        <f t="shared" si="72"/>
        <v>2100</v>
      </c>
      <c r="F4636" s="299">
        <v>1860</v>
      </c>
      <c r="G4636" s="299">
        <v>240</v>
      </c>
    </row>
    <row r="4637" s="276" customFormat="1" ht="15" customHeight="1" spans="1:7">
      <c r="A4637" s="16">
        <v>4634</v>
      </c>
      <c r="B4637" s="297" t="s">
        <v>1025</v>
      </c>
      <c r="C4637" s="302" t="s">
        <v>7481</v>
      </c>
      <c r="D4637" s="297" t="s">
        <v>7482</v>
      </c>
      <c r="E4637" s="282">
        <f t="shared" si="72"/>
        <v>240</v>
      </c>
      <c r="F4637" s="299">
        <v>0</v>
      </c>
      <c r="G4637" s="299">
        <v>240</v>
      </c>
    </row>
    <row r="4638" s="276" customFormat="1" ht="15" customHeight="1" spans="1:7">
      <c r="A4638" s="16">
        <v>4635</v>
      </c>
      <c r="B4638" s="297" t="s">
        <v>1025</v>
      </c>
      <c r="C4638" s="302" t="s">
        <v>7397</v>
      </c>
      <c r="D4638" s="297" t="s">
        <v>7483</v>
      </c>
      <c r="E4638" s="282">
        <f t="shared" si="72"/>
        <v>2100</v>
      </c>
      <c r="F4638" s="299">
        <v>1860</v>
      </c>
      <c r="G4638" s="299">
        <v>240</v>
      </c>
    </row>
    <row r="4639" s="276" customFormat="1" ht="15" customHeight="1" spans="1:7">
      <c r="A4639" s="16">
        <v>4636</v>
      </c>
      <c r="B4639" s="297" t="s">
        <v>1025</v>
      </c>
      <c r="C4639" s="302" t="s">
        <v>7452</v>
      </c>
      <c r="D4639" s="297" t="s">
        <v>7484</v>
      </c>
      <c r="E4639" s="282">
        <f t="shared" si="72"/>
        <v>2100</v>
      </c>
      <c r="F4639" s="299">
        <v>1860</v>
      </c>
      <c r="G4639" s="299">
        <v>240</v>
      </c>
    </row>
    <row r="4640" s="276" customFormat="1" ht="15" customHeight="1" spans="1:7">
      <c r="A4640" s="16">
        <v>4637</v>
      </c>
      <c r="B4640" s="297" t="s">
        <v>1025</v>
      </c>
      <c r="C4640" s="302" t="s">
        <v>7414</v>
      </c>
      <c r="D4640" s="297" t="s">
        <v>7485</v>
      </c>
      <c r="E4640" s="282">
        <f t="shared" si="72"/>
        <v>2100</v>
      </c>
      <c r="F4640" s="299">
        <v>1860</v>
      </c>
      <c r="G4640" s="299">
        <v>240</v>
      </c>
    </row>
    <row r="4641" s="276" customFormat="1" ht="15" customHeight="1" spans="1:7">
      <c r="A4641" s="16">
        <v>4638</v>
      </c>
      <c r="B4641" s="297" t="s">
        <v>1025</v>
      </c>
      <c r="C4641" s="302" t="s">
        <v>7414</v>
      </c>
      <c r="D4641" s="297" t="s">
        <v>7486</v>
      </c>
      <c r="E4641" s="282">
        <f t="shared" si="72"/>
        <v>2100</v>
      </c>
      <c r="F4641" s="299">
        <v>1860</v>
      </c>
      <c r="G4641" s="299">
        <v>240</v>
      </c>
    </row>
    <row r="4642" s="276" customFormat="1" ht="15" customHeight="1" spans="1:7">
      <c r="A4642" s="16">
        <v>4639</v>
      </c>
      <c r="B4642" s="297" t="s">
        <v>1025</v>
      </c>
      <c r="C4642" s="302" t="s">
        <v>7399</v>
      </c>
      <c r="D4642" s="297" t="s">
        <v>7487</v>
      </c>
      <c r="E4642" s="282">
        <f t="shared" si="72"/>
        <v>240</v>
      </c>
      <c r="F4642" s="299">
        <v>0</v>
      </c>
      <c r="G4642" s="299">
        <v>240</v>
      </c>
    </row>
    <row r="4643" s="276" customFormat="1" ht="15" customHeight="1" spans="1:7">
      <c r="A4643" s="16">
        <v>4640</v>
      </c>
      <c r="B4643" s="297" t="s">
        <v>1025</v>
      </c>
      <c r="C4643" s="302" t="s">
        <v>7429</v>
      </c>
      <c r="D4643" s="297" t="s">
        <v>7488</v>
      </c>
      <c r="E4643" s="282">
        <f t="shared" si="72"/>
        <v>2100</v>
      </c>
      <c r="F4643" s="299">
        <v>1860</v>
      </c>
      <c r="G4643" s="299">
        <v>240</v>
      </c>
    </row>
    <row r="4644" s="276" customFormat="1" ht="15" customHeight="1" spans="1:7">
      <c r="A4644" s="16">
        <v>4641</v>
      </c>
      <c r="B4644" s="297" t="s">
        <v>1025</v>
      </c>
      <c r="C4644" s="303" t="s">
        <v>7489</v>
      </c>
      <c r="D4644" s="297" t="s">
        <v>7490</v>
      </c>
      <c r="E4644" s="282">
        <f t="shared" si="72"/>
        <v>240</v>
      </c>
      <c r="F4644" s="299">
        <v>0</v>
      </c>
      <c r="G4644" s="299">
        <v>240</v>
      </c>
    </row>
    <row r="4645" s="276" customFormat="1" ht="15" customHeight="1" spans="1:7">
      <c r="A4645" s="16">
        <v>4642</v>
      </c>
      <c r="B4645" s="297" t="s">
        <v>1025</v>
      </c>
      <c r="C4645" s="303" t="s">
        <v>7489</v>
      </c>
      <c r="D4645" s="297" t="s">
        <v>7491</v>
      </c>
      <c r="E4645" s="282">
        <f t="shared" si="72"/>
        <v>240</v>
      </c>
      <c r="F4645" s="299">
        <v>0</v>
      </c>
      <c r="G4645" s="299">
        <v>240</v>
      </c>
    </row>
    <row r="4646" s="276" customFormat="1" ht="15" customHeight="1" spans="1:7">
      <c r="A4646" s="16">
        <v>4643</v>
      </c>
      <c r="B4646" s="297" t="s">
        <v>1025</v>
      </c>
      <c r="C4646" s="303" t="s">
        <v>7481</v>
      </c>
      <c r="D4646" s="297" t="s">
        <v>7492</v>
      </c>
      <c r="E4646" s="282">
        <f t="shared" si="72"/>
        <v>2100</v>
      </c>
      <c r="F4646" s="299">
        <v>1860</v>
      </c>
      <c r="G4646" s="299">
        <v>240</v>
      </c>
    </row>
    <row r="4647" s="276" customFormat="1" ht="15" customHeight="1" spans="1:7">
      <c r="A4647" s="16">
        <v>4644</v>
      </c>
      <c r="B4647" s="297" t="s">
        <v>1025</v>
      </c>
      <c r="C4647" s="303" t="s">
        <v>7416</v>
      </c>
      <c r="D4647" s="297" t="s">
        <v>7493</v>
      </c>
      <c r="E4647" s="282">
        <f t="shared" si="72"/>
        <v>2100</v>
      </c>
      <c r="F4647" s="299">
        <v>1860</v>
      </c>
      <c r="G4647" s="299">
        <v>240</v>
      </c>
    </row>
    <row r="4648" s="276" customFormat="1" ht="15" customHeight="1" spans="1:7">
      <c r="A4648" s="16">
        <v>4645</v>
      </c>
      <c r="B4648" s="297" t="s">
        <v>1025</v>
      </c>
      <c r="C4648" s="303" t="s">
        <v>7408</v>
      </c>
      <c r="D4648" s="297" t="s">
        <v>7494</v>
      </c>
      <c r="E4648" s="282">
        <f t="shared" si="72"/>
        <v>2100</v>
      </c>
      <c r="F4648" s="299">
        <v>1860</v>
      </c>
      <c r="G4648" s="299">
        <v>240</v>
      </c>
    </row>
    <row r="4649" s="276" customFormat="1" ht="15" customHeight="1" spans="1:7">
      <c r="A4649" s="16">
        <v>4646</v>
      </c>
      <c r="B4649" s="297" t="s">
        <v>1025</v>
      </c>
      <c r="C4649" s="303" t="s">
        <v>7408</v>
      </c>
      <c r="D4649" s="297" t="s">
        <v>7495</v>
      </c>
      <c r="E4649" s="282">
        <f t="shared" si="72"/>
        <v>2100</v>
      </c>
      <c r="F4649" s="299">
        <v>1860</v>
      </c>
      <c r="G4649" s="299">
        <v>240</v>
      </c>
    </row>
    <row r="4650" s="276" customFormat="1" ht="15" customHeight="1" spans="1:7">
      <c r="A4650" s="16">
        <v>4647</v>
      </c>
      <c r="B4650" s="297" t="s">
        <v>1025</v>
      </c>
      <c r="C4650" s="303" t="s">
        <v>7408</v>
      </c>
      <c r="D4650" s="297" t="s">
        <v>7496</v>
      </c>
      <c r="E4650" s="282">
        <f t="shared" si="72"/>
        <v>2100</v>
      </c>
      <c r="F4650" s="299">
        <v>1860</v>
      </c>
      <c r="G4650" s="299">
        <v>240</v>
      </c>
    </row>
    <row r="4651" s="276" customFormat="1" ht="15" customHeight="1" spans="1:7">
      <c r="A4651" s="16">
        <v>4648</v>
      </c>
      <c r="B4651" s="297" t="s">
        <v>1025</v>
      </c>
      <c r="C4651" s="303" t="s">
        <v>7436</v>
      </c>
      <c r="D4651" s="297" t="s">
        <v>7497</v>
      </c>
      <c r="E4651" s="282">
        <f t="shared" si="72"/>
        <v>2100</v>
      </c>
      <c r="F4651" s="299">
        <v>1860</v>
      </c>
      <c r="G4651" s="299">
        <v>240</v>
      </c>
    </row>
    <row r="4652" s="276" customFormat="1" ht="15" customHeight="1" spans="1:7">
      <c r="A4652" s="16">
        <v>4649</v>
      </c>
      <c r="B4652" s="297" t="s">
        <v>1025</v>
      </c>
      <c r="C4652" s="303" t="s">
        <v>7468</v>
      </c>
      <c r="D4652" s="297" t="s">
        <v>7498</v>
      </c>
      <c r="E4652" s="282">
        <f t="shared" si="72"/>
        <v>2100</v>
      </c>
      <c r="F4652" s="299">
        <v>1860</v>
      </c>
      <c r="G4652" s="299">
        <v>240</v>
      </c>
    </row>
    <row r="4653" s="276" customFormat="1" ht="15" customHeight="1" spans="1:7">
      <c r="A4653" s="16">
        <v>4650</v>
      </c>
      <c r="B4653" s="297" t="s">
        <v>1025</v>
      </c>
      <c r="C4653" s="303" t="s">
        <v>7499</v>
      </c>
      <c r="D4653" s="297" t="s">
        <v>7500</v>
      </c>
      <c r="E4653" s="282">
        <f t="shared" si="72"/>
        <v>2100</v>
      </c>
      <c r="F4653" s="299">
        <v>1860</v>
      </c>
      <c r="G4653" s="299">
        <v>240</v>
      </c>
    </row>
    <row r="4654" s="276" customFormat="1" ht="15" customHeight="1" spans="1:7">
      <c r="A4654" s="16">
        <v>4651</v>
      </c>
      <c r="B4654" s="297" t="s">
        <v>1025</v>
      </c>
      <c r="C4654" s="303" t="s">
        <v>7414</v>
      </c>
      <c r="D4654" s="297" t="s">
        <v>2080</v>
      </c>
      <c r="E4654" s="282">
        <f t="shared" si="72"/>
        <v>2100</v>
      </c>
      <c r="F4654" s="299">
        <v>1860</v>
      </c>
      <c r="G4654" s="299">
        <v>240</v>
      </c>
    </row>
    <row r="4655" s="276" customFormat="1" ht="15" customHeight="1" spans="1:7">
      <c r="A4655" s="16">
        <v>4652</v>
      </c>
      <c r="B4655" s="297" t="s">
        <v>1025</v>
      </c>
      <c r="C4655" s="303" t="s">
        <v>7501</v>
      </c>
      <c r="D4655" s="297" t="s">
        <v>7502</v>
      </c>
      <c r="E4655" s="282">
        <f t="shared" si="72"/>
        <v>240</v>
      </c>
      <c r="F4655" s="299">
        <v>0</v>
      </c>
      <c r="G4655" s="299">
        <v>240</v>
      </c>
    </row>
    <row r="4656" s="276" customFormat="1" ht="15" customHeight="1" spans="1:7">
      <c r="A4656" s="16">
        <v>4653</v>
      </c>
      <c r="B4656" s="297" t="s">
        <v>1025</v>
      </c>
      <c r="C4656" s="303" t="s">
        <v>7501</v>
      </c>
      <c r="D4656" s="297" t="s">
        <v>7503</v>
      </c>
      <c r="E4656" s="282">
        <f t="shared" si="72"/>
        <v>2100</v>
      </c>
      <c r="F4656" s="299">
        <v>1860</v>
      </c>
      <c r="G4656" s="299">
        <v>240</v>
      </c>
    </row>
    <row r="4657" s="276" customFormat="1" ht="15" customHeight="1" spans="1:7">
      <c r="A4657" s="16">
        <v>4654</v>
      </c>
      <c r="B4657" s="297" t="s">
        <v>1025</v>
      </c>
      <c r="C4657" s="303" t="s">
        <v>7396</v>
      </c>
      <c r="D4657" s="297" t="s">
        <v>7504</v>
      </c>
      <c r="E4657" s="282">
        <f t="shared" si="72"/>
        <v>2100</v>
      </c>
      <c r="F4657" s="299">
        <v>1860</v>
      </c>
      <c r="G4657" s="299">
        <v>240</v>
      </c>
    </row>
    <row r="4658" s="276" customFormat="1" ht="15" customHeight="1" spans="1:7">
      <c r="A4658" s="16">
        <v>4655</v>
      </c>
      <c r="B4658" s="297" t="s">
        <v>1025</v>
      </c>
      <c r="C4658" s="303" t="s">
        <v>7440</v>
      </c>
      <c r="D4658" s="297" t="s">
        <v>7505</v>
      </c>
      <c r="E4658" s="282">
        <f t="shared" si="72"/>
        <v>2100</v>
      </c>
      <c r="F4658" s="299">
        <v>1860</v>
      </c>
      <c r="G4658" s="299">
        <v>240</v>
      </c>
    </row>
    <row r="4659" s="276" customFormat="1" ht="15" customHeight="1" spans="1:7">
      <c r="A4659" s="16">
        <v>4656</v>
      </c>
      <c r="B4659" s="297" t="s">
        <v>1025</v>
      </c>
      <c r="C4659" s="303" t="s">
        <v>7506</v>
      </c>
      <c r="D4659" s="297" t="s">
        <v>7507</v>
      </c>
      <c r="E4659" s="282">
        <f t="shared" si="72"/>
        <v>2100</v>
      </c>
      <c r="F4659" s="299">
        <v>1860</v>
      </c>
      <c r="G4659" s="299">
        <v>240</v>
      </c>
    </row>
    <row r="4660" s="276" customFormat="1" ht="15" customHeight="1" spans="1:7">
      <c r="A4660" s="16">
        <v>4657</v>
      </c>
      <c r="B4660" s="297" t="s">
        <v>1025</v>
      </c>
      <c r="C4660" s="303" t="s">
        <v>7396</v>
      </c>
      <c r="D4660" s="297" t="s">
        <v>7508</v>
      </c>
      <c r="E4660" s="282">
        <f t="shared" si="72"/>
        <v>2100</v>
      </c>
      <c r="F4660" s="299">
        <v>1860</v>
      </c>
      <c r="G4660" s="299">
        <v>240</v>
      </c>
    </row>
    <row r="4661" s="276" customFormat="1" ht="15" customHeight="1" spans="1:7">
      <c r="A4661" s="16">
        <v>4658</v>
      </c>
      <c r="B4661" s="297" t="s">
        <v>1025</v>
      </c>
      <c r="C4661" s="303" t="s">
        <v>7506</v>
      </c>
      <c r="D4661" s="297" t="s">
        <v>7509</v>
      </c>
      <c r="E4661" s="282">
        <f t="shared" si="72"/>
        <v>240</v>
      </c>
      <c r="F4661" s="299">
        <v>0</v>
      </c>
      <c r="G4661" s="299">
        <v>240</v>
      </c>
    </row>
    <row r="4662" s="276" customFormat="1" ht="15" customHeight="1" spans="1:7">
      <c r="A4662" s="16">
        <v>4659</v>
      </c>
      <c r="B4662" s="297" t="s">
        <v>1025</v>
      </c>
      <c r="C4662" s="303" t="s">
        <v>7510</v>
      </c>
      <c r="D4662" s="297" t="s">
        <v>7511</v>
      </c>
      <c r="E4662" s="282">
        <f t="shared" si="72"/>
        <v>2100</v>
      </c>
      <c r="F4662" s="299">
        <v>1860</v>
      </c>
      <c r="G4662" s="299">
        <v>240</v>
      </c>
    </row>
    <row r="4663" s="276" customFormat="1" ht="15" customHeight="1" spans="1:7">
      <c r="A4663" s="16">
        <v>4660</v>
      </c>
      <c r="B4663" s="297" t="s">
        <v>1025</v>
      </c>
      <c r="C4663" s="303" t="s">
        <v>7418</v>
      </c>
      <c r="D4663" s="297" t="s">
        <v>7512</v>
      </c>
      <c r="E4663" s="282">
        <f t="shared" si="72"/>
        <v>2100</v>
      </c>
      <c r="F4663" s="299">
        <v>1860</v>
      </c>
      <c r="G4663" s="299">
        <v>240</v>
      </c>
    </row>
    <row r="4664" s="276" customFormat="1" ht="15" customHeight="1" spans="1:7">
      <c r="A4664" s="16">
        <v>4661</v>
      </c>
      <c r="B4664" s="297" t="s">
        <v>1025</v>
      </c>
      <c r="C4664" s="303" t="s">
        <v>7513</v>
      </c>
      <c r="D4664" s="297" t="s">
        <v>7514</v>
      </c>
      <c r="E4664" s="282">
        <f t="shared" si="72"/>
        <v>240</v>
      </c>
      <c r="F4664" s="299">
        <v>0</v>
      </c>
      <c r="G4664" s="299">
        <v>240</v>
      </c>
    </row>
    <row r="4665" s="276" customFormat="1" ht="15" customHeight="1" spans="1:7">
      <c r="A4665" s="16">
        <v>4662</v>
      </c>
      <c r="B4665" s="297" t="s">
        <v>1025</v>
      </c>
      <c r="C4665" s="303" t="s">
        <v>7471</v>
      </c>
      <c r="D4665" s="297" t="s">
        <v>7515</v>
      </c>
      <c r="E4665" s="282">
        <f t="shared" si="72"/>
        <v>2100</v>
      </c>
      <c r="F4665" s="299">
        <v>1860</v>
      </c>
      <c r="G4665" s="299">
        <v>240</v>
      </c>
    </row>
    <row r="4666" s="276" customFormat="1" ht="15" customHeight="1" spans="1:7">
      <c r="A4666" s="16">
        <v>4663</v>
      </c>
      <c r="B4666" s="297" t="s">
        <v>1025</v>
      </c>
      <c r="C4666" s="303" t="s">
        <v>7418</v>
      </c>
      <c r="D4666" s="297" t="s">
        <v>7516</v>
      </c>
      <c r="E4666" s="282">
        <f t="shared" si="72"/>
        <v>2100</v>
      </c>
      <c r="F4666" s="299">
        <v>1860</v>
      </c>
      <c r="G4666" s="299">
        <v>240</v>
      </c>
    </row>
    <row r="4667" s="276" customFormat="1" ht="15" customHeight="1" spans="1:7">
      <c r="A4667" s="16">
        <v>4664</v>
      </c>
      <c r="B4667" s="297" t="s">
        <v>1025</v>
      </c>
      <c r="C4667" s="303" t="s">
        <v>7513</v>
      </c>
      <c r="D4667" s="297" t="s">
        <v>7517</v>
      </c>
      <c r="E4667" s="282">
        <f t="shared" si="72"/>
        <v>2100</v>
      </c>
      <c r="F4667" s="299">
        <v>1860</v>
      </c>
      <c r="G4667" s="299">
        <v>240</v>
      </c>
    </row>
    <row r="4668" s="276" customFormat="1" ht="15" customHeight="1" spans="1:7">
      <c r="A4668" s="16">
        <v>4665</v>
      </c>
      <c r="B4668" s="297" t="s">
        <v>1025</v>
      </c>
      <c r="C4668" s="303" t="s">
        <v>7510</v>
      </c>
      <c r="D4668" s="297" t="s">
        <v>7518</v>
      </c>
      <c r="E4668" s="282">
        <f t="shared" si="72"/>
        <v>2100</v>
      </c>
      <c r="F4668" s="299">
        <v>1860</v>
      </c>
      <c r="G4668" s="299">
        <v>240</v>
      </c>
    </row>
    <row r="4669" s="276" customFormat="1" ht="15" customHeight="1" spans="1:7">
      <c r="A4669" s="16">
        <v>4666</v>
      </c>
      <c r="B4669" s="297" t="s">
        <v>1025</v>
      </c>
      <c r="C4669" s="303" t="s">
        <v>7519</v>
      </c>
      <c r="D4669" s="297" t="s">
        <v>4402</v>
      </c>
      <c r="E4669" s="282">
        <f t="shared" si="72"/>
        <v>2100</v>
      </c>
      <c r="F4669" s="299">
        <v>1860</v>
      </c>
      <c r="G4669" s="299">
        <v>240</v>
      </c>
    </row>
    <row r="4670" s="276" customFormat="1" ht="15" customHeight="1" spans="1:7">
      <c r="A4670" s="16">
        <v>4667</v>
      </c>
      <c r="B4670" s="297" t="s">
        <v>1025</v>
      </c>
      <c r="C4670" s="303" t="s">
        <v>7462</v>
      </c>
      <c r="D4670" s="297" t="s">
        <v>7520</v>
      </c>
      <c r="E4670" s="282">
        <f t="shared" si="72"/>
        <v>2100</v>
      </c>
      <c r="F4670" s="299">
        <v>1860</v>
      </c>
      <c r="G4670" s="299">
        <v>240</v>
      </c>
    </row>
    <row r="4671" s="276" customFormat="1" ht="15" customHeight="1" spans="1:7">
      <c r="A4671" s="16">
        <v>4668</v>
      </c>
      <c r="B4671" s="297" t="s">
        <v>1025</v>
      </c>
      <c r="C4671" s="303" t="s">
        <v>7519</v>
      </c>
      <c r="D4671" s="297" t="s">
        <v>3127</v>
      </c>
      <c r="E4671" s="282">
        <f t="shared" si="72"/>
        <v>700</v>
      </c>
      <c r="F4671" s="299">
        <v>620</v>
      </c>
      <c r="G4671" s="299">
        <v>80</v>
      </c>
    </row>
    <row r="4672" s="276" customFormat="1" ht="15" customHeight="1" spans="1:7">
      <c r="A4672" s="16">
        <v>4669</v>
      </c>
      <c r="B4672" s="297" t="s">
        <v>1025</v>
      </c>
      <c r="C4672" s="303" t="s">
        <v>7460</v>
      </c>
      <c r="D4672" s="297" t="s">
        <v>7521</v>
      </c>
      <c r="E4672" s="282">
        <f t="shared" si="72"/>
        <v>2100</v>
      </c>
      <c r="F4672" s="299">
        <v>1860</v>
      </c>
      <c r="G4672" s="299">
        <v>240</v>
      </c>
    </row>
    <row r="4673" s="276" customFormat="1" ht="15" customHeight="1" spans="1:7">
      <c r="A4673" s="16">
        <v>4670</v>
      </c>
      <c r="B4673" s="297" t="s">
        <v>1025</v>
      </c>
      <c r="C4673" s="303" t="s">
        <v>7460</v>
      </c>
      <c r="D4673" s="297" t="s">
        <v>7522</v>
      </c>
      <c r="E4673" s="282">
        <f t="shared" si="72"/>
        <v>2100</v>
      </c>
      <c r="F4673" s="299">
        <v>1860</v>
      </c>
      <c r="G4673" s="299">
        <v>240</v>
      </c>
    </row>
    <row r="4674" s="276" customFormat="1" ht="15" customHeight="1" spans="1:7">
      <c r="A4674" s="16">
        <v>4671</v>
      </c>
      <c r="B4674" s="297" t="s">
        <v>1025</v>
      </c>
      <c r="C4674" s="303" t="s">
        <v>7462</v>
      </c>
      <c r="D4674" s="297" t="s">
        <v>7523</v>
      </c>
      <c r="E4674" s="282">
        <f t="shared" si="72"/>
        <v>2100</v>
      </c>
      <c r="F4674" s="299">
        <v>1860</v>
      </c>
      <c r="G4674" s="299">
        <v>240</v>
      </c>
    </row>
    <row r="4675" s="276" customFormat="1" ht="15" customHeight="1" spans="1:7">
      <c r="A4675" s="16">
        <v>4672</v>
      </c>
      <c r="B4675" s="297" t="s">
        <v>1025</v>
      </c>
      <c r="C4675" s="303" t="s">
        <v>7399</v>
      </c>
      <c r="D4675" s="297" t="s">
        <v>7524</v>
      </c>
      <c r="E4675" s="282">
        <f t="shared" si="72"/>
        <v>2100</v>
      </c>
      <c r="F4675" s="299">
        <v>1860</v>
      </c>
      <c r="G4675" s="299">
        <v>240</v>
      </c>
    </row>
    <row r="4676" s="276" customFormat="1" ht="15" customHeight="1" spans="1:7">
      <c r="A4676" s="16">
        <v>4673</v>
      </c>
      <c r="B4676" s="297" t="s">
        <v>1025</v>
      </c>
      <c r="C4676" s="303" t="s">
        <v>7460</v>
      </c>
      <c r="D4676" s="297" t="s">
        <v>108</v>
      </c>
      <c r="E4676" s="282">
        <f t="shared" si="72"/>
        <v>2100</v>
      </c>
      <c r="F4676" s="299">
        <v>1860</v>
      </c>
      <c r="G4676" s="299">
        <v>240</v>
      </c>
    </row>
    <row r="4677" s="276" customFormat="1" ht="15" customHeight="1" spans="1:7">
      <c r="A4677" s="16">
        <v>4674</v>
      </c>
      <c r="B4677" s="297" t="s">
        <v>1025</v>
      </c>
      <c r="C4677" s="303" t="s">
        <v>7525</v>
      </c>
      <c r="D4677" s="297" t="s">
        <v>7526</v>
      </c>
      <c r="E4677" s="282">
        <f t="shared" ref="E4677:E4740" si="73">F4677+G4677</f>
        <v>2100</v>
      </c>
      <c r="F4677" s="299">
        <v>1860</v>
      </c>
      <c r="G4677" s="299">
        <v>240</v>
      </c>
    </row>
    <row r="4678" s="276" customFormat="1" ht="15" customHeight="1" spans="1:7">
      <c r="A4678" s="16">
        <v>4675</v>
      </c>
      <c r="B4678" s="297" t="s">
        <v>1025</v>
      </c>
      <c r="C4678" s="303" t="s">
        <v>7460</v>
      </c>
      <c r="D4678" s="297" t="s">
        <v>7527</v>
      </c>
      <c r="E4678" s="282">
        <f t="shared" si="73"/>
        <v>2100</v>
      </c>
      <c r="F4678" s="299">
        <v>1860</v>
      </c>
      <c r="G4678" s="299">
        <v>240</v>
      </c>
    </row>
    <row r="4679" s="276" customFormat="1" ht="15" customHeight="1" spans="1:7">
      <c r="A4679" s="16">
        <v>4676</v>
      </c>
      <c r="B4679" s="297" t="s">
        <v>1025</v>
      </c>
      <c r="C4679" s="303" t="s">
        <v>7460</v>
      </c>
      <c r="D4679" s="297" t="s">
        <v>7528</v>
      </c>
      <c r="E4679" s="282">
        <f t="shared" si="73"/>
        <v>2100</v>
      </c>
      <c r="F4679" s="299">
        <v>1860</v>
      </c>
      <c r="G4679" s="299">
        <v>240</v>
      </c>
    </row>
    <row r="4680" s="276" customFormat="1" ht="15" customHeight="1" spans="1:7">
      <c r="A4680" s="16">
        <v>4677</v>
      </c>
      <c r="B4680" s="297" t="s">
        <v>1025</v>
      </c>
      <c r="C4680" s="303" t="s">
        <v>7529</v>
      </c>
      <c r="D4680" s="297" t="s">
        <v>7530</v>
      </c>
      <c r="E4680" s="282">
        <f t="shared" si="73"/>
        <v>2100</v>
      </c>
      <c r="F4680" s="299">
        <v>1860</v>
      </c>
      <c r="G4680" s="299">
        <v>240</v>
      </c>
    </row>
    <row r="4681" s="276" customFormat="1" ht="15" customHeight="1" spans="1:7">
      <c r="A4681" s="16">
        <v>4678</v>
      </c>
      <c r="B4681" s="297" t="s">
        <v>1025</v>
      </c>
      <c r="C4681" s="303" t="s">
        <v>7403</v>
      </c>
      <c r="D4681" s="297" t="s">
        <v>7531</v>
      </c>
      <c r="E4681" s="282">
        <f t="shared" si="73"/>
        <v>2100</v>
      </c>
      <c r="F4681" s="299">
        <v>1860</v>
      </c>
      <c r="G4681" s="299">
        <v>240</v>
      </c>
    </row>
    <row r="4682" s="276" customFormat="1" ht="15" customHeight="1" spans="1:7">
      <c r="A4682" s="16">
        <v>4679</v>
      </c>
      <c r="B4682" s="297" t="s">
        <v>1025</v>
      </c>
      <c r="C4682" s="303" t="s">
        <v>7532</v>
      </c>
      <c r="D4682" s="297" t="s">
        <v>7533</v>
      </c>
      <c r="E4682" s="282">
        <f t="shared" si="73"/>
        <v>2100</v>
      </c>
      <c r="F4682" s="299">
        <v>1860</v>
      </c>
      <c r="G4682" s="299">
        <v>240</v>
      </c>
    </row>
    <row r="4683" s="276" customFormat="1" ht="15" customHeight="1" spans="1:7">
      <c r="A4683" s="16">
        <v>4680</v>
      </c>
      <c r="B4683" s="297" t="s">
        <v>1025</v>
      </c>
      <c r="C4683" s="303" t="s">
        <v>7410</v>
      </c>
      <c r="D4683" s="297" t="s">
        <v>7534</v>
      </c>
      <c r="E4683" s="282">
        <f t="shared" si="73"/>
        <v>2100</v>
      </c>
      <c r="F4683" s="299">
        <v>1860</v>
      </c>
      <c r="G4683" s="299">
        <v>240</v>
      </c>
    </row>
    <row r="4684" s="276" customFormat="1" ht="15" customHeight="1" spans="1:7">
      <c r="A4684" s="16">
        <v>4681</v>
      </c>
      <c r="B4684" s="297" t="s">
        <v>1025</v>
      </c>
      <c r="C4684" s="303" t="s">
        <v>1042</v>
      </c>
      <c r="D4684" s="297" t="s">
        <v>7535</v>
      </c>
      <c r="E4684" s="282">
        <f t="shared" si="73"/>
        <v>2100</v>
      </c>
      <c r="F4684" s="299">
        <v>1860</v>
      </c>
      <c r="G4684" s="299">
        <v>240</v>
      </c>
    </row>
    <row r="4685" s="276" customFormat="1" ht="15" customHeight="1" spans="1:7">
      <c r="A4685" s="16">
        <v>4682</v>
      </c>
      <c r="B4685" s="297" t="s">
        <v>1025</v>
      </c>
      <c r="C4685" s="303" t="s">
        <v>7536</v>
      </c>
      <c r="D4685" s="297" t="s">
        <v>7537</v>
      </c>
      <c r="E4685" s="282">
        <f t="shared" si="73"/>
        <v>240</v>
      </c>
      <c r="F4685" s="299">
        <v>0</v>
      </c>
      <c r="G4685" s="299">
        <v>240</v>
      </c>
    </row>
    <row r="4686" s="276" customFormat="1" ht="15" customHeight="1" spans="1:7">
      <c r="A4686" s="16">
        <v>4683</v>
      </c>
      <c r="B4686" s="297" t="s">
        <v>1025</v>
      </c>
      <c r="C4686" s="302" t="s">
        <v>7538</v>
      </c>
      <c r="D4686" s="321" t="s">
        <v>7539</v>
      </c>
      <c r="E4686" s="282">
        <f t="shared" si="73"/>
        <v>2100</v>
      </c>
      <c r="F4686" s="299">
        <v>1860</v>
      </c>
      <c r="G4686" s="299">
        <v>240</v>
      </c>
    </row>
    <row r="4687" s="276" customFormat="1" ht="15" customHeight="1" spans="1:7">
      <c r="A4687" s="16">
        <v>4684</v>
      </c>
      <c r="B4687" s="297" t="s">
        <v>1025</v>
      </c>
      <c r="C4687" s="302" t="s">
        <v>7540</v>
      </c>
      <c r="D4687" s="321" t="s">
        <v>7541</v>
      </c>
      <c r="E4687" s="282">
        <f t="shared" si="73"/>
        <v>2100</v>
      </c>
      <c r="F4687" s="299">
        <v>1860</v>
      </c>
      <c r="G4687" s="299">
        <v>240</v>
      </c>
    </row>
    <row r="4688" s="276" customFormat="1" ht="15" customHeight="1" spans="1:7">
      <c r="A4688" s="16">
        <v>4685</v>
      </c>
      <c r="B4688" s="297" t="s">
        <v>1025</v>
      </c>
      <c r="C4688" s="302" t="s">
        <v>7542</v>
      </c>
      <c r="D4688" s="302" t="s">
        <v>7543</v>
      </c>
      <c r="E4688" s="282">
        <f t="shared" si="73"/>
        <v>2100</v>
      </c>
      <c r="F4688" s="299">
        <v>1860</v>
      </c>
      <c r="G4688" s="299">
        <v>240</v>
      </c>
    </row>
    <row r="4689" s="276" customFormat="1" ht="15" customHeight="1" spans="1:7">
      <c r="A4689" s="16">
        <v>4686</v>
      </c>
      <c r="B4689" s="302" t="s">
        <v>1025</v>
      </c>
      <c r="C4689" s="302" t="s">
        <v>7544</v>
      </c>
      <c r="D4689" s="302" t="s">
        <v>7545</v>
      </c>
      <c r="E4689" s="282">
        <f t="shared" si="73"/>
        <v>2100</v>
      </c>
      <c r="F4689" s="299">
        <v>1860</v>
      </c>
      <c r="G4689" s="299">
        <v>240</v>
      </c>
    </row>
    <row r="4690" s="276" customFormat="1" ht="15" customHeight="1" spans="1:7">
      <c r="A4690" s="16">
        <v>4687</v>
      </c>
      <c r="B4690" s="302" t="s">
        <v>1025</v>
      </c>
      <c r="C4690" s="302" t="s">
        <v>7544</v>
      </c>
      <c r="D4690" s="302" t="s">
        <v>7546</v>
      </c>
      <c r="E4690" s="282">
        <f t="shared" si="73"/>
        <v>2100</v>
      </c>
      <c r="F4690" s="299">
        <v>1860</v>
      </c>
      <c r="G4690" s="299">
        <v>240</v>
      </c>
    </row>
    <row r="4691" s="276" customFormat="1" ht="15" customHeight="1" spans="1:7">
      <c r="A4691" s="16">
        <v>4688</v>
      </c>
      <c r="B4691" s="302" t="s">
        <v>1025</v>
      </c>
      <c r="C4691" s="302" t="s">
        <v>7544</v>
      </c>
      <c r="D4691" s="302" t="s">
        <v>5419</v>
      </c>
      <c r="E4691" s="282">
        <f t="shared" si="73"/>
        <v>2100</v>
      </c>
      <c r="F4691" s="299">
        <v>1860</v>
      </c>
      <c r="G4691" s="299">
        <v>240</v>
      </c>
    </row>
    <row r="4692" s="276" customFormat="1" ht="15" customHeight="1" spans="1:7">
      <c r="A4692" s="16">
        <v>4689</v>
      </c>
      <c r="B4692" s="302" t="s">
        <v>1025</v>
      </c>
      <c r="C4692" s="302" t="s">
        <v>7544</v>
      </c>
      <c r="D4692" s="302" t="s">
        <v>6968</v>
      </c>
      <c r="E4692" s="282">
        <f t="shared" si="73"/>
        <v>2100</v>
      </c>
      <c r="F4692" s="299">
        <v>1860</v>
      </c>
      <c r="G4692" s="299">
        <v>240</v>
      </c>
    </row>
    <row r="4693" s="276" customFormat="1" ht="15" customHeight="1" spans="1:7">
      <c r="A4693" s="16">
        <v>4690</v>
      </c>
      <c r="B4693" s="302" t="s">
        <v>1025</v>
      </c>
      <c r="C4693" s="302" t="s">
        <v>7544</v>
      </c>
      <c r="D4693" s="302" t="s">
        <v>7547</v>
      </c>
      <c r="E4693" s="282">
        <f t="shared" si="73"/>
        <v>2100</v>
      </c>
      <c r="F4693" s="299">
        <v>1860</v>
      </c>
      <c r="G4693" s="299">
        <v>240</v>
      </c>
    </row>
    <row r="4694" s="276" customFormat="1" ht="15" customHeight="1" spans="1:7">
      <c r="A4694" s="16">
        <v>4691</v>
      </c>
      <c r="B4694" s="302" t="s">
        <v>1025</v>
      </c>
      <c r="C4694" s="302" t="s">
        <v>7548</v>
      </c>
      <c r="D4694" s="302" t="s">
        <v>7549</v>
      </c>
      <c r="E4694" s="282">
        <f t="shared" si="73"/>
        <v>2100</v>
      </c>
      <c r="F4694" s="299">
        <v>1860</v>
      </c>
      <c r="G4694" s="299">
        <v>240</v>
      </c>
    </row>
    <row r="4695" s="276" customFormat="1" ht="15" customHeight="1" spans="1:7">
      <c r="A4695" s="16">
        <v>4692</v>
      </c>
      <c r="B4695" s="302" t="s">
        <v>1025</v>
      </c>
      <c r="C4695" s="302" t="s">
        <v>7548</v>
      </c>
      <c r="D4695" s="302" t="s">
        <v>7550</v>
      </c>
      <c r="E4695" s="282">
        <f t="shared" si="73"/>
        <v>2100</v>
      </c>
      <c r="F4695" s="299">
        <v>1860</v>
      </c>
      <c r="G4695" s="299">
        <v>240</v>
      </c>
    </row>
    <row r="4696" s="276" customFormat="1" ht="15" customHeight="1" spans="1:7">
      <c r="A4696" s="16">
        <v>4693</v>
      </c>
      <c r="B4696" s="302" t="s">
        <v>1025</v>
      </c>
      <c r="C4696" s="302" t="s">
        <v>7548</v>
      </c>
      <c r="D4696" s="302" t="s">
        <v>7551</v>
      </c>
      <c r="E4696" s="282">
        <f t="shared" si="73"/>
        <v>2100</v>
      </c>
      <c r="F4696" s="299">
        <v>1860</v>
      </c>
      <c r="G4696" s="299">
        <v>240</v>
      </c>
    </row>
    <row r="4697" s="276" customFormat="1" ht="15" customHeight="1" spans="1:7">
      <c r="A4697" s="16">
        <v>4694</v>
      </c>
      <c r="B4697" s="302" t="s">
        <v>1025</v>
      </c>
      <c r="C4697" s="302" t="s">
        <v>7548</v>
      </c>
      <c r="D4697" s="302" t="s">
        <v>4343</v>
      </c>
      <c r="E4697" s="282">
        <f t="shared" si="73"/>
        <v>2100</v>
      </c>
      <c r="F4697" s="299">
        <v>1860</v>
      </c>
      <c r="G4697" s="299">
        <v>240</v>
      </c>
    </row>
    <row r="4698" s="276" customFormat="1" ht="15" customHeight="1" spans="1:7">
      <c r="A4698" s="16">
        <v>4695</v>
      </c>
      <c r="B4698" s="302" t="s">
        <v>1025</v>
      </c>
      <c r="C4698" s="302" t="s">
        <v>7548</v>
      </c>
      <c r="D4698" s="302" t="s">
        <v>2591</v>
      </c>
      <c r="E4698" s="282">
        <f t="shared" si="73"/>
        <v>2100</v>
      </c>
      <c r="F4698" s="299">
        <v>1860</v>
      </c>
      <c r="G4698" s="299">
        <v>240</v>
      </c>
    </row>
    <row r="4699" s="276" customFormat="1" ht="15" customHeight="1" spans="1:7">
      <c r="A4699" s="16">
        <v>4696</v>
      </c>
      <c r="B4699" s="302" t="s">
        <v>1025</v>
      </c>
      <c r="C4699" s="302" t="s">
        <v>7552</v>
      </c>
      <c r="D4699" s="302" t="s">
        <v>7553</v>
      </c>
      <c r="E4699" s="282">
        <f t="shared" si="73"/>
        <v>2100</v>
      </c>
      <c r="F4699" s="299">
        <v>1860</v>
      </c>
      <c r="G4699" s="299">
        <v>240</v>
      </c>
    </row>
    <row r="4700" s="276" customFormat="1" ht="15" customHeight="1" spans="1:7">
      <c r="A4700" s="16">
        <v>4697</v>
      </c>
      <c r="B4700" s="302" t="s">
        <v>1025</v>
      </c>
      <c r="C4700" s="302" t="s">
        <v>7552</v>
      </c>
      <c r="D4700" s="302" t="s">
        <v>7554</v>
      </c>
      <c r="E4700" s="282">
        <f t="shared" si="73"/>
        <v>2100</v>
      </c>
      <c r="F4700" s="299">
        <v>1860</v>
      </c>
      <c r="G4700" s="299">
        <v>240</v>
      </c>
    </row>
    <row r="4701" s="276" customFormat="1" ht="15" customHeight="1" spans="1:7">
      <c r="A4701" s="16">
        <v>4698</v>
      </c>
      <c r="B4701" s="302" t="s">
        <v>1025</v>
      </c>
      <c r="C4701" s="302" t="s">
        <v>7555</v>
      </c>
      <c r="D4701" s="302" t="s">
        <v>7556</v>
      </c>
      <c r="E4701" s="282">
        <f t="shared" si="73"/>
        <v>240</v>
      </c>
      <c r="F4701" s="299">
        <v>0</v>
      </c>
      <c r="G4701" s="299">
        <v>240</v>
      </c>
    </row>
    <row r="4702" s="276" customFormat="1" ht="15" customHeight="1" spans="1:7">
      <c r="A4702" s="16">
        <v>4699</v>
      </c>
      <c r="B4702" s="302" t="s">
        <v>1025</v>
      </c>
      <c r="C4702" s="302" t="s">
        <v>7557</v>
      </c>
      <c r="D4702" s="302" t="s">
        <v>7558</v>
      </c>
      <c r="E4702" s="282">
        <f t="shared" si="73"/>
        <v>2100</v>
      </c>
      <c r="F4702" s="299">
        <v>1860</v>
      </c>
      <c r="G4702" s="299">
        <v>240</v>
      </c>
    </row>
    <row r="4703" s="276" customFormat="1" ht="15" customHeight="1" spans="1:7">
      <c r="A4703" s="16">
        <v>4700</v>
      </c>
      <c r="B4703" s="302" t="s">
        <v>1025</v>
      </c>
      <c r="C4703" s="302" t="s">
        <v>7559</v>
      </c>
      <c r="D4703" s="302" t="s">
        <v>7560</v>
      </c>
      <c r="E4703" s="282">
        <f t="shared" si="73"/>
        <v>2100</v>
      </c>
      <c r="F4703" s="299">
        <v>1860</v>
      </c>
      <c r="G4703" s="299">
        <v>240</v>
      </c>
    </row>
    <row r="4704" s="276" customFormat="1" ht="15" customHeight="1" spans="1:7">
      <c r="A4704" s="16">
        <v>4701</v>
      </c>
      <c r="B4704" s="302" t="s">
        <v>1025</v>
      </c>
      <c r="C4704" s="302" t="s">
        <v>7559</v>
      </c>
      <c r="D4704" s="302" t="s">
        <v>7561</v>
      </c>
      <c r="E4704" s="282">
        <f t="shared" si="73"/>
        <v>2100</v>
      </c>
      <c r="F4704" s="299">
        <v>1860</v>
      </c>
      <c r="G4704" s="299">
        <v>240</v>
      </c>
    </row>
    <row r="4705" s="276" customFormat="1" ht="15" customHeight="1" spans="1:7">
      <c r="A4705" s="16">
        <v>4702</v>
      </c>
      <c r="B4705" s="302" t="s">
        <v>1025</v>
      </c>
      <c r="C4705" s="302" t="s">
        <v>7562</v>
      </c>
      <c r="D4705" s="302" t="s">
        <v>7563</v>
      </c>
      <c r="E4705" s="282">
        <f t="shared" si="73"/>
        <v>240</v>
      </c>
      <c r="F4705" s="299">
        <v>0</v>
      </c>
      <c r="G4705" s="299">
        <v>240</v>
      </c>
    </row>
    <row r="4706" s="276" customFormat="1" ht="15" customHeight="1" spans="1:7">
      <c r="A4706" s="16">
        <v>4703</v>
      </c>
      <c r="B4706" s="302" t="s">
        <v>1025</v>
      </c>
      <c r="C4706" s="302" t="s">
        <v>7548</v>
      </c>
      <c r="D4706" s="302" t="s">
        <v>7564</v>
      </c>
      <c r="E4706" s="282">
        <f t="shared" si="73"/>
        <v>2100</v>
      </c>
      <c r="F4706" s="299">
        <v>1860</v>
      </c>
      <c r="G4706" s="319">
        <v>240</v>
      </c>
    </row>
    <row r="4707" s="276" customFormat="1" ht="15" customHeight="1" spans="1:7">
      <c r="A4707" s="16">
        <v>4704</v>
      </c>
      <c r="B4707" s="302" t="s">
        <v>1025</v>
      </c>
      <c r="C4707" s="302" t="s">
        <v>7555</v>
      </c>
      <c r="D4707" s="302" t="s">
        <v>7565</v>
      </c>
      <c r="E4707" s="282">
        <f t="shared" si="73"/>
        <v>2100</v>
      </c>
      <c r="F4707" s="299">
        <v>1860</v>
      </c>
      <c r="G4707" s="319">
        <v>240</v>
      </c>
    </row>
    <row r="4708" s="276" customFormat="1" ht="15" customHeight="1" spans="1:7">
      <c r="A4708" s="16">
        <v>4705</v>
      </c>
      <c r="B4708" s="302" t="s">
        <v>1025</v>
      </c>
      <c r="C4708" s="302" t="s">
        <v>7566</v>
      </c>
      <c r="D4708" s="302" t="s">
        <v>2155</v>
      </c>
      <c r="E4708" s="282">
        <f t="shared" si="73"/>
        <v>2100</v>
      </c>
      <c r="F4708" s="299">
        <v>1860</v>
      </c>
      <c r="G4708" s="319">
        <v>240</v>
      </c>
    </row>
    <row r="4709" s="276" customFormat="1" ht="15" customHeight="1" spans="1:7">
      <c r="A4709" s="16">
        <v>4706</v>
      </c>
      <c r="B4709" s="302" t="s">
        <v>1025</v>
      </c>
      <c r="C4709" s="302" t="s">
        <v>1114</v>
      </c>
      <c r="D4709" s="302" t="s">
        <v>7567</v>
      </c>
      <c r="E4709" s="282">
        <f t="shared" si="73"/>
        <v>2100</v>
      </c>
      <c r="F4709" s="302">
        <v>1860</v>
      </c>
      <c r="G4709" s="302">
        <v>240</v>
      </c>
    </row>
    <row r="4710" s="276" customFormat="1" ht="15" customHeight="1" spans="1:7">
      <c r="A4710" s="16">
        <v>4707</v>
      </c>
      <c r="B4710" s="302" t="s">
        <v>1025</v>
      </c>
      <c r="C4710" s="302" t="s">
        <v>7568</v>
      </c>
      <c r="D4710" s="302" t="s">
        <v>7569</v>
      </c>
      <c r="E4710" s="282">
        <f t="shared" si="73"/>
        <v>2100</v>
      </c>
      <c r="F4710" s="302">
        <v>1860</v>
      </c>
      <c r="G4710" s="302">
        <v>240</v>
      </c>
    </row>
    <row r="4711" s="276" customFormat="1" ht="15" customHeight="1" spans="1:7">
      <c r="A4711" s="16">
        <v>4708</v>
      </c>
      <c r="B4711" s="302" t="s">
        <v>1025</v>
      </c>
      <c r="C4711" s="302" t="s">
        <v>7570</v>
      </c>
      <c r="D4711" s="302" t="s">
        <v>7571</v>
      </c>
      <c r="E4711" s="282">
        <f t="shared" si="73"/>
        <v>2100</v>
      </c>
      <c r="F4711" s="302">
        <v>1860</v>
      </c>
      <c r="G4711" s="302">
        <v>240</v>
      </c>
    </row>
    <row r="4712" s="276" customFormat="1" ht="15" customHeight="1" spans="1:7">
      <c r="A4712" s="16">
        <v>4709</v>
      </c>
      <c r="B4712" s="302" t="s">
        <v>1025</v>
      </c>
      <c r="C4712" s="302" t="s">
        <v>7568</v>
      </c>
      <c r="D4712" s="302" t="s">
        <v>7572</v>
      </c>
      <c r="E4712" s="282">
        <f t="shared" si="73"/>
        <v>2100</v>
      </c>
      <c r="F4712" s="302">
        <v>1860</v>
      </c>
      <c r="G4712" s="302">
        <v>240</v>
      </c>
    </row>
    <row r="4713" s="276" customFormat="1" ht="15" customHeight="1" spans="1:7">
      <c r="A4713" s="16">
        <v>4710</v>
      </c>
      <c r="B4713" s="302" t="s">
        <v>1025</v>
      </c>
      <c r="C4713" s="302" t="s">
        <v>7573</v>
      </c>
      <c r="D4713" s="302" t="s">
        <v>7574</v>
      </c>
      <c r="E4713" s="282">
        <f t="shared" si="73"/>
        <v>2100</v>
      </c>
      <c r="F4713" s="302">
        <v>1860</v>
      </c>
      <c r="G4713" s="302">
        <v>240</v>
      </c>
    </row>
    <row r="4714" s="276" customFormat="1" ht="15" customHeight="1" spans="1:7">
      <c r="A4714" s="16">
        <v>4711</v>
      </c>
      <c r="B4714" s="302" t="s">
        <v>1025</v>
      </c>
      <c r="C4714" s="302" t="s">
        <v>7573</v>
      </c>
      <c r="D4714" s="302" t="s">
        <v>7575</v>
      </c>
      <c r="E4714" s="282">
        <f t="shared" si="73"/>
        <v>240</v>
      </c>
      <c r="F4714" s="302">
        <v>0</v>
      </c>
      <c r="G4714" s="302">
        <v>240</v>
      </c>
    </row>
    <row r="4715" s="276" customFormat="1" ht="15" customHeight="1" spans="1:7">
      <c r="A4715" s="16">
        <v>4712</v>
      </c>
      <c r="B4715" s="302" t="s">
        <v>1025</v>
      </c>
      <c r="C4715" s="302" t="s">
        <v>7544</v>
      </c>
      <c r="D4715" s="302" t="s">
        <v>7576</v>
      </c>
      <c r="E4715" s="282">
        <f t="shared" si="73"/>
        <v>2100</v>
      </c>
      <c r="F4715" s="302">
        <v>1860</v>
      </c>
      <c r="G4715" s="302">
        <v>240</v>
      </c>
    </row>
    <row r="4716" s="276" customFormat="1" ht="15" customHeight="1" spans="1:7">
      <c r="A4716" s="16">
        <v>4713</v>
      </c>
      <c r="B4716" s="302" t="s">
        <v>1025</v>
      </c>
      <c r="C4716" s="302" t="s">
        <v>7544</v>
      </c>
      <c r="D4716" s="302" t="s">
        <v>7577</v>
      </c>
      <c r="E4716" s="282">
        <f t="shared" si="73"/>
        <v>2100</v>
      </c>
      <c r="F4716" s="302">
        <v>1860</v>
      </c>
      <c r="G4716" s="302">
        <v>240</v>
      </c>
    </row>
    <row r="4717" s="276" customFormat="1" ht="15" customHeight="1" spans="1:7">
      <c r="A4717" s="16">
        <v>4714</v>
      </c>
      <c r="B4717" s="302" t="s">
        <v>1025</v>
      </c>
      <c r="C4717" s="302" t="s">
        <v>7544</v>
      </c>
      <c r="D4717" s="302" t="s">
        <v>7578</v>
      </c>
      <c r="E4717" s="282">
        <f t="shared" si="73"/>
        <v>2100</v>
      </c>
      <c r="F4717" s="302">
        <v>1860</v>
      </c>
      <c r="G4717" s="302">
        <v>240</v>
      </c>
    </row>
    <row r="4718" s="276" customFormat="1" ht="15" customHeight="1" spans="1:7">
      <c r="A4718" s="16">
        <v>4715</v>
      </c>
      <c r="B4718" s="302" t="s">
        <v>1025</v>
      </c>
      <c r="C4718" s="302" t="s">
        <v>7544</v>
      </c>
      <c r="D4718" s="302" t="s">
        <v>3003</v>
      </c>
      <c r="E4718" s="282">
        <f t="shared" si="73"/>
        <v>2100</v>
      </c>
      <c r="F4718" s="302">
        <v>1860</v>
      </c>
      <c r="G4718" s="302">
        <v>240</v>
      </c>
    </row>
    <row r="4719" s="276" customFormat="1" ht="15" customHeight="1" spans="1:7">
      <c r="A4719" s="16">
        <v>4716</v>
      </c>
      <c r="B4719" s="302" t="s">
        <v>1025</v>
      </c>
      <c r="C4719" s="302" t="s">
        <v>7552</v>
      </c>
      <c r="D4719" s="302" t="s">
        <v>7579</v>
      </c>
      <c r="E4719" s="282">
        <f t="shared" si="73"/>
        <v>2100</v>
      </c>
      <c r="F4719" s="302">
        <v>1860</v>
      </c>
      <c r="G4719" s="302">
        <v>240</v>
      </c>
    </row>
    <row r="4720" s="276" customFormat="1" ht="15" customHeight="1" spans="1:7">
      <c r="A4720" s="16">
        <v>4717</v>
      </c>
      <c r="B4720" s="302" t="s">
        <v>1025</v>
      </c>
      <c r="C4720" s="302" t="s">
        <v>7580</v>
      </c>
      <c r="D4720" s="302" t="s">
        <v>7581</v>
      </c>
      <c r="E4720" s="282">
        <f t="shared" si="73"/>
        <v>2100</v>
      </c>
      <c r="F4720" s="302">
        <v>1860</v>
      </c>
      <c r="G4720" s="302">
        <v>240</v>
      </c>
    </row>
    <row r="4721" s="276" customFormat="1" ht="15" customHeight="1" spans="1:7">
      <c r="A4721" s="16">
        <v>4718</v>
      </c>
      <c r="B4721" s="302" t="s">
        <v>1025</v>
      </c>
      <c r="C4721" s="302" t="s">
        <v>7582</v>
      </c>
      <c r="D4721" s="302" t="s">
        <v>7583</v>
      </c>
      <c r="E4721" s="282">
        <f t="shared" si="73"/>
        <v>2100</v>
      </c>
      <c r="F4721" s="302">
        <v>1860</v>
      </c>
      <c r="G4721" s="302">
        <v>240</v>
      </c>
    </row>
    <row r="4722" s="1" customFormat="1" spans="1:7">
      <c r="A4722" s="16">
        <v>4719</v>
      </c>
      <c r="B4722" s="302" t="s">
        <v>1025</v>
      </c>
      <c r="C4722" s="302" t="s">
        <v>7584</v>
      </c>
      <c r="D4722" s="302" t="s">
        <v>7585</v>
      </c>
      <c r="E4722" s="282">
        <f t="shared" si="73"/>
        <v>2100</v>
      </c>
      <c r="F4722" s="302">
        <v>1860</v>
      </c>
      <c r="G4722" s="302">
        <v>240</v>
      </c>
    </row>
    <row r="4723" s="1" customFormat="1" spans="1:7">
      <c r="A4723" s="16">
        <v>4720</v>
      </c>
      <c r="B4723" s="302" t="s">
        <v>1025</v>
      </c>
      <c r="C4723" s="302" t="s">
        <v>7584</v>
      </c>
      <c r="D4723" s="302" t="s">
        <v>7586</v>
      </c>
      <c r="E4723" s="282">
        <f t="shared" si="73"/>
        <v>2100</v>
      </c>
      <c r="F4723" s="302">
        <v>1860</v>
      </c>
      <c r="G4723" s="302">
        <v>240</v>
      </c>
    </row>
    <row r="4724" s="1" customFormat="1" spans="1:7">
      <c r="A4724" s="16">
        <v>4721</v>
      </c>
      <c r="B4724" s="302" t="s">
        <v>1025</v>
      </c>
      <c r="C4724" s="302" t="s">
        <v>7587</v>
      </c>
      <c r="D4724" s="302" t="s">
        <v>7588</v>
      </c>
      <c r="E4724" s="282">
        <f t="shared" si="73"/>
        <v>2100</v>
      </c>
      <c r="F4724" s="302">
        <v>1860</v>
      </c>
      <c r="G4724" s="302">
        <v>240</v>
      </c>
    </row>
    <row r="4725" s="1" customFormat="1" spans="1:7">
      <c r="A4725" s="16">
        <v>4722</v>
      </c>
      <c r="B4725" s="302" t="s">
        <v>1025</v>
      </c>
      <c r="C4725" s="302" t="s">
        <v>7589</v>
      </c>
      <c r="D4725" s="302" t="s">
        <v>7590</v>
      </c>
      <c r="E4725" s="282">
        <f t="shared" si="73"/>
        <v>2100</v>
      </c>
      <c r="F4725" s="302">
        <v>1860</v>
      </c>
      <c r="G4725" s="302">
        <v>240</v>
      </c>
    </row>
    <row r="4726" s="1" customFormat="1" spans="1:7">
      <c r="A4726" s="16">
        <v>4723</v>
      </c>
      <c r="B4726" s="302" t="s">
        <v>1025</v>
      </c>
      <c r="C4726" s="302" t="s">
        <v>7584</v>
      </c>
      <c r="D4726" s="302" t="s">
        <v>7591</v>
      </c>
      <c r="E4726" s="282">
        <f t="shared" si="73"/>
        <v>2100</v>
      </c>
      <c r="F4726" s="302">
        <v>1860</v>
      </c>
      <c r="G4726" s="302">
        <v>240</v>
      </c>
    </row>
    <row r="4727" s="1" customFormat="1" spans="1:7">
      <c r="A4727" s="16">
        <v>4724</v>
      </c>
      <c r="B4727" s="302" t="s">
        <v>1025</v>
      </c>
      <c r="C4727" s="302" t="s">
        <v>7582</v>
      </c>
      <c r="D4727" s="302" t="s">
        <v>7592</v>
      </c>
      <c r="E4727" s="282">
        <f t="shared" si="73"/>
        <v>2100</v>
      </c>
      <c r="F4727" s="302">
        <v>1860</v>
      </c>
      <c r="G4727" s="302">
        <v>240</v>
      </c>
    </row>
    <row r="4728" s="1" customFormat="1" spans="1:7">
      <c r="A4728" s="16">
        <v>4725</v>
      </c>
      <c r="B4728" s="302" t="s">
        <v>1025</v>
      </c>
      <c r="C4728" s="302" t="s">
        <v>7593</v>
      </c>
      <c r="D4728" s="302" t="s">
        <v>7594</v>
      </c>
      <c r="E4728" s="282">
        <f t="shared" si="73"/>
        <v>2100</v>
      </c>
      <c r="F4728" s="302">
        <v>1860</v>
      </c>
      <c r="G4728" s="302">
        <v>240</v>
      </c>
    </row>
    <row r="4729" s="1" customFormat="1" spans="1:7">
      <c r="A4729" s="16">
        <v>4726</v>
      </c>
      <c r="B4729" s="302" t="s">
        <v>1025</v>
      </c>
      <c r="C4729" s="302" t="s">
        <v>7595</v>
      </c>
      <c r="D4729" s="302" t="s">
        <v>7596</v>
      </c>
      <c r="E4729" s="282">
        <f t="shared" si="73"/>
        <v>2100</v>
      </c>
      <c r="F4729" s="302">
        <v>1860</v>
      </c>
      <c r="G4729" s="302">
        <v>240</v>
      </c>
    </row>
    <row r="4730" s="1" customFormat="1" spans="1:7">
      <c r="A4730" s="16">
        <v>4727</v>
      </c>
      <c r="B4730" s="302" t="s">
        <v>1025</v>
      </c>
      <c r="C4730" s="302" t="s">
        <v>7582</v>
      </c>
      <c r="D4730" s="302" t="s">
        <v>7597</v>
      </c>
      <c r="E4730" s="282">
        <f t="shared" si="73"/>
        <v>2100</v>
      </c>
      <c r="F4730" s="302">
        <v>1860</v>
      </c>
      <c r="G4730" s="302">
        <v>240</v>
      </c>
    </row>
    <row r="4731" s="1" customFormat="1" spans="1:7">
      <c r="A4731" s="16">
        <v>4728</v>
      </c>
      <c r="B4731" s="302" t="s">
        <v>1025</v>
      </c>
      <c r="C4731" s="302" t="s">
        <v>7598</v>
      </c>
      <c r="D4731" s="302" t="s">
        <v>6837</v>
      </c>
      <c r="E4731" s="282">
        <f t="shared" si="73"/>
        <v>240</v>
      </c>
      <c r="F4731" s="302">
        <v>0</v>
      </c>
      <c r="G4731" s="302">
        <v>240</v>
      </c>
    </row>
    <row r="4732" s="1" customFormat="1" spans="1:7">
      <c r="A4732" s="16">
        <v>4729</v>
      </c>
      <c r="B4732" s="302" t="s">
        <v>1025</v>
      </c>
      <c r="C4732" s="302" t="s">
        <v>7557</v>
      </c>
      <c r="D4732" s="302" t="s">
        <v>7599</v>
      </c>
      <c r="E4732" s="282">
        <f t="shared" si="73"/>
        <v>240</v>
      </c>
      <c r="F4732" s="302">
        <v>0</v>
      </c>
      <c r="G4732" s="302">
        <v>240</v>
      </c>
    </row>
    <row r="4733" s="276" customFormat="1" ht="15" customHeight="1" spans="1:7">
      <c r="A4733" s="16">
        <v>4730</v>
      </c>
      <c r="B4733" s="302" t="s">
        <v>1025</v>
      </c>
      <c r="C4733" s="302" t="s">
        <v>7544</v>
      </c>
      <c r="D4733" s="302" t="s">
        <v>7600</v>
      </c>
      <c r="E4733" s="282">
        <f t="shared" si="73"/>
        <v>240</v>
      </c>
      <c r="F4733" s="302">
        <v>0</v>
      </c>
      <c r="G4733" s="302">
        <v>240</v>
      </c>
    </row>
    <row r="4734" s="276" customFormat="1" ht="15" customHeight="1" spans="1:7">
      <c r="A4734" s="16">
        <v>4731</v>
      </c>
      <c r="B4734" s="302" t="s">
        <v>1025</v>
      </c>
      <c r="C4734" s="332" t="s">
        <v>7552</v>
      </c>
      <c r="D4734" s="332" t="s">
        <v>7601</v>
      </c>
      <c r="E4734" s="282">
        <f t="shared" si="73"/>
        <v>2100</v>
      </c>
      <c r="F4734" s="302">
        <v>1860</v>
      </c>
      <c r="G4734" s="302">
        <v>240</v>
      </c>
    </row>
    <row r="4735" s="1" customFormat="1" spans="1:7">
      <c r="A4735" s="16">
        <v>4732</v>
      </c>
      <c r="B4735" s="302" t="s">
        <v>1025</v>
      </c>
      <c r="C4735" s="332" t="s">
        <v>7544</v>
      </c>
      <c r="D4735" s="332" t="s">
        <v>7602</v>
      </c>
      <c r="E4735" s="282">
        <f t="shared" si="73"/>
        <v>2100</v>
      </c>
      <c r="F4735" s="302">
        <v>1860</v>
      </c>
      <c r="G4735" s="302">
        <v>240</v>
      </c>
    </row>
    <row r="4736" s="1" customFormat="1" spans="1:7">
      <c r="A4736" s="16">
        <v>4733</v>
      </c>
      <c r="B4736" s="302" t="s">
        <v>1025</v>
      </c>
      <c r="C4736" s="332" t="s">
        <v>7544</v>
      </c>
      <c r="D4736" s="332" t="s">
        <v>7603</v>
      </c>
      <c r="E4736" s="282">
        <f t="shared" si="73"/>
        <v>2100</v>
      </c>
      <c r="F4736" s="302">
        <v>1860</v>
      </c>
      <c r="G4736" s="302">
        <v>240</v>
      </c>
    </row>
    <row r="4737" s="1" customFormat="1" spans="1:7">
      <c r="A4737" s="16">
        <v>4734</v>
      </c>
      <c r="B4737" s="302" t="s">
        <v>1025</v>
      </c>
      <c r="C4737" s="332" t="s">
        <v>7555</v>
      </c>
      <c r="D4737" s="332" t="s">
        <v>7604</v>
      </c>
      <c r="E4737" s="282">
        <f t="shared" si="73"/>
        <v>2100</v>
      </c>
      <c r="F4737" s="302">
        <v>1860</v>
      </c>
      <c r="G4737" s="302">
        <v>240</v>
      </c>
    </row>
    <row r="4738" s="1" customFormat="1" spans="1:7">
      <c r="A4738" s="16">
        <v>4735</v>
      </c>
      <c r="B4738" s="302" t="s">
        <v>1025</v>
      </c>
      <c r="C4738" s="332" t="s">
        <v>7552</v>
      </c>
      <c r="D4738" s="332" t="s">
        <v>7605</v>
      </c>
      <c r="E4738" s="282">
        <f t="shared" si="73"/>
        <v>240</v>
      </c>
      <c r="F4738" s="302">
        <v>0</v>
      </c>
      <c r="G4738" s="302">
        <v>240</v>
      </c>
    </row>
    <row r="4739" s="1" customFormat="1" spans="1:7">
      <c r="A4739" s="16">
        <v>4736</v>
      </c>
      <c r="B4739" s="302" t="s">
        <v>1025</v>
      </c>
      <c r="C4739" s="332" t="s">
        <v>7559</v>
      </c>
      <c r="D4739" s="332" t="s">
        <v>7606</v>
      </c>
      <c r="E4739" s="282">
        <f t="shared" si="73"/>
        <v>2100</v>
      </c>
      <c r="F4739" s="302">
        <v>1860</v>
      </c>
      <c r="G4739" s="302">
        <v>240</v>
      </c>
    </row>
    <row r="4740" s="278" customFormat="1" ht="17.1" customHeight="1" spans="1:7">
      <c r="A4740" s="16">
        <v>4737</v>
      </c>
      <c r="B4740" s="302" t="s">
        <v>1025</v>
      </c>
      <c r="C4740" s="332" t="s">
        <v>7566</v>
      </c>
      <c r="D4740" s="332" t="s">
        <v>7607</v>
      </c>
      <c r="E4740" s="282">
        <f t="shared" si="73"/>
        <v>2100</v>
      </c>
      <c r="F4740" s="302">
        <v>1860</v>
      </c>
      <c r="G4740" s="302">
        <v>240</v>
      </c>
    </row>
    <row r="4741" s="278" customFormat="1" ht="17.1" customHeight="1" spans="1:7">
      <c r="A4741" s="333"/>
      <c r="B4741" s="334"/>
      <c r="C4741" s="335"/>
      <c r="D4741" s="335"/>
      <c r="E4741" s="336"/>
      <c r="F4741" s="337"/>
      <c r="G4741" s="336"/>
    </row>
  </sheetData>
  <mergeCells count="1">
    <mergeCell ref="A1:G1"/>
  </mergeCells>
  <pageMargins left="0.2" right="0.2" top="0.979166666666667" bottom="0.979166666666667" header="0.507638888888889" footer="0.507638888888889"/>
  <pageSetup paperSize="9" orientation="portrait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G739"/>
  <sheetViews>
    <sheetView workbookViewId="0">
      <selection activeCell="A1" sqref="A1:G2"/>
    </sheetView>
  </sheetViews>
  <sheetFormatPr defaultColWidth="9" defaultRowHeight="14.25" outlineLevelCol="6"/>
  <cols>
    <col min="1" max="1" width="5.625" style="11" customWidth="1"/>
    <col min="2" max="2" width="9" style="11"/>
    <col min="3" max="3" width="12.25" style="11" customWidth="1"/>
    <col min="4" max="4" width="17.125" style="11" customWidth="1"/>
    <col min="5" max="5" width="15.25" style="11" customWidth="1"/>
    <col min="6" max="6" width="13.75" style="11" customWidth="1"/>
    <col min="7" max="7" width="9.375" style="11" customWidth="1"/>
    <col min="8" max="16384" width="9" style="11"/>
  </cols>
  <sheetData>
    <row r="1" s="11" customFormat="1" ht="33" customHeight="1" spans="1:7">
      <c r="A1" s="253" t="s">
        <v>7608</v>
      </c>
      <c r="B1" s="253"/>
      <c r="C1" s="253"/>
      <c r="D1" s="253"/>
      <c r="E1" s="253"/>
      <c r="F1" s="253"/>
      <c r="G1" s="253"/>
    </row>
    <row r="2" s="11" customFormat="1" ht="43" customHeight="1" spans="1:7">
      <c r="A2" s="253"/>
      <c r="B2" s="253"/>
      <c r="C2" s="253"/>
      <c r="D2" s="253"/>
      <c r="E2" s="253"/>
      <c r="F2" s="253"/>
      <c r="G2" s="253"/>
    </row>
    <row r="3" s="11" customFormat="1" ht="17.1" customHeight="1" spans="2:7">
      <c r="B3" s="254"/>
      <c r="E3" s="255"/>
      <c r="F3" s="256">
        <v>2020.6</v>
      </c>
      <c r="G3" s="256"/>
    </row>
    <row r="4" s="11" customFormat="1" ht="71.1" customHeight="1" spans="1:7">
      <c r="A4" s="89" t="s">
        <v>1</v>
      </c>
      <c r="B4" s="19" t="s">
        <v>2</v>
      </c>
      <c r="C4" s="91" t="s">
        <v>3</v>
      </c>
      <c r="D4" s="20" t="s">
        <v>4</v>
      </c>
      <c r="E4" s="89" t="s">
        <v>5</v>
      </c>
      <c r="F4" s="21" t="s">
        <v>7</v>
      </c>
      <c r="G4" s="21" t="s">
        <v>1126</v>
      </c>
    </row>
    <row r="5" s="247" customFormat="1" ht="20" customHeight="1" spans="1:7">
      <c r="A5" s="24">
        <v>1</v>
      </c>
      <c r="B5" s="257" t="s">
        <v>8</v>
      </c>
      <c r="C5" s="257" t="s">
        <v>1267</v>
      </c>
      <c r="D5" s="257" t="s">
        <v>7609</v>
      </c>
      <c r="E5" s="24">
        <f t="shared" ref="E5:E68" si="0">F5*G5</f>
        <v>480</v>
      </c>
      <c r="F5" s="258">
        <v>80</v>
      </c>
      <c r="G5" s="259">
        <v>6</v>
      </c>
    </row>
    <row r="6" s="247" customFormat="1" ht="20" customHeight="1" spans="1:7">
      <c r="A6" s="24">
        <v>2</v>
      </c>
      <c r="B6" s="257" t="s">
        <v>8</v>
      </c>
      <c r="C6" s="257" t="s">
        <v>1267</v>
      </c>
      <c r="D6" s="257" t="s">
        <v>7610</v>
      </c>
      <c r="E6" s="24">
        <f t="shared" si="0"/>
        <v>480</v>
      </c>
      <c r="F6" s="258">
        <v>80</v>
      </c>
      <c r="G6" s="259">
        <v>6</v>
      </c>
    </row>
    <row r="7" s="247" customFormat="1" ht="20" customHeight="1" spans="1:7">
      <c r="A7" s="24">
        <v>3</v>
      </c>
      <c r="B7" s="257" t="s">
        <v>8</v>
      </c>
      <c r="C7" s="257" t="s">
        <v>1267</v>
      </c>
      <c r="D7" s="257" t="s">
        <v>7611</v>
      </c>
      <c r="E7" s="24">
        <f t="shared" si="0"/>
        <v>480</v>
      </c>
      <c r="F7" s="257">
        <v>80</v>
      </c>
      <c r="G7" s="259">
        <v>6</v>
      </c>
    </row>
    <row r="8" s="247" customFormat="1" ht="20" customHeight="1" spans="1:7">
      <c r="A8" s="24">
        <v>4</v>
      </c>
      <c r="B8" s="257" t="s">
        <v>8</v>
      </c>
      <c r="C8" s="257" t="s">
        <v>1267</v>
      </c>
      <c r="D8" s="257" t="s">
        <v>7612</v>
      </c>
      <c r="E8" s="24">
        <f t="shared" si="0"/>
        <v>480</v>
      </c>
      <c r="F8" s="257">
        <v>80</v>
      </c>
      <c r="G8" s="259">
        <v>6</v>
      </c>
    </row>
    <row r="9" s="247" customFormat="1" ht="20" customHeight="1" spans="1:7">
      <c r="A9" s="24">
        <v>5</v>
      </c>
      <c r="B9" s="257" t="s">
        <v>8</v>
      </c>
      <c r="C9" s="31" t="s">
        <v>1281</v>
      </c>
      <c r="D9" s="257" t="s">
        <v>7613</v>
      </c>
      <c r="E9" s="24">
        <f t="shared" si="0"/>
        <v>480</v>
      </c>
      <c r="F9" s="257">
        <v>80</v>
      </c>
      <c r="G9" s="259">
        <v>6</v>
      </c>
    </row>
    <row r="10" s="247" customFormat="1" ht="20" customHeight="1" spans="1:7">
      <c r="A10" s="24">
        <v>6</v>
      </c>
      <c r="B10" s="257" t="s">
        <v>8</v>
      </c>
      <c r="C10" s="257" t="s">
        <v>1281</v>
      </c>
      <c r="D10" s="257" t="s">
        <v>7614</v>
      </c>
      <c r="E10" s="24">
        <f t="shared" si="0"/>
        <v>480</v>
      </c>
      <c r="F10" s="257">
        <v>80</v>
      </c>
      <c r="G10" s="259">
        <v>6</v>
      </c>
    </row>
    <row r="11" s="247" customFormat="1" ht="20" customHeight="1" spans="1:7">
      <c r="A11" s="24">
        <v>7</v>
      </c>
      <c r="B11" s="257" t="s">
        <v>8</v>
      </c>
      <c r="C11" s="257" t="s">
        <v>1281</v>
      </c>
      <c r="D11" s="257" t="s">
        <v>7615</v>
      </c>
      <c r="E11" s="24">
        <f t="shared" si="0"/>
        <v>480</v>
      </c>
      <c r="F11" s="257">
        <v>80</v>
      </c>
      <c r="G11" s="259">
        <v>6</v>
      </c>
    </row>
    <row r="12" s="247" customFormat="1" ht="20" customHeight="1" spans="1:7">
      <c r="A12" s="24">
        <v>8</v>
      </c>
      <c r="B12" s="257" t="s">
        <v>8</v>
      </c>
      <c r="C12" s="257" t="s">
        <v>1288</v>
      </c>
      <c r="D12" s="257" t="s">
        <v>7616</v>
      </c>
      <c r="E12" s="24">
        <f t="shared" si="0"/>
        <v>480</v>
      </c>
      <c r="F12" s="31">
        <v>80</v>
      </c>
      <c r="G12" s="259">
        <v>6</v>
      </c>
    </row>
    <row r="13" s="247" customFormat="1" ht="20" customHeight="1" spans="1:7">
      <c r="A13" s="24">
        <v>9</v>
      </c>
      <c r="B13" s="257" t="s">
        <v>8</v>
      </c>
      <c r="C13" s="260" t="s">
        <v>1288</v>
      </c>
      <c r="D13" s="260" t="s">
        <v>7617</v>
      </c>
      <c r="E13" s="24">
        <f t="shared" si="0"/>
        <v>480</v>
      </c>
      <c r="F13" s="257">
        <v>80</v>
      </c>
      <c r="G13" s="259">
        <v>6</v>
      </c>
    </row>
    <row r="14" s="247" customFormat="1" ht="20" customHeight="1" spans="1:7">
      <c r="A14" s="24">
        <v>10</v>
      </c>
      <c r="B14" s="257" t="s">
        <v>8</v>
      </c>
      <c r="C14" s="260" t="s">
        <v>1288</v>
      </c>
      <c r="D14" s="260" t="s">
        <v>7618</v>
      </c>
      <c r="E14" s="24">
        <f t="shared" si="0"/>
        <v>480</v>
      </c>
      <c r="F14" s="257">
        <v>80</v>
      </c>
      <c r="G14" s="259">
        <v>6</v>
      </c>
    </row>
    <row r="15" s="248" customFormat="1" ht="20" customHeight="1" spans="1:7">
      <c r="A15" s="24">
        <v>11</v>
      </c>
      <c r="B15" s="257" t="s">
        <v>8</v>
      </c>
      <c r="C15" s="257" t="s">
        <v>1288</v>
      </c>
      <c r="D15" s="257" t="s">
        <v>7619</v>
      </c>
      <c r="E15" s="24">
        <f t="shared" si="0"/>
        <v>480</v>
      </c>
      <c r="F15" s="257">
        <v>80</v>
      </c>
      <c r="G15" s="259">
        <v>6</v>
      </c>
    </row>
    <row r="16" s="247" customFormat="1" ht="20" customHeight="1" spans="1:7">
      <c r="A16" s="24">
        <v>12</v>
      </c>
      <c r="B16" s="257" t="s">
        <v>8</v>
      </c>
      <c r="C16" s="257" t="s">
        <v>1318</v>
      </c>
      <c r="D16" s="257" t="s">
        <v>7620</v>
      </c>
      <c r="E16" s="24">
        <f t="shared" si="0"/>
        <v>480</v>
      </c>
      <c r="F16" s="31">
        <v>80</v>
      </c>
      <c r="G16" s="259">
        <v>6</v>
      </c>
    </row>
    <row r="17" s="247" customFormat="1" ht="20" customHeight="1" spans="1:7">
      <c r="A17" s="24">
        <v>13</v>
      </c>
      <c r="B17" s="257" t="s">
        <v>8</v>
      </c>
      <c r="C17" s="257" t="s">
        <v>1346</v>
      </c>
      <c r="D17" s="257" t="s">
        <v>1349</v>
      </c>
      <c r="E17" s="24">
        <f t="shared" si="0"/>
        <v>480</v>
      </c>
      <c r="F17" s="31">
        <v>80</v>
      </c>
      <c r="G17" s="259">
        <v>6</v>
      </c>
    </row>
    <row r="18" s="247" customFormat="1" ht="20" customHeight="1" spans="1:7">
      <c r="A18" s="24">
        <v>14</v>
      </c>
      <c r="B18" s="257" t="s">
        <v>8</v>
      </c>
      <c r="C18" s="257" t="s">
        <v>1346</v>
      </c>
      <c r="D18" s="257" t="s">
        <v>7621</v>
      </c>
      <c r="E18" s="24">
        <f t="shared" si="0"/>
        <v>480</v>
      </c>
      <c r="F18" s="31">
        <v>80</v>
      </c>
      <c r="G18" s="259">
        <v>6</v>
      </c>
    </row>
    <row r="19" s="247" customFormat="1" ht="20" customHeight="1" spans="1:7">
      <c r="A19" s="24">
        <v>15</v>
      </c>
      <c r="B19" s="257" t="s">
        <v>8</v>
      </c>
      <c r="C19" s="260" t="s">
        <v>1346</v>
      </c>
      <c r="D19" s="260" t="s">
        <v>7622</v>
      </c>
      <c r="E19" s="24">
        <f t="shared" si="0"/>
        <v>480</v>
      </c>
      <c r="F19" s="257">
        <v>80</v>
      </c>
      <c r="G19" s="259">
        <v>6</v>
      </c>
    </row>
    <row r="20" s="247" customFormat="1" ht="20" customHeight="1" spans="1:7">
      <c r="A20" s="24">
        <v>16</v>
      </c>
      <c r="B20" s="257" t="s">
        <v>8</v>
      </c>
      <c r="C20" s="260" t="s">
        <v>1370</v>
      </c>
      <c r="D20" s="260" t="s">
        <v>7623</v>
      </c>
      <c r="E20" s="24">
        <f t="shared" si="0"/>
        <v>480</v>
      </c>
      <c r="F20" s="31">
        <v>80</v>
      </c>
      <c r="G20" s="259">
        <v>6</v>
      </c>
    </row>
    <row r="21" s="247" customFormat="1" ht="20" customHeight="1" spans="1:7">
      <c r="A21" s="24">
        <v>17</v>
      </c>
      <c r="B21" s="257" t="s">
        <v>8</v>
      </c>
      <c r="C21" s="257" t="s">
        <v>1370</v>
      </c>
      <c r="D21" s="257" t="s">
        <v>7624</v>
      </c>
      <c r="E21" s="24">
        <f t="shared" si="0"/>
        <v>480</v>
      </c>
      <c r="F21" s="31">
        <v>80</v>
      </c>
      <c r="G21" s="259">
        <v>6</v>
      </c>
    </row>
    <row r="22" s="247" customFormat="1" ht="20" customHeight="1" spans="1:7">
      <c r="A22" s="24">
        <v>18</v>
      </c>
      <c r="B22" s="257" t="s">
        <v>8</v>
      </c>
      <c r="C22" s="257" t="s">
        <v>1391</v>
      </c>
      <c r="D22" s="257" t="s">
        <v>7625</v>
      </c>
      <c r="E22" s="24">
        <f t="shared" si="0"/>
        <v>480</v>
      </c>
      <c r="F22" s="31">
        <v>80</v>
      </c>
      <c r="G22" s="259">
        <v>6</v>
      </c>
    </row>
    <row r="23" s="247" customFormat="1" ht="20" customHeight="1" spans="1:7">
      <c r="A23" s="24">
        <v>19</v>
      </c>
      <c r="B23" s="257" t="s">
        <v>8</v>
      </c>
      <c r="C23" s="31" t="s">
        <v>1391</v>
      </c>
      <c r="D23" s="31" t="s">
        <v>7626</v>
      </c>
      <c r="E23" s="24">
        <f t="shared" si="0"/>
        <v>480</v>
      </c>
      <c r="F23" s="257">
        <v>80</v>
      </c>
      <c r="G23" s="259">
        <v>6</v>
      </c>
    </row>
    <row r="24" s="247" customFormat="1" ht="20" customHeight="1" spans="1:7">
      <c r="A24" s="24">
        <v>20</v>
      </c>
      <c r="B24" s="257" t="s">
        <v>8</v>
      </c>
      <c r="C24" s="257" t="s">
        <v>1391</v>
      </c>
      <c r="D24" s="257" t="s">
        <v>7627</v>
      </c>
      <c r="E24" s="24">
        <f t="shared" si="0"/>
        <v>480</v>
      </c>
      <c r="F24" s="31">
        <v>80</v>
      </c>
      <c r="G24" s="259">
        <v>6</v>
      </c>
    </row>
    <row r="25" s="247" customFormat="1" ht="20" customHeight="1" spans="1:7">
      <c r="A25" s="24">
        <v>21</v>
      </c>
      <c r="B25" s="257" t="s">
        <v>8</v>
      </c>
      <c r="C25" s="31" t="s">
        <v>1391</v>
      </c>
      <c r="D25" s="31" t="s">
        <v>7628</v>
      </c>
      <c r="E25" s="24">
        <f t="shared" si="0"/>
        <v>480</v>
      </c>
      <c r="F25" s="31">
        <v>80</v>
      </c>
      <c r="G25" s="259">
        <v>6</v>
      </c>
    </row>
    <row r="26" s="247" customFormat="1" ht="20" customHeight="1" spans="1:7">
      <c r="A26" s="24">
        <v>22</v>
      </c>
      <c r="B26" s="257" t="s">
        <v>8</v>
      </c>
      <c r="C26" s="257" t="s">
        <v>1391</v>
      </c>
      <c r="D26" s="257" t="s">
        <v>7629</v>
      </c>
      <c r="E26" s="24">
        <f t="shared" si="0"/>
        <v>480</v>
      </c>
      <c r="F26" s="31">
        <v>80</v>
      </c>
      <c r="G26" s="259">
        <v>6</v>
      </c>
    </row>
    <row r="27" s="247" customFormat="1" ht="20" customHeight="1" spans="1:7">
      <c r="A27" s="24">
        <v>23</v>
      </c>
      <c r="B27" s="257" t="s">
        <v>8</v>
      </c>
      <c r="C27" s="31" t="s">
        <v>1400</v>
      </c>
      <c r="D27" s="31" t="s">
        <v>7630</v>
      </c>
      <c r="E27" s="24">
        <f t="shared" si="0"/>
        <v>480</v>
      </c>
      <c r="F27" s="257">
        <v>80</v>
      </c>
      <c r="G27" s="259">
        <v>6</v>
      </c>
    </row>
    <row r="28" s="247" customFormat="1" ht="20" customHeight="1" spans="1:7">
      <c r="A28" s="24">
        <v>24</v>
      </c>
      <c r="B28" s="257" t="s">
        <v>8</v>
      </c>
      <c r="C28" s="31" t="s">
        <v>1400</v>
      </c>
      <c r="D28" s="31" t="s">
        <v>7631</v>
      </c>
      <c r="E28" s="24">
        <f t="shared" si="0"/>
        <v>480</v>
      </c>
      <c r="F28" s="257">
        <v>80</v>
      </c>
      <c r="G28" s="259">
        <v>6</v>
      </c>
    </row>
    <row r="29" s="247" customFormat="1" ht="20" customHeight="1" spans="1:7">
      <c r="A29" s="24">
        <v>25</v>
      </c>
      <c r="B29" s="257" t="s">
        <v>8</v>
      </c>
      <c r="C29" s="31" t="s">
        <v>1400</v>
      </c>
      <c r="D29" s="31" t="s">
        <v>7632</v>
      </c>
      <c r="E29" s="24">
        <f t="shared" si="0"/>
        <v>480</v>
      </c>
      <c r="F29" s="24">
        <v>80</v>
      </c>
      <c r="G29" s="259">
        <v>6</v>
      </c>
    </row>
    <row r="30" s="247" customFormat="1" ht="20" customHeight="1" spans="1:7">
      <c r="A30" s="24">
        <v>26</v>
      </c>
      <c r="B30" s="257" t="s">
        <v>8</v>
      </c>
      <c r="C30" s="31" t="s">
        <v>1418</v>
      </c>
      <c r="D30" s="31" t="s">
        <v>7633</v>
      </c>
      <c r="E30" s="24">
        <f t="shared" si="0"/>
        <v>480</v>
      </c>
      <c r="F30" s="24">
        <v>80</v>
      </c>
      <c r="G30" s="259">
        <v>6</v>
      </c>
    </row>
    <row r="31" s="247" customFormat="1" ht="20" customHeight="1" spans="1:7">
      <c r="A31" s="24">
        <v>27</v>
      </c>
      <c r="B31" s="257" t="s">
        <v>8</v>
      </c>
      <c r="C31" s="31" t="s">
        <v>1418</v>
      </c>
      <c r="D31" s="31" t="s">
        <v>7634</v>
      </c>
      <c r="E31" s="24">
        <f t="shared" si="0"/>
        <v>480</v>
      </c>
      <c r="F31" s="24">
        <v>80</v>
      </c>
      <c r="G31" s="259">
        <v>6</v>
      </c>
    </row>
    <row r="32" s="247" customFormat="1" ht="20" customHeight="1" spans="1:7">
      <c r="A32" s="24">
        <v>28</v>
      </c>
      <c r="B32" s="257" t="s">
        <v>8</v>
      </c>
      <c r="C32" s="31" t="s">
        <v>1439</v>
      </c>
      <c r="D32" s="31" t="s">
        <v>7581</v>
      </c>
      <c r="E32" s="24">
        <f t="shared" si="0"/>
        <v>480</v>
      </c>
      <c r="F32" s="24">
        <v>80</v>
      </c>
      <c r="G32" s="259">
        <v>6</v>
      </c>
    </row>
    <row r="33" s="247" customFormat="1" ht="20" customHeight="1" spans="1:7">
      <c r="A33" s="24">
        <v>29</v>
      </c>
      <c r="B33" s="257" t="s">
        <v>8</v>
      </c>
      <c r="C33" s="31" t="s">
        <v>1453</v>
      </c>
      <c r="D33" s="31" t="s">
        <v>7635</v>
      </c>
      <c r="E33" s="24">
        <f t="shared" si="0"/>
        <v>480</v>
      </c>
      <c r="F33" s="24">
        <v>80</v>
      </c>
      <c r="G33" s="259">
        <v>6</v>
      </c>
    </row>
    <row r="34" s="247" customFormat="1" ht="20" customHeight="1" spans="1:7">
      <c r="A34" s="24">
        <v>30</v>
      </c>
      <c r="B34" s="257" t="s">
        <v>8</v>
      </c>
      <c r="C34" s="31" t="s">
        <v>1453</v>
      </c>
      <c r="D34" s="31" t="s">
        <v>3872</v>
      </c>
      <c r="E34" s="24">
        <f t="shared" si="0"/>
        <v>480</v>
      </c>
      <c r="F34" s="24">
        <v>80</v>
      </c>
      <c r="G34" s="259">
        <v>6</v>
      </c>
    </row>
    <row r="35" s="247" customFormat="1" ht="20" customHeight="1" spans="1:7">
      <c r="A35" s="24">
        <v>31</v>
      </c>
      <c r="B35" s="257" t="s">
        <v>8</v>
      </c>
      <c r="C35" s="31" t="s">
        <v>1481</v>
      </c>
      <c r="D35" s="31" t="s">
        <v>7636</v>
      </c>
      <c r="E35" s="24">
        <f t="shared" si="0"/>
        <v>480</v>
      </c>
      <c r="F35" s="24">
        <v>80</v>
      </c>
      <c r="G35" s="259">
        <v>6</v>
      </c>
    </row>
    <row r="36" s="247" customFormat="1" ht="20" customHeight="1" spans="1:7">
      <c r="A36" s="24">
        <v>32</v>
      </c>
      <c r="B36" s="257" t="s">
        <v>8</v>
      </c>
      <c r="C36" s="31" t="s">
        <v>1481</v>
      </c>
      <c r="D36" s="31" t="s">
        <v>7637</v>
      </c>
      <c r="E36" s="24">
        <f t="shared" si="0"/>
        <v>480</v>
      </c>
      <c r="F36" s="24">
        <v>80</v>
      </c>
      <c r="G36" s="259">
        <v>6</v>
      </c>
    </row>
    <row r="37" s="247" customFormat="1" ht="20" customHeight="1" spans="1:7">
      <c r="A37" s="24">
        <v>33</v>
      </c>
      <c r="B37" s="257" t="s">
        <v>8</v>
      </c>
      <c r="C37" s="31" t="s">
        <v>1481</v>
      </c>
      <c r="D37" s="31" t="s">
        <v>7638</v>
      </c>
      <c r="E37" s="24">
        <f t="shared" si="0"/>
        <v>480</v>
      </c>
      <c r="F37" s="24">
        <v>80</v>
      </c>
      <c r="G37" s="259">
        <v>6</v>
      </c>
    </row>
    <row r="38" s="247" customFormat="1" ht="20" customHeight="1" spans="1:7">
      <c r="A38" s="24">
        <v>34</v>
      </c>
      <c r="B38" s="257" t="s">
        <v>8</v>
      </c>
      <c r="C38" s="31" t="s">
        <v>1481</v>
      </c>
      <c r="D38" s="31" t="s">
        <v>7639</v>
      </c>
      <c r="E38" s="24">
        <f t="shared" si="0"/>
        <v>480</v>
      </c>
      <c r="F38" s="24">
        <v>80</v>
      </c>
      <c r="G38" s="259">
        <v>6</v>
      </c>
    </row>
    <row r="39" s="247" customFormat="1" ht="20" customHeight="1" spans="1:7">
      <c r="A39" s="24">
        <v>35</v>
      </c>
      <c r="B39" s="257" t="s">
        <v>8</v>
      </c>
      <c r="C39" s="31" t="s">
        <v>1505</v>
      </c>
      <c r="D39" s="31" t="s">
        <v>7640</v>
      </c>
      <c r="E39" s="24">
        <f t="shared" si="0"/>
        <v>480</v>
      </c>
      <c r="F39" s="24">
        <v>80</v>
      </c>
      <c r="G39" s="259">
        <v>6</v>
      </c>
    </row>
    <row r="40" s="247" customFormat="1" ht="20" customHeight="1" spans="1:7">
      <c r="A40" s="24">
        <v>36</v>
      </c>
      <c r="B40" s="257" t="s">
        <v>8</v>
      </c>
      <c r="C40" s="31" t="s">
        <v>1518</v>
      </c>
      <c r="D40" s="31" t="s">
        <v>7641</v>
      </c>
      <c r="E40" s="24">
        <f t="shared" si="0"/>
        <v>480</v>
      </c>
      <c r="F40" s="24">
        <v>80</v>
      </c>
      <c r="G40" s="259">
        <v>6</v>
      </c>
    </row>
    <row r="41" s="247" customFormat="1" ht="20" customHeight="1" spans="1:7">
      <c r="A41" s="24">
        <v>37</v>
      </c>
      <c r="B41" s="257" t="s">
        <v>8</v>
      </c>
      <c r="C41" s="31" t="s">
        <v>1518</v>
      </c>
      <c r="D41" s="31" t="s">
        <v>7642</v>
      </c>
      <c r="E41" s="24">
        <f t="shared" si="0"/>
        <v>480</v>
      </c>
      <c r="F41" s="24">
        <v>80</v>
      </c>
      <c r="G41" s="259">
        <v>6</v>
      </c>
    </row>
    <row r="42" s="247" customFormat="1" ht="20" customHeight="1" spans="1:7">
      <c r="A42" s="24">
        <v>38</v>
      </c>
      <c r="B42" s="257" t="s">
        <v>8</v>
      </c>
      <c r="C42" s="31" t="s">
        <v>430</v>
      </c>
      <c r="D42" s="31" t="s">
        <v>7643</v>
      </c>
      <c r="E42" s="24">
        <f t="shared" si="0"/>
        <v>480</v>
      </c>
      <c r="F42" s="24">
        <v>80</v>
      </c>
      <c r="G42" s="259">
        <v>6</v>
      </c>
    </row>
    <row r="43" s="247" customFormat="1" ht="20" customHeight="1" spans="1:7">
      <c r="A43" s="24">
        <v>39</v>
      </c>
      <c r="B43" s="257" t="s">
        <v>8</v>
      </c>
      <c r="C43" s="31" t="s">
        <v>430</v>
      </c>
      <c r="D43" s="31" t="s">
        <v>7644</v>
      </c>
      <c r="E43" s="24">
        <f t="shared" si="0"/>
        <v>480</v>
      </c>
      <c r="F43" s="24">
        <v>80</v>
      </c>
      <c r="G43" s="259">
        <v>6</v>
      </c>
    </row>
    <row r="44" s="247" customFormat="1" ht="20" customHeight="1" spans="1:7">
      <c r="A44" s="24">
        <v>40</v>
      </c>
      <c r="B44" s="257" t="s">
        <v>8</v>
      </c>
      <c r="C44" s="31" t="s">
        <v>430</v>
      </c>
      <c r="D44" s="31" t="s">
        <v>7645</v>
      </c>
      <c r="E44" s="24">
        <f t="shared" si="0"/>
        <v>480</v>
      </c>
      <c r="F44" s="24">
        <v>80</v>
      </c>
      <c r="G44" s="259">
        <v>6</v>
      </c>
    </row>
    <row r="45" s="247" customFormat="1" ht="20" customHeight="1" spans="1:7">
      <c r="A45" s="24">
        <v>41</v>
      </c>
      <c r="B45" s="257" t="s">
        <v>8</v>
      </c>
      <c r="C45" s="31" t="s">
        <v>1621</v>
      </c>
      <c r="D45" s="31" t="s">
        <v>7646</v>
      </c>
      <c r="E45" s="24">
        <f t="shared" si="0"/>
        <v>480</v>
      </c>
      <c r="F45" s="24">
        <v>80</v>
      </c>
      <c r="G45" s="259">
        <v>6</v>
      </c>
    </row>
    <row r="46" s="247" customFormat="1" ht="20" customHeight="1" spans="1:7">
      <c r="A46" s="24">
        <v>42</v>
      </c>
      <c r="B46" s="257" t="s">
        <v>8</v>
      </c>
      <c r="C46" s="31" t="s">
        <v>1621</v>
      </c>
      <c r="D46" s="31" t="s">
        <v>7647</v>
      </c>
      <c r="E46" s="24">
        <f t="shared" si="0"/>
        <v>480</v>
      </c>
      <c r="F46" s="24">
        <v>80</v>
      </c>
      <c r="G46" s="259">
        <v>6</v>
      </c>
    </row>
    <row r="47" s="247" customFormat="1" ht="20" customHeight="1" spans="1:7">
      <c r="A47" s="24">
        <v>43</v>
      </c>
      <c r="B47" s="257" t="s">
        <v>8</v>
      </c>
      <c r="C47" s="31" t="s">
        <v>1621</v>
      </c>
      <c r="D47" s="31" t="s">
        <v>7648</v>
      </c>
      <c r="E47" s="24">
        <f t="shared" si="0"/>
        <v>480</v>
      </c>
      <c r="F47" s="24">
        <v>80</v>
      </c>
      <c r="G47" s="259">
        <v>6</v>
      </c>
    </row>
    <row r="48" s="247" customFormat="1" ht="20" customHeight="1" spans="1:7">
      <c r="A48" s="24">
        <v>44</v>
      </c>
      <c r="B48" s="257" t="s">
        <v>8</v>
      </c>
      <c r="C48" s="31" t="s">
        <v>1621</v>
      </c>
      <c r="D48" s="31" t="s">
        <v>7649</v>
      </c>
      <c r="E48" s="24">
        <f t="shared" si="0"/>
        <v>480</v>
      </c>
      <c r="F48" s="24">
        <v>80</v>
      </c>
      <c r="G48" s="259">
        <v>6</v>
      </c>
    </row>
    <row r="49" s="249" customFormat="1" ht="20" customHeight="1" spans="1:7">
      <c r="A49" s="24">
        <v>45</v>
      </c>
      <c r="B49" s="31" t="s">
        <v>522</v>
      </c>
      <c r="C49" s="31" t="s">
        <v>1813</v>
      </c>
      <c r="D49" s="31" t="s">
        <v>7650</v>
      </c>
      <c r="E49" s="24">
        <f t="shared" si="0"/>
        <v>480</v>
      </c>
      <c r="F49" s="24">
        <v>80</v>
      </c>
      <c r="G49" s="259">
        <v>6</v>
      </c>
    </row>
    <row r="50" s="249" customFormat="1" ht="20" customHeight="1" spans="1:7">
      <c r="A50" s="24">
        <v>46</v>
      </c>
      <c r="B50" s="31" t="s">
        <v>522</v>
      </c>
      <c r="C50" s="31" t="s">
        <v>1813</v>
      </c>
      <c r="D50" s="31" t="s">
        <v>7651</v>
      </c>
      <c r="E50" s="24">
        <f t="shared" si="0"/>
        <v>480</v>
      </c>
      <c r="F50" s="24">
        <v>80</v>
      </c>
      <c r="G50" s="259">
        <v>6</v>
      </c>
    </row>
    <row r="51" s="249" customFormat="1" ht="20" customHeight="1" spans="1:7">
      <c r="A51" s="24">
        <v>47</v>
      </c>
      <c r="B51" s="31" t="s">
        <v>522</v>
      </c>
      <c r="C51" s="31" t="s">
        <v>1813</v>
      </c>
      <c r="D51" s="31" t="s">
        <v>7652</v>
      </c>
      <c r="E51" s="24">
        <f t="shared" si="0"/>
        <v>480</v>
      </c>
      <c r="F51" s="24">
        <v>80</v>
      </c>
      <c r="G51" s="259">
        <v>6</v>
      </c>
    </row>
    <row r="52" s="249" customFormat="1" ht="20" customHeight="1" spans="1:7">
      <c r="A52" s="24">
        <v>48</v>
      </c>
      <c r="B52" s="31" t="s">
        <v>522</v>
      </c>
      <c r="C52" s="31" t="s">
        <v>1813</v>
      </c>
      <c r="D52" s="31" t="s">
        <v>7653</v>
      </c>
      <c r="E52" s="24">
        <f t="shared" si="0"/>
        <v>480</v>
      </c>
      <c r="F52" s="24">
        <v>80</v>
      </c>
      <c r="G52" s="259">
        <v>6</v>
      </c>
    </row>
    <row r="53" s="249" customFormat="1" ht="20" customHeight="1" spans="1:7">
      <c r="A53" s="24">
        <v>49</v>
      </c>
      <c r="B53" s="31" t="s">
        <v>522</v>
      </c>
      <c r="C53" s="31" t="s">
        <v>1813</v>
      </c>
      <c r="D53" s="31" t="s">
        <v>7654</v>
      </c>
      <c r="E53" s="24">
        <f t="shared" si="0"/>
        <v>480</v>
      </c>
      <c r="F53" s="24">
        <v>80</v>
      </c>
      <c r="G53" s="259">
        <v>6</v>
      </c>
    </row>
    <row r="54" s="249" customFormat="1" ht="20" customHeight="1" spans="1:7">
      <c r="A54" s="24">
        <v>50</v>
      </c>
      <c r="B54" s="31" t="s">
        <v>522</v>
      </c>
      <c r="C54" s="31" t="s">
        <v>1849</v>
      </c>
      <c r="D54" s="31" t="s">
        <v>7655</v>
      </c>
      <c r="E54" s="24">
        <f t="shared" si="0"/>
        <v>480</v>
      </c>
      <c r="F54" s="24">
        <v>80</v>
      </c>
      <c r="G54" s="259">
        <v>6</v>
      </c>
    </row>
    <row r="55" s="249" customFormat="1" ht="20" customHeight="1" spans="1:7">
      <c r="A55" s="24">
        <v>51</v>
      </c>
      <c r="B55" s="31" t="s">
        <v>522</v>
      </c>
      <c r="C55" s="31" t="s">
        <v>1849</v>
      </c>
      <c r="D55" s="31" t="s">
        <v>7656</v>
      </c>
      <c r="E55" s="24">
        <f t="shared" si="0"/>
        <v>480</v>
      </c>
      <c r="F55" s="24">
        <v>80</v>
      </c>
      <c r="G55" s="259">
        <v>6</v>
      </c>
    </row>
    <row r="56" s="249" customFormat="1" ht="20" customHeight="1" spans="1:7">
      <c r="A56" s="24">
        <v>52</v>
      </c>
      <c r="B56" s="31" t="s">
        <v>522</v>
      </c>
      <c r="C56" s="31" t="s">
        <v>1944</v>
      </c>
      <c r="D56" s="31" t="s">
        <v>7657</v>
      </c>
      <c r="E56" s="24">
        <f t="shared" si="0"/>
        <v>480</v>
      </c>
      <c r="F56" s="24">
        <v>80</v>
      </c>
      <c r="G56" s="259">
        <v>6</v>
      </c>
    </row>
    <row r="57" s="249" customFormat="1" ht="20" customHeight="1" spans="1:7">
      <c r="A57" s="24">
        <v>53</v>
      </c>
      <c r="B57" s="31" t="s">
        <v>522</v>
      </c>
      <c r="C57" s="31" t="s">
        <v>1944</v>
      </c>
      <c r="D57" s="31" t="s">
        <v>7658</v>
      </c>
      <c r="E57" s="24">
        <f t="shared" si="0"/>
        <v>480</v>
      </c>
      <c r="F57" s="24">
        <v>80</v>
      </c>
      <c r="G57" s="259">
        <v>6</v>
      </c>
    </row>
    <row r="58" s="249" customFormat="1" ht="20" customHeight="1" spans="1:7">
      <c r="A58" s="24">
        <v>54</v>
      </c>
      <c r="B58" s="31" t="s">
        <v>522</v>
      </c>
      <c r="C58" s="31" t="s">
        <v>1944</v>
      </c>
      <c r="D58" s="31" t="s">
        <v>7659</v>
      </c>
      <c r="E58" s="24">
        <f t="shared" si="0"/>
        <v>480</v>
      </c>
      <c r="F58" s="24">
        <v>80</v>
      </c>
      <c r="G58" s="259">
        <v>6</v>
      </c>
    </row>
    <row r="59" s="249" customFormat="1" ht="20" customHeight="1" spans="1:7">
      <c r="A59" s="24">
        <v>55</v>
      </c>
      <c r="B59" s="31" t="s">
        <v>522</v>
      </c>
      <c r="C59" s="31" t="s">
        <v>1944</v>
      </c>
      <c r="D59" s="31" t="s">
        <v>7660</v>
      </c>
      <c r="E59" s="24">
        <f t="shared" si="0"/>
        <v>480</v>
      </c>
      <c r="F59" s="24">
        <v>80</v>
      </c>
      <c r="G59" s="259">
        <v>6</v>
      </c>
    </row>
    <row r="60" s="249" customFormat="1" ht="20" customHeight="1" spans="1:7">
      <c r="A60" s="24">
        <v>56</v>
      </c>
      <c r="B60" s="31" t="s">
        <v>522</v>
      </c>
      <c r="C60" s="31" t="s">
        <v>1944</v>
      </c>
      <c r="D60" s="31" t="s">
        <v>7065</v>
      </c>
      <c r="E60" s="24">
        <f t="shared" si="0"/>
        <v>480</v>
      </c>
      <c r="F60" s="24">
        <v>80</v>
      </c>
      <c r="G60" s="259">
        <v>6</v>
      </c>
    </row>
    <row r="61" s="249" customFormat="1" ht="20" customHeight="1" spans="1:7">
      <c r="A61" s="24">
        <v>57</v>
      </c>
      <c r="B61" s="31" t="s">
        <v>522</v>
      </c>
      <c r="C61" s="31" t="s">
        <v>1913</v>
      </c>
      <c r="D61" s="31" t="s">
        <v>1502</v>
      </c>
      <c r="E61" s="24">
        <f t="shared" si="0"/>
        <v>480</v>
      </c>
      <c r="F61" s="24">
        <v>80</v>
      </c>
      <c r="G61" s="259">
        <v>6</v>
      </c>
    </row>
    <row r="62" s="249" customFormat="1" ht="20" customHeight="1" spans="1:7">
      <c r="A62" s="24">
        <v>58</v>
      </c>
      <c r="B62" s="31" t="s">
        <v>522</v>
      </c>
      <c r="C62" s="31" t="s">
        <v>1913</v>
      </c>
      <c r="D62" s="31" t="s">
        <v>7661</v>
      </c>
      <c r="E62" s="24">
        <f t="shared" si="0"/>
        <v>480</v>
      </c>
      <c r="F62" s="24">
        <v>80</v>
      </c>
      <c r="G62" s="259">
        <v>6</v>
      </c>
    </row>
    <row r="63" s="249" customFormat="1" ht="20" customHeight="1" spans="1:7">
      <c r="A63" s="24">
        <v>59</v>
      </c>
      <c r="B63" s="31" t="s">
        <v>522</v>
      </c>
      <c r="C63" s="31" t="s">
        <v>1913</v>
      </c>
      <c r="D63" s="31" t="s">
        <v>4894</v>
      </c>
      <c r="E63" s="24">
        <f t="shared" si="0"/>
        <v>480</v>
      </c>
      <c r="F63" s="24">
        <v>80</v>
      </c>
      <c r="G63" s="259">
        <v>6</v>
      </c>
    </row>
    <row r="64" s="249" customFormat="1" ht="20" customHeight="1" spans="1:7">
      <c r="A64" s="24">
        <v>60</v>
      </c>
      <c r="B64" s="31" t="s">
        <v>522</v>
      </c>
      <c r="C64" s="31" t="s">
        <v>1913</v>
      </c>
      <c r="D64" s="31" t="s">
        <v>7662</v>
      </c>
      <c r="E64" s="24">
        <f t="shared" si="0"/>
        <v>480</v>
      </c>
      <c r="F64" s="24">
        <v>80</v>
      </c>
      <c r="G64" s="259">
        <v>6</v>
      </c>
    </row>
    <row r="65" s="249" customFormat="1" ht="20" customHeight="1" spans="1:7">
      <c r="A65" s="24">
        <v>61</v>
      </c>
      <c r="B65" s="31" t="s">
        <v>522</v>
      </c>
      <c r="C65" s="31" t="s">
        <v>1830</v>
      </c>
      <c r="D65" s="31" t="s">
        <v>7663</v>
      </c>
      <c r="E65" s="24">
        <f t="shared" si="0"/>
        <v>480</v>
      </c>
      <c r="F65" s="24">
        <v>80</v>
      </c>
      <c r="G65" s="259">
        <v>6</v>
      </c>
    </row>
    <row r="66" s="249" customFormat="1" ht="20" customHeight="1" spans="1:7">
      <c r="A66" s="24">
        <v>62</v>
      </c>
      <c r="B66" s="31" t="s">
        <v>522</v>
      </c>
      <c r="C66" s="31" t="s">
        <v>1830</v>
      </c>
      <c r="D66" s="31" t="s">
        <v>7664</v>
      </c>
      <c r="E66" s="24">
        <f t="shared" si="0"/>
        <v>480</v>
      </c>
      <c r="F66" s="24">
        <v>80</v>
      </c>
      <c r="G66" s="259">
        <v>6</v>
      </c>
    </row>
    <row r="67" s="249" customFormat="1" ht="20" customHeight="1" spans="1:7">
      <c r="A67" s="24">
        <v>63</v>
      </c>
      <c r="B67" s="31" t="s">
        <v>522</v>
      </c>
      <c r="C67" s="31" t="s">
        <v>1830</v>
      </c>
      <c r="D67" s="31" t="s">
        <v>5733</v>
      </c>
      <c r="E67" s="24">
        <f t="shared" si="0"/>
        <v>480</v>
      </c>
      <c r="F67" s="24">
        <v>80</v>
      </c>
      <c r="G67" s="259">
        <v>6</v>
      </c>
    </row>
    <row r="68" s="249" customFormat="1" ht="20" customHeight="1" spans="1:7">
      <c r="A68" s="24">
        <v>64</v>
      </c>
      <c r="B68" s="31" t="s">
        <v>522</v>
      </c>
      <c r="C68" s="31" t="s">
        <v>1830</v>
      </c>
      <c r="D68" s="31" t="s">
        <v>7665</v>
      </c>
      <c r="E68" s="24">
        <f t="shared" si="0"/>
        <v>480</v>
      </c>
      <c r="F68" s="24">
        <v>80</v>
      </c>
      <c r="G68" s="259">
        <v>6</v>
      </c>
    </row>
    <row r="69" s="249" customFormat="1" ht="20" customHeight="1" spans="1:7">
      <c r="A69" s="24">
        <v>65</v>
      </c>
      <c r="B69" s="31" t="s">
        <v>522</v>
      </c>
      <c r="C69" s="31" t="s">
        <v>1830</v>
      </c>
      <c r="D69" s="31" t="s">
        <v>7666</v>
      </c>
      <c r="E69" s="24">
        <f t="shared" ref="E69:E131" si="1">F69*G69</f>
        <v>480</v>
      </c>
      <c r="F69" s="24">
        <v>80</v>
      </c>
      <c r="G69" s="259">
        <v>6</v>
      </c>
    </row>
    <row r="70" s="249" customFormat="1" ht="20" customHeight="1" spans="1:7">
      <c r="A70" s="24">
        <v>66</v>
      </c>
      <c r="B70" s="31" t="s">
        <v>522</v>
      </c>
      <c r="C70" s="31" t="s">
        <v>1830</v>
      </c>
      <c r="D70" s="31" t="s">
        <v>7667</v>
      </c>
      <c r="E70" s="24">
        <f t="shared" si="1"/>
        <v>480</v>
      </c>
      <c r="F70" s="24">
        <v>80</v>
      </c>
      <c r="G70" s="259">
        <v>6</v>
      </c>
    </row>
    <row r="71" s="249" customFormat="1" ht="20" customHeight="1" spans="1:7">
      <c r="A71" s="24">
        <v>67</v>
      </c>
      <c r="B71" s="31" t="s">
        <v>522</v>
      </c>
      <c r="C71" s="31" t="s">
        <v>1673</v>
      </c>
      <c r="D71" s="31" t="s">
        <v>1945</v>
      </c>
      <c r="E71" s="24">
        <f t="shared" si="1"/>
        <v>480</v>
      </c>
      <c r="F71" s="24">
        <v>80</v>
      </c>
      <c r="G71" s="259">
        <v>6</v>
      </c>
    </row>
    <row r="72" s="249" customFormat="1" ht="20" customHeight="1" spans="1:7">
      <c r="A72" s="24">
        <v>68</v>
      </c>
      <c r="B72" s="31" t="s">
        <v>522</v>
      </c>
      <c r="C72" s="31" t="s">
        <v>1673</v>
      </c>
      <c r="D72" s="31" t="s">
        <v>7668</v>
      </c>
      <c r="E72" s="24">
        <f t="shared" si="1"/>
        <v>480</v>
      </c>
      <c r="F72" s="24">
        <v>80</v>
      </c>
      <c r="G72" s="259">
        <v>6</v>
      </c>
    </row>
    <row r="73" s="249" customFormat="1" ht="20" customHeight="1" spans="1:7">
      <c r="A73" s="24">
        <v>69</v>
      </c>
      <c r="B73" s="31" t="s">
        <v>522</v>
      </c>
      <c r="C73" s="31" t="s">
        <v>7669</v>
      </c>
      <c r="D73" s="31" t="s">
        <v>7292</v>
      </c>
      <c r="E73" s="24">
        <f t="shared" si="1"/>
        <v>480</v>
      </c>
      <c r="F73" s="24">
        <v>80</v>
      </c>
      <c r="G73" s="259">
        <v>6</v>
      </c>
    </row>
    <row r="74" s="249" customFormat="1" ht="20" customHeight="1" spans="1:7">
      <c r="A74" s="24">
        <v>70</v>
      </c>
      <c r="B74" s="31" t="s">
        <v>522</v>
      </c>
      <c r="C74" s="31" t="s">
        <v>7669</v>
      </c>
      <c r="D74" s="31" t="s">
        <v>7670</v>
      </c>
      <c r="E74" s="24">
        <f t="shared" si="1"/>
        <v>480</v>
      </c>
      <c r="F74" s="24">
        <v>80</v>
      </c>
      <c r="G74" s="259">
        <v>6</v>
      </c>
    </row>
    <row r="75" s="249" customFormat="1" ht="20" customHeight="1" spans="1:7">
      <c r="A75" s="24">
        <v>71</v>
      </c>
      <c r="B75" s="31" t="s">
        <v>522</v>
      </c>
      <c r="C75" s="31" t="s">
        <v>7669</v>
      </c>
      <c r="D75" s="31" t="s">
        <v>4630</v>
      </c>
      <c r="E75" s="24">
        <f t="shared" si="1"/>
        <v>480</v>
      </c>
      <c r="F75" s="24">
        <v>80</v>
      </c>
      <c r="G75" s="259">
        <v>6</v>
      </c>
    </row>
    <row r="76" s="249" customFormat="1" ht="20" customHeight="1" spans="1:7">
      <c r="A76" s="24">
        <v>72</v>
      </c>
      <c r="B76" s="31" t="s">
        <v>522</v>
      </c>
      <c r="C76" s="31" t="s">
        <v>7669</v>
      </c>
      <c r="D76" s="31" t="s">
        <v>7671</v>
      </c>
      <c r="E76" s="24">
        <f t="shared" si="1"/>
        <v>480</v>
      </c>
      <c r="F76" s="24">
        <v>80</v>
      </c>
      <c r="G76" s="259">
        <v>6</v>
      </c>
    </row>
    <row r="77" s="249" customFormat="1" ht="20" customHeight="1" spans="1:7">
      <c r="A77" s="24">
        <v>73</v>
      </c>
      <c r="B77" s="31" t="s">
        <v>522</v>
      </c>
      <c r="C77" s="31" t="s">
        <v>1961</v>
      </c>
      <c r="D77" s="31" t="s">
        <v>7672</v>
      </c>
      <c r="E77" s="24">
        <f t="shared" si="1"/>
        <v>480</v>
      </c>
      <c r="F77" s="24">
        <v>80</v>
      </c>
      <c r="G77" s="259">
        <v>6</v>
      </c>
    </row>
    <row r="78" s="249" customFormat="1" ht="20" customHeight="1" spans="1:7">
      <c r="A78" s="24">
        <v>74</v>
      </c>
      <c r="B78" s="31" t="s">
        <v>522</v>
      </c>
      <c r="C78" s="31" t="s">
        <v>1794</v>
      </c>
      <c r="D78" s="31" t="s">
        <v>7673</v>
      </c>
      <c r="E78" s="24">
        <f t="shared" si="1"/>
        <v>480</v>
      </c>
      <c r="F78" s="24">
        <v>80</v>
      </c>
      <c r="G78" s="259">
        <v>6</v>
      </c>
    </row>
    <row r="79" s="249" customFormat="1" ht="20" customHeight="1" spans="1:7">
      <c r="A79" s="24">
        <v>75</v>
      </c>
      <c r="B79" s="31" t="s">
        <v>522</v>
      </c>
      <c r="C79" s="31" t="s">
        <v>1794</v>
      </c>
      <c r="D79" s="31" t="s">
        <v>7674</v>
      </c>
      <c r="E79" s="24">
        <f t="shared" si="1"/>
        <v>480</v>
      </c>
      <c r="F79" s="24">
        <v>80</v>
      </c>
      <c r="G79" s="259">
        <v>6</v>
      </c>
    </row>
    <row r="80" s="249" customFormat="1" ht="20" customHeight="1" spans="1:7">
      <c r="A80" s="24">
        <v>76</v>
      </c>
      <c r="B80" s="31" t="s">
        <v>522</v>
      </c>
      <c r="C80" s="31" t="s">
        <v>1794</v>
      </c>
      <c r="D80" s="31" t="s">
        <v>7675</v>
      </c>
      <c r="E80" s="24">
        <f t="shared" si="1"/>
        <v>480</v>
      </c>
      <c r="F80" s="24">
        <v>80</v>
      </c>
      <c r="G80" s="259">
        <v>6</v>
      </c>
    </row>
    <row r="81" s="249" customFormat="1" ht="20" customHeight="1" spans="1:7">
      <c r="A81" s="24">
        <v>77</v>
      </c>
      <c r="B81" s="31" t="s">
        <v>522</v>
      </c>
      <c r="C81" s="31" t="s">
        <v>1794</v>
      </c>
      <c r="D81" s="31" t="s">
        <v>7676</v>
      </c>
      <c r="E81" s="24">
        <f t="shared" si="1"/>
        <v>480</v>
      </c>
      <c r="F81" s="24">
        <v>80</v>
      </c>
      <c r="G81" s="259">
        <v>6</v>
      </c>
    </row>
    <row r="82" s="249" customFormat="1" ht="20" customHeight="1" spans="1:7">
      <c r="A82" s="24">
        <v>78</v>
      </c>
      <c r="B82" s="31" t="s">
        <v>522</v>
      </c>
      <c r="C82" s="31" t="s">
        <v>1986</v>
      </c>
      <c r="D82" s="31" t="s">
        <v>7677</v>
      </c>
      <c r="E82" s="24">
        <f t="shared" si="1"/>
        <v>480</v>
      </c>
      <c r="F82" s="24">
        <v>80</v>
      </c>
      <c r="G82" s="259">
        <v>6</v>
      </c>
    </row>
    <row r="83" s="249" customFormat="1" ht="20" customHeight="1" spans="1:7">
      <c r="A83" s="24">
        <v>79</v>
      </c>
      <c r="B83" s="31" t="s">
        <v>522</v>
      </c>
      <c r="C83" s="31" t="s">
        <v>1868</v>
      </c>
      <c r="D83" s="31" t="s">
        <v>1907</v>
      </c>
      <c r="E83" s="24">
        <f t="shared" si="1"/>
        <v>480</v>
      </c>
      <c r="F83" s="24">
        <v>80</v>
      </c>
      <c r="G83" s="259">
        <v>6</v>
      </c>
    </row>
    <row r="84" s="249" customFormat="1" ht="20" customHeight="1" spans="1:7">
      <c r="A84" s="24">
        <v>80</v>
      </c>
      <c r="B84" s="31" t="s">
        <v>522</v>
      </c>
      <c r="C84" s="31" t="s">
        <v>1902</v>
      </c>
      <c r="D84" s="31" t="s">
        <v>7678</v>
      </c>
      <c r="E84" s="24">
        <f t="shared" si="1"/>
        <v>480</v>
      </c>
      <c r="F84" s="24">
        <v>80</v>
      </c>
      <c r="G84" s="259">
        <v>6</v>
      </c>
    </row>
    <row r="85" s="249" customFormat="1" ht="20" customHeight="1" spans="1:7">
      <c r="A85" s="24">
        <v>81</v>
      </c>
      <c r="B85" s="31" t="s">
        <v>522</v>
      </c>
      <c r="C85" s="31" t="s">
        <v>1902</v>
      </c>
      <c r="D85" s="31" t="s">
        <v>7679</v>
      </c>
      <c r="E85" s="24">
        <f t="shared" si="1"/>
        <v>480</v>
      </c>
      <c r="F85" s="24">
        <v>80</v>
      </c>
      <c r="G85" s="259">
        <v>6</v>
      </c>
    </row>
    <row r="86" s="249" customFormat="1" ht="20" customHeight="1" spans="1:7">
      <c r="A86" s="24">
        <v>82</v>
      </c>
      <c r="B86" s="83" t="s">
        <v>525</v>
      </c>
      <c r="C86" s="31" t="s">
        <v>554</v>
      </c>
      <c r="D86" s="31" t="s">
        <v>7680</v>
      </c>
      <c r="E86" s="24">
        <f t="shared" si="1"/>
        <v>480</v>
      </c>
      <c r="F86" s="31">
        <v>80</v>
      </c>
      <c r="G86" s="259">
        <v>6</v>
      </c>
    </row>
    <row r="87" s="249" customFormat="1" ht="20" customHeight="1" spans="1:7">
      <c r="A87" s="24">
        <v>83</v>
      </c>
      <c r="B87" s="83" t="s">
        <v>525</v>
      </c>
      <c r="C87" s="31" t="s">
        <v>554</v>
      </c>
      <c r="D87" s="31" t="s">
        <v>7681</v>
      </c>
      <c r="E87" s="24">
        <f t="shared" si="1"/>
        <v>480</v>
      </c>
      <c r="F87" s="31">
        <v>80</v>
      </c>
      <c r="G87" s="259">
        <v>6</v>
      </c>
    </row>
    <row r="88" s="249" customFormat="1" ht="20" customHeight="1" spans="1:7">
      <c r="A88" s="24">
        <v>84</v>
      </c>
      <c r="B88" s="83" t="s">
        <v>525</v>
      </c>
      <c r="C88" s="31" t="s">
        <v>554</v>
      </c>
      <c r="D88" s="31" t="s">
        <v>7682</v>
      </c>
      <c r="E88" s="24">
        <f t="shared" si="1"/>
        <v>480</v>
      </c>
      <c r="F88" s="31">
        <v>80</v>
      </c>
      <c r="G88" s="259">
        <v>6</v>
      </c>
    </row>
    <row r="89" s="249" customFormat="1" ht="20" customHeight="1" spans="1:7">
      <c r="A89" s="24">
        <v>85</v>
      </c>
      <c r="B89" s="83" t="s">
        <v>525</v>
      </c>
      <c r="C89" s="31" t="s">
        <v>2394</v>
      </c>
      <c r="D89" s="31" t="s">
        <v>7683</v>
      </c>
      <c r="E89" s="24">
        <f t="shared" si="1"/>
        <v>480</v>
      </c>
      <c r="F89" s="31">
        <v>80</v>
      </c>
      <c r="G89" s="259">
        <v>6</v>
      </c>
    </row>
    <row r="90" s="249" customFormat="1" ht="20" customHeight="1" spans="1:7">
      <c r="A90" s="24">
        <v>86</v>
      </c>
      <c r="B90" s="83" t="s">
        <v>525</v>
      </c>
      <c r="C90" s="31" t="s">
        <v>2394</v>
      </c>
      <c r="D90" s="31" t="s">
        <v>7684</v>
      </c>
      <c r="E90" s="24">
        <f t="shared" si="1"/>
        <v>480</v>
      </c>
      <c r="F90" s="31">
        <v>80</v>
      </c>
      <c r="G90" s="259">
        <v>6</v>
      </c>
    </row>
    <row r="91" s="249" customFormat="1" ht="20" customHeight="1" spans="1:7">
      <c r="A91" s="24">
        <v>87</v>
      </c>
      <c r="B91" s="83" t="s">
        <v>525</v>
      </c>
      <c r="C91" s="31" t="s">
        <v>2394</v>
      </c>
      <c r="D91" s="31" t="s">
        <v>7685</v>
      </c>
      <c r="E91" s="24">
        <f t="shared" si="1"/>
        <v>480</v>
      </c>
      <c r="F91" s="31">
        <v>80</v>
      </c>
      <c r="G91" s="259">
        <v>6</v>
      </c>
    </row>
    <row r="92" s="249" customFormat="1" ht="20" customHeight="1" spans="1:7">
      <c r="A92" s="24">
        <v>88</v>
      </c>
      <c r="B92" s="83" t="s">
        <v>525</v>
      </c>
      <c r="C92" s="31" t="s">
        <v>2394</v>
      </c>
      <c r="D92" s="31" t="s">
        <v>7686</v>
      </c>
      <c r="E92" s="24">
        <f t="shared" si="1"/>
        <v>480</v>
      </c>
      <c r="F92" s="31">
        <v>80</v>
      </c>
      <c r="G92" s="259">
        <v>6</v>
      </c>
    </row>
    <row r="93" s="249" customFormat="1" ht="20" customHeight="1" spans="1:7">
      <c r="A93" s="24">
        <v>89</v>
      </c>
      <c r="B93" s="83" t="s">
        <v>525</v>
      </c>
      <c r="C93" s="31" t="s">
        <v>2394</v>
      </c>
      <c r="D93" s="31" t="s">
        <v>7687</v>
      </c>
      <c r="E93" s="24">
        <f t="shared" si="1"/>
        <v>480</v>
      </c>
      <c r="F93" s="31">
        <v>80</v>
      </c>
      <c r="G93" s="259">
        <v>6</v>
      </c>
    </row>
    <row r="94" s="249" customFormat="1" ht="20" customHeight="1" spans="1:7">
      <c r="A94" s="24">
        <v>90</v>
      </c>
      <c r="B94" s="83" t="s">
        <v>525</v>
      </c>
      <c r="C94" s="31" t="s">
        <v>2394</v>
      </c>
      <c r="D94" s="31" t="s">
        <v>7688</v>
      </c>
      <c r="E94" s="24">
        <f t="shared" si="1"/>
        <v>480</v>
      </c>
      <c r="F94" s="31">
        <v>80</v>
      </c>
      <c r="G94" s="259">
        <v>6</v>
      </c>
    </row>
    <row r="95" s="249" customFormat="1" ht="20" customHeight="1" spans="1:7">
      <c r="A95" s="24">
        <v>91</v>
      </c>
      <c r="B95" s="83" t="s">
        <v>525</v>
      </c>
      <c r="C95" s="31" t="s">
        <v>2394</v>
      </c>
      <c r="D95" s="31" t="s">
        <v>7689</v>
      </c>
      <c r="E95" s="24">
        <f t="shared" si="1"/>
        <v>480</v>
      </c>
      <c r="F95" s="31">
        <v>80</v>
      </c>
      <c r="G95" s="259">
        <v>6</v>
      </c>
    </row>
    <row r="96" s="249" customFormat="1" ht="20" customHeight="1" spans="1:7">
      <c r="A96" s="24">
        <v>92</v>
      </c>
      <c r="B96" s="83" t="s">
        <v>525</v>
      </c>
      <c r="C96" s="31" t="s">
        <v>2394</v>
      </c>
      <c r="D96" s="31" t="s">
        <v>7690</v>
      </c>
      <c r="E96" s="24">
        <f t="shared" si="1"/>
        <v>480</v>
      </c>
      <c r="F96" s="31">
        <v>80</v>
      </c>
      <c r="G96" s="259">
        <v>6</v>
      </c>
    </row>
    <row r="97" s="249" customFormat="1" ht="20" customHeight="1" spans="1:7">
      <c r="A97" s="24">
        <v>93</v>
      </c>
      <c r="B97" s="83" t="s">
        <v>525</v>
      </c>
      <c r="C97" s="31" t="s">
        <v>2394</v>
      </c>
      <c r="D97" s="31" t="s">
        <v>7691</v>
      </c>
      <c r="E97" s="24">
        <f t="shared" si="1"/>
        <v>480</v>
      </c>
      <c r="F97" s="31">
        <v>80</v>
      </c>
      <c r="G97" s="259">
        <v>6</v>
      </c>
    </row>
    <row r="98" s="249" customFormat="1" ht="20" customHeight="1" spans="1:7">
      <c r="A98" s="24">
        <v>94</v>
      </c>
      <c r="B98" s="83" t="s">
        <v>525</v>
      </c>
      <c r="C98" s="31" t="s">
        <v>2394</v>
      </c>
      <c r="D98" s="31" t="s">
        <v>7692</v>
      </c>
      <c r="E98" s="24">
        <f t="shared" si="1"/>
        <v>480</v>
      </c>
      <c r="F98" s="31">
        <v>80</v>
      </c>
      <c r="G98" s="259">
        <v>6</v>
      </c>
    </row>
    <row r="99" s="249" customFormat="1" ht="20" customHeight="1" spans="1:7">
      <c r="A99" s="24">
        <v>95</v>
      </c>
      <c r="B99" s="83" t="s">
        <v>525</v>
      </c>
      <c r="C99" s="31" t="s">
        <v>2394</v>
      </c>
      <c r="D99" s="31" t="s">
        <v>7693</v>
      </c>
      <c r="E99" s="24">
        <f t="shared" si="1"/>
        <v>480</v>
      </c>
      <c r="F99" s="31">
        <v>80</v>
      </c>
      <c r="G99" s="259">
        <v>6</v>
      </c>
    </row>
    <row r="100" s="249" customFormat="1" ht="20" customHeight="1" spans="1:7">
      <c r="A100" s="24">
        <v>96</v>
      </c>
      <c r="B100" s="83" t="s">
        <v>525</v>
      </c>
      <c r="C100" s="31" t="s">
        <v>2425</v>
      </c>
      <c r="D100" s="31" t="s">
        <v>7694</v>
      </c>
      <c r="E100" s="24">
        <f t="shared" si="1"/>
        <v>480</v>
      </c>
      <c r="F100" s="31">
        <v>80</v>
      </c>
      <c r="G100" s="259">
        <v>6</v>
      </c>
    </row>
    <row r="101" s="249" customFormat="1" ht="20" customHeight="1" spans="1:7">
      <c r="A101" s="24">
        <v>97</v>
      </c>
      <c r="B101" s="83" t="s">
        <v>525</v>
      </c>
      <c r="C101" s="31" t="s">
        <v>2425</v>
      </c>
      <c r="D101" s="31" t="s">
        <v>7695</v>
      </c>
      <c r="E101" s="24">
        <f t="shared" si="1"/>
        <v>480</v>
      </c>
      <c r="F101" s="31">
        <v>80</v>
      </c>
      <c r="G101" s="259">
        <v>6</v>
      </c>
    </row>
    <row r="102" s="249" customFormat="1" ht="20" customHeight="1" spans="1:7">
      <c r="A102" s="24">
        <v>98</v>
      </c>
      <c r="B102" s="83" t="s">
        <v>525</v>
      </c>
      <c r="C102" s="31" t="s">
        <v>7696</v>
      </c>
      <c r="D102" s="31" t="s">
        <v>7697</v>
      </c>
      <c r="E102" s="24">
        <f t="shared" si="1"/>
        <v>480</v>
      </c>
      <c r="F102" s="31">
        <v>80</v>
      </c>
      <c r="G102" s="259">
        <v>6</v>
      </c>
    </row>
    <row r="103" s="249" customFormat="1" ht="20" customHeight="1" spans="1:7">
      <c r="A103" s="24">
        <v>99</v>
      </c>
      <c r="B103" s="83" t="s">
        <v>525</v>
      </c>
      <c r="C103" s="31" t="s">
        <v>7696</v>
      </c>
      <c r="D103" s="31" t="s">
        <v>7698</v>
      </c>
      <c r="E103" s="24">
        <f t="shared" si="1"/>
        <v>480</v>
      </c>
      <c r="F103" s="31">
        <v>80</v>
      </c>
      <c r="G103" s="259">
        <v>6</v>
      </c>
    </row>
    <row r="104" s="249" customFormat="1" ht="20" customHeight="1" spans="1:7">
      <c r="A104" s="24">
        <v>100</v>
      </c>
      <c r="B104" s="83" t="s">
        <v>525</v>
      </c>
      <c r="C104" s="31" t="s">
        <v>7696</v>
      </c>
      <c r="D104" s="31" t="s">
        <v>3302</v>
      </c>
      <c r="E104" s="24">
        <f t="shared" si="1"/>
        <v>480</v>
      </c>
      <c r="F104" s="31">
        <v>80</v>
      </c>
      <c r="G104" s="259">
        <v>6</v>
      </c>
    </row>
    <row r="105" s="249" customFormat="1" ht="20" customHeight="1" spans="1:7">
      <c r="A105" s="24">
        <v>101</v>
      </c>
      <c r="B105" s="83" t="s">
        <v>525</v>
      </c>
      <c r="C105" s="31" t="s">
        <v>7696</v>
      </c>
      <c r="D105" s="31" t="s">
        <v>7699</v>
      </c>
      <c r="E105" s="24">
        <f t="shared" si="1"/>
        <v>480</v>
      </c>
      <c r="F105" s="31">
        <v>80</v>
      </c>
      <c r="G105" s="259">
        <v>6</v>
      </c>
    </row>
    <row r="106" s="249" customFormat="1" ht="20" customHeight="1" spans="1:7">
      <c r="A106" s="24">
        <v>102</v>
      </c>
      <c r="B106" s="83" t="s">
        <v>525</v>
      </c>
      <c r="C106" s="31" t="s">
        <v>2404</v>
      </c>
      <c r="D106" s="31" t="s">
        <v>7700</v>
      </c>
      <c r="E106" s="24">
        <f t="shared" si="1"/>
        <v>480</v>
      </c>
      <c r="F106" s="31">
        <v>80</v>
      </c>
      <c r="G106" s="259">
        <v>6</v>
      </c>
    </row>
    <row r="107" s="249" customFormat="1" ht="20" customHeight="1" spans="1:7">
      <c r="A107" s="24">
        <v>103</v>
      </c>
      <c r="B107" s="83" t="s">
        <v>525</v>
      </c>
      <c r="C107" s="31" t="s">
        <v>2404</v>
      </c>
      <c r="D107" s="31" t="s">
        <v>7701</v>
      </c>
      <c r="E107" s="24">
        <f t="shared" si="1"/>
        <v>480</v>
      </c>
      <c r="F107" s="31">
        <v>80</v>
      </c>
      <c r="G107" s="259">
        <v>6</v>
      </c>
    </row>
    <row r="108" s="249" customFormat="1" ht="20" customHeight="1" spans="1:7">
      <c r="A108" s="24">
        <v>104</v>
      </c>
      <c r="B108" s="83" t="s">
        <v>525</v>
      </c>
      <c r="C108" s="31" t="s">
        <v>2437</v>
      </c>
      <c r="D108" s="31" t="s">
        <v>7702</v>
      </c>
      <c r="E108" s="24">
        <f t="shared" si="1"/>
        <v>480</v>
      </c>
      <c r="F108" s="31">
        <v>80</v>
      </c>
      <c r="G108" s="259">
        <v>6</v>
      </c>
    </row>
    <row r="109" s="249" customFormat="1" ht="20" customHeight="1" spans="1:7">
      <c r="A109" s="24">
        <v>105</v>
      </c>
      <c r="B109" s="83" t="s">
        <v>525</v>
      </c>
      <c r="C109" s="31" t="s">
        <v>2437</v>
      </c>
      <c r="D109" s="31" t="s">
        <v>7703</v>
      </c>
      <c r="E109" s="24">
        <f t="shared" si="1"/>
        <v>480</v>
      </c>
      <c r="F109" s="31">
        <v>80</v>
      </c>
      <c r="G109" s="259">
        <v>6</v>
      </c>
    </row>
    <row r="110" s="249" customFormat="1" ht="20" customHeight="1" spans="1:7">
      <c r="A110" s="24">
        <v>106</v>
      </c>
      <c r="B110" s="83" t="s">
        <v>525</v>
      </c>
      <c r="C110" s="31" t="s">
        <v>2437</v>
      </c>
      <c r="D110" s="31" t="s">
        <v>7704</v>
      </c>
      <c r="E110" s="24">
        <f t="shared" si="1"/>
        <v>480</v>
      </c>
      <c r="F110" s="31">
        <v>80</v>
      </c>
      <c r="G110" s="259">
        <v>6</v>
      </c>
    </row>
    <row r="111" s="249" customFormat="1" ht="20" customHeight="1" spans="1:7">
      <c r="A111" s="24">
        <v>107</v>
      </c>
      <c r="B111" s="83" t="s">
        <v>525</v>
      </c>
      <c r="C111" s="31" t="s">
        <v>2423</v>
      </c>
      <c r="D111" s="31" t="s">
        <v>7705</v>
      </c>
      <c r="E111" s="24">
        <f t="shared" si="1"/>
        <v>480</v>
      </c>
      <c r="F111" s="31">
        <v>80</v>
      </c>
      <c r="G111" s="259">
        <v>6</v>
      </c>
    </row>
    <row r="112" s="249" customFormat="1" ht="20" customHeight="1" spans="1:7">
      <c r="A112" s="24">
        <v>108</v>
      </c>
      <c r="B112" s="83" t="s">
        <v>525</v>
      </c>
      <c r="C112" s="31" t="s">
        <v>2423</v>
      </c>
      <c r="D112" s="31" t="s">
        <v>7706</v>
      </c>
      <c r="E112" s="24">
        <f t="shared" si="1"/>
        <v>480</v>
      </c>
      <c r="F112" s="31">
        <v>80</v>
      </c>
      <c r="G112" s="259">
        <v>6</v>
      </c>
    </row>
    <row r="113" s="249" customFormat="1" ht="20" customHeight="1" spans="1:7">
      <c r="A113" s="24">
        <v>109</v>
      </c>
      <c r="B113" s="83" t="s">
        <v>525</v>
      </c>
      <c r="C113" s="31" t="s">
        <v>2392</v>
      </c>
      <c r="D113" s="31" t="s">
        <v>7707</v>
      </c>
      <c r="E113" s="24">
        <f t="shared" si="1"/>
        <v>480</v>
      </c>
      <c r="F113" s="31">
        <v>80</v>
      </c>
      <c r="G113" s="259">
        <v>6</v>
      </c>
    </row>
    <row r="114" s="249" customFormat="1" ht="20" customHeight="1" spans="1:7">
      <c r="A114" s="24">
        <v>110</v>
      </c>
      <c r="B114" s="83" t="s">
        <v>525</v>
      </c>
      <c r="C114" s="31" t="s">
        <v>2392</v>
      </c>
      <c r="D114" s="31" t="s">
        <v>7708</v>
      </c>
      <c r="E114" s="24">
        <f t="shared" si="1"/>
        <v>480</v>
      </c>
      <c r="F114" s="31">
        <v>80</v>
      </c>
      <c r="G114" s="259">
        <v>6</v>
      </c>
    </row>
    <row r="115" s="249" customFormat="1" ht="20" customHeight="1" spans="1:7">
      <c r="A115" s="24">
        <v>111</v>
      </c>
      <c r="B115" s="83" t="s">
        <v>525</v>
      </c>
      <c r="C115" s="31" t="s">
        <v>2392</v>
      </c>
      <c r="D115" s="31" t="s">
        <v>7709</v>
      </c>
      <c r="E115" s="24">
        <f t="shared" si="1"/>
        <v>480</v>
      </c>
      <c r="F115" s="31">
        <v>80</v>
      </c>
      <c r="G115" s="259">
        <v>6</v>
      </c>
    </row>
    <row r="116" s="249" customFormat="1" ht="20" customHeight="1" spans="1:7">
      <c r="A116" s="24">
        <v>112</v>
      </c>
      <c r="B116" s="83" t="s">
        <v>525</v>
      </c>
      <c r="C116" s="31" t="s">
        <v>2390</v>
      </c>
      <c r="D116" s="31" t="s">
        <v>7710</v>
      </c>
      <c r="E116" s="24">
        <f t="shared" si="1"/>
        <v>480</v>
      </c>
      <c r="F116" s="31">
        <v>80</v>
      </c>
      <c r="G116" s="259">
        <v>6</v>
      </c>
    </row>
    <row r="117" s="249" customFormat="1" ht="20" customHeight="1" spans="1:7">
      <c r="A117" s="24">
        <v>113</v>
      </c>
      <c r="B117" s="83" t="s">
        <v>525</v>
      </c>
      <c r="C117" s="31" t="s">
        <v>2390</v>
      </c>
      <c r="D117" s="31" t="s">
        <v>7711</v>
      </c>
      <c r="E117" s="24">
        <f t="shared" si="1"/>
        <v>480</v>
      </c>
      <c r="F117" s="31">
        <v>80</v>
      </c>
      <c r="G117" s="259">
        <v>6</v>
      </c>
    </row>
    <row r="118" s="249" customFormat="1" ht="20" customHeight="1" spans="1:7">
      <c r="A118" s="24">
        <v>114</v>
      </c>
      <c r="B118" s="83" t="s">
        <v>525</v>
      </c>
      <c r="C118" s="31" t="s">
        <v>2390</v>
      </c>
      <c r="D118" s="31" t="s">
        <v>7712</v>
      </c>
      <c r="E118" s="24">
        <f t="shared" si="1"/>
        <v>480</v>
      </c>
      <c r="F118" s="31">
        <v>80</v>
      </c>
      <c r="G118" s="259">
        <v>6</v>
      </c>
    </row>
    <row r="119" s="249" customFormat="1" ht="20" customHeight="1" spans="1:7">
      <c r="A119" s="24">
        <v>115</v>
      </c>
      <c r="B119" s="83" t="s">
        <v>525</v>
      </c>
      <c r="C119" s="31" t="s">
        <v>2418</v>
      </c>
      <c r="D119" s="31" t="s">
        <v>7713</v>
      </c>
      <c r="E119" s="24">
        <f t="shared" si="1"/>
        <v>480</v>
      </c>
      <c r="F119" s="31">
        <v>80</v>
      </c>
      <c r="G119" s="259">
        <v>6</v>
      </c>
    </row>
    <row r="120" s="249" customFormat="1" ht="20" customHeight="1" spans="1:7">
      <c r="A120" s="24">
        <v>116</v>
      </c>
      <c r="B120" s="83" t="s">
        <v>525</v>
      </c>
      <c r="C120" s="31" t="s">
        <v>2418</v>
      </c>
      <c r="D120" s="31" t="s">
        <v>7714</v>
      </c>
      <c r="E120" s="24">
        <f t="shared" si="1"/>
        <v>480</v>
      </c>
      <c r="F120" s="31">
        <v>80</v>
      </c>
      <c r="G120" s="259">
        <v>6</v>
      </c>
    </row>
    <row r="121" s="249" customFormat="1" ht="20" customHeight="1" spans="1:7">
      <c r="A121" s="24">
        <v>117</v>
      </c>
      <c r="B121" s="83" t="s">
        <v>525</v>
      </c>
      <c r="C121" s="31" t="s">
        <v>2418</v>
      </c>
      <c r="D121" s="31" t="s">
        <v>7715</v>
      </c>
      <c r="E121" s="24">
        <f t="shared" si="1"/>
        <v>480</v>
      </c>
      <c r="F121" s="31">
        <v>80</v>
      </c>
      <c r="G121" s="259">
        <v>6</v>
      </c>
    </row>
    <row r="122" s="249" customFormat="1" ht="20" customHeight="1" spans="1:7">
      <c r="A122" s="24">
        <v>118</v>
      </c>
      <c r="B122" s="83" t="s">
        <v>525</v>
      </c>
      <c r="C122" s="31" t="s">
        <v>2412</v>
      </c>
      <c r="D122" s="31" t="s">
        <v>7716</v>
      </c>
      <c r="E122" s="24">
        <f t="shared" si="1"/>
        <v>480</v>
      </c>
      <c r="F122" s="31">
        <v>80</v>
      </c>
      <c r="G122" s="259">
        <v>6</v>
      </c>
    </row>
    <row r="123" s="249" customFormat="1" ht="20" customHeight="1" spans="1:7">
      <c r="A123" s="24">
        <v>119</v>
      </c>
      <c r="B123" s="83" t="s">
        <v>525</v>
      </c>
      <c r="C123" s="31" t="s">
        <v>2412</v>
      </c>
      <c r="D123" s="31" t="s">
        <v>7717</v>
      </c>
      <c r="E123" s="24">
        <f t="shared" si="1"/>
        <v>480</v>
      </c>
      <c r="F123" s="31">
        <v>80</v>
      </c>
      <c r="G123" s="259">
        <v>6</v>
      </c>
    </row>
    <row r="124" s="249" customFormat="1" ht="20" customHeight="1" spans="1:7">
      <c r="A124" s="24">
        <v>120</v>
      </c>
      <c r="B124" s="83" t="s">
        <v>525</v>
      </c>
      <c r="C124" s="31" t="s">
        <v>2412</v>
      </c>
      <c r="D124" s="31" t="s">
        <v>7718</v>
      </c>
      <c r="E124" s="24">
        <f t="shared" si="1"/>
        <v>480</v>
      </c>
      <c r="F124" s="31">
        <v>80</v>
      </c>
      <c r="G124" s="259">
        <v>6</v>
      </c>
    </row>
    <row r="125" s="249" customFormat="1" ht="20" customHeight="1" spans="1:7">
      <c r="A125" s="24">
        <v>121</v>
      </c>
      <c r="B125" s="83" t="s">
        <v>525</v>
      </c>
      <c r="C125" s="31" t="s">
        <v>2412</v>
      </c>
      <c r="D125" s="31" t="s">
        <v>7719</v>
      </c>
      <c r="E125" s="24">
        <f t="shared" si="1"/>
        <v>480</v>
      </c>
      <c r="F125" s="31">
        <v>80</v>
      </c>
      <c r="G125" s="259">
        <v>6</v>
      </c>
    </row>
    <row r="126" s="249" customFormat="1" ht="20" customHeight="1" spans="1:7">
      <c r="A126" s="24">
        <v>122</v>
      </c>
      <c r="B126" s="83" t="s">
        <v>525</v>
      </c>
      <c r="C126" s="31" t="s">
        <v>787</v>
      </c>
      <c r="D126" s="31" t="s">
        <v>7720</v>
      </c>
      <c r="E126" s="24">
        <f t="shared" si="1"/>
        <v>480</v>
      </c>
      <c r="F126" s="31">
        <v>80</v>
      </c>
      <c r="G126" s="259">
        <v>6</v>
      </c>
    </row>
    <row r="127" s="249" customFormat="1" ht="20" customHeight="1" spans="1:7">
      <c r="A127" s="24">
        <v>123</v>
      </c>
      <c r="B127" s="83" t="s">
        <v>525</v>
      </c>
      <c r="C127" s="31" t="s">
        <v>787</v>
      </c>
      <c r="D127" s="31" t="s">
        <v>7721</v>
      </c>
      <c r="E127" s="24">
        <f t="shared" si="1"/>
        <v>480</v>
      </c>
      <c r="F127" s="31">
        <v>80</v>
      </c>
      <c r="G127" s="259">
        <v>6</v>
      </c>
    </row>
    <row r="128" s="249" customFormat="1" ht="20" customHeight="1" spans="1:7">
      <c r="A128" s="24">
        <v>124</v>
      </c>
      <c r="B128" s="83" t="s">
        <v>525</v>
      </c>
      <c r="C128" s="31" t="s">
        <v>787</v>
      </c>
      <c r="D128" s="31" t="s">
        <v>7722</v>
      </c>
      <c r="E128" s="24">
        <f t="shared" si="1"/>
        <v>480</v>
      </c>
      <c r="F128" s="31">
        <v>80</v>
      </c>
      <c r="G128" s="259">
        <v>6</v>
      </c>
    </row>
    <row r="129" s="249" customFormat="1" ht="20" customHeight="1" spans="1:7">
      <c r="A129" s="24">
        <v>125</v>
      </c>
      <c r="B129" s="83" t="s">
        <v>525</v>
      </c>
      <c r="C129" s="31" t="s">
        <v>2405</v>
      </c>
      <c r="D129" s="31" t="s">
        <v>7723</v>
      </c>
      <c r="E129" s="24">
        <f t="shared" si="1"/>
        <v>480</v>
      </c>
      <c r="F129" s="31">
        <v>80</v>
      </c>
      <c r="G129" s="259">
        <v>6</v>
      </c>
    </row>
    <row r="130" s="249" customFormat="1" ht="20" customHeight="1" spans="1:7">
      <c r="A130" s="24">
        <v>126</v>
      </c>
      <c r="B130" s="83" t="s">
        <v>525</v>
      </c>
      <c r="C130" s="31" t="s">
        <v>2432</v>
      </c>
      <c r="D130" s="31" t="s">
        <v>2208</v>
      </c>
      <c r="E130" s="24">
        <f t="shared" si="1"/>
        <v>480</v>
      </c>
      <c r="F130" s="31">
        <v>80</v>
      </c>
      <c r="G130" s="259">
        <v>6</v>
      </c>
    </row>
    <row r="131" s="249" customFormat="1" ht="20" customHeight="1" spans="1:7">
      <c r="A131" s="24">
        <v>127</v>
      </c>
      <c r="B131" s="83" t="s">
        <v>525</v>
      </c>
      <c r="C131" s="31" t="s">
        <v>2432</v>
      </c>
      <c r="D131" s="31" t="s">
        <v>2022</v>
      </c>
      <c r="E131" s="24">
        <f t="shared" si="1"/>
        <v>480</v>
      </c>
      <c r="F131" s="31">
        <v>80</v>
      </c>
      <c r="G131" s="259">
        <v>6</v>
      </c>
    </row>
    <row r="132" s="249" customFormat="1" ht="20" customHeight="1" spans="1:7">
      <c r="A132" s="24">
        <v>128</v>
      </c>
      <c r="B132" s="83" t="s">
        <v>525</v>
      </c>
      <c r="C132" s="31" t="s">
        <v>2432</v>
      </c>
      <c r="D132" s="31" t="s">
        <v>212</v>
      </c>
      <c r="E132" s="24">
        <f t="shared" ref="E132:E195" si="2">F132*G132</f>
        <v>480</v>
      </c>
      <c r="F132" s="31">
        <v>80</v>
      </c>
      <c r="G132" s="259">
        <v>6</v>
      </c>
    </row>
    <row r="133" s="249" customFormat="1" ht="20" customHeight="1" spans="1:7">
      <c r="A133" s="24">
        <v>129</v>
      </c>
      <c r="B133" s="83" t="s">
        <v>525</v>
      </c>
      <c r="C133" s="31" t="s">
        <v>2432</v>
      </c>
      <c r="D133" s="31" t="s">
        <v>7724</v>
      </c>
      <c r="E133" s="24">
        <f t="shared" si="2"/>
        <v>480</v>
      </c>
      <c r="F133" s="31">
        <v>80</v>
      </c>
      <c r="G133" s="259">
        <v>6</v>
      </c>
    </row>
    <row r="134" s="249" customFormat="1" ht="20" customHeight="1" spans="1:7">
      <c r="A134" s="24">
        <v>130</v>
      </c>
      <c r="B134" s="83" t="s">
        <v>525</v>
      </c>
      <c r="C134" s="31" t="s">
        <v>2432</v>
      </c>
      <c r="D134" s="31" t="s">
        <v>7725</v>
      </c>
      <c r="E134" s="24">
        <f t="shared" si="2"/>
        <v>480</v>
      </c>
      <c r="F134" s="31">
        <v>80</v>
      </c>
      <c r="G134" s="259">
        <v>6</v>
      </c>
    </row>
    <row r="135" s="249" customFormat="1" ht="20" customHeight="1" spans="1:7">
      <c r="A135" s="24">
        <v>131</v>
      </c>
      <c r="B135" s="83" t="s">
        <v>525</v>
      </c>
      <c r="C135" s="31" t="s">
        <v>2432</v>
      </c>
      <c r="D135" s="31" t="s">
        <v>7726</v>
      </c>
      <c r="E135" s="24">
        <f t="shared" si="2"/>
        <v>480</v>
      </c>
      <c r="F135" s="31">
        <v>80</v>
      </c>
      <c r="G135" s="259">
        <v>6</v>
      </c>
    </row>
    <row r="136" s="249" customFormat="1" ht="20" customHeight="1" spans="1:7">
      <c r="A136" s="24">
        <v>132</v>
      </c>
      <c r="B136" s="83" t="s">
        <v>525</v>
      </c>
      <c r="C136" s="31" t="s">
        <v>2397</v>
      </c>
      <c r="D136" s="31" t="s">
        <v>7727</v>
      </c>
      <c r="E136" s="24">
        <f t="shared" si="2"/>
        <v>480</v>
      </c>
      <c r="F136" s="31">
        <v>80</v>
      </c>
      <c r="G136" s="259">
        <v>6</v>
      </c>
    </row>
    <row r="137" s="249" customFormat="1" ht="20" customHeight="1" spans="1:7">
      <c r="A137" s="24">
        <v>133</v>
      </c>
      <c r="B137" s="83" t="s">
        <v>525</v>
      </c>
      <c r="C137" s="31" t="s">
        <v>2397</v>
      </c>
      <c r="D137" s="31" t="s">
        <v>7728</v>
      </c>
      <c r="E137" s="24">
        <f t="shared" si="2"/>
        <v>480</v>
      </c>
      <c r="F137" s="31">
        <v>80</v>
      </c>
      <c r="G137" s="259">
        <v>6</v>
      </c>
    </row>
    <row r="138" s="249" customFormat="1" ht="20" customHeight="1" spans="1:7">
      <c r="A138" s="24">
        <v>134</v>
      </c>
      <c r="B138" s="83" t="s">
        <v>525</v>
      </c>
      <c r="C138" s="31" t="s">
        <v>2408</v>
      </c>
      <c r="D138" s="31" t="s">
        <v>7729</v>
      </c>
      <c r="E138" s="24">
        <f t="shared" si="2"/>
        <v>480</v>
      </c>
      <c r="F138" s="31">
        <v>80</v>
      </c>
      <c r="G138" s="259">
        <v>6</v>
      </c>
    </row>
    <row r="139" s="248" customFormat="1" ht="20" customHeight="1" spans="1:7">
      <c r="A139" s="24">
        <v>135</v>
      </c>
      <c r="B139" s="31" t="s">
        <v>562</v>
      </c>
      <c r="C139" s="31" t="s">
        <v>2583</v>
      </c>
      <c r="D139" s="31" t="s">
        <v>7730</v>
      </c>
      <c r="E139" s="24">
        <f t="shared" si="2"/>
        <v>480</v>
      </c>
      <c r="F139" s="261">
        <v>80</v>
      </c>
      <c r="G139" s="259">
        <v>6</v>
      </c>
    </row>
    <row r="140" s="248" customFormat="1" ht="20" customHeight="1" spans="1:7">
      <c r="A140" s="24">
        <v>136</v>
      </c>
      <c r="B140" s="31" t="s">
        <v>562</v>
      </c>
      <c r="C140" s="31" t="s">
        <v>2583</v>
      </c>
      <c r="D140" s="31" t="s">
        <v>7731</v>
      </c>
      <c r="E140" s="24">
        <f t="shared" si="2"/>
        <v>480</v>
      </c>
      <c r="F140" s="261">
        <v>80</v>
      </c>
      <c r="G140" s="259">
        <v>6</v>
      </c>
    </row>
    <row r="141" s="248" customFormat="1" ht="20" customHeight="1" spans="1:7">
      <c r="A141" s="24">
        <v>137</v>
      </c>
      <c r="B141" s="31" t="s">
        <v>562</v>
      </c>
      <c r="C141" s="31" t="s">
        <v>2596</v>
      </c>
      <c r="D141" s="31" t="s">
        <v>7732</v>
      </c>
      <c r="E141" s="24">
        <f t="shared" si="2"/>
        <v>480</v>
      </c>
      <c r="F141" s="261">
        <v>80</v>
      </c>
      <c r="G141" s="259">
        <v>6</v>
      </c>
    </row>
    <row r="142" s="248" customFormat="1" ht="20" customHeight="1" spans="1:7">
      <c r="A142" s="24">
        <v>138</v>
      </c>
      <c r="B142" s="31" t="s">
        <v>562</v>
      </c>
      <c r="C142" s="31" t="s">
        <v>7733</v>
      </c>
      <c r="D142" s="31" t="s">
        <v>7734</v>
      </c>
      <c r="E142" s="24">
        <f t="shared" si="2"/>
        <v>480</v>
      </c>
      <c r="F142" s="261">
        <v>80</v>
      </c>
      <c r="G142" s="259">
        <v>6</v>
      </c>
    </row>
    <row r="143" s="248" customFormat="1" ht="20" customHeight="1" spans="1:7">
      <c r="A143" s="24">
        <v>139</v>
      </c>
      <c r="B143" s="31" t="s">
        <v>562</v>
      </c>
      <c r="C143" s="31" t="s">
        <v>7733</v>
      </c>
      <c r="D143" s="31" t="s">
        <v>7735</v>
      </c>
      <c r="E143" s="24">
        <f t="shared" si="2"/>
        <v>480</v>
      </c>
      <c r="F143" s="261">
        <v>80</v>
      </c>
      <c r="G143" s="259">
        <v>6</v>
      </c>
    </row>
    <row r="144" s="248" customFormat="1" ht="20" customHeight="1" spans="1:7">
      <c r="A144" s="24">
        <v>140</v>
      </c>
      <c r="B144" s="31" t="s">
        <v>562</v>
      </c>
      <c r="C144" s="31" t="s">
        <v>2626</v>
      </c>
      <c r="D144" s="31" t="s">
        <v>7736</v>
      </c>
      <c r="E144" s="24">
        <f t="shared" si="2"/>
        <v>480</v>
      </c>
      <c r="F144" s="261">
        <v>80</v>
      </c>
      <c r="G144" s="259">
        <v>6</v>
      </c>
    </row>
    <row r="145" s="248" customFormat="1" ht="20" customHeight="1" spans="1:7">
      <c r="A145" s="24">
        <v>141</v>
      </c>
      <c r="B145" s="31" t="s">
        <v>562</v>
      </c>
      <c r="C145" s="31" t="s">
        <v>2626</v>
      </c>
      <c r="D145" s="31" t="s">
        <v>7737</v>
      </c>
      <c r="E145" s="24">
        <f t="shared" si="2"/>
        <v>480</v>
      </c>
      <c r="F145" s="261">
        <v>80</v>
      </c>
      <c r="G145" s="259">
        <v>6</v>
      </c>
    </row>
    <row r="146" s="248" customFormat="1" ht="20" customHeight="1" spans="1:7">
      <c r="A146" s="24">
        <v>142</v>
      </c>
      <c r="B146" s="31" t="s">
        <v>562</v>
      </c>
      <c r="C146" s="31" t="s">
        <v>7738</v>
      </c>
      <c r="D146" s="31" t="s">
        <v>7739</v>
      </c>
      <c r="E146" s="24">
        <f t="shared" si="2"/>
        <v>480</v>
      </c>
      <c r="F146" s="261">
        <v>80</v>
      </c>
      <c r="G146" s="259">
        <v>6</v>
      </c>
    </row>
    <row r="147" s="248" customFormat="1" ht="20" customHeight="1" spans="1:7">
      <c r="A147" s="24">
        <v>143</v>
      </c>
      <c r="B147" s="31" t="s">
        <v>562</v>
      </c>
      <c r="C147" s="31" t="s">
        <v>7738</v>
      </c>
      <c r="D147" s="31" t="s">
        <v>7740</v>
      </c>
      <c r="E147" s="24">
        <f t="shared" si="2"/>
        <v>480</v>
      </c>
      <c r="F147" s="261">
        <v>80</v>
      </c>
      <c r="G147" s="259">
        <v>6</v>
      </c>
    </row>
    <row r="148" s="248" customFormat="1" ht="20" customHeight="1" spans="1:7">
      <c r="A148" s="24">
        <v>144</v>
      </c>
      <c r="B148" s="31" t="s">
        <v>562</v>
      </c>
      <c r="C148" s="31" t="s">
        <v>7738</v>
      </c>
      <c r="D148" s="31" t="s">
        <v>7741</v>
      </c>
      <c r="E148" s="24">
        <f t="shared" si="2"/>
        <v>480</v>
      </c>
      <c r="F148" s="261">
        <v>80</v>
      </c>
      <c r="G148" s="259">
        <v>6</v>
      </c>
    </row>
    <row r="149" s="248" customFormat="1" ht="20" customHeight="1" spans="1:7">
      <c r="A149" s="24">
        <v>145</v>
      </c>
      <c r="B149" s="31" t="s">
        <v>562</v>
      </c>
      <c r="C149" s="31" t="s">
        <v>7742</v>
      </c>
      <c r="D149" s="31" t="s">
        <v>7743</v>
      </c>
      <c r="E149" s="24">
        <f t="shared" si="2"/>
        <v>480</v>
      </c>
      <c r="F149" s="261">
        <v>80</v>
      </c>
      <c r="G149" s="259">
        <v>6</v>
      </c>
    </row>
    <row r="150" s="248" customFormat="1" ht="20" customHeight="1" spans="1:7">
      <c r="A150" s="24">
        <v>146</v>
      </c>
      <c r="B150" s="31" t="s">
        <v>562</v>
      </c>
      <c r="C150" s="31" t="s">
        <v>782</v>
      </c>
      <c r="D150" s="31" t="s">
        <v>7744</v>
      </c>
      <c r="E150" s="24">
        <f t="shared" si="2"/>
        <v>480</v>
      </c>
      <c r="F150" s="261">
        <v>80</v>
      </c>
      <c r="G150" s="259">
        <v>6</v>
      </c>
    </row>
    <row r="151" s="248" customFormat="1" ht="20" customHeight="1" spans="1:7">
      <c r="A151" s="24">
        <v>147</v>
      </c>
      <c r="B151" s="31" t="s">
        <v>562</v>
      </c>
      <c r="C151" s="31" t="s">
        <v>782</v>
      </c>
      <c r="D151" s="31" t="s">
        <v>7745</v>
      </c>
      <c r="E151" s="24">
        <f t="shared" si="2"/>
        <v>480</v>
      </c>
      <c r="F151" s="261">
        <v>80</v>
      </c>
      <c r="G151" s="259">
        <v>6</v>
      </c>
    </row>
    <row r="152" s="248" customFormat="1" ht="20" customHeight="1" spans="1:7">
      <c r="A152" s="24">
        <v>148</v>
      </c>
      <c r="B152" s="31" t="s">
        <v>562</v>
      </c>
      <c r="C152" s="31" t="s">
        <v>2679</v>
      </c>
      <c r="D152" s="31" t="s">
        <v>7746</v>
      </c>
      <c r="E152" s="24">
        <f t="shared" si="2"/>
        <v>480</v>
      </c>
      <c r="F152" s="261">
        <v>80</v>
      </c>
      <c r="G152" s="259">
        <v>6</v>
      </c>
    </row>
    <row r="153" s="248" customFormat="1" ht="20" customHeight="1" spans="1:7">
      <c r="A153" s="24">
        <v>149</v>
      </c>
      <c r="B153" s="31" t="s">
        <v>562</v>
      </c>
      <c r="C153" s="31" t="s">
        <v>2679</v>
      </c>
      <c r="D153" s="31" t="s">
        <v>7747</v>
      </c>
      <c r="E153" s="24">
        <f t="shared" si="2"/>
        <v>480</v>
      </c>
      <c r="F153" s="261">
        <v>80</v>
      </c>
      <c r="G153" s="259">
        <v>6</v>
      </c>
    </row>
    <row r="154" s="248" customFormat="1" ht="20" customHeight="1" spans="1:7">
      <c r="A154" s="24">
        <v>150</v>
      </c>
      <c r="B154" s="31" t="s">
        <v>562</v>
      </c>
      <c r="C154" s="31" t="s">
        <v>2679</v>
      </c>
      <c r="D154" s="31" t="s">
        <v>7748</v>
      </c>
      <c r="E154" s="24">
        <f t="shared" si="2"/>
        <v>480</v>
      </c>
      <c r="F154" s="261">
        <v>80</v>
      </c>
      <c r="G154" s="259">
        <v>6</v>
      </c>
    </row>
    <row r="155" s="248" customFormat="1" ht="20" customHeight="1" spans="1:7">
      <c r="A155" s="24">
        <v>151</v>
      </c>
      <c r="B155" s="31" t="s">
        <v>562</v>
      </c>
      <c r="C155" s="31" t="s">
        <v>2693</v>
      </c>
      <c r="D155" s="31" t="s">
        <v>582</v>
      </c>
      <c r="E155" s="24">
        <f t="shared" si="2"/>
        <v>480</v>
      </c>
      <c r="F155" s="261">
        <v>80</v>
      </c>
      <c r="G155" s="259">
        <v>6</v>
      </c>
    </row>
    <row r="156" s="248" customFormat="1" ht="20" customHeight="1" spans="1:7">
      <c r="A156" s="24">
        <v>152</v>
      </c>
      <c r="B156" s="31" t="s">
        <v>562</v>
      </c>
      <c r="C156" s="31" t="s">
        <v>2693</v>
      </c>
      <c r="D156" s="31" t="s">
        <v>1362</v>
      </c>
      <c r="E156" s="24">
        <f t="shared" si="2"/>
        <v>480</v>
      </c>
      <c r="F156" s="261">
        <v>80</v>
      </c>
      <c r="G156" s="259">
        <v>6</v>
      </c>
    </row>
    <row r="157" s="248" customFormat="1" ht="20" customHeight="1" spans="1:7">
      <c r="A157" s="24">
        <v>153</v>
      </c>
      <c r="B157" s="31" t="s">
        <v>562</v>
      </c>
      <c r="C157" s="31" t="s">
        <v>2693</v>
      </c>
      <c r="D157" s="31" t="s">
        <v>7749</v>
      </c>
      <c r="E157" s="24">
        <f t="shared" si="2"/>
        <v>480</v>
      </c>
      <c r="F157" s="261">
        <v>80</v>
      </c>
      <c r="G157" s="259">
        <v>6</v>
      </c>
    </row>
    <row r="158" s="248" customFormat="1" ht="20" customHeight="1" spans="1:7">
      <c r="A158" s="24">
        <v>154</v>
      </c>
      <c r="B158" s="31" t="s">
        <v>562</v>
      </c>
      <c r="C158" s="31" t="s">
        <v>2699</v>
      </c>
      <c r="D158" s="31" t="s">
        <v>7750</v>
      </c>
      <c r="E158" s="24">
        <f t="shared" si="2"/>
        <v>480</v>
      </c>
      <c r="F158" s="261">
        <v>80</v>
      </c>
      <c r="G158" s="259">
        <v>6</v>
      </c>
    </row>
    <row r="159" s="248" customFormat="1" ht="20" customHeight="1" spans="1:7">
      <c r="A159" s="24">
        <v>155</v>
      </c>
      <c r="B159" s="31" t="s">
        <v>562</v>
      </c>
      <c r="C159" s="31" t="s">
        <v>2699</v>
      </c>
      <c r="D159" s="31" t="s">
        <v>7751</v>
      </c>
      <c r="E159" s="24">
        <f t="shared" si="2"/>
        <v>480</v>
      </c>
      <c r="F159" s="261">
        <v>80</v>
      </c>
      <c r="G159" s="259">
        <v>6</v>
      </c>
    </row>
    <row r="160" s="248" customFormat="1" ht="20" customHeight="1" spans="1:7">
      <c r="A160" s="24">
        <v>156</v>
      </c>
      <c r="B160" s="31" t="s">
        <v>562</v>
      </c>
      <c r="C160" s="31" t="s">
        <v>2699</v>
      </c>
      <c r="D160" s="31" t="s">
        <v>7752</v>
      </c>
      <c r="E160" s="24">
        <f t="shared" si="2"/>
        <v>480</v>
      </c>
      <c r="F160" s="261">
        <v>80</v>
      </c>
      <c r="G160" s="259">
        <v>6</v>
      </c>
    </row>
    <row r="161" s="248" customFormat="1" ht="20" customHeight="1" spans="1:7">
      <c r="A161" s="24">
        <v>157</v>
      </c>
      <c r="B161" s="31" t="s">
        <v>562</v>
      </c>
      <c r="C161" s="31" t="s">
        <v>2699</v>
      </c>
      <c r="D161" s="31" t="s">
        <v>7753</v>
      </c>
      <c r="E161" s="24">
        <f t="shared" si="2"/>
        <v>480</v>
      </c>
      <c r="F161" s="261">
        <v>80</v>
      </c>
      <c r="G161" s="259">
        <v>6</v>
      </c>
    </row>
    <row r="162" s="248" customFormat="1" ht="20" customHeight="1" spans="1:7">
      <c r="A162" s="24">
        <v>158</v>
      </c>
      <c r="B162" s="31" t="s">
        <v>562</v>
      </c>
      <c r="C162" s="31" t="s">
        <v>2699</v>
      </c>
      <c r="D162" s="31" t="s">
        <v>7754</v>
      </c>
      <c r="E162" s="24">
        <f t="shared" si="2"/>
        <v>480</v>
      </c>
      <c r="F162" s="261">
        <v>80</v>
      </c>
      <c r="G162" s="259">
        <v>6</v>
      </c>
    </row>
    <row r="163" s="248" customFormat="1" ht="20" customHeight="1" spans="1:7">
      <c r="A163" s="24">
        <v>159</v>
      </c>
      <c r="B163" s="31" t="s">
        <v>562</v>
      </c>
      <c r="C163" s="31" t="s">
        <v>2699</v>
      </c>
      <c r="D163" s="31" t="s">
        <v>7755</v>
      </c>
      <c r="E163" s="24">
        <f t="shared" si="2"/>
        <v>480</v>
      </c>
      <c r="F163" s="261">
        <v>80</v>
      </c>
      <c r="G163" s="259">
        <v>6</v>
      </c>
    </row>
    <row r="164" s="248" customFormat="1" ht="20" customHeight="1" spans="1:7">
      <c r="A164" s="24">
        <v>160</v>
      </c>
      <c r="B164" s="31" t="s">
        <v>562</v>
      </c>
      <c r="C164" s="31" t="s">
        <v>2699</v>
      </c>
      <c r="D164" s="31" t="s">
        <v>7756</v>
      </c>
      <c r="E164" s="24">
        <f t="shared" si="2"/>
        <v>480</v>
      </c>
      <c r="F164" s="261">
        <v>80</v>
      </c>
      <c r="G164" s="259">
        <v>6</v>
      </c>
    </row>
    <row r="165" s="248" customFormat="1" ht="20" customHeight="1" spans="1:7">
      <c r="A165" s="24">
        <v>161</v>
      </c>
      <c r="B165" s="31" t="s">
        <v>562</v>
      </c>
      <c r="C165" s="31" t="s">
        <v>2556</v>
      </c>
      <c r="D165" s="31" t="s">
        <v>7757</v>
      </c>
      <c r="E165" s="24">
        <f t="shared" si="2"/>
        <v>480</v>
      </c>
      <c r="F165" s="261">
        <v>80</v>
      </c>
      <c r="G165" s="259">
        <v>6</v>
      </c>
    </row>
    <row r="166" s="248" customFormat="1" ht="20" customHeight="1" spans="1:7">
      <c r="A166" s="24">
        <v>162</v>
      </c>
      <c r="B166" s="31" t="s">
        <v>562</v>
      </c>
      <c r="C166" s="31" t="s">
        <v>2556</v>
      </c>
      <c r="D166" s="31" t="s">
        <v>2795</v>
      </c>
      <c r="E166" s="24">
        <f t="shared" si="2"/>
        <v>480</v>
      </c>
      <c r="F166" s="261">
        <v>80</v>
      </c>
      <c r="G166" s="259">
        <v>6</v>
      </c>
    </row>
    <row r="167" s="248" customFormat="1" ht="20" customHeight="1" spans="1:7">
      <c r="A167" s="24">
        <v>163</v>
      </c>
      <c r="B167" s="262" t="s">
        <v>617</v>
      </c>
      <c r="C167" s="31" t="s">
        <v>3183</v>
      </c>
      <c r="D167" s="31" t="s">
        <v>7758</v>
      </c>
      <c r="E167" s="24">
        <f t="shared" si="2"/>
        <v>480</v>
      </c>
      <c r="F167" s="260">
        <v>80</v>
      </c>
      <c r="G167" s="259">
        <v>6</v>
      </c>
    </row>
    <row r="168" s="248" customFormat="1" ht="20" customHeight="1" spans="1:7">
      <c r="A168" s="24">
        <v>164</v>
      </c>
      <c r="B168" s="262" t="s">
        <v>617</v>
      </c>
      <c r="C168" s="31" t="s">
        <v>3183</v>
      </c>
      <c r="D168" s="31" t="s">
        <v>677</v>
      </c>
      <c r="E168" s="24">
        <f t="shared" si="2"/>
        <v>480</v>
      </c>
      <c r="F168" s="260">
        <v>80</v>
      </c>
      <c r="G168" s="259">
        <v>6</v>
      </c>
    </row>
    <row r="169" s="248" customFormat="1" ht="20" customHeight="1" spans="1:7">
      <c r="A169" s="24">
        <v>165</v>
      </c>
      <c r="B169" s="262" t="s">
        <v>617</v>
      </c>
      <c r="C169" s="31" t="s">
        <v>3183</v>
      </c>
      <c r="D169" s="31" t="s">
        <v>7759</v>
      </c>
      <c r="E169" s="24">
        <f t="shared" si="2"/>
        <v>480</v>
      </c>
      <c r="F169" s="260">
        <v>80</v>
      </c>
      <c r="G169" s="259">
        <v>6</v>
      </c>
    </row>
    <row r="170" s="248" customFormat="1" ht="20" customHeight="1" spans="1:7">
      <c r="A170" s="24">
        <v>166</v>
      </c>
      <c r="B170" s="262" t="s">
        <v>617</v>
      </c>
      <c r="C170" s="31" t="s">
        <v>3183</v>
      </c>
      <c r="D170" s="31" t="s">
        <v>7760</v>
      </c>
      <c r="E170" s="24">
        <f t="shared" si="2"/>
        <v>480</v>
      </c>
      <c r="F170" s="260">
        <v>80</v>
      </c>
      <c r="G170" s="259">
        <v>6</v>
      </c>
    </row>
    <row r="171" s="248" customFormat="1" ht="20" customHeight="1" spans="1:7">
      <c r="A171" s="24">
        <v>167</v>
      </c>
      <c r="B171" s="262" t="s">
        <v>617</v>
      </c>
      <c r="C171" s="31" t="s">
        <v>3183</v>
      </c>
      <c r="D171" s="31" t="s">
        <v>7761</v>
      </c>
      <c r="E171" s="24">
        <f t="shared" si="2"/>
        <v>480</v>
      </c>
      <c r="F171" s="260">
        <v>80</v>
      </c>
      <c r="G171" s="259">
        <v>6</v>
      </c>
    </row>
    <row r="172" s="248" customFormat="1" ht="20" customHeight="1" spans="1:7">
      <c r="A172" s="24">
        <v>168</v>
      </c>
      <c r="B172" s="262" t="s">
        <v>617</v>
      </c>
      <c r="C172" s="31" t="s">
        <v>3183</v>
      </c>
      <c r="D172" s="31" t="s">
        <v>7762</v>
      </c>
      <c r="E172" s="24">
        <f t="shared" si="2"/>
        <v>480</v>
      </c>
      <c r="F172" s="260">
        <v>80</v>
      </c>
      <c r="G172" s="259">
        <v>6</v>
      </c>
    </row>
    <row r="173" s="248" customFormat="1" ht="20" customHeight="1" spans="1:7">
      <c r="A173" s="24">
        <v>169</v>
      </c>
      <c r="B173" s="262" t="s">
        <v>617</v>
      </c>
      <c r="C173" s="31" t="s">
        <v>3183</v>
      </c>
      <c r="D173" s="31" t="s">
        <v>7763</v>
      </c>
      <c r="E173" s="24">
        <f t="shared" si="2"/>
        <v>480</v>
      </c>
      <c r="F173" s="260">
        <v>80</v>
      </c>
      <c r="G173" s="259">
        <v>6</v>
      </c>
    </row>
    <row r="174" s="248" customFormat="1" ht="20" customHeight="1" spans="1:7">
      <c r="A174" s="24">
        <v>170</v>
      </c>
      <c r="B174" s="262" t="s">
        <v>617</v>
      </c>
      <c r="C174" s="31" t="s">
        <v>3183</v>
      </c>
      <c r="D174" s="31" t="s">
        <v>7764</v>
      </c>
      <c r="E174" s="24">
        <f t="shared" si="2"/>
        <v>480</v>
      </c>
      <c r="F174" s="260">
        <v>80</v>
      </c>
      <c r="G174" s="259">
        <v>6</v>
      </c>
    </row>
    <row r="175" s="248" customFormat="1" ht="20" customHeight="1" spans="1:7">
      <c r="A175" s="24">
        <v>171</v>
      </c>
      <c r="B175" s="262" t="s">
        <v>617</v>
      </c>
      <c r="C175" s="31" t="s">
        <v>3201</v>
      </c>
      <c r="D175" s="31" t="s">
        <v>1584</v>
      </c>
      <c r="E175" s="24">
        <f t="shared" si="2"/>
        <v>480</v>
      </c>
      <c r="F175" s="260">
        <v>80</v>
      </c>
      <c r="G175" s="259">
        <v>6</v>
      </c>
    </row>
    <row r="176" s="250" customFormat="1" ht="20" customHeight="1" spans="1:7">
      <c r="A176" s="24">
        <v>172</v>
      </c>
      <c r="B176" s="262" t="s">
        <v>617</v>
      </c>
      <c r="C176" s="31" t="s">
        <v>3201</v>
      </c>
      <c r="D176" s="31" t="s">
        <v>7765</v>
      </c>
      <c r="E176" s="24">
        <f t="shared" si="2"/>
        <v>480</v>
      </c>
      <c r="F176" s="260">
        <v>80</v>
      </c>
      <c r="G176" s="259">
        <v>6</v>
      </c>
    </row>
    <row r="177" s="248" customFormat="1" ht="20" customHeight="1" spans="1:7">
      <c r="A177" s="24">
        <v>173</v>
      </c>
      <c r="B177" s="262" t="s">
        <v>617</v>
      </c>
      <c r="C177" s="31" t="s">
        <v>3201</v>
      </c>
      <c r="D177" s="31" t="s">
        <v>7766</v>
      </c>
      <c r="E177" s="24">
        <f t="shared" si="2"/>
        <v>480</v>
      </c>
      <c r="F177" s="260">
        <v>80</v>
      </c>
      <c r="G177" s="259">
        <v>6</v>
      </c>
    </row>
    <row r="178" s="248" customFormat="1" ht="20" customHeight="1" spans="1:7">
      <c r="A178" s="24">
        <v>174</v>
      </c>
      <c r="B178" s="262" t="s">
        <v>617</v>
      </c>
      <c r="C178" s="31" t="s">
        <v>3201</v>
      </c>
      <c r="D178" s="31" t="s">
        <v>7767</v>
      </c>
      <c r="E178" s="24">
        <f t="shared" si="2"/>
        <v>480</v>
      </c>
      <c r="F178" s="260">
        <v>80</v>
      </c>
      <c r="G178" s="259">
        <v>6</v>
      </c>
    </row>
    <row r="179" s="248" customFormat="1" ht="20" customHeight="1" spans="1:7">
      <c r="A179" s="24">
        <v>175</v>
      </c>
      <c r="B179" s="262" t="s">
        <v>617</v>
      </c>
      <c r="C179" s="31" t="s">
        <v>3201</v>
      </c>
      <c r="D179" s="31" t="s">
        <v>7768</v>
      </c>
      <c r="E179" s="24">
        <f t="shared" si="2"/>
        <v>480</v>
      </c>
      <c r="F179" s="260">
        <v>80</v>
      </c>
      <c r="G179" s="259">
        <v>6</v>
      </c>
    </row>
    <row r="180" s="248" customFormat="1" ht="20" customHeight="1" spans="1:7">
      <c r="A180" s="24">
        <v>176</v>
      </c>
      <c r="B180" s="262" t="s">
        <v>617</v>
      </c>
      <c r="C180" s="31" t="s">
        <v>3201</v>
      </c>
      <c r="D180" s="31" t="s">
        <v>7769</v>
      </c>
      <c r="E180" s="24">
        <f t="shared" si="2"/>
        <v>480</v>
      </c>
      <c r="F180" s="260">
        <v>80</v>
      </c>
      <c r="G180" s="259">
        <v>6</v>
      </c>
    </row>
    <row r="181" s="248" customFormat="1" ht="20" customHeight="1" spans="1:7">
      <c r="A181" s="24">
        <v>177</v>
      </c>
      <c r="B181" s="262" t="s">
        <v>617</v>
      </c>
      <c r="C181" s="31" t="s">
        <v>3206</v>
      </c>
      <c r="D181" s="31" t="s">
        <v>7770</v>
      </c>
      <c r="E181" s="24">
        <f t="shared" si="2"/>
        <v>480</v>
      </c>
      <c r="F181" s="260">
        <v>80</v>
      </c>
      <c r="G181" s="259">
        <v>6</v>
      </c>
    </row>
    <row r="182" s="248" customFormat="1" ht="20" customHeight="1" spans="1:7">
      <c r="A182" s="24">
        <v>178</v>
      </c>
      <c r="B182" s="262" t="s">
        <v>617</v>
      </c>
      <c r="C182" s="31" t="s">
        <v>3206</v>
      </c>
      <c r="D182" s="31" t="s">
        <v>7771</v>
      </c>
      <c r="E182" s="24">
        <f t="shared" si="2"/>
        <v>480</v>
      </c>
      <c r="F182" s="260">
        <v>80</v>
      </c>
      <c r="G182" s="259">
        <v>6</v>
      </c>
    </row>
    <row r="183" s="250" customFormat="1" ht="20" customHeight="1" spans="1:7">
      <c r="A183" s="24">
        <v>179</v>
      </c>
      <c r="B183" s="262" t="s">
        <v>617</v>
      </c>
      <c r="C183" s="31" t="s">
        <v>3168</v>
      </c>
      <c r="D183" s="31" t="s">
        <v>7772</v>
      </c>
      <c r="E183" s="24">
        <f t="shared" si="2"/>
        <v>480</v>
      </c>
      <c r="F183" s="260">
        <v>80</v>
      </c>
      <c r="G183" s="259">
        <v>6</v>
      </c>
    </row>
    <row r="184" s="248" customFormat="1" ht="20" customHeight="1" spans="1:7">
      <c r="A184" s="24">
        <v>180</v>
      </c>
      <c r="B184" s="262" t="s">
        <v>617</v>
      </c>
      <c r="C184" s="31" t="s">
        <v>3168</v>
      </c>
      <c r="D184" s="31" t="s">
        <v>7773</v>
      </c>
      <c r="E184" s="24">
        <f t="shared" si="2"/>
        <v>480</v>
      </c>
      <c r="F184" s="260">
        <v>80</v>
      </c>
      <c r="G184" s="259">
        <v>6</v>
      </c>
    </row>
    <row r="185" s="248" customFormat="1" ht="20" customHeight="1" spans="1:7">
      <c r="A185" s="24">
        <v>181</v>
      </c>
      <c r="B185" s="262" t="s">
        <v>617</v>
      </c>
      <c r="C185" s="31" t="s">
        <v>3168</v>
      </c>
      <c r="D185" s="31" t="s">
        <v>7774</v>
      </c>
      <c r="E185" s="24">
        <f t="shared" si="2"/>
        <v>480</v>
      </c>
      <c r="F185" s="260">
        <v>80</v>
      </c>
      <c r="G185" s="259">
        <v>6</v>
      </c>
    </row>
    <row r="186" s="248" customFormat="1" ht="20" customHeight="1" spans="1:7">
      <c r="A186" s="24">
        <v>182</v>
      </c>
      <c r="B186" s="262" t="s">
        <v>617</v>
      </c>
      <c r="C186" s="31" t="s">
        <v>3168</v>
      </c>
      <c r="D186" s="31" t="s">
        <v>7775</v>
      </c>
      <c r="E186" s="24">
        <f t="shared" si="2"/>
        <v>480</v>
      </c>
      <c r="F186" s="260">
        <v>80</v>
      </c>
      <c r="G186" s="259">
        <v>6</v>
      </c>
    </row>
    <row r="187" s="248" customFormat="1" ht="20" customHeight="1" spans="1:7">
      <c r="A187" s="24">
        <v>183</v>
      </c>
      <c r="B187" s="262" t="s">
        <v>617</v>
      </c>
      <c r="C187" s="31" t="s">
        <v>3168</v>
      </c>
      <c r="D187" s="31" t="s">
        <v>7776</v>
      </c>
      <c r="E187" s="24">
        <f t="shared" si="2"/>
        <v>480</v>
      </c>
      <c r="F187" s="260">
        <v>80</v>
      </c>
      <c r="G187" s="259">
        <v>6</v>
      </c>
    </row>
    <row r="188" s="248" customFormat="1" ht="20" customHeight="1" spans="1:7">
      <c r="A188" s="24">
        <v>184</v>
      </c>
      <c r="B188" s="262" t="s">
        <v>617</v>
      </c>
      <c r="C188" s="31" t="s">
        <v>3168</v>
      </c>
      <c r="D188" s="31" t="s">
        <v>7777</v>
      </c>
      <c r="E188" s="24">
        <f t="shared" si="2"/>
        <v>480</v>
      </c>
      <c r="F188" s="260">
        <v>80</v>
      </c>
      <c r="G188" s="259">
        <v>6</v>
      </c>
    </row>
    <row r="189" s="248" customFormat="1" ht="20" customHeight="1" spans="1:7">
      <c r="A189" s="24">
        <v>185</v>
      </c>
      <c r="B189" s="262" t="s">
        <v>617</v>
      </c>
      <c r="C189" s="31" t="s">
        <v>3168</v>
      </c>
      <c r="D189" s="31" t="s">
        <v>7778</v>
      </c>
      <c r="E189" s="24">
        <f t="shared" si="2"/>
        <v>480</v>
      </c>
      <c r="F189" s="260">
        <v>80</v>
      </c>
      <c r="G189" s="259">
        <v>6</v>
      </c>
    </row>
    <row r="190" s="248" customFormat="1" ht="20" customHeight="1" spans="1:7">
      <c r="A190" s="24">
        <v>186</v>
      </c>
      <c r="B190" s="262" t="s">
        <v>617</v>
      </c>
      <c r="C190" s="31" t="s">
        <v>3168</v>
      </c>
      <c r="D190" s="31" t="s">
        <v>7779</v>
      </c>
      <c r="E190" s="24">
        <f t="shared" si="2"/>
        <v>480</v>
      </c>
      <c r="F190" s="260">
        <v>80</v>
      </c>
      <c r="G190" s="259">
        <v>6</v>
      </c>
    </row>
    <row r="191" s="248" customFormat="1" ht="20" customHeight="1" spans="1:7">
      <c r="A191" s="24">
        <v>187</v>
      </c>
      <c r="B191" s="262" t="s">
        <v>617</v>
      </c>
      <c r="C191" s="31" t="s">
        <v>7780</v>
      </c>
      <c r="D191" s="31" t="s">
        <v>7781</v>
      </c>
      <c r="E191" s="24">
        <f t="shared" si="2"/>
        <v>480</v>
      </c>
      <c r="F191" s="260">
        <v>80</v>
      </c>
      <c r="G191" s="259">
        <v>6</v>
      </c>
    </row>
    <row r="192" s="248" customFormat="1" ht="20" customHeight="1" spans="1:7">
      <c r="A192" s="24">
        <v>188</v>
      </c>
      <c r="B192" s="262" t="s">
        <v>617</v>
      </c>
      <c r="C192" s="31" t="s">
        <v>7780</v>
      </c>
      <c r="D192" s="31" t="s">
        <v>7782</v>
      </c>
      <c r="E192" s="24">
        <f t="shared" si="2"/>
        <v>480</v>
      </c>
      <c r="F192" s="260">
        <v>80</v>
      </c>
      <c r="G192" s="259">
        <v>6</v>
      </c>
    </row>
    <row r="193" s="248" customFormat="1" ht="20" customHeight="1" spans="1:7">
      <c r="A193" s="24">
        <v>189</v>
      </c>
      <c r="B193" s="262" t="s">
        <v>617</v>
      </c>
      <c r="C193" s="31" t="s">
        <v>7780</v>
      </c>
      <c r="D193" s="31" t="s">
        <v>7783</v>
      </c>
      <c r="E193" s="24">
        <f t="shared" si="2"/>
        <v>480</v>
      </c>
      <c r="F193" s="260">
        <v>80</v>
      </c>
      <c r="G193" s="259">
        <v>6</v>
      </c>
    </row>
    <row r="194" s="248" customFormat="1" ht="20" customHeight="1" spans="1:7">
      <c r="A194" s="24">
        <v>190</v>
      </c>
      <c r="B194" s="262" t="s">
        <v>617</v>
      </c>
      <c r="C194" s="31" t="s">
        <v>7780</v>
      </c>
      <c r="D194" s="31" t="s">
        <v>7784</v>
      </c>
      <c r="E194" s="24">
        <f t="shared" si="2"/>
        <v>480</v>
      </c>
      <c r="F194" s="260">
        <v>80</v>
      </c>
      <c r="G194" s="259">
        <v>6</v>
      </c>
    </row>
    <row r="195" s="248" customFormat="1" ht="20" customHeight="1" spans="1:7">
      <c r="A195" s="24">
        <v>191</v>
      </c>
      <c r="B195" s="262" t="s">
        <v>617</v>
      </c>
      <c r="C195" s="31" t="s">
        <v>3173</v>
      </c>
      <c r="D195" s="31" t="s">
        <v>7785</v>
      </c>
      <c r="E195" s="24">
        <f t="shared" si="2"/>
        <v>480</v>
      </c>
      <c r="F195" s="260">
        <v>80</v>
      </c>
      <c r="G195" s="259">
        <v>6</v>
      </c>
    </row>
    <row r="196" s="248" customFormat="1" ht="20" customHeight="1" spans="1:7">
      <c r="A196" s="24">
        <v>192</v>
      </c>
      <c r="B196" s="262" t="s">
        <v>617</v>
      </c>
      <c r="C196" s="31" t="s">
        <v>3173</v>
      </c>
      <c r="D196" s="31" t="s">
        <v>7786</v>
      </c>
      <c r="E196" s="24">
        <f t="shared" ref="E196:E259" si="3">F196*G196</f>
        <v>480</v>
      </c>
      <c r="F196" s="260">
        <v>80</v>
      </c>
      <c r="G196" s="259">
        <v>6</v>
      </c>
    </row>
    <row r="197" s="248" customFormat="1" ht="20" customHeight="1" spans="1:7">
      <c r="A197" s="24">
        <v>193</v>
      </c>
      <c r="B197" s="262" t="s">
        <v>617</v>
      </c>
      <c r="C197" s="31" t="s">
        <v>3173</v>
      </c>
      <c r="D197" s="31" t="s">
        <v>7787</v>
      </c>
      <c r="E197" s="24">
        <f t="shared" si="3"/>
        <v>480</v>
      </c>
      <c r="F197" s="260">
        <v>80</v>
      </c>
      <c r="G197" s="259">
        <v>6</v>
      </c>
    </row>
    <row r="198" s="248" customFormat="1" ht="20" customHeight="1" spans="1:7">
      <c r="A198" s="24">
        <v>194</v>
      </c>
      <c r="B198" s="262" t="s">
        <v>617</v>
      </c>
      <c r="C198" s="31" t="s">
        <v>3173</v>
      </c>
      <c r="D198" s="31" t="s">
        <v>7788</v>
      </c>
      <c r="E198" s="24">
        <f t="shared" si="3"/>
        <v>480</v>
      </c>
      <c r="F198" s="260">
        <v>80</v>
      </c>
      <c r="G198" s="259">
        <v>6</v>
      </c>
    </row>
    <row r="199" s="248" customFormat="1" ht="20" customHeight="1" spans="1:7">
      <c r="A199" s="24">
        <v>195</v>
      </c>
      <c r="B199" s="262" t="s">
        <v>617</v>
      </c>
      <c r="C199" s="31" t="s">
        <v>3173</v>
      </c>
      <c r="D199" s="31" t="s">
        <v>7789</v>
      </c>
      <c r="E199" s="24">
        <f t="shared" si="3"/>
        <v>480</v>
      </c>
      <c r="F199" s="260">
        <v>80</v>
      </c>
      <c r="G199" s="259">
        <v>6</v>
      </c>
    </row>
    <row r="200" s="248" customFormat="1" ht="20" customHeight="1" spans="1:7">
      <c r="A200" s="24">
        <v>196</v>
      </c>
      <c r="B200" s="262" t="s">
        <v>617</v>
      </c>
      <c r="C200" s="31" t="s">
        <v>3297</v>
      </c>
      <c r="D200" s="31" t="s">
        <v>7790</v>
      </c>
      <c r="E200" s="24">
        <f t="shared" si="3"/>
        <v>480</v>
      </c>
      <c r="F200" s="260">
        <v>80</v>
      </c>
      <c r="G200" s="259">
        <v>6</v>
      </c>
    </row>
    <row r="201" s="248" customFormat="1" ht="20" customHeight="1" spans="1:7">
      <c r="A201" s="24">
        <v>197</v>
      </c>
      <c r="B201" s="262" t="s">
        <v>617</v>
      </c>
      <c r="C201" s="31" t="s">
        <v>3297</v>
      </c>
      <c r="D201" s="31" t="s">
        <v>7791</v>
      </c>
      <c r="E201" s="24">
        <f t="shared" si="3"/>
        <v>480</v>
      </c>
      <c r="F201" s="260">
        <v>80</v>
      </c>
      <c r="G201" s="259">
        <v>6</v>
      </c>
    </row>
    <row r="202" s="248" customFormat="1" ht="20" customHeight="1" spans="1:7">
      <c r="A202" s="24">
        <v>198</v>
      </c>
      <c r="B202" s="262" t="s">
        <v>617</v>
      </c>
      <c r="C202" s="31" t="s">
        <v>3297</v>
      </c>
      <c r="D202" s="31" t="s">
        <v>1734</v>
      </c>
      <c r="E202" s="24">
        <f t="shared" si="3"/>
        <v>480</v>
      </c>
      <c r="F202" s="260">
        <v>80</v>
      </c>
      <c r="G202" s="259">
        <v>6</v>
      </c>
    </row>
    <row r="203" s="248" customFormat="1" ht="20" customHeight="1" spans="1:7">
      <c r="A203" s="24">
        <v>199</v>
      </c>
      <c r="B203" s="262" t="s">
        <v>617</v>
      </c>
      <c r="C203" s="31" t="s">
        <v>3187</v>
      </c>
      <c r="D203" s="31" t="s">
        <v>7792</v>
      </c>
      <c r="E203" s="24">
        <f t="shared" si="3"/>
        <v>480</v>
      </c>
      <c r="F203" s="260">
        <v>80</v>
      </c>
      <c r="G203" s="259">
        <v>6</v>
      </c>
    </row>
    <row r="204" s="248" customFormat="1" ht="20" customHeight="1" spans="1:7">
      <c r="A204" s="24">
        <v>200</v>
      </c>
      <c r="B204" s="262" t="s">
        <v>617</v>
      </c>
      <c r="C204" s="31" t="s">
        <v>3187</v>
      </c>
      <c r="D204" s="31" t="s">
        <v>7793</v>
      </c>
      <c r="E204" s="24">
        <f t="shared" si="3"/>
        <v>480</v>
      </c>
      <c r="F204" s="260">
        <v>80</v>
      </c>
      <c r="G204" s="259">
        <v>6</v>
      </c>
    </row>
    <row r="205" s="248" customFormat="1" ht="20" customHeight="1" spans="1:7">
      <c r="A205" s="24">
        <v>201</v>
      </c>
      <c r="B205" s="262" t="s">
        <v>617</v>
      </c>
      <c r="C205" s="31" t="s">
        <v>3187</v>
      </c>
      <c r="D205" s="31" t="s">
        <v>1736</v>
      </c>
      <c r="E205" s="24">
        <f t="shared" si="3"/>
        <v>480</v>
      </c>
      <c r="F205" s="260">
        <v>80</v>
      </c>
      <c r="G205" s="259">
        <v>6</v>
      </c>
    </row>
    <row r="206" s="248" customFormat="1" ht="20" customHeight="1" spans="1:7">
      <c r="A206" s="24">
        <v>202</v>
      </c>
      <c r="B206" s="262" t="s">
        <v>617</v>
      </c>
      <c r="C206" s="31" t="s">
        <v>3187</v>
      </c>
      <c r="D206" s="31" t="s">
        <v>7794</v>
      </c>
      <c r="E206" s="24">
        <f t="shared" si="3"/>
        <v>480</v>
      </c>
      <c r="F206" s="260">
        <v>80</v>
      </c>
      <c r="G206" s="259">
        <v>6</v>
      </c>
    </row>
    <row r="207" s="248" customFormat="1" ht="20" customHeight="1" spans="1:7">
      <c r="A207" s="24">
        <v>203</v>
      </c>
      <c r="B207" s="262" t="s">
        <v>617</v>
      </c>
      <c r="C207" s="31" t="s">
        <v>3187</v>
      </c>
      <c r="D207" s="31" t="s">
        <v>7795</v>
      </c>
      <c r="E207" s="24">
        <f t="shared" si="3"/>
        <v>480</v>
      </c>
      <c r="F207" s="260">
        <v>80</v>
      </c>
      <c r="G207" s="259">
        <v>6</v>
      </c>
    </row>
    <row r="208" s="248" customFormat="1" ht="20" customHeight="1" spans="1:7">
      <c r="A208" s="24">
        <v>204</v>
      </c>
      <c r="B208" s="262" t="s">
        <v>617</v>
      </c>
      <c r="C208" s="31" t="s">
        <v>3187</v>
      </c>
      <c r="D208" s="31" t="s">
        <v>7796</v>
      </c>
      <c r="E208" s="24">
        <f t="shared" si="3"/>
        <v>480</v>
      </c>
      <c r="F208" s="260">
        <v>80</v>
      </c>
      <c r="G208" s="259">
        <v>6</v>
      </c>
    </row>
    <row r="209" s="248" customFormat="1" ht="20" customHeight="1" spans="1:7">
      <c r="A209" s="24">
        <v>205</v>
      </c>
      <c r="B209" s="262" t="s">
        <v>617</v>
      </c>
      <c r="C209" s="31" t="s">
        <v>3187</v>
      </c>
      <c r="D209" s="31" t="s">
        <v>7797</v>
      </c>
      <c r="E209" s="24">
        <f t="shared" si="3"/>
        <v>480</v>
      </c>
      <c r="F209" s="260">
        <v>80</v>
      </c>
      <c r="G209" s="259">
        <v>6</v>
      </c>
    </row>
    <row r="210" s="248" customFormat="1" ht="20" customHeight="1" spans="1:7">
      <c r="A210" s="24">
        <v>206</v>
      </c>
      <c r="B210" s="262" t="s">
        <v>617</v>
      </c>
      <c r="C210" s="31" t="s">
        <v>3187</v>
      </c>
      <c r="D210" s="31" t="s">
        <v>7798</v>
      </c>
      <c r="E210" s="24">
        <f t="shared" si="3"/>
        <v>480</v>
      </c>
      <c r="F210" s="260">
        <v>80</v>
      </c>
      <c r="G210" s="259">
        <v>6</v>
      </c>
    </row>
    <row r="211" s="248" customFormat="1" ht="20" customHeight="1" spans="1:7">
      <c r="A211" s="24">
        <v>207</v>
      </c>
      <c r="B211" s="262" t="s">
        <v>617</v>
      </c>
      <c r="C211" s="31" t="s">
        <v>3187</v>
      </c>
      <c r="D211" s="31" t="s">
        <v>7799</v>
      </c>
      <c r="E211" s="24">
        <f t="shared" si="3"/>
        <v>480</v>
      </c>
      <c r="F211" s="260">
        <v>80</v>
      </c>
      <c r="G211" s="259">
        <v>6</v>
      </c>
    </row>
    <row r="212" s="248" customFormat="1" ht="20" customHeight="1" spans="1:7">
      <c r="A212" s="24">
        <v>208</v>
      </c>
      <c r="B212" s="262" t="s">
        <v>617</v>
      </c>
      <c r="C212" s="31" t="s">
        <v>617</v>
      </c>
      <c r="D212" s="31" t="s">
        <v>7800</v>
      </c>
      <c r="E212" s="24">
        <f t="shared" si="3"/>
        <v>480</v>
      </c>
      <c r="F212" s="260">
        <v>80</v>
      </c>
      <c r="G212" s="259">
        <v>6</v>
      </c>
    </row>
    <row r="213" s="248" customFormat="1" ht="20" customHeight="1" spans="1:7">
      <c r="A213" s="24">
        <v>209</v>
      </c>
      <c r="B213" s="262" t="s">
        <v>617</v>
      </c>
      <c r="C213" s="31" t="s">
        <v>617</v>
      </c>
      <c r="D213" s="31" t="s">
        <v>7801</v>
      </c>
      <c r="E213" s="24">
        <f t="shared" si="3"/>
        <v>480</v>
      </c>
      <c r="F213" s="260">
        <v>80</v>
      </c>
      <c r="G213" s="259">
        <v>6</v>
      </c>
    </row>
    <row r="214" s="248" customFormat="1" ht="20" customHeight="1" spans="1:7">
      <c r="A214" s="24">
        <v>210</v>
      </c>
      <c r="B214" s="262" t="s">
        <v>617</v>
      </c>
      <c r="C214" s="31" t="s">
        <v>3219</v>
      </c>
      <c r="D214" s="31" t="s">
        <v>884</v>
      </c>
      <c r="E214" s="24">
        <f t="shared" si="3"/>
        <v>480</v>
      </c>
      <c r="F214" s="260">
        <v>80</v>
      </c>
      <c r="G214" s="259">
        <v>6</v>
      </c>
    </row>
    <row r="215" s="248" customFormat="1" ht="20" customHeight="1" spans="1:7">
      <c r="A215" s="24">
        <v>211</v>
      </c>
      <c r="B215" s="262" t="s">
        <v>617</v>
      </c>
      <c r="C215" s="31" t="s">
        <v>3185</v>
      </c>
      <c r="D215" s="31" t="s">
        <v>7802</v>
      </c>
      <c r="E215" s="24">
        <f t="shared" si="3"/>
        <v>480</v>
      </c>
      <c r="F215" s="260">
        <v>80</v>
      </c>
      <c r="G215" s="259">
        <v>6</v>
      </c>
    </row>
    <row r="216" s="248" customFormat="1" ht="20" customHeight="1" spans="1:7">
      <c r="A216" s="24">
        <v>212</v>
      </c>
      <c r="B216" s="262" t="s">
        <v>617</v>
      </c>
      <c r="C216" s="31" t="s">
        <v>3185</v>
      </c>
      <c r="D216" s="31" t="s">
        <v>7803</v>
      </c>
      <c r="E216" s="24">
        <f t="shared" si="3"/>
        <v>480</v>
      </c>
      <c r="F216" s="260">
        <v>80</v>
      </c>
      <c r="G216" s="259">
        <v>6</v>
      </c>
    </row>
    <row r="217" s="248" customFormat="1" ht="20" customHeight="1" spans="1:7">
      <c r="A217" s="24">
        <v>213</v>
      </c>
      <c r="B217" s="262" t="s">
        <v>617</v>
      </c>
      <c r="C217" s="31" t="s">
        <v>3178</v>
      </c>
      <c r="D217" s="31" t="s">
        <v>7804</v>
      </c>
      <c r="E217" s="24">
        <f t="shared" si="3"/>
        <v>480</v>
      </c>
      <c r="F217" s="260">
        <v>80</v>
      </c>
      <c r="G217" s="259">
        <v>6</v>
      </c>
    </row>
    <row r="218" s="248" customFormat="1" ht="20" customHeight="1" spans="1:7">
      <c r="A218" s="24">
        <v>214</v>
      </c>
      <c r="B218" s="262" t="s">
        <v>617</v>
      </c>
      <c r="C218" s="31" t="s">
        <v>3178</v>
      </c>
      <c r="D218" s="31" t="s">
        <v>3264</v>
      </c>
      <c r="E218" s="24">
        <f t="shared" si="3"/>
        <v>480</v>
      </c>
      <c r="F218" s="260">
        <v>80</v>
      </c>
      <c r="G218" s="259">
        <v>6</v>
      </c>
    </row>
    <row r="219" s="248" customFormat="1" ht="20" customHeight="1" spans="1:7">
      <c r="A219" s="24">
        <v>215</v>
      </c>
      <c r="B219" s="262" t="s">
        <v>617</v>
      </c>
      <c r="C219" s="31" t="s">
        <v>3181</v>
      </c>
      <c r="D219" s="31" t="s">
        <v>7805</v>
      </c>
      <c r="E219" s="24">
        <f t="shared" si="3"/>
        <v>480</v>
      </c>
      <c r="F219" s="260">
        <v>80</v>
      </c>
      <c r="G219" s="259">
        <v>6</v>
      </c>
    </row>
    <row r="220" s="248" customFormat="1" ht="20" customHeight="1" spans="1:7">
      <c r="A220" s="24">
        <v>216</v>
      </c>
      <c r="B220" s="262" t="s">
        <v>617</v>
      </c>
      <c r="C220" s="31" t="s">
        <v>3181</v>
      </c>
      <c r="D220" s="31" t="s">
        <v>7806</v>
      </c>
      <c r="E220" s="24">
        <f t="shared" si="3"/>
        <v>480</v>
      </c>
      <c r="F220" s="260">
        <v>80</v>
      </c>
      <c r="G220" s="259">
        <v>6</v>
      </c>
    </row>
    <row r="221" s="248" customFormat="1" ht="20" customHeight="1" spans="1:7">
      <c r="A221" s="24">
        <v>217</v>
      </c>
      <c r="B221" s="262" t="s">
        <v>617</v>
      </c>
      <c r="C221" s="31" t="s">
        <v>647</v>
      </c>
      <c r="D221" s="31" t="s">
        <v>7807</v>
      </c>
      <c r="E221" s="24">
        <f t="shared" si="3"/>
        <v>480</v>
      </c>
      <c r="F221" s="260">
        <v>80</v>
      </c>
      <c r="G221" s="259">
        <v>6</v>
      </c>
    </row>
    <row r="222" s="248" customFormat="1" ht="20" customHeight="1" spans="1:7">
      <c r="A222" s="24">
        <v>218</v>
      </c>
      <c r="B222" s="262" t="s">
        <v>617</v>
      </c>
      <c r="C222" s="31" t="s">
        <v>7808</v>
      </c>
      <c r="D222" s="31" t="s">
        <v>7809</v>
      </c>
      <c r="E222" s="24">
        <f t="shared" si="3"/>
        <v>480</v>
      </c>
      <c r="F222" s="260">
        <v>80</v>
      </c>
      <c r="G222" s="259">
        <v>6</v>
      </c>
    </row>
    <row r="223" s="248" customFormat="1" ht="20" customHeight="1" spans="1:7">
      <c r="A223" s="24">
        <v>219</v>
      </c>
      <c r="B223" s="262" t="s">
        <v>617</v>
      </c>
      <c r="C223" s="31" t="s">
        <v>7808</v>
      </c>
      <c r="D223" s="31" t="s">
        <v>7810</v>
      </c>
      <c r="E223" s="24">
        <f t="shared" si="3"/>
        <v>480</v>
      </c>
      <c r="F223" s="260">
        <v>80</v>
      </c>
      <c r="G223" s="259">
        <v>6</v>
      </c>
    </row>
    <row r="224" s="248" customFormat="1" ht="20" customHeight="1" spans="1:7">
      <c r="A224" s="24">
        <v>220</v>
      </c>
      <c r="B224" s="262" t="s">
        <v>617</v>
      </c>
      <c r="C224" s="31" t="s">
        <v>7808</v>
      </c>
      <c r="D224" s="31" t="s">
        <v>7811</v>
      </c>
      <c r="E224" s="24">
        <f t="shared" si="3"/>
        <v>480</v>
      </c>
      <c r="F224" s="260">
        <v>80</v>
      </c>
      <c r="G224" s="259">
        <v>6</v>
      </c>
    </row>
    <row r="225" s="249" customFormat="1" ht="20" customHeight="1" spans="1:7">
      <c r="A225" s="24">
        <v>221</v>
      </c>
      <c r="B225" s="31" t="s">
        <v>654</v>
      </c>
      <c r="C225" s="31" t="s">
        <v>7812</v>
      </c>
      <c r="D225" s="31" t="s">
        <v>7813</v>
      </c>
      <c r="E225" s="24">
        <f t="shared" si="3"/>
        <v>480</v>
      </c>
      <c r="F225" s="260">
        <v>80</v>
      </c>
      <c r="G225" s="259">
        <v>6</v>
      </c>
    </row>
    <row r="226" s="249" customFormat="1" ht="20" customHeight="1" spans="1:7">
      <c r="A226" s="24">
        <v>222</v>
      </c>
      <c r="B226" s="31" t="s">
        <v>654</v>
      </c>
      <c r="C226" s="31" t="s">
        <v>7814</v>
      </c>
      <c r="D226" s="31" t="s">
        <v>7815</v>
      </c>
      <c r="E226" s="24">
        <f t="shared" si="3"/>
        <v>480</v>
      </c>
      <c r="F226" s="260">
        <v>80</v>
      </c>
      <c r="G226" s="259">
        <v>6</v>
      </c>
    </row>
    <row r="227" s="249" customFormat="1" ht="20" customHeight="1" spans="1:7">
      <c r="A227" s="24">
        <v>223</v>
      </c>
      <c r="B227" s="31" t="s">
        <v>654</v>
      </c>
      <c r="C227" s="31" t="s">
        <v>7816</v>
      </c>
      <c r="D227" s="31" t="s">
        <v>7817</v>
      </c>
      <c r="E227" s="24">
        <f t="shared" si="3"/>
        <v>480</v>
      </c>
      <c r="F227" s="260">
        <v>80</v>
      </c>
      <c r="G227" s="259">
        <v>6</v>
      </c>
    </row>
    <row r="228" s="249" customFormat="1" ht="20" customHeight="1" spans="1:7">
      <c r="A228" s="24">
        <v>224</v>
      </c>
      <c r="B228" s="31" t="s">
        <v>654</v>
      </c>
      <c r="C228" s="31" t="s">
        <v>7818</v>
      </c>
      <c r="D228" s="31" t="s">
        <v>7819</v>
      </c>
      <c r="E228" s="24">
        <f t="shared" si="3"/>
        <v>480</v>
      </c>
      <c r="F228" s="260">
        <v>80</v>
      </c>
      <c r="G228" s="259">
        <v>6</v>
      </c>
    </row>
    <row r="229" s="249" customFormat="1" ht="20" customHeight="1" spans="1:7">
      <c r="A229" s="24">
        <v>225</v>
      </c>
      <c r="B229" s="31" t="s">
        <v>654</v>
      </c>
      <c r="C229" s="31" t="s">
        <v>7820</v>
      </c>
      <c r="D229" s="31" t="s">
        <v>7821</v>
      </c>
      <c r="E229" s="24">
        <f t="shared" si="3"/>
        <v>480</v>
      </c>
      <c r="F229" s="260">
        <v>80</v>
      </c>
      <c r="G229" s="259">
        <v>6</v>
      </c>
    </row>
    <row r="230" s="249" customFormat="1" ht="20" customHeight="1" spans="1:7">
      <c r="A230" s="24">
        <v>226</v>
      </c>
      <c r="B230" s="31" t="s">
        <v>654</v>
      </c>
      <c r="C230" s="31" t="s">
        <v>7820</v>
      </c>
      <c r="D230" s="31" t="s">
        <v>7822</v>
      </c>
      <c r="E230" s="24">
        <f t="shared" si="3"/>
        <v>480</v>
      </c>
      <c r="F230" s="260">
        <v>80</v>
      </c>
      <c r="G230" s="259">
        <v>6</v>
      </c>
    </row>
    <row r="231" s="249" customFormat="1" ht="20" customHeight="1" spans="1:7">
      <c r="A231" s="24">
        <v>227</v>
      </c>
      <c r="B231" s="31" t="s">
        <v>654</v>
      </c>
      <c r="C231" s="31" t="s">
        <v>7823</v>
      </c>
      <c r="D231" s="31" t="s">
        <v>7824</v>
      </c>
      <c r="E231" s="24">
        <f t="shared" si="3"/>
        <v>480</v>
      </c>
      <c r="F231" s="260">
        <v>80</v>
      </c>
      <c r="G231" s="259">
        <v>6</v>
      </c>
    </row>
    <row r="232" s="249" customFormat="1" ht="20" customHeight="1" spans="1:7">
      <c r="A232" s="24">
        <v>228</v>
      </c>
      <c r="B232" s="31" t="s">
        <v>654</v>
      </c>
      <c r="C232" s="31" t="s">
        <v>7825</v>
      </c>
      <c r="D232" s="31" t="s">
        <v>7826</v>
      </c>
      <c r="E232" s="24">
        <f t="shared" si="3"/>
        <v>480</v>
      </c>
      <c r="F232" s="260">
        <v>80</v>
      </c>
      <c r="G232" s="259">
        <v>6</v>
      </c>
    </row>
    <row r="233" s="249" customFormat="1" ht="20" customHeight="1" spans="1:7">
      <c r="A233" s="24">
        <v>229</v>
      </c>
      <c r="B233" s="31" t="s">
        <v>654</v>
      </c>
      <c r="C233" s="31" t="s">
        <v>7827</v>
      </c>
      <c r="D233" s="31" t="s">
        <v>7828</v>
      </c>
      <c r="E233" s="24">
        <f t="shared" si="3"/>
        <v>480</v>
      </c>
      <c r="F233" s="260">
        <v>80</v>
      </c>
      <c r="G233" s="259">
        <v>6</v>
      </c>
    </row>
    <row r="234" s="249" customFormat="1" ht="20" customHeight="1" spans="1:7">
      <c r="A234" s="24">
        <v>230</v>
      </c>
      <c r="B234" s="31" t="s">
        <v>654</v>
      </c>
      <c r="C234" s="31" t="s">
        <v>7825</v>
      </c>
      <c r="D234" s="31" t="s">
        <v>7829</v>
      </c>
      <c r="E234" s="24">
        <f t="shared" si="3"/>
        <v>480</v>
      </c>
      <c r="F234" s="260">
        <v>80</v>
      </c>
      <c r="G234" s="259">
        <v>6</v>
      </c>
    </row>
    <row r="235" s="249" customFormat="1" ht="20" customHeight="1" spans="1:7">
      <c r="A235" s="24">
        <v>231</v>
      </c>
      <c r="B235" s="31" t="s">
        <v>654</v>
      </c>
      <c r="C235" s="31" t="s">
        <v>7830</v>
      </c>
      <c r="D235" s="31" t="s">
        <v>2440</v>
      </c>
      <c r="E235" s="24">
        <f t="shared" si="3"/>
        <v>480</v>
      </c>
      <c r="F235" s="260">
        <v>80</v>
      </c>
      <c r="G235" s="259">
        <v>6</v>
      </c>
    </row>
    <row r="236" s="249" customFormat="1" ht="20" customHeight="1" spans="1:7">
      <c r="A236" s="24">
        <v>232</v>
      </c>
      <c r="B236" s="31" t="s">
        <v>654</v>
      </c>
      <c r="C236" s="31" t="s">
        <v>7825</v>
      </c>
      <c r="D236" s="31" t="s">
        <v>7831</v>
      </c>
      <c r="E236" s="24">
        <f t="shared" si="3"/>
        <v>480</v>
      </c>
      <c r="F236" s="260">
        <v>80</v>
      </c>
      <c r="G236" s="259">
        <v>6</v>
      </c>
    </row>
    <row r="237" s="249" customFormat="1" ht="20" customHeight="1" spans="1:7">
      <c r="A237" s="24">
        <v>233</v>
      </c>
      <c r="B237" s="31" t="s">
        <v>654</v>
      </c>
      <c r="C237" s="31" t="s">
        <v>7832</v>
      </c>
      <c r="D237" s="31" t="s">
        <v>7833</v>
      </c>
      <c r="E237" s="24">
        <f t="shared" si="3"/>
        <v>480</v>
      </c>
      <c r="F237" s="260">
        <v>80</v>
      </c>
      <c r="G237" s="259">
        <v>6</v>
      </c>
    </row>
    <row r="238" s="249" customFormat="1" ht="20" customHeight="1" spans="1:7">
      <c r="A238" s="24">
        <v>234</v>
      </c>
      <c r="B238" s="31" t="s">
        <v>654</v>
      </c>
      <c r="C238" s="31" t="s">
        <v>7834</v>
      </c>
      <c r="D238" s="31" t="s">
        <v>7835</v>
      </c>
      <c r="E238" s="24">
        <f t="shared" si="3"/>
        <v>480</v>
      </c>
      <c r="F238" s="260">
        <v>80</v>
      </c>
      <c r="G238" s="259">
        <v>6</v>
      </c>
    </row>
    <row r="239" s="249" customFormat="1" ht="20" customHeight="1" spans="1:7">
      <c r="A239" s="24">
        <v>235</v>
      </c>
      <c r="B239" s="31" t="s">
        <v>654</v>
      </c>
      <c r="C239" s="31" t="s">
        <v>7836</v>
      </c>
      <c r="D239" s="31" t="s">
        <v>7837</v>
      </c>
      <c r="E239" s="24">
        <f t="shared" si="3"/>
        <v>480</v>
      </c>
      <c r="F239" s="260">
        <v>80</v>
      </c>
      <c r="G239" s="259">
        <v>6</v>
      </c>
    </row>
    <row r="240" s="249" customFormat="1" ht="20" customHeight="1" spans="1:7">
      <c r="A240" s="24">
        <v>236</v>
      </c>
      <c r="B240" s="31" t="s">
        <v>654</v>
      </c>
      <c r="C240" s="31" t="s">
        <v>7834</v>
      </c>
      <c r="D240" s="31" t="s">
        <v>3878</v>
      </c>
      <c r="E240" s="24">
        <f t="shared" si="3"/>
        <v>480</v>
      </c>
      <c r="F240" s="260">
        <v>80</v>
      </c>
      <c r="G240" s="259">
        <v>6</v>
      </c>
    </row>
    <row r="241" s="249" customFormat="1" ht="20" customHeight="1" spans="1:7">
      <c r="A241" s="24">
        <v>237</v>
      </c>
      <c r="B241" s="31" t="s">
        <v>654</v>
      </c>
      <c r="C241" s="31" t="s">
        <v>7838</v>
      </c>
      <c r="D241" s="31" t="s">
        <v>7839</v>
      </c>
      <c r="E241" s="24">
        <f t="shared" si="3"/>
        <v>480</v>
      </c>
      <c r="F241" s="260">
        <v>80</v>
      </c>
      <c r="G241" s="259">
        <v>6</v>
      </c>
    </row>
    <row r="242" s="249" customFormat="1" ht="20" customHeight="1" spans="1:7">
      <c r="A242" s="24">
        <v>238</v>
      </c>
      <c r="B242" s="31" t="s">
        <v>654</v>
      </c>
      <c r="C242" s="31" t="s">
        <v>7840</v>
      </c>
      <c r="D242" s="31" t="s">
        <v>3082</v>
      </c>
      <c r="E242" s="24">
        <f t="shared" si="3"/>
        <v>480</v>
      </c>
      <c r="F242" s="260">
        <v>80</v>
      </c>
      <c r="G242" s="259">
        <v>6</v>
      </c>
    </row>
    <row r="243" s="249" customFormat="1" ht="20" customHeight="1" spans="1:7">
      <c r="A243" s="24">
        <v>239</v>
      </c>
      <c r="B243" s="31" t="s">
        <v>654</v>
      </c>
      <c r="C243" s="31" t="s">
        <v>7841</v>
      </c>
      <c r="D243" s="31" t="s">
        <v>7842</v>
      </c>
      <c r="E243" s="24">
        <f t="shared" si="3"/>
        <v>480</v>
      </c>
      <c r="F243" s="260">
        <v>80</v>
      </c>
      <c r="G243" s="259">
        <v>6</v>
      </c>
    </row>
    <row r="244" s="249" customFormat="1" ht="20" customHeight="1" spans="1:7">
      <c r="A244" s="24">
        <v>240</v>
      </c>
      <c r="B244" s="31" t="s">
        <v>654</v>
      </c>
      <c r="C244" s="31" t="s">
        <v>7841</v>
      </c>
      <c r="D244" s="31" t="s">
        <v>7843</v>
      </c>
      <c r="E244" s="24">
        <f t="shared" si="3"/>
        <v>480</v>
      </c>
      <c r="F244" s="260">
        <v>80</v>
      </c>
      <c r="G244" s="259">
        <v>6</v>
      </c>
    </row>
    <row r="245" s="249" customFormat="1" ht="20" customHeight="1" spans="1:7">
      <c r="A245" s="24">
        <v>241</v>
      </c>
      <c r="B245" s="31" t="s">
        <v>654</v>
      </c>
      <c r="C245" s="31" t="s">
        <v>7840</v>
      </c>
      <c r="D245" s="31" t="s">
        <v>7844</v>
      </c>
      <c r="E245" s="24">
        <f t="shared" si="3"/>
        <v>480</v>
      </c>
      <c r="F245" s="260">
        <v>80</v>
      </c>
      <c r="G245" s="259">
        <v>6</v>
      </c>
    </row>
    <row r="246" s="249" customFormat="1" ht="20" customHeight="1" spans="1:7">
      <c r="A246" s="24">
        <v>242</v>
      </c>
      <c r="B246" s="31" t="s">
        <v>654</v>
      </c>
      <c r="C246" s="31" t="s">
        <v>7845</v>
      </c>
      <c r="D246" s="31" t="s">
        <v>7846</v>
      </c>
      <c r="E246" s="24">
        <f t="shared" si="3"/>
        <v>480</v>
      </c>
      <c r="F246" s="260">
        <v>80</v>
      </c>
      <c r="G246" s="259">
        <v>6</v>
      </c>
    </row>
    <row r="247" s="249" customFormat="1" ht="20" customHeight="1" spans="1:7">
      <c r="A247" s="24">
        <v>243</v>
      </c>
      <c r="B247" s="31" t="s">
        <v>654</v>
      </c>
      <c r="C247" s="31" t="s">
        <v>7847</v>
      </c>
      <c r="D247" s="31" t="s">
        <v>7848</v>
      </c>
      <c r="E247" s="24">
        <f t="shared" si="3"/>
        <v>480</v>
      </c>
      <c r="F247" s="260">
        <v>80</v>
      </c>
      <c r="G247" s="259">
        <v>6</v>
      </c>
    </row>
    <row r="248" s="249" customFormat="1" ht="20" customHeight="1" spans="1:7">
      <c r="A248" s="24">
        <v>244</v>
      </c>
      <c r="B248" s="31" t="s">
        <v>654</v>
      </c>
      <c r="C248" s="31" t="s">
        <v>7849</v>
      </c>
      <c r="D248" s="31" t="s">
        <v>7850</v>
      </c>
      <c r="E248" s="24">
        <f t="shared" si="3"/>
        <v>480</v>
      </c>
      <c r="F248" s="260">
        <v>80</v>
      </c>
      <c r="G248" s="259">
        <v>6</v>
      </c>
    </row>
    <row r="249" s="249" customFormat="1" ht="20" customHeight="1" spans="1:7">
      <c r="A249" s="24">
        <v>245</v>
      </c>
      <c r="B249" s="31" t="s">
        <v>654</v>
      </c>
      <c r="C249" s="31" t="s">
        <v>7851</v>
      </c>
      <c r="D249" s="31" t="s">
        <v>7852</v>
      </c>
      <c r="E249" s="24">
        <f t="shared" si="3"/>
        <v>480</v>
      </c>
      <c r="F249" s="260">
        <v>80</v>
      </c>
      <c r="G249" s="259">
        <v>6</v>
      </c>
    </row>
    <row r="250" s="249" customFormat="1" ht="20" customHeight="1" spans="1:7">
      <c r="A250" s="24">
        <v>246</v>
      </c>
      <c r="B250" s="31" t="s">
        <v>654</v>
      </c>
      <c r="C250" s="31" t="s">
        <v>7853</v>
      </c>
      <c r="D250" s="31" t="s">
        <v>7854</v>
      </c>
      <c r="E250" s="24">
        <f t="shared" si="3"/>
        <v>480</v>
      </c>
      <c r="F250" s="260">
        <v>80</v>
      </c>
      <c r="G250" s="259">
        <v>6</v>
      </c>
    </row>
    <row r="251" s="249" customFormat="1" ht="20" customHeight="1" spans="1:7">
      <c r="A251" s="24">
        <v>247</v>
      </c>
      <c r="B251" s="31" t="s">
        <v>654</v>
      </c>
      <c r="C251" s="31" t="s">
        <v>7853</v>
      </c>
      <c r="D251" s="31" t="s">
        <v>7855</v>
      </c>
      <c r="E251" s="24">
        <f t="shared" si="3"/>
        <v>480</v>
      </c>
      <c r="F251" s="260">
        <v>80</v>
      </c>
      <c r="G251" s="259">
        <v>6</v>
      </c>
    </row>
    <row r="252" s="249" customFormat="1" ht="20" customHeight="1" spans="1:7">
      <c r="A252" s="24">
        <v>248</v>
      </c>
      <c r="B252" s="31" t="s">
        <v>654</v>
      </c>
      <c r="C252" s="31" t="s">
        <v>7856</v>
      </c>
      <c r="D252" s="31" t="s">
        <v>7857</v>
      </c>
      <c r="E252" s="24">
        <f t="shared" si="3"/>
        <v>480</v>
      </c>
      <c r="F252" s="260">
        <v>80</v>
      </c>
      <c r="G252" s="259">
        <v>6</v>
      </c>
    </row>
    <row r="253" s="249" customFormat="1" ht="20" customHeight="1" spans="1:7">
      <c r="A253" s="24">
        <v>249</v>
      </c>
      <c r="B253" s="31" t="s">
        <v>654</v>
      </c>
      <c r="C253" s="31" t="s">
        <v>7856</v>
      </c>
      <c r="D253" s="31" t="s">
        <v>7858</v>
      </c>
      <c r="E253" s="24">
        <f t="shared" si="3"/>
        <v>480</v>
      </c>
      <c r="F253" s="260">
        <v>80</v>
      </c>
      <c r="G253" s="259">
        <v>6</v>
      </c>
    </row>
    <row r="254" s="249" customFormat="1" ht="20" customHeight="1" spans="1:7">
      <c r="A254" s="24">
        <v>250</v>
      </c>
      <c r="B254" s="31" t="s">
        <v>654</v>
      </c>
      <c r="C254" s="31" t="s">
        <v>7859</v>
      </c>
      <c r="D254" s="31" t="s">
        <v>7860</v>
      </c>
      <c r="E254" s="24">
        <f t="shared" si="3"/>
        <v>480</v>
      </c>
      <c r="F254" s="260">
        <v>80</v>
      </c>
      <c r="G254" s="259">
        <v>6</v>
      </c>
    </row>
    <row r="255" s="249" customFormat="1" ht="20" customHeight="1" spans="1:7">
      <c r="A255" s="24">
        <v>251</v>
      </c>
      <c r="B255" s="31" t="s">
        <v>654</v>
      </c>
      <c r="C255" s="31" t="s">
        <v>7856</v>
      </c>
      <c r="D255" s="31" t="s">
        <v>7861</v>
      </c>
      <c r="E255" s="24">
        <f t="shared" si="3"/>
        <v>480</v>
      </c>
      <c r="F255" s="260">
        <v>80</v>
      </c>
      <c r="G255" s="259">
        <v>6</v>
      </c>
    </row>
    <row r="256" s="249" customFormat="1" ht="20" customHeight="1" spans="1:7">
      <c r="A256" s="24">
        <v>252</v>
      </c>
      <c r="B256" s="31" t="s">
        <v>654</v>
      </c>
      <c r="C256" s="31" t="s">
        <v>7862</v>
      </c>
      <c r="D256" s="31" t="s">
        <v>7863</v>
      </c>
      <c r="E256" s="24">
        <f t="shared" si="3"/>
        <v>480</v>
      </c>
      <c r="F256" s="260">
        <v>80</v>
      </c>
      <c r="G256" s="259">
        <v>6</v>
      </c>
    </row>
    <row r="257" s="249" customFormat="1" ht="20" customHeight="1" spans="1:7">
      <c r="A257" s="24">
        <v>253</v>
      </c>
      <c r="B257" s="31" t="s">
        <v>654</v>
      </c>
      <c r="C257" s="31" t="s">
        <v>7864</v>
      </c>
      <c r="D257" s="31" t="s">
        <v>7865</v>
      </c>
      <c r="E257" s="24">
        <f t="shared" si="3"/>
        <v>480</v>
      </c>
      <c r="F257" s="260">
        <v>80</v>
      </c>
      <c r="G257" s="259">
        <v>6</v>
      </c>
    </row>
    <row r="258" s="249" customFormat="1" ht="20" customHeight="1" spans="1:7">
      <c r="A258" s="24">
        <v>254</v>
      </c>
      <c r="B258" s="31" t="s">
        <v>654</v>
      </c>
      <c r="C258" s="31" t="s">
        <v>7866</v>
      </c>
      <c r="D258" s="31" t="s">
        <v>3429</v>
      </c>
      <c r="E258" s="24">
        <f t="shared" si="3"/>
        <v>480</v>
      </c>
      <c r="F258" s="260">
        <v>80</v>
      </c>
      <c r="G258" s="259">
        <v>6</v>
      </c>
    </row>
    <row r="259" s="249" customFormat="1" ht="20" customHeight="1" spans="1:7">
      <c r="A259" s="24">
        <v>255</v>
      </c>
      <c r="B259" s="31" t="s">
        <v>654</v>
      </c>
      <c r="C259" s="31" t="s">
        <v>7867</v>
      </c>
      <c r="D259" s="31" t="s">
        <v>7868</v>
      </c>
      <c r="E259" s="24">
        <f t="shared" si="3"/>
        <v>480</v>
      </c>
      <c r="F259" s="260">
        <v>80</v>
      </c>
      <c r="G259" s="259">
        <v>6</v>
      </c>
    </row>
    <row r="260" s="249" customFormat="1" ht="20" customHeight="1" spans="1:7">
      <c r="A260" s="24">
        <v>256</v>
      </c>
      <c r="B260" s="31" t="s">
        <v>654</v>
      </c>
      <c r="C260" s="31" t="s">
        <v>7862</v>
      </c>
      <c r="D260" s="31" t="s">
        <v>7869</v>
      </c>
      <c r="E260" s="24">
        <f t="shared" ref="E260:E323" si="4">F260*G260</f>
        <v>480</v>
      </c>
      <c r="F260" s="260">
        <v>80</v>
      </c>
      <c r="G260" s="259">
        <v>6</v>
      </c>
    </row>
    <row r="261" s="249" customFormat="1" ht="20" customHeight="1" spans="1:7">
      <c r="A261" s="24">
        <v>257</v>
      </c>
      <c r="B261" s="31" t="s">
        <v>654</v>
      </c>
      <c r="C261" s="31" t="s">
        <v>7864</v>
      </c>
      <c r="D261" s="31" t="s">
        <v>7870</v>
      </c>
      <c r="E261" s="24">
        <f t="shared" si="4"/>
        <v>480</v>
      </c>
      <c r="F261" s="260">
        <v>80</v>
      </c>
      <c r="G261" s="259">
        <v>6</v>
      </c>
    </row>
    <row r="262" s="249" customFormat="1" ht="20" customHeight="1" spans="1:7">
      <c r="A262" s="24">
        <v>258</v>
      </c>
      <c r="B262" s="31" t="s">
        <v>654</v>
      </c>
      <c r="C262" s="31" t="s">
        <v>7867</v>
      </c>
      <c r="D262" s="31" t="s">
        <v>7871</v>
      </c>
      <c r="E262" s="24">
        <f t="shared" si="4"/>
        <v>480</v>
      </c>
      <c r="F262" s="260">
        <v>80</v>
      </c>
      <c r="G262" s="259">
        <v>6</v>
      </c>
    </row>
    <row r="263" s="249" customFormat="1" ht="20" customHeight="1" spans="1:7">
      <c r="A263" s="24">
        <v>259</v>
      </c>
      <c r="B263" s="31" t="s">
        <v>654</v>
      </c>
      <c r="C263" s="31" t="s">
        <v>7862</v>
      </c>
      <c r="D263" s="31" t="s">
        <v>7872</v>
      </c>
      <c r="E263" s="24">
        <f t="shared" si="4"/>
        <v>480</v>
      </c>
      <c r="F263" s="260">
        <v>80</v>
      </c>
      <c r="G263" s="259">
        <v>6</v>
      </c>
    </row>
    <row r="264" s="249" customFormat="1" ht="20" customHeight="1" spans="1:7">
      <c r="A264" s="24">
        <v>260</v>
      </c>
      <c r="B264" s="31" t="s">
        <v>654</v>
      </c>
      <c r="C264" s="31" t="s">
        <v>7873</v>
      </c>
      <c r="D264" s="31" t="s">
        <v>7874</v>
      </c>
      <c r="E264" s="24">
        <f t="shared" si="4"/>
        <v>480</v>
      </c>
      <c r="F264" s="260">
        <v>80</v>
      </c>
      <c r="G264" s="259">
        <v>6</v>
      </c>
    </row>
    <row r="265" s="249" customFormat="1" ht="20" customHeight="1" spans="1:7">
      <c r="A265" s="24">
        <v>261</v>
      </c>
      <c r="B265" s="31" t="s">
        <v>654</v>
      </c>
      <c r="C265" s="31" t="s">
        <v>7875</v>
      </c>
      <c r="D265" s="31" t="s">
        <v>7876</v>
      </c>
      <c r="E265" s="24">
        <f t="shared" si="4"/>
        <v>480</v>
      </c>
      <c r="F265" s="260">
        <v>80</v>
      </c>
      <c r="G265" s="259">
        <v>6</v>
      </c>
    </row>
    <row r="266" s="249" customFormat="1" ht="20" customHeight="1" spans="1:7">
      <c r="A266" s="24">
        <v>262</v>
      </c>
      <c r="B266" s="31" t="s">
        <v>654</v>
      </c>
      <c r="C266" s="31" t="s">
        <v>7875</v>
      </c>
      <c r="D266" s="31" t="s">
        <v>4568</v>
      </c>
      <c r="E266" s="24">
        <f t="shared" si="4"/>
        <v>480</v>
      </c>
      <c r="F266" s="260">
        <v>80</v>
      </c>
      <c r="G266" s="259">
        <v>6</v>
      </c>
    </row>
    <row r="267" s="249" customFormat="1" ht="20" customHeight="1" spans="1:7">
      <c r="A267" s="24">
        <v>263</v>
      </c>
      <c r="B267" s="31" t="s">
        <v>654</v>
      </c>
      <c r="C267" s="31" t="s">
        <v>7877</v>
      </c>
      <c r="D267" s="31" t="s">
        <v>7878</v>
      </c>
      <c r="E267" s="24">
        <f t="shared" si="4"/>
        <v>480</v>
      </c>
      <c r="F267" s="260">
        <v>80</v>
      </c>
      <c r="G267" s="259">
        <v>6</v>
      </c>
    </row>
    <row r="268" s="249" customFormat="1" ht="20" customHeight="1" spans="1:7">
      <c r="A268" s="24">
        <v>264</v>
      </c>
      <c r="B268" s="31" t="s">
        <v>654</v>
      </c>
      <c r="C268" s="31" t="s">
        <v>7879</v>
      </c>
      <c r="D268" s="31" t="s">
        <v>7880</v>
      </c>
      <c r="E268" s="24">
        <f t="shared" si="4"/>
        <v>480</v>
      </c>
      <c r="F268" s="260">
        <v>80</v>
      </c>
      <c r="G268" s="259">
        <v>6</v>
      </c>
    </row>
    <row r="269" s="249" customFormat="1" ht="20" customHeight="1" spans="1:7">
      <c r="A269" s="24">
        <v>265</v>
      </c>
      <c r="B269" s="31" t="s">
        <v>654</v>
      </c>
      <c r="C269" s="31" t="s">
        <v>7879</v>
      </c>
      <c r="D269" s="31" t="s">
        <v>7881</v>
      </c>
      <c r="E269" s="24">
        <f t="shared" si="4"/>
        <v>480</v>
      </c>
      <c r="F269" s="260">
        <v>80</v>
      </c>
      <c r="G269" s="259">
        <v>6</v>
      </c>
    </row>
    <row r="270" s="249" customFormat="1" ht="20" customHeight="1" spans="1:7">
      <c r="A270" s="24">
        <v>266</v>
      </c>
      <c r="B270" s="31" t="s">
        <v>654</v>
      </c>
      <c r="C270" s="31" t="s">
        <v>7879</v>
      </c>
      <c r="D270" s="31" t="s">
        <v>7882</v>
      </c>
      <c r="E270" s="24">
        <f t="shared" si="4"/>
        <v>480</v>
      </c>
      <c r="F270" s="260">
        <v>80</v>
      </c>
      <c r="G270" s="259">
        <v>6</v>
      </c>
    </row>
    <row r="271" s="249" customFormat="1" ht="20" customHeight="1" spans="1:7">
      <c r="A271" s="24">
        <v>267</v>
      </c>
      <c r="B271" s="31" t="s">
        <v>654</v>
      </c>
      <c r="C271" s="31" t="s">
        <v>7883</v>
      </c>
      <c r="D271" s="31" t="s">
        <v>7884</v>
      </c>
      <c r="E271" s="24">
        <f t="shared" si="4"/>
        <v>480</v>
      </c>
      <c r="F271" s="260">
        <v>80</v>
      </c>
      <c r="G271" s="259">
        <v>6</v>
      </c>
    </row>
    <row r="272" s="249" customFormat="1" ht="20" customHeight="1" spans="1:7">
      <c r="A272" s="24">
        <v>268</v>
      </c>
      <c r="B272" s="83" t="s">
        <v>692</v>
      </c>
      <c r="C272" s="83" t="s">
        <v>4503</v>
      </c>
      <c r="D272" s="31" t="s">
        <v>7885</v>
      </c>
      <c r="E272" s="24">
        <f t="shared" si="4"/>
        <v>480</v>
      </c>
      <c r="F272" s="32">
        <v>80</v>
      </c>
      <c r="G272" s="259">
        <v>6</v>
      </c>
    </row>
    <row r="273" s="249" customFormat="1" ht="20" customHeight="1" spans="1:7">
      <c r="A273" s="24">
        <v>269</v>
      </c>
      <c r="B273" s="83" t="s">
        <v>692</v>
      </c>
      <c r="C273" s="83" t="s">
        <v>4503</v>
      </c>
      <c r="D273" s="31" t="s">
        <v>7886</v>
      </c>
      <c r="E273" s="24">
        <f t="shared" si="4"/>
        <v>320</v>
      </c>
      <c r="F273" s="32">
        <v>80</v>
      </c>
      <c r="G273" s="259">
        <v>4</v>
      </c>
    </row>
    <row r="274" s="249" customFormat="1" ht="20" customHeight="1" spans="1:7">
      <c r="A274" s="24">
        <v>270</v>
      </c>
      <c r="B274" s="83" t="s">
        <v>692</v>
      </c>
      <c r="C274" s="83" t="s">
        <v>4503</v>
      </c>
      <c r="D274" s="31" t="s">
        <v>7887</v>
      </c>
      <c r="E274" s="24">
        <f t="shared" si="4"/>
        <v>480</v>
      </c>
      <c r="F274" s="32">
        <v>80</v>
      </c>
      <c r="G274" s="259">
        <v>6</v>
      </c>
    </row>
    <row r="275" s="249" customFormat="1" ht="20" customHeight="1" spans="1:7">
      <c r="A275" s="24">
        <v>271</v>
      </c>
      <c r="B275" s="83" t="s">
        <v>692</v>
      </c>
      <c r="C275" s="83" t="s">
        <v>4503</v>
      </c>
      <c r="D275" s="31" t="s">
        <v>7888</v>
      </c>
      <c r="E275" s="24">
        <f t="shared" si="4"/>
        <v>480</v>
      </c>
      <c r="F275" s="32">
        <v>80</v>
      </c>
      <c r="G275" s="259">
        <v>6</v>
      </c>
    </row>
    <row r="276" s="249" customFormat="1" ht="20" customHeight="1" spans="1:7">
      <c r="A276" s="24">
        <v>272</v>
      </c>
      <c r="B276" s="83" t="s">
        <v>692</v>
      </c>
      <c r="C276" s="83" t="s">
        <v>4503</v>
      </c>
      <c r="D276" s="31" t="s">
        <v>7889</v>
      </c>
      <c r="E276" s="24">
        <f t="shared" si="4"/>
        <v>480</v>
      </c>
      <c r="F276" s="32">
        <v>80</v>
      </c>
      <c r="G276" s="259">
        <v>6</v>
      </c>
    </row>
    <row r="277" s="249" customFormat="1" ht="20" customHeight="1" spans="1:7">
      <c r="A277" s="24">
        <v>273</v>
      </c>
      <c r="B277" s="83" t="s">
        <v>692</v>
      </c>
      <c r="C277" s="83" t="s">
        <v>4503</v>
      </c>
      <c r="D277" s="31" t="s">
        <v>7890</v>
      </c>
      <c r="E277" s="24">
        <f t="shared" si="4"/>
        <v>480</v>
      </c>
      <c r="F277" s="32">
        <v>80</v>
      </c>
      <c r="G277" s="259">
        <v>6</v>
      </c>
    </row>
    <row r="278" s="249" customFormat="1" ht="20" customHeight="1" spans="1:7">
      <c r="A278" s="24">
        <v>274</v>
      </c>
      <c r="B278" s="83" t="s">
        <v>692</v>
      </c>
      <c r="C278" s="83" t="s">
        <v>4503</v>
      </c>
      <c r="D278" s="31" t="s">
        <v>7891</v>
      </c>
      <c r="E278" s="24">
        <f t="shared" si="4"/>
        <v>480</v>
      </c>
      <c r="F278" s="32">
        <v>80</v>
      </c>
      <c r="G278" s="259">
        <v>6</v>
      </c>
    </row>
    <row r="279" s="249" customFormat="1" ht="20" customHeight="1" spans="1:7">
      <c r="A279" s="24">
        <v>275</v>
      </c>
      <c r="B279" s="83" t="s">
        <v>692</v>
      </c>
      <c r="C279" s="83" t="s">
        <v>4522</v>
      </c>
      <c r="D279" s="31" t="s">
        <v>7892</v>
      </c>
      <c r="E279" s="24">
        <f t="shared" si="4"/>
        <v>480</v>
      </c>
      <c r="F279" s="32">
        <v>80</v>
      </c>
      <c r="G279" s="259">
        <v>6</v>
      </c>
    </row>
    <row r="280" s="249" customFormat="1" ht="20" customHeight="1" spans="1:7">
      <c r="A280" s="24">
        <v>276</v>
      </c>
      <c r="B280" s="83" t="s">
        <v>692</v>
      </c>
      <c r="C280" s="83" t="s">
        <v>4529</v>
      </c>
      <c r="D280" s="31" t="s">
        <v>7893</v>
      </c>
      <c r="E280" s="24">
        <f t="shared" si="4"/>
        <v>480</v>
      </c>
      <c r="F280" s="32">
        <v>80</v>
      </c>
      <c r="G280" s="259">
        <v>6</v>
      </c>
    </row>
    <row r="281" s="249" customFormat="1" ht="20" customHeight="1" spans="1:7">
      <c r="A281" s="24">
        <v>277</v>
      </c>
      <c r="B281" s="83" t="s">
        <v>692</v>
      </c>
      <c r="C281" s="83" t="s">
        <v>4529</v>
      </c>
      <c r="D281" s="31" t="s">
        <v>7894</v>
      </c>
      <c r="E281" s="24">
        <f t="shared" si="4"/>
        <v>480</v>
      </c>
      <c r="F281" s="32">
        <v>80</v>
      </c>
      <c r="G281" s="259">
        <v>6</v>
      </c>
    </row>
    <row r="282" s="249" customFormat="1" ht="20" customHeight="1" spans="1:7">
      <c r="A282" s="24">
        <v>278</v>
      </c>
      <c r="B282" s="83" t="s">
        <v>692</v>
      </c>
      <c r="C282" s="83" t="s">
        <v>4529</v>
      </c>
      <c r="D282" s="31" t="s">
        <v>7895</v>
      </c>
      <c r="E282" s="24">
        <f t="shared" si="4"/>
        <v>480</v>
      </c>
      <c r="F282" s="32">
        <v>80</v>
      </c>
      <c r="G282" s="259">
        <v>6</v>
      </c>
    </row>
    <row r="283" s="249" customFormat="1" ht="20" customHeight="1" spans="1:7">
      <c r="A283" s="24">
        <v>279</v>
      </c>
      <c r="B283" s="83" t="s">
        <v>692</v>
      </c>
      <c r="C283" s="83" t="s">
        <v>4529</v>
      </c>
      <c r="D283" s="31" t="s">
        <v>7896</v>
      </c>
      <c r="E283" s="24">
        <f t="shared" si="4"/>
        <v>480</v>
      </c>
      <c r="F283" s="32">
        <v>80</v>
      </c>
      <c r="G283" s="259">
        <v>6</v>
      </c>
    </row>
    <row r="284" s="249" customFormat="1" ht="20" customHeight="1" spans="1:7">
      <c r="A284" s="24">
        <v>280</v>
      </c>
      <c r="B284" s="83" t="s">
        <v>692</v>
      </c>
      <c r="C284" s="83" t="s">
        <v>4529</v>
      </c>
      <c r="D284" s="31" t="s">
        <v>7897</v>
      </c>
      <c r="E284" s="24">
        <f t="shared" si="4"/>
        <v>480</v>
      </c>
      <c r="F284" s="32">
        <v>80</v>
      </c>
      <c r="G284" s="259">
        <v>6</v>
      </c>
    </row>
    <row r="285" s="249" customFormat="1" ht="20" customHeight="1" spans="1:7">
      <c r="A285" s="24">
        <v>281</v>
      </c>
      <c r="B285" s="83" t="s">
        <v>692</v>
      </c>
      <c r="C285" s="83" t="s">
        <v>4529</v>
      </c>
      <c r="D285" s="31" t="s">
        <v>7898</v>
      </c>
      <c r="E285" s="24">
        <f t="shared" si="4"/>
        <v>480</v>
      </c>
      <c r="F285" s="32">
        <v>80</v>
      </c>
      <c r="G285" s="259">
        <v>6</v>
      </c>
    </row>
    <row r="286" s="249" customFormat="1" ht="20" customHeight="1" spans="1:7">
      <c r="A286" s="24">
        <v>282</v>
      </c>
      <c r="B286" s="83" t="s">
        <v>692</v>
      </c>
      <c r="C286" s="83" t="s">
        <v>4481</v>
      </c>
      <c r="D286" s="31" t="s">
        <v>2531</v>
      </c>
      <c r="E286" s="24">
        <f t="shared" si="4"/>
        <v>480</v>
      </c>
      <c r="F286" s="32">
        <v>80</v>
      </c>
      <c r="G286" s="259">
        <v>6</v>
      </c>
    </row>
    <row r="287" s="249" customFormat="1" ht="20" customHeight="1" spans="1:7">
      <c r="A287" s="24">
        <v>283</v>
      </c>
      <c r="B287" s="83" t="s">
        <v>692</v>
      </c>
      <c r="C287" s="83" t="s">
        <v>4481</v>
      </c>
      <c r="D287" s="31" t="s">
        <v>7899</v>
      </c>
      <c r="E287" s="24">
        <f t="shared" si="4"/>
        <v>480</v>
      </c>
      <c r="F287" s="32">
        <v>80</v>
      </c>
      <c r="G287" s="259">
        <v>6</v>
      </c>
    </row>
    <row r="288" s="249" customFormat="1" ht="20" customHeight="1" spans="1:7">
      <c r="A288" s="24">
        <v>284</v>
      </c>
      <c r="B288" s="83" t="s">
        <v>692</v>
      </c>
      <c r="C288" s="83" t="s">
        <v>4571</v>
      </c>
      <c r="D288" s="31" t="s">
        <v>7900</v>
      </c>
      <c r="E288" s="24">
        <f t="shared" si="4"/>
        <v>480</v>
      </c>
      <c r="F288" s="32">
        <v>80</v>
      </c>
      <c r="G288" s="259">
        <v>6</v>
      </c>
    </row>
    <row r="289" s="249" customFormat="1" ht="20" customHeight="1" spans="1:7">
      <c r="A289" s="24">
        <v>285</v>
      </c>
      <c r="B289" s="83" t="s">
        <v>692</v>
      </c>
      <c r="C289" s="83" t="s">
        <v>4571</v>
      </c>
      <c r="D289" s="31" t="s">
        <v>7901</v>
      </c>
      <c r="E289" s="24">
        <f t="shared" si="4"/>
        <v>480</v>
      </c>
      <c r="F289" s="32">
        <v>80</v>
      </c>
      <c r="G289" s="259">
        <v>6</v>
      </c>
    </row>
    <row r="290" s="249" customFormat="1" ht="20" customHeight="1" spans="1:7">
      <c r="A290" s="24">
        <v>286</v>
      </c>
      <c r="B290" s="83" t="s">
        <v>692</v>
      </c>
      <c r="C290" s="83" t="s">
        <v>4571</v>
      </c>
      <c r="D290" s="31" t="s">
        <v>7902</v>
      </c>
      <c r="E290" s="24">
        <f t="shared" si="4"/>
        <v>480</v>
      </c>
      <c r="F290" s="32">
        <v>80</v>
      </c>
      <c r="G290" s="259">
        <v>6</v>
      </c>
    </row>
    <row r="291" s="249" customFormat="1" ht="20" customHeight="1" spans="1:7">
      <c r="A291" s="24">
        <v>287</v>
      </c>
      <c r="B291" s="83" t="s">
        <v>692</v>
      </c>
      <c r="C291" s="263" t="s">
        <v>4526</v>
      </c>
      <c r="D291" s="262" t="s">
        <v>7903</v>
      </c>
      <c r="E291" s="24">
        <f t="shared" si="4"/>
        <v>480</v>
      </c>
      <c r="F291" s="264">
        <v>80</v>
      </c>
      <c r="G291" s="259">
        <v>6</v>
      </c>
    </row>
    <row r="292" s="249" customFormat="1" ht="20" customHeight="1" spans="1:7">
      <c r="A292" s="24">
        <v>288</v>
      </c>
      <c r="B292" s="83" t="s">
        <v>692</v>
      </c>
      <c r="C292" s="263" t="s">
        <v>4526</v>
      </c>
      <c r="D292" s="262" t="s">
        <v>7904</v>
      </c>
      <c r="E292" s="24">
        <f t="shared" si="4"/>
        <v>480</v>
      </c>
      <c r="F292" s="264">
        <v>80</v>
      </c>
      <c r="G292" s="259">
        <v>6</v>
      </c>
    </row>
    <row r="293" s="249" customFormat="1" ht="20" customHeight="1" spans="1:7">
      <c r="A293" s="24">
        <v>289</v>
      </c>
      <c r="B293" s="83" t="s">
        <v>692</v>
      </c>
      <c r="C293" s="263" t="s">
        <v>4526</v>
      </c>
      <c r="D293" s="262" t="s">
        <v>7905</v>
      </c>
      <c r="E293" s="24">
        <f t="shared" si="4"/>
        <v>480</v>
      </c>
      <c r="F293" s="264">
        <v>80</v>
      </c>
      <c r="G293" s="259">
        <v>6</v>
      </c>
    </row>
    <row r="294" s="249" customFormat="1" ht="20" customHeight="1" spans="1:7">
      <c r="A294" s="24">
        <v>290</v>
      </c>
      <c r="B294" s="83" t="s">
        <v>692</v>
      </c>
      <c r="C294" s="263" t="s">
        <v>4512</v>
      </c>
      <c r="D294" s="31" t="s">
        <v>7906</v>
      </c>
      <c r="E294" s="24">
        <f t="shared" si="4"/>
        <v>480</v>
      </c>
      <c r="F294" s="264">
        <v>80</v>
      </c>
      <c r="G294" s="259">
        <v>6</v>
      </c>
    </row>
    <row r="295" s="249" customFormat="1" ht="20" customHeight="1" spans="1:7">
      <c r="A295" s="24">
        <v>291</v>
      </c>
      <c r="B295" s="83" t="s">
        <v>692</v>
      </c>
      <c r="C295" s="263" t="s">
        <v>4512</v>
      </c>
      <c r="D295" s="262" t="s">
        <v>7907</v>
      </c>
      <c r="E295" s="24">
        <f t="shared" si="4"/>
        <v>480</v>
      </c>
      <c r="F295" s="264">
        <v>80</v>
      </c>
      <c r="G295" s="259">
        <v>6</v>
      </c>
    </row>
    <row r="296" s="249" customFormat="1" ht="20" customHeight="1" spans="1:7">
      <c r="A296" s="24">
        <v>292</v>
      </c>
      <c r="B296" s="83" t="s">
        <v>692</v>
      </c>
      <c r="C296" s="263" t="s">
        <v>4512</v>
      </c>
      <c r="D296" s="262" t="s">
        <v>7908</v>
      </c>
      <c r="E296" s="24">
        <f t="shared" si="4"/>
        <v>480</v>
      </c>
      <c r="F296" s="264">
        <v>80</v>
      </c>
      <c r="G296" s="259">
        <v>6</v>
      </c>
    </row>
    <row r="297" s="249" customFormat="1" ht="20" customHeight="1" spans="1:7">
      <c r="A297" s="24">
        <v>293</v>
      </c>
      <c r="B297" s="83" t="s">
        <v>692</v>
      </c>
      <c r="C297" s="263" t="s">
        <v>4512</v>
      </c>
      <c r="D297" s="262" t="s">
        <v>7909</v>
      </c>
      <c r="E297" s="24">
        <f t="shared" si="4"/>
        <v>480</v>
      </c>
      <c r="F297" s="264">
        <v>80</v>
      </c>
      <c r="G297" s="259">
        <v>6</v>
      </c>
    </row>
    <row r="298" s="249" customFormat="1" ht="20" customHeight="1" spans="1:7">
      <c r="A298" s="24">
        <v>294</v>
      </c>
      <c r="B298" s="83" t="s">
        <v>692</v>
      </c>
      <c r="C298" s="263" t="s">
        <v>4512</v>
      </c>
      <c r="D298" s="262" t="s">
        <v>7910</v>
      </c>
      <c r="E298" s="24">
        <f t="shared" si="4"/>
        <v>480</v>
      </c>
      <c r="F298" s="264">
        <v>80</v>
      </c>
      <c r="G298" s="259">
        <v>6</v>
      </c>
    </row>
    <row r="299" s="249" customFormat="1" ht="20" customHeight="1" spans="1:7">
      <c r="A299" s="24">
        <v>295</v>
      </c>
      <c r="B299" s="83" t="s">
        <v>692</v>
      </c>
      <c r="C299" s="263" t="s">
        <v>4512</v>
      </c>
      <c r="D299" s="262" t="s">
        <v>7911</v>
      </c>
      <c r="E299" s="24">
        <f t="shared" si="4"/>
        <v>480</v>
      </c>
      <c r="F299" s="264">
        <v>80</v>
      </c>
      <c r="G299" s="259">
        <v>6</v>
      </c>
    </row>
    <row r="300" s="249" customFormat="1" ht="20" customHeight="1" spans="1:7">
      <c r="A300" s="24">
        <v>296</v>
      </c>
      <c r="B300" s="83" t="s">
        <v>692</v>
      </c>
      <c r="C300" s="263" t="s">
        <v>4512</v>
      </c>
      <c r="D300" s="262" t="s">
        <v>7912</v>
      </c>
      <c r="E300" s="24">
        <f t="shared" si="4"/>
        <v>480</v>
      </c>
      <c r="F300" s="264">
        <v>80</v>
      </c>
      <c r="G300" s="259">
        <v>6</v>
      </c>
    </row>
    <row r="301" s="249" customFormat="1" ht="20" customHeight="1" spans="1:7">
      <c r="A301" s="24">
        <v>297</v>
      </c>
      <c r="B301" s="83" t="s">
        <v>692</v>
      </c>
      <c r="C301" s="263" t="s">
        <v>4734</v>
      </c>
      <c r="D301" s="262" t="s">
        <v>7913</v>
      </c>
      <c r="E301" s="24">
        <f t="shared" si="4"/>
        <v>480</v>
      </c>
      <c r="F301" s="264">
        <v>80</v>
      </c>
      <c r="G301" s="259">
        <v>6</v>
      </c>
    </row>
    <row r="302" s="249" customFormat="1" ht="20" customHeight="1" spans="1:7">
      <c r="A302" s="24">
        <v>298</v>
      </c>
      <c r="B302" s="83" t="s">
        <v>692</v>
      </c>
      <c r="C302" s="263" t="s">
        <v>4734</v>
      </c>
      <c r="D302" s="262" t="s">
        <v>7914</v>
      </c>
      <c r="E302" s="24">
        <f t="shared" si="4"/>
        <v>480</v>
      </c>
      <c r="F302" s="264">
        <v>80</v>
      </c>
      <c r="G302" s="259">
        <v>6</v>
      </c>
    </row>
    <row r="303" s="249" customFormat="1" ht="20" customHeight="1" spans="1:7">
      <c r="A303" s="24">
        <v>299</v>
      </c>
      <c r="B303" s="83" t="s">
        <v>692</v>
      </c>
      <c r="C303" s="263" t="s">
        <v>4651</v>
      </c>
      <c r="D303" s="262" t="s">
        <v>7915</v>
      </c>
      <c r="E303" s="24">
        <f t="shared" si="4"/>
        <v>480</v>
      </c>
      <c r="F303" s="264">
        <v>80</v>
      </c>
      <c r="G303" s="259">
        <v>6</v>
      </c>
    </row>
    <row r="304" s="249" customFormat="1" ht="20" customHeight="1" spans="1:7">
      <c r="A304" s="24">
        <v>300</v>
      </c>
      <c r="B304" s="83" t="s">
        <v>692</v>
      </c>
      <c r="C304" s="263" t="s">
        <v>4651</v>
      </c>
      <c r="D304" s="262" t="s">
        <v>7916</v>
      </c>
      <c r="E304" s="24">
        <f t="shared" si="4"/>
        <v>480</v>
      </c>
      <c r="F304" s="264">
        <v>80</v>
      </c>
      <c r="G304" s="259">
        <v>6</v>
      </c>
    </row>
    <row r="305" s="249" customFormat="1" ht="20" customHeight="1" spans="1:7">
      <c r="A305" s="24">
        <v>301</v>
      </c>
      <c r="B305" s="83" t="s">
        <v>692</v>
      </c>
      <c r="C305" s="263" t="s">
        <v>771</v>
      </c>
      <c r="D305" s="31" t="s">
        <v>7917</v>
      </c>
      <c r="E305" s="24">
        <f t="shared" si="4"/>
        <v>480</v>
      </c>
      <c r="F305" s="264">
        <v>80</v>
      </c>
      <c r="G305" s="259">
        <v>6</v>
      </c>
    </row>
    <row r="306" s="249" customFormat="1" ht="20" customHeight="1" spans="1:7">
      <c r="A306" s="24">
        <v>302</v>
      </c>
      <c r="B306" s="83" t="s">
        <v>692</v>
      </c>
      <c r="C306" s="263" t="s">
        <v>771</v>
      </c>
      <c r="D306" s="262" t="s">
        <v>7918</v>
      </c>
      <c r="E306" s="24">
        <f t="shared" si="4"/>
        <v>480</v>
      </c>
      <c r="F306" s="264">
        <v>80</v>
      </c>
      <c r="G306" s="259">
        <v>6</v>
      </c>
    </row>
    <row r="307" s="249" customFormat="1" ht="20" customHeight="1" spans="1:7">
      <c r="A307" s="24">
        <v>303</v>
      </c>
      <c r="B307" s="83" t="s">
        <v>692</v>
      </c>
      <c r="C307" s="263" t="s">
        <v>4538</v>
      </c>
      <c r="D307" s="262" t="s">
        <v>7919</v>
      </c>
      <c r="E307" s="24">
        <f t="shared" si="4"/>
        <v>480</v>
      </c>
      <c r="F307" s="264">
        <v>80</v>
      </c>
      <c r="G307" s="259">
        <v>6</v>
      </c>
    </row>
    <row r="308" s="249" customFormat="1" ht="20" customHeight="1" spans="1:7">
      <c r="A308" s="24">
        <v>304</v>
      </c>
      <c r="B308" s="83" t="s">
        <v>692</v>
      </c>
      <c r="C308" s="263" t="s">
        <v>4538</v>
      </c>
      <c r="D308" s="262" t="s">
        <v>7920</v>
      </c>
      <c r="E308" s="24">
        <f t="shared" si="4"/>
        <v>480</v>
      </c>
      <c r="F308" s="264">
        <v>80</v>
      </c>
      <c r="G308" s="259">
        <v>6</v>
      </c>
    </row>
    <row r="309" s="249" customFormat="1" ht="20" customHeight="1" spans="1:7">
      <c r="A309" s="24">
        <v>305</v>
      </c>
      <c r="B309" s="83" t="s">
        <v>692</v>
      </c>
      <c r="C309" s="263" t="s">
        <v>4538</v>
      </c>
      <c r="D309" s="262" t="s">
        <v>7921</v>
      </c>
      <c r="E309" s="24">
        <f t="shared" si="4"/>
        <v>480</v>
      </c>
      <c r="F309" s="264">
        <v>80</v>
      </c>
      <c r="G309" s="259">
        <v>6</v>
      </c>
    </row>
    <row r="310" s="249" customFormat="1" ht="20" customHeight="1" spans="1:7">
      <c r="A310" s="24">
        <v>306</v>
      </c>
      <c r="B310" s="83" t="s">
        <v>692</v>
      </c>
      <c r="C310" s="263" t="s">
        <v>4538</v>
      </c>
      <c r="D310" s="262" t="s">
        <v>7922</v>
      </c>
      <c r="E310" s="24">
        <f t="shared" si="4"/>
        <v>480</v>
      </c>
      <c r="F310" s="264">
        <v>80</v>
      </c>
      <c r="G310" s="259">
        <v>6</v>
      </c>
    </row>
    <row r="311" s="249" customFormat="1" ht="20" customHeight="1" spans="1:7">
      <c r="A311" s="24">
        <v>307</v>
      </c>
      <c r="B311" s="83" t="s">
        <v>692</v>
      </c>
      <c r="C311" s="263" t="s">
        <v>4538</v>
      </c>
      <c r="D311" s="262" t="s">
        <v>7923</v>
      </c>
      <c r="E311" s="24">
        <f t="shared" si="4"/>
        <v>480</v>
      </c>
      <c r="F311" s="264">
        <v>80</v>
      </c>
      <c r="G311" s="259">
        <v>6</v>
      </c>
    </row>
    <row r="312" s="249" customFormat="1" ht="20" customHeight="1" spans="1:7">
      <c r="A312" s="24">
        <v>308</v>
      </c>
      <c r="B312" s="83" t="s">
        <v>692</v>
      </c>
      <c r="C312" s="263" t="s">
        <v>4538</v>
      </c>
      <c r="D312" s="262" t="s">
        <v>7924</v>
      </c>
      <c r="E312" s="24">
        <f t="shared" si="4"/>
        <v>480</v>
      </c>
      <c r="F312" s="264">
        <v>80</v>
      </c>
      <c r="G312" s="259">
        <v>6</v>
      </c>
    </row>
    <row r="313" s="249" customFormat="1" ht="20" customHeight="1" spans="1:7">
      <c r="A313" s="24">
        <v>309</v>
      </c>
      <c r="B313" s="83" t="s">
        <v>692</v>
      </c>
      <c r="C313" s="263" t="s">
        <v>4538</v>
      </c>
      <c r="D313" s="262" t="s">
        <v>3730</v>
      </c>
      <c r="E313" s="24">
        <f t="shared" si="4"/>
        <v>480</v>
      </c>
      <c r="F313" s="264">
        <v>80</v>
      </c>
      <c r="G313" s="259">
        <v>6</v>
      </c>
    </row>
    <row r="314" s="249" customFormat="1" ht="20" customHeight="1" spans="1:7">
      <c r="A314" s="24">
        <v>310</v>
      </c>
      <c r="B314" s="83" t="s">
        <v>692</v>
      </c>
      <c r="C314" s="263" t="s">
        <v>4561</v>
      </c>
      <c r="D314" s="262" t="s">
        <v>2365</v>
      </c>
      <c r="E314" s="24">
        <f t="shared" si="4"/>
        <v>480</v>
      </c>
      <c r="F314" s="264">
        <v>80</v>
      </c>
      <c r="G314" s="259">
        <v>6</v>
      </c>
    </row>
    <row r="315" s="249" customFormat="1" ht="20" customHeight="1" spans="1:7">
      <c r="A315" s="24">
        <v>311</v>
      </c>
      <c r="B315" s="83" t="s">
        <v>692</v>
      </c>
      <c r="C315" s="263" t="s">
        <v>4561</v>
      </c>
      <c r="D315" s="262" t="s">
        <v>7925</v>
      </c>
      <c r="E315" s="24">
        <f t="shared" si="4"/>
        <v>480</v>
      </c>
      <c r="F315" s="264">
        <v>80</v>
      </c>
      <c r="G315" s="259">
        <v>6</v>
      </c>
    </row>
    <row r="316" s="249" customFormat="1" ht="20" customHeight="1" spans="1:7">
      <c r="A316" s="24">
        <v>312</v>
      </c>
      <c r="B316" s="83" t="s">
        <v>692</v>
      </c>
      <c r="C316" s="263" t="s">
        <v>4561</v>
      </c>
      <c r="D316" s="262" t="s">
        <v>7926</v>
      </c>
      <c r="E316" s="24">
        <f t="shared" si="4"/>
        <v>480</v>
      </c>
      <c r="F316" s="264">
        <v>80</v>
      </c>
      <c r="G316" s="259">
        <v>6</v>
      </c>
    </row>
    <row r="317" s="249" customFormat="1" ht="20" customHeight="1" spans="1:7">
      <c r="A317" s="24">
        <v>313</v>
      </c>
      <c r="B317" s="83" t="s">
        <v>692</v>
      </c>
      <c r="C317" s="263" t="s">
        <v>4561</v>
      </c>
      <c r="D317" s="262" t="s">
        <v>7927</v>
      </c>
      <c r="E317" s="24">
        <f t="shared" si="4"/>
        <v>480</v>
      </c>
      <c r="F317" s="264">
        <v>80</v>
      </c>
      <c r="G317" s="259">
        <v>6</v>
      </c>
    </row>
    <row r="318" s="249" customFormat="1" ht="20" customHeight="1" spans="1:7">
      <c r="A318" s="24">
        <v>314</v>
      </c>
      <c r="B318" s="83" t="s">
        <v>692</v>
      </c>
      <c r="C318" s="263" t="s">
        <v>4556</v>
      </c>
      <c r="D318" s="262" t="s">
        <v>7928</v>
      </c>
      <c r="E318" s="24">
        <f t="shared" si="4"/>
        <v>480</v>
      </c>
      <c r="F318" s="264">
        <v>80</v>
      </c>
      <c r="G318" s="259">
        <v>6</v>
      </c>
    </row>
    <row r="319" s="249" customFormat="1" ht="20" customHeight="1" spans="1:7">
      <c r="A319" s="24">
        <v>315</v>
      </c>
      <c r="B319" s="83" t="s">
        <v>692</v>
      </c>
      <c r="C319" s="263" t="s">
        <v>4556</v>
      </c>
      <c r="D319" s="31" t="s">
        <v>7929</v>
      </c>
      <c r="E319" s="24">
        <f t="shared" si="4"/>
        <v>480</v>
      </c>
      <c r="F319" s="264">
        <v>80</v>
      </c>
      <c r="G319" s="259">
        <v>6</v>
      </c>
    </row>
    <row r="320" s="249" customFormat="1" ht="20" customHeight="1" spans="1:7">
      <c r="A320" s="24">
        <v>316</v>
      </c>
      <c r="B320" s="83" t="s">
        <v>692</v>
      </c>
      <c r="C320" s="263" t="s">
        <v>4556</v>
      </c>
      <c r="D320" s="31" t="s">
        <v>7930</v>
      </c>
      <c r="E320" s="24">
        <f t="shared" si="4"/>
        <v>480</v>
      </c>
      <c r="F320" s="264">
        <v>80</v>
      </c>
      <c r="G320" s="259">
        <v>6</v>
      </c>
    </row>
    <row r="321" s="249" customFormat="1" ht="20" customHeight="1" spans="1:7">
      <c r="A321" s="24">
        <v>317</v>
      </c>
      <c r="B321" s="83" t="s">
        <v>692</v>
      </c>
      <c r="C321" s="263" t="s">
        <v>4556</v>
      </c>
      <c r="D321" s="31" t="s">
        <v>7931</v>
      </c>
      <c r="E321" s="24">
        <f t="shared" si="4"/>
        <v>480</v>
      </c>
      <c r="F321" s="264">
        <v>80</v>
      </c>
      <c r="G321" s="259">
        <v>6</v>
      </c>
    </row>
    <row r="322" s="249" customFormat="1" ht="20" customHeight="1" spans="1:7">
      <c r="A322" s="24">
        <v>318</v>
      </c>
      <c r="B322" s="83" t="s">
        <v>692</v>
      </c>
      <c r="C322" s="263" t="s">
        <v>4556</v>
      </c>
      <c r="D322" s="31" t="s">
        <v>7932</v>
      </c>
      <c r="E322" s="24">
        <f t="shared" si="4"/>
        <v>480</v>
      </c>
      <c r="F322" s="264">
        <v>80</v>
      </c>
      <c r="G322" s="259">
        <v>6</v>
      </c>
    </row>
    <row r="323" s="249" customFormat="1" ht="20" customHeight="1" spans="1:7">
      <c r="A323" s="24">
        <v>319</v>
      </c>
      <c r="B323" s="83" t="s">
        <v>692</v>
      </c>
      <c r="C323" s="263" t="s">
        <v>4556</v>
      </c>
      <c r="D323" s="31" t="s">
        <v>7933</v>
      </c>
      <c r="E323" s="24">
        <f t="shared" si="4"/>
        <v>480</v>
      </c>
      <c r="F323" s="264">
        <v>80</v>
      </c>
      <c r="G323" s="259">
        <v>6</v>
      </c>
    </row>
    <row r="324" s="249" customFormat="1" ht="20" customHeight="1" spans="1:7">
      <c r="A324" s="24">
        <v>320</v>
      </c>
      <c r="B324" s="83" t="s">
        <v>692</v>
      </c>
      <c r="C324" s="83" t="s">
        <v>4545</v>
      </c>
      <c r="D324" s="31" t="s">
        <v>7934</v>
      </c>
      <c r="E324" s="24">
        <f t="shared" ref="E324:E387" si="5">F324*G324</f>
        <v>480</v>
      </c>
      <c r="F324" s="264">
        <v>80</v>
      </c>
      <c r="G324" s="259">
        <v>6</v>
      </c>
    </row>
    <row r="325" s="249" customFormat="1" ht="20" customHeight="1" spans="1:7">
      <c r="A325" s="24">
        <v>321</v>
      </c>
      <c r="B325" s="83" t="s">
        <v>692</v>
      </c>
      <c r="C325" s="83" t="s">
        <v>4545</v>
      </c>
      <c r="D325" s="31" t="s">
        <v>7935</v>
      </c>
      <c r="E325" s="24">
        <f t="shared" si="5"/>
        <v>480</v>
      </c>
      <c r="F325" s="264">
        <v>80</v>
      </c>
      <c r="G325" s="259">
        <v>6</v>
      </c>
    </row>
    <row r="326" s="249" customFormat="1" ht="20" customHeight="1" spans="1:7">
      <c r="A326" s="24">
        <v>322</v>
      </c>
      <c r="B326" s="83" t="s">
        <v>692</v>
      </c>
      <c r="C326" s="83" t="s">
        <v>4545</v>
      </c>
      <c r="D326" s="31" t="s">
        <v>7936</v>
      </c>
      <c r="E326" s="24">
        <f t="shared" si="5"/>
        <v>480</v>
      </c>
      <c r="F326" s="264">
        <v>80</v>
      </c>
      <c r="G326" s="259">
        <v>6</v>
      </c>
    </row>
    <row r="327" s="249" customFormat="1" ht="20" customHeight="1" spans="1:7">
      <c r="A327" s="24">
        <v>323</v>
      </c>
      <c r="B327" s="83" t="s">
        <v>692</v>
      </c>
      <c r="C327" s="83" t="s">
        <v>4545</v>
      </c>
      <c r="D327" s="31" t="s">
        <v>7937</v>
      </c>
      <c r="E327" s="24">
        <f t="shared" si="5"/>
        <v>480</v>
      </c>
      <c r="F327" s="264">
        <v>80</v>
      </c>
      <c r="G327" s="259">
        <v>6</v>
      </c>
    </row>
    <row r="328" s="249" customFormat="1" ht="20" customHeight="1" spans="1:7">
      <c r="A328" s="24">
        <v>324</v>
      </c>
      <c r="B328" s="83" t="s">
        <v>692</v>
      </c>
      <c r="C328" s="83" t="s">
        <v>4545</v>
      </c>
      <c r="D328" s="31" t="s">
        <v>7938</v>
      </c>
      <c r="E328" s="24">
        <f t="shared" si="5"/>
        <v>240</v>
      </c>
      <c r="F328" s="264">
        <v>80</v>
      </c>
      <c r="G328" s="259">
        <v>3</v>
      </c>
    </row>
    <row r="329" s="249" customFormat="1" ht="20" customHeight="1" spans="1:7">
      <c r="A329" s="24">
        <v>325</v>
      </c>
      <c r="B329" s="83" t="s">
        <v>692</v>
      </c>
      <c r="C329" s="83" t="s">
        <v>4559</v>
      </c>
      <c r="D329" s="31" t="s">
        <v>7939</v>
      </c>
      <c r="E329" s="24">
        <f t="shared" si="5"/>
        <v>480</v>
      </c>
      <c r="F329" s="264">
        <v>80</v>
      </c>
      <c r="G329" s="259">
        <v>6</v>
      </c>
    </row>
    <row r="330" s="249" customFormat="1" ht="20" customHeight="1" spans="1:7">
      <c r="A330" s="24">
        <v>326</v>
      </c>
      <c r="B330" s="83" t="s">
        <v>692</v>
      </c>
      <c r="C330" s="83" t="s">
        <v>4559</v>
      </c>
      <c r="D330" s="31" t="s">
        <v>7940</v>
      </c>
      <c r="E330" s="24">
        <f t="shared" si="5"/>
        <v>480</v>
      </c>
      <c r="F330" s="264">
        <v>80</v>
      </c>
      <c r="G330" s="259">
        <v>6</v>
      </c>
    </row>
    <row r="331" s="249" customFormat="1" ht="20" customHeight="1" spans="1:7">
      <c r="A331" s="24">
        <v>327</v>
      </c>
      <c r="B331" s="83" t="s">
        <v>692</v>
      </c>
      <c r="C331" s="83" t="s">
        <v>4559</v>
      </c>
      <c r="D331" s="31" t="s">
        <v>7941</v>
      </c>
      <c r="E331" s="24">
        <f t="shared" si="5"/>
        <v>480</v>
      </c>
      <c r="F331" s="264">
        <v>80</v>
      </c>
      <c r="G331" s="259">
        <v>6</v>
      </c>
    </row>
    <row r="332" s="249" customFormat="1" ht="20" customHeight="1" spans="1:7">
      <c r="A332" s="24">
        <v>328</v>
      </c>
      <c r="B332" s="83" t="s">
        <v>692</v>
      </c>
      <c r="C332" s="83" t="s">
        <v>4559</v>
      </c>
      <c r="D332" s="31" t="s">
        <v>7942</v>
      </c>
      <c r="E332" s="24">
        <f t="shared" si="5"/>
        <v>480</v>
      </c>
      <c r="F332" s="264">
        <v>80</v>
      </c>
      <c r="G332" s="259">
        <v>6</v>
      </c>
    </row>
    <row r="333" s="249" customFormat="1" ht="20" customHeight="1" spans="1:7">
      <c r="A333" s="24">
        <v>329</v>
      </c>
      <c r="B333" s="83" t="s">
        <v>692</v>
      </c>
      <c r="C333" s="83" t="s">
        <v>4559</v>
      </c>
      <c r="D333" s="31" t="s">
        <v>7943</v>
      </c>
      <c r="E333" s="24">
        <f t="shared" si="5"/>
        <v>480</v>
      </c>
      <c r="F333" s="264">
        <v>80</v>
      </c>
      <c r="G333" s="259">
        <v>6</v>
      </c>
    </row>
    <row r="334" s="249" customFormat="1" ht="20" customHeight="1" spans="1:7">
      <c r="A334" s="24">
        <v>330</v>
      </c>
      <c r="B334" s="83" t="s">
        <v>692</v>
      </c>
      <c r="C334" s="83" t="s">
        <v>4559</v>
      </c>
      <c r="D334" s="31" t="s">
        <v>7806</v>
      </c>
      <c r="E334" s="24">
        <f t="shared" si="5"/>
        <v>480</v>
      </c>
      <c r="F334" s="264">
        <v>80</v>
      </c>
      <c r="G334" s="259">
        <v>6</v>
      </c>
    </row>
    <row r="335" s="249" customFormat="1" ht="20" customHeight="1" spans="1:7">
      <c r="A335" s="24">
        <v>331</v>
      </c>
      <c r="B335" s="83" t="s">
        <v>692</v>
      </c>
      <c r="C335" s="83" t="s">
        <v>4559</v>
      </c>
      <c r="D335" s="31" t="s">
        <v>7944</v>
      </c>
      <c r="E335" s="24">
        <f t="shared" si="5"/>
        <v>480</v>
      </c>
      <c r="F335" s="264">
        <v>80</v>
      </c>
      <c r="G335" s="259">
        <v>6</v>
      </c>
    </row>
    <row r="336" s="249" customFormat="1" ht="20" customHeight="1" spans="1:7">
      <c r="A336" s="24">
        <v>332</v>
      </c>
      <c r="B336" s="83" t="s">
        <v>692</v>
      </c>
      <c r="C336" s="83" t="s">
        <v>4559</v>
      </c>
      <c r="D336" s="31" t="s">
        <v>7945</v>
      </c>
      <c r="E336" s="24">
        <f t="shared" si="5"/>
        <v>480</v>
      </c>
      <c r="F336" s="264">
        <v>80</v>
      </c>
      <c r="G336" s="259">
        <v>6</v>
      </c>
    </row>
    <row r="337" s="249" customFormat="1" ht="20" customHeight="1" spans="1:7">
      <c r="A337" s="24">
        <v>333</v>
      </c>
      <c r="B337" s="83" t="s">
        <v>692</v>
      </c>
      <c r="C337" s="83" t="s">
        <v>4575</v>
      </c>
      <c r="D337" s="31" t="s">
        <v>7946</v>
      </c>
      <c r="E337" s="24">
        <f t="shared" si="5"/>
        <v>480</v>
      </c>
      <c r="F337" s="264">
        <v>80</v>
      </c>
      <c r="G337" s="259">
        <v>6</v>
      </c>
    </row>
    <row r="338" s="249" customFormat="1" ht="20" customHeight="1" spans="1:7">
      <c r="A338" s="24">
        <v>334</v>
      </c>
      <c r="B338" s="83" t="s">
        <v>692</v>
      </c>
      <c r="C338" s="83" t="s">
        <v>4575</v>
      </c>
      <c r="D338" s="262" t="s">
        <v>7947</v>
      </c>
      <c r="E338" s="24">
        <f t="shared" si="5"/>
        <v>480</v>
      </c>
      <c r="F338" s="264">
        <v>80</v>
      </c>
      <c r="G338" s="259">
        <v>6</v>
      </c>
    </row>
    <row r="339" s="249" customFormat="1" ht="20" customHeight="1" spans="1:7">
      <c r="A339" s="24">
        <v>335</v>
      </c>
      <c r="B339" s="83" t="s">
        <v>692</v>
      </c>
      <c r="C339" s="83" t="s">
        <v>4575</v>
      </c>
      <c r="D339" s="31" t="s">
        <v>7948</v>
      </c>
      <c r="E339" s="24">
        <f t="shared" si="5"/>
        <v>480</v>
      </c>
      <c r="F339" s="264">
        <v>80</v>
      </c>
      <c r="G339" s="259">
        <v>6</v>
      </c>
    </row>
    <row r="340" s="249" customFormat="1" ht="20" customHeight="1" spans="1:7">
      <c r="A340" s="24">
        <v>336</v>
      </c>
      <c r="B340" s="83" t="s">
        <v>692</v>
      </c>
      <c r="C340" s="83" t="s">
        <v>4575</v>
      </c>
      <c r="D340" s="31" t="s">
        <v>7949</v>
      </c>
      <c r="E340" s="24">
        <f t="shared" si="5"/>
        <v>480</v>
      </c>
      <c r="F340" s="264">
        <v>80</v>
      </c>
      <c r="G340" s="259">
        <v>6</v>
      </c>
    </row>
    <row r="341" s="249" customFormat="1" ht="20" customHeight="1" spans="1:7">
      <c r="A341" s="24">
        <v>337</v>
      </c>
      <c r="B341" s="83" t="s">
        <v>692</v>
      </c>
      <c r="C341" s="83" t="s">
        <v>4575</v>
      </c>
      <c r="D341" s="262" t="s">
        <v>7950</v>
      </c>
      <c r="E341" s="24">
        <f t="shared" si="5"/>
        <v>480</v>
      </c>
      <c r="F341" s="264">
        <v>80</v>
      </c>
      <c r="G341" s="259">
        <v>6</v>
      </c>
    </row>
    <row r="342" s="249" customFormat="1" ht="20" customHeight="1" spans="1:7">
      <c r="A342" s="24">
        <v>338</v>
      </c>
      <c r="B342" s="83" t="s">
        <v>692</v>
      </c>
      <c r="C342" s="83" t="s">
        <v>4575</v>
      </c>
      <c r="D342" s="262" t="s">
        <v>7951</v>
      </c>
      <c r="E342" s="24">
        <f t="shared" si="5"/>
        <v>480</v>
      </c>
      <c r="F342" s="264">
        <v>80</v>
      </c>
      <c r="G342" s="259">
        <v>6</v>
      </c>
    </row>
    <row r="343" s="249" customFormat="1" ht="20" customHeight="1" spans="1:7">
      <c r="A343" s="24">
        <v>339</v>
      </c>
      <c r="B343" s="83" t="s">
        <v>692</v>
      </c>
      <c r="C343" s="83" t="s">
        <v>4498</v>
      </c>
      <c r="D343" s="262" t="s">
        <v>7952</v>
      </c>
      <c r="E343" s="24">
        <f t="shared" si="5"/>
        <v>480</v>
      </c>
      <c r="F343" s="264">
        <v>80</v>
      </c>
      <c r="G343" s="259">
        <v>6</v>
      </c>
    </row>
    <row r="344" s="249" customFormat="1" ht="20" customHeight="1" spans="1:7">
      <c r="A344" s="24">
        <v>340</v>
      </c>
      <c r="B344" s="83" t="s">
        <v>692</v>
      </c>
      <c r="C344" s="83" t="s">
        <v>4498</v>
      </c>
      <c r="D344" s="262" t="s">
        <v>7953</v>
      </c>
      <c r="E344" s="24">
        <f t="shared" si="5"/>
        <v>480</v>
      </c>
      <c r="F344" s="264">
        <v>80</v>
      </c>
      <c r="G344" s="259">
        <v>6</v>
      </c>
    </row>
    <row r="345" s="249" customFormat="1" ht="20" customHeight="1" spans="1:7">
      <c r="A345" s="24">
        <v>341</v>
      </c>
      <c r="B345" s="83" t="s">
        <v>692</v>
      </c>
      <c r="C345" s="83" t="s">
        <v>4519</v>
      </c>
      <c r="D345" s="262" t="s">
        <v>7954</v>
      </c>
      <c r="E345" s="24">
        <f t="shared" si="5"/>
        <v>480</v>
      </c>
      <c r="F345" s="264">
        <v>80</v>
      </c>
      <c r="G345" s="259">
        <v>6</v>
      </c>
    </row>
    <row r="346" s="249" customFormat="1" ht="20" customHeight="1" spans="1:7">
      <c r="A346" s="24">
        <v>342</v>
      </c>
      <c r="B346" s="83" t="s">
        <v>692</v>
      </c>
      <c r="C346" s="83" t="s">
        <v>773</v>
      </c>
      <c r="D346" s="262" t="s">
        <v>7955</v>
      </c>
      <c r="E346" s="24">
        <f t="shared" si="5"/>
        <v>480</v>
      </c>
      <c r="F346" s="264">
        <v>80</v>
      </c>
      <c r="G346" s="259">
        <v>6</v>
      </c>
    </row>
    <row r="347" s="249" customFormat="1" ht="20" customHeight="1" spans="1:7">
      <c r="A347" s="24">
        <v>343</v>
      </c>
      <c r="B347" s="83" t="s">
        <v>692</v>
      </c>
      <c r="C347" s="83" t="s">
        <v>773</v>
      </c>
      <c r="D347" s="262" t="s">
        <v>7956</v>
      </c>
      <c r="E347" s="24">
        <f t="shared" si="5"/>
        <v>480</v>
      </c>
      <c r="F347" s="264">
        <v>80</v>
      </c>
      <c r="G347" s="259">
        <v>6</v>
      </c>
    </row>
    <row r="348" s="249" customFormat="1" ht="20" customHeight="1" spans="1:7">
      <c r="A348" s="24">
        <v>344</v>
      </c>
      <c r="B348" s="83" t="s">
        <v>692</v>
      </c>
      <c r="C348" s="83" t="s">
        <v>773</v>
      </c>
      <c r="D348" s="262" t="s">
        <v>7957</v>
      </c>
      <c r="E348" s="24">
        <f t="shared" si="5"/>
        <v>480</v>
      </c>
      <c r="F348" s="264">
        <v>80</v>
      </c>
      <c r="G348" s="259">
        <v>6</v>
      </c>
    </row>
    <row r="349" s="249" customFormat="1" ht="20" customHeight="1" spans="1:7">
      <c r="A349" s="24">
        <v>345</v>
      </c>
      <c r="B349" s="83" t="s">
        <v>692</v>
      </c>
      <c r="C349" s="83" t="s">
        <v>773</v>
      </c>
      <c r="D349" s="262" t="s">
        <v>7958</v>
      </c>
      <c r="E349" s="24">
        <f t="shared" si="5"/>
        <v>480</v>
      </c>
      <c r="F349" s="264">
        <v>80</v>
      </c>
      <c r="G349" s="259">
        <v>6</v>
      </c>
    </row>
    <row r="350" s="249" customFormat="1" ht="20" customHeight="1" spans="1:7">
      <c r="A350" s="24">
        <v>346</v>
      </c>
      <c r="B350" s="83" t="s">
        <v>692</v>
      </c>
      <c r="C350" s="83" t="s">
        <v>773</v>
      </c>
      <c r="D350" s="31" t="s">
        <v>7959</v>
      </c>
      <c r="E350" s="24">
        <f t="shared" si="5"/>
        <v>480</v>
      </c>
      <c r="F350" s="264">
        <v>80</v>
      </c>
      <c r="G350" s="259">
        <v>6</v>
      </c>
    </row>
    <row r="351" s="249" customFormat="1" ht="20" customHeight="1" spans="1:7">
      <c r="A351" s="24">
        <v>347</v>
      </c>
      <c r="B351" s="83" t="s">
        <v>692</v>
      </c>
      <c r="C351" s="83" t="s">
        <v>773</v>
      </c>
      <c r="D351" s="31" t="s">
        <v>7960</v>
      </c>
      <c r="E351" s="24">
        <f t="shared" si="5"/>
        <v>480</v>
      </c>
      <c r="F351" s="264">
        <v>80</v>
      </c>
      <c r="G351" s="259">
        <v>6</v>
      </c>
    </row>
    <row r="352" s="249" customFormat="1" ht="20" customHeight="1" spans="1:7">
      <c r="A352" s="24">
        <v>348</v>
      </c>
      <c r="B352" s="83" t="s">
        <v>692</v>
      </c>
      <c r="C352" s="83" t="s">
        <v>773</v>
      </c>
      <c r="D352" s="31" t="s">
        <v>6506</v>
      </c>
      <c r="E352" s="24">
        <f t="shared" si="5"/>
        <v>480</v>
      </c>
      <c r="F352" s="264">
        <v>80</v>
      </c>
      <c r="G352" s="259">
        <v>6</v>
      </c>
    </row>
    <row r="353" s="249" customFormat="1" ht="20" customHeight="1" spans="1:7">
      <c r="A353" s="24">
        <v>349</v>
      </c>
      <c r="B353" s="83" t="s">
        <v>692</v>
      </c>
      <c r="C353" s="83" t="s">
        <v>4554</v>
      </c>
      <c r="D353" s="262" t="s">
        <v>7961</v>
      </c>
      <c r="E353" s="24">
        <f t="shared" si="5"/>
        <v>480</v>
      </c>
      <c r="F353" s="264">
        <v>80</v>
      </c>
      <c r="G353" s="259">
        <v>6</v>
      </c>
    </row>
    <row r="354" s="249" customFormat="1" ht="20" customHeight="1" spans="1:7">
      <c r="A354" s="24">
        <v>350</v>
      </c>
      <c r="B354" s="83" t="s">
        <v>692</v>
      </c>
      <c r="C354" s="83" t="s">
        <v>4554</v>
      </c>
      <c r="D354" s="31" t="s">
        <v>7962</v>
      </c>
      <c r="E354" s="24">
        <f t="shared" si="5"/>
        <v>480</v>
      </c>
      <c r="F354" s="264">
        <v>80</v>
      </c>
      <c r="G354" s="259">
        <v>6</v>
      </c>
    </row>
    <row r="355" s="249" customFormat="1" ht="20" customHeight="1" spans="1:7">
      <c r="A355" s="24">
        <v>351</v>
      </c>
      <c r="B355" s="83" t="s">
        <v>692</v>
      </c>
      <c r="C355" s="83" t="s">
        <v>4554</v>
      </c>
      <c r="D355" s="31" t="s">
        <v>7963</v>
      </c>
      <c r="E355" s="24">
        <f t="shared" si="5"/>
        <v>480</v>
      </c>
      <c r="F355" s="264">
        <v>80</v>
      </c>
      <c r="G355" s="259">
        <v>6</v>
      </c>
    </row>
    <row r="356" s="249" customFormat="1" ht="20" customHeight="1" spans="1:7">
      <c r="A356" s="24">
        <v>352</v>
      </c>
      <c r="B356" s="83" t="s">
        <v>692</v>
      </c>
      <c r="C356" s="83" t="s">
        <v>4554</v>
      </c>
      <c r="D356" s="31" t="s">
        <v>7964</v>
      </c>
      <c r="E356" s="24">
        <f t="shared" si="5"/>
        <v>480</v>
      </c>
      <c r="F356" s="264">
        <v>80</v>
      </c>
      <c r="G356" s="259">
        <v>6</v>
      </c>
    </row>
    <row r="357" s="249" customFormat="1" ht="20" customHeight="1" spans="1:7">
      <c r="A357" s="24">
        <v>353</v>
      </c>
      <c r="B357" s="83" t="s">
        <v>692</v>
      </c>
      <c r="C357" s="83" t="s">
        <v>4577</v>
      </c>
      <c r="D357" s="31" t="s">
        <v>7965</v>
      </c>
      <c r="E357" s="24">
        <f t="shared" si="5"/>
        <v>480</v>
      </c>
      <c r="F357" s="264">
        <v>80</v>
      </c>
      <c r="G357" s="259">
        <v>6</v>
      </c>
    </row>
    <row r="358" s="249" customFormat="1" ht="20" customHeight="1" spans="1:7">
      <c r="A358" s="24">
        <v>354</v>
      </c>
      <c r="B358" s="83" t="s">
        <v>692</v>
      </c>
      <c r="C358" s="83" t="s">
        <v>4577</v>
      </c>
      <c r="D358" s="31" t="s">
        <v>7966</v>
      </c>
      <c r="E358" s="24">
        <f t="shared" si="5"/>
        <v>480</v>
      </c>
      <c r="F358" s="264">
        <v>80</v>
      </c>
      <c r="G358" s="259">
        <v>6</v>
      </c>
    </row>
    <row r="359" s="249" customFormat="1" ht="20" customHeight="1" spans="1:7">
      <c r="A359" s="24">
        <v>355</v>
      </c>
      <c r="B359" s="83" t="s">
        <v>692</v>
      </c>
      <c r="C359" s="83" t="s">
        <v>4577</v>
      </c>
      <c r="D359" s="31" t="s">
        <v>7967</v>
      </c>
      <c r="E359" s="24">
        <f t="shared" si="5"/>
        <v>480</v>
      </c>
      <c r="F359" s="264">
        <v>80</v>
      </c>
      <c r="G359" s="259">
        <v>6</v>
      </c>
    </row>
    <row r="360" s="249" customFormat="1" ht="20" customHeight="1" spans="1:7">
      <c r="A360" s="24">
        <v>356</v>
      </c>
      <c r="B360" s="83" t="s">
        <v>692</v>
      </c>
      <c r="C360" s="83" t="s">
        <v>4577</v>
      </c>
      <c r="D360" s="31" t="s">
        <v>7968</v>
      </c>
      <c r="E360" s="24">
        <f t="shared" si="5"/>
        <v>480</v>
      </c>
      <c r="F360" s="264">
        <v>80</v>
      </c>
      <c r="G360" s="259">
        <v>6</v>
      </c>
    </row>
    <row r="361" s="249" customFormat="1" ht="20" customHeight="1" spans="1:7">
      <c r="A361" s="24">
        <v>357</v>
      </c>
      <c r="B361" s="83" t="s">
        <v>692</v>
      </c>
      <c r="C361" s="83" t="s">
        <v>4577</v>
      </c>
      <c r="D361" s="31" t="s">
        <v>7969</v>
      </c>
      <c r="E361" s="24">
        <f t="shared" si="5"/>
        <v>480</v>
      </c>
      <c r="F361" s="264">
        <v>80</v>
      </c>
      <c r="G361" s="259">
        <v>6</v>
      </c>
    </row>
    <row r="362" s="249" customFormat="1" ht="20" customHeight="1" spans="1:7">
      <c r="A362" s="24">
        <v>358</v>
      </c>
      <c r="B362" s="83" t="s">
        <v>692</v>
      </c>
      <c r="C362" s="83" t="s">
        <v>4577</v>
      </c>
      <c r="D362" s="31" t="s">
        <v>5999</v>
      </c>
      <c r="E362" s="24">
        <f t="shared" si="5"/>
        <v>480</v>
      </c>
      <c r="F362" s="264">
        <v>80</v>
      </c>
      <c r="G362" s="259">
        <v>6</v>
      </c>
    </row>
    <row r="363" s="249" customFormat="1" ht="20" customHeight="1" spans="1:7">
      <c r="A363" s="24">
        <v>359</v>
      </c>
      <c r="B363" s="83" t="s">
        <v>692</v>
      </c>
      <c r="C363" s="83" t="s">
        <v>4577</v>
      </c>
      <c r="D363" s="31" t="s">
        <v>7970</v>
      </c>
      <c r="E363" s="24">
        <f t="shared" si="5"/>
        <v>480</v>
      </c>
      <c r="F363" s="264">
        <v>80</v>
      </c>
      <c r="G363" s="259">
        <v>6</v>
      </c>
    </row>
    <row r="364" s="249" customFormat="1" ht="20" customHeight="1" spans="1:7">
      <c r="A364" s="24">
        <v>360</v>
      </c>
      <c r="B364" s="83" t="s">
        <v>692</v>
      </c>
      <c r="C364" s="83" t="s">
        <v>4577</v>
      </c>
      <c r="D364" s="31" t="s">
        <v>7971</v>
      </c>
      <c r="E364" s="24">
        <f t="shared" si="5"/>
        <v>480</v>
      </c>
      <c r="F364" s="264">
        <v>80</v>
      </c>
      <c r="G364" s="259">
        <v>6</v>
      </c>
    </row>
    <row r="365" s="249" customFormat="1" ht="20" customHeight="1" spans="1:7">
      <c r="A365" s="24">
        <v>361</v>
      </c>
      <c r="B365" s="83" t="s">
        <v>692</v>
      </c>
      <c r="C365" s="83" t="s">
        <v>4577</v>
      </c>
      <c r="D365" s="31" t="s">
        <v>7972</v>
      </c>
      <c r="E365" s="24">
        <f t="shared" si="5"/>
        <v>480</v>
      </c>
      <c r="F365" s="264">
        <v>80</v>
      </c>
      <c r="G365" s="259">
        <v>6</v>
      </c>
    </row>
    <row r="366" s="249" customFormat="1" ht="20" customHeight="1" spans="1:7">
      <c r="A366" s="24">
        <v>362</v>
      </c>
      <c r="B366" s="83" t="s">
        <v>692</v>
      </c>
      <c r="C366" s="83" t="s">
        <v>4577</v>
      </c>
      <c r="D366" s="31" t="s">
        <v>7973</v>
      </c>
      <c r="E366" s="24">
        <f t="shared" si="5"/>
        <v>480</v>
      </c>
      <c r="F366" s="264">
        <v>80</v>
      </c>
      <c r="G366" s="259">
        <v>6</v>
      </c>
    </row>
    <row r="367" s="249" customFormat="1" ht="20" customHeight="1" spans="1:7">
      <c r="A367" s="24">
        <v>363</v>
      </c>
      <c r="B367" s="83" t="s">
        <v>692</v>
      </c>
      <c r="C367" s="263" t="s">
        <v>4569</v>
      </c>
      <c r="D367" s="262" t="s">
        <v>7974</v>
      </c>
      <c r="E367" s="24">
        <f t="shared" si="5"/>
        <v>480</v>
      </c>
      <c r="F367" s="264">
        <v>80</v>
      </c>
      <c r="G367" s="259">
        <v>6</v>
      </c>
    </row>
    <row r="368" s="249" customFormat="1" ht="20" customHeight="1" spans="1:7">
      <c r="A368" s="24">
        <v>364</v>
      </c>
      <c r="B368" s="83" t="s">
        <v>692</v>
      </c>
      <c r="C368" s="263" t="s">
        <v>4569</v>
      </c>
      <c r="D368" s="262" t="s">
        <v>7975</v>
      </c>
      <c r="E368" s="24">
        <f t="shared" si="5"/>
        <v>480</v>
      </c>
      <c r="F368" s="264">
        <v>80</v>
      </c>
      <c r="G368" s="259">
        <v>6</v>
      </c>
    </row>
    <row r="369" s="249" customFormat="1" ht="20" customHeight="1" spans="1:7">
      <c r="A369" s="24">
        <v>365</v>
      </c>
      <c r="B369" s="83" t="s">
        <v>692</v>
      </c>
      <c r="C369" s="263" t="s">
        <v>4428</v>
      </c>
      <c r="D369" s="262" t="s">
        <v>7976</v>
      </c>
      <c r="E369" s="24">
        <f t="shared" si="5"/>
        <v>480</v>
      </c>
      <c r="F369" s="264">
        <v>80</v>
      </c>
      <c r="G369" s="259">
        <v>6</v>
      </c>
    </row>
    <row r="370" s="249" customFormat="1" ht="20" customHeight="1" spans="1:7">
      <c r="A370" s="24">
        <v>366</v>
      </c>
      <c r="B370" s="83" t="s">
        <v>692</v>
      </c>
      <c r="C370" s="263" t="s">
        <v>4428</v>
      </c>
      <c r="D370" s="31" t="s">
        <v>7977</v>
      </c>
      <c r="E370" s="24">
        <f t="shared" si="5"/>
        <v>480</v>
      </c>
      <c r="F370" s="264">
        <v>80</v>
      </c>
      <c r="G370" s="259">
        <v>6</v>
      </c>
    </row>
    <row r="371" s="249" customFormat="1" ht="20" customHeight="1" spans="1:7">
      <c r="A371" s="24">
        <v>367</v>
      </c>
      <c r="B371" s="83" t="s">
        <v>692</v>
      </c>
      <c r="C371" s="263" t="s">
        <v>4428</v>
      </c>
      <c r="D371" s="31" t="s">
        <v>7978</v>
      </c>
      <c r="E371" s="24">
        <f t="shared" si="5"/>
        <v>480</v>
      </c>
      <c r="F371" s="264">
        <v>80</v>
      </c>
      <c r="G371" s="259">
        <v>6</v>
      </c>
    </row>
    <row r="372" s="249" customFormat="1" ht="20" customHeight="1" spans="1:7">
      <c r="A372" s="24">
        <v>368</v>
      </c>
      <c r="B372" s="83" t="s">
        <v>692</v>
      </c>
      <c r="C372" s="263" t="s">
        <v>4428</v>
      </c>
      <c r="D372" s="31" t="s">
        <v>7979</v>
      </c>
      <c r="E372" s="24">
        <f t="shared" si="5"/>
        <v>480</v>
      </c>
      <c r="F372" s="264">
        <v>80</v>
      </c>
      <c r="G372" s="259">
        <v>6</v>
      </c>
    </row>
    <row r="373" s="249" customFormat="1" ht="20" customHeight="1" spans="1:7">
      <c r="A373" s="24">
        <v>369</v>
      </c>
      <c r="B373" s="83" t="s">
        <v>692</v>
      </c>
      <c r="C373" s="263" t="s">
        <v>4428</v>
      </c>
      <c r="D373" s="31" t="s">
        <v>7980</v>
      </c>
      <c r="E373" s="24">
        <f t="shared" si="5"/>
        <v>480</v>
      </c>
      <c r="F373" s="264">
        <v>80</v>
      </c>
      <c r="G373" s="259">
        <v>6</v>
      </c>
    </row>
    <row r="374" s="249" customFormat="1" ht="20" customHeight="1" spans="1:7">
      <c r="A374" s="24">
        <v>370</v>
      </c>
      <c r="B374" s="83" t="s">
        <v>692</v>
      </c>
      <c r="C374" s="263" t="s">
        <v>4428</v>
      </c>
      <c r="D374" s="31" t="s">
        <v>7981</v>
      </c>
      <c r="E374" s="24">
        <f t="shared" si="5"/>
        <v>480</v>
      </c>
      <c r="F374" s="264">
        <v>80</v>
      </c>
      <c r="G374" s="259">
        <v>6</v>
      </c>
    </row>
    <row r="375" s="249" customFormat="1" ht="20" customHeight="1" spans="1:7">
      <c r="A375" s="24">
        <v>371</v>
      </c>
      <c r="B375" s="83" t="s">
        <v>692</v>
      </c>
      <c r="C375" s="263" t="s">
        <v>4087</v>
      </c>
      <c r="D375" s="262" t="s">
        <v>7982</v>
      </c>
      <c r="E375" s="24">
        <f t="shared" si="5"/>
        <v>480</v>
      </c>
      <c r="F375" s="264">
        <v>80</v>
      </c>
      <c r="G375" s="259">
        <v>6</v>
      </c>
    </row>
    <row r="376" s="249" customFormat="1" ht="20" customHeight="1" spans="1:7">
      <c r="A376" s="24">
        <v>372</v>
      </c>
      <c r="B376" s="83" t="s">
        <v>692</v>
      </c>
      <c r="C376" s="263" t="s">
        <v>4087</v>
      </c>
      <c r="D376" s="262" t="s">
        <v>7983</v>
      </c>
      <c r="E376" s="24">
        <f t="shared" si="5"/>
        <v>480</v>
      </c>
      <c r="F376" s="264">
        <v>80</v>
      </c>
      <c r="G376" s="259">
        <v>6</v>
      </c>
    </row>
    <row r="377" s="249" customFormat="1" ht="20" customHeight="1" spans="1:7">
      <c r="A377" s="24">
        <v>373</v>
      </c>
      <c r="B377" s="83" t="s">
        <v>692</v>
      </c>
      <c r="C377" s="263" t="s">
        <v>4087</v>
      </c>
      <c r="D377" s="262" t="s">
        <v>7984</v>
      </c>
      <c r="E377" s="24">
        <f t="shared" si="5"/>
        <v>480</v>
      </c>
      <c r="F377" s="264">
        <v>80</v>
      </c>
      <c r="G377" s="259">
        <v>6</v>
      </c>
    </row>
    <row r="378" s="249" customFormat="1" ht="20" customHeight="1" spans="1:7">
      <c r="A378" s="24">
        <v>374</v>
      </c>
      <c r="B378" s="83" t="s">
        <v>692</v>
      </c>
      <c r="C378" s="263" t="s">
        <v>4656</v>
      </c>
      <c r="D378" s="262" t="s">
        <v>7985</v>
      </c>
      <c r="E378" s="24">
        <f t="shared" si="5"/>
        <v>480</v>
      </c>
      <c r="F378" s="264">
        <v>80</v>
      </c>
      <c r="G378" s="259">
        <v>6</v>
      </c>
    </row>
    <row r="379" s="249" customFormat="1" ht="20" customHeight="1" spans="1:7">
      <c r="A379" s="24">
        <v>375</v>
      </c>
      <c r="B379" s="83" t="s">
        <v>692</v>
      </c>
      <c r="C379" s="263" t="s">
        <v>4656</v>
      </c>
      <c r="D379" s="31" t="s">
        <v>7986</v>
      </c>
      <c r="E379" s="24">
        <f t="shared" si="5"/>
        <v>480</v>
      </c>
      <c r="F379" s="264">
        <v>80</v>
      </c>
      <c r="G379" s="259">
        <v>6</v>
      </c>
    </row>
    <row r="380" s="249" customFormat="1" ht="20" customHeight="1" spans="1:7">
      <c r="A380" s="24">
        <v>376</v>
      </c>
      <c r="B380" s="83" t="s">
        <v>692</v>
      </c>
      <c r="C380" s="263" t="s">
        <v>4656</v>
      </c>
      <c r="D380" s="31" t="s">
        <v>7987</v>
      </c>
      <c r="E380" s="24">
        <f t="shared" si="5"/>
        <v>480</v>
      </c>
      <c r="F380" s="264">
        <v>80</v>
      </c>
      <c r="G380" s="259">
        <v>6</v>
      </c>
    </row>
    <row r="381" s="249" customFormat="1" ht="20" customHeight="1" spans="1:7">
      <c r="A381" s="24">
        <v>377</v>
      </c>
      <c r="B381" s="83" t="s">
        <v>692</v>
      </c>
      <c r="C381" s="263" t="s">
        <v>4656</v>
      </c>
      <c r="D381" s="31" t="s">
        <v>7988</v>
      </c>
      <c r="E381" s="24">
        <f t="shared" si="5"/>
        <v>480</v>
      </c>
      <c r="F381" s="264">
        <v>80</v>
      </c>
      <c r="G381" s="259">
        <v>6</v>
      </c>
    </row>
    <row r="382" s="249" customFormat="1" ht="20" customHeight="1" spans="1:7">
      <c r="A382" s="24">
        <v>378</v>
      </c>
      <c r="B382" s="83" t="s">
        <v>692</v>
      </c>
      <c r="C382" s="263" t="s">
        <v>4656</v>
      </c>
      <c r="D382" s="31" t="s">
        <v>7989</v>
      </c>
      <c r="E382" s="24">
        <f t="shared" si="5"/>
        <v>480</v>
      </c>
      <c r="F382" s="264">
        <v>80</v>
      </c>
      <c r="G382" s="259">
        <v>6</v>
      </c>
    </row>
    <row r="383" s="249" customFormat="1" ht="20" customHeight="1" spans="1:7">
      <c r="A383" s="24">
        <v>379</v>
      </c>
      <c r="B383" s="83" t="s">
        <v>692</v>
      </c>
      <c r="C383" s="263" t="s">
        <v>4656</v>
      </c>
      <c r="D383" s="31" t="s">
        <v>7990</v>
      </c>
      <c r="E383" s="24">
        <f t="shared" si="5"/>
        <v>480</v>
      </c>
      <c r="F383" s="264">
        <v>80</v>
      </c>
      <c r="G383" s="259">
        <v>6</v>
      </c>
    </row>
    <row r="384" s="249" customFormat="1" ht="20" customHeight="1" spans="1:7">
      <c r="A384" s="24">
        <v>380</v>
      </c>
      <c r="B384" s="83" t="s">
        <v>692</v>
      </c>
      <c r="C384" s="263" t="s">
        <v>4543</v>
      </c>
      <c r="D384" s="31" t="s">
        <v>7991</v>
      </c>
      <c r="E384" s="24">
        <f t="shared" si="5"/>
        <v>480</v>
      </c>
      <c r="F384" s="264">
        <v>80</v>
      </c>
      <c r="G384" s="259">
        <v>6</v>
      </c>
    </row>
    <row r="385" s="249" customFormat="1" ht="20" customHeight="1" spans="1:7">
      <c r="A385" s="24">
        <v>381</v>
      </c>
      <c r="B385" s="83" t="s">
        <v>692</v>
      </c>
      <c r="C385" s="263" t="s">
        <v>4543</v>
      </c>
      <c r="D385" s="31" t="s">
        <v>7992</v>
      </c>
      <c r="E385" s="24">
        <f t="shared" si="5"/>
        <v>480</v>
      </c>
      <c r="F385" s="264">
        <v>80</v>
      </c>
      <c r="G385" s="259">
        <v>6</v>
      </c>
    </row>
    <row r="386" s="249" customFormat="1" ht="20" customHeight="1" spans="1:7">
      <c r="A386" s="24">
        <v>382</v>
      </c>
      <c r="B386" s="83" t="s">
        <v>692</v>
      </c>
      <c r="C386" s="263" t="s">
        <v>4543</v>
      </c>
      <c r="D386" s="31" t="s">
        <v>7993</v>
      </c>
      <c r="E386" s="24">
        <f t="shared" si="5"/>
        <v>480</v>
      </c>
      <c r="F386" s="264">
        <v>80</v>
      </c>
      <c r="G386" s="259">
        <v>6</v>
      </c>
    </row>
    <row r="387" s="249" customFormat="1" ht="20" customHeight="1" spans="1:7">
      <c r="A387" s="24">
        <v>383</v>
      </c>
      <c r="B387" s="83" t="s">
        <v>692</v>
      </c>
      <c r="C387" s="263" t="s">
        <v>4543</v>
      </c>
      <c r="D387" s="31" t="s">
        <v>7994</v>
      </c>
      <c r="E387" s="24">
        <f t="shared" si="5"/>
        <v>480</v>
      </c>
      <c r="F387" s="264">
        <v>80</v>
      </c>
      <c r="G387" s="259">
        <v>6</v>
      </c>
    </row>
    <row r="388" s="249" customFormat="1" ht="20" customHeight="1" spans="1:7">
      <c r="A388" s="24">
        <v>384</v>
      </c>
      <c r="B388" s="83" t="s">
        <v>692</v>
      </c>
      <c r="C388" s="263" t="s">
        <v>4543</v>
      </c>
      <c r="D388" s="31" t="s">
        <v>7995</v>
      </c>
      <c r="E388" s="24">
        <f t="shared" ref="E388:E451" si="6">F388*G388</f>
        <v>480</v>
      </c>
      <c r="F388" s="264">
        <v>80</v>
      </c>
      <c r="G388" s="259">
        <v>6</v>
      </c>
    </row>
    <row r="389" s="249" customFormat="1" ht="20" customHeight="1" spans="1:7">
      <c r="A389" s="24">
        <v>385</v>
      </c>
      <c r="B389" s="83" t="s">
        <v>692</v>
      </c>
      <c r="C389" s="263" t="s">
        <v>4543</v>
      </c>
      <c r="D389" s="31" t="s">
        <v>6017</v>
      </c>
      <c r="E389" s="24">
        <f t="shared" si="6"/>
        <v>480</v>
      </c>
      <c r="F389" s="264">
        <v>80</v>
      </c>
      <c r="G389" s="259">
        <v>6</v>
      </c>
    </row>
    <row r="390" s="249" customFormat="1" ht="20" customHeight="1" spans="1:7">
      <c r="A390" s="24">
        <v>386</v>
      </c>
      <c r="B390" s="83" t="s">
        <v>692</v>
      </c>
      <c r="C390" s="263" t="s">
        <v>4543</v>
      </c>
      <c r="D390" s="31" t="s">
        <v>7996</v>
      </c>
      <c r="E390" s="24">
        <f t="shared" si="6"/>
        <v>480</v>
      </c>
      <c r="F390" s="264">
        <v>80</v>
      </c>
      <c r="G390" s="259">
        <v>6</v>
      </c>
    </row>
    <row r="391" s="249" customFormat="1" ht="20" customHeight="1" spans="1:7">
      <c r="A391" s="24">
        <v>387</v>
      </c>
      <c r="B391" s="83" t="s">
        <v>692</v>
      </c>
      <c r="C391" s="263" t="s">
        <v>4543</v>
      </c>
      <c r="D391" s="31" t="s">
        <v>7997</v>
      </c>
      <c r="E391" s="24">
        <f t="shared" si="6"/>
        <v>480</v>
      </c>
      <c r="F391" s="264">
        <v>80</v>
      </c>
      <c r="G391" s="259">
        <v>6</v>
      </c>
    </row>
    <row r="392" s="249" customFormat="1" ht="20" customHeight="1" spans="1:7">
      <c r="A392" s="24">
        <v>388</v>
      </c>
      <c r="B392" s="83" t="s">
        <v>692</v>
      </c>
      <c r="C392" s="263" t="s">
        <v>4543</v>
      </c>
      <c r="D392" s="31" t="s">
        <v>7998</v>
      </c>
      <c r="E392" s="24">
        <f t="shared" si="6"/>
        <v>480</v>
      </c>
      <c r="F392" s="264">
        <v>80</v>
      </c>
      <c r="G392" s="259">
        <v>6</v>
      </c>
    </row>
    <row r="393" s="249" customFormat="1" ht="20" customHeight="1" spans="1:7">
      <c r="A393" s="24">
        <v>389</v>
      </c>
      <c r="B393" s="83" t="s">
        <v>692</v>
      </c>
      <c r="C393" s="263" t="s">
        <v>4543</v>
      </c>
      <c r="D393" s="31" t="s">
        <v>7999</v>
      </c>
      <c r="E393" s="24">
        <f t="shared" si="6"/>
        <v>480</v>
      </c>
      <c r="F393" s="264">
        <v>80</v>
      </c>
      <c r="G393" s="259">
        <v>6</v>
      </c>
    </row>
    <row r="394" s="249" customFormat="1" ht="20" customHeight="1" spans="1:7">
      <c r="A394" s="24">
        <v>390</v>
      </c>
      <c r="B394" s="83" t="s">
        <v>692</v>
      </c>
      <c r="C394" s="263" t="s">
        <v>769</v>
      </c>
      <c r="D394" s="31" t="s">
        <v>8000</v>
      </c>
      <c r="E394" s="24">
        <f t="shared" si="6"/>
        <v>480</v>
      </c>
      <c r="F394" s="264">
        <v>80</v>
      </c>
      <c r="G394" s="259">
        <v>6</v>
      </c>
    </row>
    <row r="395" s="249" customFormat="1" ht="20" customHeight="1" spans="1:7">
      <c r="A395" s="24">
        <v>391</v>
      </c>
      <c r="B395" s="83" t="s">
        <v>800</v>
      </c>
      <c r="C395" s="265" t="s">
        <v>8001</v>
      </c>
      <c r="D395" s="31" t="s">
        <v>8002</v>
      </c>
      <c r="E395" s="24">
        <f t="shared" si="6"/>
        <v>480</v>
      </c>
      <c r="F395" s="32">
        <v>80</v>
      </c>
      <c r="G395" s="259">
        <v>6</v>
      </c>
    </row>
    <row r="396" s="249" customFormat="1" ht="20" customHeight="1" spans="1:7">
      <c r="A396" s="24">
        <v>392</v>
      </c>
      <c r="B396" s="83" t="s">
        <v>800</v>
      </c>
      <c r="C396" s="265" t="s">
        <v>8001</v>
      </c>
      <c r="D396" s="266" t="s">
        <v>8003</v>
      </c>
      <c r="E396" s="24">
        <f t="shared" si="6"/>
        <v>480</v>
      </c>
      <c r="F396" s="32">
        <v>80</v>
      </c>
      <c r="G396" s="259">
        <v>6</v>
      </c>
    </row>
    <row r="397" s="249" customFormat="1" ht="20" customHeight="1" spans="1:7">
      <c r="A397" s="24">
        <v>393</v>
      </c>
      <c r="B397" s="83" t="s">
        <v>800</v>
      </c>
      <c r="C397" s="265" t="s">
        <v>8001</v>
      </c>
      <c r="D397" s="266" t="s">
        <v>8004</v>
      </c>
      <c r="E397" s="24">
        <f t="shared" si="6"/>
        <v>480</v>
      </c>
      <c r="F397" s="32">
        <v>80</v>
      </c>
      <c r="G397" s="259">
        <v>6</v>
      </c>
    </row>
    <row r="398" s="249" customFormat="1" ht="20" customHeight="1" spans="1:7">
      <c r="A398" s="24">
        <v>394</v>
      </c>
      <c r="B398" s="83" t="s">
        <v>800</v>
      </c>
      <c r="C398" s="265" t="s">
        <v>8001</v>
      </c>
      <c r="D398" s="266" t="s">
        <v>2773</v>
      </c>
      <c r="E398" s="24">
        <f t="shared" si="6"/>
        <v>480</v>
      </c>
      <c r="F398" s="32">
        <v>80</v>
      </c>
      <c r="G398" s="259">
        <v>6</v>
      </c>
    </row>
    <row r="399" s="249" customFormat="1" ht="20" customHeight="1" spans="1:7">
      <c r="A399" s="24">
        <v>395</v>
      </c>
      <c r="B399" s="83" t="s">
        <v>800</v>
      </c>
      <c r="C399" s="265" t="s">
        <v>8001</v>
      </c>
      <c r="D399" s="266" t="s">
        <v>8005</v>
      </c>
      <c r="E399" s="24">
        <f t="shared" si="6"/>
        <v>480</v>
      </c>
      <c r="F399" s="32">
        <v>80</v>
      </c>
      <c r="G399" s="259">
        <v>6</v>
      </c>
    </row>
    <row r="400" s="249" customFormat="1" ht="20" customHeight="1" spans="1:7">
      <c r="A400" s="24">
        <v>396</v>
      </c>
      <c r="B400" s="83" t="s">
        <v>800</v>
      </c>
      <c r="C400" s="265" t="s">
        <v>1233</v>
      </c>
      <c r="D400" s="266" t="s">
        <v>8006</v>
      </c>
      <c r="E400" s="24">
        <f t="shared" si="6"/>
        <v>480</v>
      </c>
      <c r="F400" s="32">
        <v>80</v>
      </c>
      <c r="G400" s="259">
        <v>6</v>
      </c>
    </row>
    <row r="401" s="249" customFormat="1" ht="20" customHeight="1" spans="1:7">
      <c r="A401" s="24">
        <v>397</v>
      </c>
      <c r="B401" s="83" t="s">
        <v>800</v>
      </c>
      <c r="C401" s="265" t="s">
        <v>5084</v>
      </c>
      <c r="D401" s="266" t="s">
        <v>8007</v>
      </c>
      <c r="E401" s="24">
        <f t="shared" si="6"/>
        <v>480</v>
      </c>
      <c r="F401" s="32">
        <v>80</v>
      </c>
      <c r="G401" s="259">
        <v>6</v>
      </c>
    </row>
    <row r="402" s="249" customFormat="1" ht="20" customHeight="1" spans="1:7">
      <c r="A402" s="24">
        <v>398</v>
      </c>
      <c r="B402" s="83" t="s">
        <v>800</v>
      </c>
      <c r="C402" s="265" t="s">
        <v>5086</v>
      </c>
      <c r="D402" s="31" t="s">
        <v>8008</v>
      </c>
      <c r="E402" s="24">
        <f t="shared" si="6"/>
        <v>480</v>
      </c>
      <c r="F402" s="32">
        <v>80</v>
      </c>
      <c r="G402" s="259">
        <v>6</v>
      </c>
    </row>
    <row r="403" s="249" customFormat="1" ht="20" customHeight="1" spans="1:7">
      <c r="A403" s="24">
        <v>399</v>
      </c>
      <c r="B403" s="83" t="s">
        <v>800</v>
      </c>
      <c r="C403" s="265" t="s">
        <v>5086</v>
      </c>
      <c r="D403" s="266" t="s">
        <v>8009</v>
      </c>
      <c r="E403" s="24">
        <f t="shared" si="6"/>
        <v>480</v>
      </c>
      <c r="F403" s="32">
        <v>80</v>
      </c>
      <c r="G403" s="259">
        <v>6</v>
      </c>
    </row>
    <row r="404" s="249" customFormat="1" ht="20" customHeight="1" spans="1:7">
      <c r="A404" s="24">
        <v>400</v>
      </c>
      <c r="B404" s="83" t="s">
        <v>800</v>
      </c>
      <c r="C404" s="265" t="s">
        <v>5086</v>
      </c>
      <c r="D404" s="266" t="s">
        <v>8010</v>
      </c>
      <c r="E404" s="24">
        <f t="shared" si="6"/>
        <v>480</v>
      </c>
      <c r="F404" s="32">
        <v>80</v>
      </c>
      <c r="G404" s="259">
        <v>6</v>
      </c>
    </row>
    <row r="405" s="249" customFormat="1" ht="20" customHeight="1" spans="1:7">
      <c r="A405" s="24">
        <v>401</v>
      </c>
      <c r="B405" s="83" t="s">
        <v>800</v>
      </c>
      <c r="C405" s="265" t="s">
        <v>5086</v>
      </c>
      <c r="D405" s="266" t="s">
        <v>8011</v>
      </c>
      <c r="E405" s="24">
        <f t="shared" si="6"/>
        <v>480</v>
      </c>
      <c r="F405" s="32">
        <v>80</v>
      </c>
      <c r="G405" s="259">
        <v>6</v>
      </c>
    </row>
    <row r="406" s="249" customFormat="1" ht="20" customHeight="1" spans="1:7">
      <c r="A406" s="24">
        <v>402</v>
      </c>
      <c r="B406" s="83" t="s">
        <v>800</v>
      </c>
      <c r="C406" s="265" t="s">
        <v>5086</v>
      </c>
      <c r="D406" s="266" t="s">
        <v>1960</v>
      </c>
      <c r="E406" s="24">
        <f t="shared" si="6"/>
        <v>480</v>
      </c>
      <c r="F406" s="32">
        <v>80</v>
      </c>
      <c r="G406" s="259">
        <v>6</v>
      </c>
    </row>
    <row r="407" s="249" customFormat="1" ht="20" customHeight="1" spans="1:7">
      <c r="A407" s="24">
        <v>403</v>
      </c>
      <c r="B407" s="83" t="s">
        <v>800</v>
      </c>
      <c r="C407" s="265" t="s">
        <v>5086</v>
      </c>
      <c r="D407" s="266" t="s">
        <v>8012</v>
      </c>
      <c r="E407" s="24">
        <f t="shared" si="6"/>
        <v>480</v>
      </c>
      <c r="F407" s="32">
        <v>80</v>
      </c>
      <c r="G407" s="259">
        <v>6</v>
      </c>
    </row>
    <row r="408" s="249" customFormat="1" ht="20" customHeight="1" spans="1:7">
      <c r="A408" s="24">
        <v>404</v>
      </c>
      <c r="B408" s="83" t="s">
        <v>800</v>
      </c>
      <c r="C408" s="265" t="s">
        <v>5086</v>
      </c>
      <c r="D408" s="266" t="s">
        <v>8013</v>
      </c>
      <c r="E408" s="24">
        <f t="shared" si="6"/>
        <v>480</v>
      </c>
      <c r="F408" s="32">
        <v>80</v>
      </c>
      <c r="G408" s="259">
        <v>6</v>
      </c>
    </row>
    <row r="409" s="249" customFormat="1" ht="20" customHeight="1" spans="1:7">
      <c r="A409" s="24">
        <v>405</v>
      </c>
      <c r="B409" s="83" t="s">
        <v>800</v>
      </c>
      <c r="C409" s="265" t="s">
        <v>5086</v>
      </c>
      <c r="D409" s="266" t="s">
        <v>8014</v>
      </c>
      <c r="E409" s="24">
        <f t="shared" si="6"/>
        <v>480</v>
      </c>
      <c r="F409" s="32">
        <v>80</v>
      </c>
      <c r="G409" s="259">
        <v>6</v>
      </c>
    </row>
    <row r="410" s="249" customFormat="1" ht="20" customHeight="1" spans="1:7">
      <c r="A410" s="24">
        <v>406</v>
      </c>
      <c r="B410" s="83" t="s">
        <v>800</v>
      </c>
      <c r="C410" s="265" t="s">
        <v>5092</v>
      </c>
      <c r="D410" s="266" t="s">
        <v>8015</v>
      </c>
      <c r="E410" s="24">
        <f t="shared" si="6"/>
        <v>480</v>
      </c>
      <c r="F410" s="32">
        <v>80</v>
      </c>
      <c r="G410" s="259">
        <v>6</v>
      </c>
    </row>
    <row r="411" s="249" customFormat="1" ht="20" customHeight="1" spans="1:7">
      <c r="A411" s="24">
        <v>407</v>
      </c>
      <c r="B411" s="83" t="s">
        <v>800</v>
      </c>
      <c r="C411" s="265" t="s">
        <v>5092</v>
      </c>
      <c r="D411" s="266" t="s">
        <v>8016</v>
      </c>
      <c r="E411" s="24">
        <f t="shared" si="6"/>
        <v>480</v>
      </c>
      <c r="F411" s="32">
        <v>80</v>
      </c>
      <c r="G411" s="259">
        <v>6</v>
      </c>
    </row>
    <row r="412" s="249" customFormat="1" ht="20" customHeight="1" spans="1:7">
      <c r="A412" s="24">
        <v>408</v>
      </c>
      <c r="B412" s="83" t="s">
        <v>800</v>
      </c>
      <c r="C412" s="265" t="s">
        <v>5078</v>
      </c>
      <c r="D412" s="266" t="s">
        <v>8017</v>
      </c>
      <c r="E412" s="24">
        <f t="shared" si="6"/>
        <v>480</v>
      </c>
      <c r="F412" s="32">
        <v>80</v>
      </c>
      <c r="G412" s="259">
        <v>6</v>
      </c>
    </row>
    <row r="413" s="249" customFormat="1" ht="20" customHeight="1" spans="1:7">
      <c r="A413" s="24">
        <v>409</v>
      </c>
      <c r="B413" s="83" t="s">
        <v>800</v>
      </c>
      <c r="C413" s="265" t="s">
        <v>5078</v>
      </c>
      <c r="D413" s="266" t="s">
        <v>8018</v>
      </c>
      <c r="E413" s="24">
        <f t="shared" si="6"/>
        <v>480</v>
      </c>
      <c r="F413" s="32">
        <v>80</v>
      </c>
      <c r="G413" s="259">
        <v>6</v>
      </c>
    </row>
    <row r="414" s="249" customFormat="1" ht="20" customHeight="1" spans="1:7">
      <c r="A414" s="24">
        <v>410</v>
      </c>
      <c r="B414" s="83" t="s">
        <v>800</v>
      </c>
      <c r="C414" s="265" t="s">
        <v>5078</v>
      </c>
      <c r="D414" s="266" t="s">
        <v>8019</v>
      </c>
      <c r="E414" s="24">
        <f t="shared" si="6"/>
        <v>480</v>
      </c>
      <c r="F414" s="32">
        <v>80</v>
      </c>
      <c r="G414" s="259">
        <v>6</v>
      </c>
    </row>
    <row r="415" s="249" customFormat="1" ht="20" customHeight="1" spans="1:7">
      <c r="A415" s="24">
        <v>411</v>
      </c>
      <c r="B415" s="83" t="s">
        <v>800</v>
      </c>
      <c r="C415" s="265" t="s">
        <v>5082</v>
      </c>
      <c r="D415" s="265" t="s">
        <v>8020</v>
      </c>
      <c r="E415" s="24">
        <f t="shared" si="6"/>
        <v>480</v>
      </c>
      <c r="F415" s="32">
        <v>80</v>
      </c>
      <c r="G415" s="259">
        <v>6</v>
      </c>
    </row>
    <row r="416" s="249" customFormat="1" ht="20" customHeight="1" spans="1:7">
      <c r="A416" s="24">
        <v>412</v>
      </c>
      <c r="B416" s="83" t="s">
        <v>800</v>
      </c>
      <c r="C416" s="265" t="s">
        <v>5080</v>
      </c>
      <c r="D416" s="266" t="s">
        <v>8021</v>
      </c>
      <c r="E416" s="24">
        <f t="shared" si="6"/>
        <v>480</v>
      </c>
      <c r="F416" s="32">
        <v>80</v>
      </c>
      <c r="G416" s="259">
        <v>6</v>
      </c>
    </row>
    <row r="417" s="249" customFormat="1" ht="20" customHeight="1" spans="1:7">
      <c r="A417" s="24">
        <v>413</v>
      </c>
      <c r="B417" s="83" t="s">
        <v>800</v>
      </c>
      <c r="C417" s="265" t="s">
        <v>5080</v>
      </c>
      <c r="D417" s="266" t="s">
        <v>8022</v>
      </c>
      <c r="E417" s="24">
        <f t="shared" si="6"/>
        <v>480</v>
      </c>
      <c r="F417" s="32">
        <v>80</v>
      </c>
      <c r="G417" s="259">
        <v>6</v>
      </c>
    </row>
    <row r="418" s="249" customFormat="1" ht="20" customHeight="1" spans="1:7">
      <c r="A418" s="24">
        <v>414</v>
      </c>
      <c r="B418" s="83" t="s">
        <v>800</v>
      </c>
      <c r="C418" s="265" t="s">
        <v>5080</v>
      </c>
      <c r="D418" s="266" t="s">
        <v>8023</v>
      </c>
      <c r="E418" s="24">
        <f t="shared" si="6"/>
        <v>480</v>
      </c>
      <c r="F418" s="32">
        <v>80</v>
      </c>
      <c r="G418" s="259">
        <v>6</v>
      </c>
    </row>
    <row r="419" s="249" customFormat="1" ht="20" customHeight="1" spans="1:7">
      <c r="A419" s="24">
        <v>415</v>
      </c>
      <c r="B419" s="83" t="s">
        <v>800</v>
      </c>
      <c r="C419" s="265" t="s">
        <v>5090</v>
      </c>
      <c r="D419" s="266" t="s">
        <v>4792</v>
      </c>
      <c r="E419" s="24">
        <f t="shared" si="6"/>
        <v>480</v>
      </c>
      <c r="F419" s="32">
        <v>80</v>
      </c>
      <c r="G419" s="259">
        <v>6</v>
      </c>
    </row>
    <row r="420" s="249" customFormat="1" ht="20" customHeight="1" spans="1:7">
      <c r="A420" s="24">
        <v>416</v>
      </c>
      <c r="B420" s="83" t="s">
        <v>800</v>
      </c>
      <c r="C420" s="265" t="s">
        <v>5090</v>
      </c>
      <c r="D420" s="266" t="s">
        <v>8024</v>
      </c>
      <c r="E420" s="24">
        <f t="shared" si="6"/>
        <v>480</v>
      </c>
      <c r="F420" s="32">
        <v>80</v>
      </c>
      <c r="G420" s="259">
        <v>6</v>
      </c>
    </row>
    <row r="421" s="249" customFormat="1" ht="20" customHeight="1" spans="1:7">
      <c r="A421" s="24">
        <v>417</v>
      </c>
      <c r="B421" s="83" t="s">
        <v>800</v>
      </c>
      <c r="C421" s="265" t="s">
        <v>5090</v>
      </c>
      <c r="D421" s="266" t="s">
        <v>8025</v>
      </c>
      <c r="E421" s="24">
        <f t="shared" si="6"/>
        <v>480</v>
      </c>
      <c r="F421" s="32">
        <v>80</v>
      </c>
      <c r="G421" s="259">
        <v>6</v>
      </c>
    </row>
    <row r="422" s="249" customFormat="1" ht="20" customHeight="1" spans="1:7">
      <c r="A422" s="24">
        <v>418</v>
      </c>
      <c r="B422" s="83" t="s">
        <v>800</v>
      </c>
      <c r="C422" s="265" t="s">
        <v>5090</v>
      </c>
      <c r="D422" s="266" t="s">
        <v>8026</v>
      </c>
      <c r="E422" s="24">
        <f t="shared" si="6"/>
        <v>480</v>
      </c>
      <c r="F422" s="32">
        <v>80</v>
      </c>
      <c r="G422" s="259">
        <v>6</v>
      </c>
    </row>
    <row r="423" s="249" customFormat="1" ht="20" customHeight="1" spans="1:7">
      <c r="A423" s="24">
        <v>419</v>
      </c>
      <c r="B423" s="83" t="s">
        <v>800</v>
      </c>
      <c r="C423" s="265" t="s">
        <v>5094</v>
      </c>
      <c r="D423" s="266" t="s">
        <v>8027</v>
      </c>
      <c r="E423" s="24">
        <f t="shared" si="6"/>
        <v>480</v>
      </c>
      <c r="F423" s="32">
        <v>80</v>
      </c>
      <c r="G423" s="259">
        <v>6</v>
      </c>
    </row>
    <row r="424" s="249" customFormat="1" ht="20" customHeight="1" spans="1:7">
      <c r="A424" s="24">
        <v>420</v>
      </c>
      <c r="B424" s="83" t="s">
        <v>800</v>
      </c>
      <c r="C424" s="265" t="s">
        <v>5094</v>
      </c>
      <c r="D424" s="266" t="s">
        <v>8028</v>
      </c>
      <c r="E424" s="24">
        <f t="shared" si="6"/>
        <v>480</v>
      </c>
      <c r="F424" s="32">
        <v>80</v>
      </c>
      <c r="G424" s="259">
        <v>6</v>
      </c>
    </row>
    <row r="425" s="249" customFormat="1" ht="20" customHeight="1" spans="1:7">
      <c r="A425" s="24">
        <v>421</v>
      </c>
      <c r="B425" s="83" t="s">
        <v>800</v>
      </c>
      <c r="C425" s="265" t="s">
        <v>5094</v>
      </c>
      <c r="D425" s="266" t="s">
        <v>8029</v>
      </c>
      <c r="E425" s="24">
        <f t="shared" si="6"/>
        <v>480</v>
      </c>
      <c r="F425" s="32">
        <v>80</v>
      </c>
      <c r="G425" s="259">
        <v>6</v>
      </c>
    </row>
    <row r="426" s="249" customFormat="1" ht="20" customHeight="1" spans="1:7">
      <c r="A426" s="24">
        <v>422</v>
      </c>
      <c r="B426" s="83" t="s">
        <v>800</v>
      </c>
      <c r="C426" s="265" t="s">
        <v>5094</v>
      </c>
      <c r="D426" s="266" t="s">
        <v>8030</v>
      </c>
      <c r="E426" s="24">
        <f t="shared" si="6"/>
        <v>480</v>
      </c>
      <c r="F426" s="32">
        <v>80</v>
      </c>
      <c r="G426" s="259">
        <v>6</v>
      </c>
    </row>
    <row r="427" s="249" customFormat="1" ht="20" customHeight="1" spans="1:7">
      <c r="A427" s="24">
        <v>423</v>
      </c>
      <c r="B427" s="83" t="s">
        <v>800</v>
      </c>
      <c r="C427" s="265" t="s">
        <v>5094</v>
      </c>
      <c r="D427" s="266" t="s">
        <v>8031</v>
      </c>
      <c r="E427" s="24">
        <f t="shared" si="6"/>
        <v>480</v>
      </c>
      <c r="F427" s="32">
        <v>80</v>
      </c>
      <c r="G427" s="259">
        <v>6</v>
      </c>
    </row>
    <row r="428" s="249" customFormat="1" ht="20" customHeight="1" spans="1:7">
      <c r="A428" s="24">
        <v>424</v>
      </c>
      <c r="B428" s="83" t="s">
        <v>800</v>
      </c>
      <c r="C428" s="83" t="s">
        <v>8032</v>
      </c>
      <c r="D428" s="31" t="s">
        <v>8033</v>
      </c>
      <c r="E428" s="24">
        <f t="shared" si="6"/>
        <v>480</v>
      </c>
      <c r="F428" s="32">
        <v>80</v>
      </c>
      <c r="G428" s="259">
        <v>6</v>
      </c>
    </row>
    <row r="429" s="249" customFormat="1" ht="20" customHeight="1" spans="1:7">
      <c r="A429" s="24">
        <v>425</v>
      </c>
      <c r="B429" s="83" t="s">
        <v>800</v>
      </c>
      <c r="C429" s="83" t="s">
        <v>8032</v>
      </c>
      <c r="D429" s="266" t="s">
        <v>8034</v>
      </c>
      <c r="E429" s="24">
        <f t="shared" si="6"/>
        <v>480</v>
      </c>
      <c r="F429" s="32">
        <v>80</v>
      </c>
      <c r="G429" s="259">
        <v>6</v>
      </c>
    </row>
    <row r="430" s="249" customFormat="1" ht="20" customHeight="1" spans="1:7">
      <c r="A430" s="24">
        <v>426</v>
      </c>
      <c r="B430" s="83" t="s">
        <v>800</v>
      </c>
      <c r="C430" s="83" t="s">
        <v>8035</v>
      </c>
      <c r="D430" s="266" t="s">
        <v>8036</v>
      </c>
      <c r="E430" s="24">
        <f t="shared" si="6"/>
        <v>480</v>
      </c>
      <c r="F430" s="32">
        <v>80</v>
      </c>
      <c r="G430" s="259">
        <v>6</v>
      </c>
    </row>
    <row r="431" s="249" customFormat="1" ht="20" customHeight="1" spans="1:7">
      <c r="A431" s="24">
        <v>427</v>
      </c>
      <c r="B431" s="83" t="s">
        <v>800</v>
      </c>
      <c r="C431" s="83" t="s">
        <v>8035</v>
      </c>
      <c r="D431" s="266" t="s">
        <v>8037</v>
      </c>
      <c r="E431" s="24">
        <f t="shared" si="6"/>
        <v>480</v>
      </c>
      <c r="F431" s="32">
        <v>80</v>
      </c>
      <c r="G431" s="259">
        <v>6</v>
      </c>
    </row>
    <row r="432" s="249" customFormat="1" ht="20" customHeight="1" spans="1:7">
      <c r="A432" s="24">
        <v>428</v>
      </c>
      <c r="B432" s="83" t="s">
        <v>800</v>
      </c>
      <c r="C432" s="83" t="s">
        <v>8035</v>
      </c>
      <c r="D432" s="266" t="s">
        <v>8038</v>
      </c>
      <c r="E432" s="24">
        <f t="shared" si="6"/>
        <v>480</v>
      </c>
      <c r="F432" s="32">
        <v>80</v>
      </c>
      <c r="G432" s="259">
        <v>6</v>
      </c>
    </row>
    <row r="433" s="249" customFormat="1" ht="20" customHeight="1" spans="1:7">
      <c r="A433" s="24">
        <v>429</v>
      </c>
      <c r="B433" s="83" t="s">
        <v>800</v>
      </c>
      <c r="C433" s="83" t="s">
        <v>8035</v>
      </c>
      <c r="D433" s="266" t="s">
        <v>8039</v>
      </c>
      <c r="E433" s="24">
        <f t="shared" si="6"/>
        <v>480</v>
      </c>
      <c r="F433" s="32">
        <v>80</v>
      </c>
      <c r="G433" s="259">
        <v>6</v>
      </c>
    </row>
    <row r="434" s="250" customFormat="1" ht="20" customHeight="1" spans="1:7">
      <c r="A434" s="24">
        <v>430</v>
      </c>
      <c r="B434" s="31" t="s">
        <v>817</v>
      </c>
      <c r="C434" s="260" t="s">
        <v>5464</v>
      </c>
      <c r="D434" s="31" t="s">
        <v>8040</v>
      </c>
      <c r="E434" s="24">
        <f t="shared" si="6"/>
        <v>480</v>
      </c>
      <c r="F434" s="260">
        <v>80</v>
      </c>
      <c r="G434" s="259">
        <v>6</v>
      </c>
    </row>
    <row r="435" s="250" customFormat="1" ht="20" customHeight="1" spans="1:7">
      <c r="A435" s="24">
        <v>431</v>
      </c>
      <c r="B435" s="31" t="s">
        <v>817</v>
      </c>
      <c r="C435" s="260" t="s">
        <v>5464</v>
      </c>
      <c r="D435" s="260" t="s">
        <v>8041</v>
      </c>
      <c r="E435" s="24">
        <f t="shared" si="6"/>
        <v>480</v>
      </c>
      <c r="F435" s="257" t="s">
        <v>8042</v>
      </c>
      <c r="G435" s="259">
        <v>6</v>
      </c>
    </row>
    <row r="436" s="250" customFormat="1" ht="20" customHeight="1" spans="1:7">
      <c r="A436" s="24">
        <v>432</v>
      </c>
      <c r="B436" s="31" t="s">
        <v>817</v>
      </c>
      <c r="C436" s="260" t="s">
        <v>5464</v>
      </c>
      <c r="D436" s="260" t="s">
        <v>8043</v>
      </c>
      <c r="E436" s="24">
        <f t="shared" si="6"/>
        <v>480</v>
      </c>
      <c r="F436" s="257" t="s">
        <v>8042</v>
      </c>
      <c r="G436" s="259">
        <v>6</v>
      </c>
    </row>
    <row r="437" s="250" customFormat="1" ht="20" customHeight="1" spans="1:7">
      <c r="A437" s="24">
        <v>433</v>
      </c>
      <c r="B437" s="31" t="s">
        <v>817</v>
      </c>
      <c r="C437" s="260" t="s">
        <v>5408</v>
      </c>
      <c r="D437" s="83" t="s">
        <v>8044</v>
      </c>
      <c r="E437" s="24">
        <f t="shared" si="6"/>
        <v>480</v>
      </c>
      <c r="F437" s="263" t="s">
        <v>8042</v>
      </c>
      <c r="G437" s="259">
        <v>6</v>
      </c>
    </row>
    <row r="438" s="250" customFormat="1" ht="20" customHeight="1" spans="1:7">
      <c r="A438" s="24">
        <v>434</v>
      </c>
      <c r="B438" s="31" t="s">
        <v>817</v>
      </c>
      <c r="C438" s="260" t="s">
        <v>5408</v>
      </c>
      <c r="D438" s="83" t="s">
        <v>8045</v>
      </c>
      <c r="E438" s="24">
        <f t="shared" si="6"/>
        <v>480</v>
      </c>
      <c r="F438" s="263" t="s">
        <v>8042</v>
      </c>
      <c r="G438" s="259">
        <v>6</v>
      </c>
    </row>
    <row r="439" s="250" customFormat="1" ht="20" customHeight="1" spans="1:7">
      <c r="A439" s="24">
        <v>435</v>
      </c>
      <c r="B439" s="31" t="s">
        <v>817</v>
      </c>
      <c r="C439" s="260" t="s">
        <v>5408</v>
      </c>
      <c r="D439" s="83" t="s">
        <v>8046</v>
      </c>
      <c r="E439" s="24">
        <f t="shared" si="6"/>
        <v>480</v>
      </c>
      <c r="F439" s="263" t="s">
        <v>8042</v>
      </c>
      <c r="G439" s="259">
        <v>6</v>
      </c>
    </row>
    <row r="440" s="250" customFormat="1" ht="20" customHeight="1" spans="1:7">
      <c r="A440" s="24">
        <v>436</v>
      </c>
      <c r="B440" s="31" t="s">
        <v>817</v>
      </c>
      <c r="C440" s="260" t="s">
        <v>5412</v>
      </c>
      <c r="D440" s="83" t="s">
        <v>8047</v>
      </c>
      <c r="E440" s="24">
        <f t="shared" si="6"/>
        <v>480</v>
      </c>
      <c r="F440" s="263" t="s">
        <v>8042</v>
      </c>
      <c r="G440" s="259">
        <v>6</v>
      </c>
    </row>
    <row r="441" s="250" customFormat="1" ht="20" customHeight="1" spans="1:7">
      <c r="A441" s="24">
        <v>437</v>
      </c>
      <c r="B441" s="31" t="s">
        <v>817</v>
      </c>
      <c r="C441" s="260" t="s">
        <v>5412</v>
      </c>
      <c r="D441" s="83" t="s">
        <v>8048</v>
      </c>
      <c r="E441" s="24">
        <f t="shared" si="6"/>
        <v>480</v>
      </c>
      <c r="F441" s="263" t="s">
        <v>8042</v>
      </c>
      <c r="G441" s="259">
        <v>6</v>
      </c>
    </row>
    <row r="442" s="250" customFormat="1" ht="20" customHeight="1" spans="1:7">
      <c r="A442" s="24">
        <v>438</v>
      </c>
      <c r="B442" s="31" t="s">
        <v>817</v>
      </c>
      <c r="C442" s="83" t="s">
        <v>5404</v>
      </c>
      <c r="D442" s="83" t="s">
        <v>8049</v>
      </c>
      <c r="E442" s="24">
        <f t="shared" si="6"/>
        <v>480</v>
      </c>
      <c r="F442" s="263" t="s">
        <v>8042</v>
      </c>
      <c r="G442" s="259">
        <v>6</v>
      </c>
    </row>
    <row r="443" s="250" customFormat="1" ht="20" customHeight="1" spans="1:7">
      <c r="A443" s="24">
        <v>439</v>
      </c>
      <c r="B443" s="31" t="s">
        <v>817</v>
      </c>
      <c r="C443" s="83" t="s">
        <v>5404</v>
      </c>
      <c r="D443" s="83" t="s">
        <v>8050</v>
      </c>
      <c r="E443" s="24">
        <f t="shared" si="6"/>
        <v>480</v>
      </c>
      <c r="F443" s="263" t="s">
        <v>8042</v>
      </c>
      <c r="G443" s="259">
        <v>6</v>
      </c>
    </row>
    <row r="444" s="250" customFormat="1" ht="20" customHeight="1" spans="1:7">
      <c r="A444" s="24">
        <v>440</v>
      </c>
      <c r="B444" s="31" t="s">
        <v>817</v>
      </c>
      <c r="C444" s="83" t="s">
        <v>5384</v>
      </c>
      <c r="D444" s="83" t="s">
        <v>8051</v>
      </c>
      <c r="E444" s="24">
        <f t="shared" si="6"/>
        <v>480</v>
      </c>
      <c r="F444" s="263" t="s">
        <v>8042</v>
      </c>
      <c r="G444" s="259">
        <v>6</v>
      </c>
    </row>
    <row r="445" s="250" customFormat="1" ht="20" customHeight="1" spans="1:7">
      <c r="A445" s="24">
        <v>441</v>
      </c>
      <c r="B445" s="31" t="s">
        <v>817</v>
      </c>
      <c r="C445" s="83" t="s">
        <v>5384</v>
      </c>
      <c r="D445" s="83" t="s">
        <v>8052</v>
      </c>
      <c r="E445" s="24">
        <f t="shared" si="6"/>
        <v>480</v>
      </c>
      <c r="F445" s="263" t="s">
        <v>8042</v>
      </c>
      <c r="G445" s="259">
        <v>6</v>
      </c>
    </row>
    <row r="446" s="250" customFormat="1" ht="20" customHeight="1" spans="1:7">
      <c r="A446" s="24">
        <v>442</v>
      </c>
      <c r="B446" s="31" t="s">
        <v>817</v>
      </c>
      <c r="C446" s="83" t="s">
        <v>5386</v>
      </c>
      <c r="D446" s="83" t="s">
        <v>8053</v>
      </c>
      <c r="E446" s="24">
        <f t="shared" si="6"/>
        <v>480</v>
      </c>
      <c r="F446" s="263" t="s">
        <v>8042</v>
      </c>
      <c r="G446" s="259">
        <v>6</v>
      </c>
    </row>
    <row r="447" s="250" customFormat="1" ht="20" customHeight="1" spans="1:7">
      <c r="A447" s="24">
        <v>443</v>
      </c>
      <c r="B447" s="31" t="s">
        <v>817</v>
      </c>
      <c r="C447" s="83" t="s">
        <v>5386</v>
      </c>
      <c r="D447" s="83" t="s">
        <v>8054</v>
      </c>
      <c r="E447" s="24">
        <f t="shared" si="6"/>
        <v>480</v>
      </c>
      <c r="F447" s="263" t="s">
        <v>8042</v>
      </c>
      <c r="G447" s="259">
        <v>6</v>
      </c>
    </row>
    <row r="448" s="250" customFormat="1" ht="20" customHeight="1" spans="1:7">
      <c r="A448" s="24">
        <v>444</v>
      </c>
      <c r="B448" s="31" t="s">
        <v>817</v>
      </c>
      <c r="C448" s="83" t="s">
        <v>5386</v>
      </c>
      <c r="D448" s="83" t="s">
        <v>8055</v>
      </c>
      <c r="E448" s="24">
        <f t="shared" si="6"/>
        <v>480</v>
      </c>
      <c r="F448" s="263" t="s">
        <v>8042</v>
      </c>
      <c r="G448" s="259">
        <v>6</v>
      </c>
    </row>
    <row r="449" s="250" customFormat="1" ht="20" customHeight="1" spans="1:7">
      <c r="A449" s="24">
        <v>445</v>
      </c>
      <c r="B449" s="31" t="s">
        <v>817</v>
      </c>
      <c r="C449" s="83" t="s">
        <v>8056</v>
      </c>
      <c r="D449" s="83" t="s">
        <v>8057</v>
      </c>
      <c r="E449" s="24">
        <f t="shared" si="6"/>
        <v>480</v>
      </c>
      <c r="F449" s="263" t="s">
        <v>8042</v>
      </c>
      <c r="G449" s="259">
        <v>6</v>
      </c>
    </row>
    <row r="450" s="250" customFormat="1" ht="20" customHeight="1" spans="1:7">
      <c r="A450" s="24">
        <v>446</v>
      </c>
      <c r="B450" s="31" t="s">
        <v>817</v>
      </c>
      <c r="C450" s="83" t="s">
        <v>8056</v>
      </c>
      <c r="D450" s="83" t="s">
        <v>8058</v>
      </c>
      <c r="E450" s="24">
        <f t="shared" si="6"/>
        <v>480</v>
      </c>
      <c r="F450" s="263" t="s">
        <v>8042</v>
      </c>
      <c r="G450" s="259">
        <v>6</v>
      </c>
    </row>
    <row r="451" s="250" customFormat="1" ht="20" customHeight="1" spans="1:7">
      <c r="A451" s="24">
        <v>447</v>
      </c>
      <c r="B451" s="31" t="s">
        <v>817</v>
      </c>
      <c r="C451" s="83" t="s">
        <v>8056</v>
      </c>
      <c r="D451" s="83" t="s">
        <v>8059</v>
      </c>
      <c r="E451" s="24">
        <f t="shared" si="6"/>
        <v>480</v>
      </c>
      <c r="F451" s="263" t="s">
        <v>8042</v>
      </c>
      <c r="G451" s="259">
        <v>6</v>
      </c>
    </row>
    <row r="452" s="250" customFormat="1" ht="20" customHeight="1" spans="1:7">
      <c r="A452" s="24">
        <v>448</v>
      </c>
      <c r="B452" s="31" t="s">
        <v>817</v>
      </c>
      <c r="C452" s="83" t="s">
        <v>8056</v>
      </c>
      <c r="D452" s="83" t="s">
        <v>8060</v>
      </c>
      <c r="E452" s="24">
        <f t="shared" ref="E452:E515" si="7">F452*G452</f>
        <v>480</v>
      </c>
      <c r="F452" s="263" t="s">
        <v>8042</v>
      </c>
      <c r="G452" s="259">
        <v>6</v>
      </c>
    </row>
    <row r="453" s="250" customFormat="1" ht="20" customHeight="1" spans="1:7">
      <c r="A453" s="24">
        <v>449</v>
      </c>
      <c r="B453" s="31" t="s">
        <v>817</v>
      </c>
      <c r="C453" s="83" t="s">
        <v>5414</v>
      </c>
      <c r="D453" s="83" t="s">
        <v>8061</v>
      </c>
      <c r="E453" s="24">
        <f t="shared" si="7"/>
        <v>480</v>
      </c>
      <c r="F453" s="263" t="s">
        <v>8042</v>
      </c>
      <c r="G453" s="259">
        <v>6</v>
      </c>
    </row>
    <row r="454" s="250" customFormat="1" ht="20" customHeight="1" spans="1:7">
      <c r="A454" s="24">
        <v>450</v>
      </c>
      <c r="B454" s="31" t="s">
        <v>817</v>
      </c>
      <c r="C454" s="83" t="s">
        <v>5390</v>
      </c>
      <c r="D454" s="83" t="s">
        <v>8062</v>
      </c>
      <c r="E454" s="24">
        <f t="shared" si="7"/>
        <v>480</v>
      </c>
      <c r="F454" s="263" t="s">
        <v>8042</v>
      </c>
      <c r="G454" s="259">
        <v>6</v>
      </c>
    </row>
    <row r="455" s="250" customFormat="1" ht="20" customHeight="1" spans="1:7">
      <c r="A455" s="24">
        <v>451</v>
      </c>
      <c r="B455" s="31" t="s">
        <v>817</v>
      </c>
      <c r="C455" s="83" t="s">
        <v>5390</v>
      </c>
      <c r="D455" s="83" t="s">
        <v>8063</v>
      </c>
      <c r="E455" s="24">
        <f t="shared" si="7"/>
        <v>480</v>
      </c>
      <c r="F455" s="263" t="s">
        <v>8042</v>
      </c>
      <c r="G455" s="259">
        <v>6</v>
      </c>
    </row>
    <row r="456" s="250" customFormat="1" ht="20" customHeight="1" spans="1:7">
      <c r="A456" s="24">
        <v>452</v>
      </c>
      <c r="B456" s="31" t="s">
        <v>817</v>
      </c>
      <c r="C456" s="83" t="s">
        <v>5390</v>
      </c>
      <c r="D456" s="83" t="s">
        <v>8064</v>
      </c>
      <c r="E456" s="24">
        <f t="shared" si="7"/>
        <v>480</v>
      </c>
      <c r="F456" s="263" t="s">
        <v>8042</v>
      </c>
      <c r="G456" s="259">
        <v>6</v>
      </c>
    </row>
    <row r="457" s="250" customFormat="1" ht="20" customHeight="1" spans="1:7">
      <c r="A457" s="24">
        <v>453</v>
      </c>
      <c r="B457" s="31" t="s">
        <v>817</v>
      </c>
      <c r="C457" s="83" t="s">
        <v>5390</v>
      </c>
      <c r="D457" s="83" t="s">
        <v>8065</v>
      </c>
      <c r="E457" s="24">
        <f t="shared" si="7"/>
        <v>480</v>
      </c>
      <c r="F457" s="263" t="s">
        <v>8042</v>
      </c>
      <c r="G457" s="259">
        <v>6</v>
      </c>
    </row>
    <row r="458" s="250" customFormat="1" ht="20" customHeight="1" spans="1:7">
      <c r="A458" s="24">
        <v>454</v>
      </c>
      <c r="B458" s="31" t="s">
        <v>817</v>
      </c>
      <c r="C458" s="83" t="s">
        <v>5390</v>
      </c>
      <c r="D458" s="83" t="s">
        <v>8066</v>
      </c>
      <c r="E458" s="24">
        <f t="shared" si="7"/>
        <v>480</v>
      </c>
      <c r="F458" s="263" t="s">
        <v>8042</v>
      </c>
      <c r="G458" s="259">
        <v>6</v>
      </c>
    </row>
    <row r="459" s="250" customFormat="1" ht="20" customHeight="1" spans="1:7">
      <c r="A459" s="24">
        <v>455</v>
      </c>
      <c r="B459" s="31" t="s">
        <v>817</v>
      </c>
      <c r="C459" s="83" t="s">
        <v>5390</v>
      </c>
      <c r="D459" s="83" t="s">
        <v>8067</v>
      </c>
      <c r="E459" s="24">
        <f t="shared" si="7"/>
        <v>480</v>
      </c>
      <c r="F459" s="263" t="s">
        <v>8042</v>
      </c>
      <c r="G459" s="259">
        <v>6</v>
      </c>
    </row>
    <row r="460" s="250" customFormat="1" ht="20" customHeight="1" spans="1:7">
      <c r="A460" s="24">
        <v>456</v>
      </c>
      <c r="B460" s="31" t="s">
        <v>817</v>
      </c>
      <c r="C460" s="83" t="s">
        <v>5388</v>
      </c>
      <c r="D460" s="83" t="s">
        <v>8068</v>
      </c>
      <c r="E460" s="24">
        <f t="shared" si="7"/>
        <v>480</v>
      </c>
      <c r="F460" s="263" t="s">
        <v>8042</v>
      </c>
      <c r="G460" s="259">
        <v>6</v>
      </c>
    </row>
    <row r="461" s="250" customFormat="1" ht="20" customHeight="1" spans="1:7">
      <c r="A461" s="24">
        <v>457</v>
      </c>
      <c r="B461" s="31" t="s">
        <v>817</v>
      </c>
      <c r="C461" s="83" t="s">
        <v>5388</v>
      </c>
      <c r="D461" s="83" t="s">
        <v>8069</v>
      </c>
      <c r="E461" s="24">
        <f t="shared" si="7"/>
        <v>480</v>
      </c>
      <c r="F461" s="263" t="s">
        <v>8042</v>
      </c>
      <c r="G461" s="259">
        <v>6</v>
      </c>
    </row>
    <row r="462" s="250" customFormat="1" ht="20" customHeight="1" spans="1:7">
      <c r="A462" s="24">
        <v>458</v>
      </c>
      <c r="B462" s="31" t="s">
        <v>817</v>
      </c>
      <c r="C462" s="83" t="s">
        <v>5388</v>
      </c>
      <c r="D462" s="83" t="s">
        <v>8070</v>
      </c>
      <c r="E462" s="24">
        <f t="shared" si="7"/>
        <v>480</v>
      </c>
      <c r="F462" s="263" t="s">
        <v>8042</v>
      </c>
      <c r="G462" s="259">
        <v>6</v>
      </c>
    </row>
    <row r="463" s="250" customFormat="1" ht="20" customHeight="1" spans="1:7">
      <c r="A463" s="24">
        <v>459</v>
      </c>
      <c r="B463" s="31" t="s">
        <v>817</v>
      </c>
      <c r="C463" s="83" t="s">
        <v>5388</v>
      </c>
      <c r="D463" s="83" t="s">
        <v>8071</v>
      </c>
      <c r="E463" s="24">
        <f t="shared" si="7"/>
        <v>480</v>
      </c>
      <c r="F463" s="263" t="s">
        <v>8042</v>
      </c>
      <c r="G463" s="259">
        <v>6</v>
      </c>
    </row>
    <row r="464" s="250" customFormat="1" ht="20" customHeight="1" spans="1:7">
      <c r="A464" s="24">
        <v>460</v>
      </c>
      <c r="B464" s="31" t="s">
        <v>817</v>
      </c>
      <c r="C464" s="83" t="s">
        <v>5388</v>
      </c>
      <c r="D464" s="83" t="s">
        <v>8072</v>
      </c>
      <c r="E464" s="24">
        <f t="shared" si="7"/>
        <v>480</v>
      </c>
      <c r="F464" s="263" t="s">
        <v>8042</v>
      </c>
      <c r="G464" s="259">
        <v>6</v>
      </c>
    </row>
    <row r="465" s="250" customFormat="1" ht="20" customHeight="1" spans="1:7">
      <c r="A465" s="24">
        <v>461</v>
      </c>
      <c r="B465" s="31" t="s">
        <v>817</v>
      </c>
      <c r="C465" s="83" t="s">
        <v>5395</v>
      </c>
      <c r="D465" s="83" t="s">
        <v>8073</v>
      </c>
      <c r="E465" s="24">
        <f t="shared" si="7"/>
        <v>480</v>
      </c>
      <c r="F465" s="263" t="s">
        <v>8042</v>
      </c>
      <c r="G465" s="259">
        <v>6</v>
      </c>
    </row>
    <row r="466" s="250" customFormat="1" ht="20" customHeight="1" spans="1:7">
      <c r="A466" s="24">
        <v>462</v>
      </c>
      <c r="B466" s="31" t="s">
        <v>817</v>
      </c>
      <c r="C466" s="83" t="s">
        <v>5395</v>
      </c>
      <c r="D466" s="83" t="s">
        <v>8074</v>
      </c>
      <c r="E466" s="24">
        <f t="shared" si="7"/>
        <v>480</v>
      </c>
      <c r="F466" s="263" t="s">
        <v>8042</v>
      </c>
      <c r="G466" s="259">
        <v>6</v>
      </c>
    </row>
    <row r="467" s="250" customFormat="1" ht="20" customHeight="1" spans="1:7">
      <c r="A467" s="24">
        <v>463</v>
      </c>
      <c r="B467" s="31" t="s">
        <v>817</v>
      </c>
      <c r="C467" s="83" t="s">
        <v>5193</v>
      </c>
      <c r="D467" s="83" t="s">
        <v>2124</v>
      </c>
      <c r="E467" s="24">
        <f t="shared" si="7"/>
        <v>480</v>
      </c>
      <c r="F467" s="263" t="s">
        <v>8042</v>
      </c>
      <c r="G467" s="259">
        <v>6</v>
      </c>
    </row>
    <row r="468" s="250" customFormat="1" ht="20" customHeight="1" spans="1:7">
      <c r="A468" s="24">
        <v>464</v>
      </c>
      <c r="B468" s="31" t="s">
        <v>817</v>
      </c>
      <c r="C468" s="83" t="s">
        <v>8075</v>
      </c>
      <c r="D468" s="83" t="s">
        <v>8076</v>
      </c>
      <c r="E468" s="24">
        <f t="shared" si="7"/>
        <v>480</v>
      </c>
      <c r="F468" s="263" t="s">
        <v>8042</v>
      </c>
      <c r="G468" s="259">
        <v>6</v>
      </c>
    </row>
    <row r="469" s="250" customFormat="1" ht="20" customHeight="1" spans="1:7">
      <c r="A469" s="24">
        <v>465</v>
      </c>
      <c r="B469" s="31" t="s">
        <v>817</v>
      </c>
      <c r="C469" s="83" t="s">
        <v>8075</v>
      </c>
      <c r="D469" s="83" t="s">
        <v>8077</v>
      </c>
      <c r="E469" s="24">
        <f t="shared" si="7"/>
        <v>480</v>
      </c>
      <c r="F469" s="263" t="s">
        <v>8042</v>
      </c>
      <c r="G469" s="259">
        <v>6</v>
      </c>
    </row>
    <row r="470" s="250" customFormat="1" ht="20" customHeight="1" spans="1:7">
      <c r="A470" s="24">
        <v>466</v>
      </c>
      <c r="B470" s="31" t="s">
        <v>817</v>
      </c>
      <c r="C470" s="83" t="s">
        <v>8075</v>
      </c>
      <c r="D470" s="83" t="s">
        <v>8078</v>
      </c>
      <c r="E470" s="24">
        <f t="shared" si="7"/>
        <v>480</v>
      </c>
      <c r="F470" s="263" t="s">
        <v>8042</v>
      </c>
      <c r="G470" s="259">
        <v>6</v>
      </c>
    </row>
    <row r="471" s="250" customFormat="1" ht="20" customHeight="1" spans="1:7">
      <c r="A471" s="24">
        <v>467</v>
      </c>
      <c r="B471" s="31" t="s">
        <v>817</v>
      </c>
      <c r="C471" s="83" t="s">
        <v>8075</v>
      </c>
      <c r="D471" s="83" t="s">
        <v>8079</v>
      </c>
      <c r="E471" s="24">
        <f t="shared" si="7"/>
        <v>480</v>
      </c>
      <c r="F471" s="263" t="s">
        <v>8042</v>
      </c>
      <c r="G471" s="259">
        <v>6</v>
      </c>
    </row>
    <row r="472" s="250" customFormat="1" ht="20" customHeight="1" spans="1:7">
      <c r="A472" s="24">
        <v>468</v>
      </c>
      <c r="B472" s="31" t="s">
        <v>817</v>
      </c>
      <c r="C472" s="83" t="s">
        <v>8075</v>
      </c>
      <c r="D472" s="83" t="s">
        <v>8080</v>
      </c>
      <c r="E472" s="24">
        <f t="shared" si="7"/>
        <v>480</v>
      </c>
      <c r="F472" s="263" t="s">
        <v>8042</v>
      </c>
      <c r="G472" s="259">
        <v>6</v>
      </c>
    </row>
    <row r="473" s="250" customFormat="1" ht="20" customHeight="1" spans="1:7">
      <c r="A473" s="24">
        <v>469</v>
      </c>
      <c r="B473" s="31" t="s">
        <v>817</v>
      </c>
      <c r="C473" s="83" t="s">
        <v>864</v>
      </c>
      <c r="D473" s="83" t="s">
        <v>8081</v>
      </c>
      <c r="E473" s="24">
        <f t="shared" si="7"/>
        <v>480</v>
      </c>
      <c r="F473" s="263" t="s">
        <v>8042</v>
      </c>
      <c r="G473" s="259">
        <v>6</v>
      </c>
    </row>
    <row r="474" s="250" customFormat="1" ht="20" customHeight="1" spans="1:7">
      <c r="A474" s="24">
        <v>470</v>
      </c>
      <c r="B474" s="31" t="s">
        <v>817</v>
      </c>
      <c r="C474" s="83" t="s">
        <v>864</v>
      </c>
      <c r="D474" s="83" t="s">
        <v>8082</v>
      </c>
      <c r="E474" s="24">
        <f t="shared" si="7"/>
        <v>480</v>
      </c>
      <c r="F474" s="263" t="s">
        <v>8042</v>
      </c>
      <c r="G474" s="259">
        <v>6</v>
      </c>
    </row>
    <row r="475" s="250" customFormat="1" ht="20" customHeight="1" spans="1:7">
      <c r="A475" s="24">
        <v>471</v>
      </c>
      <c r="B475" s="31" t="s">
        <v>817</v>
      </c>
      <c r="C475" s="83" t="s">
        <v>864</v>
      </c>
      <c r="D475" s="83" t="s">
        <v>8083</v>
      </c>
      <c r="E475" s="24">
        <f t="shared" si="7"/>
        <v>480</v>
      </c>
      <c r="F475" s="263" t="s">
        <v>8042</v>
      </c>
      <c r="G475" s="259">
        <v>6</v>
      </c>
    </row>
    <row r="476" s="250" customFormat="1" ht="20" customHeight="1" spans="1:7">
      <c r="A476" s="24">
        <v>472</v>
      </c>
      <c r="B476" s="31" t="s">
        <v>817</v>
      </c>
      <c r="C476" s="83" t="s">
        <v>864</v>
      </c>
      <c r="D476" s="83" t="s">
        <v>8084</v>
      </c>
      <c r="E476" s="24">
        <f t="shared" si="7"/>
        <v>480</v>
      </c>
      <c r="F476" s="263" t="s">
        <v>8042</v>
      </c>
      <c r="G476" s="259">
        <v>6</v>
      </c>
    </row>
    <row r="477" s="250" customFormat="1" ht="20" customHeight="1" spans="1:7">
      <c r="A477" s="24">
        <v>473</v>
      </c>
      <c r="B477" s="31" t="s">
        <v>817</v>
      </c>
      <c r="C477" s="83" t="s">
        <v>866</v>
      </c>
      <c r="D477" s="83" t="s">
        <v>8085</v>
      </c>
      <c r="E477" s="24">
        <f t="shared" si="7"/>
        <v>480</v>
      </c>
      <c r="F477" s="263" t="s">
        <v>8042</v>
      </c>
      <c r="G477" s="259">
        <v>6</v>
      </c>
    </row>
    <row r="478" s="250" customFormat="1" ht="20" customHeight="1" spans="1:7">
      <c r="A478" s="24">
        <v>474</v>
      </c>
      <c r="B478" s="31" t="s">
        <v>817</v>
      </c>
      <c r="C478" s="83" t="s">
        <v>866</v>
      </c>
      <c r="D478" s="83" t="s">
        <v>8086</v>
      </c>
      <c r="E478" s="24">
        <f t="shared" si="7"/>
        <v>480</v>
      </c>
      <c r="F478" s="263" t="s">
        <v>8042</v>
      </c>
      <c r="G478" s="259">
        <v>6</v>
      </c>
    </row>
    <row r="479" s="250" customFormat="1" ht="20" customHeight="1" spans="1:7">
      <c r="A479" s="24">
        <v>475</v>
      </c>
      <c r="B479" s="31" t="s">
        <v>817</v>
      </c>
      <c r="C479" s="83" t="s">
        <v>866</v>
      </c>
      <c r="D479" s="83" t="s">
        <v>8087</v>
      </c>
      <c r="E479" s="24">
        <f t="shared" si="7"/>
        <v>480</v>
      </c>
      <c r="F479" s="263" t="s">
        <v>8042</v>
      </c>
      <c r="G479" s="259">
        <v>6</v>
      </c>
    </row>
    <row r="480" s="250" customFormat="1" ht="20" customHeight="1" spans="1:7">
      <c r="A480" s="24">
        <v>476</v>
      </c>
      <c r="B480" s="31" t="s">
        <v>817</v>
      </c>
      <c r="C480" s="83" t="s">
        <v>866</v>
      </c>
      <c r="D480" s="83" t="s">
        <v>8088</v>
      </c>
      <c r="E480" s="24">
        <f t="shared" si="7"/>
        <v>480</v>
      </c>
      <c r="F480" s="263" t="s">
        <v>8042</v>
      </c>
      <c r="G480" s="259">
        <v>6</v>
      </c>
    </row>
    <row r="481" s="250" customFormat="1" ht="20" customHeight="1" spans="1:7">
      <c r="A481" s="24">
        <v>477</v>
      </c>
      <c r="B481" s="31" t="s">
        <v>817</v>
      </c>
      <c r="C481" s="83" t="s">
        <v>866</v>
      </c>
      <c r="D481" s="83" t="s">
        <v>8089</v>
      </c>
      <c r="E481" s="24">
        <f t="shared" si="7"/>
        <v>480</v>
      </c>
      <c r="F481" s="263" t="s">
        <v>8042</v>
      </c>
      <c r="G481" s="259">
        <v>6</v>
      </c>
    </row>
    <row r="482" s="250" customFormat="1" ht="20" customHeight="1" spans="1:7">
      <c r="A482" s="24">
        <v>478</v>
      </c>
      <c r="B482" s="31" t="s">
        <v>817</v>
      </c>
      <c r="C482" s="83" t="s">
        <v>866</v>
      </c>
      <c r="D482" s="83" t="s">
        <v>8090</v>
      </c>
      <c r="E482" s="24">
        <f t="shared" si="7"/>
        <v>480</v>
      </c>
      <c r="F482" s="263" t="s">
        <v>8042</v>
      </c>
      <c r="G482" s="259">
        <v>6</v>
      </c>
    </row>
    <row r="483" s="250" customFormat="1" ht="20" customHeight="1" spans="1:7">
      <c r="A483" s="24">
        <v>479</v>
      </c>
      <c r="B483" s="31" t="s">
        <v>817</v>
      </c>
      <c r="C483" s="83" t="s">
        <v>866</v>
      </c>
      <c r="D483" s="83" t="s">
        <v>8091</v>
      </c>
      <c r="E483" s="24">
        <f t="shared" si="7"/>
        <v>480</v>
      </c>
      <c r="F483" s="263" t="s">
        <v>8042</v>
      </c>
      <c r="G483" s="259">
        <v>6</v>
      </c>
    </row>
    <row r="484" s="250" customFormat="1" ht="20" customHeight="1" spans="1:7">
      <c r="A484" s="24">
        <v>480</v>
      </c>
      <c r="B484" s="31" t="s">
        <v>817</v>
      </c>
      <c r="C484" s="83" t="s">
        <v>850</v>
      </c>
      <c r="D484" s="83" t="s">
        <v>8092</v>
      </c>
      <c r="E484" s="24">
        <f t="shared" si="7"/>
        <v>480</v>
      </c>
      <c r="F484" s="263" t="s">
        <v>8042</v>
      </c>
      <c r="G484" s="259">
        <v>6</v>
      </c>
    </row>
    <row r="485" s="250" customFormat="1" ht="20" customHeight="1" spans="1:7">
      <c r="A485" s="24">
        <v>481</v>
      </c>
      <c r="B485" s="31" t="s">
        <v>817</v>
      </c>
      <c r="C485" s="83" t="s">
        <v>850</v>
      </c>
      <c r="D485" s="83" t="s">
        <v>8093</v>
      </c>
      <c r="E485" s="24">
        <f t="shared" si="7"/>
        <v>480</v>
      </c>
      <c r="F485" s="263" t="s">
        <v>8042</v>
      </c>
      <c r="G485" s="259">
        <v>6</v>
      </c>
    </row>
    <row r="486" s="250" customFormat="1" ht="20" customHeight="1" spans="1:7">
      <c r="A486" s="24">
        <v>482</v>
      </c>
      <c r="B486" s="31" t="s">
        <v>817</v>
      </c>
      <c r="C486" s="83" t="s">
        <v>850</v>
      </c>
      <c r="D486" s="83" t="s">
        <v>8094</v>
      </c>
      <c r="E486" s="24">
        <f t="shared" si="7"/>
        <v>480</v>
      </c>
      <c r="F486" s="263" t="s">
        <v>8042</v>
      </c>
      <c r="G486" s="259">
        <v>6</v>
      </c>
    </row>
    <row r="487" s="249" customFormat="1" ht="20" customHeight="1" spans="1:7">
      <c r="A487" s="24">
        <v>483</v>
      </c>
      <c r="B487" s="31" t="s">
        <v>875</v>
      </c>
      <c r="C487" s="260" t="s">
        <v>8095</v>
      </c>
      <c r="D487" s="31" t="s">
        <v>1648</v>
      </c>
      <c r="E487" s="24">
        <f t="shared" si="7"/>
        <v>480</v>
      </c>
      <c r="F487" s="260">
        <v>80</v>
      </c>
      <c r="G487" s="259">
        <v>6</v>
      </c>
    </row>
    <row r="488" s="249" customFormat="1" ht="20" customHeight="1" spans="1:7">
      <c r="A488" s="24">
        <v>484</v>
      </c>
      <c r="B488" s="31" t="s">
        <v>875</v>
      </c>
      <c r="C488" s="260" t="s">
        <v>5987</v>
      </c>
      <c r="D488" s="260" t="s">
        <v>8096</v>
      </c>
      <c r="E488" s="24">
        <f t="shared" si="7"/>
        <v>480</v>
      </c>
      <c r="F488" s="267">
        <v>80</v>
      </c>
      <c r="G488" s="259">
        <v>6</v>
      </c>
    </row>
    <row r="489" s="249" customFormat="1" ht="20" customHeight="1" spans="1:7">
      <c r="A489" s="24">
        <v>485</v>
      </c>
      <c r="B489" s="31" t="s">
        <v>875</v>
      </c>
      <c r="C489" s="260" t="s">
        <v>5987</v>
      </c>
      <c r="D489" s="260" t="s">
        <v>8097</v>
      </c>
      <c r="E489" s="24">
        <f t="shared" si="7"/>
        <v>480</v>
      </c>
      <c r="F489" s="267">
        <v>80</v>
      </c>
      <c r="G489" s="259">
        <v>6</v>
      </c>
    </row>
    <row r="490" s="249" customFormat="1" ht="20" customHeight="1" spans="1:7">
      <c r="A490" s="24">
        <v>486</v>
      </c>
      <c r="B490" s="31" t="s">
        <v>875</v>
      </c>
      <c r="C490" s="260" t="s">
        <v>5987</v>
      </c>
      <c r="D490" s="31" t="s">
        <v>8098</v>
      </c>
      <c r="E490" s="24">
        <f t="shared" si="7"/>
        <v>480</v>
      </c>
      <c r="F490" s="261">
        <v>80</v>
      </c>
      <c r="G490" s="259">
        <v>6</v>
      </c>
    </row>
    <row r="491" s="249" customFormat="1" ht="20" customHeight="1" spans="1:7">
      <c r="A491" s="24">
        <v>487</v>
      </c>
      <c r="B491" s="31" t="s">
        <v>875</v>
      </c>
      <c r="C491" s="260" t="s">
        <v>6007</v>
      </c>
      <c r="D491" s="31" t="s">
        <v>2419</v>
      </c>
      <c r="E491" s="24">
        <f t="shared" si="7"/>
        <v>480</v>
      </c>
      <c r="F491" s="261">
        <v>80</v>
      </c>
      <c r="G491" s="259">
        <v>6</v>
      </c>
    </row>
    <row r="492" s="249" customFormat="1" ht="20" customHeight="1" spans="1:7">
      <c r="A492" s="24">
        <v>488</v>
      </c>
      <c r="B492" s="31" t="s">
        <v>875</v>
      </c>
      <c r="C492" s="260" t="s">
        <v>6007</v>
      </c>
      <c r="D492" s="31" t="s">
        <v>1246</v>
      </c>
      <c r="E492" s="24">
        <f t="shared" si="7"/>
        <v>480</v>
      </c>
      <c r="F492" s="261">
        <v>80</v>
      </c>
      <c r="G492" s="259">
        <v>6</v>
      </c>
    </row>
    <row r="493" s="249" customFormat="1" ht="20" customHeight="1" spans="1:7">
      <c r="A493" s="24">
        <v>489</v>
      </c>
      <c r="B493" s="31" t="s">
        <v>875</v>
      </c>
      <c r="C493" s="260" t="s">
        <v>6007</v>
      </c>
      <c r="D493" s="31" t="s">
        <v>8099</v>
      </c>
      <c r="E493" s="24">
        <f t="shared" si="7"/>
        <v>480</v>
      </c>
      <c r="F493" s="261">
        <v>80</v>
      </c>
      <c r="G493" s="259">
        <v>6</v>
      </c>
    </row>
    <row r="494" s="249" customFormat="1" ht="20" customHeight="1" spans="1:7">
      <c r="A494" s="24">
        <v>490</v>
      </c>
      <c r="B494" s="31" t="s">
        <v>875</v>
      </c>
      <c r="C494" s="260" t="s">
        <v>6007</v>
      </c>
      <c r="D494" s="31" t="s">
        <v>8100</v>
      </c>
      <c r="E494" s="24">
        <f t="shared" si="7"/>
        <v>480</v>
      </c>
      <c r="F494" s="261">
        <v>80</v>
      </c>
      <c r="G494" s="259">
        <v>6</v>
      </c>
    </row>
    <row r="495" s="249" customFormat="1" ht="20" customHeight="1" spans="1:7">
      <c r="A495" s="24">
        <v>491</v>
      </c>
      <c r="B495" s="31" t="s">
        <v>875</v>
      </c>
      <c r="C495" s="31" t="s">
        <v>6007</v>
      </c>
      <c r="D495" s="31" t="s">
        <v>8101</v>
      </c>
      <c r="E495" s="24">
        <f t="shared" si="7"/>
        <v>480</v>
      </c>
      <c r="F495" s="261">
        <v>80</v>
      </c>
      <c r="G495" s="259">
        <v>6</v>
      </c>
    </row>
    <row r="496" s="249" customFormat="1" ht="20" customHeight="1" spans="1:7">
      <c r="A496" s="24">
        <v>492</v>
      </c>
      <c r="B496" s="31" t="s">
        <v>875</v>
      </c>
      <c r="C496" s="31" t="s">
        <v>6001</v>
      </c>
      <c r="D496" s="31" t="s">
        <v>8102</v>
      </c>
      <c r="E496" s="24">
        <f t="shared" si="7"/>
        <v>480</v>
      </c>
      <c r="F496" s="261">
        <v>80</v>
      </c>
      <c r="G496" s="259">
        <v>6</v>
      </c>
    </row>
    <row r="497" s="249" customFormat="1" ht="20" customHeight="1" spans="1:7">
      <c r="A497" s="24">
        <v>493</v>
      </c>
      <c r="B497" s="31" t="s">
        <v>875</v>
      </c>
      <c r="C497" s="31" t="s">
        <v>5993</v>
      </c>
      <c r="D497" s="31" t="s">
        <v>8103</v>
      </c>
      <c r="E497" s="24">
        <f t="shared" si="7"/>
        <v>480</v>
      </c>
      <c r="F497" s="261">
        <v>80</v>
      </c>
      <c r="G497" s="259">
        <v>6</v>
      </c>
    </row>
    <row r="498" s="249" customFormat="1" ht="20" customHeight="1" spans="1:7">
      <c r="A498" s="24">
        <v>494</v>
      </c>
      <c r="B498" s="31" t="s">
        <v>875</v>
      </c>
      <c r="C498" s="31" t="s">
        <v>5993</v>
      </c>
      <c r="D498" s="31" t="s">
        <v>8104</v>
      </c>
      <c r="E498" s="24">
        <f t="shared" si="7"/>
        <v>480</v>
      </c>
      <c r="F498" s="261">
        <v>80</v>
      </c>
      <c r="G498" s="259">
        <v>6</v>
      </c>
    </row>
    <row r="499" s="249" customFormat="1" ht="20" customHeight="1" spans="1:7">
      <c r="A499" s="24">
        <v>495</v>
      </c>
      <c r="B499" s="31" t="s">
        <v>875</v>
      </c>
      <c r="C499" s="31" t="s">
        <v>5993</v>
      </c>
      <c r="D499" s="31" t="s">
        <v>8105</v>
      </c>
      <c r="E499" s="24">
        <f t="shared" si="7"/>
        <v>480</v>
      </c>
      <c r="F499" s="261">
        <v>80</v>
      </c>
      <c r="G499" s="259">
        <v>6</v>
      </c>
    </row>
    <row r="500" s="249" customFormat="1" ht="20" customHeight="1" spans="1:7">
      <c r="A500" s="24">
        <v>496</v>
      </c>
      <c r="B500" s="31" t="s">
        <v>875</v>
      </c>
      <c r="C500" s="31" t="s">
        <v>5993</v>
      </c>
      <c r="D500" s="31" t="s">
        <v>8106</v>
      </c>
      <c r="E500" s="24">
        <f t="shared" si="7"/>
        <v>480</v>
      </c>
      <c r="F500" s="261">
        <v>80</v>
      </c>
      <c r="G500" s="259">
        <v>6</v>
      </c>
    </row>
    <row r="501" s="249" customFormat="1" ht="20" customHeight="1" spans="1:7">
      <c r="A501" s="24">
        <v>497</v>
      </c>
      <c r="B501" s="31" t="s">
        <v>875</v>
      </c>
      <c r="C501" s="31" t="s">
        <v>5993</v>
      </c>
      <c r="D501" s="31" t="s">
        <v>8107</v>
      </c>
      <c r="E501" s="24">
        <f t="shared" si="7"/>
        <v>480</v>
      </c>
      <c r="F501" s="261">
        <v>80</v>
      </c>
      <c r="G501" s="259">
        <v>6</v>
      </c>
    </row>
    <row r="502" s="249" customFormat="1" ht="20" customHeight="1" spans="1:7">
      <c r="A502" s="24">
        <v>498</v>
      </c>
      <c r="B502" s="31" t="s">
        <v>875</v>
      </c>
      <c r="C502" s="31" t="s">
        <v>6027</v>
      </c>
      <c r="D502" s="31" t="s">
        <v>8108</v>
      </c>
      <c r="E502" s="24">
        <f t="shared" si="7"/>
        <v>480</v>
      </c>
      <c r="F502" s="261">
        <v>80</v>
      </c>
      <c r="G502" s="259">
        <v>6</v>
      </c>
    </row>
    <row r="503" s="249" customFormat="1" ht="20" customHeight="1" spans="1:7">
      <c r="A503" s="24">
        <v>499</v>
      </c>
      <c r="B503" s="31" t="s">
        <v>875</v>
      </c>
      <c r="C503" s="31" t="s">
        <v>6027</v>
      </c>
      <c r="D503" s="31" t="s">
        <v>8109</v>
      </c>
      <c r="E503" s="24">
        <f t="shared" si="7"/>
        <v>480</v>
      </c>
      <c r="F503" s="261">
        <v>80</v>
      </c>
      <c r="G503" s="259">
        <v>6</v>
      </c>
    </row>
    <row r="504" s="249" customFormat="1" ht="20" customHeight="1" spans="1:7">
      <c r="A504" s="24">
        <v>500</v>
      </c>
      <c r="B504" s="31" t="s">
        <v>875</v>
      </c>
      <c r="C504" s="31" t="s">
        <v>6027</v>
      </c>
      <c r="D504" s="31" t="s">
        <v>8110</v>
      </c>
      <c r="E504" s="24">
        <f t="shared" si="7"/>
        <v>480</v>
      </c>
      <c r="F504" s="261">
        <v>80</v>
      </c>
      <c r="G504" s="259">
        <v>6</v>
      </c>
    </row>
    <row r="505" s="249" customFormat="1" ht="20" customHeight="1" spans="1:7">
      <c r="A505" s="24">
        <v>501</v>
      </c>
      <c r="B505" s="31" t="s">
        <v>875</v>
      </c>
      <c r="C505" s="31" t="s">
        <v>6027</v>
      </c>
      <c r="D505" s="31" t="s">
        <v>8111</v>
      </c>
      <c r="E505" s="24">
        <f t="shared" si="7"/>
        <v>480</v>
      </c>
      <c r="F505" s="261">
        <v>80</v>
      </c>
      <c r="G505" s="259">
        <v>6</v>
      </c>
    </row>
    <row r="506" s="249" customFormat="1" ht="20" customHeight="1" spans="1:7">
      <c r="A506" s="24">
        <v>502</v>
      </c>
      <c r="B506" s="31" t="s">
        <v>875</v>
      </c>
      <c r="C506" s="31" t="s">
        <v>5989</v>
      </c>
      <c r="D506" s="31" t="s">
        <v>8112</v>
      </c>
      <c r="E506" s="24">
        <f t="shared" si="7"/>
        <v>480</v>
      </c>
      <c r="F506" s="261">
        <v>80</v>
      </c>
      <c r="G506" s="259">
        <v>6</v>
      </c>
    </row>
    <row r="507" s="249" customFormat="1" ht="20" customHeight="1" spans="1:7">
      <c r="A507" s="24">
        <v>503</v>
      </c>
      <c r="B507" s="31" t="s">
        <v>875</v>
      </c>
      <c r="C507" s="31" t="s">
        <v>5989</v>
      </c>
      <c r="D507" s="31" t="s">
        <v>8113</v>
      </c>
      <c r="E507" s="24">
        <f t="shared" si="7"/>
        <v>480</v>
      </c>
      <c r="F507" s="261">
        <v>80</v>
      </c>
      <c r="G507" s="259">
        <v>6</v>
      </c>
    </row>
    <row r="508" s="249" customFormat="1" ht="20" customHeight="1" spans="1:7">
      <c r="A508" s="24">
        <v>504</v>
      </c>
      <c r="B508" s="31" t="s">
        <v>875</v>
      </c>
      <c r="C508" s="31" t="s">
        <v>5989</v>
      </c>
      <c r="D508" s="31" t="s">
        <v>8114</v>
      </c>
      <c r="E508" s="24">
        <f t="shared" si="7"/>
        <v>480</v>
      </c>
      <c r="F508" s="261">
        <v>80</v>
      </c>
      <c r="G508" s="259">
        <v>6</v>
      </c>
    </row>
    <row r="509" s="249" customFormat="1" ht="20" customHeight="1" spans="1:7">
      <c r="A509" s="24">
        <v>505</v>
      </c>
      <c r="B509" s="31" t="s">
        <v>875</v>
      </c>
      <c r="C509" s="31" t="s">
        <v>5989</v>
      </c>
      <c r="D509" s="31" t="s">
        <v>8115</v>
      </c>
      <c r="E509" s="24">
        <f t="shared" si="7"/>
        <v>480</v>
      </c>
      <c r="F509" s="261">
        <v>80</v>
      </c>
      <c r="G509" s="259">
        <v>6</v>
      </c>
    </row>
    <row r="510" s="249" customFormat="1" ht="20" customHeight="1" spans="1:7">
      <c r="A510" s="24">
        <v>506</v>
      </c>
      <c r="B510" s="31" t="s">
        <v>875</v>
      </c>
      <c r="C510" s="31" t="s">
        <v>8116</v>
      </c>
      <c r="D510" s="31" t="s">
        <v>8117</v>
      </c>
      <c r="E510" s="24">
        <f t="shared" si="7"/>
        <v>480</v>
      </c>
      <c r="F510" s="261">
        <v>80</v>
      </c>
      <c r="G510" s="259">
        <v>6</v>
      </c>
    </row>
    <row r="511" s="249" customFormat="1" ht="20" customHeight="1" spans="1:7">
      <c r="A511" s="24">
        <v>507</v>
      </c>
      <c r="B511" s="31" t="s">
        <v>875</v>
      </c>
      <c r="C511" s="31" t="s">
        <v>8116</v>
      </c>
      <c r="D511" s="31" t="s">
        <v>8118</v>
      </c>
      <c r="E511" s="24">
        <f t="shared" si="7"/>
        <v>480</v>
      </c>
      <c r="F511" s="261">
        <v>80</v>
      </c>
      <c r="G511" s="259">
        <v>6</v>
      </c>
    </row>
    <row r="512" s="249" customFormat="1" ht="20" customHeight="1" spans="1:7">
      <c r="A512" s="24">
        <v>508</v>
      </c>
      <c r="B512" s="31" t="s">
        <v>875</v>
      </c>
      <c r="C512" s="31" t="s">
        <v>6005</v>
      </c>
      <c r="D512" s="31" t="s">
        <v>8119</v>
      </c>
      <c r="E512" s="24">
        <f t="shared" si="7"/>
        <v>480</v>
      </c>
      <c r="F512" s="261">
        <v>80</v>
      </c>
      <c r="G512" s="259">
        <v>6</v>
      </c>
    </row>
    <row r="513" s="249" customFormat="1" ht="20" customHeight="1" spans="1:7">
      <c r="A513" s="24">
        <v>509</v>
      </c>
      <c r="B513" s="31" t="s">
        <v>875</v>
      </c>
      <c r="C513" s="31" t="s">
        <v>5981</v>
      </c>
      <c r="D513" s="31" t="s">
        <v>8120</v>
      </c>
      <c r="E513" s="24">
        <f t="shared" si="7"/>
        <v>480</v>
      </c>
      <c r="F513" s="261">
        <v>80</v>
      </c>
      <c r="G513" s="259">
        <v>6</v>
      </c>
    </row>
    <row r="514" s="249" customFormat="1" ht="20" customHeight="1" spans="1:7">
      <c r="A514" s="24">
        <v>510</v>
      </c>
      <c r="B514" s="31" t="s">
        <v>875</v>
      </c>
      <c r="C514" s="31" t="s">
        <v>5981</v>
      </c>
      <c r="D514" s="31" t="s">
        <v>8121</v>
      </c>
      <c r="E514" s="24">
        <f t="shared" si="7"/>
        <v>480</v>
      </c>
      <c r="F514" s="261">
        <v>80</v>
      </c>
      <c r="G514" s="259">
        <v>6</v>
      </c>
    </row>
    <row r="515" s="249" customFormat="1" ht="20" customHeight="1" spans="1:7">
      <c r="A515" s="24">
        <v>511</v>
      </c>
      <c r="B515" s="31" t="s">
        <v>875</v>
      </c>
      <c r="C515" s="31" t="s">
        <v>5996</v>
      </c>
      <c r="D515" s="31" t="s">
        <v>8122</v>
      </c>
      <c r="E515" s="24">
        <f t="shared" si="7"/>
        <v>480</v>
      </c>
      <c r="F515" s="261">
        <v>80</v>
      </c>
      <c r="G515" s="259">
        <v>6</v>
      </c>
    </row>
    <row r="516" s="249" customFormat="1" ht="20" customHeight="1" spans="1:7">
      <c r="A516" s="24">
        <v>512</v>
      </c>
      <c r="B516" s="31" t="s">
        <v>875</v>
      </c>
      <c r="C516" s="31" t="s">
        <v>5996</v>
      </c>
      <c r="D516" s="31" t="s">
        <v>8123</v>
      </c>
      <c r="E516" s="24">
        <f t="shared" ref="E516:E579" si="8">F516*G516</f>
        <v>480</v>
      </c>
      <c r="F516" s="261">
        <v>80</v>
      </c>
      <c r="G516" s="259">
        <v>6</v>
      </c>
    </row>
    <row r="517" s="249" customFormat="1" ht="20" customHeight="1" spans="1:7">
      <c r="A517" s="24">
        <v>513</v>
      </c>
      <c r="B517" s="31" t="s">
        <v>875</v>
      </c>
      <c r="C517" s="31" t="s">
        <v>5996</v>
      </c>
      <c r="D517" s="31" t="s">
        <v>925</v>
      </c>
      <c r="E517" s="24">
        <f t="shared" si="8"/>
        <v>480</v>
      </c>
      <c r="F517" s="261">
        <v>80</v>
      </c>
      <c r="G517" s="259">
        <v>6</v>
      </c>
    </row>
    <row r="518" s="249" customFormat="1" ht="20" customHeight="1" spans="1:7">
      <c r="A518" s="24">
        <v>514</v>
      </c>
      <c r="B518" s="31" t="s">
        <v>875</v>
      </c>
      <c r="C518" s="31" t="s">
        <v>6012</v>
      </c>
      <c r="D518" s="31" t="s">
        <v>8124</v>
      </c>
      <c r="E518" s="24">
        <f t="shared" si="8"/>
        <v>480</v>
      </c>
      <c r="F518" s="261">
        <v>80</v>
      </c>
      <c r="G518" s="259">
        <v>6</v>
      </c>
    </row>
    <row r="519" s="249" customFormat="1" ht="20" customHeight="1" spans="1:7">
      <c r="A519" s="24">
        <v>515</v>
      </c>
      <c r="B519" s="31" t="s">
        <v>875</v>
      </c>
      <c r="C519" s="31" t="s">
        <v>6012</v>
      </c>
      <c r="D519" s="31" t="s">
        <v>8125</v>
      </c>
      <c r="E519" s="24">
        <f t="shared" si="8"/>
        <v>480</v>
      </c>
      <c r="F519" s="261">
        <v>80</v>
      </c>
      <c r="G519" s="259">
        <v>6</v>
      </c>
    </row>
    <row r="520" s="249" customFormat="1" ht="20" customHeight="1" spans="1:7">
      <c r="A520" s="24">
        <v>516</v>
      </c>
      <c r="B520" s="31" t="s">
        <v>875</v>
      </c>
      <c r="C520" s="31" t="s">
        <v>6012</v>
      </c>
      <c r="D520" s="31" t="s">
        <v>8126</v>
      </c>
      <c r="E520" s="24">
        <f t="shared" si="8"/>
        <v>480</v>
      </c>
      <c r="F520" s="261">
        <v>80</v>
      </c>
      <c r="G520" s="259">
        <v>6</v>
      </c>
    </row>
    <row r="521" s="249" customFormat="1" ht="20" customHeight="1" spans="1:7">
      <c r="A521" s="24">
        <v>517</v>
      </c>
      <c r="B521" s="31" t="s">
        <v>875</v>
      </c>
      <c r="C521" s="31" t="s">
        <v>6012</v>
      </c>
      <c r="D521" s="31" t="s">
        <v>8127</v>
      </c>
      <c r="E521" s="24">
        <f t="shared" si="8"/>
        <v>480</v>
      </c>
      <c r="F521" s="261">
        <v>80</v>
      </c>
      <c r="G521" s="259">
        <v>6</v>
      </c>
    </row>
    <row r="522" s="249" customFormat="1" ht="20" customHeight="1" spans="1:7">
      <c r="A522" s="24">
        <v>518</v>
      </c>
      <c r="B522" s="31" t="s">
        <v>875</v>
      </c>
      <c r="C522" s="31" t="s">
        <v>6012</v>
      </c>
      <c r="D522" s="31" t="s">
        <v>8128</v>
      </c>
      <c r="E522" s="24">
        <f t="shared" si="8"/>
        <v>480</v>
      </c>
      <c r="F522" s="261">
        <v>80</v>
      </c>
      <c r="G522" s="259">
        <v>6</v>
      </c>
    </row>
    <row r="523" s="249" customFormat="1" ht="20" customHeight="1" spans="1:7">
      <c r="A523" s="24">
        <v>519</v>
      </c>
      <c r="B523" s="31" t="s">
        <v>875</v>
      </c>
      <c r="C523" s="31" t="s">
        <v>6012</v>
      </c>
      <c r="D523" s="31" t="s">
        <v>8129</v>
      </c>
      <c r="E523" s="24">
        <f t="shared" si="8"/>
        <v>480</v>
      </c>
      <c r="F523" s="261">
        <v>80</v>
      </c>
      <c r="G523" s="259">
        <v>6</v>
      </c>
    </row>
    <row r="524" s="249" customFormat="1" ht="20" customHeight="1" spans="1:7">
      <c r="A524" s="24">
        <v>520</v>
      </c>
      <c r="B524" s="31" t="s">
        <v>875</v>
      </c>
      <c r="C524" s="31" t="s">
        <v>5998</v>
      </c>
      <c r="D524" s="31" t="s">
        <v>8130</v>
      </c>
      <c r="E524" s="24">
        <f t="shared" si="8"/>
        <v>480</v>
      </c>
      <c r="F524" s="261">
        <v>80</v>
      </c>
      <c r="G524" s="259">
        <v>6</v>
      </c>
    </row>
    <row r="525" s="249" customFormat="1" ht="20" customHeight="1" spans="1:7">
      <c r="A525" s="24">
        <v>521</v>
      </c>
      <c r="B525" s="31" t="s">
        <v>875</v>
      </c>
      <c r="C525" s="31" t="s">
        <v>5998</v>
      </c>
      <c r="D525" s="31" t="s">
        <v>1590</v>
      </c>
      <c r="E525" s="24">
        <f t="shared" si="8"/>
        <v>480</v>
      </c>
      <c r="F525" s="261">
        <v>80</v>
      </c>
      <c r="G525" s="259">
        <v>6</v>
      </c>
    </row>
    <row r="526" s="249" customFormat="1" ht="20" customHeight="1" spans="1:7">
      <c r="A526" s="24">
        <v>522</v>
      </c>
      <c r="B526" s="31" t="s">
        <v>875</v>
      </c>
      <c r="C526" s="31" t="s">
        <v>5991</v>
      </c>
      <c r="D526" s="31" t="s">
        <v>8131</v>
      </c>
      <c r="E526" s="24">
        <f t="shared" si="8"/>
        <v>480</v>
      </c>
      <c r="F526" s="261">
        <v>80</v>
      </c>
      <c r="G526" s="259">
        <v>6</v>
      </c>
    </row>
    <row r="527" s="249" customFormat="1" ht="20" customHeight="1" spans="1:7">
      <c r="A527" s="24">
        <v>523</v>
      </c>
      <c r="B527" s="31" t="s">
        <v>875</v>
      </c>
      <c r="C527" s="31" t="s">
        <v>5991</v>
      </c>
      <c r="D527" s="31" t="s">
        <v>1044</v>
      </c>
      <c r="E527" s="24">
        <f t="shared" si="8"/>
        <v>480</v>
      </c>
      <c r="F527" s="261">
        <v>80</v>
      </c>
      <c r="G527" s="259">
        <v>6</v>
      </c>
    </row>
    <row r="528" s="249" customFormat="1" ht="20" customHeight="1" spans="1:7">
      <c r="A528" s="24">
        <v>524</v>
      </c>
      <c r="B528" s="31" t="s">
        <v>875</v>
      </c>
      <c r="C528" s="31" t="s">
        <v>5991</v>
      </c>
      <c r="D528" s="31" t="s">
        <v>8132</v>
      </c>
      <c r="E528" s="24">
        <f t="shared" si="8"/>
        <v>480</v>
      </c>
      <c r="F528" s="261">
        <v>80</v>
      </c>
      <c r="G528" s="259">
        <v>6</v>
      </c>
    </row>
    <row r="529" s="249" customFormat="1" ht="20" customHeight="1" spans="1:7">
      <c r="A529" s="24">
        <v>525</v>
      </c>
      <c r="B529" s="31" t="s">
        <v>875</v>
      </c>
      <c r="C529" s="31" t="s">
        <v>5991</v>
      </c>
      <c r="D529" s="31" t="s">
        <v>8133</v>
      </c>
      <c r="E529" s="24">
        <f t="shared" si="8"/>
        <v>480</v>
      </c>
      <c r="F529" s="261">
        <v>80</v>
      </c>
      <c r="G529" s="259">
        <v>6</v>
      </c>
    </row>
    <row r="530" s="249" customFormat="1" ht="20" customHeight="1" spans="1:7">
      <c r="A530" s="24">
        <v>526</v>
      </c>
      <c r="B530" s="31" t="s">
        <v>875</v>
      </c>
      <c r="C530" s="31" t="s">
        <v>5976</v>
      </c>
      <c r="D530" s="31" t="s">
        <v>8134</v>
      </c>
      <c r="E530" s="24">
        <f t="shared" si="8"/>
        <v>480</v>
      </c>
      <c r="F530" s="261">
        <v>80</v>
      </c>
      <c r="G530" s="259">
        <v>6</v>
      </c>
    </row>
    <row r="531" s="249" customFormat="1" ht="20" customHeight="1" spans="1:7">
      <c r="A531" s="24">
        <v>527</v>
      </c>
      <c r="B531" s="31" t="s">
        <v>875</v>
      </c>
      <c r="C531" s="31" t="s">
        <v>5976</v>
      </c>
      <c r="D531" s="31" t="s">
        <v>8135</v>
      </c>
      <c r="E531" s="24">
        <f t="shared" si="8"/>
        <v>480</v>
      </c>
      <c r="F531" s="261">
        <v>80</v>
      </c>
      <c r="G531" s="259">
        <v>6</v>
      </c>
    </row>
    <row r="532" s="249" customFormat="1" ht="20" customHeight="1" spans="1:7">
      <c r="A532" s="24">
        <v>528</v>
      </c>
      <c r="B532" s="31" t="s">
        <v>875</v>
      </c>
      <c r="C532" s="31" t="s">
        <v>5976</v>
      </c>
      <c r="D532" s="31" t="s">
        <v>8136</v>
      </c>
      <c r="E532" s="24">
        <f t="shared" si="8"/>
        <v>480</v>
      </c>
      <c r="F532" s="261">
        <v>80</v>
      </c>
      <c r="G532" s="259">
        <v>6</v>
      </c>
    </row>
    <row r="533" s="249" customFormat="1" ht="20" customHeight="1" spans="1:7">
      <c r="A533" s="24">
        <v>529</v>
      </c>
      <c r="B533" s="31" t="s">
        <v>875</v>
      </c>
      <c r="C533" s="31" t="s">
        <v>5976</v>
      </c>
      <c r="D533" s="31" t="s">
        <v>8137</v>
      </c>
      <c r="E533" s="24">
        <f t="shared" si="8"/>
        <v>480</v>
      </c>
      <c r="F533" s="261">
        <v>80</v>
      </c>
      <c r="G533" s="259">
        <v>6</v>
      </c>
    </row>
    <row r="534" s="249" customFormat="1" ht="20" customHeight="1" spans="1:7">
      <c r="A534" s="24">
        <v>530</v>
      </c>
      <c r="B534" s="31" t="s">
        <v>875</v>
      </c>
      <c r="C534" s="31" t="s">
        <v>5976</v>
      </c>
      <c r="D534" s="31" t="s">
        <v>8138</v>
      </c>
      <c r="E534" s="24">
        <f t="shared" si="8"/>
        <v>480</v>
      </c>
      <c r="F534" s="261">
        <v>80</v>
      </c>
      <c r="G534" s="259">
        <v>6</v>
      </c>
    </row>
    <row r="535" s="249" customFormat="1" ht="20" customHeight="1" spans="1:7">
      <c r="A535" s="24">
        <v>531</v>
      </c>
      <c r="B535" s="31" t="s">
        <v>875</v>
      </c>
      <c r="C535" s="31" t="s">
        <v>6032</v>
      </c>
      <c r="D535" s="31" t="s">
        <v>8139</v>
      </c>
      <c r="E535" s="24">
        <f t="shared" si="8"/>
        <v>480</v>
      </c>
      <c r="F535" s="261">
        <v>80</v>
      </c>
      <c r="G535" s="259">
        <v>6</v>
      </c>
    </row>
    <row r="536" s="249" customFormat="1" ht="20" customHeight="1" spans="1:7">
      <c r="A536" s="24">
        <v>532</v>
      </c>
      <c r="B536" s="31" t="s">
        <v>875</v>
      </c>
      <c r="C536" s="31" t="s">
        <v>6032</v>
      </c>
      <c r="D536" s="31" t="s">
        <v>8140</v>
      </c>
      <c r="E536" s="24">
        <f t="shared" si="8"/>
        <v>480</v>
      </c>
      <c r="F536" s="261">
        <v>80</v>
      </c>
      <c r="G536" s="259">
        <v>6</v>
      </c>
    </row>
    <row r="537" s="249" customFormat="1" ht="20" customHeight="1" spans="1:7">
      <c r="A537" s="24">
        <v>533</v>
      </c>
      <c r="B537" s="31" t="s">
        <v>875</v>
      </c>
      <c r="C537" s="31" t="s">
        <v>6032</v>
      </c>
      <c r="D537" s="31" t="s">
        <v>8141</v>
      </c>
      <c r="E537" s="24">
        <f t="shared" si="8"/>
        <v>480</v>
      </c>
      <c r="F537" s="261">
        <v>80</v>
      </c>
      <c r="G537" s="259">
        <v>6</v>
      </c>
    </row>
    <row r="538" s="249" customFormat="1" ht="20" customHeight="1" spans="1:7">
      <c r="A538" s="24">
        <v>534</v>
      </c>
      <c r="B538" s="31" t="s">
        <v>875</v>
      </c>
      <c r="C538" s="31" t="s">
        <v>6032</v>
      </c>
      <c r="D538" s="31" t="s">
        <v>8142</v>
      </c>
      <c r="E538" s="24">
        <f t="shared" si="8"/>
        <v>480</v>
      </c>
      <c r="F538" s="261">
        <v>80</v>
      </c>
      <c r="G538" s="259">
        <v>6</v>
      </c>
    </row>
    <row r="539" s="249" customFormat="1" ht="20" customHeight="1" spans="1:7">
      <c r="A539" s="24">
        <v>535</v>
      </c>
      <c r="B539" s="31" t="s">
        <v>875</v>
      </c>
      <c r="C539" s="31" t="s">
        <v>6032</v>
      </c>
      <c r="D539" s="31" t="s">
        <v>8143</v>
      </c>
      <c r="E539" s="24">
        <f t="shared" si="8"/>
        <v>480</v>
      </c>
      <c r="F539" s="261">
        <v>80</v>
      </c>
      <c r="G539" s="259">
        <v>6</v>
      </c>
    </row>
    <row r="540" s="249" customFormat="1" ht="20" customHeight="1" spans="1:7">
      <c r="A540" s="24">
        <v>536</v>
      </c>
      <c r="B540" s="31" t="s">
        <v>875</v>
      </c>
      <c r="C540" s="31" t="s">
        <v>6032</v>
      </c>
      <c r="D540" s="31" t="s">
        <v>8144</v>
      </c>
      <c r="E540" s="24">
        <f t="shared" si="8"/>
        <v>480</v>
      </c>
      <c r="F540" s="261">
        <v>80</v>
      </c>
      <c r="G540" s="259">
        <v>6</v>
      </c>
    </row>
    <row r="541" s="249" customFormat="1" ht="20" customHeight="1" spans="1:7">
      <c r="A541" s="24">
        <v>537</v>
      </c>
      <c r="B541" s="31" t="s">
        <v>875</v>
      </c>
      <c r="C541" s="31" t="s">
        <v>6023</v>
      </c>
      <c r="D541" s="31" t="s">
        <v>8145</v>
      </c>
      <c r="E541" s="24">
        <f t="shared" si="8"/>
        <v>480</v>
      </c>
      <c r="F541" s="261">
        <v>80</v>
      </c>
      <c r="G541" s="259">
        <v>6</v>
      </c>
    </row>
    <row r="542" s="249" customFormat="1" ht="20" customHeight="1" spans="1:7">
      <c r="A542" s="24">
        <v>538</v>
      </c>
      <c r="B542" s="31" t="s">
        <v>875</v>
      </c>
      <c r="C542" s="31" t="s">
        <v>6023</v>
      </c>
      <c r="D542" s="31" t="s">
        <v>8146</v>
      </c>
      <c r="E542" s="24">
        <f t="shared" si="8"/>
        <v>480</v>
      </c>
      <c r="F542" s="261">
        <v>80</v>
      </c>
      <c r="G542" s="259">
        <v>6</v>
      </c>
    </row>
    <row r="543" s="249" customFormat="1" ht="20" customHeight="1" spans="1:7">
      <c r="A543" s="24">
        <v>539</v>
      </c>
      <c r="B543" s="31" t="s">
        <v>875</v>
      </c>
      <c r="C543" s="31" t="s">
        <v>6023</v>
      </c>
      <c r="D543" s="31" t="s">
        <v>8147</v>
      </c>
      <c r="E543" s="24">
        <f t="shared" si="8"/>
        <v>480</v>
      </c>
      <c r="F543" s="261">
        <v>80</v>
      </c>
      <c r="G543" s="259">
        <v>6</v>
      </c>
    </row>
    <row r="544" s="249" customFormat="1" ht="20" customHeight="1" spans="1:7">
      <c r="A544" s="24">
        <v>540</v>
      </c>
      <c r="B544" s="31" t="s">
        <v>875</v>
      </c>
      <c r="C544" s="31" t="s">
        <v>6023</v>
      </c>
      <c r="D544" s="31" t="s">
        <v>8148</v>
      </c>
      <c r="E544" s="24">
        <f t="shared" si="8"/>
        <v>480</v>
      </c>
      <c r="F544" s="261">
        <v>80</v>
      </c>
      <c r="G544" s="259">
        <v>6</v>
      </c>
    </row>
    <row r="545" s="249" customFormat="1" ht="20" customHeight="1" spans="1:7">
      <c r="A545" s="24">
        <v>541</v>
      </c>
      <c r="B545" s="31" t="s">
        <v>875</v>
      </c>
      <c r="C545" s="31" t="s">
        <v>6023</v>
      </c>
      <c r="D545" s="31" t="s">
        <v>8149</v>
      </c>
      <c r="E545" s="24">
        <f t="shared" si="8"/>
        <v>480</v>
      </c>
      <c r="F545" s="261">
        <v>80</v>
      </c>
      <c r="G545" s="259">
        <v>6</v>
      </c>
    </row>
    <row r="546" s="249" customFormat="1" ht="20" customHeight="1" spans="1:7">
      <c r="A546" s="24">
        <v>542</v>
      </c>
      <c r="B546" s="83" t="s">
        <v>908</v>
      </c>
      <c r="C546" s="31" t="s">
        <v>8150</v>
      </c>
      <c r="D546" s="31" t="s">
        <v>8151</v>
      </c>
      <c r="E546" s="24">
        <f t="shared" si="8"/>
        <v>480</v>
      </c>
      <c r="F546" s="24">
        <v>80</v>
      </c>
      <c r="G546" s="259">
        <v>6</v>
      </c>
    </row>
    <row r="547" s="249" customFormat="1" ht="20" customHeight="1" spans="1:7">
      <c r="A547" s="24">
        <v>543</v>
      </c>
      <c r="B547" s="83" t="s">
        <v>908</v>
      </c>
      <c r="C547" s="31" t="s">
        <v>8152</v>
      </c>
      <c r="D547" s="31" t="s">
        <v>4784</v>
      </c>
      <c r="E547" s="24">
        <f t="shared" si="8"/>
        <v>480</v>
      </c>
      <c r="F547" s="24">
        <v>80</v>
      </c>
      <c r="G547" s="259">
        <v>6</v>
      </c>
    </row>
    <row r="548" s="249" customFormat="1" ht="20" customHeight="1" spans="1:7">
      <c r="A548" s="24">
        <v>544</v>
      </c>
      <c r="B548" s="83" t="s">
        <v>908</v>
      </c>
      <c r="C548" s="31" t="s">
        <v>8152</v>
      </c>
      <c r="D548" s="31" t="s">
        <v>8153</v>
      </c>
      <c r="E548" s="24">
        <f t="shared" si="8"/>
        <v>480</v>
      </c>
      <c r="F548" s="24">
        <v>80</v>
      </c>
      <c r="G548" s="259">
        <v>6</v>
      </c>
    </row>
    <row r="549" s="249" customFormat="1" ht="20" customHeight="1" spans="1:7">
      <c r="A549" s="24">
        <v>545</v>
      </c>
      <c r="B549" s="83" t="s">
        <v>908</v>
      </c>
      <c r="C549" s="31" t="s">
        <v>909</v>
      </c>
      <c r="D549" s="31" t="s">
        <v>8154</v>
      </c>
      <c r="E549" s="24">
        <f t="shared" si="8"/>
        <v>480</v>
      </c>
      <c r="F549" s="24">
        <v>80</v>
      </c>
      <c r="G549" s="259">
        <v>6</v>
      </c>
    </row>
    <row r="550" s="249" customFormat="1" ht="20" customHeight="1" spans="1:7">
      <c r="A550" s="24">
        <v>546</v>
      </c>
      <c r="B550" s="83" t="s">
        <v>908</v>
      </c>
      <c r="C550" s="31" t="s">
        <v>909</v>
      </c>
      <c r="D550" s="31" t="s">
        <v>7601</v>
      </c>
      <c r="E550" s="24">
        <f t="shared" si="8"/>
        <v>480</v>
      </c>
      <c r="F550" s="24">
        <v>80</v>
      </c>
      <c r="G550" s="259">
        <v>6</v>
      </c>
    </row>
    <row r="551" s="249" customFormat="1" ht="20" customHeight="1" spans="1:7">
      <c r="A551" s="24">
        <v>547</v>
      </c>
      <c r="B551" s="83" t="s">
        <v>908</v>
      </c>
      <c r="C551" s="31" t="s">
        <v>909</v>
      </c>
      <c r="D551" s="31" t="s">
        <v>8155</v>
      </c>
      <c r="E551" s="24">
        <f t="shared" si="8"/>
        <v>480</v>
      </c>
      <c r="F551" s="24">
        <v>80</v>
      </c>
      <c r="G551" s="259">
        <v>6</v>
      </c>
    </row>
    <row r="552" s="249" customFormat="1" ht="20" customHeight="1" spans="1:7">
      <c r="A552" s="24">
        <v>548</v>
      </c>
      <c r="B552" s="83" t="s">
        <v>908</v>
      </c>
      <c r="C552" s="31" t="s">
        <v>8156</v>
      </c>
      <c r="D552" s="31" t="s">
        <v>8157</v>
      </c>
      <c r="E552" s="24">
        <f t="shared" si="8"/>
        <v>480</v>
      </c>
      <c r="F552" s="24">
        <v>80</v>
      </c>
      <c r="G552" s="259">
        <v>6</v>
      </c>
    </row>
    <row r="553" s="249" customFormat="1" ht="20" customHeight="1" spans="1:7">
      <c r="A553" s="24">
        <v>549</v>
      </c>
      <c r="B553" s="83" t="s">
        <v>908</v>
      </c>
      <c r="C553" s="31" t="s">
        <v>8156</v>
      </c>
      <c r="D553" s="31" t="s">
        <v>8158</v>
      </c>
      <c r="E553" s="24">
        <f t="shared" si="8"/>
        <v>480</v>
      </c>
      <c r="F553" s="24">
        <v>80</v>
      </c>
      <c r="G553" s="259">
        <v>6</v>
      </c>
    </row>
    <row r="554" s="249" customFormat="1" ht="20" customHeight="1" spans="1:7">
      <c r="A554" s="24">
        <v>550</v>
      </c>
      <c r="B554" s="83" t="s">
        <v>908</v>
      </c>
      <c r="C554" s="31" t="s">
        <v>8156</v>
      </c>
      <c r="D554" s="31" t="s">
        <v>8159</v>
      </c>
      <c r="E554" s="24">
        <f t="shared" si="8"/>
        <v>480</v>
      </c>
      <c r="F554" s="24">
        <v>80</v>
      </c>
      <c r="G554" s="259">
        <v>6</v>
      </c>
    </row>
    <row r="555" s="249" customFormat="1" ht="20" customHeight="1" spans="1:7">
      <c r="A555" s="24">
        <v>551</v>
      </c>
      <c r="B555" s="83" t="s">
        <v>908</v>
      </c>
      <c r="C555" s="31" t="s">
        <v>8156</v>
      </c>
      <c r="D555" s="31" t="s">
        <v>8160</v>
      </c>
      <c r="E555" s="24">
        <f t="shared" si="8"/>
        <v>480</v>
      </c>
      <c r="F555" s="24">
        <v>80</v>
      </c>
      <c r="G555" s="259">
        <v>6</v>
      </c>
    </row>
    <row r="556" s="249" customFormat="1" ht="20" customHeight="1" spans="1:7">
      <c r="A556" s="24">
        <v>552</v>
      </c>
      <c r="B556" s="83" t="s">
        <v>908</v>
      </c>
      <c r="C556" s="31" t="s">
        <v>8156</v>
      </c>
      <c r="D556" s="31" t="s">
        <v>8047</v>
      </c>
      <c r="E556" s="24">
        <f t="shared" si="8"/>
        <v>480</v>
      </c>
      <c r="F556" s="24">
        <v>80</v>
      </c>
      <c r="G556" s="259">
        <v>6</v>
      </c>
    </row>
    <row r="557" s="249" customFormat="1" ht="20" customHeight="1" spans="1:7">
      <c r="A557" s="24">
        <v>553</v>
      </c>
      <c r="B557" s="83" t="s">
        <v>908</v>
      </c>
      <c r="C557" s="31" t="s">
        <v>8156</v>
      </c>
      <c r="D557" s="31" t="s">
        <v>8161</v>
      </c>
      <c r="E557" s="24">
        <f t="shared" si="8"/>
        <v>480</v>
      </c>
      <c r="F557" s="24">
        <v>80</v>
      </c>
      <c r="G557" s="259">
        <v>6</v>
      </c>
    </row>
    <row r="558" s="249" customFormat="1" ht="20" customHeight="1" spans="1:7">
      <c r="A558" s="24">
        <v>554</v>
      </c>
      <c r="B558" s="83" t="s">
        <v>908</v>
      </c>
      <c r="C558" s="31" t="s">
        <v>8156</v>
      </c>
      <c r="D558" s="31" t="s">
        <v>8162</v>
      </c>
      <c r="E558" s="24">
        <f t="shared" si="8"/>
        <v>480</v>
      </c>
      <c r="F558" s="24">
        <v>80</v>
      </c>
      <c r="G558" s="259">
        <v>6</v>
      </c>
    </row>
    <row r="559" s="249" customFormat="1" ht="20" customHeight="1" spans="1:7">
      <c r="A559" s="24">
        <v>555</v>
      </c>
      <c r="B559" s="83" t="s">
        <v>908</v>
      </c>
      <c r="C559" s="31" t="s">
        <v>8163</v>
      </c>
      <c r="D559" s="31" t="s">
        <v>8164</v>
      </c>
      <c r="E559" s="24">
        <f t="shared" si="8"/>
        <v>480</v>
      </c>
      <c r="F559" s="24">
        <v>80</v>
      </c>
      <c r="G559" s="259">
        <v>6</v>
      </c>
    </row>
    <row r="560" s="249" customFormat="1" ht="20" customHeight="1" spans="1:7">
      <c r="A560" s="24">
        <v>556</v>
      </c>
      <c r="B560" s="83" t="s">
        <v>908</v>
      </c>
      <c r="C560" s="31" t="s">
        <v>8163</v>
      </c>
      <c r="D560" s="31" t="s">
        <v>8165</v>
      </c>
      <c r="E560" s="24">
        <f t="shared" si="8"/>
        <v>480</v>
      </c>
      <c r="F560" s="24">
        <v>80</v>
      </c>
      <c r="G560" s="259">
        <v>6</v>
      </c>
    </row>
    <row r="561" s="249" customFormat="1" ht="20" customHeight="1" spans="1:7">
      <c r="A561" s="24">
        <v>557</v>
      </c>
      <c r="B561" s="83" t="s">
        <v>908</v>
      </c>
      <c r="C561" s="31" t="s">
        <v>8163</v>
      </c>
      <c r="D561" s="31" t="s">
        <v>7171</v>
      </c>
      <c r="E561" s="24">
        <f t="shared" si="8"/>
        <v>480</v>
      </c>
      <c r="F561" s="24">
        <v>80</v>
      </c>
      <c r="G561" s="259">
        <v>6</v>
      </c>
    </row>
    <row r="562" s="249" customFormat="1" ht="20" customHeight="1" spans="1:7">
      <c r="A562" s="24">
        <v>558</v>
      </c>
      <c r="B562" s="83" t="s">
        <v>908</v>
      </c>
      <c r="C562" s="31" t="s">
        <v>8163</v>
      </c>
      <c r="D562" s="31" t="s">
        <v>8166</v>
      </c>
      <c r="E562" s="24">
        <f t="shared" si="8"/>
        <v>480</v>
      </c>
      <c r="F562" s="24">
        <v>80</v>
      </c>
      <c r="G562" s="259">
        <v>6</v>
      </c>
    </row>
    <row r="563" s="249" customFormat="1" ht="20" customHeight="1" spans="1:7">
      <c r="A563" s="24">
        <v>559</v>
      </c>
      <c r="B563" s="83" t="s">
        <v>908</v>
      </c>
      <c r="C563" s="31" t="s">
        <v>8167</v>
      </c>
      <c r="D563" s="31" t="s">
        <v>8168</v>
      </c>
      <c r="E563" s="24">
        <f t="shared" si="8"/>
        <v>480</v>
      </c>
      <c r="F563" s="24">
        <v>80</v>
      </c>
      <c r="G563" s="259">
        <v>6</v>
      </c>
    </row>
    <row r="564" s="249" customFormat="1" ht="20" customHeight="1" spans="1:7">
      <c r="A564" s="24">
        <v>560</v>
      </c>
      <c r="B564" s="83" t="s">
        <v>908</v>
      </c>
      <c r="C564" s="31" t="s">
        <v>8169</v>
      </c>
      <c r="D564" s="31" t="s">
        <v>8170</v>
      </c>
      <c r="E564" s="24">
        <f t="shared" si="8"/>
        <v>480</v>
      </c>
      <c r="F564" s="24">
        <v>80</v>
      </c>
      <c r="G564" s="259">
        <v>6</v>
      </c>
    </row>
    <row r="565" s="249" customFormat="1" ht="20" customHeight="1" spans="1:7">
      <c r="A565" s="24">
        <v>561</v>
      </c>
      <c r="B565" s="83" t="s">
        <v>908</v>
      </c>
      <c r="C565" s="31" t="s">
        <v>8171</v>
      </c>
      <c r="D565" s="31" t="s">
        <v>8172</v>
      </c>
      <c r="E565" s="24">
        <f t="shared" si="8"/>
        <v>480</v>
      </c>
      <c r="F565" s="24">
        <v>80</v>
      </c>
      <c r="G565" s="259">
        <v>6</v>
      </c>
    </row>
    <row r="566" s="249" customFormat="1" ht="20" customHeight="1" spans="1:7">
      <c r="A566" s="24">
        <v>562</v>
      </c>
      <c r="B566" s="83" t="s">
        <v>908</v>
      </c>
      <c r="C566" s="31" t="s">
        <v>8171</v>
      </c>
      <c r="D566" s="31" t="s">
        <v>8173</v>
      </c>
      <c r="E566" s="24">
        <f t="shared" si="8"/>
        <v>480</v>
      </c>
      <c r="F566" s="24">
        <v>80</v>
      </c>
      <c r="G566" s="259">
        <v>6</v>
      </c>
    </row>
    <row r="567" s="249" customFormat="1" ht="20" customHeight="1" spans="1:7">
      <c r="A567" s="24">
        <v>563</v>
      </c>
      <c r="B567" s="83" t="s">
        <v>908</v>
      </c>
      <c r="C567" s="31" t="s">
        <v>8171</v>
      </c>
      <c r="D567" s="31" t="s">
        <v>8174</v>
      </c>
      <c r="E567" s="24">
        <f t="shared" si="8"/>
        <v>480</v>
      </c>
      <c r="F567" s="24">
        <v>80</v>
      </c>
      <c r="G567" s="259">
        <v>6</v>
      </c>
    </row>
    <row r="568" s="249" customFormat="1" ht="20" customHeight="1" spans="1:7">
      <c r="A568" s="24">
        <v>564</v>
      </c>
      <c r="B568" s="83" t="s">
        <v>908</v>
      </c>
      <c r="C568" s="31" t="s">
        <v>8171</v>
      </c>
      <c r="D568" s="31" t="s">
        <v>8175</v>
      </c>
      <c r="E568" s="24">
        <f t="shared" si="8"/>
        <v>480</v>
      </c>
      <c r="F568" s="24">
        <v>80</v>
      </c>
      <c r="G568" s="259">
        <v>6</v>
      </c>
    </row>
    <row r="569" s="249" customFormat="1" ht="20" customHeight="1" spans="1:7">
      <c r="A569" s="24">
        <v>565</v>
      </c>
      <c r="B569" s="83" t="s">
        <v>908</v>
      </c>
      <c r="C569" s="31" t="s">
        <v>8176</v>
      </c>
      <c r="D569" s="31" t="s">
        <v>8177</v>
      </c>
      <c r="E569" s="24">
        <f t="shared" si="8"/>
        <v>480</v>
      </c>
      <c r="F569" s="24">
        <v>80</v>
      </c>
      <c r="G569" s="259">
        <v>6</v>
      </c>
    </row>
    <row r="570" s="249" customFormat="1" ht="20" customHeight="1" spans="1:7">
      <c r="A570" s="24">
        <v>566</v>
      </c>
      <c r="B570" s="83" t="s">
        <v>908</v>
      </c>
      <c r="C570" s="31" t="s">
        <v>8176</v>
      </c>
      <c r="D570" s="31" t="s">
        <v>8178</v>
      </c>
      <c r="E570" s="24">
        <f t="shared" si="8"/>
        <v>480</v>
      </c>
      <c r="F570" s="24">
        <v>80</v>
      </c>
      <c r="G570" s="259">
        <v>6</v>
      </c>
    </row>
    <row r="571" s="249" customFormat="1" ht="20" customHeight="1" spans="1:7">
      <c r="A571" s="24">
        <v>567</v>
      </c>
      <c r="B571" s="83" t="s">
        <v>908</v>
      </c>
      <c r="C571" s="31" t="s">
        <v>8176</v>
      </c>
      <c r="D571" s="31" t="s">
        <v>8179</v>
      </c>
      <c r="E571" s="24">
        <f t="shared" si="8"/>
        <v>480</v>
      </c>
      <c r="F571" s="24">
        <v>80</v>
      </c>
      <c r="G571" s="259">
        <v>6</v>
      </c>
    </row>
    <row r="572" s="249" customFormat="1" ht="20" customHeight="1" spans="1:7">
      <c r="A572" s="24">
        <v>568</v>
      </c>
      <c r="B572" s="83" t="s">
        <v>908</v>
      </c>
      <c r="C572" s="31" t="s">
        <v>8180</v>
      </c>
      <c r="D572" s="31" t="s">
        <v>8181</v>
      </c>
      <c r="E572" s="24">
        <f t="shared" si="8"/>
        <v>480</v>
      </c>
      <c r="F572" s="24">
        <v>80</v>
      </c>
      <c r="G572" s="259">
        <v>6</v>
      </c>
    </row>
    <row r="573" s="249" customFormat="1" ht="20" customHeight="1" spans="1:7">
      <c r="A573" s="24">
        <v>569</v>
      </c>
      <c r="B573" s="83" t="s">
        <v>908</v>
      </c>
      <c r="C573" s="31" t="s">
        <v>8180</v>
      </c>
      <c r="D573" s="31" t="s">
        <v>8182</v>
      </c>
      <c r="E573" s="24">
        <f t="shared" si="8"/>
        <v>480</v>
      </c>
      <c r="F573" s="24">
        <v>80</v>
      </c>
      <c r="G573" s="259">
        <v>6</v>
      </c>
    </row>
    <row r="574" s="249" customFormat="1" ht="20" customHeight="1" spans="1:7">
      <c r="A574" s="24">
        <v>570</v>
      </c>
      <c r="B574" s="83" t="s">
        <v>908</v>
      </c>
      <c r="C574" s="31" t="s">
        <v>8180</v>
      </c>
      <c r="D574" s="31" t="s">
        <v>8183</v>
      </c>
      <c r="E574" s="24">
        <f t="shared" si="8"/>
        <v>480</v>
      </c>
      <c r="F574" s="24">
        <v>80</v>
      </c>
      <c r="G574" s="259">
        <v>6</v>
      </c>
    </row>
    <row r="575" s="249" customFormat="1" ht="20" customHeight="1" spans="1:7">
      <c r="A575" s="24">
        <v>571</v>
      </c>
      <c r="B575" s="83" t="s">
        <v>908</v>
      </c>
      <c r="C575" s="31" t="s">
        <v>8180</v>
      </c>
      <c r="D575" s="31" t="s">
        <v>8184</v>
      </c>
      <c r="E575" s="24">
        <f t="shared" si="8"/>
        <v>480</v>
      </c>
      <c r="F575" s="24">
        <v>80</v>
      </c>
      <c r="G575" s="259">
        <v>6</v>
      </c>
    </row>
    <row r="576" s="249" customFormat="1" ht="20" customHeight="1" spans="1:7">
      <c r="A576" s="24">
        <v>572</v>
      </c>
      <c r="B576" s="83" t="s">
        <v>908</v>
      </c>
      <c r="C576" s="31" t="s">
        <v>8180</v>
      </c>
      <c r="D576" s="31" t="s">
        <v>8185</v>
      </c>
      <c r="E576" s="24">
        <f t="shared" si="8"/>
        <v>480</v>
      </c>
      <c r="F576" s="24">
        <v>80</v>
      </c>
      <c r="G576" s="259">
        <v>6</v>
      </c>
    </row>
    <row r="577" s="249" customFormat="1" ht="20" customHeight="1" spans="1:7">
      <c r="A577" s="24">
        <v>573</v>
      </c>
      <c r="B577" s="83" t="s">
        <v>908</v>
      </c>
      <c r="C577" s="31" t="s">
        <v>8180</v>
      </c>
      <c r="D577" s="31" t="s">
        <v>8186</v>
      </c>
      <c r="E577" s="24">
        <f t="shared" si="8"/>
        <v>480</v>
      </c>
      <c r="F577" s="24">
        <v>80</v>
      </c>
      <c r="G577" s="259">
        <v>6</v>
      </c>
    </row>
    <row r="578" s="249" customFormat="1" ht="20" customHeight="1" spans="1:7">
      <c r="A578" s="24">
        <v>574</v>
      </c>
      <c r="B578" s="83" t="s">
        <v>908</v>
      </c>
      <c r="C578" s="31" t="s">
        <v>8187</v>
      </c>
      <c r="D578" s="31" t="s">
        <v>8188</v>
      </c>
      <c r="E578" s="24">
        <f t="shared" si="8"/>
        <v>480</v>
      </c>
      <c r="F578" s="24">
        <v>80</v>
      </c>
      <c r="G578" s="259">
        <v>6</v>
      </c>
    </row>
    <row r="579" s="249" customFormat="1" ht="20" customHeight="1" spans="1:7">
      <c r="A579" s="24">
        <v>575</v>
      </c>
      <c r="B579" s="83" t="s">
        <v>908</v>
      </c>
      <c r="C579" s="31" t="s">
        <v>8187</v>
      </c>
      <c r="D579" s="31" t="s">
        <v>8189</v>
      </c>
      <c r="E579" s="24">
        <f t="shared" si="8"/>
        <v>480</v>
      </c>
      <c r="F579" s="24">
        <v>80</v>
      </c>
      <c r="G579" s="259">
        <v>6</v>
      </c>
    </row>
    <row r="580" s="249" customFormat="1" ht="20" customHeight="1" spans="1:7">
      <c r="A580" s="24">
        <v>576</v>
      </c>
      <c r="B580" s="83" t="s">
        <v>908</v>
      </c>
      <c r="C580" s="31" t="s">
        <v>8187</v>
      </c>
      <c r="D580" s="31" t="s">
        <v>8190</v>
      </c>
      <c r="E580" s="24">
        <f t="shared" ref="E580:E643" si="9">F580*G580</f>
        <v>480</v>
      </c>
      <c r="F580" s="24">
        <v>80</v>
      </c>
      <c r="G580" s="259">
        <v>6</v>
      </c>
    </row>
    <row r="581" s="249" customFormat="1" ht="20" customHeight="1" spans="1:7">
      <c r="A581" s="24">
        <v>577</v>
      </c>
      <c r="B581" s="83" t="s">
        <v>908</v>
      </c>
      <c r="C581" s="31" t="s">
        <v>8187</v>
      </c>
      <c r="D581" s="31" t="s">
        <v>8191</v>
      </c>
      <c r="E581" s="24">
        <f t="shared" si="9"/>
        <v>480</v>
      </c>
      <c r="F581" s="24">
        <v>80</v>
      </c>
      <c r="G581" s="259">
        <v>6</v>
      </c>
    </row>
    <row r="582" s="249" customFormat="1" ht="20" customHeight="1" spans="1:7">
      <c r="A582" s="24">
        <v>578</v>
      </c>
      <c r="B582" s="83" t="s">
        <v>908</v>
      </c>
      <c r="C582" s="31" t="s">
        <v>8192</v>
      </c>
      <c r="D582" s="31" t="s">
        <v>8193</v>
      </c>
      <c r="E582" s="24">
        <f t="shared" si="9"/>
        <v>480</v>
      </c>
      <c r="F582" s="24">
        <v>80</v>
      </c>
      <c r="G582" s="259">
        <v>6</v>
      </c>
    </row>
    <row r="583" s="249" customFormat="1" ht="20" customHeight="1" spans="1:7">
      <c r="A583" s="24">
        <v>579</v>
      </c>
      <c r="B583" s="83" t="s">
        <v>908</v>
      </c>
      <c r="C583" s="31" t="s">
        <v>8192</v>
      </c>
      <c r="D583" s="31" t="s">
        <v>8194</v>
      </c>
      <c r="E583" s="24">
        <f t="shared" si="9"/>
        <v>480</v>
      </c>
      <c r="F583" s="24">
        <v>80</v>
      </c>
      <c r="G583" s="259">
        <v>6</v>
      </c>
    </row>
    <row r="584" s="249" customFormat="1" ht="20" customHeight="1" spans="1:7">
      <c r="A584" s="24">
        <v>580</v>
      </c>
      <c r="B584" s="83" t="s">
        <v>908</v>
      </c>
      <c r="C584" s="31" t="s">
        <v>8192</v>
      </c>
      <c r="D584" s="31" t="s">
        <v>8195</v>
      </c>
      <c r="E584" s="24">
        <f t="shared" si="9"/>
        <v>480</v>
      </c>
      <c r="F584" s="24">
        <v>80</v>
      </c>
      <c r="G584" s="259">
        <v>6</v>
      </c>
    </row>
    <row r="585" s="249" customFormat="1" ht="20" customHeight="1" spans="1:7">
      <c r="A585" s="24">
        <v>581</v>
      </c>
      <c r="B585" s="83" t="s">
        <v>908</v>
      </c>
      <c r="C585" s="31" t="s">
        <v>911</v>
      </c>
      <c r="D585" s="31" t="s">
        <v>8196</v>
      </c>
      <c r="E585" s="24">
        <f t="shared" si="9"/>
        <v>480</v>
      </c>
      <c r="F585" s="24">
        <v>80</v>
      </c>
      <c r="G585" s="259">
        <v>6</v>
      </c>
    </row>
    <row r="586" s="249" customFormat="1" ht="20" customHeight="1" spans="1:7">
      <c r="A586" s="24">
        <v>582</v>
      </c>
      <c r="B586" s="83" t="s">
        <v>908</v>
      </c>
      <c r="C586" s="31" t="s">
        <v>911</v>
      </c>
      <c r="D586" s="31" t="s">
        <v>8197</v>
      </c>
      <c r="E586" s="24">
        <f t="shared" si="9"/>
        <v>480</v>
      </c>
      <c r="F586" s="24">
        <v>80</v>
      </c>
      <c r="G586" s="259">
        <v>6</v>
      </c>
    </row>
    <row r="587" s="249" customFormat="1" ht="20" customHeight="1" spans="1:7">
      <c r="A587" s="24">
        <v>583</v>
      </c>
      <c r="B587" s="31" t="s">
        <v>941</v>
      </c>
      <c r="C587" s="31" t="s">
        <v>6979</v>
      </c>
      <c r="D587" s="31" t="s">
        <v>8198</v>
      </c>
      <c r="E587" s="24">
        <f t="shared" si="9"/>
        <v>480</v>
      </c>
      <c r="F587" s="24">
        <v>80</v>
      </c>
      <c r="G587" s="259">
        <v>6</v>
      </c>
    </row>
    <row r="588" s="249" customFormat="1" ht="20" customHeight="1" spans="1:7">
      <c r="A588" s="24">
        <v>584</v>
      </c>
      <c r="B588" s="31" t="s">
        <v>941</v>
      </c>
      <c r="C588" s="31" t="s">
        <v>6780</v>
      </c>
      <c r="D588" s="31" t="s">
        <v>8199</v>
      </c>
      <c r="E588" s="24">
        <f t="shared" si="9"/>
        <v>480</v>
      </c>
      <c r="F588" s="24">
        <v>80</v>
      </c>
      <c r="G588" s="259">
        <v>6</v>
      </c>
    </row>
    <row r="589" s="249" customFormat="1" ht="20" customHeight="1" spans="1:7">
      <c r="A589" s="24">
        <v>585</v>
      </c>
      <c r="B589" s="31" t="s">
        <v>941</v>
      </c>
      <c r="C589" s="31" t="s">
        <v>6784</v>
      </c>
      <c r="D589" s="31" t="s">
        <v>8200</v>
      </c>
      <c r="E589" s="24">
        <f t="shared" si="9"/>
        <v>480</v>
      </c>
      <c r="F589" s="24">
        <v>80</v>
      </c>
      <c r="G589" s="259">
        <v>6</v>
      </c>
    </row>
    <row r="590" s="249" customFormat="1" ht="20" customHeight="1" spans="1:7">
      <c r="A590" s="24">
        <v>586</v>
      </c>
      <c r="B590" s="31" t="s">
        <v>941</v>
      </c>
      <c r="C590" s="31" t="s">
        <v>6784</v>
      </c>
      <c r="D590" s="31" t="s">
        <v>8201</v>
      </c>
      <c r="E590" s="24">
        <f t="shared" si="9"/>
        <v>480</v>
      </c>
      <c r="F590" s="24">
        <v>80</v>
      </c>
      <c r="G590" s="259">
        <v>6</v>
      </c>
    </row>
    <row r="591" s="249" customFormat="1" ht="20" customHeight="1" spans="1:7">
      <c r="A591" s="24">
        <v>587</v>
      </c>
      <c r="B591" s="31" t="s">
        <v>941</v>
      </c>
      <c r="C591" s="31" t="s">
        <v>6775</v>
      </c>
      <c r="D591" s="31" t="s">
        <v>8202</v>
      </c>
      <c r="E591" s="24">
        <f t="shared" si="9"/>
        <v>480</v>
      </c>
      <c r="F591" s="24">
        <v>80</v>
      </c>
      <c r="G591" s="259">
        <v>6</v>
      </c>
    </row>
    <row r="592" s="249" customFormat="1" ht="20" customHeight="1" spans="1:7">
      <c r="A592" s="24">
        <v>588</v>
      </c>
      <c r="B592" s="31" t="s">
        <v>941</v>
      </c>
      <c r="C592" s="31" t="s">
        <v>6784</v>
      </c>
      <c r="D592" s="31" t="s">
        <v>8203</v>
      </c>
      <c r="E592" s="24">
        <f t="shared" si="9"/>
        <v>480</v>
      </c>
      <c r="F592" s="24">
        <v>80</v>
      </c>
      <c r="G592" s="259">
        <v>6</v>
      </c>
    </row>
    <row r="593" s="249" customFormat="1" ht="20" customHeight="1" spans="1:7">
      <c r="A593" s="24">
        <v>589</v>
      </c>
      <c r="B593" s="31" t="s">
        <v>941</v>
      </c>
      <c r="C593" s="31" t="s">
        <v>6707</v>
      </c>
      <c r="D593" s="31" t="s">
        <v>8204</v>
      </c>
      <c r="E593" s="24">
        <f t="shared" si="9"/>
        <v>480</v>
      </c>
      <c r="F593" s="24">
        <v>80</v>
      </c>
      <c r="G593" s="259">
        <v>6</v>
      </c>
    </row>
    <row r="594" s="249" customFormat="1" ht="20" customHeight="1" spans="1:7">
      <c r="A594" s="24">
        <v>590</v>
      </c>
      <c r="B594" s="31" t="s">
        <v>941</v>
      </c>
      <c r="C594" s="31" t="s">
        <v>6926</v>
      </c>
      <c r="D594" s="31" t="s">
        <v>8205</v>
      </c>
      <c r="E594" s="24">
        <f t="shared" si="9"/>
        <v>480</v>
      </c>
      <c r="F594" s="24">
        <v>80</v>
      </c>
      <c r="G594" s="259">
        <v>6</v>
      </c>
    </row>
    <row r="595" s="249" customFormat="1" ht="20" customHeight="1" spans="1:7">
      <c r="A595" s="24">
        <v>591</v>
      </c>
      <c r="B595" s="31" t="s">
        <v>941</v>
      </c>
      <c r="C595" s="31" t="s">
        <v>6930</v>
      </c>
      <c r="D595" s="31" t="s">
        <v>8206</v>
      </c>
      <c r="E595" s="24">
        <f t="shared" si="9"/>
        <v>480</v>
      </c>
      <c r="F595" s="24">
        <v>80</v>
      </c>
      <c r="G595" s="259">
        <v>6</v>
      </c>
    </row>
    <row r="596" s="249" customFormat="1" ht="20" customHeight="1" spans="1:7">
      <c r="A596" s="24">
        <v>592</v>
      </c>
      <c r="B596" s="31" t="s">
        <v>941</v>
      </c>
      <c r="C596" s="31" t="s">
        <v>6926</v>
      </c>
      <c r="D596" s="31" t="s">
        <v>8207</v>
      </c>
      <c r="E596" s="24">
        <f t="shared" si="9"/>
        <v>480</v>
      </c>
      <c r="F596" s="24">
        <v>80</v>
      </c>
      <c r="G596" s="259">
        <v>6</v>
      </c>
    </row>
    <row r="597" s="249" customFormat="1" ht="20" customHeight="1" spans="1:7">
      <c r="A597" s="24">
        <v>593</v>
      </c>
      <c r="B597" s="31" t="s">
        <v>941</v>
      </c>
      <c r="C597" s="31" t="s">
        <v>8208</v>
      </c>
      <c r="D597" s="31" t="s">
        <v>717</v>
      </c>
      <c r="E597" s="24">
        <f t="shared" si="9"/>
        <v>480</v>
      </c>
      <c r="F597" s="24">
        <v>80</v>
      </c>
      <c r="G597" s="259">
        <v>6</v>
      </c>
    </row>
    <row r="598" s="249" customFormat="1" ht="20" customHeight="1" spans="1:7">
      <c r="A598" s="24">
        <v>594</v>
      </c>
      <c r="B598" s="31" t="s">
        <v>941</v>
      </c>
      <c r="C598" s="31" t="s">
        <v>6692</v>
      </c>
      <c r="D598" s="31" t="s">
        <v>8209</v>
      </c>
      <c r="E598" s="24">
        <f t="shared" si="9"/>
        <v>480</v>
      </c>
      <c r="F598" s="24">
        <v>80</v>
      </c>
      <c r="G598" s="259">
        <v>6</v>
      </c>
    </row>
    <row r="599" s="249" customFormat="1" ht="20" customHeight="1" spans="1:7">
      <c r="A599" s="24">
        <v>595</v>
      </c>
      <c r="B599" s="31" t="s">
        <v>941</v>
      </c>
      <c r="C599" s="31" t="s">
        <v>6801</v>
      </c>
      <c r="D599" s="31" t="s">
        <v>8210</v>
      </c>
      <c r="E599" s="24">
        <f t="shared" si="9"/>
        <v>480</v>
      </c>
      <c r="F599" s="24">
        <v>80</v>
      </c>
      <c r="G599" s="259">
        <v>6</v>
      </c>
    </row>
    <row r="600" s="249" customFormat="1" ht="20" customHeight="1" spans="1:7">
      <c r="A600" s="24">
        <v>596</v>
      </c>
      <c r="B600" s="260" t="s">
        <v>941</v>
      </c>
      <c r="C600" s="31" t="s">
        <v>6799</v>
      </c>
      <c r="D600" s="31" t="s">
        <v>8211</v>
      </c>
      <c r="E600" s="24">
        <f t="shared" si="9"/>
        <v>480</v>
      </c>
      <c r="F600" s="24">
        <v>80</v>
      </c>
      <c r="G600" s="259">
        <v>6</v>
      </c>
    </row>
    <row r="601" s="249" customFormat="1" ht="20" customHeight="1" spans="1:7">
      <c r="A601" s="24">
        <v>597</v>
      </c>
      <c r="B601" s="260" t="s">
        <v>941</v>
      </c>
      <c r="C601" s="31" t="s">
        <v>6973</v>
      </c>
      <c r="D601" s="31" t="s">
        <v>8212</v>
      </c>
      <c r="E601" s="24">
        <f t="shared" si="9"/>
        <v>480</v>
      </c>
      <c r="F601" s="24">
        <v>80</v>
      </c>
      <c r="G601" s="259">
        <v>6</v>
      </c>
    </row>
    <row r="602" s="249" customFormat="1" ht="20" customHeight="1" spans="1:7">
      <c r="A602" s="24">
        <v>598</v>
      </c>
      <c r="B602" s="31" t="s">
        <v>941</v>
      </c>
      <c r="C602" s="31" t="s">
        <v>6674</v>
      </c>
      <c r="D602" s="31" t="s">
        <v>8213</v>
      </c>
      <c r="E602" s="24">
        <f t="shared" si="9"/>
        <v>480</v>
      </c>
      <c r="F602" s="24">
        <v>80</v>
      </c>
      <c r="G602" s="259">
        <v>6</v>
      </c>
    </row>
    <row r="603" s="249" customFormat="1" ht="20" customHeight="1" spans="1:7">
      <c r="A603" s="24">
        <v>599</v>
      </c>
      <c r="B603" s="31" t="s">
        <v>941</v>
      </c>
      <c r="C603" s="31" t="s">
        <v>6917</v>
      </c>
      <c r="D603" s="31" t="s">
        <v>8214</v>
      </c>
      <c r="E603" s="24">
        <f t="shared" si="9"/>
        <v>480</v>
      </c>
      <c r="F603" s="24">
        <v>80</v>
      </c>
      <c r="G603" s="259">
        <v>6</v>
      </c>
    </row>
    <row r="604" s="249" customFormat="1" ht="20" customHeight="1" spans="1:7">
      <c r="A604" s="24">
        <v>600</v>
      </c>
      <c r="B604" s="31" t="s">
        <v>941</v>
      </c>
      <c r="C604" s="31" t="s">
        <v>6919</v>
      </c>
      <c r="D604" s="31" t="s">
        <v>8215</v>
      </c>
      <c r="E604" s="24">
        <f t="shared" si="9"/>
        <v>480</v>
      </c>
      <c r="F604" s="24">
        <v>80</v>
      </c>
      <c r="G604" s="259">
        <v>6</v>
      </c>
    </row>
    <row r="605" s="249" customFormat="1" ht="20" customHeight="1" spans="1:7">
      <c r="A605" s="24">
        <v>601</v>
      </c>
      <c r="B605" s="31" t="s">
        <v>941</v>
      </c>
      <c r="C605" s="31" t="s">
        <v>6897</v>
      </c>
      <c r="D605" s="31" t="s">
        <v>8216</v>
      </c>
      <c r="E605" s="24">
        <f t="shared" si="9"/>
        <v>480</v>
      </c>
      <c r="F605" s="24">
        <v>80</v>
      </c>
      <c r="G605" s="259">
        <v>6</v>
      </c>
    </row>
    <row r="606" s="249" customFormat="1" ht="20" customHeight="1" spans="1:7">
      <c r="A606" s="24">
        <v>602</v>
      </c>
      <c r="B606" s="31" t="s">
        <v>941</v>
      </c>
      <c r="C606" s="31" t="s">
        <v>6902</v>
      </c>
      <c r="D606" s="31" t="s">
        <v>8217</v>
      </c>
      <c r="E606" s="24">
        <f t="shared" si="9"/>
        <v>480</v>
      </c>
      <c r="F606" s="24">
        <v>80</v>
      </c>
      <c r="G606" s="259">
        <v>6</v>
      </c>
    </row>
    <row r="607" s="249" customFormat="1" ht="20" customHeight="1" spans="1:7">
      <c r="A607" s="24">
        <v>603</v>
      </c>
      <c r="B607" s="31" t="s">
        <v>941</v>
      </c>
      <c r="C607" s="31" t="s">
        <v>8218</v>
      </c>
      <c r="D607" s="31" t="s">
        <v>8219</v>
      </c>
      <c r="E607" s="24">
        <f t="shared" si="9"/>
        <v>480</v>
      </c>
      <c r="F607" s="24">
        <v>80</v>
      </c>
      <c r="G607" s="259">
        <v>6</v>
      </c>
    </row>
    <row r="608" s="249" customFormat="1" ht="20" customHeight="1" spans="1:7">
      <c r="A608" s="24">
        <v>604</v>
      </c>
      <c r="B608" s="31" t="s">
        <v>941</v>
      </c>
      <c r="C608" s="31" t="s">
        <v>6815</v>
      </c>
      <c r="D608" s="31" t="s">
        <v>8220</v>
      </c>
      <c r="E608" s="24">
        <f t="shared" si="9"/>
        <v>480</v>
      </c>
      <c r="F608" s="24">
        <v>80</v>
      </c>
      <c r="G608" s="259">
        <v>6</v>
      </c>
    </row>
    <row r="609" s="249" customFormat="1" ht="20" customHeight="1" spans="1:7">
      <c r="A609" s="24">
        <v>605</v>
      </c>
      <c r="B609" s="31" t="s">
        <v>941</v>
      </c>
      <c r="C609" s="31" t="s">
        <v>6727</v>
      </c>
      <c r="D609" s="31" t="s">
        <v>8221</v>
      </c>
      <c r="E609" s="24">
        <f t="shared" si="9"/>
        <v>480</v>
      </c>
      <c r="F609" s="24">
        <v>80</v>
      </c>
      <c r="G609" s="259">
        <v>6</v>
      </c>
    </row>
    <row r="610" s="249" customFormat="1" ht="20" customHeight="1" spans="1:7">
      <c r="A610" s="24">
        <v>606</v>
      </c>
      <c r="B610" s="31" t="s">
        <v>941</v>
      </c>
      <c r="C610" s="31" t="s">
        <v>8222</v>
      </c>
      <c r="D610" s="31" t="s">
        <v>8223</v>
      </c>
      <c r="E610" s="24">
        <f t="shared" si="9"/>
        <v>480</v>
      </c>
      <c r="F610" s="24">
        <v>80</v>
      </c>
      <c r="G610" s="259">
        <v>6</v>
      </c>
    </row>
    <row r="611" s="249" customFormat="1" ht="20" customHeight="1" spans="1:7">
      <c r="A611" s="24">
        <v>607</v>
      </c>
      <c r="B611" s="31" t="s">
        <v>941</v>
      </c>
      <c r="C611" s="31" t="s">
        <v>6737</v>
      </c>
      <c r="D611" s="31" t="s">
        <v>8224</v>
      </c>
      <c r="E611" s="24">
        <f t="shared" si="9"/>
        <v>480</v>
      </c>
      <c r="F611" s="24">
        <v>80</v>
      </c>
      <c r="G611" s="259">
        <v>6</v>
      </c>
    </row>
    <row r="612" s="249" customFormat="1" ht="20" customHeight="1" spans="1:7">
      <c r="A612" s="24">
        <v>608</v>
      </c>
      <c r="B612" s="31" t="s">
        <v>941</v>
      </c>
      <c r="C612" s="31" t="s">
        <v>6680</v>
      </c>
      <c r="D612" s="31" t="s">
        <v>8225</v>
      </c>
      <c r="E612" s="24">
        <f t="shared" si="9"/>
        <v>480</v>
      </c>
      <c r="F612" s="24">
        <v>80</v>
      </c>
      <c r="G612" s="259">
        <v>6</v>
      </c>
    </row>
    <row r="613" s="249" customFormat="1" ht="20" customHeight="1" spans="1:7">
      <c r="A613" s="24">
        <v>609</v>
      </c>
      <c r="B613" s="31" t="s">
        <v>941</v>
      </c>
      <c r="C613" s="31" t="s">
        <v>8226</v>
      </c>
      <c r="D613" s="31" t="s">
        <v>8227</v>
      </c>
      <c r="E613" s="24">
        <f t="shared" si="9"/>
        <v>480</v>
      </c>
      <c r="F613" s="24">
        <v>80</v>
      </c>
      <c r="G613" s="259">
        <v>6</v>
      </c>
    </row>
    <row r="614" s="249" customFormat="1" ht="20" customHeight="1" spans="1:7">
      <c r="A614" s="24">
        <v>610</v>
      </c>
      <c r="B614" s="31" t="s">
        <v>941</v>
      </c>
      <c r="C614" s="31" t="s">
        <v>6867</v>
      </c>
      <c r="D614" s="31" t="s">
        <v>836</v>
      </c>
      <c r="E614" s="24">
        <f t="shared" si="9"/>
        <v>480</v>
      </c>
      <c r="F614" s="24">
        <v>80</v>
      </c>
      <c r="G614" s="259">
        <v>6</v>
      </c>
    </row>
    <row r="615" s="249" customFormat="1" ht="20" customHeight="1" spans="1:7">
      <c r="A615" s="24">
        <v>611</v>
      </c>
      <c r="B615" s="31" t="s">
        <v>941</v>
      </c>
      <c r="C615" s="31" t="s">
        <v>6874</v>
      </c>
      <c r="D615" s="31" t="s">
        <v>8228</v>
      </c>
      <c r="E615" s="24">
        <f t="shared" si="9"/>
        <v>480</v>
      </c>
      <c r="F615" s="24">
        <v>80</v>
      </c>
      <c r="G615" s="259">
        <v>6</v>
      </c>
    </row>
    <row r="616" s="249" customFormat="1" ht="20" customHeight="1" spans="1:7">
      <c r="A616" s="24">
        <v>612</v>
      </c>
      <c r="B616" s="31" t="s">
        <v>941</v>
      </c>
      <c r="C616" s="31" t="s">
        <v>6682</v>
      </c>
      <c r="D616" s="31" t="s">
        <v>4689</v>
      </c>
      <c r="E616" s="24">
        <f t="shared" si="9"/>
        <v>480</v>
      </c>
      <c r="F616" s="24">
        <v>80</v>
      </c>
      <c r="G616" s="259">
        <v>6</v>
      </c>
    </row>
    <row r="617" s="249" customFormat="1" ht="20" customHeight="1" spans="1:7">
      <c r="A617" s="24">
        <v>613</v>
      </c>
      <c r="B617" s="31" t="s">
        <v>941</v>
      </c>
      <c r="C617" s="31" t="s">
        <v>6740</v>
      </c>
      <c r="D617" s="31" t="s">
        <v>2365</v>
      </c>
      <c r="E617" s="24">
        <f t="shared" si="9"/>
        <v>480</v>
      </c>
      <c r="F617" s="24">
        <v>80</v>
      </c>
      <c r="G617" s="259">
        <v>6</v>
      </c>
    </row>
    <row r="618" s="249" customFormat="1" ht="20" customHeight="1" spans="1:7">
      <c r="A618" s="24">
        <v>614</v>
      </c>
      <c r="B618" s="31" t="s">
        <v>941</v>
      </c>
      <c r="C618" s="31" t="s">
        <v>8229</v>
      </c>
      <c r="D618" s="31" t="s">
        <v>8230</v>
      </c>
      <c r="E618" s="24">
        <f t="shared" si="9"/>
        <v>480</v>
      </c>
      <c r="F618" s="24">
        <v>80</v>
      </c>
      <c r="G618" s="259">
        <v>6</v>
      </c>
    </row>
    <row r="619" s="249" customFormat="1" ht="20" customHeight="1" spans="1:7">
      <c r="A619" s="24">
        <v>615</v>
      </c>
      <c r="B619" s="31" t="s">
        <v>941</v>
      </c>
      <c r="C619" s="31" t="s">
        <v>6890</v>
      </c>
      <c r="D619" s="31" t="s">
        <v>8231</v>
      </c>
      <c r="E619" s="24">
        <f t="shared" si="9"/>
        <v>480</v>
      </c>
      <c r="F619" s="24">
        <v>80</v>
      </c>
      <c r="G619" s="259">
        <v>6</v>
      </c>
    </row>
    <row r="620" s="249" customFormat="1" ht="20" customHeight="1" spans="1:7">
      <c r="A620" s="24">
        <v>616</v>
      </c>
      <c r="B620" s="31" t="s">
        <v>941</v>
      </c>
      <c r="C620" s="31" t="s">
        <v>6886</v>
      </c>
      <c r="D620" s="31" t="s">
        <v>8232</v>
      </c>
      <c r="E620" s="24">
        <f t="shared" si="9"/>
        <v>480</v>
      </c>
      <c r="F620" s="24">
        <v>80</v>
      </c>
      <c r="G620" s="259">
        <v>6</v>
      </c>
    </row>
    <row r="621" s="249" customFormat="1" ht="20" customHeight="1" spans="1:7">
      <c r="A621" s="24">
        <v>617</v>
      </c>
      <c r="B621" s="31" t="s">
        <v>941</v>
      </c>
      <c r="C621" s="31" t="s">
        <v>6888</v>
      </c>
      <c r="D621" s="31" t="s">
        <v>8233</v>
      </c>
      <c r="E621" s="24">
        <f t="shared" si="9"/>
        <v>480</v>
      </c>
      <c r="F621" s="24">
        <v>80</v>
      </c>
      <c r="G621" s="259">
        <v>6</v>
      </c>
    </row>
    <row r="622" s="249" customFormat="1" ht="20" customHeight="1" spans="1:7">
      <c r="A622" s="24">
        <v>618</v>
      </c>
      <c r="B622" s="31" t="s">
        <v>941</v>
      </c>
      <c r="C622" s="31" t="s">
        <v>6888</v>
      </c>
      <c r="D622" s="31" t="s">
        <v>8234</v>
      </c>
      <c r="E622" s="24">
        <f t="shared" si="9"/>
        <v>480</v>
      </c>
      <c r="F622" s="24">
        <v>80</v>
      </c>
      <c r="G622" s="259">
        <v>6</v>
      </c>
    </row>
    <row r="623" s="249" customFormat="1" ht="20" customHeight="1" spans="1:7">
      <c r="A623" s="24">
        <v>619</v>
      </c>
      <c r="B623" s="31" t="s">
        <v>941</v>
      </c>
      <c r="C623" s="31" t="s">
        <v>8229</v>
      </c>
      <c r="D623" s="31" t="s">
        <v>8235</v>
      </c>
      <c r="E623" s="24">
        <f t="shared" si="9"/>
        <v>480</v>
      </c>
      <c r="F623" s="24">
        <v>80</v>
      </c>
      <c r="G623" s="259">
        <v>6</v>
      </c>
    </row>
    <row r="624" s="249" customFormat="1" ht="20" customHeight="1" spans="1:7">
      <c r="A624" s="24">
        <v>620</v>
      </c>
      <c r="B624" s="31" t="s">
        <v>941</v>
      </c>
      <c r="C624" s="31" t="s">
        <v>6754</v>
      </c>
      <c r="D624" s="31" t="s">
        <v>8236</v>
      </c>
      <c r="E624" s="24">
        <f t="shared" si="9"/>
        <v>480</v>
      </c>
      <c r="F624" s="24">
        <v>80</v>
      </c>
      <c r="G624" s="259">
        <v>6</v>
      </c>
    </row>
    <row r="625" s="249" customFormat="1" ht="20" customHeight="1" spans="1:7">
      <c r="A625" s="24">
        <v>621</v>
      </c>
      <c r="B625" s="31" t="s">
        <v>941</v>
      </c>
      <c r="C625" s="31" t="s">
        <v>6846</v>
      </c>
      <c r="D625" s="31" t="s">
        <v>8237</v>
      </c>
      <c r="E625" s="24">
        <f t="shared" si="9"/>
        <v>480</v>
      </c>
      <c r="F625" s="24">
        <v>80</v>
      </c>
      <c r="G625" s="259">
        <v>6</v>
      </c>
    </row>
    <row r="626" s="249" customFormat="1" ht="20" customHeight="1" spans="1:7">
      <c r="A626" s="24">
        <v>622</v>
      </c>
      <c r="B626" s="31" t="s">
        <v>941</v>
      </c>
      <c r="C626" s="31" t="s">
        <v>6846</v>
      </c>
      <c r="D626" s="31" t="s">
        <v>8238</v>
      </c>
      <c r="E626" s="24">
        <f t="shared" si="9"/>
        <v>480</v>
      </c>
      <c r="F626" s="24">
        <v>80</v>
      </c>
      <c r="G626" s="259">
        <v>6</v>
      </c>
    </row>
    <row r="627" s="249" customFormat="1" ht="20" customHeight="1" spans="1:7">
      <c r="A627" s="24">
        <v>623</v>
      </c>
      <c r="B627" s="31" t="s">
        <v>941</v>
      </c>
      <c r="C627" s="31" t="s">
        <v>8239</v>
      </c>
      <c r="D627" s="31" t="s">
        <v>8240</v>
      </c>
      <c r="E627" s="24">
        <f t="shared" si="9"/>
        <v>480</v>
      </c>
      <c r="F627" s="24">
        <v>80</v>
      </c>
      <c r="G627" s="259">
        <v>6</v>
      </c>
    </row>
    <row r="628" s="249" customFormat="1" ht="20" customHeight="1" spans="1:7">
      <c r="A628" s="24">
        <v>624</v>
      </c>
      <c r="B628" s="31" t="s">
        <v>941</v>
      </c>
      <c r="C628" s="31" t="s">
        <v>6772</v>
      </c>
      <c r="D628" s="31" t="s">
        <v>8241</v>
      </c>
      <c r="E628" s="24">
        <f t="shared" si="9"/>
        <v>480</v>
      </c>
      <c r="F628" s="24">
        <v>80</v>
      </c>
      <c r="G628" s="259">
        <v>6</v>
      </c>
    </row>
    <row r="629" s="249" customFormat="1" ht="20" customHeight="1" spans="1:7">
      <c r="A629" s="24">
        <v>625</v>
      </c>
      <c r="B629" s="31" t="s">
        <v>941</v>
      </c>
      <c r="C629" s="31" t="s">
        <v>8239</v>
      </c>
      <c r="D629" s="31" t="s">
        <v>8242</v>
      </c>
      <c r="E629" s="24">
        <f t="shared" si="9"/>
        <v>480</v>
      </c>
      <c r="F629" s="24">
        <v>80</v>
      </c>
      <c r="G629" s="259">
        <v>6</v>
      </c>
    </row>
    <row r="630" s="249" customFormat="1" ht="20" customHeight="1" spans="1:7">
      <c r="A630" s="24">
        <v>626</v>
      </c>
      <c r="B630" s="31" t="s">
        <v>941</v>
      </c>
      <c r="C630" s="31" t="s">
        <v>6772</v>
      </c>
      <c r="D630" s="31" t="s">
        <v>8243</v>
      </c>
      <c r="E630" s="24">
        <f t="shared" si="9"/>
        <v>480</v>
      </c>
      <c r="F630" s="24">
        <v>80</v>
      </c>
      <c r="G630" s="259">
        <v>6</v>
      </c>
    </row>
    <row r="631" s="249" customFormat="1" ht="20" customHeight="1" spans="1:7">
      <c r="A631" s="24">
        <v>627</v>
      </c>
      <c r="B631" s="31" t="s">
        <v>941</v>
      </c>
      <c r="C631" s="31" t="s">
        <v>6688</v>
      </c>
      <c r="D631" s="31" t="s">
        <v>8244</v>
      </c>
      <c r="E631" s="24">
        <f t="shared" si="9"/>
        <v>480</v>
      </c>
      <c r="F631" s="24">
        <v>80</v>
      </c>
      <c r="G631" s="259">
        <v>6</v>
      </c>
    </row>
    <row r="632" s="249" customFormat="1" ht="20" customHeight="1" spans="1:7">
      <c r="A632" s="24">
        <v>628</v>
      </c>
      <c r="B632" s="31" t="s">
        <v>941</v>
      </c>
      <c r="C632" s="31" t="s">
        <v>8239</v>
      </c>
      <c r="D632" s="31" t="s">
        <v>8245</v>
      </c>
      <c r="E632" s="24">
        <f t="shared" si="9"/>
        <v>480</v>
      </c>
      <c r="F632" s="24">
        <v>80</v>
      </c>
      <c r="G632" s="259">
        <v>6</v>
      </c>
    </row>
    <row r="633" s="249" customFormat="1" ht="20" customHeight="1" spans="1:7">
      <c r="A633" s="24">
        <v>629</v>
      </c>
      <c r="B633" s="31" t="s">
        <v>941</v>
      </c>
      <c r="C633" s="31" t="s">
        <v>8239</v>
      </c>
      <c r="D633" s="31" t="s">
        <v>8246</v>
      </c>
      <c r="E633" s="24">
        <f t="shared" si="9"/>
        <v>480</v>
      </c>
      <c r="F633" s="24">
        <v>80</v>
      </c>
      <c r="G633" s="259">
        <v>6</v>
      </c>
    </row>
    <row r="634" s="249" customFormat="1" ht="20" customHeight="1" spans="1:7">
      <c r="A634" s="24">
        <v>630</v>
      </c>
      <c r="B634" s="31" t="s">
        <v>941</v>
      </c>
      <c r="C634" s="31" t="s">
        <v>6825</v>
      </c>
      <c r="D634" s="31" t="s">
        <v>8247</v>
      </c>
      <c r="E634" s="24">
        <f t="shared" si="9"/>
        <v>480</v>
      </c>
      <c r="F634" s="24">
        <v>80</v>
      </c>
      <c r="G634" s="259">
        <v>6</v>
      </c>
    </row>
    <row r="635" s="249" customFormat="1" ht="20" customHeight="1" spans="1:7">
      <c r="A635" s="24">
        <v>631</v>
      </c>
      <c r="B635" s="31" t="s">
        <v>941</v>
      </c>
      <c r="C635" s="31" t="s">
        <v>6713</v>
      </c>
      <c r="D635" s="31" t="s">
        <v>8248</v>
      </c>
      <c r="E635" s="24">
        <f t="shared" si="9"/>
        <v>480</v>
      </c>
      <c r="F635" s="24">
        <v>80</v>
      </c>
      <c r="G635" s="259">
        <v>6</v>
      </c>
    </row>
    <row r="636" s="249" customFormat="1" ht="20" customHeight="1" spans="1:7">
      <c r="A636" s="24">
        <v>632</v>
      </c>
      <c r="B636" s="31" t="s">
        <v>941</v>
      </c>
      <c r="C636" s="31" t="s">
        <v>6713</v>
      </c>
      <c r="D636" s="31" t="s">
        <v>8249</v>
      </c>
      <c r="E636" s="24">
        <f t="shared" si="9"/>
        <v>480</v>
      </c>
      <c r="F636" s="24">
        <v>80</v>
      </c>
      <c r="G636" s="259">
        <v>6</v>
      </c>
    </row>
    <row r="637" s="249" customFormat="1" ht="20" customHeight="1" spans="1:7">
      <c r="A637" s="24">
        <v>633</v>
      </c>
      <c r="B637" s="31" t="s">
        <v>941</v>
      </c>
      <c r="C637" s="31" t="s">
        <v>8250</v>
      </c>
      <c r="D637" s="31" t="s">
        <v>8251</v>
      </c>
      <c r="E637" s="24">
        <f t="shared" si="9"/>
        <v>480</v>
      </c>
      <c r="F637" s="24">
        <v>80</v>
      </c>
      <c r="G637" s="259">
        <v>6</v>
      </c>
    </row>
    <row r="638" s="249" customFormat="1" ht="20" customHeight="1" spans="1:7">
      <c r="A638" s="24">
        <v>634</v>
      </c>
      <c r="B638" s="31" t="s">
        <v>941</v>
      </c>
      <c r="C638" s="31" t="s">
        <v>8252</v>
      </c>
      <c r="D638" s="31" t="s">
        <v>8253</v>
      </c>
      <c r="E638" s="24">
        <f t="shared" si="9"/>
        <v>480</v>
      </c>
      <c r="F638" s="24">
        <v>80</v>
      </c>
      <c r="G638" s="259">
        <v>6</v>
      </c>
    </row>
    <row r="639" s="249" customFormat="1" ht="20" customHeight="1" spans="1:7">
      <c r="A639" s="24">
        <v>635</v>
      </c>
      <c r="B639" s="83" t="s">
        <v>977</v>
      </c>
      <c r="C639" s="83" t="s">
        <v>1014</v>
      </c>
      <c r="D639" s="31" t="s">
        <v>8254</v>
      </c>
      <c r="E639" s="24">
        <f t="shared" si="9"/>
        <v>480</v>
      </c>
      <c r="F639" s="32">
        <v>80</v>
      </c>
      <c r="G639" s="259">
        <v>6</v>
      </c>
    </row>
    <row r="640" s="249" customFormat="1" ht="20" customHeight="1" spans="1:7">
      <c r="A640" s="24">
        <v>636</v>
      </c>
      <c r="B640" s="83" t="s">
        <v>977</v>
      </c>
      <c r="C640" s="83" t="s">
        <v>7304</v>
      </c>
      <c r="D640" s="31" t="s">
        <v>8255</v>
      </c>
      <c r="E640" s="24">
        <f t="shared" si="9"/>
        <v>480</v>
      </c>
      <c r="F640" s="32">
        <v>80</v>
      </c>
      <c r="G640" s="259">
        <v>6</v>
      </c>
    </row>
    <row r="641" s="249" customFormat="1" ht="20" customHeight="1" spans="1:7">
      <c r="A641" s="24">
        <v>637</v>
      </c>
      <c r="B641" s="83" t="s">
        <v>977</v>
      </c>
      <c r="C641" s="83" t="s">
        <v>7290</v>
      </c>
      <c r="D641" s="31" t="s">
        <v>7932</v>
      </c>
      <c r="E641" s="24">
        <f t="shared" si="9"/>
        <v>480</v>
      </c>
      <c r="F641" s="32">
        <v>80</v>
      </c>
      <c r="G641" s="259">
        <v>6</v>
      </c>
    </row>
    <row r="642" s="249" customFormat="1" ht="20" customHeight="1" spans="1:7">
      <c r="A642" s="24">
        <v>638</v>
      </c>
      <c r="B642" s="83" t="s">
        <v>977</v>
      </c>
      <c r="C642" s="83" t="s">
        <v>7290</v>
      </c>
      <c r="D642" s="31" t="s">
        <v>8256</v>
      </c>
      <c r="E642" s="24">
        <f t="shared" si="9"/>
        <v>480</v>
      </c>
      <c r="F642" s="32">
        <v>80</v>
      </c>
      <c r="G642" s="259">
        <v>6</v>
      </c>
    </row>
    <row r="643" s="249" customFormat="1" ht="20" customHeight="1" spans="1:7">
      <c r="A643" s="24">
        <v>639</v>
      </c>
      <c r="B643" s="83" t="s">
        <v>977</v>
      </c>
      <c r="C643" s="83" t="s">
        <v>7288</v>
      </c>
      <c r="D643" s="31" t="s">
        <v>8257</v>
      </c>
      <c r="E643" s="24">
        <f t="shared" ref="E643:E706" si="10">F643*G643</f>
        <v>480</v>
      </c>
      <c r="F643" s="32">
        <v>80</v>
      </c>
      <c r="G643" s="259">
        <v>6</v>
      </c>
    </row>
    <row r="644" s="249" customFormat="1" ht="20" customHeight="1" spans="1:7">
      <c r="A644" s="24">
        <v>640</v>
      </c>
      <c r="B644" s="83" t="s">
        <v>977</v>
      </c>
      <c r="C644" s="83" t="s">
        <v>7306</v>
      </c>
      <c r="D644" s="31" t="s">
        <v>8258</v>
      </c>
      <c r="E644" s="24">
        <f t="shared" si="10"/>
        <v>480</v>
      </c>
      <c r="F644" s="32">
        <v>80</v>
      </c>
      <c r="G644" s="259">
        <v>6</v>
      </c>
    </row>
    <row r="645" s="249" customFormat="1" ht="20" customHeight="1" spans="1:7">
      <c r="A645" s="24">
        <v>641</v>
      </c>
      <c r="B645" s="83" t="s">
        <v>977</v>
      </c>
      <c r="C645" s="83" t="s">
        <v>7306</v>
      </c>
      <c r="D645" s="31" t="s">
        <v>8259</v>
      </c>
      <c r="E645" s="24">
        <f t="shared" si="10"/>
        <v>480</v>
      </c>
      <c r="F645" s="32">
        <v>80</v>
      </c>
      <c r="G645" s="259">
        <v>6</v>
      </c>
    </row>
    <row r="646" s="249" customFormat="1" ht="20" customHeight="1" spans="1:7">
      <c r="A646" s="24">
        <v>642</v>
      </c>
      <c r="B646" s="83" t="s">
        <v>977</v>
      </c>
      <c r="C646" s="83" t="s">
        <v>7306</v>
      </c>
      <c r="D646" s="31" t="s">
        <v>8260</v>
      </c>
      <c r="E646" s="24">
        <f t="shared" si="10"/>
        <v>480</v>
      </c>
      <c r="F646" s="32">
        <v>80</v>
      </c>
      <c r="G646" s="259">
        <v>6</v>
      </c>
    </row>
    <row r="647" s="249" customFormat="1" ht="20" customHeight="1" spans="1:7">
      <c r="A647" s="24">
        <v>643</v>
      </c>
      <c r="B647" s="83" t="s">
        <v>977</v>
      </c>
      <c r="C647" s="83" t="s">
        <v>7306</v>
      </c>
      <c r="D647" s="31" t="s">
        <v>8261</v>
      </c>
      <c r="E647" s="24">
        <f t="shared" si="10"/>
        <v>480</v>
      </c>
      <c r="F647" s="32">
        <v>80</v>
      </c>
      <c r="G647" s="259">
        <v>6</v>
      </c>
    </row>
    <row r="648" s="249" customFormat="1" ht="20" customHeight="1" spans="1:7">
      <c r="A648" s="24">
        <v>644</v>
      </c>
      <c r="B648" s="83" t="s">
        <v>977</v>
      </c>
      <c r="C648" s="83" t="s">
        <v>7306</v>
      </c>
      <c r="D648" s="31" t="s">
        <v>8262</v>
      </c>
      <c r="E648" s="24">
        <f t="shared" si="10"/>
        <v>480</v>
      </c>
      <c r="F648" s="32">
        <v>80</v>
      </c>
      <c r="G648" s="259">
        <v>6</v>
      </c>
    </row>
    <row r="649" s="249" customFormat="1" ht="20" customHeight="1" spans="1:7">
      <c r="A649" s="24">
        <v>645</v>
      </c>
      <c r="B649" s="83" t="s">
        <v>977</v>
      </c>
      <c r="C649" s="83" t="s">
        <v>7304</v>
      </c>
      <c r="D649" s="31" t="s">
        <v>8263</v>
      </c>
      <c r="E649" s="24">
        <f t="shared" si="10"/>
        <v>480</v>
      </c>
      <c r="F649" s="32">
        <v>80</v>
      </c>
      <c r="G649" s="259">
        <v>6</v>
      </c>
    </row>
    <row r="650" s="249" customFormat="1" ht="20" customHeight="1" spans="1:7">
      <c r="A650" s="24">
        <v>646</v>
      </c>
      <c r="B650" s="83" t="s">
        <v>977</v>
      </c>
      <c r="C650" s="83" t="s">
        <v>7304</v>
      </c>
      <c r="D650" s="31" t="s">
        <v>2040</v>
      </c>
      <c r="E650" s="24">
        <f t="shared" si="10"/>
        <v>480</v>
      </c>
      <c r="F650" s="32">
        <v>80</v>
      </c>
      <c r="G650" s="259">
        <v>6</v>
      </c>
    </row>
    <row r="651" s="249" customFormat="1" ht="20" customHeight="1" spans="1:7">
      <c r="A651" s="24">
        <v>647</v>
      </c>
      <c r="B651" s="83" t="s">
        <v>977</v>
      </c>
      <c r="C651" s="83" t="s">
        <v>7304</v>
      </c>
      <c r="D651" s="31" t="s">
        <v>8264</v>
      </c>
      <c r="E651" s="24">
        <f t="shared" si="10"/>
        <v>480</v>
      </c>
      <c r="F651" s="32">
        <v>80</v>
      </c>
      <c r="G651" s="259">
        <v>6</v>
      </c>
    </row>
    <row r="652" s="249" customFormat="1" ht="20" customHeight="1" spans="1:7">
      <c r="A652" s="24">
        <v>648</v>
      </c>
      <c r="B652" s="83" t="s">
        <v>977</v>
      </c>
      <c r="C652" s="83" t="s">
        <v>7304</v>
      </c>
      <c r="D652" s="31" t="s">
        <v>8265</v>
      </c>
      <c r="E652" s="24">
        <f t="shared" si="10"/>
        <v>480</v>
      </c>
      <c r="F652" s="32">
        <v>80</v>
      </c>
      <c r="G652" s="259">
        <v>6</v>
      </c>
    </row>
    <row r="653" s="249" customFormat="1" ht="20" customHeight="1" spans="1:7">
      <c r="A653" s="24">
        <v>649</v>
      </c>
      <c r="B653" s="83" t="s">
        <v>977</v>
      </c>
      <c r="C653" s="83" t="s">
        <v>7295</v>
      </c>
      <c r="D653" s="31" t="s">
        <v>8266</v>
      </c>
      <c r="E653" s="24">
        <f t="shared" si="10"/>
        <v>480</v>
      </c>
      <c r="F653" s="32">
        <v>80</v>
      </c>
      <c r="G653" s="259">
        <v>6</v>
      </c>
    </row>
    <row r="654" s="249" customFormat="1" ht="20" customHeight="1" spans="1:7">
      <c r="A654" s="24">
        <v>650</v>
      </c>
      <c r="B654" s="83" t="s">
        <v>977</v>
      </c>
      <c r="C654" s="83" t="s">
        <v>7295</v>
      </c>
      <c r="D654" s="31" t="s">
        <v>8267</v>
      </c>
      <c r="E654" s="24">
        <f t="shared" si="10"/>
        <v>480</v>
      </c>
      <c r="F654" s="32">
        <v>80</v>
      </c>
      <c r="G654" s="259">
        <v>6</v>
      </c>
    </row>
    <row r="655" s="249" customFormat="1" ht="20" customHeight="1" spans="1:7">
      <c r="A655" s="24">
        <v>651</v>
      </c>
      <c r="B655" s="83" t="s">
        <v>977</v>
      </c>
      <c r="C655" s="83" t="s">
        <v>7295</v>
      </c>
      <c r="D655" s="31" t="s">
        <v>8268</v>
      </c>
      <c r="E655" s="24">
        <f t="shared" si="10"/>
        <v>480</v>
      </c>
      <c r="F655" s="32">
        <v>80</v>
      </c>
      <c r="G655" s="259">
        <v>6</v>
      </c>
    </row>
    <row r="656" s="249" customFormat="1" ht="20" customHeight="1" spans="1:7">
      <c r="A656" s="24">
        <v>652</v>
      </c>
      <c r="B656" s="83" t="s">
        <v>977</v>
      </c>
      <c r="C656" s="83" t="s">
        <v>7295</v>
      </c>
      <c r="D656" s="31" t="s">
        <v>8269</v>
      </c>
      <c r="E656" s="24">
        <f t="shared" si="10"/>
        <v>480</v>
      </c>
      <c r="F656" s="32">
        <v>80</v>
      </c>
      <c r="G656" s="259">
        <v>6</v>
      </c>
    </row>
    <row r="657" s="249" customFormat="1" ht="20" customHeight="1" spans="1:7">
      <c r="A657" s="24">
        <v>653</v>
      </c>
      <c r="B657" s="83" t="s">
        <v>977</v>
      </c>
      <c r="C657" s="83" t="s">
        <v>7295</v>
      </c>
      <c r="D657" s="31" t="s">
        <v>8270</v>
      </c>
      <c r="E657" s="24">
        <f t="shared" si="10"/>
        <v>480</v>
      </c>
      <c r="F657" s="32">
        <v>80</v>
      </c>
      <c r="G657" s="259">
        <v>6</v>
      </c>
    </row>
    <row r="658" s="249" customFormat="1" ht="20" customHeight="1" spans="1:7">
      <c r="A658" s="24">
        <v>654</v>
      </c>
      <c r="B658" s="83" t="s">
        <v>977</v>
      </c>
      <c r="C658" s="83" t="s">
        <v>7286</v>
      </c>
      <c r="D658" s="31" t="s">
        <v>8271</v>
      </c>
      <c r="E658" s="24">
        <f t="shared" si="10"/>
        <v>480</v>
      </c>
      <c r="F658" s="32">
        <v>80</v>
      </c>
      <c r="G658" s="259">
        <v>6</v>
      </c>
    </row>
    <row r="659" s="249" customFormat="1" ht="20" customHeight="1" spans="1:7">
      <c r="A659" s="24">
        <v>655</v>
      </c>
      <c r="B659" s="83" t="s">
        <v>977</v>
      </c>
      <c r="C659" s="83" t="s">
        <v>7286</v>
      </c>
      <c r="D659" s="31" t="s">
        <v>8272</v>
      </c>
      <c r="E659" s="24">
        <f t="shared" si="10"/>
        <v>480</v>
      </c>
      <c r="F659" s="32">
        <v>80</v>
      </c>
      <c r="G659" s="259">
        <v>6</v>
      </c>
    </row>
    <row r="660" s="249" customFormat="1" ht="20" customHeight="1" spans="1:7">
      <c r="A660" s="24">
        <v>656</v>
      </c>
      <c r="B660" s="83" t="s">
        <v>977</v>
      </c>
      <c r="C660" s="83" t="s">
        <v>7286</v>
      </c>
      <c r="D660" s="31" t="s">
        <v>8273</v>
      </c>
      <c r="E660" s="24">
        <f t="shared" si="10"/>
        <v>480</v>
      </c>
      <c r="F660" s="32">
        <v>80</v>
      </c>
      <c r="G660" s="259">
        <v>6</v>
      </c>
    </row>
    <row r="661" s="249" customFormat="1" ht="20" customHeight="1" spans="1:7">
      <c r="A661" s="24">
        <v>657</v>
      </c>
      <c r="B661" s="83" t="s">
        <v>977</v>
      </c>
      <c r="C661" s="83" t="s">
        <v>7286</v>
      </c>
      <c r="D661" s="31" t="s">
        <v>8274</v>
      </c>
      <c r="E661" s="24">
        <f t="shared" si="10"/>
        <v>480</v>
      </c>
      <c r="F661" s="32">
        <v>80</v>
      </c>
      <c r="G661" s="259">
        <v>6</v>
      </c>
    </row>
    <row r="662" s="249" customFormat="1" ht="20" customHeight="1" spans="1:7">
      <c r="A662" s="24">
        <v>658</v>
      </c>
      <c r="B662" s="83" t="s">
        <v>977</v>
      </c>
      <c r="C662" s="83" t="s">
        <v>7284</v>
      </c>
      <c r="D662" s="31" t="s">
        <v>7878</v>
      </c>
      <c r="E662" s="24">
        <f t="shared" si="10"/>
        <v>480</v>
      </c>
      <c r="F662" s="32">
        <v>80</v>
      </c>
      <c r="G662" s="259">
        <v>6</v>
      </c>
    </row>
    <row r="663" s="249" customFormat="1" ht="20" customHeight="1" spans="1:7">
      <c r="A663" s="24">
        <v>659</v>
      </c>
      <c r="B663" s="83" t="s">
        <v>977</v>
      </c>
      <c r="C663" s="83" t="s">
        <v>7284</v>
      </c>
      <c r="D663" s="31" t="s">
        <v>8275</v>
      </c>
      <c r="E663" s="24">
        <f t="shared" si="10"/>
        <v>480</v>
      </c>
      <c r="F663" s="32">
        <v>80</v>
      </c>
      <c r="G663" s="259">
        <v>6</v>
      </c>
    </row>
    <row r="664" s="249" customFormat="1" ht="20" customHeight="1" spans="1:7">
      <c r="A664" s="24">
        <v>660</v>
      </c>
      <c r="B664" s="83" t="s">
        <v>977</v>
      </c>
      <c r="C664" s="83" t="s">
        <v>7293</v>
      </c>
      <c r="D664" s="31" t="s">
        <v>8276</v>
      </c>
      <c r="E664" s="24">
        <f t="shared" si="10"/>
        <v>480</v>
      </c>
      <c r="F664" s="32">
        <v>80</v>
      </c>
      <c r="G664" s="259">
        <v>6</v>
      </c>
    </row>
    <row r="665" s="249" customFormat="1" ht="20" customHeight="1" spans="1:7">
      <c r="A665" s="24">
        <v>661</v>
      </c>
      <c r="B665" s="83" t="s">
        <v>977</v>
      </c>
      <c r="C665" s="83" t="s">
        <v>7293</v>
      </c>
      <c r="D665" s="31" t="s">
        <v>1024</v>
      </c>
      <c r="E665" s="24">
        <f t="shared" si="10"/>
        <v>480</v>
      </c>
      <c r="F665" s="32">
        <v>80</v>
      </c>
      <c r="G665" s="259">
        <v>6</v>
      </c>
    </row>
    <row r="666" s="249" customFormat="1" ht="20" customHeight="1" spans="1:7">
      <c r="A666" s="24">
        <v>662</v>
      </c>
      <c r="B666" s="31" t="s">
        <v>1020</v>
      </c>
      <c r="C666" s="31" t="s">
        <v>8277</v>
      </c>
      <c r="D666" s="262" t="s">
        <v>8278</v>
      </c>
      <c r="E666" s="24">
        <f t="shared" si="10"/>
        <v>480</v>
      </c>
      <c r="F666" s="32">
        <v>80</v>
      </c>
      <c r="G666" s="259">
        <v>6</v>
      </c>
    </row>
    <row r="667" s="249" customFormat="1" ht="20" customHeight="1" spans="1:7">
      <c r="A667" s="24">
        <v>663</v>
      </c>
      <c r="B667" s="83" t="s">
        <v>1025</v>
      </c>
      <c r="C667" s="83" t="s">
        <v>7557</v>
      </c>
      <c r="D667" s="83" t="s">
        <v>8279</v>
      </c>
      <c r="E667" s="24">
        <f t="shared" si="10"/>
        <v>480</v>
      </c>
      <c r="F667" s="83">
        <v>80</v>
      </c>
      <c r="G667" s="259">
        <v>6</v>
      </c>
    </row>
    <row r="668" s="249" customFormat="1" ht="20" customHeight="1" spans="1:7">
      <c r="A668" s="24">
        <v>664</v>
      </c>
      <c r="B668" s="83" t="s">
        <v>1025</v>
      </c>
      <c r="C668" s="83" t="s">
        <v>7557</v>
      </c>
      <c r="D668" s="83" t="s">
        <v>8280</v>
      </c>
      <c r="E668" s="24">
        <f t="shared" si="10"/>
        <v>480</v>
      </c>
      <c r="F668" s="83">
        <v>80</v>
      </c>
      <c r="G668" s="259">
        <v>6</v>
      </c>
    </row>
    <row r="669" s="249" customFormat="1" ht="20" customHeight="1" spans="1:7">
      <c r="A669" s="24">
        <v>665</v>
      </c>
      <c r="B669" s="83" t="s">
        <v>1025</v>
      </c>
      <c r="C669" s="83" t="s">
        <v>7566</v>
      </c>
      <c r="D669" s="83" t="s">
        <v>8281</v>
      </c>
      <c r="E669" s="24">
        <f t="shared" si="10"/>
        <v>480</v>
      </c>
      <c r="F669" s="83">
        <v>80</v>
      </c>
      <c r="G669" s="259">
        <v>6</v>
      </c>
    </row>
    <row r="670" s="249" customFormat="1" ht="20" customHeight="1" spans="1:7">
      <c r="A670" s="24">
        <v>666</v>
      </c>
      <c r="B670" s="83" t="s">
        <v>1025</v>
      </c>
      <c r="C670" s="83" t="s">
        <v>7566</v>
      </c>
      <c r="D670" s="83" t="s">
        <v>8282</v>
      </c>
      <c r="E670" s="24">
        <f t="shared" si="10"/>
        <v>480</v>
      </c>
      <c r="F670" s="83">
        <v>80</v>
      </c>
      <c r="G670" s="259">
        <v>6</v>
      </c>
    </row>
    <row r="671" s="249" customFormat="1" ht="20" customHeight="1" spans="1:7">
      <c r="A671" s="24">
        <v>667</v>
      </c>
      <c r="B671" s="83" t="s">
        <v>1025</v>
      </c>
      <c r="C671" s="83" t="s">
        <v>7566</v>
      </c>
      <c r="D671" s="83" t="s">
        <v>8283</v>
      </c>
      <c r="E671" s="24">
        <f t="shared" si="10"/>
        <v>480</v>
      </c>
      <c r="F671" s="83">
        <v>80</v>
      </c>
      <c r="G671" s="259">
        <v>6</v>
      </c>
    </row>
    <row r="672" s="249" customFormat="1" ht="20" customHeight="1" spans="1:7">
      <c r="A672" s="24">
        <v>668</v>
      </c>
      <c r="B672" s="83" t="s">
        <v>1025</v>
      </c>
      <c r="C672" s="83" t="s">
        <v>7557</v>
      </c>
      <c r="D672" s="83" t="s">
        <v>8284</v>
      </c>
      <c r="E672" s="24">
        <f t="shared" si="10"/>
        <v>480</v>
      </c>
      <c r="F672" s="83">
        <v>80</v>
      </c>
      <c r="G672" s="259">
        <v>6</v>
      </c>
    </row>
    <row r="673" s="249" customFormat="1" ht="20" customHeight="1" spans="1:7">
      <c r="A673" s="24">
        <v>669</v>
      </c>
      <c r="B673" s="83" t="s">
        <v>1025</v>
      </c>
      <c r="C673" s="83" t="s">
        <v>8285</v>
      </c>
      <c r="D673" s="83" t="s">
        <v>8286</v>
      </c>
      <c r="E673" s="24">
        <f t="shared" si="10"/>
        <v>480</v>
      </c>
      <c r="F673" s="83">
        <v>80</v>
      </c>
      <c r="G673" s="259">
        <v>6</v>
      </c>
    </row>
    <row r="674" s="249" customFormat="1" ht="20" customHeight="1" spans="1:7">
      <c r="A674" s="24">
        <v>670</v>
      </c>
      <c r="B674" s="83" t="s">
        <v>1025</v>
      </c>
      <c r="C674" s="83" t="s">
        <v>8285</v>
      </c>
      <c r="D674" s="83" t="s">
        <v>8287</v>
      </c>
      <c r="E674" s="24">
        <f t="shared" si="10"/>
        <v>480</v>
      </c>
      <c r="F674" s="83">
        <v>80</v>
      </c>
      <c r="G674" s="259">
        <v>6</v>
      </c>
    </row>
    <row r="675" s="249" customFormat="1" ht="20" customHeight="1" spans="1:7">
      <c r="A675" s="24">
        <v>671</v>
      </c>
      <c r="B675" s="83" t="s">
        <v>1025</v>
      </c>
      <c r="C675" s="83" t="s">
        <v>8285</v>
      </c>
      <c r="D675" s="83" t="s">
        <v>8288</v>
      </c>
      <c r="E675" s="24">
        <f t="shared" si="10"/>
        <v>480</v>
      </c>
      <c r="F675" s="83">
        <v>80</v>
      </c>
      <c r="G675" s="259">
        <v>6</v>
      </c>
    </row>
    <row r="676" s="249" customFormat="1" ht="20" customHeight="1" spans="1:7">
      <c r="A676" s="24">
        <v>672</v>
      </c>
      <c r="B676" s="83" t="s">
        <v>1025</v>
      </c>
      <c r="C676" s="83" t="s">
        <v>7557</v>
      </c>
      <c r="D676" s="83" t="s">
        <v>8289</v>
      </c>
      <c r="E676" s="24">
        <f t="shared" si="10"/>
        <v>480</v>
      </c>
      <c r="F676" s="83">
        <v>80</v>
      </c>
      <c r="G676" s="259">
        <v>6</v>
      </c>
    </row>
    <row r="677" s="249" customFormat="1" ht="20" customHeight="1" spans="1:7">
      <c r="A677" s="24">
        <v>673</v>
      </c>
      <c r="B677" s="83" t="s">
        <v>1025</v>
      </c>
      <c r="C677" s="83" t="s">
        <v>1107</v>
      </c>
      <c r="D677" s="83" t="s">
        <v>8290</v>
      </c>
      <c r="E677" s="24">
        <f t="shared" si="10"/>
        <v>480</v>
      </c>
      <c r="F677" s="83">
        <v>80</v>
      </c>
      <c r="G677" s="259">
        <v>6</v>
      </c>
    </row>
    <row r="678" s="249" customFormat="1" ht="20" customHeight="1" spans="1:7">
      <c r="A678" s="24">
        <v>674</v>
      </c>
      <c r="B678" s="83" t="s">
        <v>1025</v>
      </c>
      <c r="C678" s="83" t="s">
        <v>1107</v>
      </c>
      <c r="D678" s="83" t="s">
        <v>8291</v>
      </c>
      <c r="E678" s="24">
        <f t="shared" si="10"/>
        <v>480</v>
      </c>
      <c r="F678" s="83">
        <v>80</v>
      </c>
      <c r="G678" s="259">
        <v>6</v>
      </c>
    </row>
    <row r="679" s="249" customFormat="1" ht="20" customHeight="1" spans="1:7">
      <c r="A679" s="24">
        <v>675</v>
      </c>
      <c r="B679" s="83" t="s">
        <v>1025</v>
      </c>
      <c r="C679" s="83" t="s">
        <v>1107</v>
      </c>
      <c r="D679" s="83" t="s">
        <v>8292</v>
      </c>
      <c r="E679" s="24">
        <f t="shared" si="10"/>
        <v>480</v>
      </c>
      <c r="F679" s="83">
        <v>80</v>
      </c>
      <c r="G679" s="259">
        <v>6</v>
      </c>
    </row>
    <row r="680" s="249" customFormat="1" ht="20" customHeight="1" spans="1:7">
      <c r="A680" s="24">
        <v>676</v>
      </c>
      <c r="B680" s="83" t="s">
        <v>1025</v>
      </c>
      <c r="C680" s="83" t="s">
        <v>1107</v>
      </c>
      <c r="D680" s="83" t="s">
        <v>8293</v>
      </c>
      <c r="E680" s="24">
        <f t="shared" si="10"/>
        <v>480</v>
      </c>
      <c r="F680" s="83">
        <v>80</v>
      </c>
      <c r="G680" s="259">
        <v>6</v>
      </c>
    </row>
    <row r="681" s="249" customFormat="1" ht="20" customHeight="1" spans="1:7">
      <c r="A681" s="24">
        <v>677</v>
      </c>
      <c r="B681" s="83" t="s">
        <v>1025</v>
      </c>
      <c r="C681" s="83" t="s">
        <v>1107</v>
      </c>
      <c r="D681" s="83" t="s">
        <v>8294</v>
      </c>
      <c r="E681" s="24">
        <f t="shared" si="10"/>
        <v>480</v>
      </c>
      <c r="F681" s="83">
        <v>80</v>
      </c>
      <c r="G681" s="259">
        <v>6</v>
      </c>
    </row>
    <row r="682" s="249" customFormat="1" ht="20" customHeight="1" spans="1:7">
      <c r="A682" s="24">
        <v>678</v>
      </c>
      <c r="B682" s="83" t="s">
        <v>1025</v>
      </c>
      <c r="C682" s="83" t="s">
        <v>1107</v>
      </c>
      <c r="D682" s="83" t="s">
        <v>1405</v>
      </c>
      <c r="E682" s="24">
        <f t="shared" si="10"/>
        <v>480</v>
      </c>
      <c r="F682" s="83">
        <v>80</v>
      </c>
      <c r="G682" s="259">
        <v>6</v>
      </c>
    </row>
    <row r="683" s="249" customFormat="1" ht="20" customHeight="1" spans="1:7">
      <c r="A683" s="24">
        <v>679</v>
      </c>
      <c r="B683" s="83" t="s">
        <v>1025</v>
      </c>
      <c r="C683" s="83" t="s">
        <v>1107</v>
      </c>
      <c r="D683" s="83" t="s">
        <v>1648</v>
      </c>
      <c r="E683" s="24">
        <f t="shared" si="10"/>
        <v>480</v>
      </c>
      <c r="F683" s="83">
        <v>80</v>
      </c>
      <c r="G683" s="259">
        <v>6</v>
      </c>
    </row>
    <row r="684" s="249" customFormat="1" ht="20" customHeight="1" spans="1:7">
      <c r="A684" s="24">
        <v>680</v>
      </c>
      <c r="B684" s="83" t="s">
        <v>1025</v>
      </c>
      <c r="C684" s="83" t="s">
        <v>1107</v>
      </c>
      <c r="D684" s="83" t="s">
        <v>8295</v>
      </c>
      <c r="E684" s="24">
        <f t="shared" si="10"/>
        <v>480</v>
      </c>
      <c r="F684" s="83">
        <v>80</v>
      </c>
      <c r="G684" s="259">
        <v>6</v>
      </c>
    </row>
    <row r="685" s="249" customFormat="1" ht="20" customHeight="1" spans="1:7">
      <c r="A685" s="24">
        <v>681</v>
      </c>
      <c r="B685" s="83" t="s">
        <v>1025</v>
      </c>
      <c r="C685" s="31" t="s">
        <v>7559</v>
      </c>
      <c r="D685" s="31" t="s">
        <v>8296</v>
      </c>
      <c r="E685" s="24">
        <f t="shared" si="10"/>
        <v>480</v>
      </c>
      <c r="F685" s="31">
        <v>80</v>
      </c>
      <c r="G685" s="259">
        <v>6</v>
      </c>
    </row>
    <row r="686" s="249" customFormat="1" ht="20" customHeight="1" spans="1:7">
      <c r="A686" s="24">
        <v>682</v>
      </c>
      <c r="B686" s="83" t="s">
        <v>1025</v>
      </c>
      <c r="C686" s="31" t="s">
        <v>7559</v>
      </c>
      <c r="D686" s="31" t="s">
        <v>8297</v>
      </c>
      <c r="E686" s="24">
        <f t="shared" si="10"/>
        <v>480</v>
      </c>
      <c r="F686" s="31">
        <v>80</v>
      </c>
      <c r="G686" s="259">
        <v>6</v>
      </c>
    </row>
    <row r="687" s="249" customFormat="1" ht="20" customHeight="1" spans="1:7">
      <c r="A687" s="24">
        <v>683</v>
      </c>
      <c r="B687" s="83" t="s">
        <v>1025</v>
      </c>
      <c r="C687" s="83" t="s">
        <v>7544</v>
      </c>
      <c r="D687" s="83" t="s">
        <v>8298</v>
      </c>
      <c r="E687" s="24">
        <f t="shared" si="10"/>
        <v>480</v>
      </c>
      <c r="F687" s="31">
        <v>80</v>
      </c>
      <c r="G687" s="259">
        <v>6</v>
      </c>
    </row>
    <row r="688" s="249" customFormat="1" ht="20" customHeight="1" spans="1:7">
      <c r="A688" s="24">
        <v>684</v>
      </c>
      <c r="B688" s="83" t="s">
        <v>1025</v>
      </c>
      <c r="C688" s="83" t="s">
        <v>7544</v>
      </c>
      <c r="D688" s="83" t="s">
        <v>8299</v>
      </c>
      <c r="E688" s="24">
        <f t="shared" si="10"/>
        <v>480</v>
      </c>
      <c r="F688" s="31">
        <v>80</v>
      </c>
      <c r="G688" s="259">
        <v>6</v>
      </c>
    </row>
    <row r="689" s="249" customFormat="1" ht="20" customHeight="1" spans="1:7">
      <c r="A689" s="24">
        <v>685</v>
      </c>
      <c r="B689" s="83" t="s">
        <v>1025</v>
      </c>
      <c r="C689" s="83" t="s">
        <v>7555</v>
      </c>
      <c r="D689" s="83" t="s">
        <v>8300</v>
      </c>
      <c r="E689" s="24">
        <f t="shared" si="10"/>
        <v>480</v>
      </c>
      <c r="F689" s="32">
        <v>80</v>
      </c>
      <c r="G689" s="259">
        <v>6</v>
      </c>
    </row>
    <row r="690" s="249" customFormat="1" ht="20" customHeight="1" spans="1:7">
      <c r="A690" s="24">
        <v>686</v>
      </c>
      <c r="B690" s="83" t="s">
        <v>1025</v>
      </c>
      <c r="C690" s="83" t="s">
        <v>7555</v>
      </c>
      <c r="D690" s="83" t="s">
        <v>8301</v>
      </c>
      <c r="E690" s="24">
        <f t="shared" si="10"/>
        <v>480</v>
      </c>
      <c r="F690" s="32">
        <v>80</v>
      </c>
      <c r="G690" s="259">
        <v>6</v>
      </c>
    </row>
    <row r="691" s="249" customFormat="1" ht="20" customHeight="1" spans="1:7">
      <c r="A691" s="24">
        <v>687</v>
      </c>
      <c r="B691" s="83" t="s">
        <v>1025</v>
      </c>
      <c r="C691" s="83" t="s">
        <v>7552</v>
      </c>
      <c r="D691" s="83" t="s">
        <v>8302</v>
      </c>
      <c r="E691" s="24">
        <f t="shared" si="10"/>
        <v>480</v>
      </c>
      <c r="F691" s="32">
        <v>80</v>
      </c>
      <c r="G691" s="259">
        <v>6</v>
      </c>
    </row>
    <row r="692" s="249" customFormat="1" ht="20" customHeight="1" spans="1:7">
      <c r="A692" s="24">
        <v>688</v>
      </c>
      <c r="B692" s="83" t="s">
        <v>1025</v>
      </c>
      <c r="C692" s="83" t="s">
        <v>7544</v>
      </c>
      <c r="D692" s="83" t="s">
        <v>255</v>
      </c>
      <c r="E692" s="24">
        <f t="shared" si="10"/>
        <v>480</v>
      </c>
      <c r="F692" s="32">
        <v>80</v>
      </c>
      <c r="G692" s="259">
        <v>6</v>
      </c>
    </row>
    <row r="693" s="249" customFormat="1" ht="20" customHeight="1" spans="1:7">
      <c r="A693" s="24">
        <v>689</v>
      </c>
      <c r="B693" s="83" t="s">
        <v>1025</v>
      </c>
      <c r="C693" s="83" t="s">
        <v>8303</v>
      </c>
      <c r="D693" s="83" t="s">
        <v>8304</v>
      </c>
      <c r="E693" s="24">
        <f t="shared" si="10"/>
        <v>480</v>
      </c>
      <c r="F693" s="32">
        <v>80</v>
      </c>
      <c r="G693" s="259">
        <v>6</v>
      </c>
    </row>
    <row r="694" s="249" customFormat="1" ht="20" customHeight="1" spans="1:7">
      <c r="A694" s="24">
        <v>690</v>
      </c>
      <c r="B694" s="83" t="s">
        <v>1025</v>
      </c>
      <c r="C694" s="83" t="s">
        <v>8303</v>
      </c>
      <c r="D694" s="83" t="s">
        <v>8305</v>
      </c>
      <c r="E694" s="24">
        <f t="shared" si="10"/>
        <v>480</v>
      </c>
      <c r="F694" s="32">
        <v>80</v>
      </c>
      <c r="G694" s="259">
        <v>6</v>
      </c>
    </row>
    <row r="695" s="249" customFormat="1" ht="20" customHeight="1" spans="1:7">
      <c r="A695" s="24">
        <v>691</v>
      </c>
      <c r="B695" s="83" t="s">
        <v>1025</v>
      </c>
      <c r="C695" s="83" t="s">
        <v>8303</v>
      </c>
      <c r="D695" s="83" t="s">
        <v>8306</v>
      </c>
      <c r="E695" s="24">
        <f t="shared" si="10"/>
        <v>480</v>
      </c>
      <c r="F695" s="32">
        <v>80</v>
      </c>
      <c r="G695" s="259">
        <v>6</v>
      </c>
    </row>
    <row r="696" s="249" customFormat="1" ht="20" customHeight="1" spans="1:7">
      <c r="A696" s="24">
        <v>692</v>
      </c>
      <c r="B696" s="83" t="s">
        <v>1025</v>
      </c>
      <c r="C696" s="83" t="s">
        <v>8303</v>
      </c>
      <c r="D696" s="83" t="s">
        <v>8307</v>
      </c>
      <c r="E696" s="24">
        <f t="shared" si="10"/>
        <v>480</v>
      </c>
      <c r="F696" s="32">
        <v>80</v>
      </c>
      <c r="G696" s="259">
        <v>6</v>
      </c>
    </row>
    <row r="697" s="11" customFormat="1" ht="20" customHeight="1" spans="1:7">
      <c r="A697" s="24">
        <v>693</v>
      </c>
      <c r="B697" s="19" t="s">
        <v>8</v>
      </c>
      <c r="C697" s="19" t="s">
        <v>1288</v>
      </c>
      <c r="D697" s="19" t="s">
        <v>8308</v>
      </c>
      <c r="E697" s="24">
        <f t="shared" si="10"/>
        <v>240</v>
      </c>
      <c r="F697" s="32">
        <v>80</v>
      </c>
      <c r="G697" s="32">
        <v>3</v>
      </c>
    </row>
    <row r="698" s="11" customFormat="1" ht="20" customHeight="1" spans="1:7">
      <c r="A698" s="24">
        <v>694</v>
      </c>
      <c r="B698" s="19" t="s">
        <v>8</v>
      </c>
      <c r="C698" s="19" t="s">
        <v>1288</v>
      </c>
      <c r="D698" s="19" t="s">
        <v>8309</v>
      </c>
      <c r="E698" s="24">
        <f t="shared" si="10"/>
        <v>240</v>
      </c>
      <c r="F698" s="32">
        <v>80</v>
      </c>
      <c r="G698" s="32">
        <v>3</v>
      </c>
    </row>
    <row r="699" s="11" customFormat="1" ht="20" customHeight="1" spans="1:7">
      <c r="A699" s="24">
        <v>695</v>
      </c>
      <c r="B699" s="19" t="s">
        <v>8</v>
      </c>
      <c r="C699" s="19" t="s">
        <v>1370</v>
      </c>
      <c r="D699" s="19" t="s">
        <v>8310</v>
      </c>
      <c r="E699" s="24">
        <f t="shared" si="10"/>
        <v>240</v>
      </c>
      <c r="F699" s="32">
        <v>80</v>
      </c>
      <c r="G699" s="32">
        <v>3</v>
      </c>
    </row>
    <row r="700" s="11" customFormat="1" ht="24" customHeight="1" spans="1:7">
      <c r="A700" s="24">
        <v>696</v>
      </c>
      <c r="B700" s="19" t="s">
        <v>522</v>
      </c>
      <c r="C700" s="20" t="s">
        <v>8311</v>
      </c>
      <c r="D700" s="20" t="s">
        <v>8312</v>
      </c>
      <c r="E700" s="24">
        <f t="shared" si="10"/>
        <v>240</v>
      </c>
      <c r="F700" s="32">
        <v>80</v>
      </c>
      <c r="G700" s="32">
        <v>3</v>
      </c>
    </row>
    <row r="701" s="11" customFormat="1" ht="24" customHeight="1" spans="1:7">
      <c r="A701" s="24">
        <v>697</v>
      </c>
      <c r="B701" s="268" t="s">
        <v>525</v>
      </c>
      <c r="C701" s="269" t="s">
        <v>2408</v>
      </c>
      <c r="D701" s="268" t="s">
        <v>8313</v>
      </c>
      <c r="E701" s="24">
        <f t="shared" si="10"/>
        <v>240</v>
      </c>
      <c r="F701" s="32">
        <v>80</v>
      </c>
      <c r="G701" s="32">
        <v>3</v>
      </c>
    </row>
    <row r="702" s="11" customFormat="1" ht="16" customHeight="1" spans="1:7">
      <c r="A702" s="24">
        <v>698</v>
      </c>
      <c r="B702" s="19" t="s">
        <v>562</v>
      </c>
      <c r="C702" s="270" t="s">
        <v>2556</v>
      </c>
      <c r="D702" s="270" t="s">
        <v>8314</v>
      </c>
      <c r="E702" s="24">
        <f t="shared" si="10"/>
        <v>240</v>
      </c>
      <c r="F702" s="32">
        <v>80</v>
      </c>
      <c r="G702" s="32">
        <v>3</v>
      </c>
    </row>
    <row r="703" s="11" customFormat="1" ht="16" customHeight="1" spans="1:7">
      <c r="A703" s="24">
        <v>699</v>
      </c>
      <c r="B703" s="19" t="s">
        <v>562</v>
      </c>
      <c r="C703" s="270" t="s">
        <v>2556</v>
      </c>
      <c r="D703" s="270" t="s">
        <v>8315</v>
      </c>
      <c r="E703" s="24">
        <f t="shared" si="10"/>
        <v>240</v>
      </c>
      <c r="F703" s="32">
        <v>80</v>
      </c>
      <c r="G703" s="32">
        <v>3</v>
      </c>
    </row>
    <row r="704" s="11" customFormat="1" ht="16" customHeight="1" spans="1:7">
      <c r="A704" s="24">
        <v>700</v>
      </c>
      <c r="B704" s="19" t="s">
        <v>562</v>
      </c>
      <c r="C704" s="270" t="s">
        <v>2566</v>
      </c>
      <c r="D704" s="270" t="s">
        <v>8316</v>
      </c>
      <c r="E704" s="24">
        <f t="shared" si="10"/>
        <v>240</v>
      </c>
      <c r="F704" s="32">
        <v>80</v>
      </c>
      <c r="G704" s="32">
        <v>3</v>
      </c>
    </row>
    <row r="705" s="11" customFormat="1" ht="24" customHeight="1" spans="1:7">
      <c r="A705" s="24">
        <v>701</v>
      </c>
      <c r="B705" s="214" t="s">
        <v>617</v>
      </c>
      <c r="C705" s="214" t="s">
        <v>7780</v>
      </c>
      <c r="D705" s="271" t="s">
        <v>8317</v>
      </c>
      <c r="E705" s="24">
        <f t="shared" si="10"/>
        <v>240</v>
      </c>
      <c r="F705" s="32">
        <v>80</v>
      </c>
      <c r="G705" s="32">
        <v>3</v>
      </c>
    </row>
    <row r="706" s="251" customFormat="1" ht="17" customHeight="1" spans="1:7">
      <c r="A706" s="24">
        <v>702</v>
      </c>
      <c r="B706" s="19" t="s">
        <v>654</v>
      </c>
      <c r="C706" s="19" t="s">
        <v>8318</v>
      </c>
      <c r="D706" s="19" t="s">
        <v>8319</v>
      </c>
      <c r="E706" s="24">
        <f t="shared" si="10"/>
        <v>240</v>
      </c>
      <c r="F706" s="32">
        <v>80</v>
      </c>
      <c r="G706" s="32">
        <v>3</v>
      </c>
    </row>
    <row r="707" s="252" customFormat="1" ht="24" customHeight="1" spans="1:7">
      <c r="A707" s="24">
        <v>703</v>
      </c>
      <c r="B707" s="19" t="s">
        <v>692</v>
      </c>
      <c r="C707" s="74" t="s">
        <v>8320</v>
      </c>
      <c r="D707" s="74" t="s">
        <v>8321</v>
      </c>
      <c r="E707" s="24">
        <f t="shared" ref="E707:E739" si="11">F707*G707</f>
        <v>240</v>
      </c>
      <c r="F707" s="32">
        <v>80</v>
      </c>
      <c r="G707" s="32">
        <v>3</v>
      </c>
    </row>
    <row r="708" s="252" customFormat="1" ht="24" customHeight="1" spans="1:7">
      <c r="A708" s="24">
        <v>704</v>
      </c>
      <c r="B708" s="19" t="s">
        <v>692</v>
      </c>
      <c r="C708" s="74" t="s">
        <v>8320</v>
      </c>
      <c r="D708" s="74" t="s">
        <v>8322</v>
      </c>
      <c r="E708" s="24">
        <f t="shared" si="11"/>
        <v>240</v>
      </c>
      <c r="F708" s="32">
        <v>80</v>
      </c>
      <c r="G708" s="32">
        <v>3</v>
      </c>
    </row>
    <row r="709" s="252" customFormat="1" ht="24" customHeight="1" spans="1:7">
      <c r="A709" s="24">
        <v>705</v>
      </c>
      <c r="B709" s="19" t="s">
        <v>692</v>
      </c>
      <c r="C709" s="74" t="s">
        <v>8323</v>
      </c>
      <c r="D709" s="74" t="s">
        <v>8324</v>
      </c>
      <c r="E709" s="24">
        <f t="shared" si="11"/>
        <v>240</v>
      </c>
      <c r="F709" s="32">
        <v>80</v>
      </c>
      <c r="G709" s="32">
        <v>3</v>
      </c>
    </row>
    <row r="710" s="252" customFormat="1" ht="24" customHeight="1" spans="1:7">
      <c r="A710" s="24">
        <v>706</v>
      </c>
      <c r="B710" s="19" t="s">
        <v>692</v>
      </c>
      <c r="C710" s="74" t="s">
        <v>8320</v>
      </c>
      <c r="D710" s="74" t="s">
        <v>8325</v>
      </c>
      <c r="E710" s="24">
        <f t="shared" si="11"/>
        <v>240</v>
      </c>
      <c r="F710" s="32">
        <v>80</v>
      </c>
      <c r="G710" s="32">
        <v>3</v>
      </c>
    </row>
    <row r="711" s="252" customFormat="1" ht="24" customHeight="1" spans="1:7">
      <c r="A711" s="24">
        <v>707</v>
      </c>
      <c r="B711" s="19" t="s">
        <v>692</v>
      </c>
      <c r="C711" s="74" t="s">
        <v>8320</v>
      </c>
      <c r="D711" s="74" t="s">
        <v>8326</v>
      </c>
      <c r="E711" s="24">
        <f t="shared" si="11"/>
        <v>240</v>
      </c>
      <c r="F711" s="32">
        <v>80</v>
      </c>
      <c r="G711" s="32">
        <v>3</v>
      </c>
    </row>
    <row r="712" s="252" customFormat="1" ht="24" customHeight="1" spans="1:7">
      <c r="A712" s="24">
        <v>708</v>
      </c>
      <c r="B712" s="19" t="s">
        <v>692</v>
      </c>
      <c r="C712" s="74" t="s">
        <v>8320</v>
      </c>
      <c r="D712" s="74" t="s">
        <v>8327</v>
      </c>
      <c r="E712" s="24">
        <f t="shared" si="11"/>
        <v>240</v>
      </c>
      <c r="F712" s="32">
        <v>80</v>
      </c>
      <c r="G712" s="32">
        <v>3</v>
      </c>
    </row>
    <row r="713" s="252" customFormat="1" ht="24" customHeight="1" spans="1:7">
      <c r="A713" s="24">
        <v>709</v>
      </c>
      <c r="B713" s="19" t="s">
        <v>692</v>
      </c>
      <c r="C713" s="74" t="s">
        <v>8320</v>
      </c>
      <c r="D713" s="74" t="s">
        <v>8328</v>
      </c>
      <c r="E713" s="24">
        <f t="shared" si="11"/>
        <v>240</v>
      </c>
      <c r="F713" s="32">
        <v>80</v>
      </c>
      <c r="G713" s="32">
        <v>3</v>
      </c>
    </row>
    <row r="714" s="252" customFormat="1" ht="24" customHeight="1" spans="1:7">
      <c r="A714" s="24">
        <v>710</v>
      </c>
      <c r="B714" s="19" t="s">
        <v>692</v>
      </c>
      <c r="C714" s="74" t="s">
        <v>8320</v>
      </c>
      <c r="D714" s="74" t="s">
        <v>8329</v>
      </c>
      <c r="E714" s="24">
        <f t="shared" si="11"/>
        <v>240</v>
      </c>
      <c r="F714" s="32">
        <v>80</v>
      </c>
      <c r="G714" s="32">
        <v>3</v>
      </c>
    </row>
    <row r="715" s="252" customFormat="1" ht="24" customHeight="1" spans="1:7">
      <c r="A715" s="24">
        <v>711</v>
      </c>
      <c r="B715" s="19" t="s">
        <v>692</v>
      </c>
      <c r="C715" s="74" t="s">
        <v>8320</v>
      </c>
      <c r="D715" s="74" t="s">
        <v>564</v>
      </c>
      <c r="E715" s="24">
        <f t="shared" si="11"/>
        <v>240</v>
      </c>
      <c r="F715" s="32">
        <v>80</v>
      </c>
      <c r="G715" s="32">
        <v>3</v>
      </c>
    </row>
    <row r="716" s="252" customFormat="1" ht="24" customHeight="1" spans="1:7">
      <c r="A716" s="24">
        <v>712</v>
      </c>
      <c r="B716" s="19" t="s">
        <v>692</v>
      </c>
      <c r="C716" s="74" t="s">
        <v>8323</v>
      </c>
      <c r="D716" s="74" t="s">
        <v>8330</v>
      </c>
      <c r="E716" s="24">
        <f t="shared" si="11"/>
        <v>240</v>
      </c>
      <c r="F716" s="32">
        <v>80</v>
      </c>
      <c r="G716" s="32">
        <v>3</v>
      </c>
    </row>
    <row r="717" s="252" customFormat="1" ht="24" customHeight="1" spans="1:7">
      <c r="A717" s="24">
        <v>713</v>
      </c>
      <c r="B717" s="19" t="s">
        <v>692</v>
      </c>
      <c r="C717" s="74" t="s">
        <v>8320</v>
      </c>
      <c r="D717" s="74" t="s">
        <v>8331</v>
      </c>
      <c r="E717" s="24">
        <f t="shared" si="11"/>
        <v>240</v>
      </c>
      <c r="F717" s="32">
        <v>80</v>
      </c>
      <c r="G717" s="32">
        <v>3</v>
      </c>
    </row>
    <row r="718" s="252" customFormat="1" ht="24" customHeight="1" spans="1:7">
      <c r="A718" s="24">
        <v>714</v>
      </c>
      <c r="B718" s="19" t="s">
        <v>692</v>
      </c>
      <c r="C718" s="74" t="s">
        <v>8320</v>
      </c>
      <c r="D718" s="74" t="s">
        <v>8332</v>
      </c>
      <c r="E718" s="24">
        <f t="shared" si="11"/>
        <v>240</v>
      </c>
      <c r="F718" s="32">
        <v>80</v>
      </c>
      <c r="G718" s="32">
        <v>3</v>
      </c>
    </row>
    <row r="719" s="252" customFormat="1" ht="24" customHeight="1" spans="1:7">
      <c r="A719" s="24">
        <v>715</v>
      </c>
      <c r="B719" s="19" t="s">
        <v>692</v>
      </c>
      <c r="C719" s="74" t="s">
        <v>8320</v>
      </c>
      <c r="D719" s="74" t="s">
        <v>8333</v>
      </c>
      <c r="E719" s="24">
        <f t="shared" si="11"/>
        <v>240</v>
      </c>
      <c r="F719" s="32">
        <v>80</v>
      </c>
      <c r="G719" s="32">
        <v>3</v>
      </c>
    </row>
    <row r="720" s="252" customFormat="1" ht="24" customHeight="1" spans="1:7">
      <c r="A720" s="24">
        <v>716</v>
      </c>
      <c r="B720" s="19" t="s">
        <v>692</v>
      </c>
      <c r="C720" s="74" t="s">
        <v>8320</v>
      </c>
      <c r="D720" s="74" t="s">
        <v>8334</v>
      </c>
      <c r="E720" s="24">
        <f t="shared" si="11"/>
        <v>240</v>
      </c>
      <c r="F720" s="32">
        <v>80</v>
      </c>
      <c r="G720" s="32">
        <v>3</v>
      </c>
    </row>
    <row r="721" s="252" customFormat="1" ht="24" customHeight="1" spans="1:7">
      <c r="A721" s="24">
        <v>717</v>
      </c>
      <c r="B721" s="19" t="s">
        <v>692</v>
      </c>
      <c r="C721" s="74" t="s">
        <v>8320</v>
      </c>
      <c r="D721" s="74" t="s">
        <v>8335</v>
      </c>
      <c r="E721" s="24">
        <f t="shared" si="11"/>
        <v>240</v>
      </c>
      <c r="F721" s="32">
        <v>80</v>
      </c>
      <c r="G721" s="32">
        <v>3</v>
      </c>
    </row>
    <row r="722" s="252" customFormat="1" ht="24" customHeight="1" spans="1:7">
      <c r="A722" s="24">
        <v>718</v>
      </c>
      <c r="B722" s="19" t="s">
        <v>692</v>
      </c>
      <c r="C722" s="74" t="s">
        <v>8320</v>
      </c>
      <c r="D722" s="74" t="s">
        <v>8336</v>
      </c>
      <c r="E722" s="24">
        <f t="shared" si="11"/>
        <v>240</v>
      </c>
      <c r="F722" s="32">
        <v>80</v>
      </c>
      <c r="G722" s="32">
        <v>3</v>
      </c>
    </row>
    <row r="723" s="252" customFormat="1" ht="24" customHeight="1" spans="1:7">
      <c r="A723" s="24">
        <v>719</v>
      </c>
      <c r="B723" s="19" t="s">
        <v>692</v>
      </c>
      <c r="C723" s="74" t="s">
        <v>8320</v>
      </c>
      <c r="D723" s="74" t="s">
        <v>8337</v>
      </c>
      <c r="E723" s="24">
        <f t="shared" si="11"/>
        <v>240</v>
      </c>
      <c r="F723" s="32">
        <v>80</v>
      </c>
      <c r="G723" s="32">
        <v>3</v>
      </c>
    </row>
    <row r="724" s="252" customFormat="1" ht="24" customHeight="1" spans="1:7">
      <c r="A724" s="24">
        <v>720</v>
      </c>
      <c r="B724" s="19" t="s">
        <v>800</v>
      </c>
      <c r="C724" s="19" t="s">
        <v>800</v>
      </c>
      <c r="D724" s="19" t="s">
        <v>8338</v>
      </c>
      <c r="E724" s="24">
        <f t="shared" si="11"/>
        <v>240</v>
      </c>
      <c r="F724" s="32">
        <v>80</v>
      </c>
      <c r="G724" s="32">
        <v>3</v>
      </c>
    </row>
    <row r="725" s="251" customFormat="1" ht="13.5" spans="1:7">
      <c r="A725" s="24">
        <v>721</v>
      </c>
      <c r="B725" s="214" t="s">
        <v>817</v>
      </c>
      <c r="C725" s="214" t="s">
        <v>8339</v>
      </c>
      <c r="D725" s="214" t="s">
        <v>8340</v>
      </c>
      <c r="E725" s="24">
        <f t="shared" si="11"/>
        <v>240</v>
      </c>
      <c r="F725" s="32">
        <v>80</v>
      </c>
      <c r="G725" s="32">
        <v>3</v>
      </c>
    </row>
    <row r="726" s="251" customFormat="1" ht="13.5" spans="1:7">
      <c r="A726" s="24">
        <v>722</v>
      </c>
      <c r="B726" s="214" t="s">
        <v>817</v>
      </c>
      <c r="C726" s="214" t="s">
        <v>5455</v>
      </c>
      <c r="D726" s="214" t="s">
        <v>8341</v>
      </c>
      <c r="E726" s="24">
        <f t="shared" si="11"/>
        <v>240</v>
      </c>
      <c r="F726" s="32">
        <v>80</v>
      </c>
      <c r="G726" s="32">
        <v>3</v>
      </c>
    </row>
    <row r="727" s="251" customFormat="1" ht="13.5" spans="1:7">
      <c r="A727" s="24">
        <v>723</v>
      </c>
      <c r="B727" s="214" t="s">
        <v>817</v>
      </c>
      <c r="C727" s="214" t="s">
        <v>5455</v>
      </c>
      <c r="D727" s="214" t="s">
        <v>8342</v>
      </c>
      <c r="E727" s="24">
        <f t="shared" si="11"/>
        <v>240</v>
      </c>
      <c r="F727" s="32">
        <v>80</v>
      </c>
      <c r="G727" s="32">
        <v>3</v>
      </c>
    </row>
    <row r="728" s="251" customFormat="1" ht="13.5" spans="1:7">
      <c r="A728" s="24">
        <v>724</v>
      </c>
      <c r="B728" s="214" t="s">
        <v>817</v>
      </c>
      <c r="C728" s="214" t="s">
        <v>8343</v>
      </c>
      <c r="D728" s="214" t="s">
        <v>8344</v>
      </c>
      <c r="E728" s="24">
        <f t="shared" si="11"/>
        <v>240</v>
      </c>
      <c r="F728" s="32">
        <v>80</v>
      </c>
      <c r="G728" s="32">
        <v>3</v>
      </c>
    </row>
    <row r="729" s="251" customFormat="1" ht="13.5" spans="1:7">
      <c r="A729" s="24">
        <v>725</v>
      </c>
      <c r="B729" s="19" t="s">
        <v>875</v>
      </c>
      <c r="C729" s="19" t="s">
        <v>5938</v>
      </c>
      <c r="D729" s="19" t="s">
        <v>8345</v>
      </c>
      <c r="E729" s="24">
        <f t="shared" si="11"/>
        <v>240</v>
      </c>
      <c r="F729" s="32">
        <v>80</v>
      </c>
      <c r="G729" s="32">
        <v>3</v>
      </c>
    </row>
    <row r="730" s="251" customFormat="1" ht="13.5" spans="1:7">
      <c r="A730" s="24">
        <v>726</v>
      </c>
      <c r="B730" s="19" t="s">
        <v>875</v>
      </c>
      <c r="C730" s="19" t="s">
        <v>5642</v>
      </c>
      <c r="D730" s="19" t="s">
        <v>8346</v>
      </c>
      <c r="E730" s="24">
        <f t="shared" si="11"/>
        <v>240</v>
      </c>
      <c r="F730" s="32">
        <v>80</v>
      </c>
      <c r="G730" s="32">
        <v>3</v>
      </c>
    </row>
    <row r="731" s="251" customFormat="1" ht="13.5" spans="1:7">
      <c r="A731" s="24">
        <v>727</v>
      </c>
      <c r="B731" s="19" t="s">
        <v>875</v>
      </c>
      <c r="C731" s="19" t="s">
        <v>5938</v>
      </c>
      <c r="D731" s="19" t="s">
        <v>8347</v>
      </c>
      <c r="E731" s="24">
        <f t="shared" si="11"/>
        <v>240</v>
      </c>
      <c r="F731" s="32">
        <v>80</v>
      </c>
      <c r="G731" s="32">
        <v>3</v>
      </c>
    </row>
    <row r="732" s="251" customFormat="1" ht="13.5" spans="1:7">
      <c r="A732" s="24">
        <v>728</v>
      </c>
      <c r="B732" s="19" t="s">
        <v>875</v>
      </c>
      <c r="C732" s="19" t="s">
        <v>5632</v>
      </c>
      <c r="D732" s="19" t="s">
        <v>8348</v>
      </c>
      <c r="E732" s="24">
        <f t="shared" si="11"/>
        <v>240</v>
      </c>
      <c r="F732" s="32">
        <v>80</v>
      </c>
      <c r="G732" s="32">
        <v>3</v>
      </c>
    </row>
    <row r="733" s="11" customFormat="1" ht="24" customHeight="1" spans="1:7">
      <c r="A733" s="24">
        <v>729</v>
      </c>
      <c r="B733" s="19" t="s">
        <v>977</v>
      </c>
      <c r="C733" s="60" t="s">
        <v>7290</v>
      </c>
      <c r="D733" s="60" t="s">
        <v>8349</v>
      </c>
      <c r="E733" s="24">
        <f t="shared" si="11"/>
        <v>240</v>
      </c>
      <c r="F733" s="32">
        <v>80</v>
      </c>
      <c r="G733" s="32">
        <v>3</v>
      </c>
    </row>
    <row r="734" s="11" customFormat="1" ht="24" customHeight="1" spans="1:7">
      <c r="A734" s="24">
        <v>730</v>
      </c>
      <c r="B734" s="272" t="s">
        <v>1020</v>
      </c>
      <c r="C734" s="273" t="s">
        <v>8277</v>
      </c>
      <c r="D734" s="272" t="s">
        <v>8350</v>
      </c>
      <c r="E734" s="24">
        <f t="shared" si="11"/>
        <v>240</v>
      </c>
      <c r="F734" s="32">
        <v>80</v>
      </c>
      <c r="G734" s="32">
        <v>3</v>
      </c>
    </row>
    <row r="735" s="11" customFormat="1" ht="24" customHeight="1" spans="1:7">
      <c r="A735" s="24">
        <v>731</v>
      </c>
      <c r="B735" s="272" t="s">
        <v>1020</v>
      </c>
      <c r="C735" s="273" t="s">
        <v>8277</v>
      </c>
      <c r="D735" s="272" t="s">
        <v>8351</v>
      </c>
      <c r="E735" s="24">
        <f t="shared" si="11"/>
        <v>240</v>
      </c>
      <c r="F735" s="32">
        <v>80</v>
      </c>
      <c r="G735" s="32">
        <v>3</v>
      </c>
    </row>
    <row r="736" s="251" customFormat="1" ht="13.5" spans="1:7">
      <c r="A736" s="24">
        <v>732</v>
      </c>
      <c r="B736" s="214" t="s">
        <v>1025</v>
      </c>
      <c r="C736" s="214" t="s">
        <v>7573</v>
      </c>
      <c r="D736" s="214" t="s">
        <v>8352</v>
      </c>
      <c r="E736" s="24">
        <f t="shared" si="11"/>
        <v>240</v>
      </c>
      <c r="F736" s="32">
        <v>80</v>
      </c>
      <c r="G736" s="32">
        <v>3</v>
      </c>
    </row>
    <row r="737" s="251" customFormat="1" ht="13.5" spans="1:7">
      <c r="A737" s="24">
        <v>733</v>
      </c>
      <c r="B737" s="214" t="s">
        <v>1025</v>
      </c>
      <c r="C737" s="214" t="s">
        <v>7573</v>
      </c>
      <c r="D737" s="214" t="s">
        <v>8353</v>
      </c>
      <c r="E737" s="24">
        <f t="shared" si="11"/>
        <v>240</v>
      </c>
      <c r="F737" s="32">
        <v>80</v>
      </c>
      <c r="G737" s="32">
        <v>3</v>
      </c>
    </row>
    <row r="738" s="251" customFormat="1" ht="13.5" spans="1:7">
      <c r="A738" s="24">
        <v>734</v>
      </c>
      <c r="B738" s="214" t="s">
        <v>1025</v>
      </c>
      <c r="C738" s="214" t="s">
        <v>7573</v>
      </c>
      <c r="D738" s="214" t="s">
        <v>8354</v>
      </c>
      <c r="E738" s="24">
        <f t="shared" si="11"/>
        <v>240</v>
      </c>
      <c r="F738" s="32">
        <v>80</v>
      </c>
      <c r="G738" s="32">
        <v>3</v>
      </c>
    </row>
    <row r="739" s="251" customFormat="1" ht="13.5" spans="1:7">
      <c r="A739" s="24">
        <v>735</v>
      </c>
      <c r="B739" s="214" t="s">
        <v>1025</v>
      </c>
      <c r="C739" s="214" t="s">
        <v>7570</v>
      </c>
      <c r="D739" s="214" t="s">
        <v>1029</v>
      </c>
      <c r="E739" s="24">
        <f t="shared" si="11"/>
        <v>240</v>
      </c>
      <c r="F739" s="32">
        <v>80</v>
      </c>
      <c r="G739" s="32">
        <v>3</v>
      </c>
    </row>
  </sheetData>
  <mergeCells count="1">
    <mergeCell ref="A1:G2"/>
  </mergeCells>
  <conditionalFormatting sqref="D147">
    <cfRule type="duplicateValues" dxfId="0" priority="24"/>
  </conditionalFormatting>
  <conditionalFormatting sqref="D702">
    <cfRule type="duplicateValues" dxfId="0" priority="4"/>
  </conditionalFormatting>
  <conditionalFormatting sqref="D587:D638">
    <cfRule type="duplicateValues" dxfId="0" priority="17"/>
    <cfRule type="duplicateValues" dxfId="0" priority="18"/>
    <cfRule type="duplicateValues" dxfId="0" priority="19"/>
  </conditionalFormatting>
  <conditionalFormatting sqref="D703:D704">
    <cfRule type="duplicateValues" dxfId="0" priority="3"/>
  </conditionalFormatting>
  <conditionalFormatting sqref="D139:D146 D148:D154">
    <cfRule type="duplicateValues" dxfId="0" priority="27"/>
  </conditionalFormatting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396"/>
  <sheetViews>
    <sheetView workbookViewId="0">
      <selection activeCell="A2" sqref="A2:G2"/>
    </sheetView>
  </sheetViews>
  <sheetFormatPr defaultColWidth="9" defaultRowHeight="14.25" outlineLevelCol="7"/>
  <cols>
    <col min="1" max="1" width="8.375" style="1" customWidth="1"/>
    <col min="2" max="2" width="11.125" style="1" customWidth="1"/>
    <col min="3" max="3" width="10" style="1" customWidth="1"/>
    <col min="4" max="4" width="10.625" style="1" customWidth="1"/>
    <col min="5" max="5" width="13.75" style="1" customWidth="1"/>
    <col min="6" max="6" width="15.25" style="1" customWidth="1"/>
    <col min="7" max="7" width="19.75" style="11" customWidth="1"/>
    <col min="8" max="16384" width="9" style="1"/>
  </cols>
  <sheetData>
    <row r="2" ht="64" customHeight="1" spans="1:7">
      <c r="A2" s="220" t="s">
        <v>8355</v>
      </c>
      <c r="B2" s="220"/>
      <c r="C2" s="220"/>
      <c r="D2" s="220"/>
      <c r="E2" s="220"/>
      <c r="F2" s="220"/>
      <c r="G2" s="221"/>
    </row>
    <row r="3" spans="7:7">
      <c r="G3" s="105">
        <v>2020.6</v>
      </c>
    </row>
    <row r="4" ht="56.1" customHeight="1" spans="1:7">
      <c r="A4" s="222" t="s">
        <v>1</v>
      </c>
      <c r="B4" s="223" t="s">
        <v>2</v>
      </c>
      <c r="C4" s="224" t="s">
        <v>3</v>
      </c>
      <c r="D4" s="223" t="s">
        <v>4</v>
      </c>
      <c r="E4" s="222" t="s">
        <v>8356</v>
      </c>
      <c r="F4" s="222" t="s">
        <v>1265</v>
      </c>
      <c r="G4" s="222" t="s">
        <v>1266</v>
      </c>
    </row>
    <row r="5" s="7" customFormat="1" ht="17.1" customHeight="1" spans="1:7">
      <c r="A5" s="19">
        <v>1</v>
      </c>
      <c r="B5" s="19" t="s">
        <v>8</v>
      </c>
      <c r="C5" s="19" t="s">
        <v>9</v>
      </c>
      <c r="D5" s="19" t="s">
        <v>8357</v>
      </c>
      <c r="E5" s="225">
        <f t="shared" ref="E5:E68" si="0">F5+G5</f>
        <v>1104</v>
      </c>
      <c r="F5" s="225">
        <v>744</v>
      </c>
      <c r="G5" s="225">
        <v>360</v>
      </c>
    </row>
    <row r="6" s="7" customFormat="1" ht="17.1" customHeight="1" spans="1:7">
      <c r="A6" s="19">
        <v>2</v>
      </c>
      <c r="B6" s="19" t="s">
        <v>8</v>
      </c>
      <c r="C6" s="19" t="s">
        <v>339</v>
      </c>
      <c r="D6" s="19" t="s">
        <v>8358</v>
      </c>
      <c r="E6" s="225">
        <f t="shared" si="0"/>
        <v>360</v>
      </c>
      <c r="F6" s="225">
        <v>0</v>
      </c>
      <c r="G6" s="225">
        <v>360</v>
      </c>
    </row>
    <row r="7" s="7" customFormat="1" ht="17.1" customHeight="1" spans="1:7">
      <c r="A7" s="19">
        <v>3</v>
      </c>
      <c r="B7" s="19" t="s">
        <v>8</v>
      </c>
      <c r="C7" s="19" t="s">
        <v>24</v>
      </c>
      <c r="D7" s="19" t="s">
        <v>8359</v>
      </c>
      <c r="E7" s="225">
        <f t="shared" si="0"/>
        <v>360</v>
      </c>
      <c r="F7" s="225">
        <v>0</v>
      </c>
      <c r="G7" s="225">
        <v>360</v>
      </c>
    </row>
    <row r="8" s="7" customFormat="1" ht="17.1" customHeight="1" spans="1:7">
      <c r="A8" s="19">
        <v>4</v>
      </c>
      <c r="B8" s="19" t="s">
        <v>8</v>
      </c>
      <c r="C8" s="19" t="s">
        <v>24</v>
      </c>
      <c r="D8" s="19" t="s">
        <v>8360</v>
      </c>
      <c r="E8" s="225">
        <f t="shared" si="0"/>
        <v>360</v>
      </c>
      <c r="F8" s="225">
        <v>0</v>
      </c>
      <c r="G8" s="225">
        <v>360</v>
      </c>
    </row>
    <row r="9" s="7" customFormat="1" ht="17.1" customHeight="1" spans="1:7">
      <c r="A9" s="19">
        <v>5</v>
      </c>
      <c r="B9" s="19" t="s">
        <v>8</v>
      </c>
      <c r="C9" s="19" t="s">
        <v>24</v>
      </c>
      <c r="D9" s="19" t="s">
        <v>8361</v>
      </c>
      <c r="E9" s="225">
        <f t="shared" si="0"/>
        <v>360</v>
      </c>
      <c r="F9" s="225">
        <v>0</v>
      </c>
      <c r="G9" s="225">
        <v>360</v>
      </c>
    </row>
    <row r="10" s="7" customFormat="1" ht="17.1" customHeight="1" spans="1:7">
      <c r="A10" s="19">
        <v>6</v>
      </c>
      <c r="B10" s="19" t="s">
        <v>8</v>
      </c>
      <c r="C10" s="19" t="s">
        <v>33</v>
      </c>
      <c r="D10" s="19" t="s">
        <v>8362</v>
      </c>
      <c r="E10" s="225">
        <f t="shared" si="0"/>
        <v>1104</v>
      </c>
      <c r="F10" s="225">
        <v>744</v>
      </c>
      <c r="G10" s="225">
        <v>360</v>
      </c>
    </row>
    <row r="11" s="7" customFormat="1" ht="17.1" customHeight="1" spans="1:7">
      <c r="A11" s="19">
        <v>7</v>
      </c>
      <c r="B11" s="19" t="s">
        <v>8</v>
      </c>
      <c r="C11" s="19" t="s">
        <v>33</v>
      </c>
      <c r="D11" s="19" t="s">
        <v>8363</v>
      </c>
      <c r="E11" s="225">
        <f t="shared" si="0"/>
        <v>360</v>
      </c>
      <c r="F11" s="225">
        <v>0</v>
      </c>
      <c r="G11" s="225">
        <v>360</v>
      </c>
    </row>
    <row r="12" s="7" customFormat="1" ht="17.1" customHeight="1" spans="1:7">
      <c r="A12" s="19">
        <v>8</v>
      </c>
      <c r="B12" s="19" t="s">
        <v>8</v>
      </c>
      <c r="C12" s="19" t="s">
        <v>33</v>
      </c>
      <c r="D12" s="19" t="s">
        <v>8364</v>
      </c>
      <c r="E12" s="225">
        <f t="shared" si="0"/>
        <v>360</v>
      </c>
      <c r="F12" s="225">
        <v>0</v>
      </c>
      <c r="G12" s="225">
        <v>360</v>
      </c>
    </row>
    <row r="13" s="7" customFormat="1" ht="17.1" customHeight="1" spans="1:7">
      <c r="A13" s="19">
        <v>9</v>
      </c>
      <c r="B13" s="19" t="s">
        <v>8</v>
      </c>
      <c r="C13" s="19" t="s">
        <v>33</v>
      </c>
      <c r="D13" s="19" t="s">
        <v>8365</v>
      </c>
      <c r="E13" s="225">
        <f t="shared" si="0"/>
        <v>360</v>
      </c>
      <c r="F13" s="225">
        <v>0</v>
      </c>
      <c r="G13" s="225">
        <v>360</v>
      </c>
    </row>
    <row r="14" s="7" customFormat="1" ht="17.1" customHeight="1" spans="1:7">
      <c r="A14" s="19">
        <v>10</v>
      </c>
      <c r="B14" s="19" t="s">
        <v>8</v>
      </c>
      <c r="C14" s="19" t="s">
        <v>33</v>
      </c>
      <c r="D14" s="19" t="s">
        <v>8366</v>
      </c>
      <c r="E14" s="225">
        <f t="shared" si="0"/>
        <v>360</v>
      </c>
      <c r="F14" s="225">
        <v>0</v>
      </c>
      <c r="G14" s="225">
        <v>360</v>
      </c>
    </row>
    <row r="15" s="7" customFormat="1" ht="17.1" customHeight="1" spans="1:7">
      <c r="A15" s="19">
        <v>11</v>
      </c>
      <c r="B15" s="19" t="s">
        <v>8</v>
      </c>
      <c r="C15" s="19" t="s">
        <v>33</v>
      </c>
      <c r="D15" s="19" t="s">
        <v>8367</v>
      </c>
      <c r="E15" s="225">
        <f t="shared" si="0"/>
        <v>1104</v>
      </c>
      <c r="F15" s="225">
        <v>744</v>
      </c>
      <c r="G15" s="225">
        <v>360</v>
      </c>
    </row>
    <row r="16" s="7" customFormat="1" ht="17.1" customHeight="1" spans="1:7">
      <c r="A16" s="19">
        <v>12</v>
      </c>
      <c r="B16" s="19" t="s">
        <v>8</v>
      </c>
      <c r="C16" s="19" t="s">
        <v>33</v>
      </c>
      <c r="D16" s="19" t="s">
        <v>8368</v>
      </c>
      <c r="E16" s="225">
        <f t="shared" si="0"/>
        <v>1104</v>
      </c>
      <c r="F16" s="225">
        <v>744</v>
      </c>
      <c r="G16" s="225">
        <v>360</v>
      </c>
    </row>
    <row r="17" s="7" customFormat="1" ht="17.1" customHeight="1" spans="1:7">
      <c r="A17" s="19">
        <v>13</v>
      </c>
      <c r="B17" s="19" t="s">
        <v>8</v>
      </c>
      <c r="C17" s="19" t="s">
        <v>64</v>
      </c>
      <c r="D17" s="19" t="s">
        <v>8369</v>
      </c>
      <c r="E17" s="225">
        <f t="shared" si="0"/>
        <v>360</v>
      </c>
      <c r="F17" s="225">
        <v>0</v>
      </c>
      <c r="G17" s="225">
        <v>360</v>
      </c>
    </row>
    <row r="18" s="7" customFormat="1" ht="17.1" customHeight="1" spans="1:7">
      <c r="A18" s="19">
        <v>14</v>
      </c>
      <c r="B18" s="19" t="s">
        <v>8</v>
      </c>
      <c r="C18" s="19" t="s">
        <v>64</v>
      </c>
      <c r="D18" s="19" t="s">
        <v>8370</v>
      </c>
      <c r="E18" s="225">
        <f t="shared" si="0"/>
        <v>360</v>
      </c>
      <c r="F18" s="225">
        <v>0</v>
      </c>
      <c r="G18" s="225">
        <v>360</v>
      </c>
    </row>
    <row r="19" s="7" customFormat="1" ht="17.1" customHeight="1" spans="1:7">
      <c r="A19" s="19">
        <v>15</v>
      </c>
      <c r="B19" s="19" t="s">
        <v>8</v>
      </c>
      <c r="C19" s="19" t="s">
        <v>64</v>
      </c>
      <c r="D19" s="19" t="s">
        <v>8371</v>
      </c>
      <c r="E19" s="225">
        <f t="shared" si="0"/>
        <v>360</v>
      </c>
      <c r="F19" s="225">
        <v>0</v>
      </c>
      <c r="G19" s="225">
        <v>360</v>
      </c>
    </row>
    <row r="20" s="7" customFormat="1" ht="17.1" customHeight="1" spans="1:7">
      <c r="A20" s="19">
        <v>16</v>
      </c>
      <c r="B20" s="19" t="s">
        <v>8</v>
      </c>
      <c r="C20" s="19" t="s">
        <v>64</v>
      </c>
      <c r="D20" s="19" t="s">
        <v>8372</v>
      </c>
      <c r="E20" s="225">
        <f t="shared" si="0"/>
        <v>360</v>
      </c>
      <c r="F20" s="225">
        <v>0</v>
      </c>
      <c r="G20" s="225">
        <v>360</v>
      </c>
    </row>
    <row r="21" s="7" customFormat="1" ht="17.1" customHeight="1" spans="1:7">
      <c r="A21" s="19">
        <v>17</v>
      </c>
      <c r="B21" s="19" t="s">
        <v>8</v>
      </c>
      <c r="C21" s="19" t="s">
        <v>64</v>
      </c>
      <c r="D21" s="19" t="s">
        <v>8373</v>
      </c>
      <c r="E21" s="225">
        <f t="shared" si="0"/>
        <v>360</v>
      </c>
      <c r="F21" s="225">
        <v>0</v>
      </c>
      <c r="G21" s="225">
        <v>360</v>
      </c>
    </row>
    <row r="22" s="7" customFormat="1" ht="17.1" customHeight="1" spans="1:7">
      <c r="A22" s="19">
        <v>18</v>
      </c>
      <c r="B22" s="19" t="s">
        <v>8</v>
      </c>
      <c r="C22" s="19" t="s">
        <v>52</v>
      </c>
      <c r="D22" s="19" t="s">
        <v>8374</v>
      </c>
      <c r="E22" s="225">
        <f t="shared" si="0"/>
        <v>1104</v>
      </c>
      <c r="F22" s="225">
        <v>744</v>
      </c>
      <c r="G22" s="225">
        <v>360</v>
      </c>
    </row>
    <row r="23" s="7" customFormat="1" ht="17.1" customHeight="1" spans="1:7">
      <c r="A23" s="19">
        <v>19</v>
      </c>
      <c r="B23" s="19" t="s">
        <v>8</v>
      </c>
      <c r="C23" s="19" t="s">
        <v>52</v>
      </c>
      <c r="D23" s="19" t="s">
        <v>8375</v>
      </c>
      <c r="E23" s="225">
        <f t="shared" si="0"/>
        <v>360</v>
      </c>
      <c r="F23" s="225">
        <v>0</v>
      </c>
      <c r="G23" s="225">
        <v>360</v>
      </c>
    </row>
    <row r="24" s="7" customFormat="1" ht="17.1" customHeight="1" spans="1:7">
      <c r="A24" s="19">
        <v>20</v>
      </c>
      <c r="B24" s="19" t="s">
        <v>8</v>
      </c>
      <c r="C24" s="19" t="s">
        <v>52</v>
      </c>
      <c r="D24" s="19" t="s">
        <v>8376</v>
      </c>
      <c r="E24" s="225">
        <f t="shared" si="0"/>
        <v>1104</v>
      </c>
      <c r="F24" s="225">
        <v>744</v>
      </c>
      <c r="G24" s="225">
        <v>360</v>
      </c>
    </row>
    <row r="25" s="7" customFormat="1" ht="17.1" customHeight="1" spans="1:7">
      <c r="A25" s="19">
        <v>21</v>
      </c>
      <c r="B25" s="19" t="s">
        <v>8</v>
      </c>
      <c r="C25" s="19" t="s">
        <v>52</v>
      </c>
      <c r="D25" s="19" t="s">
        <v>8377</v>
      </c>
      <c r="E25" s="225">
        <f t="shared" si="0"/>
        <v>360</v>
      </c>
      <c r="F25" s="225">
        <v>0</v>
      </c>
      <c r="G25" s="225">
        <v>360</v>
      </c>
    </row>
    <row r="26" s="7" customFormat="1" ht="17.1" customHeight="1" spans="1:7">
      <c r="A26" s="19">
        <v>22</v>
      </c>
      <c r="B26" s="19" t="s">
        <v>8</v>
      </c>
      <c r="C26" s="19" t="s">
        <v>56</v>
      </c>
      <c r="D26" s="19" t="s">
        <v>8378</v>
      </c>
      <c r="E26" s="225">
        <f t="shared" si="0"/>
        <v>360</v>
      </c>
      <c r="F26" s="225">
        <v>0</v>
      </c>
      <c r="G26" s="225">
        <v>360</v>
      </c>
    </row>
    <row r="27" s="7" customFormat="1" ht="17.1" customHeight="1" spans="1:7">
      <c r="A27" s="19">
        <v>23</v>
      </c>
      <c r="B27" s="19" t="s">
        <v>8</v>
      </c>
      <c r="C27" s="19" t="s">
        <v>56</v>
      </c>
      <c r="D27" s="19" t="s">
        <v>8379</v>
      </c>
      <c r="E27" s="225">
        <f t="shared" si="0"/>
        <v>360</v>
      </c>
      <c r="F27" s="225">
        <v>0</v>
      </c>
      <c r="G27" s="225">
        <v>360</v>
      </c>
    </row>
    <row r="28" s="7" customFormat="1" ht="17.1" customHeight="1" spans="1:7">
      <c r="A28" s="19">
        <v>24</v>
      </c>
      <c r="B28" s="19" t="s">
        <v>8</v>
      </c>
      <c r="C28" s="19" t="s">
        <v>82</v>
      </c>
      <c r="D28" s="19" t="s">
        <v>8380</v>
      </c>
      <c r="E28" s="225">
        <f t="shared" si="0"/>
        <v>1104</v>
      </c>
      <c r="F28" s="225">
        <v>744</v>
      </c>
      <c r="G28" s="225">
        <v>360</v>
      </c>
    </row>
    <row r="29" s="7" customFormat="1" ht="17.1" customHeight="1" spans="1:7">
      <c r="A29" s="19">
        <v>25</v>
      </c>
      <c r="B29" s="19" t="s">
        <v>8</v>
      </c>
      <c r="C29" s="19" t="s">
        <v>82</v>
      </c>
      <c r="D29" s="19" t="s">
        <v>7868</v>
      </c>
      <c r="E29" s="225">
        <f t="shared" si="0"/>
        <v>1104</v>
      </c>
      <c r="F29" s="225">
        <v>744</v>
      </c>
      <c r="G29" s="225">
        <v>360</v>
      </c>
    </row>
    <row r="30" s="7" customFormat="1" ht="17.1" customHeight="1" spans="1:7">
      <c r="A30" s="19">
        <v>26</v>
      </c>
      <c r="B30" s="19" t="s">
        <v>8</v>
      </c>
      <c r="C30" s="19" t="s">
        <v>82</v>
      </c>
      <c r="D30" s="19" t="s">
        <v>8381</v>
      </c>
      <c r="E30" s="225">
        <f t="shared" si="0"/>
        <v>360</v>
      </c>
      <c r="F30" s="225">
        <v>0</v>
      </c>
      <c r="G30" s="225">
        <v>360</v>
      </c>
    </row>
    <row r="31" s="7" customFormat="1" ht="17.1" customHeight="1" spans="1:7">
      <c r="A31" s="19">
        <v>27</v>
      </c>
      <c r="B31" s="19" t="s">
        <v>8</v>
      </c>
      <c r="C31" s="19" t="s">
        <v>82</v>
      </c>
      <c r="D31" s="19" t="s">
        <v>2997</v>
      </c>
      <c r="E31" s="225">
        <f t="shared" si="0"/>
        <v>360</v>
      </c>
      <c r="F31" s="225">
        <v>0</v>
      </c>
      <c r="G31" s="225">
        <v>360</v>
      </c>
    </row>
    <row r="32" s="7" customFormat="1" ht="17.1" customHeight="1" spans="1:7">
      <c r="A32" s="19">
        <v>28</v>
      </c>
      <c r="B32" s="19" t="s">
        <v>8</v>
      </c>
      <c r="C32" s="19" t="s">
        <v>82</v>
      </c>
      <c r="D32" s="19" t="s">
        <v>8382</v>
      </c>
      <c r="E32" s="225">
        <f t="shared" si="0"/>
        <v>1104</v>
      </c>
      <c r="F32" s="225">
        <v>744</v>
      </c>
      <c r="G32" s="225">
        <v>360</v>
      </c>
    </row>
    <row r="33" s="7" customFormat="1" ht="17.1" customHeight="1" spans="1:7">
      <c r="A33" s="19">
        <v>29</v>
      </c>
      <c r="B33" s="19" t="s">
        <v>8</v>
      </c>
      <c r="C33" s="19" t="s">
        <v>82</v>
      </c>
      <c r="D33" s="19" t="s">
        <v>8383</v>
      </c>
      <c r="E33" s="225">
        <f t="shared" si="0"/>
        <v>360</v>
      </c>
      <c r="F33" s="225">
        <v>0</v>
      </c>
      <c r="G33" s="225">
        <v>360</v>
      </c>
    </row>
    <row r="34" s="7" customFormat="1" ht="17.1" customHeight="1" spans="1:7">
      <c r="A34" s="19">
        <v>30</v>
      </c>
      <c r="B34" s="19" t="s">
        <v>8</v>
      </c>
      <c r="C34" s="19" t="s">
        <v>82</v>
      </c>
      <c r="D34" s="19" t="s">
        <v>8384</v>
      </c>
      <c r="E34" s="225">
        <f t="shared" si="0"/>
        <v>1104</v>
      </c>
      <c r="F34" s="225">
        <v>744</v>
      </c>
      <c r="G34" s="225">
        <v>360</v>
      </c>
    </row>
    <row r="35" s="7" customFormat="1" ht="17.1" customHeight="1" spans="1:7">
      <c r="A35" s="19">
        <v>31</v>
      </c>
      <c r="B35" s="19" t="s">
        <v>8</v>
      </c>
      <c r="C35" s="19" t="s">
        <v>82</v>
      </c>
      <c r="D35" s="19" t="s">
        <v>8385</v>
      </c>
      <c r="E35" s="225">
        <f t="shared" si="0"/>
        <v>1104</v>
      </c>
      <c r="F35" s="225">
        <v>744</v>
      </c>
      <c r="G35" s="225">
        <v>360</v>
      </c>
    </row>
    <row r="36" s="7" customFormat="1" ht="17.1" customHeight="1" spans="1:7">
      <c r="A36" s="19">
        <v>32</v>
      </c>
      <c r="B36" s="19" t="s">
        <v>8</v>
      </c>
      <c r="C36" s="19" t="s">
        <v>82</v>
      </c>
      <c r="D36" s="19" t="s">
        <v>8386</v>
      </c>
      <c r="E36" s="225">
        <f t="shared" si="0"/>
        <v>360</v>
      </c>
      <c r="F36" s="225">
        <v>0</v>
      </c>
      <c r="G36" s="225">
        <v>360</v>
      </c>
    </row>
    <row r="37" s="7" customFormat="1" ht="17.1" customHeight="1" spans="1:7">
      <c r="A37" s="19">
        <v>33</v>
      </c>
      <c r="B37" s="19" t="s">
        <v>8</v>
      </c>
      <c r="C37" s="19" t="s">
        <v>82</v>
      </c>
      <c r="D37" s="19" t="s">
        <v>2396</v>
      </c>
      <c r="E37" s="225">
        <f t="shared" si="0"/>
        <v>360</v>
      </c>
      <c r="F37" s="225">
        <v>0</v>
      </c>
      <c r="G37" s="225">
        <v>360</v>
      </c>
    </row>
    <row r="38" s="7" customFormat="1" ht="17.1" customHeight="1" spans="1:7">
      <c r="A38" s="19">
        <v>34</v>
      </c>
      <c r="B38" s="19" t="s">
        <v>8</v>
      </c>
      <c r="C38" s="19" t="s">
        <v>82</v>
      </c>
      <c r="D38" s="19" t="s">
        <v>8387</v>
      </c>
      <c r="E38" s="225">
        <f t="shared" si="0"/>
        <v>1104</v>
      </c>
      <c r="F38" s="225">
        <v>744</v>
      </c>
      <c r="G38" s="225">
        <v>360</v>
      </c>
    </row>
    <row r="39" s="7" customFormat="1" ht="17.1" customHeight="1" spans="1:7">
      <c r="A39" s="19">
        <v>35</v>
      </c>
      <c r="B39" s="19" t="s">
        <v>8</v>
      </c>
      <c r="C39" s="19" t="s">
        <v>82</v>
      </c>
      <c r="D39" s="19" t="s">
        <v>6289</v>
      </c>
      <c r="E39" s="225">
        <f t="shared" si="0"/>
        <v>360</v>
      </c>
      <c r="F39" s="225">
        <v>0</v>
      </c>
      <c r="G39" s="225">
        <v>360</v>
      </c>
    </row>
    <row r="40" s="7" customFormat="1" ht="17.1" customHeight="1" spans="1:7">
      <c r="A40" s="19">
        <v>36</v>
      </c>
      <c r="B40" s="19" t="s">
        <v>8</v>
      </c>
      <c r="C40" s="19" t="s">
        <v>82</v>
      </c>
      <c r="D40" s="19" t="s">
        <v>8388</v>
      </c>
      <c r="E40" s="225">
        <f t="shared" si="0"/>
        <v>360</v>
      </c>
      <c r="F40" s="225">
        <v>0</v>
      </c>
      <c r="G40" s="225">
        <v>360</v>
      </c>
    </row>
    <row r="41" s="7" customFormat="1" ht="17.1" customHeight="1" spans="1:7">
      <c r="A41" s="19">
        <v>37</v>
      </c>
      <c r="B41" s="19" t="s">
        <v>8</v>
      </c>
      <c r="C41" s="19" t="s">
        <v>128</v>
      </c>
      <c r="D41" s="19" t="s">
        <v>8389</v>
      </c>
      <c r="E41" s="225">
        <f t="shared" si="0"/>
        <v>1104</v>
      </c>
      <c r="F41" s="225">
        <v>744</v>
      </c>
      <c r="G41" s="225">
        <v>360</v>
      </c>
    </row>
    <row r="42" s="7" customFormat="1" ht="17.1" customHeight="1" spans="1:7">
      <c r="A42" s="19">
        <v>38</v>
      </c>
      <c r="B42" s="19" t="s">
        <v>8</v>
      </c>
      <c r="C42" s="19" t="s">
        <v>128</v>
      </c>
      <c r="D42" s="19" t="s">
        <v>8390</v>
      </c>
      <c r="E42" s="225">
        <f t="shared" si="0"/>
        <v>360</v>
      </c>
      <c r="F42" s="225">
        <v>0</v>
      </c>
      <c r="G42" s="225">
        <v>360</v>
      </c>
    </row>
    <row r="43" s="7" customFormat="1" ht="17.1" customHeight="1" spans="1:7">
      <c r="A43" s="19">
        <v>39</v>
      </c>
      <c r="B43" s="19" t="s">
        <v>8</v>
      </c>
      <c r="C43" s="19" t="s">
        <v>128</v>
      </c>
      <c r="D43" s="19" t="s">
        <v>8391</v>
      </c>
      <c r="E43" s="225">
        <f t="shared" si="0"/>
        <v>360</v>
      </c>
      <c r="F43" s="225">
        <v>0</v>
      </c>
      <c r="G43" s="225">
        <v>360</v>
      </c>
    </row>
    <row r="44" s="7" customFormat="1" ht="17.1" customHeight="1" spans="1:7">
      <c r="A44" s="19">
        <v>40</v>
      </c>
      <c r="B44" s="19" t="s">
        <v>8</v>
      </c>
      <c r="C44" s="19" t="s">
        <v>128</v>
      </c>
      <c r="D44" s="19" t="s">
        <v>8392</v>
      </c>
      <c r="E44" s="225">
        <f t="shared" si="0"/>
        <v>360</v>
      </c>
      <c r="F44" s="225">
        <v>0</v>
      </c>
      <c r="G44" s="225">
        <v>360</v>
      </c>
    </row>
    <row r="45" s="7" customFormat="1" ht="17.1" customHeight="1" spans="1:7">
      <c r="A45" s="19">
        <v>41</v>
      </c>
      <c r="B45" s="19" t="s">
        <v>8</v>
      </c>
      <c r="C45" s="19" t="s">
        <v>128</v>
      </c>
      <c r="D45" s="19" t="s">
        <v>8393</v>
      </c>
      <c r="E45" s="225">
        <f t="shared" si="0"/>
        <v>360</v>
      </c>
      <c r="F45" s="225">
        <v>0</v>
      </c>
      <c r="G45" s="225">
        <v>360</v>
      </c>
    </row>
    <row r="46" s="7" customFormat="1" ht="17.1" customHeight="1" spans="1:7">
      <c r="A46" s="19">
        <v>42</v>
      </c>
      <c r="B46" s="19" t="s">
        <v>8</v>
      </c>
      <c r="C46" s="19" t="s">
        <v>128</v>
      </c>
      <c r="D46" s="19" t="s">
        <v>8394</v>
      </c>
      <c r="E46" s="225">
        <f t="shared" si="0"/>
        <v>360</v>
      </c>
      <c r="F46" s="225">
        <v>0</v>
      </c>
      <c r="G46" s="225">
        <v>360</v>
      </c>
    </row>
    <row r="47" s="7" customFormat="1" ht="17.1" customHeight="1" spans="1:7">
      <c r="A47" s="19">
        <v>43</v>
      </c>
      <c r="B47" s="19" t="s">
        <v>8</v>
      </c>
      <c r="C47" s="19" t="s">
        <v>128</v>
      </c>
      <c r="D47" s="19" t="s">
        <v>8395</v>
      </c>
      <c r="E47" s="225">
        <f t="shared" si="0"/>
        <v>360</v>
      </c>
      <c r="F47" s="225">
        <v>0</v>
      </c>
      <c r="G47" s="225">
        <v>360</v>
      </c>
    </row>
    <row r="48" s="7" customFormat="1" ht="17.1" customHeight="1" spans="1:7">
      <c r="A48" s="19">
        <v>44</v>
      </c>
      <c r="B48" s="19" t="s">
        <v>8</v>
      </c>
      <c r="C48" s="19" t="s">
        <v>128</v>
      </c>
      <c r="D48" s="19" t="s">
        <v>8396</v>
      </c>
      <c r="E48" s="225">
        <f t="shared" si="0"/>
        <v>360</v>
      </c>
      <c r="F48" s="225">
        <v>0</v>
      </c>
      <c r="G48" s="225">
        <v>360</v>
      </c>
    </row>
    <row r="49" s="7" customFormat="1" ht="17.1" customHeight="1" spans="1:7">
      <c r="A49" s="19">
        <v>45</v>
      </c>
      <c r="B49" s="19" t="s">
        <v>8</v>
      </c>
      <c r="C49" s="19" t="s">
        <v>128</v>
      </c>
      <c r="D49" s="19" t="s">
        <v>788</v>
      </c>
      <c r="E49" s="225">
        <f t="shared" si="0"/>
        <v>360</v>
      </c>
      <c r="F49" s="225">
        <v>0</v>
      </c>
      <c r="G49" s="225">
        <v>360</v>
      </c>
    </row>
    <row r="50" s="7" customFormat="1" ht="17.1" customHeight="1" spans="1:7">
      <c r="A50" s="19">
        <v>46</v>
      </c>
      <c r="B50" s="19" t="s">
        <v>8</v>
      </c>
      <c r="C50" s="19" t="s">
        <v>128</v>
      </c>
      <c r="D50" s="19" t="s">
        <v>8397</v>
      </c>
      <c r="E50" s="225">
        <f t="shared" si="0"/>
        <v>1104</v>
      </c>
      <c r="F50" s="225">
        <v>744</v>
      </c>
      <c r="G50" s="225">
        <v>360</v>
      </c>
    </row>
    <row r="51" s="7" customFormat="1" ht="17.1" customHeight="1" spans="1:7">
      <c r="A51" s="19">
        <v>47</v>
      </c>
      <c r="B51" s="19" t="s">
        <v>8</v>
      </c>
      <c r="C51" s="19" t="s">
        <v>26</v>
      </c>
      <c r="D51" s="19" t="s">
        <v>8398</v>
      </c>
      <c r="E51" s="225">
        <f t="shared" si="0"/>
        <v>1104</v>
      </c>
      <c r="F51" s="225">
        <v>744</v>
      </c>
      <c r="G51" s="225">
        <v>360</v>
      </c>
    </row>
    <row r="52" s="7" customFormat="1" ht="17.1" customHeight="1" spans="1:7">
      <c r="A52" s="19">
        <v>48</v>
      </c>
      <c r="B52" s="19" t="s">
        <v>8</v>
      </c>
      <c r="C52" s="19" t="s">
        <v>26</v>
      </c>
      <c r="D52" s="19" t="s">
        <v>8399</v>
      </c>
      <c r="E52" s="225">
        <f t="shared" si="0"/>
        <v>360</v>
      </c>
      <c r="F52" s="225">
        <v>0</v>
      </c>
      <c r="G52" s="225">
        <v>360</v>
      </c>
    </row>
    <row r="53" s="7" customFormat="1" ht="17.1" customHeight="1" spans="1:7">
      <c r="A53" s="19">
        <v>49</v>
      </c>
      <c r="B53" s="19" t="s">
        <v>8</v>
      </c>
      <c r="C53" s="19" t="s">
        <v>26</v>
      </c>
      <c r="D53" s="19" t="s">
        <v>8400</v>
      </c>
      <c r="E53" s="225">
        <f t="shared" si="0"/>
        <v>360</v>
      </c>
      <c r="F53" s="225">
        <v>0</v>
      </c>
      <c r="G53" s="225">
        <v>360</v>
      </c>
    </row>
    <row r="54" s="7" customFormat="1" ht="17.1" customHeight="1" spans="1:7">
      <c r="A54" s="19">
        <v>50</v>
      </c>
      <c r="B54" s="19" t="s">
        <v>8</v>
      </c>
      <c r="C54" s="19" t="s">
        <v>26</v>
      </c>
      <c r="D54" s="19" t="s">
        <v>8401</v>
      </c>
      <c r="E54" s="225">
        <f t="shared" si="0"/>
        <v>360</v>
      </c>
      <c r="F54" s="225">
        <v>0</v>
      </c>
      <c r="G54" s="225">
        <v>360</v>
      </c>
    </row>
    <row r="55" s="7" customFormat="1" ht="17.1" customHeight="1" spans="1:7">
      <c r="A55" s="19">
        <v>51</v>
      </c>
      <c r="B55" s="19" t="s">
        <v>8</v>
      </c>
      <c r="C55" s="19" t="s">
        <v>26</v>
      </c>
      <c r="D55" s="19" t="s">
        <v>7239</v>
      </c>
      <c r="E55" s="225">
        <f t="shared" si="0"/>
        <v>360</v>
      </c>
      <c r="F55" s="225">
        <v>0</v>
      </c>
      <c r="G55" s="225">
        <v>360</v>
      </c>
    </row>
    <row r="56" s="7" customFormat="1" ht="17.1" customHeight="1" spans="1:7">
      <c r="A56" s="19">
        <v>52</v>
      </c>
      <c r="B56" s="19" t="s">
        <v>8</v>
      </c>
      <c r="C56" s="19" t="s">
        <v>165</v>
      </c>
      <c r="D56" s="19" t="s">
        <v>8402</v>
      </c>
      <c r="E56" s="225">
        <f t="shared" si="0"/>
        <v>1104</v>
      </c>
      <c r="F56" s="225">
        <v>744</v>
      </c>
      <c r="G56" s="225">
        <v>360</v>
      </c>
    </row>
    <row r="57" s="7" customFormat="1" ht="17.1" customHeight="1" spans="1:7">
      <c r="A57" s="19">
        <v>53</v>
      </c>
      <c r="B57" s="19" t="s">
        <v>8</v>
      </c>
      <c r="C57" s="19" t="s">
        <v>165</v>
      </c>
      <c r="D57" s="19" t="s">
        <v>8403</v>
      </c>
      <c r="E57" s="225">
        <f t="shared" si="0"/>
        <v>360</v>
      </c>
      <c r="F57" s="225">
        <v>0</v>
      </c>
      <c r="G57" s="225">
        <v>360</v>
      </c>
    </row>
    <row r="58" s="7" customFormat="1" ht="17.1" customHeight="1" spans="1:7">
      <c r="A58" s="19">
        <v>54</v>
      </c>
      <c r="B58" s="19" t="s">
        <v>8</v>
      </c>
      <c r="C58" s="19" t="s">
        <v>165</v>
      </c>
      <c r="D58" s="19" t="s">
        <v>8404</v>
      </c>
      <c r="E58" s="225">
        <f t="shared" si="0"/>
        <v>360</v>
      </c>
      <c r="F58" s="225">
        <v>0</v>
      </c>
      <c r="G58" s="225">
        <v>360</v>
      </c>
    </row>
    <row r="59" s="7" customFormat="1" ht="17.1" customHeight="1" spans="1:7">
      <c r="A59" s="19">
        <v>55</v>
      </c>
      <c r="B59" s="19" t="s">
        <v>8</v>
      </c>
      <c r="C59" s="19" t="s">
        <v>165</v>
      </c>
      <c r="D59" s="19" t="s">
        <v>8405</v>
      </c>
      <c r="E59" s="225">
        <f t="shared" si="0"/>
        <v>360</v>
      </c>
      <c r="F59" s="225">
        <v>0</v>
      </c>
      <c r="G59" s="225">
        <v>360</v>
      </c>
    </row>
    <row r="60" s="7" customFormat="1" ht="17.1" customHeight="1" spans="1:7">
      <c r="A60" s="19">
        <v>56</v>
      </c>
      <c r="B60" s="19" t="s">
        <v>8</v>
      </c>
      <c r="C60" s="19" t="s">
        <v>165</v>
      </c>
      <c r="D60" s="19" t="s">
        <v>8406</v>
      </c>
      <c r="E60" s="225">
        <f t="shared" si="0"/>
        <v>1104</v>
      </c>
      <c r="F60" s="225">
        <v>744</v>
      </c>
      <c r="G60" s="225">
        <v>360</v>
      </c>
    </row>
    <row r="61" s="7" customFormat="1" ht="17.1" customHeight="1" spans="1:7">
      <c r="A61" s="19">
        <v>57</v>
      </c>
      <c r="B61" s="19" t="s">
        <v>8</v>
      </c>
      <c r="C61" s="19" t="s">
        <v>165</v>
      </c>
      <c r="D61" s="19" t="s">
        <v>8407</v>
      </c>
      <c r="E61" s="225">
        <f t="shared" si="0"/>
        <v>1104</v>
      </c>
      <c r="F61" s="225">
        <v>744</v>
      </c>
      <c r="G61" s="225">
        <v>360</v>
      </c>
    </row>
    <row r="62" s="7" customFormat="1" ht="17.1" customHeight="1" spans="1:7">
      <c r="A62" s="19">
        <v>58</v>
      </c>
      <c r="B62" s="19" t="s">
        <v>8</v>
      </c>
      <c r="C62" s="19" t="s">
        <v>184</v>
      </c>
      <c r="D62" s="19" t="s">
        <v>8408</v>
      </c>
      <c r="E62" s="225">
        <f t="shared" si="0"/>
        <v>360</v>
      </c>
      <c r="F62" s="225">
        <v>0</v>
      </c>
      <c r="G62" s="225">
        <v>360</v>
      </c>
    </row>
    <row r="63" s="7" customFormat="1" ht="17.1" customHeight="1" spans="1:7">
      <c r="A63" s="19">
        <v>59</v>
      </c>
      <c r="B63" s="19" t="s">
        <v>8</v>
      </c>
      <c r="C63" s="19" t="s">
        <v>184</v>
      </c>
      <c r="D63" s="19" t="s">
        <v>8409</v>
      </c>
      <c r="E63" s="225">
        <f t="shared" si="0"/>
        <v>360</v>
      </c>
      <c r="F63" s="225">
        <v>0</v>
      </c>
      <c r="G63" s="225">
        <v>360</v>
      </c>
    </row>
    <row r="64" s="7" customFormat="1" ht="17.1" customHeight="1" spans="1:7">
      <c r="A64" s="19">
        <v>60</v>
      </c>
      <c r="B64" s="19" t="s">
        <v>8</v>
      </c>
      <c r="C64" s="19" t="s">
        <v>184</v>
      </c>
      <c r="D64" s="19" t="s">
        <v>8410</v>
      </c>
      <c r="E64" s="225">
        <f t="shared" si="0"/>
        <v>360</v>
      </c>
      <c r="F64" s="225">
        <v>0</v>
      </c>
      <c r="G64" s="225">
        <v>360</v>
      </c>
    </row>
    <row r="65" s="7" customFormat="1" ht="17.1" customHeight="1" spans="1:7">
      <c r="A65" s="19">
        <v>61</v>
      </c>
      <c r="B65" s="19" t="s">
        <v>8</v>
      </c>
      <c r="C65" s="19" t="s">
        <v>184</v>
      </c>
      <c r="D65" s="19" t="s">
        <v>8411</v>
      </c>
      <c r="E65" s="225">
        <f t="shared" si="0"/>
        <v>360</v>
      </c>
      <c r="F65" s="225">
        <v>0</v>
      </c>
      <c r="G65" s="225">
        <v>360</v>
      </c>
    </row>
    <row r="66" s="7" customFormat="1" ht="17.1" customHeight="1" spans="1:7">
      <c r="A66" s="19">
        <v>62</v>
      </c>
      <c r="B66" s="19" t="s">
        <v>8</v>
      </c>
      <c r="C66" s="19" t="s">
        <v>184</v>
      </c>
      <c r="D66" s="19" t="s">
        <v>5278</v>
      </c>
      <c r="E66" s="225">
        <f t="shared" si="0"/>
        <v>360</v>
      </c>
      <c r="F66" s="225">
        <v>0</v>
      </c>
      <c r="G66" s="225">
        <v>360</v>
      </c>
    </row>
    <row r="67" s="7" customFormat="1" ht="17.1" customHeight="1" spans="1:7">
      <c r="A67" s="19">
        <v>63</v>
      </c>
      <c r="B67" s="19" t="s">
        <v>8</v>
      </c>
      <c r="C67" s="19" t="s">
        <v>184</v>
      </c>
      <c r="D67" s="19" t="s">
        <v>8412</v>
      </c>
      <c r="E67" s="225">
        <f t="shared" si="0"/>
        <v>1104</v>
      </c>
      <c r="F67" s="225">
        <v>744</v>
      </c>
      <c r="G67" s="225">
        <v>360</v>
      </c>
    </row>
    <row r="68" s="7" customFormat="1" ht="17.1" customHeight="1" spans="1:7">
      <c r="A68" s="19">
        <v>64</v>
      </c>
      <c r="B68" s="19" t="s">
        <v>8</v>
      </c>
      <c r="C68" s="19" t="s">
        <v>184</v>
      </c>
      <c r="D68" s="19" t="s">
        <v>8413</v>
      </c>
      <c r="E68" s="225">
        <f t="shared" si="0"/>
        <v>360</v>
      </c>
      <c r="F68" s="225">
        <v>0</v>
      </c>
      <c r="G68" s="225">
        <v>360</v>
      </c>
    </row>
    <row r="69" s="7" customFormat="1" ht="17.1" customHeight="1" spans="1:7">
      <c r="A69" s="19">
        <v>65</v>
      </c>
      <c r="B69" s="19" t="s">
        <v>8</v>
      </c>
      <c r="C69" s="19" t="s">
        <v>206</v>
      </c>
      <c r="D69" s="19" t="s">
        <v>8414</v>
      </c>
      <c r="E69" s="225">
        <f t="shared" ref="E69:E86" si="1">F69+G69</f>
        <v>360</v>
      </c>
      <c r="F69" s="225">
        <v>0</v>
      </c>
      <c r="G69" s="225">
        <v>360</v>
      </c>
    </row>
    <row r="70" s="7" customFormat="1" ht="17.1" customHeight="1" spans="1:7">
      <c r="A70" s="19">
        <v>66</v>
      </c>
      <c r="B70" s="19" t="s">
        <v>8</v>
      </c>
      <c r="C70" s="19" t="s">
        <v>206</v>
      </c>
      <c r="D70" s="19" t="s">
        <v>711</v>
      </c>
      <c r="E70" s="225">
        <f t="shared" si="1"/>
        <v>360</v>
      </c>
      <c r="F70" s="225">
        <v>0</v>
      </c>
      <c r="G70" s="225">
        <v>360</v>
      </c>
    </row>
    <row r="71" s="7" customFormat="1" ht="17.1" customHeight="1" spans="1:7">
      <c r="A71" s="19">
        <v>67</v>
      </c>
      <c r="B71" s="19" t="s">
        <v>8</v>
      </c>
      <c r="C71" s="19" t="s">
        <v>206</v>
      </c>
      <c r="D71" s="19" t="s">
        <v>8415</v>
      </c>
      <c r="E71" s="225">
        <f t="shared" si="1"/>
        <v>360</v>
      </c>
      <c r="F71" s="225">
        <v>0</v>
      </c>
      <c r="G71" s="225">
        <v>360</v>
      </c>
    </row>
    <row r="72" s="7" customFormat="1" ht="17.1" customHeight="1" spans="1:7">
      <c r="A72" s="19">
        <v>68</v>
      </c>
      <c r="B72" s="19" t="s">
        <v>8</v>
      </c>
      <c r="C72" s="19" t="s">
        <v>206</v>
      </c>
      <c r="D72" s="19" t="s">
        <v>8416</v>
      </c>
      <c r="E72" s="225">
        <f t="shared" si="1"/>
        <v>1104</v>
      </c>
      <c r="F72" s="225">
        <v>744</v>
      </c>
      <c r="G72" s="225">
        <v>360</v>
      </c>
    </row>
    <row r="73" s="7" customFormat="1" ht="17.1" customHeight="1" spans="1:7">
      <c r="A73" s="19">
        <v>69</v>
      </c>
      <c r="B73" s="19" t="s">
        <v>8</v>
      </c>
      <c r="C73" s="19" t="s">
        <v>206</v>
      </c>
      <c r="D73" s="19" t="s">
        <v>8417</v>
      </c>
      <c r="E73" s="225">
        <f t="shared" si="1"/>
        <v>360</v>
      </c>
      <c r="F73" s="225">
        <v>0</v>
      </c>
      <c r="G73" s="225">
        <v>360</v>
      </c>
    </row>
    <row r="74" s="7" customFormat="1" ht="17.1" customHeight="1" spans="1:7">
      <c r="A74" s="19">
        <v>70</v>
      </c>
      <c r="B74" s="19" t="s">
        <v>8</v>
      </c>
      <c r="C74" s="19" t="s">
        <v>206</v>
      </c>
      <c r="D74" s="19" t="s">
        <v>8418</v>
      </c>
      <c r="E74" s="225">
        <f t="shared" si="1"/>
        <v>1104</v>
      </c>
      <c r="F74" s="225">
        <v>744</v>
      </c>
      <c r="G74" s="225">
        <v>360</v>
      </c>
    </row>
    <row r="75" s="7" customFormat="1" ht="17.1" customHeight="1" spans="1:7">
      <c r="A75" s="19">
        <v>71</v>
      </c>
      <c r="B75" s="19" t="s">
        <v>8</v>
      </c>
      <c r="C75" s="19" t="s">
        <v>206</v>
      </c>
      <c r="D75" s="19" t="s">
        <v>8419</v>
      </c>
      <c r="E75" s="225">
        <f t="shared" si="1"/>
        <v>360</v>
      </c>
      <c r="F75" s="225">
        <v>0</v>
      </c>
      <c r="G75" s="225">
        <v>360</v>
      </c>
    </row>
    <row r="76" s="7" customFormat="1" ht="17.1" customHeight="1" spans="1:7">
      <c r="A76" s="19">
        <v>72</v>
      </c>
      <c r="B76" s="19" t="s">
        <v>8</v>
      </c>
      <c r="C76" s="19" t="s">
        <v>206</v>
      </c>
      <c r="D76" s="19" t="s">
        <v>8420</v>
      </c>
      <c r="E76" s="225">
        <f t="shared" si="1"/>
        <v>360</v>
      </c>
      <c r="F76" s="225">
        <v>0</v>
      </c>
      <c r="G76" s="225">
        <v>360</v>
      </c>
    </row>
    <row r="77" s="7" customFormat="1" ht="17.1" customHeight="1" spans="1:7">
      <c r="A77" s="19">
        <v>73</v>
      </c>
      <c r="B77" s="19" t="s">
        <v>8</v>
      </c>
      <c r="C77" s="19" t="s">
        <v>206</v>
      </c>
      <c r="D77" s="19" t="s">
        <v>8421</v>
      </c>
      <c r="E77" s="225">
        <f t="shared" si="1"/>
        <v>360</v>
      </c>
      <c r="F77" s="225">
        <v>0</v>
      </c>
      <c r="G77" s="225">
        <v>360</v>
      </c>
    </row>
    <row r="78" s="7" customFormat="1" ht="17.1" customHeight="1" spans="1:7">
      <c r="A78" s="19">
        <v>74</v>
      </c>
      <c r="B78" s="19" t="s">
        <v>8</v>
      </c>
      <c r="C78" s="19" t="s">
        <v>206</v>
      </c>
      <c r="D78" s="19" t="s">
        <v>8422</v>
      </c>
      <c r="E78" s="225">
        <f t="shared" si="1"/>
        <v>360</v>
      </c>
      <c r="F78" s="225">
        <v>0</v>
      </c>
      <c r="G78" s="225">
        <v>360</v>
      </c>
    </row>
    <row r="79" s="7" customFormat="1" ht="17.1" customHeight="1" spans="1:7">
      <c r="A79" s="19">
        <v>75</v>
      </c>
      <c r="B79" s="19" t="s">
        <v>8</v>
      </c>
      <c r="C79" s="19" t="s">
        <v>206</v>
      </c>
      <c r="D79" s="19" t="s">
        <v>8423</v>
      </c>
      <c r="E79" s="225">
        <f t="shared" si="1"/>
        <v>360</v>
      </c>
      <c r="F79" s="225">
        <v>0</v>
      </c>
      <c r="G79" s="225">
        <v>360</v>
      </c>
    </row>
    <row r="80" s="7" customFormat="1" ht="17.1" customHeight="1" spans="1:7">
      <c r="A80" s="19">
        <v>76</v>
      </c>
      <c r="B80" s="19" t="s">
        <v>8</v>
      </c>
      <c r="C80" s="19" t="s">
        <v>206</v>
      </c>
      <c r="D80" s="19" t="s">
        <v>8424</v>
      </c>
      <c r="E80" s="225">
        <f t="shared" si="1"/>
        <v>360</v>
      </c>
      <c r="F80" s="225">
        <v>0</v>
      </c>
      <c r="G80" s="225">
        <v>360</v>
      </c>
    </row>
    <row r="81" s="7" customFormat="1" ht="17.1" customHeight="1" spans="1:7">
      <c r="A81" s="19">
        <v>77</v>
      </c>
      <c r="B81" s="19" t="s">
        <v>8</v>
      </c>
      <c r="C81" s="19" t="s">
        <v>206</v>
      </c>
      <c r="D81" s="19" t="s">
        <v>8425</v>
      </c>
      <c r="E81" s="225">
        <f t="shared" si="1"/>
        <v>360</v>
      </c>
      <c r="F81" s="225">
        <v>0</v>
      </c>
      <c r="G81" s="225">
        <v>360</v>
      </c>
    </row>
    <row r="82" s="7" customFormat="1" ht="17.1" customHeight="1" spans="1:7">
      <c r="A82" s="19">
        <v>78</v>
      </c>
      <c r="B82" s="19" t="s">
        <v>8</v>
      </c>
      <c r="C82" s="19" t="s">
        <v>206</v>
      </c>
      <c r="D82" s="19" t="s">
        <v>8426</v>
      </c>
      <c r="E82" s="225">
        <f t="shared" si="1"/>
        <v>360</v>
      </c>
      <c r="F82" s="225">
        <v>0</v>
      </c>
      <c r="G82" s="225">
        <v>360</v>
      </c>
    </row>
    <row r="83" s="7" customFormat="1" ht="17.1" customHeight="1" spans="1:7">
      <c r="A83" s="19">
        <v>79</v>
      </c>
      <c r="B83" s="19" t="s">
        <v>8</v>
      </c>
      <c r="C83" s="19" t="s">
        <v>206</v>
      </c>
      <c r="D83" s="19" t="s">
        <v>8427</v>
      </c>
      <c r="E83" s="225">
        <f t="shared" si="1"/>
        <v>360</v>
      </c>
      <c r="F83" s="225">
        <v>0</v>
      </c>
      <c r="G83" s="225">
        <v>360</v>
      </c>
    </row>
    <row r="84" s="7" customFormat="1" ht="17.1" customHeight="1" spans="1:7">
      <c r="A84" s="19">
        <v>80</v>
      </c>
      <c r="B84" s="19" t="s">
        <v>8</v>
      </c>
      <c r="C84" s="19" t="s">
        <v>206</v>
      </c>
      <c r="D84" s="19" t="s">
        <v>8428</v>
      </c>
      <c r="E84" s="225">
        <f t="shared" si="1"/>
        <v>360</v>
      </c>
      <c r="F84" s="225">
        <v>0</v>
      </c>
      <c r="G84" s="225">
        <v>360</v>
      </c>
    </row>
    <row r="85" s="7" customFormat="1" ht="17.1" customHeight="1" spans="1:7">
      <c r="A85" s="19">
        <v>81</v>
      </c>
      <c r="B85" s="19" t="s">
        <v>8</v>
      </c>
      <c r="C85" s="19" t="s">
        <v>242</v>
      </c>
      <c r="D85" s="19" t="s">
        <v>8429</v>
      </c>
      <c r="E85" s="225">
        <f t="shared" si="1"/>
        <v>360</v>
      </c>
      <c r="F85" s="225">
        <v>0</v>
      </c>
      <c r="G85" s="225">
        <v>360</v>
      </c>
    </row>
    <row r="86" s="7" customFormat="1" ht="17.1" customHeight="1" spans="1:7">
      <c r="A86" s="19">
        <v>82</v>
      </c>
      <c r="B86" s="19" t="s">
        <v>8</v>
      </c>
      <c r="C86" s="19" t="s">
        <v>242</v>
      </c>
      <c r="D86" s="19" t="s">
        <v>8430</v>
      </c>
      <c r="E86" s="225">
        <f t="shared" si="1"/>
        <v>360</v>
      </c>
      <c r="F86" s="225">
        <v>0</v>
      </c>
      <c r="G86" s="225">
        <v>360</v>
      </c>
    </row>
    <row r="87" s="7" customFormat="1" ht="17.1" customHeight="1" spans="1:7">
      <c r="A87" s="19">
        <v>83</v>
      </c>
      <c r="B87" s="19" t="s">
        <v>8</v>
      </c>
      <c r="C87" s="19" t="s">
        <v>242</v>
      </c>
      <c r="D87" s="19" t="s">
        <v>3731</v>
      </c>
      <c r="E87" s="225">
        <f t="shared" ref="E87:E131" si="2">F87+G87</f>
        <v>360</v>
      </c>
      <c r="F87" s="225">
        <v>0</v>
      </c>
      <c r="G87" s="225">
        <v>360</v>
      </c>
    </row>
    <row r="88" s="7" customFormat="1" ht="17.1" customHeight="1" spans="1:7">
      <c r="A88" s="19">
        <v>84</v>
      </c>
      <c r="B88" s="19" t="s">
        <v>8</v>
      </c>
      <c r="C88" s="19" t="s">
        <v>242</v>
      </c>
      <c r="D88" s="19" t="s">
        <v>8431</v>
      </c>
      <c r="E88" s="225">
        <f t="shared" si="2"/>
        <v>1104</v>
      </c>
      <c r="F88" s="225">
        <v>744</v>
      </c>
      <c r="G88" s="225">
        <v>360</v>
      </c>
    </row>
    <row r="89" s="7" customFormat="1" ht="17.1" customHeight="1" spans="1:7">
      <c r="A89" s="19">
        <v>85</v>
      </c>
      <c r="B89" s="19" t="s">
        <v>8</v>
      </c>
      <c r="C89" s="19" t="s">
        <v>242</v>
      </c>
      <c r="D89" s="19" t="s">
        <v>8432</v>
      </c>
      <c r="E89" s="225">
        <f t="shared" si="2"/>
        <v>360</v>
      </c>
      <c r="F89" s="225">
        <v>0</v>
      </c>
      <c r="G89" s="225">
        <v>360</v>
      </c>
    </row>
    <row r="90" s="7" customFormat="1" ht="17.1" customHeight="1" spans="1:7">
      <c r="A90" s="19">
        <v>86</v>
      </c>
      <c r="B90" s="19" t="s">
        <v>8</v>
      </c>
      <c r="C90" s="19" t="s">
        <v>242</v>
      </c>
      <c r="D90" s="19" t="s">
        <v>8433</v>
      </c>
      <c r="E90" s="225">
        <f t="shared" si="2"/>
        <v>360</v>
      </c>
      <c r="F90" s="225">
        <v>0</v>
      </c>
      <c r="G90" s="225">
        <v>360</v>
      </c>
    </row>
    <row r="91" s="7" customFormat="1" ht="17.1" customHeight="1" spans="1:7">
      <c r="A91" s="19">
        <v>87</v>
      </c>
      <c r="B91" s="19" t="s">
        <v>8</v>
      </c>
      <c r="C91" s="19" t="s">
        <v>242</v>
      </c>
      <c r="D91" s="19" t="s">
        <v>8434</v>
      </c>
      <c r="E91" s="225">
        <f t="shared" si="2"/>
        <v>360</v>
      </c>
      <c r="F91" s="225">
        <v>0</v>
      </c>
      <c r="G91" s="225">
        <v>360</v>
      </c>
    </row>
    <row r="92" s="7" customFormat="1" ht="17.1" customHeight="1" spans="1:7">
      <c r="A92" s="19">
        <v>88</v>
      </c>
      <c r="B92" s="19" t="s">
        <v>8</v>
      </c>
      <c r="C92" s="19" t="s">
        <v>242</v>
      </c>
      <c r="D92" s="19" t="s">
        <v>8435</v>
      </c>
      <c r="E92" s="225">
        <f t="shared" si="2"/>
        <v>360</v>
      </c>
      <c r="F92" s="225">
        <v>0</v>
      </c>
      <c r="G92" s="225">
        <v>360</v>
      </c>
    </row>
    <row r="93" s="7" customFormat="1" ht="17.1" customHeight="1" spans="1:7">
      <c r="A93" s="19">
        <v>89</v>
      </c>
      <c r="B93" s="19" t="s">
        <v>8</v>
      </c>
      <c r="C93" s="19" t="s">
        <v>242</v>
      </c>
      <c r="D93" s="19" t="s">
        <v>8436</v>
      </c>
      <c r="E93" s="225">
        <f t="shared" si="2"/>
        <v>360</v>
      </c>
      <c r="F93" s="225">
        <v>0</v>
      </c>
      <c r="G93" s="225">
        <v>360</v>
      </c>
    </row>
    <row r="94" s="7" customFormat="1" ht="17.1" customHeight="1" spans="1:7">
      <c r="A94" s="19">
        <v>90</v>
      </c>
      <c r="B94" s="19" t="s">
        <v>8</v>
      </c>
      <c r="C94" s="19" t="s">
        <v>259</v>
      </c>
      <c r="D94" s="19" t="s">
        <v>8437</v>
      </c>
      <c r="E94" s="225">
        <f t="shared" si="2"/>
        <v>1104</v>
      </c>
      <c r="F94" s="225">
        <v>744</v>
      </c>
      <c r="G94" s="225">
        <v>360</v>
      </c>
    </row>
    <row r="95" s="7" customFormat="1" ht="17.1" customHeight="1" spans="1:7">
      <c r="A95" s="19">
        <v>91</v>
      </c>
      <c r="B95" s="19" t="s">
        <v>8</v>
      </c>
      <c r="C95" s="19" t="s">
        <v>259</v>
      </c>
      <c r="D95" s="19" t="s">
        <v>8438</v>
      </c>
      <c r="E95" s="225">
        <f t="shared" si="2"/>
        <v>360</v>
      </c>
      <c r="F95" s="225">
        <v>0</v>
      </c>
      <c r="G95" s="225">
        <v>360</v>
      </c>
    </row>
    <row r="96" s="7" customFormat="1" ht="17.1" customHeight="1" spans="1:7">
      <c r="A96" s="19">
        <v>92</v>
      </c>
      <c r="B96" s="19" t="s">
        <v>8</v>
      </c>
      <c r="C96" s="19" t="s">
        <v>259</v>
      </c>
      <c r="D96" s="19" t="s">
        <v>8439</v>
      </c>
      <c r="E96" s="225">
        <f t="shared" si="2"/>
        <v>360</v>
      </c>
      <c r="F96" s="225">
        <v>0</v>
      </c>
      <c r="G96" s="225">
        <v>360</v>
      </c>
    </row>
    <row r="97" s="7" customFormat="1" ht="17.1" customHeight="1" spans="1:7">
      <c r="A97" s="19">
        <v>93</v>
      </c>
      <c r="B97" s="19" t="s">
        <v>8</v>
      </c>
      <c r="C97" s="19" t="s">
        <v>274</v>
      </c>
      <c r="D97" s="19" t="s">
        <v>8440</v>
      </c>
      <c r="E97" s="225">
        <f t="shared" si="2"/>
        <v>360</v>
      </c>
      <c r="F97" s="225">
        <v>0</v>
      </c>
      <c r="G97" s="225">
        <v>360</v>
      </c>
    </row>
    <row r="98" s="7" customFormat="1" ht="17.1" customHeight="1" spans="1:7">
      <c r="A98" s="19">
        <v>94</v>
      </c>
      <c r="B98" s="19" t="s">
        <v>8</v>
      </c>
      <c r="C98" s="19" t="s">
        <v>274</v>
      </c>
      <c r="D98" s="19" t="s">
        <v>8441</v>
      </c>
      <c r="E98" s="225">
        <f t="shared" si="2"/>
        <v>360</v>
      </c>
      <c r="F98" s="225">
        <v>0</v>
      </c>
      <c r="G98" s="225">
        <v>360</v>
      </c>
    </row>
    <row r="99" s="7" customFormat="1" ht="17.1" customHeight="1" spans="1:7">
      <c r="A99" s="19">
        <v>95</v>
      </c>
      <c r="B99" s="19" t="s">
        <v>8</v>
      </c>
      <c r="C99" s="19" t="s">
        <v>274</v>
      </c>
      <c r="D99" s="19" t="s">
        <v>8442</v>
      </c>
      <c r="E99" s="225">
        <f t="shared" si="2"/>
        <v>1104</v>
      </c>
      <c r="F99" s="225">
        <v>744</v>
      </c>
      <c r="G99" s="225">
        <v>360</v>
      </c>
    </row>
    <row r="100" s="7" customFormat="1" ht="17.1" customHeight="1" spans="1:7">
      <c r="A100" s="19">
        <v>96</v>
      </c>
      <c r="B100" s="19" t="s">
        <v>8</v>
      </c>
      <c r="C100" s="19" t="s">
        <v>274</v>
      </c>
      <c r="D100" s="19" t="s">
        <v>8443</v>
      </c>
      <c r="E100" s="225">
        <f t="shared" si="2"/>
        <v>360</v>
      </c>
      <c r="F100" s="225">
        <v>0</v>
      </c>
      <c r="G100" s="225">
        <v>360</v>
      </c>
    </row>
    <row r="101" s="7" customFormat="1" ht="17.1" customHeight="1" spans="1:7">
      <c r="A101" s="19">
        <v>97</v>
      </c>
      <c r="B101" s="19" t="s">
        <v>8</v>
      </c>
      <c r="C101" s="19" t="s">
        <v>274</v>
      </c>
      <c r="D101" s="19" t="s">
        <v>8444</v>
      </c>
      <c r="E101" s="225">
        <f t="shared" si="2"/>
        <v>360</v>
      </c>
      <c r="F101" s="225">
        <v>0</v>
      </c>
      <c r="G101" s="225">
        <v>360</v>
      </c>
    </row>
    <row r="102" s="7" customFormat="1" ht="17.1" customHeight="1" spans="1:7">
      <c r="A102" s="19">
        <v>98</v>
      </c>
      <c r="B102" s="19" t="s">
        <v>8</v>
      </c>
      <c r="C102" s="19" t="s">
        <v>274</v>
      </c>
      <c r="D102" s="19" t="s">
        <v>8445</v>
      </c>
      <c r="E102" s="225">
        <f t="shared" si="2"/>
        <v>360</v>
      </c>
      <c r="F102" s="225">
        <v>0</v>
      </c>
      <c r="G102" s="225">
        <v>360</v>
      </c>
    </row>
    <row r="103" s="7" customFormat="1" ht="17.1" customHeight="1" spans="1:7">
      <c r="A103" s="19">
        <v>99</v>
      </c>
      <c r="B103" s="19" t="s">
        <v>8</v>
      </c>
      <c r="C103" s="19" t="s">
        <v>274</v>
      </c>
      <c r="D103" s="19" t="s">
        <v>8446</v>
      </c>
      <c r="E103" s="225">
        <f t="shared" si="2"/>
        <v>360</v>
      </c>
      <c r="F103" s="225">
        <v>0</v>
      </c>
      <c r="G103" s="225">
        <v>360</v>
      </c>
    </row>
    <row r="104" s="7" customFormat="1" ht="17.1" customHeight="1" spans="1:7">
      <c r="A104" s="19">
        <v>100</v>
      </c>
      <c r="B104" s="19" t="s">
        <v>8</v>
      </c>
      <c r="C104" s="19" t="s">
        <v>274</v>
      </c>
      <c r="D104" s="19" t="s">
        <v>8447</v>
      </c>
      <c r="E104" s="225">
        <f t="shared" si="2"/>
        <v>360</v>
      </c>
      <c r="F104" s="225">
        <v>0</v>
      </c>
      <c r="G104" s="225">
        <v>360</v>
      </c>
    </row>
    <row r="105" s="7" customFormat="1" ht="17.1" customHeight="1" spans="1:7">
      <c r="A105" s="19">
        <v>101</v>
      </c>
      <c r="B105" s="19" t="s">
        <v>8</v>
      </c>
      <c r="C105" s="19" t="s">
        <v>274</v>
      </c>
      <c r="D105" s="19" t="s">
        <v>8448</v>
      </c>
      <c r="E105" s="225">
        <f t="shared" si="2"/>
        <v>360</v>
      </c>
      <c r="F105" s="225">
        <v>0</v>
      </c>
      <c r="G105" s="225">
        <v>360</v>
      </c>
    </row>
    <row r="106" s="7" customFormat="1" ht="17.1" customHeight="1" spans="1:7">
      <c r="A106" s="19">
        <v>102</v>
      </c>
      <c r="B106" s="19" t="s">
        <v>8</v>
      </c>
      <c r="C106" s="19" t="s">
        <v>274</v>
      </c>
      <c r="D106" s="19" t="s">
        <v>8449</v>
      </c>
      <c r="E106" s="225">
        <f t="shared" si="2"/>
        <v>360</v>
      </c>
      <c r="F106" s="225">
        <v>0</v>
      </c>
      <c r="G106" s="225">
        <v>360</v>
      </c>
    </row>
    <row r="107" s="7" customFormat="1" ht="17.1" customHeight="1" spans="1:7">
      <c r="A107" s="19">
        <v>103</v>
      </c>
      <c r="B107" s="19" t="s">
        <v>8</v>
      </c>
      <c r="C107" s="19" t="s">
        <v>301</v>
      </c>
      <c r="D107" s="19" t="s">
        <v>8450</v>
      </c>
      <c r="E107" s="225">
        <f t="shared" si="2"/>
        <v>360</v>
      </c>
      <c r="F107" s="225">
        <v>0</v>
      </c>
      <c r="G107" s="225">
        <v>360</v>
      </c>
    </row>
    <row r="108" s="7" customFormat="1" ht="17.1" customHeight="1" spans="1:7">
      <c r="A108" s="19">
        <v>104</v>
      </c>
      <c r="B108" s="19" t="s">
        <v>8</v>
      </c>
      <c r="C108" s="19" t="s">
        <v>301</v>
      </c>
      <c r="D108" s="19" t="s">
        <v>8451</v>
      </c>
      <c r="E108" s="225">
        <f t="shared" si="2"/>
        <v>360</v>
      </c>
      <c r="F108" s="225">
        <v>0</v>
      </c>
      <c r="G108" s="225">
        <v>360</v>
      </c>
    </row>
    <row r="109" s="7" customFormat="1" ht="17.1" customHeight="1" spans="1:7">
      <c r="A109" s="19">
        <v>105</v>
      </c>
      <c r="B109" s="19" t="s">
        <v>8</v>
      </c>
      <c r="C109" s="19" t="s">
        <v>301</v>
      </c>
      <c r="D109" s="19" t="s">
        <v>8452</v>
      </c>
      <c r="E109" s="225">
        <f t="shared" si="2"/>
        <v>1104</v>
      </c>
      <c r="F109" s="225">
        <v>744</v>
      </c>
      <c r="G109" s="225">
        <v>360</v>
      </c>
    </row>
    <row r="110" s="7" customFormat="1" ht="17.1" customHeight="1" spans="1:7">
      <c r="A110" s="19">
        <v>106</v>
      </c>
      <c r="B110" s="19" t="s">
        <v>8</v>
      </c>
      <c r="C110" s="19" t="s">
        <v>301</v>
      </c>
      <c r="D110" s="19" t="s">
        <v>8453</v>
      </c>
      <c r="E110" s="225">
        <f t="shared" si="2"/>
        <v>360</v>
      </c>
      <c r="F110" s="225">
        <v>0</v>
      </c>
      <c r="G110" s="225">
        <v>360</v>
      </c>
    </row>
    <row r="111" s="7" customFormat="1" ht="17.1" customHeight="1" spans="1:7">
      <c r="A111" s="19">
        <v>107</v>
      </c>
      <c r="B111" s="19" t="s">
        <v>8</v>
      </c>
      <c r="C111" s="19" t="s">
        <v>301</v>
      </c>
      <c r="D111" s="19" t="s">
        <v>8454</v>
      </c>
      <c r="E111" s="225">
        <f t="shared" si="2"/>
        <v>1104</v>
      </c>
      <c r="F111" s="225">
        <v>744</v>
      </c>
      <c r="G111" s="225">
        <v>360</v>
      </c>
    </row>
    <row r="112" s="7" customFormat="1" ht="17.1" customHeight="1" spans="1:7">
      <c r="A112" s="19">
        <v>108</v>
      </c>
      <c r="B112" s="19" t="s">
        <v>8</v>
      </c>
      <c r="C112" s="19" t="s">
        <v>301</v>
      </c>
      <c r="D112" s="19" t="s">
        <v>8455</v>
      </c>
      <c r="E112" s="225">
        <f t="shared" si="2"/>
        <v>1104</v>
      </c>
      <c r="F112" s="225">
        <v>744</v>
      </c>
      <c r="G112" s="225">
        <v>360</v>
      </c>
    </row>
    <row r="113" s="7" customFormat="1" ht="17.1" customHeight="1" spans="1:7">
      <c r="A113" s="19">
        <v>109</v>
      </c>
      <c r="B113" s="19" t="s">
        <v>8</v>
      </c>
      <c r="C113" s="19" t="s">
        <v>301</v>
      </c>
      <c r="D113" s="19" t="s">
        <v>8456</v>
      </c>
      <c r="E113" s="225">
        <f t="shared" si="2"/>
        <v>1104</v>
      </c>
      <c r="F113" s="225">
        <v>744</v>
      </c>
      <c r="G113" s="225">
        <v>360</v>
      </c>
    </row>
    <row r="114" s="7" customFormat="1" ht="17.1" customHeight="1" spans="1:7">
      <c r="A114" s="19">
        <v>110</v>
      </c>
      <c r="B114" s="19" t="s">
        <v>8</v>
      </c>
      <c r="C114" s="19" t="s">
        <v>82</v>
      </c>
      <c r="D114" s="19" t="s">
        <v>8457</v>
      </c>
      <c r="E114" s="225">
        <f t="shared" si="2"/>
        <v>360</v>
      </c>
      <c r="F114" s="225">
        <v>0</v>
      </c>
      <c r="G114" s="225">
        <v>360</v>
      </c>
    </row>
    <row r="115" s="7" customFormat="1" ht="17.1" customHeight="1" spans="1:7">
      <c r="A115" s="19">
        <v>111</v>
      </c>
      <c r="B115" s="19" t="s">
        <v>8</v>
      </c>
      <c r="C115" s="19" t="s">
        <v>301</v>
      </c>
      <c r="D115" s="19" t="s">
        <v>8458</v>
      </c>
      <c r="E115" s="225">
        <f t="shared" si="2"/>
        <v>1104</v>
      </c>
      <c r="F115" s="225">
        <v>744</v>
      </c>
      <c r="G115" s="225">
        <v>360</v>
      </c>
    </row>
    <row r="116" s="7" customFormat="1" ht="17.1" customHeight="1" spans="1:7">
      <c r="A116" s="19">
        <v>112</v>
      </c>
      <c r="B116" s="19" t="s">
        <v>8</v>
      </c>
      <c r="C116" s="19" t="s">
        <v>317</v>
      </c>
      <c r="D116" s="19" t="s">
        <v>8459</v>
      </c>
      <c r="E116" s="225">
        <f t="shared" si="2"/>
        <v>1104</v>
      </c>
      <c r="F116" s="225">
        <v>744</v>
      </c>
      <c r="G116" s="225">
        <v>360</v>
      </c>
    </row>
    <row r="117" s="7" customFormat="1" ht="17.1" customHeight="1" spans="1:7">
      <c r="A117" s="19">
        <v>113</v>
      </c>
      <c r="B117" s="19" t="s">
        <v>8</v>
      </c>
      <c r="C117" s="19" t="s">
        <v>317</v>
      </c>
      <c r="D117" s="19" t="s">
        <v>8460</v>
      </c>
      <c r="E117" s="225">
        <f t="shared" si="2"/>
        <v>1104</v>
      </c>
      <c r="F117" s="225">
        <v>744</v>
      </c>
      <c r="G117" s="225">
        <v>360</v>
      </c>
    </row>
    <row r="118" s="7" customFormat="1" ht="17.1" customHeight="1" spans="1:7">
      <c r="A118" s="19">
        <v>114</v>
      </c>
      <c r="B118" s="19" t="s">
        <v>8</v>
      </c>
      <c r="C118" s="19" t="s">
        <v>317</v>
      </c>
      <c r="D118" s="19" t="s">
        <v>8461</v>
      </c>
      <c r="E118" s="225">
        <f t="shared" si="2"/>
        <v>360</v>
      </c>
      <c r="F118" s="225">
        <v>0</v>
      </c>
      <c r="G118" s="225">
        <v>360</v>
      </c>
    </row>
    <row r="119" s="7" customFormat="1" ht="17.1" customHeight="1" spans="1:7">
      <c r="A119" s="19">
        <v>115</v>
      </c>
      <c r="B119" s="19" t="s">
        <v>8</v>
      </c>
      <c r="C119" s="19" t="s">
        <v>317</v>
      </c>
      <c r="D119" s="19" t="s">
        <v>5740</v>
      </c>
      <c r="E119" s="225">
        <f t="shared" si="2"/>
        <v>1104</v>
      </c>
      <c r="F119" s="225">
        <v>744</v>
      </c>
      <c r="G119" s="225">
        <v>360</v>
      </c>
    </row>
    <row r="120" s="7" customFormat="1" ht="17.1" customHeight="1" spans="1:7">
      <c r="A120" s="19">
        <v>116</v>
      </c>
      <c r="B120" s="19" t="s">
        <v>8</v>
      </c>
      <c r="C120" s="19" t="s">
        <v>317</v>
      </c>
      <c r="D120" s="19" t="s">
        <v>8462</v>
      </c>
      <c r="E120" s="225">
        <f t="shared" si="2"/>
        <v>360</v>
      </c>
      <c r="F120" s="225">
        <v>0</v>
      </c>
      <c r="G120" s="225">
        <v>360</v>
      </c>
    </row>
    <row r="121" s="7" customFormat="1" ht="17.1" customHeight="1" spans="1:7">
      <c r="A121" s="19">
        <v>117</v>
      </c>
      <c r="B121" s="19" t="s">
        <v>8</v>
      </c>
      <c r="C121" s="19" t="s">
        <v>339</v>
      </c>
      <c r="D121" s="19" t="s">
        <v>8463</v>
      </c>
      <c r="E121" s="225">
        <f t="shared" si="2"/>
        <v>360</v>
      </c>
      <c r="F121" s="225">
        <v>0</v>
      </c>
      <c r="G121" s="225">
        <v>360</v>
      </c>
    </row>
    <row r="122" s="7" customFormat="1" ht="17.1" customHeight="1" spans="1:7">
      <c r="A122" s="19">
        <v>118</v>
      </c>
      <c r="B122" s="19" t="s">
        <v>8</v>
      </c>
      <c r="C122" s="19" t="s">
        <v>339</v>
      </c>
      <c r="D122" s="19" t="s">
        <v>8464</v>
      </c>
      <c r="E122" s="225">
        <f t="shared" si="2"/>
        <v>1104</v>
      </c>
      <c r="F122" s="225">
        <v>744</v>
      </c>
      <c r="G122" s="225">
        <v>360</v>
      </c>
    </row>
    <row r="123" s="7" customFormat="1" ht="17.1" customHeight="1" spans="1:7">
      <c r="A123" s="19">
        <v>119</v>
      </c>
      <c r="B123" s="19" t="s">
        <v>8</v>
      </c>
      <c r="C123" s="19" t="s">
        <v>339</v>
      </c>
      <c r="D123" s="19" t="s">
        <v>8465</v>
      </c>
      <c r="E123" s="225">
        <f t="shared" si="2"/>
        <v>1104</v>
      </c>
      <c r="F123" s="225">
        <v>744</v>
      </c>
      <c r="G123" s="225">
        <v>360</v>
      </c>
    </row>
    <row r="124" s="7" customFormat="1" ht="17.1" customHeight="1" spans="1:7">
      <c r="A124" s="19">
        <v>120</v>
      </c>
      <c r="B124" s="19" t="s">
        <v>8</v>
      </c>
      <c r="C124" s="19" t="s">
        <v>350</v>
      </c>
      <c r="D124" s="19" t="s">
        <v>8466</v>
      </c>
      <c r="E124" s="225">
        <f t="shared" si="2"/>
        <v>360</v>
      </c>
      <c r="F124" s="225">
        <v>0</v>
      </c>
      <c r="G124" s="225">
        <v>360</v>
      </c>
    </row>
    <row r="125" s="7" customFormat="1" ht="17.1" customHeight="1" spans="1:7">
      <c r="A125" s="19">
        <v>121</v>
      </c>
      <c r="B125" s="19" t="s">
        <v>8</v>
      </c>
      <c r="C125" s="19" t="s">
        <v>350</v>
      </c>
      <c r="D125" s="19" t="s">
        <v>8467</v>
      </c>
      <c r="E125" s="225">
        <f t="shared" si="2"/>
        <v>360</v>
      </c>
      <c r="F125" s="225">
        <v>0</v>
      </c>
      <c r="G125" s="225">
        <v>360</v>
      </c>
    </row>
    <row r="126" s="7" customFormat="1" ht="17.1" customHeight="1" spans="1:7">
      <c r="A126" s="19">
        <v>122</v>
      </c>
      <c r="B126" s="19" t="s">
        <v>8</v>
      </c>
      <c r="C126" s="19" t="s">
        <v>350</v>
      </c>
      <c r="D126" s="19" t="s">
        <v>8468</v>
      </c>
      <c r="E126" s="225">
        <f t="shared" si="2"/>
        <v>360</v>
      </c>
      <c r="F126" s="225">
        <v>0</v>
      </c>
      <c r="G126" s="225">
        <v>360</v>
      </c>
    </row>
    <row r="127" s="7" customFormat="1" ht="17.1" customHeight="1" spans="1:7">
      <c r="A127" s="19">
        <v>123</v>
      </c>
      <c r="B127" s="19" t="s">
        <v>8</v>
      </c>
      <c r="C127" s="19" t="s">
        <v>350</v>
      </c>
      <c r="D127" s="19" t="s">
        <v>8469</v>
      </c>
      <c r="E127" s="225">
        <f t="shared" si="2"/>
        <v>360</v>
      </c>
      <c r="F127" s="225">
        <v>0</v>
      </c>
      <c r="G127" s="225">
        <v>360</v>
      </c>
    </row>
    <row r="128" s="7" customFormat="1" ht="17.1" customHeight="1" spans="1:7">
      <c r="A128" s="19">
        <v>124</v>
      </c>
      <c r="B128" s="19" t="s">
        <v>8</v>
      </c>
      <c r="C128" s="19" t="s">
        <v>350</v>
      </c>
      <c r="D128" s="19" t="s">
        <v>8470</v>
      </c>
      <c r="E128" s="225">
        <f t="shared" si="2"/>
        <v>1104</v>
      </c>
      <c r="F128" s="225">
        <v>744</v>
      </c>
      <c r="G128" s="225">
        <v>360</v>
      </c>
    </row>
    <row r="129" s="7" customFormat="1" ht="17.1" customHeight="1" spans="1:7">
      <c r="A129" s="19">
        <v>125</v>
      </c>
      <c r="B129" s="19" t="s">
        <v>8</v>
      </c>
      <c r="C129" s="19" t="s">
        <v>350</v>
      </c>
      <c r="D129" s="19" t="s">
        <v>8471</v>
      </c>
      <c r="E129" s="225">
        <f t="shared" si="2"/>
        <v>1104</v>
      </c>
      <c r="F129" s="225">
        <v>744</v>
      </c>
      <c r="G129" s="225">
        <v>360</v>
      </c>
    </row>
    <row r="130" s="7" customFormat="1" ht="17.1" customHeight="1" spans="1:7">
      <c r="A130" s="19">
        <v>126</v>
      </c>
      <c r="B130" s="19" t="s">
        <v>8</v>
      </c>
      <c r="C130" s="19" t="s">
        <v>368</v>
      </c>
      <c r="D130" s="19" t="s">
        <v>8472</v>
      </c>
      <c r="E130" s="225">
        <f t="shared" si="2"/>
        <v>1104</v>
      </c>
      <c r="F130" s="225">
        <v>744</v>
      </c>
      <c r="G130" s="225">
        <v>360</v>
      </c>
    </row>
    <row r="131" s="7" customFormat="1" ht="17.1" customHeight="1" spans="1:7">
      <c r="A131" s="19">
        <v>127</v>
      </c>
      <c r="B131" s="19" t="s">
        <v>8</v>
      </c>
      <c r="C131" s="19" t="s">
        <v>368</v>
      </c>
      <c r="D131" s="19" t="s">
        <v>8473</v>
      </c>
      <c r="E131" s="225">
        <f t="shared" si="2"/>
        <v>1104</v>
      </c>
      <c r="F131" s="225">
        <v>744</v>
      </c>
      <c r="G131" s="225">
        <v>360</v>
      </c>
    </row>
    <row r="132" s="7" customFormat="1" ht="17.1" customHeight="1" spans="1:7">
      <c r="A132" s="19">
        <v>128</v>
      </c>
      <c r="B132" s="19" t="s">
        <v>8</v>
      </c>
      <c r="C132" s="19" t="s">
        <v>368</v>
      </c>
      <c r="D132" s="19" t="s">
        <v>8474</v>
      </c>
      <c r="E132" s="225">
        <f t="shared" ref="E132:E192" si="3">F132+G132</f>
        <v>360</v>
      </c>
      <c r="F132" s="225">
        <v>0</v>
      </c>
      <c r="G132" s="225">
        <v>360</v>
      </c>
    </row>
    <row r="133" s="7" customFormat="1" ht="17.1" customHeight="1" spans="1:7">
      <c r="A133" s="19">
        <v>129</v>
      </c>
      <c r="B133" s="19" t="s">
        <v>8</v>
      </c>
      <c r="C133" s="19" t="s">
        <v>368</v>
      </c>
      <c r="D133" s="19" t="s">
        <v>8475</v>
      </c>
      <c r="E133" s="225">
        <f t="shared" si="3"/>
        <v>360</v>
      </c>
      <c r="F133" s="225">
        <v>0</v>
      </c>
      <c r="G133" s="225">
        <v>360</v>
      </c>
    </row>
    <row r="134" s="7" customFormat="1" ht="17.1" customHeight="1" spans="1:7">
      <c r="A134" s="19">
        <v>130</v>
      </c>
      <c r="B134" s="19" t="s">
        <v>8</v>
      </c>
      <c r="C134" s="19" t="s">
        <v>368</v>
      </c>
      <c r="D134" s="19" t="s">
        <v>8476</v>
      </c>
      <c r="E134" s="225">
        <f t="shared" si="3"/>
        <v>1104</v>
      </c>
      <c r="F134" s="225">
        <v>744</v>
      </c>
      <c r="G134" s="225">
        <v>360</v>
      </c>
    </row>
    <row r="135" s="7" customFormat="1" ht="17.1" customHeight="1" spans="1:7">
      <c r="A135" s="19">
        <v>131</v>
      </c>
      <c r="B135" s="19" t="s">
        <v>8</v>
      </c>
      <c r="C135" s="19" t="s">
        <v>368</v>
      </c>
      <c r="D135" s="19" t="s">
        <v>8477</v>
      </c>
      <c r="E135" s="225">
        <f t="shared" si="3"/>
        <v>1104</v>
      </c>
      <c r="F135" s="225">
        <v>744</v>
      </c>
      <c r="G135" s="225">
        <v>360</v>
      </c>
    </row>
    <row r="136" s="7" customFormat="1" ht="17.1" customHeight="1" spans="1:7">
      <c r="A136" s="19">
        <v>132</v>
      </c>
      <c r="B136" s="19" t="s">
        <v>8</v>
      </c>
      <c r="C136" s="19" t="s">
        <v>381</v>
      </c>
      <c r="D136" s="19" t="s">
        <v>8478</v>
      </c>
      <c r="E136" s="225">
        <f t="shared" si="3"/>
        <v>360</v>
      </c>
      <c r="F136" s="225">
        <v>0</v>
      </c>
      <c r="G136" s="225">
        <v>360</v>
      </c>
    </row>
    <row r="137" s="7" customFormat="1" ht="17.1" customHeight="1" spans="1:7">
      <c r="A137" s="19">
        <v>133</v>
      </c>
      <c r="B137" s="19" t="s">
        <v>8</v>
      </c>
      <c r="C137" s="19" t="s">
        <v>381</v>
      </c>
      <c r="D137" s="19" t="s">
        <v>8479</v>
      </c>
      <c r="E137" s="225">
        <f t="shared" si="3"/>
        <v>360</v>
      </c>
      <c r="F137" s="225">
        <v>0</v>
      </c>
      <c r="G137" s="225">
        <v>360</v>
      </c>
    </row>
    <row r="138" s="7" customFormat="1" ht="17.1" customHeight="1" spans="1:7">
      <c r="A138" s="19">
        <v>134</v>
      </c>
      <c r="B138" s="19" t="s">
        <v>8</v>
      </c>
      <c r="C138" s="19" t="s">
        <v>399</v>
      </c>
      <c r="D138" s="19" t="s">
        <v>8480</v>
      </c>
      <c r="E138" s="225">
        <f t="shared" si="3"/>
        <v>360</v>
      </c>
      <c r="F138" s="225">
        <v>0</v>
      </c>
      <c r="G138" s="225">
        <v>360</v>
      </c>
    </row>
    <row r="139" s="7" customFormat="1" ht="17.1" customHeight="1" spans="1:7">
      <c r="A139" s="19">
        <v>135</v>
      </c>
      <c r="B139" s="19" t="s">
        <v>8</v>
      </c>
      <c r="C139" s="19" t="s">
        <v>399</v>
      </c>
      <c r="D139" s="19" t="s">
        <v>2017</v>
      </c>
      <c r="E139" s="225">
        <f t="shared" si="3"/>
        <v>360</v>
      </c>
      <c r="F139" s="225">
        <v>0</v>
      </c>
      <c r="G139" s="225">
        <v>360</v>
      </c>
    </row>
    <row r="140" s="7" customFormat="1" ht="17.1" customHeight="1" spans="1:7">
      <c r="A140" s="19">
        <v>136</v>
      </c>
      <c r="B140" s="19" t="s">
        <v>8</v>
      </c>
      <c r="C140" s="19" t="s">
        <v>399</v>
      </c>
      <c r="D140" s="19" t="s">
        <v>8481</v>
      </c>
      <c r="E140" s="225">
        <f t="shared" si="3"/>
        <v>360</v>
      </c>
      <c r="F140" s="225">
        <v>0</v>
      </c>
      <c r="G140" s="225">
        <v>360</v>
      </c>
    </row>
    <row r="141" s="7" customFormat="1" ht="17.1" customHeight="1" spans="1:7">
      <c r="A141" s="19">
        <v>137</v>
      </c>
      <c r="B141" s="19" t="s">
        <v>8</v>
      </c>
      <c r="C141" s="19" t="s">
        <v>399</v>
      </c>
      <c r="D141" s="19" t="s">
        <v>8482</v>
      </c>
      <c r="E141" s="225">
        <f t="shared" si="3"/>
        <v>360</v>
      </c>
      <c r="F141" s="225">
        <v>0</v>
      </c>
      <c r="G141" s="225">
        <v>360</v>
      </c>
    </row>
    <row r="142" s="7" customFormat="1" ht="17.1" customHeight="1" spans="1:7">
      <c r="A142" s="19">
        <v>138</v>
      </c>
      <c r="B142" s="19" t="s">
        <v>8</v>
      </c>
      <c r="C142" s="19" t="s">
        <v>399</v>
      </c>
      <c r="D142" s="19" t="s">
        <v>8483</v>
      </c>
      <c r="E142" s="225">
        <f t="shared" si="3"/>
        <v>360</v>
      </c>
      <c r="F142" s="225">
        <v>0</v>
      </c>
      <c r="G142" s="225">
        <v>360</v>
      </c>
    </row>
    <row r="143" s="7" customFormat="1" ht="17.1" customHeight="1" spans="1:7">
      <c r="A143" s="19">
        <v>139</v>
      </c>
      <c r="B143" s="19" t="s">
        <v>8</v>
      </c>
      <c r="C143" s="19" t="s">
        <v>399</v>
      </c>
      <c r="D143" s="19" t="s">
        <v>8484</v>
      </c>
      <c r="E143" s="225">
        <f t="shared" si="3"/>
        <v>1104</v>
      </c>
      <c r="F143" s="225">
        <v>744</v>
      </c>
      <c r="G143" s="225">
        <v>360</v>
      </c>
    </row>
    <row r="144" s="7" customFormat="1" ht="17.1" customHeight="1" spans="1:7">
      <c r="A144" s="19">
        <v>140</v>
      </c>
      <c r="B144" s="19" t="s">
        <v>8</v>
      </c>
      <c r="C144" s="19" t="s">
        <v>399</v>
      </c>
      <c r="D144" s="19" t="s">
        <v>8485</v>
      </c>
      <c r="E144" s="225">
        <f t="shared" si="3"/>
        <v>360</v>
      </c>
      <c r="F144" s="225">
        <v>0</v>
      </c>
      <c r="G144" s="225">
        <v>360</v>
      </c>
    </row>
    <row r="145" s="7" customFormat="1" ht="17.1" customHeight="1" spans="1:7">
      <c r="A145" s="19">
        <v>141</v>
      </c>
      <c r="B145" s="19" t="s">
        <v>8</v>
      </c>
      <c r="C145" s="19" t="s">
        <v>399</v>
      </c>
      <c r="D145" s="19" t="s">
        <v>8486</v>
      </c>
      <c r="E145" s="225">
        <f t="shared" si="3"/>
        <v>360</v>
      </c>
      <c r="F145" s="225">
        <v>0</v>
      </c>
      <c r="G145" s="225">
        <v>360</v>
      </c>
    </row>
    <row r="146" s="7" customFormat="1" ht="17.1" customHeight="1" spans="1:7">
      <c r="A146" s="19">
        <v>142</v>
      </c>
      <c r="B146" s="19" t="s">
        <v>8</v>
      </c>
      <c r="C146" s="19" t="s">
        <v>368</v>
      </c>
      <c r="D146" s="19" t="s">
        <v>8487</v>
      </c>
      <c r="E146" s="225">
        <f t="shared" si="3"/>
        <v>1104</v>
      </c>
      <c r="F146" s="225">
        <v>744</v>
      </c>
      <c r="G146" s="225">
        <v>360</v>
      </c>
    </row>
    <row r="147" s="7" customFormat="1" ht="17.1" customHeight="1" spans="1:7">
      <c r="A147" s="19">
        <v>143</v>
      </c>
      <c r="B147" s="19" t="s">
        <v>8</v>
      </c>
      <c r="C147" s="19" t="s">
        <v>274</v>
      </c>
      <c r="D147" s="19" t="s">
        <v>8488</v>
      </c>
      <c r="E147" s="225">
        <f t="shared" si="3"/>
        <v>1104</v>
      </c>
      <c r="F147" s="225">
        <v>744</v>
      </c>
      <c r="G147" s="225">
        <v>360</v>
      </c>
    </row>
    <row r="148" s="7" customFormat="1" ht="17.1" customHeight="1" spans="1:7">
      <c r="A148" s="19">
        <v>144</v>
      </c>
      <c r="B148" s="19" t="s">
        <v>8</v>
      </c>
      <c r="C148" s="19" t="s">
        <v>64</v>
      </c>
      <c r="D148" s="19" t="s">
        <v>8489</v>
      </c>
      <c r="E148" s="225">
        <f t="shared" si="3"/>
        <v>1104</v>
      </c>
      <c r="F148" s="225">
        <v>744</v>
      </c>
      <c r="G148" s="225">
        <v>360</v>
      </c>
    </row>
    <row r="149" s="7" customFormat="1" ht="17.1" customHeight="1" spans="1:7">
      <c r="A149" s="19">
        <v>145</v>
      </c>
      <c r="B149" s="19" t="s">
        <v>8</v>
      </c>
      <c r="C149" s="19" t="s">
        <v>128</v>
      </c>
      <c r="D149" s="19" t="s">
        <v>8490</v>
      </c>
      <c r="E149" s="225">
        <f t="shared" si="3"/>
        <v>360</v>
      </c>
      <c r="F149" s="225">
        <v>0</v>
      </c>
      <c r="G149" s="225">
        <v>360</v>
      </c>
    </row>
    <row r="150" s="7" customFormat="1" ht="17.1" customHeight="1" spans="1:7">
      <c r="A150" s="19">
        <v>146</v>
      </c>
      <c r="B150" s="19" t="s">
        <v>8</v>
      </c>
      <c r="C150" s="19" t="s">
        <v>399</v>
      </c>
      <c r="D150" s="19" t="s">
        <v>8491</v>
      </c>
      <c r="E150" s="225">
        <f t="shared" si="3"/>
        <v>360</v>
      </c>
      <c r="F150" s="225">
        <v>0</v>
      </c>
      <c r="G150" s="225">
        <v>360</v>
      </c>
    </row>
    <row r="151" s="7" customFormat="1" ht="17.1" customHeight="1" spans="1:7">
      <c r="A151" s="19">
        <v>147</v>
      </c>
      <c r="B151" s="19" t="s">
        <v>8</v>
      </c>
      <c r="C151" s="19" t="s">
        <v>368</v>
      </c>
      <c r="D151" s="19" t="s">
        <v>8492</v>
      </c>
      <c r="E151" s="225">
        <f t="shared" si="3"/>
        <v>360</v>
      </c>
      <c r="F151" s="225">
        <v>0</v>
      </c>
      <c r="G151" s="225">
        <v>360</v>
      </c>
    </row>
    <row r="152" s="7" customFormat="1" ht="17.1" customHeight="1" spans="1:7">
      <c r="A152" s="19">
        <v>148</v>
      </c>
      <c r="B152" s="19" t="s">
        <v>8</v>
      </c>
      <c r="C152" s="19" t="s">
        <v>242</v>
      </c>
      <c r="D152" s="19" t="s">
        <v>8493</v>
      </c>
      <c r="E152" s="225">
        <f t="shared" si="3"/>
        <v>360</v>
      </c>
      <c r="F152" s="225">
        <v>0</v>
      </c>
      <c r="G152" s="225">
        <v>360</v>
      </c>
    </row>
    <row r="153" s="7" customFormat="1" ht="17.1" customHeight="1" spans="1:7">
      <c r="A153" s="19">
        <v>149</v>
      </c>
      <c r="B153" s="19" t="s">
        <v>8</v>
      </c>
      <c r="C153" s="19" t="s">
        <v>242</v>
      </c>
      <c r="D153" s="19" t="s">
        <v>8270</v>
      </c>
      <c r="E153" s="225">
        <f t="shared" si="3"/>
        <v>360</v>
      </c>
      <c r="F153" s="225">
        <v>0</v>
      </c>
      <c r="G153" s="225">
        <v>360</v>
      </c>
    </row>
    <row r="154" s="7" customFormat="1" ht="17.1" customHeight="1" spans="1:7">
      <c r="A154" s="19">
        <v>150</v>
      </c>
      <c r="B154" s="19" t="s">
        <v>8</v>
      </c>
      <c r="C154" s="19" t="s">
        <v>242</v>
      </c>
      <c r="D154" s="19" t="s">
        <v>8494</v>
      </c>
      <c r="E154" s="225">
        <f t="shared" si="3"/>
        <v>1104</v>
      </c>
      <c r="F154" s="225">
        <v>744</v>
      </c>
      <c r="G154" s="225">
        <v>360</v>
      </c>
    </row>
    <row r="155" s="7" customFormat="1" ht="17.1" customHeight="1" spans="1:7">
      <c r="A155" s="19">
        <v>151</v>
      </c>
      <c r="B155" s="19" t="s">
        <v>8</v>
      </c>
      <c r="C155" s="19" t="s">
        <v>165</v>
      </c>
      <c r="D155" s="19" t="s">
        <v>8495</v>
      </c>
      <c r="E155" s="225">
        <f t="shared" si="3"/>
        <v>1104</v>
      </c>
      <c r="F155" s="225">
        <v>744</v>
      </c>
      <c r="G155" s="225">
        <v>360</v>
      </c>
    </row>
    <row r="156" s="7" customFormat="1" ht="17.1" customHeight="1" spans="1:7">
      <c r="A156" s="19">
        <v>152</v>
      </c>
      <c r="B156" s="19" t="s">
        <v>8</v>
      </c>
      <c r="C156" s="19" t="s">
        <v>82</v>
      </c>
      <c r="D156" s="19" t="s">
        <v>8496</v>
      </c>
      <c r="E156" s="225">
        <f t="shared" si="3"/>
        <v>360</v>
      </c>
      <c r="F156" s="225">
        <v>0</v>
      </c>
      <c r="G156" s="225">
        <v>360</v>
      </c>
    </row>
    <row r="157" s="7" customFormat="1" ht="17.1" customHeight="1" spans="1:7">
      <c r="A157" s="19">
        <v>153</v>
      </c>
      <c r="B157" s="19" t="s">
        <v>8</v>
      </c>
      <c r="C157" s="19" t="s">
        <v>165</v>
      </c>
      <c r="D157" s="19" t="s">
        <v>8497</v>
      </c>
      <c r="E157" s="225">
        <f t="shared" si="3"/>
        <v>360</v>
      </c>
      <c r="F157" s="225">
        <v>0</v>
      </c>
      <c r="G157" s="225">
        <v>360</v>
      </c>
    </row>
    <row r="158" s="7" customFormat="1" ht="17.1" customHeight="1" spans="1:7">
      <c r="A158" s="19">
        <v>154</v>
      </c>
      <c r="B158" s="19" t="s">
        <v>8</v>
      </c>
      <c r="C158" s="19" t="s">
        <v>52</v>
      </c>
      <c r="D158" s="19" t="s">
        <v>8498</v>
      </c>
      <c r="E158" s="225">
        <f t="shared" si="3"/>
        <v>1104</v>
      </c>
      <c r="F158" s="225">
        <v>744</v>
      </c>
      <c r="G158" s="225">
        <v>360</v>
      </c>
    </row>
    <row r="159" s="216" customFormat="1" ht="18" customHeight="1" spans="1:7">
      <c r="A159" s="19">
        <v>155</v>
      </c>
      <c r="B159" s="76" t="s">
        <v>8</v>
      </c>
      <c r="C159" s="60" t="s">
        <v>8499</v>
      </c>
      <c r="D159" s="60" t="s">
        <v>8500</v>
      </c>
      <c r="E159" s="225">
        <f t="shared" si="3"/>
        <v>360</v>
      </c>
      <c r="F159" s="60">
        <v>0</v>
      </c>
      <c r="G159" s="79">
        <v>360</v>
      </c>
    </row>
    <row r="160" s="216" customFormat="1" ht="15.9" customHeight="1" spans="1:7">
      <c r="A160" s="19">
        <v>156</v>
      </c>
      <c r="B160" s="76" t="s">
        <v>8</v>
      </c>
      <c r="C160" s="60" t="s">
        <v>8499</v>
      </c>
      <c r="D160" s="60" t="s">
        <v>8501</v>
      </c>
      <c r="E160" s="225">
        <f t="shared" si="3"/>
        <v>360</v>
      </c>
      <c r="F160" s="60">
        <v>0</v>
      </c>
      <c r="G160" s="79">
        <v>360</v>
      </c>
    </row>
    <row r="161" s="216" customFormat="1" ht="15.9" customHeight="1" spans="1:7">
      <c r="A161" s="19">
        <v>157</v>
      </c>
      <c r="B161" s="76" t="s">
        <v>8</v>
      </c>
      <c r="C161" s="60" t="s">
        <v>8499</v>
      </c>
      <c r="D161" s="60" t="s">
        <v>8502</v>
      </c>
      <c r="E161" s="225">
        <f t="shared" si="3"/>
        <v>360</v>
      </c>
      <c r="F161" s="60">
        <v>0</v>
      </c>
      <c r="G161" s="79">
        <v>360</v>
      </c>
    </row>
    <row r="162" s="7" customFormat="1" ht="17.1" customHeight="1" spans="1:7">
      <c r="A162" s="19">
        <v>158</v>
      </c>
      <c r="B162" s="60" t="s">
        <v>8</v>
      </c>
      <c r="C162" s="60" t="s">
        <v>458</v>
      </c>
      <c r="D162" s="106" t="s">
        <v>8503</v>
      </c>
      <c r="E162" s="225">
        <f t="shared" si="3"/>
        <v>1104</v>
      </c>
      <c r="F162" s="226">
        <v>744</v>
      </c>
      <c r="G162" s="226">
        <v>360</v>
      </c>
    </row>
    <row r="163" s="217" customFormat="1" ht="15.9" customHeight="1" spans="1:7">
      <c r="A163" s="19">
        <v>159</v>
      </c>
      <c r="B163" s="72" t="s">
        <v>522</v>
      </c>
      <c r="C163" s="72" t="s">
        <v>523</v>
      </c>
      <c r="D163" s="72" t="s">
        <v>8504</v>
      </c>
      <c r="E163" s="225">
        <f t="shared" si="3"/>
        <v>1104</v>
      </c>
      <c r="F163" s="227">
        <v>744</v>
      </c>
      <c r="G163" s="227">
        <v>360</v>
      </c>
    </row>
    <row r="164" s="217" customFormat="1" ht="15.9" customHeight="1" spans="1:7">
      <c r="A164" s="19">
        <v>160</v>
      </c>
      <c r="B164" s="72" t="s">
        <v>522</v>
      </c>
      <c r="C164" s="72" t="s">
        <v>523</v>
      </c>
      <c r="D164" s="72" t="s">
        <v>8505</v>
      </c>
      <c r="E164" s="225">
        <f t="shared" si="3"/>
        <v>1104</v>
      </c>
      <c r="F164" s="227">
        <v>744</v>
      </c>
      <c r="G164" s="227">
        <v>360</v>
      </c>
    </row>
    <row r="165" s="217" customFormat="1" ht="15.9" customHeight="1" spans="1:7">
      <c r="A165" s="19">
        <v>161</v>
      </c>
      <c r="B165" s="72" t="s">
        <v>522</v>
      </c>
      <c r="C165" s="72" t="s">
        <v>523</v>
      </c>
      <c r="D165" s="72" t="s">
        <v>8506</v>
      </c>
      <c r="E165" s="225">
        <f t="shared" si="3"/>
        <v>1104</v>
      </c>
      <c r="F165" s="227">
        <v>744</v>
      </c>
      <c r="G165" s="227">
        <v>360</v>
      </c>
    </row>
    <row r="166" s="217" customFormat="1" ht="15.9" customHeight="1" spans="1:7">
      <c r="A166" s="19">
        <v>162</v>
      </c>
      <c r="B166" s="72" t="s">
        <v>522</v>
      </c>
      <c r="C166" s="72" t="s">
        <v>523</v>
      </c>
      <c r="D166" s="72" t="s">
        <v>8507</v>
      </c>
      <c r="E166" s="225">
        <f t="shared" si="3"/>
        <v>360</v>
      </c>
      <c r="F166" s="227">
        <v>0</v>
      </c>
      <c r="G166" s="227">
        <v>360</v>
      </c>
    </row>
    <row r="167" s="217" customFormat="1" ht="15.9" customHeight="1" spans="1:7">
      <c r="A167" s="19">
        <v>163</v>
      </c>
      <c r="B167" s="72" t="s">
        <v>522</v>
      </c>
      <c r="C167" s="72" t="s">
        <v>523</v>
      </c>
      <c r="D167" s="72" t="s">
        <v>8508</v>
      </c>
      <c r="E167" s="225">
        <f t="shared" si="3"/>
        <v>360</v>
      </c>
      <c r="F167" s="227">
        <v>0</v>
      </c>
      <c r="G167" s="227">
        <v>360</v>
      </c>
    </row>
    <row r="168" s="217" customFormat="1" ht="15.9" customHeight="1" spans="1:7">
      <c r="A168" s="19">
        <v>164</v>
      </c>
      <c r="B168" s="72" t="s">
        <v>522</v>
      </c>
      <c r="C168" s="72" t="s">
        <v>523</v>
      </c>
      <c r="D168" s="72" t="s">
        <v>8509</v>
      </c>
      <c r="E168" s="225">
        <f t="shared" si="3"/>
        <v>1104</v>
      </c>
      <c r="F168" s="227">
        <v>744</v>
      </c>
      <c r="G168" s="227">
        <v>360</v>
      </c>
    </row>
    <row r="169" s="217" customFormat="1" ht="15.9" customHeight="1" spans="1:7">
      <c r="A169" s="19">
        <v>165</v>
      </c>
      <c r="B169" s="72" t="s">
        <v>522</v>
      </c>
      <c r="C169" s="72" t="s">
        <v>523</v>
      </c>
      <c r="D169" s="72" t="s">
        <v>8510</v>
      </c>
      <c r="E169" s="225">
        <f t="shared" si="3"/>
        <v>1104</v>
      </c>
      <c r="F169" s="227">
        <v>744</v>
      </c>
      <c r="G169" s="227">
        <v>360</v>
      </c>
    </row>
    <row r="170" s="217" customFormat="1" ht="15.9" customHeight="1" spans="1:7">
      <c r="A170" s="19">
        <v>166</v>
      </c>
      <c r="B170" s="72" t="s">
        <v>522</v>
      </c>
      <c r="C170" s="72" t="s">
        <v>523</v>
      </c>
      <c r="D170" s="72" t="s">
        <v>8511</v>
      </c>
      <c r="E170" s="225">
        <f t="shared" si="3"/>
        <v>360</v>
      </c>
      <c r="F170" s="227">
        <v>0</v>
      </c>
      <c r="G170" s="227">
        <v>360</v>
      </c>
    </row>
    <row r="171" s="217" customFormat="1" ht="15.9" customHeight="1" spans="1:7">
      <c r="A171" s="19">
        <v>167</v>
      </c>
      <c r="B171" s="72" t="s">
        <v>522</v>
      </c>
      <c r="C171" s="72" t="s">
        <v>523</v>
      </c>
      <c r="D171" s="72" t="s">
        <v>8512</v>
      </c>
      <c r="E171" s="225">
        <f t="shared" si="3"/>
        <v>360</v>
      </c>
      <c r="F171" s="227">
        <v>0</v>
      </c>
      <c r="G171" s="227">
        <v>360</v>
      </c>
    </row>
    <row r="172" s="217" customFormat="1" ht="15.9" customHeight="1" spans="1:7">
      <c r="A172" s="19">
        <v>168</v>
      </c>
      <c r="B172" s="72" t="s">
        <v>522</v>
      </c>
      <c r="C172" s="72" t="s">
        <v>523</v>
      </c>
      <c r="D172" s="72" t="s">
        <v>3427</v>
      </c>
      <c r="E172" s="225">
        <f t="shared" si="3"/>
        <v>360</v>
      </c>
      <c r="F172" s="227">
        <v>0</v>
      </c>
      <c r="G172" s="227">
        <v>360</v>
      </c>
    </row>
    <row r="173" s="217" customFormat="1" ht="15.9" customHeight="1" spans="1:7">
      <c r="A173" s="19">
        <v>169</v>
      </c>
      <c r="B173" s="72" t="s">
        <v>522</v>
      </c>
      <c r="C173" s="72" t="s">
        <v>523</v>
      </c>
      <c r="D173" s="72" t="s">
        <v>8513</v>
      </c>
      <c r="E173" s="225">
        <f t="shared" si="3"/>
        <v>360</v>
      </c>
      <c r="F173" s="227">
        <v>0</v>
      </c>
      <c r="G173" s="227">
        <v>360</v>
      </c>
    </row>
    <row r="174" s="217" customFormat="1" ht="15.9" customHeight="1" spans="1:7">
      <c r="A174" s="19">
        <v>170</v>
      </c>
      <c r="B174" s="72" t="s">
        <v>522</v>
      </c>
      <c r="C174" s="72" t="s">
        <v>8514</v>
      </c>
      <c r="D174" s="72" t="s">
        <v>8515</v>
      </c>
      <c r="E174" s="225">
        <f t="shared" si="3"/>
        <v>1104</v>
      </c>
      <c r="F174" s="227">
        <v>744</v>
      </c>
      <c r="G174" s="227">
        <v>360</v>
      </c>
    </row>
    <row r="175" s="218" customFormat="1" ht="15" customHeight="1" spans="1:7">
      <c r="A175" s="19">
        <v>171</v>
      </c>
      <c r="B175" s="72" t="s">
        <v>522</v>
      </c>
      <c r="C175" s="72" t="s">
        <v>8514</v>
      </c>
      <c r="D175" s="72" t="s">
        <v>8516</v>
      </c>
      <c r="E175" s="225">
        <f t="shared" si="3"/>
        <v>1104</v>
      </c>
      <c r="F175" s="227">
        <v>744</v>
      </c>
      <c r="G175" s="227">
        <v>360</v>
      </c>
    </row>
    <row r="176" s="218" customFormat="1" ht="15" customHeight="1" spans="1:7">
      <c r="A176" s="19">
        <v>172</v>
      </c>
      <c r="B176" s="72" t="s">
        <v>522</v>
      </c>
      <c r="C176" s="72" t="s">
        <v>1201</v>
      </c>
      <c r="D176" s="72" t="s">
        <v>8517</v>
      </c>
      <c r="E176" s="225">
        <f t="shared" si="3"/>
        <v>360</v>
      </c>
      <c r="F176" s="227">
        <v>0</v>
      </c>
      <c r="G176" s="227">
        <v>360</v>
      </c>
    </row>
    <row r="177" s="100" customFormat="1" ht="13.5" spans="1:7">
      <c r="A177" s="19">
        <v>173</v>
      </c>
      <c r="B177" s="60" t="s">
        <v>525</v>
      </c>
      <c r="C177" s="60" t="s">
        <v>1210</v>
      </c>
      <c r="D177" s="60" t="s">
        <v>8518</v>
      </c>
      <c r="E177" s="225">
        <f t="shared" si="3"/>
        <v>360</v>
      </c>
      <c r="F177" s="60">
        <v>0</v>
      </c>
      <c r="G177" s="60">
        <v>360</v>
      </c>
    </row>
    <row r="178" s="100" customFormat="1" ht="13.5" spans="1:7">
      <c r="A178" s="19">
        <v>174</v>
      </c>
      <c r="B178" s="60" t="s">
        <v>525</v>
      </c>
      <c r="C178" s="60" t="s">
        <v>1210</v>
      </c>
      <c r="D178" s="60" t="s">
        <v>7283</v>
      </c>
      <c r="E178" s="225">
        <f t="shared" si="3"/>
        <v>360</v>
      </c>
      <c r="F178" s="60">
        <v>0</v>
      </c>
      <c r="G178" s="60">
        <v>360</v>
      </c>
    </row>
    <row r="179" s="100" customFormat="1" ht="13.5" spans="1:7">
      <c r="A179" s="19">
        <v>175</v>
      </c>
      <c r="B179" s="60" t="s">
        <v>525</v>
      </c>
      <c r="C179" s="60" t="s">
        <v>1210</v>
      </c>
      <c r="D179" s="60" t="s">
        <v>8519</v>
      </c>
      <c r="E179" s="225">
        <f t="shared" si="3"/>
        <v>1104</v>
      </c>
      <c r="F179" s="228">
        <v>744</v>
      </c>
      <c r="G179" s="60">
        <v>360</v>
      </c>
    </row>
    <row r="180" s="100" customFormat="1" ht="13.5" spans="1:7">
      <c r="A180" s="19">
        <v>176</v>
      </c>
      <c r="B180" s="60" t="s">
        <v>525</v>
      </c>
      <c r="C180" s="60" t="s">
        <v>8520</v>
      </c>
      <c r="D180" s="60" t="s">
        <v>8521</v>
      </c>
      <c r="E180" s="225">
        <f t="shared" si="3"/>
        <v>360</v>
      </c>
      <c r="F180" s="60">
        <v>0</v>
      </c>
      <c r="G180" s="60">
        <v>360</v>
      </c>
    </row>
    <row r="181" s="100" customFormat="1" ht="13.5" spans="1:7">
      <c r="A181" s="19">
        <v>177</v>
      </c>
      <c r="B181" s="60" t="s">
        <v>525</v>
      </c>
      <c r="C181" s="60" t="s">
        <v>1212</v>
      </c>
      <c r="D181" s="60" t="s">
        <v>2406</v>
      </c>
      <c r="E181" s="225">
        <f t="shared" si="3"/>
        <v>360</v>
      </c>
      <c r="F181" s="60">
        <v>0</v>
      </c>
      <c r="G181" s="60">
        <v>360</v>
      </c>
    </row>
    <row r="182" s="100" customFormat="1" ht="13.5" spans="1:7">
      <c r="A182" s="19">
        <v>178</v>
      </c>
      <c r="B182" s="60" t="s">
        <v>525</v>
      </c>
      <c r="C182" s="60" t="s">
        <v>1212</v>
      </c>
      <c r="D182" s="60" t="s">
        <v>8522</v>
      </c>
      <c r="E182" s="225">
        <f t="shared" si="3"/>
        <v>1104</v>
      </c>
      <c r="F182" s="228">
        <v>744</v>
      </c>
      <c r="G182" s="60">
        <v>360</v>
      </c>
    </row>
    <row r="183" s="100" customFormat="1" ht="13.5" spans="1:7">
      <c r="A183" s="19">
        <v>179</v>
      </c>
      <c r="B183" s="60" t="s">
        <v>525</v>
      </c>
      <c r="C183" s="60" t="s">
        <v>1212</v>
      </c>
      <c r="D183" s="60" t="s">
        <v>8523</v>
      </c>
      <c r="E183" s="225">
        <f t="shared" si="3"/>
        <v>360</v>
      </c>
      <c r="F183" s="60">
        <v>0</v>
      </c>
      <c r="G183" s="60">
        <v>360</v>
      </c>
    </row>
    <row r="184" s="100" customFormat="1" ht="13.5" spans="1:7">
      <c r="A184" s="19">
        <v>180</v>
      </c>
      <c r="B184" s="60" t="s">
        <v>525</v>
      </c>
      <c r="C184" s="60" t="s">
        <v>1212</v>
      </c>
      <c r="D184" s="60" t="s">
        <v>8524</v>
      </c>
      <c r="E184" s="225">
        <f t="shared" si="3"/>
        <v>1104</v>
      </c>
      <c r="F184" s="60">
        <v>744</v>
      </c>
      <c r="G184" s="60">
        <v>360</v>
      </c>
    </row>
    <row r="185" s="100" customFormat="1" ht="13.5" spans="1:7">
      <c r="A185" s="19">
        <v>181</v>
      </c>
      <c r="B185" s="60" t="s">
        <v>525</v>
      </c>
      <c r="C185" s="60" t="s">
        <v>1212</v>
      </c>
      <c r="D185" s="60" t="s">
        <v>8525</v>
      </c>
      <c r="E185" s="225">
        <f t="shared" si="3"/>
        <v>360</v>
      </c>
      <c r="F185" s="60">
        <v>0</v>
      </c>
      <c r="G185" s="60">
        <v>360</v>
      </c>
    </row>
    <row r="186" s="100" customFormat="1" ht="13.5" spans="1:7">
      <c r="A186" s="19">
        <v>182</v>
      </c>
      <c r="B186" s="60" t="s">
        <v>525</v>
      </c>
      <c r="C186" s="60" t="s">
        <v>1212</v>
      </c>
      <c r="D186" s="60" t="s">
        <v>2691</v>
      </c>
      <c r="E186" s="225">
        <f t="shared" si="3"/>
        <v>360</v>
      </c>
      <c r="F186" s="60">
        <v>0</v>
      </c>
      <c r="G186" s="60">
        <v>360</v>
      </c>
    </row>
    <row r="187" s="100" customFormat="1" ht="13.5" spans="1:7">
      <c r="A187" s="19">
        <v>183</v>
      </c>
      <c r="B187" s="60" t="s">
        <v>525</v>
      </c>
      <c r="C187" s="60" t="s">
        <v>8526</v>
      </c>
      <c r="D187" s="60" t="s">
        <v>8527</v>
      </c>
      <c r="E187" s="225">
        <f t="shared" si="3"/>
        <v>1104</v>
      </c>
      <c r="F187" s="228">
        <v>744</v>
      </c>
      <c r="G187" s="60">
        <v>360</v>
      </c>
    </row>
    <row r="188" s="100" customFormat="1" ht="13.5" spans="1:7">
      <c r="A188" s="19">
        <v>184</v>
      </c>
      <c r="B188" s="60" t="s">
        <v>525</v>
      </c>
      <c r="C188" s="60" t="s">
        <v>8526</v>
      </c>
      <c r="D188" s="60" t="s">
        <v>8528</v>
      </c>
      <c r="E188" s="225">
        <f t="shared" si="3"/>
        <v>1104</v>
      </c>
      <c r="F188" s="228">
        <v>744</v>
      </c>
      <c r="G188" s="60">
        <v>360</v>
      </c>
    </row>
    <row r="189" s="100" customFormat="1" ht="13.5" spans="1:7">
      <c r="A189" s="19">
        <v>185</v>
      </c>
      <c r="B189" s="60" t="s">
        <v>525</v>
      </c>
      <c r="C189" s="60" t="s">
        <v>8526</v>
      </c>
      <c r="D189" s="60" t="s">
        <v>8529</v>
      </c>
      <c r="E189" s="225">
        <f t="shared" si="3"/>
        <v>360</v>
      </c>
      <c r="F189" s="60">
        <v>0</v>
      </c>
      <c r="G189" s="60">
        <v>360</v>
      </c>
    </row>
    <row r="190" s="100" customFormat="1" ht="13.5" spans="1:7">
      <c r="A190" s="23"/>
      <c r="B190" s="60" t="s">
        <v>525</v>
      </c>
      <c r="C190" s="60" t="s">
        <v>556</v>
      </c>
      <c r="D190" s="60" t="s">
        <v>8530</v>
      </c>
      <c r="E190" s="225">
        <f t="shared" si="3"/>
        <v>360</v>
      </c>
      <c r="F190" s="60">
        <v>0</v>
      </c>
      <c r="G190" s="60">
        <v>360</v>
      </c>
    </row>
    <row r="191" s="7" customFormat="1" ht="15" customHeight="1" spans="1:7">
      <c r="A191" s="229">
        <v>1</v>
      </c>
      <c r="B191" s="230" t="s">
        <v>562</v>
      </c>
      <c r="C191" s="122" t="s">
        <v>1219</v>
      </c>
      <c r="D191" s="122" t="s">
        <v>8531</v>
      </c>
      <c r="E191" s="225">
        <f t="shared" si="3"/>
        <v>360</v>
      </c>
      <c r="F191" s="122">
        <v>0</v>
      </c>
      <c r="G191" s="231">
        <v>360</v>
      </c>
    </row>
    <row r="192" s="7" customFormat="1" ht="15" customHeight="1" spans="1:7">
      <c r="A192" s="229">
        <v>4</v>
      </c>
      <c r="B192" s="230" t="s">
        <v>562</v>
      </c>
      <c r="C192" s="122" t="s">
        <v>1219</v>
      </c>
      <c r="D192" s="122" t="s">
        <v>8532</v>
      </c>
      <c r="E192" s="225">
        <f t="shared" si="3"/>
        <v>360</v>
      </c>
      <c r="F192" s="122">
        <v>0</v>
      </c>
      <c r="G192" s="231">
        <v>360</v>
      </c>
    </row>
    <row r="193" s="7" customFormat="1" ht="15" customHeight="1" spans="1:7">
      <c r="A193" s="229">
        <v>5</v>
      </c>
      <c r="B193" s="230" t="s">
        <v>562</v>
      </c>
      <c r="C193" s="122" t="s">
        <v>1219</v>
      </c>
      <c r="D193" s="122" t="s">
        <v>8533</v>
      </c>
      <c r="E193" s="225">
        <f t="shared" ref="E193:E256" si="4">F193+G193</f>
        <v>1104</v>
      </c>
      <c r="F193" s="122">
        <v>744</v>
      </c>
      <c r="G193" s="231">
        <v>360</v>
      </c>
    </row>
    <row r="194" s="7" customFormat="1" ht="15" customHeight="1" spans="1:7">
      <c r="A194" s="229">
        <v>6</v>
      </c>
      <c r="B194" s="230" t="s">
        <v>562</v>
      </c>
      <c r="C194" s="122" t="s">
        <v>1219</v>
      </c>
      <c r="D194" s="122" t="s">
        <v>8534</v>
      </c>
      <c r="E194" s="225">
        <f t="shared" si="4"/>
        <v>1104</v>
      </c>
      <c r="F194" s="122">
        <v>744</v>
      </c>
      <c r="G194" s="231">
        <v>360</v>
      </c>
    </row>
    <row r="195" s="7" customFormat="1" ht="15" customHeight="1" spans="1:7">
      <c r="A195" s="229">
        <v>7</v>
      </c>
      <c r="B195" s="230" t="s">
        <v>562</v>
      </c>
      <c r="C195" s="122" t="s">
        <v>1219</v>
      </c>
      <c r="D195" s="122" t="s">
        <v>8535</v>
      </c>
      <c r="E195" s="225">
        <f t="shared" si="4"/>
        <v>360</v>
      </c>
      <c r="F195" s="122">
        <v>0</v>
      </c>
      <c r="G195" s="231">
        <v>360</v>
      </c>
    </row>
    <row r="196" s="7" customFormat="1" ht="15" customHeight="1" spans="1:7">
      <c r="A196" s="229">
        <v>8</v>
      </c>
      <c r="B196" s="230" t="s">
        <v>562</v>
      </c>
      <c r="C196" s="122" t="s">
        <v>1219</v>
      </c>
      <c r="D196" s="122" t="s">
        <v>8536</v>
      </c>
      <c r="E196" s="225">
        <f t="shared" si="4"/>
        <v>360</v>
      </c>
      <c r="F196" s="122">
        <v>0</v>
      </c>
      <c r="G196" s="231">
        <v>360</v>
      </c>
    </row>
    <row r="197" s="7" customFormat="1" ht="15" customHeight="1" spans="1:7">
      <c r="A197" s="229">
        <v>9</v>
      </c>
      <c r="B197" s="230" t="s">
        <v>562</v>
      </c>
      <c r="C197" s="122" t="s">
        <v>1219</v>
      </c>
      <c r="D197" s="122" t="s">
        <v>8537</v>
      </c>
      <c r="E197" s="225">
        <f t="shared" si="4"/>
        <v>360</v>
      </c>
      <c r="F197" s="122">
        <v>0</v>
      </c>
      <c r="G197" s="231">
        <v>360</v>
      </c>
    </row>
    <row r="198" s="7" customFormat="1" ht="15" customHeight="1" spans="1:7">
      <c r="A198" s="229">
        <v>10</v>
      </c>
      <c r="B198" s="230" t="s">
        <v>562</v>
      </c>
      <c r="C198" s="122" t="s">
        <v>1219</v>
      </c>
      <c r="D198" s="122" t="s">
        <v>8538</v>
      </c>
      <c r="E198" s="225">
        <f t="shared" si="4"/>
        <v>360</v>
      </c>
      <c r="F198" s="122">
        <v>0</v>
      </c>
      <c r="G198" s="231">
        <v>360</v>
      </c>
    </row>
    <row r="199" s="7" customFormat="1" ht="15" customHeight="1" spans="1:7">
      <c r="A199" s="229">
        <v>11</v>
      </c>
      <c r="B199" s="230" t="s">
        <v>562</v>
      </c>
      <c r="C199" s="122" t="s">
        <v>1219</v>
      </c>
      <c r="D199" s="122" t="s">
        <v>7123</v>
      </c>
      <c r="E199" s="225">
        <f t="shared" si="4"/>
        <v>360</v>
      </c>
      <c r="F199" s="122">
        <v>0</v>
      </c>
      <c r="G199" s="231">
        <v>360</v>
      </c>
    </row>
    <row r="200" s="7" customFormat="1" ht="15" customHeight="1" spans="1:7">
      <c r="A200" s="229">
        <v>12</v>
      </c>
      <c r="B200" s="230" t="s">
        <v>562</v>
      </c>
      <c r="C200" s="122" t="s">
        <v>1219</v>
      </c>
      <c r="D200" s="122" t="s">
        <v>8539</v>
      </c>
      <c r="E200" s="225">
        <f t="shared" si="4"/>
        <v>360</v>
      </c>
      <c r="F200" s="122">
        <v>0</v>
      </c>
      <c r="G200" s="231">
        <v>360</v>
      </c>
    </row>
    <row r="201" s="7" customFormat="1" ht="15" customHeight="1" spans="1:7">
      <c r="A201" s="229">
        <v>13</v>
      </c>
      <c r="B201" s="230" t="s">
        <v>562</v>
      </c>
      <c r="C201" s="122" t="s">
        <v>1219</v>
      </c>
      <c r="D201" s="122" t="s">
        <v>7406</v>
      </c>
      <c r="E201" s="225">
        <f t="shared" si="4"/>
        <v>360</v>
      </c>
      <c r="F201" s="122">
        <v>0</v>
      </c>
      <c r="G201" s="231">
        <v>360</v>
      </c>
    </row>
    <row r="202" s="7" customFormat="1" ht="15" customHeight="1" spans="1:7">
      <c r="A202" s="229">
        <v>14</v>
      </c>
      <c r="B202" s="230" t="s">
        <v>562</v>
      </c>
      <c r="C202" s="122" t="s">
        <v>1219</v>
      </c>
      <c r="D202" s="122" t="s">
        <v>8540</v>
      </c>
      <c r="E202" s="225">
        <f t="shared" si="4"/>
        <v>360</v>
      </c>
      <c r="F202" s="122">
        <v>0</v>
      </c>
      <c r="G202" s="231">
        <v>360</v>
      </c>
    </row>
    <row r="203" s="7" customFormat="1" ht="15" customHeight="1" spans="1:7">
      <c r="A203" s="229">
        <v>15</v>
      </c>
      <c r="B203" s="230" t="s">
        <v>562</v>
      </c>
      <c r="C203" s="122" t="s">
        <v>1219</v>
      </c>
      <c r="D203" s="122" t="s">
        <v>8541</v>
      </c>
      <c r="E203" s="225">
        <f t="shared" si="4"/>
        <v>1104</v>
      </c>
      <c r="F203" s="122">
        <v>744</v>
      </c>
      <c r="G203" s="231">
        <v>360</v>
      </c>
    </row>
    <row r="204" s="7" customFormat="1" ht="15" customHeight="1" spans="1:7">
      <c r="A204" s="229">
        <v>16</v>
      </c>
      <c r="B204" s="230" t="s">
        <v>562</v>
      </c>
      <c r="C204" s="122" t="s">
        <v>1217</v>
      </c>
      <c r="D204" s="122" t="s">
        <v>237</v>
      </c>
      <c r="E204" s="225">
        <f t="shared" si="4"/>
        <v>1104</v>
      </c>
      <c r="F204" s="122">
        <v>744</v>
      </c>
      <c r="G204" s="231">
        <v>360</v>
      </c>
    </row>
    <row r="205" s="7" customFormat="1" ht="15" customHeight="1" spans="1:7">
      <c r="A205" s="229">
        <v>17</v>
      </c>
      <c r="B205" s="230" t="s">
        <v>562</v>
      </c>
      <c r="C205" s="122" t="s">
        <v>1217</v>
      </c>
      <c r="D205" s="122" t="s">
        <v>8542</v>
      </c>
      <c r="E205" s="225">
        <f t="shared" si="4"/>
        <v>360</v>
      </c>
      <c r="F205" s="122">
        <v>0</v>
      </c>
      <c r="G205" s="231">
        <v>360</v>
      </c>
    </row>
    <row r="206" s="7" customFormat="1" ht="15" customHeight="1" spans="1:7">
      <c r="A206" s="229">
        <v>18</v>
      </c>
      <c r="B206" s="230" t="s">
        <v>562</v>
      </c>
      <c r="C206" s="122" t="s">
        <v>1217</v>
      </c>
      <c r="D206" s="122" t="s">
        <v>8543</v>
      </c>
      <c r="E206" s="225">
        <f t="shared" si="4"/>
        <v>360</v>
      </c>
      <c r="F206" s="122">
        <v>0</v>
      </c>
      <c r="G206" s="231">
        <v>360</v>
      </c>
    </row>
    <row r="207" s="7" customFormat="1" ht="15" customHeight="1" spans="1:7">
      <c r="A207" s="229">
        <v>19</v>
      </c>
      <c r="B207" s="230" t="s">
        <v>562</v>
      </c>
      <c r="C207" s="122" t="s">
        <v>1217</v>
      </c>
      <c r="D207" s="122" t="s">
        <v>1252</v>
      </c>
      <c r="E207" s="225">
        <f t="shared" si="4"/>
        <v>360</v>
      </c>
      <c r="F207" s="122">
        <v>0</v>
      </c>
      <c r="G207" s="231">
        <v>360</v>
      </c>
    </row>
    <row r="208" s="7" customFormat="1" ht="15" customHeight="1" spans="1:7">
      <c r="A208" s="229">
        <v>20</v>
      </c>
      <c r="B208" s="230" t="s">
        <v>562</v>
      </c>
      <c r="C208" s="122" t="s">
        <v>1217</v>
      </c>
      <c r="D208" s="122" t="s">
        <v>8544</v>
      </c>
      <c r="E208" s="225">
        <f t="shared" si="4"/>
        <v>360</v>
      </c>
      <c r="F208" s="122">
        <v>0</v>
      </c>
      <c r="G208" s="231">
        <v>360</v>
      </c>
    </row>
    <row r="209" s="7" customFormat="1" ht="15" customHeight="1" spans="1:7">
      <c r="A209" s="229">
        <v>21</v>
      </c>
      <c r="B209" s="230" t="s">
        <v>562</v>
      </c>
      <c r="C209" s="122" t="s">
        <v>1217</v>
      </c>
      <c r="D209" s="122" t="s">
        <v>8545</v>
      </c>
      <c r="E209" s="225">
        <f t="shared" si="4"/>
        <v>1104</v>
      </c>
      <c r="F209" s="122">
        <v>744</v>
      </c>
      <c r="G209" s="231">
        <v>360</v>
      </c>
    </row>
    <row r="210" s="7" customFormat="1" ht="15" customHeight="1" spans="1:7">
      <c r="A210" s="229">
        <v>22</v>
      </c>
      <c r="B210" s="230" t="s">
        <v>562</v>
      </c>
      <c r="C210" s="122" t="s">
        <v>1217</v>
      </c>
      <c r="D210" s="122" t="s">
        <v>8546</v>
      </c>
      <c r="E210" s="225">
        <f t="shared" si="4"/>
        <v>360</v>
      </c>
      <c r="F210" s="122">
        <v>0</v>
      </c>
      <c r="G210" s="231">
        <v>360</v>
      </c>
    </row>
    <row r="211" s="7" customFormat="1" ht="15" customHeight="1" spans="1:7">
      <c r="A211" s="229">
        <v>23</v>
      </c>
      <c r="B211" s="230" t="s">
        <v>562</v>
      </c>
      <c r="C211" s="122" t="s">
        <v>1217</v>
      </c>
      <c r="D211" s="122" t="s">
        <v>8547</v>
      </c>
      <c r="E211" s="225">
        <f t="shared" si="4"/>
        <v>360</v>
      </c>
      <c r="F211" s="122">
        <v>0</v>
      </c>
      <c r="G211" s="231">
        <v>360</v>
      </c>
    </row>
    <row r="212" s="7" customFormat="1" ht="15" customHeight="1" spans="1:7">
      <c r="A212" s="229">
        <v>24</v>
      </c>
      <c r="B212" s="230" t="s">
        <v>562</v>
      </c>
      <c r="C212" s="122" t="s">
        <v>1215</v>
      </c>
      <c r="D212" s="122" t="s">
        <v>8548</v>
      </c>
      <c r="E212" s="225">
        <f t="shared" si="4"/>
        <v>1104</v>
      </c>
      <c r="F212" s="122">
        <v>744</v>
      </c>
      <c r="G212" s="231">
        <v>360</v>
      </c>
    </row>
    <row r="213" s="7" customFormat="1" ht="19" customHeight="1" spans="1:7">
      <c r="A213" s="229">
        <v>25</v>
      </c>
      <c r="B213" s="230" t="s">
        <v>562</v>
      </c>
      <c r="C213" s="122" t="s">
        <v>1219</v>
      </c>
      <c r="D213" s="122" t="s">
        <v>8549</v>
      </c>
      <c r="E213" s="225">
        <f t="shared" si="4"/>
        <v>360</v>
      </c>
      <c r="F213" s="122">
        <v>0</v>
      </c>
      <c r="G213" s="231">
        <v>360</v>
      </c>
    </row>
    <row r="214" s="7" customFormat="1" ht="15" customHeight="1" spans="1:7">
      <c r="A214" s="229">
        <v>26</v>
      </c>
      <c r="B214" s="230" t="s">
        <v>562</v>
      </c>
      <c r="C214" s="122" t="s">
        <v>1217</v>
      </c>
      <c r="D214" s="122" t="s">
        <v>8550</v>
      </c>
      <c r="E214" s="225">
        <f t="shared" si="4"/>
        <v>360</v>
      </c>
      <c r="F214" s="122">
        <v>0</v>
      </c>
      <c r="G214" s="231">
        <v>360</v>
      </c>
    </row>
    <row r="215" s="7" customFormat="1" ht="17.1" customHeight="1" spans="1:7">
      <c r="A215" s="191">
        <v>1</v>
      </c>
      <c r="B215" s="60" t="s">
        <v>617</v>
      </c>
      <c r="C215" s="232" t="s">
        <v>3168</v>
      </c>
      <c r="D215" s="232" t="s">
        <v>8551</v>
      </c>
      <c r="E215" s="225">
        <f t="shared" si="4"/>
        <v>1104</v>
      </c>
      <c r="F215" s="60">
        <v>744</v>
      </c>
      <c r="G215" s="60">
        <v>360</v>
      </c>
    </row>
    <row r="216" s="7" customFormat="1" ht="17.1" customHeight="1" spans="1:7">
      <c r="A216" s="191">
        <v>2</v>
      </c>
      <c r="B216" s="60" t="s">
        <v>617</v>
      </c>
      <c r="C216" s="60" t="s">
        <v>3189</v>
      </c>
      <c r="D216" s="60" t="s">
        <v>8552</v>
      </c>
      <c r="E216" s="225">
        <f t="shared" si="4"/>
        <v>360</v>
      </c>
      <c r="F216" s="60">
        <v>0</v>
      </c>
      <c r="G216" s="60">
        <v>360</v>
      </c>
    </row>
    <row r="217" s="7" customFormat="1" ht="17.1" customHeight="1" spans="1:7">
      <c r="A217" s="191">
        <v>3</v>
      </c>
      <c r="B217" s="60" t="s">
        <v>617</v>
      </c>
      <c r="C217" s="60" t="s">
        <v>3189</v>
      </c>
      <c r="D217" s="60" t="s">
        <v>8553</v>
      </c>
      <c r="E217" s="225">
        <f t="shared" si="4"/>
        <v>360</v>
      </c>
      <c r="F217" s="60">
        <v>0</v>
      </c>
      <c r="G217" s="60">
        <v>360</v>
      </c>
    </row>
    <row r="218" s="7" customFormat="1" ht="17.1" customHeight="1" spans="1:7">
      <c r="A218" s="191">
        <v>4</v>
      </c>
      <c r="B218" s="60" t="s">
        <v>617</v>
      </c>
      <c r="C218" s="60" t="s">
        <v>3189</v>
      </c>
      <c r="D218" s="60" t="s">
        <v>4939</v>
      </c>
      <c r="E218" s="225">
        <f t="shared" si="4"/>
        <v>360</v>
      </c>
      <c r="F218" s="60">
        <v>0</v>
      </c>
      <c r="G218" s="60">
        <v>360</v>
      </c>
    </row>
    <row r="219" s="7" customFormat="1" ht="17.1" customHeight="1" spans="1:7">
      <c r="A219" s="191">
        <v>5</v>
      </c>
      <c r="B219" s="60" t="s">
        <v>617</v>
      </c>
      <c r="C219" s="233" t="s">
        <v>3189</v>
      </c>
      <c r="D219" s="233" t="s">
        <v>8554</v>
      </c>
      <c r="E219" s="225">
        <f t="shared" si="4"/>
        <v>360</v>
      </c>
      <c r="F219" s="60">
        <v>0</v>
      </c>
      <c r="G219" s="60">
        <v>360</v>
      </c>
    </row>
    <row r="220" s="7" customFormat="1" ht="17.1" customHeight="1" spans="1:7">
      <c r="A220" s="191">
        <v>6</v>
      </c>
      <c r="B220" s="60" t="s">
        <v>617</v>
      </c>
      <c r="C220" s="233" t="s">
        <v>3189</v>
      </c>
      <c r="D220" s="233" t="s">
        <v>8555</v>
      </c>
      <c r="E220" s="225">
        <f t="shared" si="4"/>
        <v>360</v>
      </c>
      <c r="F220" s="60">
        <v>0</v>
      </c>
      <c r="G220" s="60">
        <v>360</v>
      </c>
    </row>
    <row r="221" s="7" customFormat="1" ht="17.1" customHeight="1" spans="1:7">
      <c r="A221" s="191">
        <v>7</v>
      </c>
      <c r="B221" s="60" t="s">
        <v>617</v>
      </c>
      <c r="C221" s="234" t="s">
        <v>3189</v>
      </c>
      <c r="D221" s="234" t="s">
        <v>8556</v>
      </c>
      <c r="E221" s="225">
        <f t="shared" si="4"/>
        <v>1104</v>
      </c>
      <c r="F221" s="60">
        <v>744</v>
      </c>
      <c r="G221" s="60">
        <v>360</v>
      </c>
    </row>
    <row r="222" s="7" customFormat="1" ht="17.1" customHeight="1" spans="1:7">
      <c r="A222" s="191">
        <v>8</v>
      </c>
      <c r="B222" s="60" t="s">
        <v>617</v>
      </c>
      <c r="C222" s="235" t="s">
        <v>3189</v>
      </c>
      <c r="D222" s="235" t="s">
        <v>8557</v>
      </c>
      <c r="E222" s="225">
        <f t="shared" si="4"/>
        <v>1104</v>
      </c>
      <c r="F222" s="60">
        <v>744</v>
      </c>
      <c r="G222" s="60">
        <v>360</v>
      </c>
    </row>
    <row r="223" s="7" customFormat="1" ht="17.1" customHeight="1" spans="1:7">
      <c r="A223" s="191">
        <v>9</v>
      </c>
      <c r="B223" s="60" t="s">
        <v>617</v>
      </c>
      <c r="C223" s="236" t="s">
        <v>3189</v>
      </c>
      <c r="D223" s="236" t="s">
        <v>8558</v>
      </c>
      <c r="E223" s="225">
        <f t="shared" si="4"/>
        <v>360</v>
      </c>
      <c r="F223" s="60">
        <v>0</v>
      </c>
      <c r="G223" s="60">
        <v>360</v>
      </c>
    </row>
    <row r="224" s="7" customFormat="1" ht="17.1" customHeight="1" spans="1:7">
      <c r="A224" s="191">
        <v>10</v>
      </c>
      <c r="B224" s="60" t="s">
        <v>617</v>
      </c>
      <c r="C224" s="237" t="s">
        <v>3189</v>
      </c>
      <c r="D224" s="237" t="s">
        <v>8559</v>
      </c>
      <c r="E224" s="225">
        <f t="shared" si="4"/>
        <v>360</v>
      </c>
      <c r="F224" s="60">
        <v>0</v>
      </c>
      <c r="G224" s="60">
        <v>360</v>
      </c>
    </row>
    <row r="225" s="7" customFormat="1" ht="17.1" customHeight="1" spans="1:7">
      <c r="A225" s="191">
        <v>11</v>
      </c>
      <c r="B225" s="60" t="s">
        <v>617</v>
      </c>
      <c r="C225" s="238" t="s">
        <v>3189</v>
      </c>
      <c r="D225" s="238" t="s">
        <v>8560</v>
      </c>
      <c r="E225" s="225">
        <f t="shared" si="4"/>
        <v>1104</v>
      </c>
      <c r="F225" s="228">
        <v>744</v>
      </c>
      <c r="G225" s="60">
        <v>360</v>
      </c>
    </row>
    <row r="226" s="7" customFormat="1" ht="17.1" customHeight="1" spans="1:7">
      <c r="A226" s="191">
        <v>12</v>
      </c>
      <c r="B226" s="60" t="s">
        <v>617</v>
      </c>
      <c r="C226" s="239" t="s">
        <v>3189</v>
      </c>
      <c r="D226" s="239" t="s">
        <v>8561</v>
      </c>
      <c r="E226" s="225">
        <f t="shared" si="4"/>
        <v>1104</v>
      </c>
      <c r="F226" s="228">
        <v>744</v>
      </c>
      <c r="G226" s="60">
        <v>360</v>
      </c>
    </row>
    <row r="227" s="7" customFormat="1" ht="17.1" customHeight="1" spans="1:7">
      <c r="A227" s="191">
        <v>13</v>
      </c>
      <c r="B227" s="60" t="s">
        <v>617</v>
      </c>
      <c r="C227" s="239" t="s">
        <v>3189</v>
      </c>
      <c r="D227" s="60" t="s">
        <v>8562</v>
      </c>
      <c r="E227" s="225">
        <f t="shared" si="4"/>
        <v>1104</v>
      </c>
      <c r="F227" s="228">
        <v>744</v>
      </c>
      <c r="G227" s="60">
        <v>360</v>
      </c>
    </row>
    <row r="228" s="7" customFormat="1" ht="17.1" customHeight="1" spans="1:7">
      <c r="A228" s="191">
        <v>14</v>
      </c>
      <c r="B228" s="60" t="s">
        <v>617</v>
      </c>
      <c r="C228" s="60" t="s">
        <v>649</v>
      </c>
      <c r="D228" s="60" t="s">
        <v>8563</v>
      </c>
      <c r="E228" s="225">
        <f t="shared" si="4"/>
        <v>1104</v>
      </c>
      <c r="F228" s="60">
        <v>744</v>
      </c>
      <c r="G228" s="60">
        <v>360</v>
      </c>
    </row>
    <row r="229" s="7" customFormat="1" ht="17.1" customHeight="1" spans="1:7">
      <c r="A229" s="191">
        <v>15</v>
      </c>
      <c r="B229" s="60" t="s">
        <v>617</v>
      </c>
      <c r="C229" s="60" t="s">
        <v>3212</v>
      </c>
      <c r="D229" s="76" t="s">
        <v>8564</v>
      </c>
      <c r="E229" s="225">
        <f t="shared" si="4"/>
        <v>1104</v>
      </c>
      <c r="F229" s="60">
        <v>744</v>
      </c>
      <c r="G229" s="60">
        <v>360</v>
      </c>
    </row>
    <row r="230" s="7" customFormat="1" ht="17.1" customHeight="1" spans="1:7">
      <c r="A230" s="191">
        <v>16</v>
      </c>
      <c r="B230" s="239" t="s">
        <v>617</v>
      </c>
      <c r="C230" s="239" t="s">
        <v>652</v>
      </c>
      <c r="D230" s="239" t="s">
        <v>8565</v>
      </c>
      <c r="E230" s="225">
        <f t="shared" si="4"/>
        <v>1104</v>
      </c>
      <c r="F230" s="60">
        <v>744</v>
      </c>
      <c r="G230" s="60">
        <v>360</v>
      </c>
    </row>
    <row r="231" s="84" customFormat="1" ht="21" customHeight="1" spans="1:7">
      <c r="A231" s="79">
        <v>1</v>
      </c>
      <c r="B231" s="60" t="s">
        <v>654</v>
      </c>
      <c r="C231" s="60" t="s">
        <v>3529</v>
      </c>
      <c r="D231" s="60" t="s">
        <v>8566</v>
      </c>
      <c r="E231" s="225">
        <f t="shared" si="4"/>
        <v>1104</v>
      </c>
      <c r="F231" s="228">
        <v>744</v>
      </c>
      <c r="G231" s="60">
        <v>360</v>
      </c>
    </row>
    <row r="232" s="84" customFormat="1" ht="21" customHeight="1" spans="1:7">
      <c r="A232" s="79">
        <v>2</v>
      </c>
      <c r="B232" s="60" t="s">
        <v>654</v>
      </c>
      <c r="C232" s="60" t="s">
        <v>3529</v>
      </c>
      <c r="D232" s="60" t="s">
        <v>8567</v>
      </c>
      <c r="E232" s="225">
        <f t="shared" si="4"/>
        <v>360</v>
      </c>
      <c r="F232" s="60">
        <v>0</v>
      </c>
      <c r="G232" s="60">
        <v>360</v>
      </c>
    </row>
    <row r="233" s="84" customFormat="1" ht="21" customHeight="1" spans="1:7">
      <c r="A233" s="79">
        <v>3</v>
      </c>
      <c r="B233" s="60" t="s">
        <v>654</v>
      </c>
      <c r="C233" s="60" t="s">
        <v>3529</v>
      </c>
      <c r="D233" s="60" t="s">
        <v>8568</v>
      </c>
      <c r="E233" s="225">
        <f t="shared" si="4"/>
        <v>360</v>
      </c>
      <c r="F233" s="60">
        <v>0</v>
      </c>
      <c r="G233" s="60">
        <v>360</v>
      </c>
    </row>
    <row r="234" s="84" customFormat="1" ht="21" customHeight="1" spans="1:7">
      <c r="A234" s="79">
        <v>4</v>
      </c>
      <c r="B234" s="60" t="s">
        <v>654</v>
      </c>
      <c r="C234" s="60" t="s">
        <v>3529</v>
      </c>
      <c r="D234" s="60" t="s">
        <v>8569</v>
      </c>
      <c r="E234" s="225">
        <f t="shared" si="4"/>
        <v>1104</v>
      </c>
      <c r="F234" s="228">
        <v>744</v>
      </c>
      <c r="G234" s="60">
        <v>360</v>
      </c>
    </row>
    <row r="235" s="84" customFormat="1" ht="21" customHeight="1" spans="1:7">
      <c r="A235" s="79">
        <v>5</v>
      </c>
      <c r="B235" s="60" t="s">
        <v>654</v>
      </c>
      <c r="C235" s="60" t="s">
        <v>8570</v>
      </c>
      <c r="D235" s="60" t="s">
        <v>8571</v>
      </c>
      <c r="E235" s="225">
        <f t="shared" si="4"/>
        <v>1104</v>
      </c>
      <c r="F235" s="228">
        <v>744</v>
      </c>
      <c r="G235" s="60">
        <v>360</v>
      </c>
    </row>
    <row r="236" s="84" customFormat="1" ht="21" customHeight="1" spans="1:7">
      <c r="A236" s="79">
        <v>6</v>
      </c>
      <c r="B236" s="60" t="s">
        <v>654</v>
      </c>
      <c r="C236" s="60" t="s">
        <v>8570</v>
      </c>
      <c r="D236" s="60" t="s">
        <v>8572</v>
      </c>
      <c r="E236" s="225">
        <f t="shared" si="4"/>
        <v>360</v>
      </c>
      <c r="F236" s="228">
        <v>0</v>
      </c>
      <c r="G236" s="60">
        <v>360</v>
      </c>
    </row>
    <row r="237" s="84" customFormat="1" ht="21" customHeight="1" spans="1:7">
      <c r="A237" s="79">
        <v>7</v>
      </c>
      <c r="B237" s="60" t="s">
        <v>654</v>
      </c>
      <c r="C237" s="60" t="s">
        <v>8570</v>
      </c>
      <c r="D237" s="60" t="s">
        <v>8573</v>
      </c>
      <c r="E237" s="225">
        <f t="shared" si="4"/>
        <v>360</v>
      </c>
      <c r="F237" s="228">
        <v>0</v>
      </c>
      <c r="G237" s="60">
        <v>360</v>
      </c>
    </row>
    <row r="238" s="84" customFormat="1" ht="21" customHeight="1" spans="1:7">
      <c r="A238" s="79">
        <v>8</v>
      </c>
      <c r="B238" s="60" t="s">
        <v>654</v>
      </c>
      <c r="C238" s="60" t="s">
        <v>8570</v>
      </c>
      <c r="D238" s="60" t="s">
        <v>8574</v>
      </c>
      <c r="E238" s="225">
        <f t="shared" si="4"/>
        <v>360</v>
      </c>
      <c r="F238" s="60">
        <v>0</v>
      </c>
      <c r="G238" s="60">
        <v>360</v>
      </c>
    </row>
    <row r="239" s="84" customFormat="1" ht="21" customHeight="1" spans="1:7">
      <c r="A239" s="79">
        <v>9</v>
      </c>
      <c r="B239" s="60" t="s">
        <v>654</v>
      </c>
      <c r="C239" s="60" t="s">
        <v>8570</v>
      </c>
      <c r="D239" s="60" t="s">
        <v>1223</v>
      </c>
      <c r="E239" s="225">
        <f t="shared" si="4"/>
        <v>360</v>
      </c>
      <c r="F239" s="60">
        <v>0</v>
      </c>
      <c r="G239" s="60">
        <v>360</v>
      </c>
    </row>
    <row r="240" s="84" customFormat="1" ht="21" customHeight="1" spans="1:7">
      <c r="A240" s="79">
        <v>10</v>
      </c>
      <c r="B240" s="60" t="s">
        <v>654</v>
      </c>
      <c r="C240" s="60" t="s">
        <v>8570</v>
      </c>
      <c r="D240" s="60" t="s">
        <v>8575</v>
      </c>
      <c r="E240" s="225">
        <f t="shared" si="4"/>
        <v>360</v>
      </c>
      <c r="F240" s="60">
        <v>0</v>
      </c>
      <c r="G240" s="60">
        <v>360</v>
      </c>
    </row>
    <row r="241" s="84" customFormat="1" ht="21" customHeight="1" spans="1:7">
      <c r="A241" s="79">
        <v>11</v>
      </c>
      <c r="B241" s="60" t="s">
        <v>654</v>
      </c>
      <c r="C241" s="60" t="s">
        <v>8570</v>
      </c>
      <c r="D241" s="60" t="s">
        <v>8576</v>
      </c>
      <c r="E241" s="225">
        <f t="shared" si="4"/>
        <v>360</v>
      </c>
      <c r="F241" s="60">
        <v>0</v>
      </c>
      <c r="G241" s="60">
        <v>360</v>
      </c>
    </row>
    <row r="242" s="84" customFormat="1" ht="21" customHeight="1" spans="1:7">
      <c r="A242" s="79">
        <v>12</v>
      </c>
      <c r="B242" s="60" t="s">
        <v>654</v>
      </c>
      <c r="C242" s="60" t="s">
        <v>8570</v>
      </c>
      <c r="D242" s="60" t="s">
        <v>8577</v>
      </c>
      <c r="E242" s="225">
        <f t="shared" si="4"/>
        <v>360</v>
      </c>
      <c r="F242" s="60">
        <v>0</v>
      </c>
      <c r="G242" s="60">
        <v>360</v>
      </c>
    </row>
    <row r="243" s="84" customFormat="1" ht="21" customHeight="1" spans="1:7">
      <c r="A243" s="79">
        <v>13</v>
      </c>
      <c r="B243" s="60" t="s">
        <v>654</v>
      </c>
      <c r="C243" s="60" t="s">
        <v>8570</v>
      </c>
      <c r="D243" s="60" t="s">
        <v>8578</v>
      </c>
      <c r="E243" s="225">
        <f t="shared" si="4"/>
        <v>360</v>
      </c>
      <c r="F243" s="60">
        <v>0</v>
      </c>
      <c r="G243" s="60">
        <v>360</v>
      </c>
    </row>
    <row r="244" s="84" customFormat="1" ht="21" customHeight="1" spans="1:7">
      <c r="A244" s="79">
        <v>14</v>
      </c>
      <c r="B244" s="60" t="s">
        <v>654</v>
      </c>
      <c r="C244" s="60" t="s">
        <v>8570</v>
      </c>
      <c r="D244" s="60" t="s">
        <v>8579</v>
      </c>
      <c r="E244" s="225">
        <f t="shared" si="4"/>
        <v>360</v>
      </c>
      <c r="F244" s="60">
        <v>0</v>
      </c>
      <c r="G244" s="60">
        <v>360</v>
      </c>
    </row>
    <row r="245" s="84" customFormat="1" ht="21" customHeight="1" spans="1:7">
      <c r="A245" s="79">
        <v>15</v>
      </c>
      <c r="B245" s="60" t="s">
        <v>654</v>
      </c>
      <c r="C245" s="60" t="s">
        <v>8570</v>
      </c>
      <c r="D245" s="60" t="s">
        <v>8580</v>
      </c>
      <c r="E245" s="225">
        <f t="shared" si="4"/>
        <v>360</v>
      </c>
      <c r="F245" s="60">
        <v>0</v>
      </c>
      <c r="G245" s="60">
        <v>360</v>
      </c>
    </row>
    <row r="246" s="84" customFormat="1" ht="21" customHeight="1" spans="1:7">
      <c r="A246" s="79">
        <v>16</v>
      </c>
      <c r="B246" s="60" t="s">
        <v>654</v>
      </c>
      <c r="C246" s="60" t="s">
        <v>8570</v>
      </c>
      <c r="D246" s="60" t="s">
        <v>8581</v>
      </c>
      <c r="E246" s="225">
        <f t="shared" si="4"/>
        <v>1104</v>
      </c>
      <c r="F246" s="228">
        <v>744</v>
      </c>
      <c r="G246" s="60">
        <v>360</v>
      </c>
    </row>
    <row r="247" s="84" customFormat="1" ht="21" customHeight="1" spans="1:7">
      <c r="A247" s="79">
        <v>17</v>
      </c>
      <c r="B247" s="60" t="s">
        <v>654</v>
      </c>
      <c r="C247" s="60" t="s">
        <v>8570</v>
      </c>
      <c r="D247" s="60" t="s">
        <v>8582</v>
      </c>
      <c r="E247" s="225">
        <f t="shared" si="4"/>
        <v>1104</v>
      </c>
      <c r="F247" s="228">
        <v>744</v>
      </c>
      <c r="G247" s="60">
        <v>360</v>
      </c>
    </row>
    <row r="248" s="84" customFormat="1" ht="21" customHeight="1" spans="1:7">
      <c r="A248" s="79">
        <v>18</v>
      </c>
      <c r="B248" s="60" t="s">
        <v>654</v>
      </c>
      <c r="C248" s="60" t="s">
        <v>8570</v>
      </c>
      <c r="D248" s="60" t="s">
        <v>8583</v>
      </c>
      <c r="E248" s="225">
        <f t="shared" si="4"/>
        <v>1104</v>
      </c>
      <c r="F248" s="228">
        <v>744</v>
      </c>
      <c r="G248" s="60">
        <v>360</v>
      </c>
    </row>
    <row r="249" s="84" customFormat="1" ht="21" customHeight="1" spans="1:7">
      <c r="A249" s="79">
        <v>19</v>
      </c>
      <c r="B249" s="60" t="s">
        <v>654</v>
      </c>
      <c r="C249" s="60" t="s">
        <v>687</v>
      </c>
      <c r="D249" s="60" t="s">
        <v>925</v>
      </c>
      <c r="E249" s="225">
        <f t="shared" si="4"/>
        <v>1104</v>
      </c>
      <c r="F249" s="60">
        <v>744</v>
      </c>
      <c r="G249" s="60">
        <v>360</v>
      </c>
    </row>
    <row r="250" s="84" customFormat="1" ht="21" customHeight="1" spans="1:7">
      <c r="A250" s="79">
        <v>20</v>
      </c>
      <c r="B250" s="60" t="s">
        <v>654</v>
      </c>
      <c r="C250" s="60" t="s">
        <v>8584</v>
      </c>
      <c r="D250" s="60" t="s">
        <v>8585</v>
      </c>
      <c r="E250" s="225">
        <f t="shared" si="4"/>
        <v>1104</v>
      </c>
      <c r="F250" s="60">
        <v>744</v>
      </c>
      <c r="G250" s="60">
        <v>360</v>
      </c>
    </row>
    <row r="251" s="84" customFormat="1" ht="21" customHeight="1" spans="1:7">
      <c r="A251" s="79">
        <v>21</v>
      </c>
      <c r="B251" s="60" t="s">
        <v>654</v>
      </c>
      <c r="C251" s="60" t="s">
        <v>687</v>
      </c>
      <c r="D251" s="60" t="s">
        <v>8586</v>
      </c>
      <c r="E251" s="225">
        <f t="shared" si="4"/>
        <v>1104</v>
      </c>
      <c r="F251" s="228">
        <v>744</v>
      </c>
      <c r="G251" s="60">
        <v>360</v>
      </c>
    </row>
    <row r="252" s="219" customFormat="1" ht="12" spans="1:8">
      <c r="A252" s="191">
        <v>1</v>
      </c>
      <c r="B252" s="60" t="s">
        <v>692</v>
      </c>
      <c r="C252" s="60" t="s">
        <v>775</v>
      </c>
      <c r="D252" s="60" t="s">
        <v>8587</v>
      </c>
      <c r="E252" s="225">
        <f t="shared" si="4"/>
        <v>360</v>
      </c>
      <c r="F252" s="60">
        <v>0</v>
      </c>
      <c r="G252" s="60">
        <v>360</v>
      </c>
      <c r="H252" s="240"/>
    </row>
    <row r="253" s="219" customFormat="1" ht="12" spans="1:8">
      <c r="A253" s="191">
        <v>2</v>
      </c>
      <c r="B253" s="60" t="s">
        <v>692</v>
      </c>
      <c r="C253" s="60" t="s">
        <v>775</v>
      </c>
      <c r="D253" s="60" t="s">
        <v>8588</v>
      </c>
      <c r="E253" s="225">
        <f t="shared" si="4"/>
        <v>360</v>
      </c>
      <c r="F253" s="60">
        <v>0</v>
      </c>
      <c r="G253" s="60">
        <v>360</v>
      </c>
      <c r="H253" s="240"/>
    </row>
    <row r="254" s="219" customFormat="1" ht="12" spans="1:8">
      <c r="A254" s="191">
        <v>3</v>
      </c>
      <c r="B254" s="60" t="s">
        <v>692</v>
      </c>
      <c r="C254" s="60" t="s">
        <v>775</v>
      </c>
      <c r="D254" s="60" t="s">
        <v>8589</v>
      </c>
      <c r="E254" s="225">
        <f t="shared" si="4"/>
        <v>360</v>
      </c>
      <c r="F254" s="60">
        <v>0</v>
      </c>
      <c r="G254" s="60">
        <v>360</v>
      </c>
      <c r="H254" s="240"/>
    </row>
    <row r="255" s="219" customFormat="1" ht="12" spans="1:8">
      <c r="A255" s="191">
        <v>4</v>
      </c>
      <c r="B255" s="60" t="s">
        <v>692</v>
      </c>
      <c r="C255" s="60" t="s">
        <v>775</v>
      </c>
      <c r="D255" s="60" t="s">
        <v>8590</v>
      </c>
      <c r="E255" s="225">
        <f t="shared" si="4"/>
        <v>1104</v>
      </c>
      <c r="F255" s="60">
        <v>744</v>
      </c>
      <c r="G255" s="60">
        <v>360</v>
      </c>
      <c r="H255" s="240"/>
    </row>
    <row r="256" s="219" customFormat="1" ht="12" spans="1:8">
      <c r="A256" s="191">
        <v>5</v>
      </c>
      <c r="B256" s="60" t="s">
        <v>692</v>
      </c>
      <c r="C256" s="60" t="s">
        <v>775</v>
      </c>
      <c r="D256" s="60" t="s">
        <v>8591</v>
      </c>
      <c r="E256" s="225">
        <f t="shared" si="4"/>
        <v>360</v>
      </c>
      <c r="F256" s="60">
        <v>0</v>
      </c>
      <c r="G256" s="60">
        <v>360</v>
      </c>
      <c r="H256" s="240"/>
    </row>
    <row r="257" s="219" customFormat="1" ht="12" spans="1:8">
      <c r="A257" s="191">
        <v>6</v>
      </c>
      <c r="B257" s="60" t="s">
        <v>692</v>
      </c>
      <c r="C257" s="60" t="s">
        <v>780</v>
      </c>
      <c r="D257" s="60" t="s">
        <v>8592</v>
      </c>
      <c r="E257" s="225">
        <f t="shared" ref="E257:E320" si="5">F257+G257</f>
        <v>1104</v>
      </c>
      <c r="F257" s="228">
        <v>744</v>
      </c>
      <c r="G257" s="60">
        <v>360</v>
      </c>
      <c r="H257" s="240"/>
    </row>
    <row r="258" s="219" customFormat="1" ht="12" spans="1:8">
      <c r="A258" s="191">
        <v>7</v>
      </c>
      <c r="B258" s="60" t="s">
        <v>692</v>
      </c>
      <c r="C258" s="60" t="s">
        <v>780</v>
      </c>
      <c r="D258" s="60" t="s">
        <v>8593</v>
      </c>
      <c r="E258" s="225">
        <f t="shared" si="5"/>
        <v>1104</v>
      </c>
      <c r="F258" s="228">
        <v>744</v>
      </c>
      <c r="G258" s="60">
        <v>360</v>
      </c>
      <c r="H258" s="240"/>
    </row>
    <row r="259" s="219" customFormat="1" ht="12" spans="1:8">
      <c r="A259" s="191">
        <v>8</v>
      </c>
      <c r="B259" s="60" t="s">
        <v>692</v>
      </c>
      <c r="C259" s="60" t="s">
        <v>780</v>
      </c>
      <c r="D259" s="60" t="s">
        <v>8594</v>
      </c>
      <c r="E259" s="225">
        <f t="shared" si="5"/>
        <v>360</v>
      </c>
      <c r="F259" s="60">
        <v>0</v>
      </c>
      <c r="G259" s="60">
        <v>360</v>
      </c>
      <c r="H259" s="240"/>
    </row>
    <row r="260" s="219" customFormat="1" ht="12" spans="1:8">
      <c r="A260" s="191">
        <v>9</v>
      </c>
      <c r="B260" s="60" t="s">
        <v>692</v>
      </c>
      <c r="C260" s="60" t="s">
        <v>780</v>
      </c>
      <c r="D260" s="60" t="s">
        <v>8595</v>
      </c>
      <c r="E260" s="225">
        <f t="shared" si="5"/>
        <v>360</v>
      </c>
      <c r="F260" s="60">
        <v>0</v>
      </c>
      <c r="G260" s="60">
        <v>360</v>
      </c>
      <c r="H260" s="240"/>
    </row>
    <row r="261" s="219" customFormat="1" ht="12" spans="1:8">
      <c r="A261" s="191">
        <v>10</v>
      </c>
      <c r="B261" s="60" t="s">
        <v>692</v>
      </c>
      <c r="C261" s="60" t="s">
        <v>780</v>
      </c>
      <c r="D261" s="60" t="s">
        <v>8596</v>
      </c>
      <c r="E261" s="225">
        <f t="shared" si="5"/>
        <v>360</v>
      </c>
      <c r="F261" s="60">
        <v>0</v>
      </c>
      <c r="G261" s="60">
        <v>360</v>
      </c>
      <c r="H261" s="240"/>
    </row>
    <row r="262" s="219" customFormat="1" ht="12" spans="1:8">
      <c r="A262" s="191">
        <v>11</v>
      </c>
      <c r="B262" s="60" t="s">
        <v>692</v>
      </c>
      <c r="C262" s="60" t="s">
        <v>780</v>
      </c>
      <c r="D262" s="60" t="s">
        <v>8597</v>
      </c>
      <c r="E262" s="225">
        <f t="shared" si="5"/>
        <v>1104</v>
      </c>
      <c r="F262" s="228">
        <v>744</v>
      </c>
      <c r="G262" s="60">
        <v>360</v>
      </c>
      <c r="H262" s="240"/>
    </row>
    <row r="263" s="219" customFormat="1" ht="12" spans="1:8">
      <c r="A263" s="191">
        <v>12</v>
      </c>
      <c r="B263" s="60" t="s">
        <v>692</v>
      </c>
      <c r="C263" s="60" t="s">
        <v>780</v>
      </c>
      <c r="D263" s="60" t="s">
        <v>8598</v>
      </c>
      <c r="E263" s="225">
        <f t="shared" si="5"/>
        <v>360</v>
      </c>
      <c r="F263" s="60">
        <v>0</v>
      </c>
      <c r="G263" s="60">
        <v>360</v>
      </c>
      <c r="H263" s="240"/>
    </row>
    <row r="264" s="219" customFormat="1" ht="12" spans="1:8">
      <c r="A264" s="191">
        <v>13</v>
      </c>
      <c r="B264" s="60" t="s">
        <v>692</v>
      </c>
      <c r="C264" s="60" t="s">
        <v>780</v>
      </c>
      <c r="D264" s="60" t="s">
        <v>8599</v>
      </c>
      <c r="E264" s="225">
        <f t="shared" si="5"/>
        <v>360</v>
      </c>
      <c r="F264" s="60">
        <v>0</v>
      </c>
      <c r="G264" s="60">
        <v>360</v>
      </c>
      <c r="H264" s="240"/>
    </row>
    <row r="265" s="219" customFormat="1" ht="12" spans="1:8">
      <c r="A265" s="191">
        <v>14</v>
      </c>
      <c r="B265" s="60" t="s">
        <v>692</v>
      </c>
      <c r="C265" s="60" t="s">
        <v>8600</v>
      </c>
      <c r="D265" s="60" t="s">
        <v>8601</v>
      </c>
      <c r="E265" s="225">
        <f t="shared" si="5"/>
        <v>360</v>
      </c>
      <c r="F265" s="60">
        <v>0</v>
      </c>
      <c r="G265" s="60">
        <v>360</v>
      </c>
      <c r="H265" s="240"/>
    </row>
    <row r="266" s="219" customFormat="1" ht="12" spans="1:8">
      <c r="A266" s="191">
        <v>15</v>
      </c>
      <c r="B266" s="60" t="s">
        <v>692</v>
      </c>
      <c r="C266" s="60" t="s">
        <v>8600</v>
      </c>
      <c r="D266" s="60" t="s">
        <v>8602</v>
      </c>
      <c r="E266" s="225">
        <f t="shared" si="5"/>
        <v>360</v>
      </c>
      <c r="F266" s="60">
        <v>0</v>
      </c>
      <c r="G266" s="60">
        <v>360</v>
      </c>
      <c r="H266" s="240"/>
    </row>
    <row r="267" s="219" customFormat="1" ht="12" spans="1:8">
      <c r="A267" s="191">
        <v>16</v>
      </c>
      <c r="B267" s="60" t="s">
        <v>692</v>
      </c>
      <c r="C267" s="60" t="s">
        <v>8600</v>
      </c>
      <c r="D267" s="60" t="s">
        <v>8603</v>
      </c>
      <c r="E267" s="225">
        <f t="shared" si="5"/>
        <v>360</v>
      </c>
      <c r="F267" s="60">
        <v>0</v>
      </c>
      <c r="G267" s="60">
        <v>360</v>
      </c>
      <c r="H267" s="240"/>
    </row>
    <row r="268" s="219" customFormat="1" ht="12" spans="1:8">
      <c r="A268" s="191">
        <v>17</v>
      </c>
      <c r="B268" s="60" t="s">
        <v>692</v>
      </c>
      <c r="C268" s="60" t="s">
        <v>8604</v>
      </c>
      <c r="D268" s="60" t="s">
        <v>8605</v>
      </c>
      <c r="E268" s="225">
        <f t="shared" si="5"/>
        <v>1104</v>
      </c>
      <c r="F268" s="228">
        <v>744</v>
      </c>
      <c r="G268" s="60">
        <v>360</v>
      </c>
      <c r="H268" s="240"/>
    </row>
    <row r="269" s="219" customFormat="1" ht="12" spans="1:8">
      <c r="A269" s="191">
        <v>18</v>
      </c>
      <c r="B269" s="60" t="s">
        <v>692</v>
      </c>
      <c r="C269" s="60" t="s">
        <v>8606</v>
      </c>
      <c r="D269" s="60" t="s">
        <v>8607</v>
      </c>
      <c r="E269" s="225">
        <f t="shared" si="5"/>
        <v>360</v>
      </c>
      <c r="F269" s="60">
        <v>0</v>
      </c>
      <c r="G269" s="60">
        <v>360</v>
      </c>
      <c r="H269" s="240"/>
    </row>
    <row r="270" s="219" customFormat="1" ht="12" spans="1:8">
      <c r="A270" s="191">
        <v>19</v>
      </c>
      <c r="B270" s="60" t="s">
        <v>692</v>
      </c>
      <c r="C270" s="60" t="s">
        <v>8606</v>
      </c>
      <c r="D270" s="60" t="s">
        <v>8608</v>
      </c>
      <c r="E270" s="225">
        <f t="shared" si="5"/>
        <v>1104</v>
      </c>
      <c r="F270" s="228">
        <v>744</v>
      </c>
      <c r="G270" s="60">
        <v>360</v>
      </c>
      <c r="H270" s="240"/>
    </row>
    <row r="271" s="219" customFormat="1" ht="12" spans="1:8">
      <c r="A271" s="191">
        <v>20</v>
      </c>
      <c r="B271" s="60" t="s">
        <v>692</v>
      </c>
      <c r="C271" s="60" t="s">
        <v>8606</v>
      </c>
      <c r="D271" s="60" t="s">
        <v>8609</v>
      </c>
      <c r="E271" s="225">
        <f t="shared" si="5"/>
        <v>360</v>
      </c>
      <c r="F271" s="60">
        <v>0</v>
      </c>
      <c r="G271" s="60">
        <v>360</v>
      </c>
      <c r="H271" s="240"/>
    </row>
    <row r="272" s="219" customFormat="1" ht="12" spans="1:8">
      <c r="A272" s="191">
        <v>21</v>
      </c>
      <c r="B272" s="60" t="s">
        <v>692</v>
      </c>
      <c r="C272" s="60" t="s">
        <v>8606</v>
      </c>
      <c r="D272" s="60" t="s">
        <v>8610</v>
      </c>
      <c r="E272" s="225">
        <f t="shared" si="5"/>
        <v>360</v>
      </c>
      <c r="F272" s="60">
        <v>0</v>
      </c>
      <c r="G272" s="60">
        <v>360</v>
      </c>
      <c r="H272" s="240"/>
    </row>
    <row r="273" s="219" customFormat="1" ht="12" spans="1:8">
      <c r="A273" s="191">
        <v>22</v>
      </c>
      <c r="B273" s="60" t="s">
        <v>692</v>
      </c>
      <c r="C273" s="60" t="s">
        <v>8606</v>
      </c>
      <c r="D273" s="60" t="s">
        <v>8611</v>
      </c>
      <c r="E273" s="225">
        <f t="shared" si="5"/>
        <v>360</v>
      </c>
      <c r="F273" s="60">
        <v>0</v>
      </c>
      <c r="G273" s="60">
        <v>360</v>
      </c>
      <c r="H273" s="240"/>
    </row>
    <row r="274" s="219" customFormat="1" ht="12" spans="1:8">
      <c r="A274" s="191">
        <v>24</v>
      </c>
      <c r="B274" s="60" t="s">
        <v>692</v>
      </c>
      <c r="C274" s="60" t="s">
        <v>8320</v>
      </c>
      <c r="D274" s="60" t="s">
        <v>6268</v>
      </c>
      <c r="E274" s="225">
        <f t="shared" si="5"/>
        <v>360</v>
      </c>
      <c r="F274" s="60">
        <v>0</v>
      </c>
      <c r="G274" s="60">
        <v>360</v>
      </c>
      <c r="H274" s="240"/>
    </row>
    <row r="275" s="219" customFormat="1" ht="12" spans="1:8">
      <c r="A275" s="191">
        <v>25</v>
      </c>
      <c r="B275" s="60" t="s">
        <v>692</v>
      </c>
      <c r="C275" s="60" t="s">
        <v>746</v>
      </c>
      <c r="D275" s="60" t="s">
        <v>8612</v>
      </c>
      <c r="E275" s="225">
        <f t="shared" si="5"/>
        <v>360</v>
      </c>
      <c r="F275" s="60">
        <v>0</v>
      </c>
      <c r="G275" s="60">
        <v>360</v>
      </c>
      <c r="H275" s="240"/>
    </row>
    <row r="276" s="219" customFormat="1" ht="12" spans="1:8">
      <c r="A276" s="191">
        <v>26</v>
      </c>
      <c r="B276" s="60" t="s">
        <v>692</v>
      </c>
      <c r="C276" s="60" t="s">
        <v>746</v>
      </c>
      <c r="D276" s="60" t="s">
        <v>8613</v>
      </c>
      <c r="E276" s="225">
        <f t="shared" si="5"/>
        <v>360</v>
      </c>
      <c r="F276" s="60">
        <v>0</v>
      </c>
      <c r="G276" s="60">
        <v>360</v>
      </c>
      <c r="H276" s="240"/>
    </row>
    <row r="277" s="219" customFormat="1" ht="12" spans="1:8">
      <c r="A277" s="191">
        <v>27</v>
      </c>
      <c r="B277" s="60" t="s">
        <v>692</v>
      </c>
      <c r="C277" s="60" t="s">
        <v>778</v>
      </c>
      <c r="D277" s="60" t="s">
        <v>8614</v>
      </c>
      <c r="E277" s="225">
        <f t="shared" si="5"/>
        <v>1104</v>
      </c>
      <c r="F277" s="228">
        <v>744</v>
      </c>
      <c r="G277" s="60">
        <v>360</v>
      </c>
      <c r="H277" s="240"/>
    </row>
    <row r="278" s="219" customFormat="1" ht="12" spans="1:8">
      <c r="A278" s="191">
        <v>28</v>
      </c>
      <c r="B278" s="60" t="s">
        <v>692</v>
      </c>
      <c r="C278" s="60" t="s">
        <v>4428</v>
      </c>
      <c r="D278" s="60" t="s">
        <v>8615</v>
      </c>
      <c r="E278" s="225">
        <f t="shared" si="5"/>
        <v>1104</v>
      </c>
      <c r="F278" s="228">
        <v>744</v>
      </c>
      <c r="G278" s="60">
        <v>360</v>
      </c>
      <c r="H278" s="240"/>
    </row>
    <row r="279" s="219" customFormat="1" ht="12" spans="1:8">
      <c r="A279" s="191">
        <v>29</v>
      </c>
      <c r="B279" s="60" t="s">
        <v>692</v>
      </c>
      <c r="C279" s="60" t="s">
        <v>8616</v>
      </c>
      <c r="D279" s="60" t="s">
        <v>8617</v>
      </c>
      <c r="E279" s="225">
        <f t="shared" si="5"/>
        <v>1104</v>
      </c>
      <c r="F279" s="228">
        <v>744</v>
      </c>
      <c r="G279" s="60">
        <v>360</v>
      </c>
      <c r="H279" s="240"/>
    </row>
    <row r="280" s="219" customFormat="1" ht="12" spans="1:8">
      <c r="A280" s="191">
        <v>30</v>
      </c>
      <c r="B280" s="60" t="s">
        <v>692</v>
      </c>
      <c r="C280" s="60" t="s">
        <v>4545</v>
      </c>
      <c r="D280" s="60" t="s">
        <v>8618</v>
      </c>
      <c r="E280" s="225">
        <f t="shared" si="5"/>
        <v>360</v>
      </c>
      <c r="F280" s="60">
        <v>0</v>
      </c>
      <c r="G280" s="60">
        <v>360</v>
      </c>
      <c r="H280" s="240"/>
    </row>
    <row r="281" s="219" customFormat="1" ht="12" spans="1:8">
      <c r="A281" s="191">
        <v>31</v>
      </c>
      <c r="B281" s="60" t="s">
        <v>692</v>
      </c>
      <c r="C281" s="60" t="s">
        <v>789</v>
      </c>
      <c r="D281" s="60" t="s">
        <v>6485</v>
      </c>
      <c r="E281" s="225">
        <f t="shared" si="5"/>
        <v>1104</v>
      </c>
      <c r="F281" s="79">
        <v>744</v>
      </c>
      <c r="G281" s="79">
        <v>360</v>
      </c>
      <c r="H281" s="240"/>
    </row>
    <row r="282" s="219" customFormat="1" ht="12" spans="1:8">
      <c r="A282" s="191">
        <v>32</v>
      </c>
      <c r="B282" s="60" t="s">
        <v>692</v>
      </c>
      <c r="C282" s="60" t="s">
        <v>791</v>
      </c>
      <c r="D282" s="60" t="s">
        <v>8619</v>
      </c>
      <c r="E282" s="225">
        <f t="shared" si="5"/>
        <v>1104</v>
      </c>
      <c r="F282" s="79">
        <v>744</v>
      </c>
      <c r="G282" s="79">
        <v>360</v>
      </c>
      <c r="H282" s="240"/>
    </row>
    <row r="283" s="219" customFormat="1" ht="12" spans="1:8">
      <c r="A283" s="191">
        <v>33</v>
      </c>
      <c r="B283" s="60" t="s">
        <v>692</v>
      </c>
      <c r="C283" s="60" t="s">
        <v>8620</v>
      </c>
      <c r="D283" s="60" t="s">
        <v>8621</v>
      </c>
      <c r="E283" s="225">
        <f t="shared" si="5"/>
        <v>1104</v>
      </c>
      <c r="F283" s="79">
        <v>744</v>
      </c>
      <c r="G283" s="79">
        <v>360</v>
      </c>
      <c r="H283" s="240"/>
    </row>
    <row r="284" s="219" customFormat="1" ht="12" spans="1:8">
      <c r="A284" s="191">
        <v>34</v>
      </c>
      <c r="B284" s="60" t="s">
        <v>692</v>
      </c>
      <c r="C284" s="60" t="s">
        <v>787</v>
      </c>
      <c r="D284" s="60" t="s">
        <v>8622</v>
      </c>
      <c r="E284" s="225">
        <f t="shared" si="5"/>
        <v>360</v>
      </c>
      <c r="F284" s="60">
        <v>0</v>
      </c>
      <c r="G284" s="60">
        <v>360</v>
      </c>
      <c r="H284" s="240"/>
    </row>
    <row r="285" s="219" customFormat="1" ht="12" spans="1:8">
      <c r="A285" s="191">
        <v>35</v>
      </c>
      <c r="B285" s="60" t="s">
        <v>692</v>
      </c>
      <c r="C285" s="19" t="s">
        <v>798</v>
      </c>
      <c r="D285" s="19" t="s">
        <v>8623</v>
      </c>
      <c r="E285" s="225">
        <f t="shared" si="5"/>
        <v>1104</v>
      </c>
      <c r="F285" s="79">
        <v>744</v>
      </c>
      <c r="G285" s="79">
        <v>360</v>
      </c>
      <c r="H285" s="240"/>
    </row>
    <row r="286" s="7" customFormat="1" ht="17.1" customHeight="1" spans="1:7">
      <c r="A286" s="191">
        <v>1</v>
      </c>
      <c r="B286" s="91" t="s">
        <v>800</v>
      </c>
      <c r="C286" s="91" t="s">
        <v>804</v>
      </c>
      <c r="D286" s="91" t="s">
        <v>8624</v>
      </c>
      <c r="E286" s="225">
        <f t="shared" si="5"/>
        <v>1104</v>
      </c>
      <c r="F286" s="241">
        <v>744</v>
      </c>
      <c r="G286" s="91">
        <v>360</v>
      </c>
    </row>
    <row r="287" s="7" customFormat="1" ht="17.1" customHeight="1" spans="1:7">
      <c r="A287" s="191">
        <v>2</v>
      </c>
      <c r="B287" s="91" t="s">
        <v>800</v>
      </c>
      <c r="C287" s="91" t="s">
        <v>800</v>
      </c>
      <c r="D287" s="91" t="s">
        <v>1490</v>
      </c>
      <c r="E287" s="225">
        <f t="shared" si="5"/>
        <v>360</v>
      </c>
      <c r="F287" s="91">
        <v>0</v>
      </c>
      <c r="G287" s="91">
        <v>360</v>
      </c>
    </row>
    <row r="288" s="7" customFormat="1" ht="17.1" customHeight="1" spans="1:7">
      <c r="A288" s="191">
        <v>3</v>
      </c>
      <c r="B288" s="91" t="s">
        <v>800</v>
      </c>
      <c r="C288" s="91" t="s">
        <v>800</v>
      </c>
      <c r="D288" s="91" t="s">
        <v>8625</v>
      </c>
      <c r="E288" s="225">
        <f t="shared" si="5"/>
        <v>360</v>
      </c>
      <c r="F288" s="91">
        <v>0</v>
      </c>
      <c r="G288" s="91">
        <v>360</v>
      </c>
    </row>
    <row r="289" s="7" customFormat="1" ht="17.1" customHeight="1" spans="1:7">
      <c r="A289" s="191">
        <v>4</v>
      </c>
      <c r="B289" s="91" t="s">
        <v>800</v>
      </c>
      <c r="C289" s="91" t="s">
        <v>800</v>
      </c>
      <c r="D289" s="91" t="s">
        <v>8626</v>
      </c>
      <c r="E289" s="225">
        <f t="shared" si="5"/>
        <v>360</v>
      </c>
      <c r="F289" s="91">
        <v>0</v>
      </c>
      <c r="G289" s="91">
        <v>360</v>
      </c>
    </row>
    <row r="290" s="7" customFormat="1" ht="17.1" customHeight="1" spans="1:7">
      <c r="A290" s="191">
        <v>5</v>
      </c>
      <c r="B290" s="91" t="s">
        <v>800</v>
      </c>
      <c r="C290" s="91" t="s">
        <v>800</v>
      </c>
      <c r="D290" s="91" t="s">
        <v>8627</v>
      </c>
      <c r="E290" s="225">
        <f t="shared" si="5"/>
        <v>1104</v>
      </c>
      <c r="F290" s="241">
        <v>744</v>
      </c>
      <c r="G290" s="91">
        <v>360</v>
      </c>
    </row>
    <row r="291" s="7" customFormat="1" ht="17.1" customHeight="1" spans="1:7">
      <c r="A291" s="191">
        <v>6</v>
      </c>
      <c r="B291" s="91" t="s">
        <v>800</v>
      </c>
      <c r="C291" s="91" t="s">
        <v>800</v>
      </c>
      <c r="D291" s="91" t="s">
        <v>8628</v>
      </c>
      <c r="E291" s="225">
        <f t="shared" si="5"/>
        <v>360</v>
      </c>
      <c r="F291" s="91">
        <v>0</v>
      </c>
      <c r="G291" s="91">
        <v>360</v>
      </c>
    </row>
    <row r="292" s="7" customFormat="1" ht="17.1" customHeight="1" spans="1:7">
      <c r="A292" s="191">
        <v>7</v>
      </c>
      <c r="B292" s="91" t="s">
        <v>800</v>
      </c>
      <c r="C292" s="91" t="s">
        <v>800</v>
      </c>
      <c r="D292" s="91" t="s">
        <v>8629</v>
      </c>
      <c r="E292" s="225">
        <f t="shared" si="5"/>
        <v>360</v>
      </c>
      <c r="F292" s="91">
        <v>0</v>
      </c>
      <c r="G292" s="91">
        <v>360</v>
      </c>
    </row>
    <row r="293" s="7" customFormat="1" ht="17.1" customHeight="1" spans="1:7">
      <c r="A293" s="191">
        <v>8</v>
      </c>
      <c r="B293" s="91" t="s">
        <v>800</v>
      </c>
      <c r="C293" s="91" t="s">
        <v>800</v>
      </c>
      <c r="D293" s="91" t="s">
        <v>8630</v>
      </c>
      <c r="E293" s="225">
        <f t="shared" si="5"/>
        <v>1104</v>
      </c>
      <c r="F293" s="241">
        <v>744</v>
      </c>
      <c r="G293" s="91">
        <v>360</v>
      </c>
    </row>
    <row r="294" s="7" customFormat="1" ht="17.1" customHeight="1" spans="1:7">
      <c r="A294" s="191">
        <v>9</v>
      </c>
      <c r="B294" s="91" t="s">
        <v>800</v>
      </c>
      <c r="C294" s="91" t="s">
        <v>800</v>
      </c>
      <c r="D294" s="91" t="s">
        <v>8631</v>
      </c>
      <c r="E294" s="225">
        <f t="shared" si="5"/>
        <v>360</v>
      </c>
      <c r="F294" s="91">
        <v>0</v>
      </c>
      <c r="G294" s="91">
        <v>360</v>
      </c>
    </row>
    <row r="295" s="7" customFormat="1" ht="17.1" customHeight="1" spans="1:7">
      <c r="A295" s="191">
        <v>10</v>
      </c>
      <c r="B295" s="91" t="s">
        <v>800</v>
      </c>
      <c r="C295" s="91" t="s">
        <v>804</v>
      </c>
      <c r="D295" s="91" t="s">
        <v>8632</v>
      </c>
      <c r="E295" s="225">
        <f t="shared" si="5"/>
        <v>1104</v>
      </c>
      <c r="F295" s="91">
        <v>744</v>
      </c>
      <c r="G295" s="91">
        <v>360</v>
      </c>
    </row>
    <row r="296" s="7" customFormat="1" ht="17.1" customHeight="1" spans="1:7">
      <c r="A296" s="191">
        <v>11</v>
      </c>
      <c r="B296" s="91" t="s">
        <v>800</v>
      </c>
      <c r="C296" s="91" t="s">
        <v>800</v>
      </c>
      <c r="D296" s="91" t="s">
        <v>8633</v>
      </c>
      <c r="E296" s="225">
        <f t="shared" si="5"/>
        <v>1104</v>
      </c>
      <c r="F296" s="91">
        <v>744</v>
      </c>
      <c r="G296" s="91">
        <v>360</v>
      </c>
    </row>
    <row r="297" s="7" customFormat="1" ht="17.1" customHeight="1" spans="1:7">
      <c r="A297" s="191">
        <v>12</v>
      </c>
      <c r="B297" s="91" t="s">
        <v>800</v>
      </c>
      <c r="C297" s="91" t="s">
        <v>800</v>
      </c>
      <c r="D297" s="91" t="s">
        <v>8634</v>
      </c>
      <c r="E297" s="225">
        <f t="shared" si="5"/>
        <v>1104</v>
      </c>
      <c r="F297" s="91">
        <v>744</v>
      </c>
      <c r="G297" s="91">
        <v>360</v>
      </c>
    </row>
    <row r="298" s="7" customFormat="1" ht="17.1" customHeight="1" spans="1:7">
      <c r="A298" s="191">
        <v>13</v>
      </c>
      <c r="B298" s="91" t="s">
        <v>800</v>
      </c>
      <c r="C298" s="91" t="s">
        <v>800</v>
      </c>
      <c r="D298" s="106" t="s">
        <v>8635</v>
      </c>
      <c r="E298" s="225">
        <f t="shared" si="5"/>
        <v>1104</v>
      </c>
      <c r="F298" s="91">
        <v>744</v>
      </c>
      <c r="G298" s="91">
        <v>360</v>
      </c>
    </row>
    <row r="299" s="216" customFormat="1" ht="18" customHeight="1" spans="1:7">
      <c r="A299" s="76" t="s">
        <v>8636</v>
      </c>
      <c r="B299" s="60" t="s">
        <v>817</v>
      </c>
      <c r="C299" s="60" t="s">
        <v>5412</v>
      </c>
      <c r="D299" s="60" t="s">
        <v>8637</v>
      </c>
      <c r="E299" s="225">
        <f t="shared" si="5"/>
        <v>1104</v>
      </c>
      <c r="F299" s="228">
        <v>744</v>
      </c>
      <c r="G299" s="60">
        <v>360</v>
      </c>
    </row>
    <row r="300" s="216" customFormat="1" ht="18" customHeight="1" spans="1:7">
      <c r="A300" s="76" t="s">
        <v>8638</v>
      </c>
      <c r="B300" s="60" t="s">
        <v>817</v>
      </c>
      <c r="C300" s="60" t="s">
        <v>5386</v>
      </c>
      <c r="D300" s="60" t="s">
        <v>8639</v>
      </c>
      <c r="E300" s="225">
        <f t="shared" si="5"/>
        <v>360</v>
      </c>
      <c r="F300" s="228">
        <v>0</v>
      </c>
      <c r="G300" s="60">
        <v>360</v>
      </c>
    </row>
    <row r="301" s="216" customFormat="1" ht="18" customHeight="1" spans="1:7">
      <c r="A301" s="76" t="s">
        <v>8640</v>
      </c>
      <c r="B301" s="60" t="s">
        <v>817</v>
      </c>
      <c r="C301" s="60" t="s">
        <v>5414</v>
      </c>
      <c r="D301" s="60" t="s">
        <v>3518</v>
      </c>
      <c r="E301" s="225">
        <f t="shared" si="5"/>
        <v>1104</v>
      </c>
      <c r="F301" s="228">
        <v>744</v>
      </c>
      <c r="G301" s="60">
        <v>360</v>
      </c>
    </row>
    <row r="302" s="216" customFormat="1" ht="18" customHeight="1" spans="1:7">
      <c r="A302" s="76" t="s">
        <v>8641</v>
      </c>
      <c r="B302" s="60" t="s">
        <v>817</v>
      </c>
      <c r="C302" s="60" t="s">
        <v>5388</v>
      </c>
      <c r="D302" s="60" t="s">
        <v>8642</v>
      </c>
      <c r="E302" s="225">
        <f t="shared" si="5"/>
        <v>1104</v>
      </c>
      <c r="F302" s="228">
        <v>744</v>
      </c>
      <c r="G302" s="60">
        <v>360</v>
      </c>
    </row>
    <row r="303" s="216" customFormat="1" ht="18" customHeight="1" spans="1:7">
      <c r="A303" s="76" t="s">
        <v>8643</v>
      </c>
      <c r="B303" s="60" t="s">
        <v>817</v>
      </c>
      <c r="C303" s="60" t="s">
        <v>5395</v>
      </c>
      <c r="D303" s="60" t="s">
        <v>8644</v>
      </c>
      <c r="E303" s="225">
        <f t="shared" si="5"/>
        <v>1104</v>
      </c>
      <c r="F303" s="228">
        <v>744</v>
      </c>
      <c r="G303" s="60">
        <v>360</v>
      </c>
    </row>
    <row r="304" s="216" customFormat="1" ht="18" customHeight="1" spans="1:7">
      <c r="A304" s="76" t="s">
        <v>8645</v>
      </c>
      <c r="B304" s="60" t="s">
        <v>817</v>
      </c>
      <c r="C304" s="60" t="s">
        <v>8075</v>
      </c>
      <c r="D304" s="60" t="s">
        <v>8646</v>
      </c>
      <c r="E304" s="225">
        <f t="shared" si="5"/>
        <v>1104</v>
      </c>
      <c r="F304" s="228">
        <v>744</v>
      </c>
      <c r="G304" s="60">
        <v>360</v>
      </c>
    </row>
    <row r="305" s="216" customFormat="1" ht="18" customHeight="1" spans="1:7">
      <c r="A305" s="76" t="s">
        <v>8647</v>
      </c>
      <c r="B305" s="60" t="s">
        <v>817</v>
      </c>
      <c r="C305" s="60" t="s">
        <v>866</v>
      </c>
      <c r="D305" s="60" t="s">
        <v>8648</v>
      </c>
      <c r="E305" s="225">
        <f t="shared" si="5"/>
        <v>1104</v>
      </c>
      <c r="F305" s="228">
        <v>744</v>
      </c>
      <c r="G305" s="60">
        <v>360</v>
      </c>
    </row>
    <row r="306" s="216" customFormat="1" ht="18" customHeight="1" spans="1:7">
      <c r="A306" s="76" t="s">
        <v>8649</v>
      </c>
      <c r="B306" s="60" t="s">
        <v>817</v>
      </c>
      <c r="C306" s="60" t="s">
        <v>864</v>
      </c>
      <c r="D306" s="60" t="s">
        <v>8650</v>
      </c>
      <c r="E306" s="225">
        <f t="shared" si="5"/>
        <v>360</v>
      </c>
      <c r="F306" s="79">
        <v>0</v>
      </c>
      <c r="G306" s="60">
        <v>360</v>
      </c>
    </row>
    <row r="307" s="216" customFormat="1" ht="18" customHeight="1" spans="1:7">
      <c r="A307" s="76" t="s">
        <v>8651</v>
      </c>
      <c r="B307" s="60" t="s">
        <v>817</v>
      </c>
      <c r="C307" s="60" t="s">
        <v>864</v>
      </c>
      <c r="D307" s="60" t="s">
        <v>8652</v>
      </c>
      <c r="E307" s="225">
        <f t="shared" si="5"/>
        <v>360</v>
      </c>
      <c r="F307" s="79">
        <v>0</v>
      </c>
      <c r="G307" s="60">
        <v>360</v>
      </c>
    </row>
    <row r="308" s="216" customFormat="1" ht="18" customHeight="1" spans="1:7">
      <c r="A308" s="76" t="s">
        <v>8653</v>
      </c>
      <c r="B308" s="60" t="s">
        <v>817</v>
      </c>
      <c r="C308" s="60" t="s">
        <v>850</v>
      </c>
      <c r="D308" s="60" t="s">
        <v>8654</v>
      </c>
      <c r="E308" s="225">
        <f t="shared" si="5"/>
        <v>360</v>
      </c>
      <c r="F308" s="79">
        <v>0</v>
      </c>
      <c r="G308" s="60">
        <v>360</v>
      </c>
    </row>
    <row r="309" s="216" customFormat="1" ht="18" customHeight="1" spans="1:7">
      <c r="A309" s="76" t="s">
        <v>8655</v>
      </c>
      <c r="B309" s="60" t="s">
        <v>817</v>
      </c>
      <c r="C309" s="60" t="s">
        <v>850</v>
      </c>
      <c r="D309" s="60" t="s">
        <v>8656</v>
      </c>
      <c r="E309" s="225">
        <f t="shared" si="5"/>
        <v>360</v>
      </c>
      <c r="F309" s="79">
        <v>0</v>
      </c>
      <c r="G309" s="60">
        <v>360</v>
      </c>
    </row>
    <row r="310" s="216" customFormat="1" ht="18" customHeight="1" spans="1:7">
      <c r="A310" s="76" t="s">
        <v>8657</v>
      </c>
      <c r="B310" s="60" t="s">
        <v>817</v>
      </c>
      <c r="C310" s="60" t="s">
        <v>850</v>
      </c>
      <c r="D310" s="60" t="s">
        <v>8658</v>
      </c>
      <c r="E310" s="225">
        <f t="shared" si="5"/>
        <v>360</v>
      </c>
      <c r="F310" s="79">
        <v>0</v>
      </c>
      <c r="G310" s="60">
        <v>360</v>
      </c>
    </row>
    <row r="311" s="216" customFormat="1" ht="18" customHeight="1" spans="1:7">
      <c r="A311" s="76" t="s">
        <v>8659</v>
      </c>
      <c r="B311" s="60" t="s">
        <v>817</v>
      </c>
      <c r="C311" s="60" t="s">
        <v>850</v>
      </c>
      <c r="D311" s="60" t="s">
        <v>8660</v>
      </c>
      <c r="E311" s="225">
        <f t="shared" si="5"/>
        <v>360</v>
      </c>
      <c r="F311" s="79">
        <v>0</v>
      </c>
      <c r="G311" s="60">
        <v>360</v>
      </c>
    </row>
    <row r="312" s="216" customFormat="1" ht="18" customHeight="1" spans="1:7">
      <c r="A312" s="76" t="s">
        <v>8661</v>
      </c>
      <c r="B312" s="60" t="s">
        <v>817</v>
      </c>
      <c r="C312" s="60" t="s">
        <v>850</v>
      </c>
      <c r="D312" s="60" t="s">
        <v>7095</v>
      </c>
      <c r="E312" s="225">
        <f t="shared" si="5"/>
        <v>360</v>
      </c>
      <c r="F312" s="79">
        <v>0</v>
      </c>
      <c r="G312" s="60">
        <v>360</v>
      </c>
    </row>
    <row r="313" s="216" customFormat="1" ht="18" customHeight="1" spans="1:7">
      <c r="A313" s="76" t="s">
        <v>8662</v>
      </c>
      <c r="B313" s="60" t="s">
        <v>817</v>
      </c>
      <c r="C313" s="60" t="s">
        <v>850</v>
      </c>
      <c r="D313" s="60" t="s">
        <v>8663</v>
      </c>
      <c r="E313" s="225">
        <f t="shared" si="5"/>
        <v>360</v>
      </c>
      <c r="F313" s="79">
        <v>0</v>
      </c>
      <c r="G313" s="60">
        <v>360</v>
      </c>
    </row>
    <row r="314" s="216" customFormat="1" ht="18" customHeight="1" spans="1:7">
      <c r="A314" s="76" t="s">
        <v>8664</v>
      </c>
      <c r="B314" s="60" t="s">
        <v>817</v>
      </c>
      <c r="C314" s="60" t="s">
        <v>850</v>
      </c>
      <c r="D314" s="60" t="s">
        <v>8665</v>
      </c>
      <c r="E314" s="225">
        <f t="shared" si="5"/>
        <v>360</v>
      </c>
      <c r="F314" s="79">
        <v>0</v>
      </c>
      <c r="G314" s="60">
        <v>360</v>
      </c>
    </row>
    <row r="315" s="216" customFormat="1" ht="18" customHeight="1" spans="1:7">
      <c r="A315" s="76" t="s">
        <v>8666</v>
      </c>
      <c r="B315" s="60" t="s">
        <v>817</v>
      </c>
      <c r="C315" s="60" t="s">
        <v>850</v>
      </c>
      <c r="D315" s="60" t="s">
        <v>8667</v>
      </c>
      <c r="E315" s="225">
        <f t="shared" si="5"/>
        <v>360</v>
      </c>
      <c r="F315" s="79">
        <v>0</v>
      </c>
      <c r="G315" s="60">
        <v>360</v>
      </c>
    </row>
    <row r="316" s="216" customFormat="1" ht="18" customHeight="1" spans="1:7">
      <c r="A316" s="76" t="s">
        <v>8668</v>
      </c>
      <c r="B316" s="60" t="s">
        <v>817</v>
      </c>
      <c r="C316" s="60" t="s">
        <v>866</v>
      </c>
      <c r="D316" s="60" t="s">
        <v>8669</v>
      </c>
      <c r="E316" s="225">
        <f t="shared" si="5"/>
        <v>1104</v>
      </c>
      <c r="F316" s="228">
        <v>744</v>
      </c>
      <c r="G316" s="60">
        <v>360</v>
      </c>
    </row>
    <row r="317" s="216" customFormat="1" ht="18" customHeight="1" spans="1:7">
      <c r="A317" s="76" t="s">
        <v>8670</v>
      </c>
      <c r="B317" s="60" t="s">
        <v>817</v>
      </c>
      <c r="C317" s="60" t="s">
        <v>5421</v>
      </c>
      <c r="D317" s="60" t="s">
        <v>8671</v>
      </c>
      <c r="E317" s="225">
        <f t="shared" si="5"/>
        <v>1104</v>
      </c>
      <c r="F317" s="60">
        <v>744</v>
      </c>
      <c r="G317" s="79">
        <v>360</v>
      </c>
    </row>
    <row r="318" s="216" customFormat="1" ht="18" customHeight="1" spans="1:7">
      <c r="A318" s="76" t="s">
        <v>8672</v>
      </c>
      <c r="B318" s="60" t="s">
        <v>817</v>
      </c>
      <c r="C318" s="60" t="s">
        <v>8673</v>
      </c>
      <c r="D318" s="60" t="s">
        <v>8674</v>
      </c>
      <c r="E318" s="225">
        <f t="shared" si="5"/>
        <v>1104</v>
      </c>
      <c r="F318" s="60">
        <v>744</v>
      </c>
      <c r="G318" s="79">
        <v>360</v>
      </c>
    </row>
    <row r="319" s="100" customFormat="1" ht="13.5" spans="1:7">
      <c r="A319" s="76" t="s">
        <v>8636</v>
      </c>
      <c r="B319" s="60" t="s">
        <v>875</v>
      </c>
      <c r="C319" s="60" t="s">
        <v>885</v>
      </c>
      <c r="D319" s="60" t="s">
        <v>3209</v>
      </c>
      <c r="E319" s="225">
        <f t="shared" si="5"/>
        <v>1104</v>
      </c>
      <c r="F319" s="228">
        <v>744</v>
      </c>
      <c r="G319" s="60">
        <v>360</v>
      </c>
    </row>
    <row r="320" s="100" customFormat="1" ht="13.5" spans="1:7">
      <c r="A320" s="76" t="s">
        <v>8638</v>
      </c>
      <c r="B320" s="60" t="s">
        <v>875</v>
      </c>
      <c r="C320" s="228" t="s">
        <v>898</v>
      </c>
      <c r="D320" s="228" t="s">
        <v>8675</v>
      </c>
      <c r="E320" s="225">
        <f t="shared" si="5"/>
        <v>1104</v>
      </c>
      <c r="F320" s="60">
        <v>744</v>
      </c>
      <c r="G320" s="60">
        <v>360</v>
      </c>
    </row>
    <row r="321" s="100" customFormat="1" ht="13.5" spans="1:7">
      <c r="A321" s="76" t="s">
        <v>8640</v>
      </c>
      <c r="B321" s="60" t="s">
        <v>875</v>
      </c>
      <c r="C321" s="228" t="s">
        <v>5976</v>
      </c>
      <c r="D321" s="228" t="s">
        <v>8676</v>
      </c>
      <c r="E321" s="225">
        <f t="shared" ref="E321:E336" si="6">F321+G321</f>
        <v>360</v>
      </c>
      <c r="F321" s="60">
        <v>0</v>
      </c>
      <c r="G321" s="60">
        <v>360</v>
      </c>
    </row>
    <row r="322" s="100" customFormat="1" ht="13.5" spans="1:7">
      <c r="A322" s="76" t="s">
        <v>8641</v>
      </c>
      <c r="B322" s="60" t="s">
        <v>875</v>
      </c>
      <c r="C322" s="60" t="s">
        <v>878</v>
      </c>
      <c r="D322" s="60" t="s">
        <v>8677</v>
      </c>
      <c r="E322" s="225">
        <f t="shared" si="6"/>
        <v>1104</v>
      </c>
      <c r="F322" s="60">
        <v>744</v>
      </c>
      <c r="G322" s="60">
        <v>360</v>
      </c>
    </row>
    <row r="323" s="100" customFormat="1" ht="13.5" spans="1:7">
      <c r="A323" s="76" t="s">
        <v>8643</v>
      </c>
      <c r="B323" s="60" t="s">
        <v>875</v>
      </c>
      <c r="C323" s="60" t="s">
        <v>876</v>
      </c>
      <c r="D323" s="60" t="s">
        <v>8678</v>
      </c>
      <c r="E323" s="225">
        <f t="shared" si="6"/>
        <v>360</v>
      </c>
      <c r="F323" s="60">
        <v>0</v>
      </c>
      <c r="G323" s="60">
        <v>360</v>
      </c>
    </row>
    <row r="324" s="7" customFormat="1" ht="17.1" customHeight="1" spans="1:7">
      <c r="A324" s="226">
        <v>1</v>
      </c>
      <c r="B324" s="242" t="s">
        <v>908</v>
      </c>
      <c r="C324" s="226" t="s">
        <v>928</v>
      </c>
      <c r="D324" s="226" t="s">
        <v>8679</v>
      </c>
      <c r="E324" s="225">
        <f t="shared" si="6"/>
        <v>1104</v>
      </c>
      <c r="F324" s="226">
        <v>744</v>
      </c>
      <c r="G324" s="226">
        <v>360</v>
      </c>
    </row>
    <row r="325" s="7" customFormat="1" ht="17.1" customHeight="1" spans="1:7">
      <c r="A325" s="226">
        <v>2</v>
      </c>
      <c r="B325" s="242" t="s">
        <v>908</v>
      </c>
      <c r="C325" s="226" t="s">
        <v>911</v>
      </c>
      <c r="D325" s="226" t="s">
        <v>8680</v>
      </c>
      <c r="E325" s="225">
        <f t="shared" si="6"/>
        <v>1104</v>
      </c>
      <c r="F325" s="226">
        <v>744</v>
      </c>
      <c r="G325" s="226">
        <v>360</v>
      </c>
    </row>
    <row r="326" s="7" customFormat="1" ht="17.1" customHeight="1" spans="1:7">
      <c r="A326" s="226">
        <v>3</v>
      </c>
      <c r="B326" s="242" t="s">
        <v>908</v>
      </c>
      <c r="C326" s="226" t="s">
        <v>8681</v>
      </c>
      <c r="D326" s="226" t="s">
        <v>8682</v>
      </c>
      <c r="E326" s="225">
        <f t="shared" si="6"/>
        <v>1104</v>
      </c>
      <c r="F326" s="226">
        <v>744</v>
      </c>
      <c r="G326" s="226">
        <v>360</v>
      </c>
    </row>
    <row r="327" s="7" customFormat="1" ht="17.1" customHeight="1" spans="1:7">
      <c r="A327" s="226">
        <v>4</v>
      </c>
      <c r="B327" s="242" t="s">
        <v>908</v>
      </c>
      <c r="C327" s="226" t="s">
        <v>909</v>
      </c>
      <c r="D327" s="226" t="s">
        <v>8683</v>
      </c>
      <c r="E327" s="225">
        <f t="shared" si="6"/>
        <v>1104</v>
      </c>
      <c r="F327" s="226">
        <v>744</v>
      </c>
      <c r="G327" s="226">
        <v>360</v>
      </c>
    </row>
    <row r="328" s="7" customFormat="1" ht="17.1" customHeight="1" spans="1:7">
      <c r="A328" s="226">
        <v>5</v>
      </c>
      <c r="B328" s="242" t="s">
        <v>908</v>
      </c>
      <c r="C328" s="226" t="s">
        <v>918</v>
      </c>
      <c r="D328" s="226" t="s">
        <v>8684</v>
      </c>
      <c r="E328" s="225">
        <f t="shared" si="6"/>
        <v>1104</v>
      </c>
      <c r="F328" s="226">
        <v>744</v>
      </c>
      <c r="G328" s="226">
        <v>360</v>
      </c>
    </row>
    <row r="329" s="7" customFormat="1" ht="17.1" customHeight="1" spans="1:7">
      <c r="A329" s="226">
        <v>6</v>
      </c>
      <c r="B329" s="242" t="s">
        <v>908</v>
      </c>
      <c r="C329" s="226" t="s">
        <v>8685</v>
      </c>
      <c r="D329" s="226" t="s">
        <v>8686</v>
      </c>
      <c r="E329" s="225">
        <f t="shared" si="6"/>
        <v>1104</v>
      </c>
      <c r="F329" s="226">
        <v>744</v>
      </c>
      <c r="G329" s="226">
        <v>360</v>
      </c>
    </row>
    <row r="330" s="7" customFormat="1" ht="17.1" customHeight="1" spans="1:7">
      <c r="A330" s="226">
        <v>7</v>
      </c>
      <c r="B330" s="242" t="s">
        <v>908</v>
      </c>
      <c r="C330" s="226" t="s">
        <v>8687</v>
      </c>
      <c r="D330" s="226" t="s">
        <v>8688</v>
      </c>
      <c r="E330" s="225">
        <f t="shared" si="6"/>
        <v>1104</v>
      </c>
      <c r="F330" s="226">
        <v>744</v>
      </c>
      <c r="G330" s="226">
        <v>360</v>
      </c>
    </row>
    <row r="331" s="7" customFormat="1" ht="17.1" customHeight="1" spans="1:7">
      <c r="A331" s="226">
        <v>8</v>
      </c>
      <c r="B331" s="242" t="s">
        <v>908</v>
      </c>
      <c r="C331" s="226" t="s">
        <v>928</v>
      </c>
      <c r="D331" s="226" t="s">
        <v>8689</v>
      </c>
      <c r="E331" s="225">
        <f t="shared" si="6"/>
        <v>360</v>
      </c>
      <c r="F331" s="226">
        <v>0</v>
      </c>
      <c r="G331" s="226">
        <v>360</v>
      </c>
    </row>
    <row r="332" s="7" customFormat="1" ht="17.1" customHeight="1" spans="1:7">
      <c r="A332" s="226">
        <v>9</v>
      </c>
      <c r="B332" s="242" t="s">
        <v>908</v>
      </c>
      <c r="C332" s="226" t="s">
        <v>8690</v>
      </c>
      <c r="D332" s="226" t="s">
        <v>8691</v>
      </c>
      <c r="E332" s="225">
        <f t="shared" si="6"/>
        <v>1104</v>
      </c>
      <c r="F332" s="226">
        <v>744</v>
      </c>
      <c r="G332" s="226">
        <v>360</v>
      </c>
    </row>
    <row r="333" s="7" customFormat="1" ht="17.1" customHeight="1" spans="1:7">
      <c r="A333" s="226">
        <v>10</v>
      </c>
      <c r="B333" s="242" t="s">
        <v>908</v>
      </c>
      <c r="C333" s="226" t="s">
        <v>918</v>
      </c>
      <c r="D333" s="226" t="s">
        <v>8692</v>
      </c>
      <c r="E333" s="225">
        <f t="shared" si="6"/>
        <v>360</v>
      </c>
      <c r="F333" s="226">
        <v>0</v>
      </c>
      <c r="G333" s="226">
        <v>360</v>
      </c>
    </row>
    <row r="334" s="7" customFormat="1" ht="17.1" customHeight="1" spans="1:7">
      <c r="A334" s="226">
        <v>11</v>
      </c>
      <c r="B334" s="242" t="s">
        <v>908</v>
      </c>
      <c r="C334" s="226" t="s">
        <v>8693</v>
      </c>
      <c r="D334" s="226" t="s">
        <v>8694</v>
      </c>
      <c r="E334" s="225">
        <f t="shared" si="6"/>
        <v>1104</v>
      </c>
      <c r="F334" s="226">
        <v>744</v>
      </c>
      <c r="G334" s="226">
        <v>360</v>
      </c>
    </row>
    <row r="335" s="7" customFormat="1" ht="17.1" customHeight="1" spans="1:7">
      <c r="A335" s="226">
        <v>12</v>
      </c>
      <c r="B335" s="191" t="s">
        <v>908</v>
      </c>
      <c r="C335" s="191" t="s">
        <v>8695</v>
      </c>
      <c r="D335" s="191" t="s">
        <v>8696</v>
      </c>
      <c r="E335" s="225">
        <f t="shared" si="6"/>
        <v>1104</v>
      </c>
      <c r="F335" s="191">
        <v>744</v>
      </c>
      <c r="G335" s="226">
        <v>360</v>
      </c>
    </row>
    <row r="336" s="7" customFormat="1" ht="17.1" customHeight="1" spans="1:7">
      <c r="A336" s="226">
        <v>13</v>
      </c>
      <c r="B336" s="191" t="s">
        <v>908</v>
      </c>
      <c r="C336" s="191" t="s">
        <v>928</v>
      </c>
      <c r="D336" s="191" t="s">
        <v>8697</v>
      </c>
      <c r="E336" s="19">
        <f t="shared" si="6"/>
        <v>360</v>
      </c>
      <c r="F336" s="191">
        <v>0</v>
      </c>
      <c r="G336" s="191">
        <v>360</v>
      </c>
    </row>
    <row r="337" s="7" customFormat="1" ht="17.1" customHeight="1" spans="1:7">
      <c r="A337" s="106" t="s">
        <v>8636</v>
      </c>
      <c r="B337" s="91" t="s">
        <v>941</v>
      </c>
      <c r="C337" s="91" t="s">
        <v>947</v>
      </c>
      <c r="D337" s="206" t="s">
        <v>8698</v>
      </c>
      <c r="E337" s="225">
        <f t="shared" ref="E337:E390" si="7">F337+G337</f>
        <v>1104</v>
      </c>
      <c r="F337" s="243">
        <v>744</v>
      </c>
      <c r="G337" s="199">
        <v>360</v>
      </c>
    </row>
    <row r="338" s="7" customFormat="1" ht="17.1" customHeight="1" spans="1:7">
      <c r="A338" s="106" t="s">
        <v>8638</v>
      </c>
      <c r="B338" s="91" t="s">
        <v>941</v>
      </c>
      <c r="C338" s="91" t="s">
        <v>947</v>
      </c>
      <c r="D338" s="206" t="s">
        <v>8699</v>
      </c>
      <c r="E338" s="225">
        <f t="shared" si="7"/>
        <v>1104</v>
      </c>
      <c r="F338" s="243">
        <v>744</v>
      </c>
      <c r="G338" s="199">
        <v>360</v>
      </c>
    </row>
    <row r="339" s="7" customFormat="1" ht="17.1" customHeight="1" spans="1:7">
      <c r="A339" s="106" t="s">
        <v>8640</v>
      </c>
      <c r="B339" s="91" t="s">
        <v>941</v>
      </c>
      <c r="C339" s="91" t="s">
        <v>947</v>
      </c>
      <c r="D339" s="206" t="s">
        <v>8700</v>
      </c>
      <c r="E339" s="225">
        <f t="shared" si="7"/>
        <v>360</v>
      </c>
      <c r="F339" s="243">
        <v>0</v>
      </c>
      <c r="G339" s="199">
        <v>360</v>
      </c>
    </row>
    <row r="340" s="7" customFormat="1" ht="17.1" customHeight="1" spans="1:7">
      <c r="A340" s="106" t="s">
        <v>8641</v>
      </c>
      <c r="B340" s="91" t="s">
        <v>941</v>
      </c>
      <c r="C340" s="91" t="s">
        <v>944</v>
      </c>
      <c r="D340" s="91" t="s">
        <v>8701</v>
      </c>
      <c r="E340" s="225">
        <f t="shared" si="7"/>
        <v>1104</v>
      </c>
      <c r="F340" s="243">
        <v>744</v>
      </c>
      <c r="G340" s="199">
        <v>360</v>
      </c>
    </row>
    <row r="341" s="7" customFormat="1" ht="17.1" customHeight="1" spans="1:7">
      <c r="A341" s="106" t="s">
        <v>8643</v>
      </c>
      <c r="B341" s="91" t="s">
        <v>941</v>
      </c>
      <c r="C341" s="91" t="s">
        <v>944</v>
      </c>
      <c r="D341" s="91" t="s">
        <v>8702</v>
      </c>
      <c r="E341" s="225">
        <f t="shared" si="7"/>
        <v>1104</v>
      </c>
      <c r="F341" s="243">
        <v>744</v>
      </c>
      <c r="G341" s="199">
        <v>360</v>
      </c>
    </row>
    <row r="342" s="7" customFormat="1" ht="17.1" customHeight="1" spans="1:7">
      <c r="A342" s="106" t="s">
        <v>8645</v>
      </c>
      <c r="B342" s="91" t="s">
        <v>941</v>
      </c>
      <c r="C342" s="91" t="s">
        <v>944</v>
      </c>
      <c r="D342" s="91" t="s">
        <v>8703</v>
      </c>
      <c r="E342" s="225">
        <f t="shared" si="7"/>
        <v>1104</v>
      </c>
      <c r="F342" s="243">
        <v>744</v>
      </c>
      <c r="G342" s="199">
        <v>360</v>
      </c>
    </row>
    <row r="343" s="7" customFormat="1" ht="17.1" customHeight="1" spans="1:7">
      <c r="A343" s="106" t="s">
        <v>8647</v>
      </c>
      <c r="B343" s="91" t="s">
        <v>941</v>
      </c>
      <c r="C343" s="91" t="s">
        <v>944</v>
      </c>
      <c r="D343" s="91" t="s">
        <v>8704</v>
      </c>
      <c r="E343" s="225">
        <f t="shared" si="7"/>
        <v>1104</v>
      </c>
      <c r="F343" s="243">
        <v>744</v>
      </c>
      <c r="G343" s="199">
        <v>360</v>
      </c>
    </row>
    <row r="344" s="7" customFormat="1" ht="17.1" customHeight="1" spans="1:7">
      <c r="A344" s="106" t="s">
        <v>8649</v>
      </c>
      <c r="B344" s="91" t="s">
        <v>941</v>
      </c>
      <c r="C344" s="91" t="s">
        <v>944</v>
      </c>
      <c r="D344" s="91" t="s">
        <v>8705</v>
      </c>
      <c r="E344" s="225">
        <f t="shared" si="7"/>
        <v>1104</v>
      </c>
      <c r="F344" s="243">
        <v>744</v>
      </c>
      <c r="G344" s="199">
        <v>360</v>
      </c>
    </row>
    <row r="345" s="7" customFormat="1" ht="17.1" customHeight="1" spans="1:7">
      <c r="A345" s="106" t="s">
        <v>8651</v>
      </c>
      <c r="B345" s="91" t="s">
        <v>941</v>
      </c>
      <c r="C345" s="91" t="s">
        <v>944</v>
      </c>
      <c r="D345" s="91" t="s">
        <v>8706</v>
      </c>
      <c r="E345" s="225">
        <f t="shared" si="7"/>
        <v>1104</v>
      </c>
      <c r="F345" s="199">
        <v>744</v>
      </c>
      <c r="G345" s="199">
        <v>360</v>
      </c>
    </row>
    <row r="346" s="7" customFormat="1" ht="17.1" customHeight="1" spans="1:7">
      <c r="A346" s="106" t="s">
        <v>8653</v>
      </c>
      <c r="B346" s="91" t="s">
        <v>941</v>
      </c>
      <c r="C346" s="91" t="s">
        <v>944</v>
      </c>
      <c r="D346" s="91" t="s">
        <v>8707</v>
      </c>
      <c r="E346" s="225">
        <f t="shared" si="7"/>
        <v>360</v>
      </c>
      <c r="F346" s="199">
        <v>0</v>
      </c>
      <c r="G346" s="199">
        <v>360</v>
      </c>
    </row>
    <row r="347" s="7" customFormat="1" ht="17.1" customHeight="1" spans="1:7">
      <c r="A347" s="106" t="s">
        <v>8655</v>
      </c>
      <c r="B347" s="91" t="s">
        <v>941</v>
      </c>
      <c r="C347" s="91" t="s">
        <v>947</v>
      </c>
      <c r="D347" s="206" t="s">
        <v>8708</v>
      </c>
      <c r="E347" s="225">
        <f t="shared" si="7"/>
        <v>360</v>
      </c>
      <c r="F347" s="199">
        <v>0</v>
      </c>
      <c r="G347" s="199">
        <v>360</v>
      </c>
    </row>
    <row r="348" s="7" customFormat="1" ht="17.1" customHeight="1" spans="1:7">
      <c r="A348" s="106" t="s">
        <v>8657</v>
      </c>
      <c r="B348" s="91" t="s">
        <v>941</v>
      </c>
      <c r="C348" s="91" t="s">
        <v>944</v>
      </c>
      <c r="D348" s="91" t="s">
        <v>8709</v>
      </c>
      <c r="E348" s="225">
        <f t="shared" si="7"/>
        <v>360</v>
      </c>
      <c r="F348" s="199">
        <v>0</v>
      </c>
      <c r="G348" s="199">
        <v>360</v>
      </c>
    </row>
    <row r="349" s="7" customFormat="1" ht="17.1" customHeight="1" spans="1:7">
      <c r="A349" s="106" t="s">
        <v>8659</v>
      </c>
      <c r="B349" s="91" t="s">
        <v>941</v>
      </c>
      <c r="C349" s="91" t="s">
        <v>944</v>
      </c>
      <c r="D349" s="91" t="s">
        <v>8710</v>
      </c>
      <c r="E349" s="225">
        <f t="shared" si="7"/>
        <v>360</v>
      </c>
      <c r="F349" s="199">
        <v>0</v>
      </c>
      <c r="G349" s="199">
        <v>360</v>
      </c>
    </row>
    <row r="350" s="7" customFormat="1" ht="17.1" customHeight="1" spans="1:7">
      <c r="A350" s="106" t="s">
        <v>8661</v>
      </c>
      <c r="B350" s="91" t="s">
        <v>941</v>
      </c>
      <c r="C350" s="91" t="s">
        <v>947</v>
      </c>
      <c r="D350" s="91" t="s">
        <v>8711</v>
      </c>
      <c r="E350" s="225">
        <f t="shared" si="7"/>
        <v>1104</v>
      </c>
      <c r="F350" s="199">
        <v>744</v>
      </c>
      <c r="G350" s="199">
        <v>360</v>
      </c>
    </row>
    <row r="351" s="7" customFormat="1" ht="17.1" customHeight="1" spans="1:7">
      <c r="A351" s="106" t="s">
        <v>8662</v>
      </c>
      <c r="B351" s="91" t="s">
        <v>941</v>
      </c>
      <c r="C351" s="91" t="s">
        <v>944</v>
      </c>
      <c r="D351" s="91" t="s">
        <v>8712</v>
      </c>
      <c r="E351" s="225">
        <f t="shared" si="7"/>
        <v>1104</v>
      </c>
      <c r="F351" s="199">
        <v>744</v>
      </c>
      <c r="G351" s="199">
        <v>360</v>
      </c>
    </row>
    <row r="352" s="7" customFormat="1" ht="17.1" customHeight="1" spans="1:7">
      <c r="A352" s="106" t="s">
        <v>8664</v>
      </c>
      <c r="B352" s="91" t="s">
        <v>941</v>
      </c>
      <c r="C352" s="91" t="s">
        <v>944</v>
      </c>
      <c r="D352" s="91" t="s">
        <v>8713</v>
      </c>
      <c r="E352" s="225">
        <f t="shared" si="7"/>
        <v>1104</v>
      </c>
      <c r="F352" s="199">
        <v>744</v>
      </c>
      <c r="G352" s="199">
        <v>360</v>
      </c>
    </row>
    <row r="353" s="7" customFormat="1" ht="17.1" customHeight="1" spans="1:7">
      <c r="A353" s="106" t="s">
        <v>8666</v>
      </c>
      <c r="B353" s="91" t="s">
        <v>941</v>
      </c>
      <c r="C353" s="91" t="s">
        <v>944</v>
      </c>
      <c r="D353" s="91" t="s">
        <v>8714</v>
      </c>
      <c r="E353" s="225">
        <f t="shared" si="7"/>
        <v>360</v>
      </c>
      <c r="F353" s="199">
        <v>0</v>
      </c>
      <c r="G353" s="199">
        <v>360</v>
      </c>
    </row>
    <row r="354" s="7" customFormat="1" ht="17.1" customHeight="1" spans="1:7">
      <c r="A354" s="106" t="s">
        <v>8668</v>
      </c>
      <c r="B354" s="91" t="s">
        <v>941</v>
      </c>
      <c r="C354" s="91" t="s">
        <v>944</v>
      </c>
      <c r="D354" s="91" t="s">
        <v>8715</v>
      </c>
      <c r="E354" s="225">
        <f t="shared" si="7"/>
        <v>360</v>
      </c>
      <c r="F354" s="199">
        <v>0</v>
      </c>
      <c r="G354" s="199">
        <v>360</v>
      </c>
    </row>
    <row r="355" s="216" customFormat="1" ht="15.9" customHeight="1" spans="1:7">
      <c r="A355" s="106" t="s">
        <v>8670</v>
      </c>
      <c r="B355" s="60" t="s">
        <v>941</v>
      </c>
      <c r="C355" s="60" t="s">
        <v>965</v>
      </c>
      <c r="D355" s="60" t="s">
        <v>8716</v>
      </c>
      <c r="E355" s="225">
        <f t="shared" si="7"/>
        <v>360</v>
      </c>
      <c r="F355" s="60">
        <v>0</v>
      </c>
      <c r="G355" s="60">
        <v>360</v>
      </c>
    </row>
    <row r="356" s="216" customFormat="1" ht="15.9" customHeight="1" spans="1:7">
      <c r="A356" s="106" t="s">
        <v>8672</v>
      </c>
      <c r="B356" s="60" t="s">
        <v>941</v>
      </c>
      <c r="C356" s="60" t="s">
        <v>965</v>
      </c>
      <c r="D356" s="60" t="s">
        <v>8717</v>
      </c>
      <c r="E356" s="225">
        <f t="shared" si="7"/>
        <v>360</v>
      </c>
      <c r="F356" s="60">
        <v>0</v>
      </c>
      <c r="G356" s="60">
        <v>360</v>
      </c>
    </row>
    <row r="357" s="216" customFormat="1" ht="15.9" customHeight="1" spans="1:7">
      <c r="A357" s="106" t="s">
        <v>8718</v>
      </c>
      <c r="B357" s="60" t="s">
        <v>941</v>
      </c>
      <c r="C357" s="60" t="s">
        <v>965</v>
      </c>
      <c r="D357" s="60" t="s">
        <v>8719</v>
      </c>
      <c r="E357" s="225">
        <f t="shared" si="7"/>
        <v>360</v>
      </c>
      <c r="F357" s="60">
        <v>0</v>
      </c>
      <c r="G357" s="60">
        <v>360</v>
      </c>
    </row>
    <row r="358" s="216" customFormat="1" ht="15.9" customHeight="1" spans="1:7">
      <c r="A358" s="106" t="s">
        <v>8720</v>
      </c>
      <c r="B358" s="60" t="s">
        <v>941</v>
      </c>
      <c r="C358" s="60" t="s">
        <v>965</v>
      </c>
      <c r="D358" s="60" t="s">
        <v>8721</v>
      </c>
      <c r="E358" s="225">
        <f t="shared" si="7"/>
        <v>360</v>
      </c>
      <c r="F358" s="60">
        <v>0</v>
      </c>
      <c r="G358" s="60">
        <v>360</v>
      </c>
    </row>
    <row r="359" s="216" customFormat="1" ht="15.9" customHeight="1" spans="1:7">
      <c r="A359" s="106" t="s">
        <v>8722</v>
      </c>
      <c r="B359" s="60" t="s">
        <v>941</v>
      </c>
      <c r="C359" s="60" t="s">
        <v>965</v>
      </c>
      <c r="D359" s="60" t="s">
        <v>8723</v>
      </c>
      <c r="E359" s="225">
        <f t="shared" si="7"/>
        <v>360</v>
      </c>
      <c r="F359" s="60">
        <v>0</v>
      </c>
      <c r="G359" s="60">
        <v>360</v>
      </c>
    </row>
    <row r="360" s="216" customFormat="1" ht="15.9" customHeight="1" spans="1:7">
      <c r="A360" s="106" t="s">
        <v>8724</v>
      </c>
      <c r="B360" s="60" t="s">
        <v>941</v>
      </c>
      <c r="C360" s="60" t="s">
        <v>965</v>
      </c>
      <c r="D360" s="60" t="s">
        <v>8725</v>
      </c>
      <c r="E360" s="225">
        <f t="shared" si="7"/>
        <v>360</v>
      </c>
      <c r="F360" s="60">
        <v>0</v>
      </c>
      <c r="G360" s="60">
        <v>360</v>
      </c>
    </row>
    <row r="361" s="216" customFormat="1" ht="15.9" customHeight="1" spans="1:7">
      <c r="A361" s="106" t="s">
        <v>8726</v>
      </c>
      <c r="B361" s="60" t="s">
        <v>941</v>
      </c>
      <c r="C361" s="60" t="s">
        <v>965</v>
      </c>
      <c r="D361" s="60" t="s">
        <v>8727</v>
      </c>
      <c r="E361" s="225">
        <f t="shared" si="7"/>
        <v>360</v>
      </c>
      <c r="F361" s="60">
        <v>0</v>
      </c>
      <c r="G361" s="79">
        <v>360</v>
      </c>
    </row>
    <row r="362" s="216" customFormat="1" ht="15.9" customHeight="1" spans="1:7">
      <c r="A362" s="106" t="s">
        <v>8728</v>
      </c>
      <c r="B362" s="60" t="s">
        <v>941</v>
      </c>
      <c r="C362" s="60" t="s">
        <v>965</v>
      </c>
      <c r="D362" s="122" t="s">
        <v>8729</v>
      </c>
      <c r="E362" s="225">
        <f t="shared" si="7"/>
        <v>360</v>
      </c>
      <c r="F362" s="191">
        <v>0</v>
      </c>
      <c r="G362" s="60">
        <v>360</v>
      </c>
    </row>
    <row r="363" s="216" customFormat="1" ht="15.9" customHeight="1" spans="1:7">
      <c r="A363" s="106" t="s">
        <v>8730</v>
      </c>
      <c r="B363" s="60" t="s">
        <v>941</v>
      </c>
      <c r="C363" s="60" t="s">
        <v>965</v>
      </c>
      <c r="D363" s="122" t="s">
        <v>8731</v>
      </c>
      <c r="E363" s="225">
        <f t="shared" si="7"/>
        <v>360</v>
      </c>
      <c r="F363" s="191">
        <v>0</v>
      </c>
      <c r="G363" s="60">
        <v>360</v>
      </c>
    </row>
    <row r="364" s="216" customFormat="1" ht="15.9" customHeight="1" spans="1:7">
      <c r="A364" s="106" t="s">
        <v>8732</v>
      </c>
      <c r="B364" s="60" t="s">
        <v>941</v>
      </c>
      <c r="C364" s="60" t="s">
        <v>965</v>
      </c>
      <c r="D364" s="122" t="s">
        <v>8733</v>
      </c>
      <c r="E364" s="225">
        <f t="shared" si="7"/>
        <v>360</v>
      </c>
      <c r="F364" s="191">
        <v>0</v>
      </c>
      <c r="G364" s="60">
        <v>360</v>
      </c>
    </row>
    <row r="365" s="216" customFormat="1" ht="15.9" customHeight="1" spans="1:7">
      <c r="A365" s="106" t="s">
        <v>8734</v>
      </c>
      <c r="B365" s="60" t="s">
        <v>941</v>
      </c>
      <c r="C365" s="60" t="s">
        <v>965</v>
      </c>
      <c r="D365" s="122" t="s">
        <v>8735</v>
      </c>
      <c r="E365" s="225">
        <f t="shared" si="7"/>
        <v>360</v>
      </c>
      <c r="F365" s="191">
        <v>0</v>
      </c>
      <c r="G365" s="60">
        <v>360</v>
      </c>
    </row>
    <row r="366" s="101" customFormat="1" ht="17.1" customHeight="1" spans="1:7">
      <c r="A366" s="191">
        <v>1</v>
      </c>
      <c r="B366" s="191" t="s">
        <v>977</v>
      </c>
      <c r="C366" s="79" t="s">
        <v>1016</v>
      </c>
      <c r="D366" s="79" t="s">
        <v>8736</v>
      </c>
      <c r="E366" s="225">
        <f t="shared" si="7"/>
        <v>360</v>
      </c>
      <c r="F366" s="191">
        <v>0</v>
      </c>
      <c r="G366" s="191">
        <v>360</v>
      </c>
    </row>
    <row r="367" s="101" customFormat="1" ht="17.1" customHeight="1" spans="1:7">
      <c r="A367" s="191">
        <v>2</v>
      </c>
      <c r="B367" s="191" t="s">
        <v>977</v>
      </c>
      <c r="C367" s="79" t="s">
        <v>1247</v>
      </c>
      <c r="D367" s="79" t="s">
        <v>8737</v>
      </c>
      <c r="E367" s="225">
        <f t="shared" si="7"/>
        <v>1104</v>
      </c>
      <c r="F367" s="191">
        <v>744</v>
      </c>
      <c r="G367" s="191">
        <v>360</v>
      </c>
    </row>
    <row r="368" s="101" customFormat="1" ht="17.1" customHeight="1" spans="1:7">
      <c r="A368" s="191">
        <v>3</v>
      </c>
      <c r="B368" s="191" t="s">
        <v>977</v>
      </c>
      <c r="C368" s="79" t="s">
        <v>1247</v>
      </c>
      <c r="D368" s="79" t="s">
        <v>8738</v>
      </c>
      <c r="E368" s="225">
        <f t="shared" si="7"/>
        <v>360</v>
      </c>
      <c r="F368" s="191">
        <v>0</v>
      </c>
      <c r="G368" s="191">
        <v>360</v>
      </c>
    </row>
    <row r="369" s="101" customFormat="1" ht="17.1" customHeight="1" spans="1:7">
      <c r="A369" s="191">
        <v>4</v>
      </c>
      <c r="B369" s="191" t="s">
        <v>977</v>
      </c>
      <c r="C369" s="79" t="s">
        <v>1014</v>
      </c>
      <c r="D369" s="79" t="s">
        <v>8739</v>
      </c>
      <c r="E369" s="225">
        <f t="shared" si="7"/>
        <v>1104</v>
      </c>
      <c r="F369" s="191">
        <v>744</v>
      </c>
      <c r="G369" s="191">
        <v>360</v>
      </c>
    </row>
    <row r="370" s="101" customFormat="1" ht="17.1" customHeight="1" spans="1:7">
      <c r="A370" s="191">
        <v>5</v>
      </c>
      <c r="B370" s="191" t="s">
        <v>977</v>
      </c>
      <c r="C370" s="79" t="s">
        <v>1247</v>
      </c>
      <c r="D370" s="79" t="s">
        <v>8740</v>
      </c>
      <c r="E370" s="225">
        <f t="shared" si="7"/>
        <v>1104</v>
      </c>
      <c r="F370" s="191">
        <v>744</v>
      </c>
      <c r="G370" s="191">
        <v>360</v>
      </c>
    </row>
    <row r="371" s="7" customFormat="1" ht="17.1" customHeight="1" spans="1:7">
      <c r="A371" s="19">
        <v>86</v>
      </c>
      <c r="B371" s="19" t="s">
        <v>977</v>
      </c>
      <c r="C371" s="19" t="s">
        <v>977</v>
      </c>
      <c r="D371" s="19" t="s">
        <v>8741</v>
      </c>
      <c r="E371" s="225">
        <f t="shared" si="7"/>
        <v>1104</v>
      </c>
      <c r="F371" s="225">
        <v>744</v>
      </c>
      <c r="G371" s="225">
        <v>360</v>
      </c>
    </row>
    <row r="372" s="216" customFormat="1" ht="15.9" customHeight="1" spans="1:7">
      <c r="A372" s="76" t="s">
        <v>8742</v>
      </c>
      <c r="B372" s="60" t="s">
        <v>1025</v>
      </c>
      <c r="C372" s="60" t="s">
        <v>56</v>
      </c>
      <c r="D372" s="60" t="s">
        <v>8743</v>
      </c>
      <c r="E372" s="225">
        <f t="shared" si="7"/>
        <v>360</v>
      </c>
      <c r="F372" s="60">
        <v>0</v>
      </c>
      <c r="G372" s="60">
        <v>360</v>
      </c>
    </row>
    <row r="373" s="216" customFormat="1" ht="15.9" customHeight="1" spans="1:7">
      <c r="A373" s="76" t="s">
        <v>8744</v>
      </c>
      <c r="B373" s="60" t="s">
        <v>1025</v>
      </c>
      <c r="C373" s="60" t="s">
        <v>56</v>
      </c>
      <c r="D373" s="60" t="s">
        <v>8745</v>
      </c>
      <c r="E373" s="225">
        <f t="shared" si="7"/>
        <v>360</v>
      </c>
      <c r="F373" s="60">
        <v>0</v>
      </c>
      <c r="G373" s="60">
        <v>360</v>
      </c>
    </row>
    <row r="374" s="216" customFormat="1" ht="15.9" customHeight="1" spans="1:7">
      <c r="A374" s="76" t="s">
        <v>8746</v>
      </c>
      <c r="B374" s="60" t="s">
        <v>1025</v>
      </c>
      <c r="C374" s="60" t="s">
        <v>274</v>
      </c>
      <c r="D374" s="60" t="s">
        <v>8747</v>
      </c>
      <c r="E374" s="225">
        <f t="shared" si="7"/>
        <v>360</v>
      </c>
      <c r="F374" s="60">
        <v>0</v>
      </c>
      <c r="G374" s="60">
        <v>360</v>
      </c>
    </row>
    <row r="375" s="216" customFormat="1" ht="15.9" customHeight="1" spans="1:7">
      <c r="A375" s="76" t="s">
        <v>8748</v>
      </c>
      <c r="B375" s="60" t="s">
        <v>1025</v>
      </c>
      <c r="C375" s="60" t="s">
        <v>274</v>
      </c>
      <c r="D375" s="60" t="s">
        <v>8749</v>
      </c>
      <c r="E375" s="225">
        <f t="shared" si="7"/>
        <v>360</v>
      </c>
      <c r="F375" s="60">
        <v>0</v>
      </c>
      <c r="G375" s="60">
        <v>360</v>
      </c>
    </row>
    <row r="376" s="216" customFormat="1" ht="15.9" customHeight="1" spans="1:7">
      <c r="A376" s="76" t="s">
        <v>8750</v>
      </c>
      <c r="B376" s="60" t="s">
        <v>1025</v>
      </c>
      <c r="C376" s="60" t="s">
        <v>274</v>
      </c>
      <c r="D376" s="60" t="s">
        <v>8751</v>
      </c>
      <c r="E376" s="225">
        <f t="shared" si="7"/>
        <v>360</v>
      </c>
      <c r="F376" s="60">
        <v>0</v>
      </c>
      <c r="G376" s="60">
        <v>360</v>
      </c>
    </row>
    <row r="377" s="216" customFormat="1" ht="15.9" customHeight="1" spans="1:7">
      <c r="A377" s="76" t="s">
        <v>8752</v>
      </c>
      <c r="B377" s="60" t="s">
        <v>1025</v>
      </c>
      <c r="C377" s="60" t="s">
        <v>274</v>
      </c>
      <c r="D377" s="60" t="s">
        <v>8753</v>
      </c>
      <c r="E377" s="225">
        <f t="shared" si="7"/>
        <v>360</v>
      </c>
      <c r="F377" s="60">
        <v>0</v>
      </c>
      <c r="G377" s="60">
        <v>360</v>
      </c>
    </row>
    <row r="378" s="216" customFormat="1" ht="15.9" customHeight="1" spans="1:7">
      <c r="A378" s="76" t="s">
        <v>8754</v>
      </c>
      <c r="B378" s="60" t="s">
        <v>1025</v>
      </c>
      <c r="C378" s="60" t="s">
        <v>274</v>
      </c>
      <c r="D378" s="60" t="s">
        <v>8755</v>
      </c>
      <c r="E378" s="225">
        <f t="shared" si="7"/>
        <v>360</v>
      </c>
      <c r="F378" s="60">
        <v>0</v>
      </c>
      <c r="G378" s="60">
        <v>360</v>
      </c>
    </row>
    <row r="379" s="216" customFormat="1" ht="15.9" customHeight="1" spans="1:7">
      <c r="A379" s="76" t="s">
        <v>8756</v>
      </c>
      <c r="B379" s="60" t="s">
        <v>1025</v>
      </c>
      <c r="C379" s="60" t="s">
        <v>274</v>
      </c>
      <c r="D379" s="60" t="s">
        <v>8757</v>
      </c>
      <c r="E379" s="225">
        <f t="shared" si="7"/>
        <v>360</v>
      </c>
      <c r="F379" s="60">
        <v>0</v>
      </c>
      <c r="G379" s="60">
        <v>360</v>
      </c>
    </row>
    <row r="380" s="216" customFormat="1" ht="15.9" customHeight="1" spans="1:7">
      <c r="A380" s="76" t="s">
        <v>8758</v>
      </c>
      <c r="B380" s="60" t="s">
        <v>1025</v>
      </c>
      <c r="C380" s="60" t="s">
        <v>1104</v>
      </c>
      <c r="D380" s="60" t="s">
        <v>8759</v>
      </c>
      <c r="E380" s="225">
        <f t="shared" si="7"/>
        <v>360</v>
      </c>
      <c r="F380" s="60">
        <v>0</v>
      </c>
      <c r="G380" s="60">
        <v>360</v>
      </c>
    </row>
    <row r="381" s="216" customFormat="1" ht="15.9" customHeight="1" spans="1:7">
      <c r="A381" s="76" t="s">
        <v>8760</v>
      </c>
      <c r="B381" s="60" t="s">
        <v>1025</v>
      </c>
      <c r="C381" s="60" t="s">
        <v>1104</v>
      </c>
      <c r="D381" s="60" t="s">
        <v>8761</v>
      </c>
      <c r="E381" s="225">
        <f t="shared" si="7"/>
        <v>1104</v>
      </c>
      <c r="F381" s="60">
        <v>744</v>
      </c>
      <c r="G381" s="60">
        <v>360</v>
      </c>
    </row>
    <row r="382" s="216" customFormat="1" ht="15.9" customHeight="1" spans="1:7">
      <c r="A382" s="76" t="s">
        <v>8762</v>
      </c>
      <c r="B382" s="60" t="s">
        <v>1025</v>
      </c>
      <c r="C382" s="60" t="s">
        <v>1107</v>
      </c>
      <c r="D382" s="60" t="s">
        <v>8763</v>
      </c>
      <c r="E382" s="225">
        <f t="shared" si="7"/>
        <v>360</v>
      </c>
      <c r="F382" s="60">
        <v>0</v>
      </c>
      <c r="G382" s="60">
        <v>360</v>
      </c>
    </row>
    <row r="383" s="216" customFormat="1" ht="15.9" customHeight="1" spans="1:7">
      <c r="A383" s="76" t="s">
        <v>8764</v>
      </c>
      <c r="B383" s="60" t="s">
        <v>1025</v>
      </c>
      <c r="C383" s="60" t="s">
        <v>1107</v>
      </c>
      <c r="D383" s="60" t="s">
        <v>8765</v>
      </c>
      <c r="E383" s="225">
        <f t="shared" si="7"/>
        <v>360</v>
      </c>
      <c r="F383" s="60">
        <v>0</v>
      </c>
      <c r="G383" s="60">
        <v>360</v>
      </c>
    </row>
    <row r="384" s="216" customFormat="1" ht="15.9" customHeight="1" spans="1:7">
      <c r="A384" s="76" t="s">
        <v>8766</v>
      </c>
      <c r="B384" s="60" t="s">
        <v>1025</v>
      </c>
      <c r="C384" s="60" t="s">
        <v>1107</v>
      </c>
      <c r="D384" s="60" t="s">
        <v>8767</v>
      </c>
      <c r="E384" s="225">
        <f t="shared" si="7"/>
        <v>360</v>
      </c>
      <c r="F384" s="60">
        <v>0</v>
      </c>
      <c r="G384" s="60">
        <v>360</v>
      </c>
    </row>
    <row r="385" s="216" customFormat="1" ht="15.9" customHeight="1" spans="1:7">
      <c r="A385" s="76" t="s">
        <v>8768</v>
      </c>
      <c r="B385" s="60" t="s">
        <v>1025</v>
      </c>
      <c r="C385" s="60" t="s">
        <v>1107</v>
      </c>
      <c r="D385" s="60" t="s">
        <v>8769</v>
      </c>
      <c r="E385" s="225">
        <f t="shared" si="7"/>
        <v>360</v>
      </c>
      <c r="F385" s="60">
        <v>0</v>
      </c>
      <c r="G385" s="60">
        <v>360</v>
      </c>
    </row>
    <row r="386" s="216" customFormat="1" ht="15.9" customHeight="1" spans="1:7">
      <c r="A386" s="76" t="s">
        <v>8770</v>
      </c>
      <c r="B386" s="60" t="s">
        <v>1025</v>
      </c>
      <c r="C386" s="60" t="s">
        <v>1107</v>
      </c>
      <c r="D386" s="60" t="s">
        <v>8771</v>
      </c>
      <c r="E386" s="225">
        <f t="shared" si="7"/>
        <v>1104</v>
      </c>
      <c r="F386" s="60">
        <v>744</v>
      </c>
      <c r="G386" s="60">
        <v>360</v>
      </c>
    </row>
    <row r="387" s="216" customFormat="1" ht="15.9" customHeight="1" spans="1:7">
      <c r="A387" s="76" t="s">
        <v>8772</v>
      </c>
      <c r="B387" s="60" t="s">
        <v>1025</v>
      </c>
      <c r="C387" s="60" t="s">
        <v>56</v>
      </c>
      <c r="D387" s="60" t="s">
        <v>8773</v>
      </c>
      <c r="E387" s="225">
        <f t="shared" si="7"/>
        <v>1104</v>
      </c>
      <c r="F387" s="60">
        <v>744</v>
      </c>
      <c r="G387" s="60">
        <v>360</v>
      </c>
    </row>
    <row r="388" s="216" customFormat="1" ht="15.9" customHeight="1" spans="1:7">
      <c r="A388" s="76" t="s">
        <v>8774</v>
      </c>
      <c r="B388" s="76" t="s">
        <v>1025</v>
      </c>
      <c r="C388" s="76" t="s">
        <v>1107</v>
      </c>
      <c r="D388" s="76" t="s">
        <v>8775</v>
      </c>
      <c r="E388" s="225">
        <f t="shared" si="7"/>
        <v>1104</v>
      </c>
      <c r="F388" s="79">
        <v>744</v>
      </c>
      <c r="G388" s="79">
        <v>360</v>
      </c>
    </row>
    <row r="389" s="216" customFormat="1" ht="15.9" customHeight="1" spans="1:7">
      <c r="A389" s="76" t="s">
        <v>8776</v>
      </c>
      <c r="B389" s="76" t="s">
        <v>1025</v>
      </c>
      <c r="C389" s="76" t="s">
        <v>1107</v>
      </c>
      <c r="D389" s="76" t="s">
        <v>8777</v>
      </c>
      <c r="E389" s="225">
        <f t="shared" si="7"/>
        <v>1104</v>
      </c>
      <c r="F389" s="79">
        <v>744</v>
      </c>
      <c r="G389" s="79">
        <v>360</v>
      </c>
    </row>
    <row r="390" s="216" customFormat="1" ht="15.9" customHeight="1" spans="1:7">
      <c r="A390" s="76" t="s">
        <v>8778</v>
      </c>
      <c r="B390" s="76" t="s">
        <v>1025</v>
      </c>
      <c r="C390" s="76" t="s">
        <v>1107</v>
      </c>
      <c r="D390" s="76" t="s">
        <v>8779</v>
      </c>
      <c r="E390" s="225">
        <f t="shared" si="7"/>
        <v>1104</v>
      </c>
      <c r="F390" s="79">
        <v>744</v>
      </c>
      <c r="G390" s="79">
        <v>360</v>
      </c>
    </row>
    <row r="391" s="216" customFormat="1" ht="15.9" customHeight="1" spans="1:7">
      <c r="A391" s="76" t="s">
        <v>8780</v>
      </c>
      <c r="B391" s="76" t="s">
        <v>1025</v>
      </c>
      <c r="C391" s="76" t="s">
        <v>1107</v>
      </c>
      <c r="D391" s="76" t="s">
        <v>8781</v>
      </c>
      <c r="E391" s="225">
        <f t="shared" ref="E391:E396" si="8">F391+G391</f>
        <v>1104</v>
      </c>
      <c r="F391" s="79">
        <v>744</v>
      </c>
      <c r="G391" s="79">
        <v>360</v>
      </c>
    </row>
    <row r="392" s="216" customFormat="1" ht="15" customHeight="1" spans="1:7">
      <c r="A392" s="76" t="s">
        <v>8782</v>
      </c>
      <c r="B392" s="76" t="s">
        <v>1025</v>
      </c>
      <c r="C392" s="76" t="s">
        <v>1107</v>
      </c>
      <c r="D392" s="76" t="s">
        <v>8783</v>
      </c>
      <c r="E392" s="225">
        <f t="shared" si="8"/>
        <v>1104</v>
      </c>
      <c r="F392" s="79">
        <v>744</v>
      </c>
      <c r="G392" s="79">
        <v>360</v>
      </c>
    </row>
    <row r="393" s="216" customFormat="1" ht="15" customHeight="1" spans="1:7">
      <c r="A393" s="76" t="s">
        <v>8784</v>
      </c>
      <c r="B393" s="76" t="s">
        <v>1025</v>
      </c>
      <c r="C393" s="76" t="s">
        <v>456</v>
      </c>
      <c r="D393" s="76" t="s">
        <v>8785</v>
      </c>
      <c r="E393" s="225">
        <f t="shared" si="8"/>
        <v>1104</v>
      </c>
      <c r="F393" s="60">
        <v>744</v>
      </c>
      <c r="G393" s="60">
        <v>360</v>
      </c>
    </row>
    <row r="394" s="1" customFormat="1" spans="1:7">
      <c r="A394" s="76" t="s">
        <v>8786</v>
      </c>
      <c r="B394" s="76" t="s">
        <v>1025</v>
      </c>
      <c r="C394" s="215" t="s">
        <v>1107</v>
      </c>
      <c r="D394" s="215" t="s">
        <v>8787</v>
      </c>
      <c r="E394" s="225">
        <f t="shared" si="8"/>
        <v>1104</v>
      </c>
      <c r="F394" s="79">
        <v>744</v>
      </c>
      <c r="G394" s="60">
        <v>360</v>
      </c>
    </row>
    <row r="395" s="97" customFormat="1" ht="15" customHeight="1" spans="1:7">
      <c r="A395" s="76" t="s">
        <v>8788</v>
      </c>
      <c r="B395" s="228" t="s">
        <v>1025</v>
      </c>
      <c r="C395" s="60" t="s">
        <v>1075</v>
      </c>
      <c r="D395" s="244" t="s">
        <v>8789</v>
      </c>
      <c r="E395" s="19">
        <f t="shared" si="8"/>
        <v>360</v>
      </c>
      <c r="F395" s="75">
        <v>0</v>
      </c>
      <c r="G395" s="228">
        <v>360</v>
      </c>
    </row>
    <row r="396" s="97" customFormat="1" ht="15" customHeight="1" spans="1:7">
      <c r="A396" s="76" t="s">
        <v>8790</v>
      </c>
      <c r="B396" s="76" t="s">
        <v>1025</v>
      </c>
      <c r="C396" s="76" t="s">
        <v>1107</v>
      </c>
      <c r="D396" s="76" t="s">
        <v>1764</v>
      </c>
      <c r="E396" s="225">
        <f t="shared" si="8"/>
        <v>1104</v>
      </c>
      <c r="F396" s="245">
        <v>744</v>
      </c>
      <c r="G396" s="246">
        <v>360</v>
      </c>
    </row>
  </sheetData>
  <mergeCells count="1">
    <mergeCell ref="A2:G2"/>
  </mergeCells>
  <conditionalFormatting sqref="D213">
    <cfRule type="duplicateValues" dxfId="0" priority="24"/>
  </conditionalFormatting>
  <conditionalFormatting sqref="D214">
    <cfRule type="duplicateValues" dxfId="0" priority="22"/>
  </conditionalFormatting>
  <pageMargins left="0.393055555555556" right="0.354166666666667" top="1" bottom="1" header="0.507638888888889" footer="0.507638888888889"/>
  <pageSetup paperSize="9" orientation="portrait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R2471"/>
  <sheetViews>
    <sheetView workbookViewId="0">
      <selection activeCell="A2" sqref="A2:G2"/>
    </sheetView>
  </sheetViews>
  <sheetFormatPr defaultColWidth="9" defaultRowHeight="14.25"/>
  <cols>
    <col min="1" max="1" width="10.625" style="11" customWidth="1"/>
    <col min="2" max="3" width="10" style="11" customWidth="1"/>
    <col min="4" max="4" width="12.125" style="11" customWidth="1"/>
    <col min="5" max="5" width="12.875" style="11" customWidth="1"/>
    <col min="6" max="6" width="14.25" style="11" customWidth="1"/>
    <col min="7" max="7" width="13.625" style="11" customWidth="1"/>
    <col min="8" max="16384" width="9" style="1"/>
  </cols>
  <sheetData>
    <row r="2" ht="63" customHeight="1" spans="1:7">
      <c r="A2" s="103" t="s">
        <v>8791</v>
      </c>
      <c r="B2" s="104"/>
      <c r="C2" s="104"/>
      <c r="D2" s="104"/>
      <c r="E2" s="104"/>
      <c r="F2" s="104"/>
      <c r="G2" s="104"/>
    </row>
    <row r="3" spans="7:7">
      <c r="G3" s="105">
        <v>2020.6</v>
      </c>
    </row>
    <row r="4" ht="36.9" customHeight="1" spans="1:7">
      <c r="A4" s="106" t="s">
        <v>1</v>
      </c>
      <c r="B4" s="91" t="s">
        <v>2</v>
      </c>
      <c r="C4" s="107" t="s">
        <v>3</v>
      </c>
      <c r="D4" s="91" t="s">
        <v>4</v>
      </c>
      <c r="E4" s="108" t="s">
        <v>8356</v>
      </c>
      <c r="F4" s="108" t="s">
        <v>1265</v>
      </c>
      <c r="G4" s="108" t="s">
        <v>1266</v>
      </c>
    </row>
    <row r="5" s="7" customFormat="1" ht="17.1" customHeight="1" spans="1:7">
      <c r="A5" s="19">
        <v>1</v>
      </c>
      <c r="B5" s="19" t="s">
        <v>8</v>
      </c>
      <c r="C5" s="19" t="s">
        <v>1267</v>
      </c>
      <c r="D5" s="19" t="s">
        <v>8792</v>
      </c>
      <c r="E5" s="19">
        <f>SUM(F5:G5)</f>
        <v>984</v>
      </c>
      <c r="F5" s="19">
        <v>744</v>
      </c>
      <c r="G5" s="19">
        <v>240</v>
      </c>
    </row>
    <row r="6" s="7" customFormat="1" ht="17.1" customHeight="1" spans="1:7">
      <c r="A6" s="19">
        <v>2</v>
      </c>
      <c r="B6" s="19" t="s">
        <v>8</v>
      </c>
      <c r="C6" s="19" t="s">
        <v>1267</v>
      </c>
      <c r="D6" s="19" t="s">
        <v>8793</v>
      </c>
      <c r="E6" s="19">
        <f t="shared" ref="E6:E69" si="0">SUM(F6:G6)</f>
        <v>240</v>
      </c>
      <c r="F6" s="19">
        <v>0</v>
      </c>
      <c r="G6" s="19">
        <v>240</v>
      </c>
    </row>
    <row r="7" s="7" customFormat="1" ht="17.1" customHeight="1" spans="1:7">
      <c r="A7" s="19">
        <v>3</v>
      </c>
      <c r="B7" s="19" t="s">
        <v>8</v>
      </c>
      <c r="C7" s="19" t="s">
        <v>1267</v>
      </c>
      <c r="D7" s="19" t="s">
        <v>1653</v>
      </c>
      <c r="E7" s="19">
        <f t="shared" si="0"/>
        <v>984</v>
      </c>
      <c r="F7" s="19">
        <v>744</v>
      </c>
      <c r="G7" s="19">
        <v>240</v>
      </c>
    </row>
    <row r="8" s="7" customFormat="1" ht="17.1" customHeight="1" spans="1:7">
      <c r="A8" s="19">
        <v>4</v>
      </c>
      <c r="B8" s="19" t="s">
        <v>8</v>
      </c>
      <c r="C8" s="19" t="s">
        <v>1267</v>
      </c>
      <c r="D8" s="19" t="s">
        <v>8794</v>
      </c>
      <c r="E8" s="19">
        <f t="shared" si="0"/>
        <v>240</v>
      </c>
      <c r="F8" s="19">
        <v>0</v>
      </c>
      <c r="G8" s="19">
        <v>240</v>
      </c>
    </row>
    <row r="9" s="7" customFormat="1" ht="17.1" customHeight="1" spans="1:7">
      <c r="A9" s="19">
        <v>5</v>
      </c>
      <c r="B9" s="19" t="s">
        <v>8</v>
      </c>
      <c r="C9" s="19" t="s">
        <v>1267</v>
      </c>
      <c r="D9" s="19" t="s">
        <v>8795</v>
      </c>
      <c r="E9" s="19">
        <f t="shared" si="0"/>
        <v>984</v>
      </c>
      <c r="F9" s="19">
        <v>744</v>
      </c>
      <c r="G9" s="19">
        <v>240</v>
      </c>
    </row>
    <row r="10" s="7" customFormat="1" ht="17.1" customHeight="1" spans="1:7">
      <c r="A10" s="19">
        <v>6</v>
      </c>
      <c r="B10" s="19" t="s">
        <v>8</v>
      </c>
      <c r="C10" s="19" t="s">
        <v>1267</v>
      </c>
      <c r="D10" s="19" t="s">
        <v>8796</v>
      </c>
      <c r="E10" s="19">
        <f t="shared" si="0"/>
        <v>240</v>
      </c>
      <c r="F10" s="19">
        <v>0</v>
      </c>
      <c r="G10" s="19">
        <v>240</v>
      </c>
    </row>
    <row r="11" s="7" customFormat="1" ht="17.1" customHeight="1" spans="1:7">
      <c r="A11" s="19">
        <v>7</v>
      </c>
      <c r="B11" s="19" t="s">
        <v>8</v>
      </c>
      <c r="C11" s="19" t="s">
        <v>1267</v>
      </c>
      <c r="D11" s="19" t="s">
        <v>8797</v>
      </c>
      <c r="E11" s="19">
        <f t="shared" si="0"/>
        <v>984</v>
      </c>
      <c r="F11" s="19">
        <v>744</v>
      </c>
      <c r="G11" s="19">
        <v>240</v>
      </c>
    </row>
    <row r="12" s="7" customFormat="1" ht="17.1" customHeight="1" spans="1:7">
      <c r="A12" s="19">
        <v>8</v>
      </c>
      <c r="B12" s="19" t="s">
        <v>8</v>
      </c>
      <c r="C12" s="19" t="s">
        <v>1267</v>
      </c>
      <c r="D12" s="19" t="s">
        <v>8798</v>
      </c>
      <c r="E12" s="19">
        <f t="shared" si="0"/>
        <v>240</v>
      </c>
      <c r="F12" s="19">
        <v>0</v>
      </c>
      <c r="G12" s="19">
        <v>240</v>
      </c>
    </row>
    <row r="13" s="7" customFormat="1" ht="17.1" customHeight="1" spans="1:7">
      <c r="A13" s="19">
        <v>9</v>
      </c>
      <c r="B13" s="19" t="s">
        <v>8</v>
      </c>
      <c r="C13" s="19" t="s">
        <v>1267</v>
      </c>
      <c r="D13" s="19" t="s">
        <v>8799</v>
      </c>
      <c r="E13" s="19">
        <f t="shared" si="0"/>
        <v>984</v>
      </c>
      <c r="F13" s="19">
        <v>744</v>
      </c>
      <c r="G13" s="19">
        <v>240</v>
      </c>
    </row>
    <row r="14" s="7" customFormat="1" ht="17.1" customHeight="1" spans="1:7">
      <c r="A14" s="19">
        <v>10</v>
      </c>
      <c r="B14" s="19" t="s">
        <v>8</v>
      </c>
      <c r="C14" s="19" t="s">
        <v>1267</v>
      </c>
      <c r="D14" s="19" t="s">
        <v>8800</v>
      </c>
      <c r="E14" s="19">
        <f t="shared" si="0"/>
        <v>240</v>
      </c>
      <c r="F14" s="19">
        <v>0</v>
      </c>
      <c r="G14" s="19">
        <v>240</v>
      </c>
    </row>
    <row r="15" s="7" customFormat="1" ht="17.1" customHeight="1" spans="1:7">
      <c r="A15" s="19">
        <v>11</v>
      </c>
      <c r="B15" s="19" t="s">
        <v>8</v>
      </c>
      <c r="C15" s="19" t="s">
        <v>1267</v>
      </c>
      <c r="D15" s="19" t="s">
        <v>8801</v>
      </c>
      <c r="E15" s="19">
        <f t="shared" si="0"/>
        <v>984</v>
      </c>
      <c r="F15" s="19">
        <v>744</v>
      </c>
      <c r="G15" s="19">
        <v>240</v>
      </c>
    </row>
    <row r="16" s="7" customFormat="1" ht="17.1" customHeight="1" spans="1:7">
      <c r="A16" s="19">
        <v>12</v>
      </c>
      <c r="B16" s="19" t="s">
        <v>8</v>
      </c>
      <c r="C16" s="19" t="s">
        <v>1267</v>
      </c>
      <c r="D16" s="19" t="s">
        <v>8802</v>
      </c>
      <c r="E16" s="19">
        <f t="shared" si="0"/>
        <v>984</v>
      </c>
      <c r="F16" s="19">
        <v>744</v>
      </c>
      <c r="G16" s="19">
        <v>240</v>
      </c>
    </row>
    <row r="17" s="7" customFormat="1" ht="17.1" customHeight="1" spans="1:7">
      <c r="A17" s="19">
        <v>13</v>
      </c>
      <c r="B17" s="19" t="s">
        <v>8</v>
      </c>
      <c r="C17" s="19" t="s">
        <v>1267</v>
      </c>
      <c r="D17" s="19" t="s">
        <v>8803</v>
      </c>
      <c r="E17" s="19">
        <f t="shared" si="0"/>
        <v>240</v>
      </c>
      <c r="F17" s="19">
        <v>0</v>
      </c>
      <c r="G17" s="19">
        <v>240</v>
      </c>
    </row>
    <row r="18" s="7" customFormat="1" ht="17.1" customHeight="1" spans="1:7">
      <c r="A18" s="19">
        <v>14</v>
      </c>
      <c r="B18" s="19" t="s">
        <v>8</v>
      </c>
      <c r="C18" s="19" t="s">
        <v>1267</v>
      </c>
      <c r="D18" s="19" t="s">
        <v>8804</v>
      </c>
      <c r="E18" s="19">
        <f t="shared" si="0"/>
        <v>984</v>
      </c>
      <c r="F18" s="19">
        <v>744</v>
      </c>
      <c r="G18" s="19">
        <v>240</v>
      </c>
    </row>
    <row r="19" s="7" customFormat="1" ht="17.1" customHeight="1" spans="1:7">
      <c r="A19" s="19">
        <v>15</v>
      </c>
      <c r="B19" s="19" t="s">
        <v>8</v>
      </c>
      <c r="C19" s="19" t="s">
        <v>1281</v>
      </c>
      <c r="D19" s="19" t="s">
        <v>8805</v>
      </c>
      <c r="E19" s="19">
        <f t="shared" si="0"/>
        <v>984</v>
      </c>
      <c r="F19" s="19">
        <v>744</v>
      </c>
      <c r="G19" s="19">
        <v>240</v>
      </c>
    </row>
    <row r="20" s="7" customFormat="1" ht="17.1" customHeight="1" spans="1:7">
      <c r="A20" s="19">
        <v>16</v>
      </c>
      <c r="B20" s="19" t="s">
        <v>8</v>
      </c>
      <c r="C20" s="19" t="s">
        <v>1281</v>
      </c>
      <c r="D20" s="19" t="s">
        <v>8806</v>
      </c>
      <c r="E20" s="19">
        <f t="shared" si="0"/>
        <v>984</v>
      </c>
      <c r="F20" s="19">
        <v>744</v>
      </c>
      <c r="G20" s="19">
        <v>240</v>
      </c>
    </row>
    <row r="21" s="7" customFormat="1" ht="17.1" customHeight="1" spans="1:7">
      <c r="A21" s="19">
        <v>17</v>
      </c>
      <c r="B21" s="19" t="s">
        <v>8</v>
      </c>
      <c r="C21" s="19" t="s">
        <v>1281</v>
      </c>
      <c r="D21" s="19" t="s">
        <v>8807</v>
      </c>
      <c r="E21" s="19">
        <f t="shared" si="0"/>
        <v>984</v>
      </c>
      <c r="F21" s="19">
        <v>744</v>
      </c>
      <c r="G21" s="19">
        <v>240</v>
      </c>
    </row>
    <row r="22" s="7" customFormat="1" ht="17.1" customHeight="1" spans="1:7">
      <c r="A22" s="19">
        <v>18</v>
      </c>
      <c r="B22" s="19" t="s">
        <v>8</v>
      </c>
      <c r="C22" s="19" t="s">
        <v>1281</v>
      </c>
      <c r="D22" s="19" t="s">
        <v>8808</v>
      </c>
      <c r="E22" s="19">
        <f t="shared" si="0"/>
        <v>240</v>
      </c>
      <c r="F22" s="19">
        <v>0</v>
      </c>
      <c r="G22" s="19">
        <v>240</v>
      </c>
    </row>
    <row r="23" s="7" customFormat="1" ht="17.1" customHeight="1" spans="1:7">
      <c r="A23" s="19">
        <v>19</v>
      </c>
      <c r="B23" s="19" t="s">
        <v>8</v>
      </c>
      <c r="C23" s="19" t="s">
        <v>1281</v>
      </c>
      <c r="D23" s="19" t="s">
        <v>8809</v>
      </c>
      <c r="E23" s="19">
        <f t="shared" si="0"/>
        <v>240</v>
      </c>
      <c r="F23" s="19">
        <v>0</v>
      </c>
      <c r="G23" s="19">
        <v>240</v>
      </c>
    </row>
    <row r="24" s="7" customFormat="1" ht="17.1" customHeight="1" spans="1:7">
      <c r="A24" s="19">
        <v>20</v>
      </c>
      <c r="B24" s="19" t="s">
        <v>8</v>
      </c>
      <c r="C24" s="19" t="s">
        <v>1281</v>
      </c>
      <c r="D24" s="19" t="s">
        <v>8810</v>
      </c>
      <c r="E24" s="19">
        <f t="shared" si="0"/>
        <v>984</v>
      </c>
      <c r="F24" s="19">
        <v>744</v>
      </c>
      <c r="G24" s="19">
        <v>240</v>
      </c>
    </row>
    <row r="25" s="7" customFormat="1" ht="17.1" customHeight="1" spans="1:7">
      <c r="A25" s="19">
        <v>21</v>
      </c>
      <c r="B25" s="19" t="s">
        <v>8</v>
      </c>
      <c r="C25" s="19" t="s">
        <v>1281</v>
      </c>
      <c r="D25" s="19" t="s">
        <v>8811</v>
      </c>
      <c r="E25" s="19">
        <f t="shared" si="0"/>
        <v>984</v>
      </c>
      <c r="F25" s="19">
        <v>744</v>
      </c>
      <c r="G25" s="19">
        <v>240</v>
      </c>
    </row>
    <row r="26" s="7" customFormat="1" ht="17.1" customHeight="1" spans="1:7">
      <c r="A26" s="19">
        <v>22</v>
      </c>
      <c r="B26" s="19" t="s">
        <v>8</v>
      </c>
      <c r="C26" s="19" t="s">
        <v>1281</v>
      </c>
      <c r="D26" s="19" t="s">
        <v>8812</v>
      </c>
      <c r="E26" s="19">
        <f t="shared" si="0"/>
        <v>984</v>
      </c>
      <c r="F26" s="19">
        <v>744</v>
      </c>
      <c r="G26" s="19">
        <v>240</v>
      </c>
    </row>
    <row r="27" s="7" customFormat="1" ht="17.1" customHeight="1" spans="1:7">
      <c r="A27" s="19">
        <v>23</v>
      </c>
      <c r="B27" s="19" t="s">
        <v>8</v>
      </c>
      <c r="C27" s="19" t="s">
        <v>1288</v>
      </c>
      <c r="D27" s="19" t="s">
        <v>8813</v>
      </c>
      <c r="E27" s="19">
        <f t="shared" si="0"/>
        <v>240</v>
      </c>
      <c r="F27" s="19">
        <v>0</v>
      </c>
      <c r="G27" s="19">
        <v>240</v>
      </c>
    </row>
    <row r="28" s="7" customFormat="1" ht="17.1" customHeight="1" spans="1:7">
      <c r="A28" s="19">
        <v>24</v>
      </c>
      <c r="B28" s="19" t="s">
        <v>8</v>
      </c>
      <c r="C28" s="19" t="s">
        <v>1288</v>
      </c>
      <c r="D28" s="19" t="s">
        <v>8814</v>
      </c>
      <c r="E28" s="19">
        <f t="shared" si="0"/>
        <v>240</v>
      </c>
      <c r="F28" s="19">
        <v>0</v>
      </c>
      <c r="G28" s="19">
        <v>240</v>
      </c>
    </row>
    <row r="29" s="7" customFormat="1" ht="17.1" customHeight="1" spans="1:7">
      <c r="A29" s="19">
        <v>25</v>
      </c>
      <c r="B29" s="19" t="s">
        <v>8</v>
      </c>
      <c r="C29" s="19" t="s">
        <v>1288</v>
      </c>
      <c r="D29" s="19" t="s">
        <v>8815</v>
      </c>
      <c r="E29" s="19">
        <f t="shared" si="0"/>
        <v>984</v>
      </c>
      <c r="F29" s="19">
        <v>744</v>
      </c>
      <c r="G29" s="19">
        <v>240</v>
      </c>
    </row>
    <row r="30" s="7" customFormat="1" ht="17.1" customHeight="1" spans="1:7">
      <c r="A30" s="19">
        <v>26</v>
      </c>
      <c r="B30" s="19" t="s">
        <v>8</v>
      </c>
      <c r="C30" s="19" t="s">
        <v>1288</v>
      </c>
      <c r="D30" s="19" t="s">
        <v>8816</v>
      </c>
      <c r="E30" s="19">
        <f t="shared" si="0"/>
        <v>240</v>
      </c>
      <c r="F30" s="19">
        <v>0</v>
      </c>
      <c r="G30" s="19">
        <v>240</v>
      </c>
    </row>
    <row r="31" s="7" customFormat="1" ht="17.1" customHeight="1" spans="1:7">
      <c r="A31" s="19">
        <v>27</v>
      </c>
      <c r="B31" s="19" t="s">
        <v>8</v>
      </c>
      <c r="C31" s="19" t="s">
        <v>1288</v>
      </c>
      <c r="D31" s="19" t="s">
        <v>8817</v>
      </c>
      <c r="E31" s="19">
        <f t="shared" si="0"/>
        <v>984</v>
      </c>
      <c r="F31" s="19">
        <v>744</v>
      </c>
      <c r="G31" s="19">
        <v>240</v>
      </c>
    </row>
    <row r="32" s="7" customFormat="1" ht="17.1" customHeight="1" spans="1:7">
      <c r="A32" s="19">
        <v>28</v>
      </c>
      <c r="B32" s="19" t="s">
        <v>8</v>
      </c>
      <c r="C32" s="19" t="s">
        <v>1288</v>
      </c>
      <c r="D32" s="19" t="s">
        <v>8818</v>
      </c>
      <c r="E32" s="19">
        <f t="shared" si="0"/>
        <v>984</v>
      </c>
      <c r="F32" s="19">
        <v>744</v>
      </c>
      <c r="G32" s="19">
        <v>240</v>
      </c>
    </row>
    <row r="33" s="7" customFormat="1" ht="17.1" customHeight="1" spans="1:7">
      <c r="A33" s="19">
        <v>29</v>
      </c>
      <c r="B33" s="19" t="s">
        <v>8</v>
      </c>
      <c r="C33" s="19" t="s">
        <v>1288</v>
      </c>
      <c r="D33" s="19" t="s">
        <v>8819</v>
      </c>
      <c r="E33" s="19">
        <f t="shared" si="0"/>
        <v>240</v>
      </c>
      <c r="F33" s="19">
        <v>0</v>
      </c>
      <c r="G33" s="19">
        <v>240</v>
      </c>
    </row>
    <row r="34" s="7" customFormat="1" ht="17.1" customHeight="1" spans="1:7">
      <c r="A34" s="19">
        <v>30</v>
      </c>
      <c r="B34" s="19" t="s">
        <v>8</v>
      </c>
      <c r="C34" s="19" t="s">
        <v>1288</v>
      </c>
      <c r="D34" s="19" t="s">
        <v>8820</v>
      </c>
      <c r="E34" s="19">
        <f t="shared" si="0"/>
        <v>240</v>
      </c>
      <c r="F34" s="19">
        <v>0</v>
      </c>
      <c r="G34" s="19">
        <v>240</v>
      </c>
    </row>
    <row r="35" s="7" customFormat="1" ht="17.1" customHeight="1" spans="1:7">
      <c r="A35" s="19">
        <v>31</v>
      </c>
      <c r="B35" s="19" t="s">
        <v>8</v>
      </c>
      <c r="C35" s="19" t="s">
        <v>1288</v>
      </c>
      <c r="D35" s="19" t="s">
        <v>8821</v>
      </c>
      <c r="E35" s="19">
        <f t="shared" si="0"/>
        <v>240</v>
      </c>
      <c r="F35" s="19">
        <v>0</v>
      </c>
      <c r="G35" s="19">
        <v>240</v>
      </c>
    </row>
    <row r="36" s="7" customFormat="1" ht="17.1" customHeight="1" spans="1:7">
      <c r="A36" s="19">
        <v>32</v>
      </c>
      <c r="B36" s="19" t="s">
        <v>8</v>
      </c>
      <c r="C36" s="19" t="s">
        <v>1288</v>
      </c>
      <c r="D36" s="19" t="s">
        <v>8822</v>
      </c>
      <c r="E36" s="19">
        <f t="shared" si="0"/>
        <v>984</v>
      </c>
      <c r="F36" s="19">
        <v>744</v>
      </c>
      <c r="G36" s="19">
        <v>240</v>
      </c>
    </row>
    <row r="37" s="7" customFormat="1" ht="17.1" customHeight="1" spans="1:7">
      <c r="A37" s="19">
        <v>33</v>
      </c>
      <c r="B37" s="19" t="s">
        <v>8</v>
      </c>
      <c r="C37" s="19" t="s">
        <v>1288</v>
      </c>
      <c r="D37" s="19" t="s">
        <v>8823</v>
      </c>
      <c r="E37" s="19">
        <f t="shared" si="0"/>
        <v>984</v>
      </c>
      <c r="F37" s="19">
        <v>744</v>
      </c>
      <c r="G37" s="19">
        <v>240</v>
      </c>
    </row>
    <row r="38" s="7" customFormat="1" ht="17.1" customHeight="1" spans="1:7">
      <c r="A38" s="19">
        <v>34</v>
      </c>
      <c r="B38" s="19" t="s">
        <v>8</v>
      </c>
      <c r="C38" s="19" t="s">
        <v>1318</v>
      </c>
      <c r="D38" s="19" t="s">
        <v>8824</v>
      </c>
      <c r="E38" s="19">
        <f t="shared" si="0"/>
        <v>984</v>
      </c>
      <c r="F38" s="19">
        <v>744</v>
      </c>
      <c r="G38" s="19">
        <v>240</v>
      </c>
    </row>
    <row r="39" s="7" customFormat="1" ht="17.1" customHeight="1" spans="1:7">
      <c r="A39" s="19">
        <v>35</v>
      </c>
      <c r="B39" s="19" t="s">
        <v>8</v>
      </c>
      <c r="C39" s="19" t="s">
        <v>1318</v>
      </c>
      <c r="D39" s="19" t="s">
        <v>8825</v>
      </c>
      <c r="E39" s="19">
        <f t="shared" si="0"/>
        <v>984</v>
      </c>
      <c r="F39" s="19">
        <v>744</v>
      </c>
      <c r="G39" s="19">
        <v>240</v>
      </c>
    </row>
    <row r="40" s="7" customFormat="1" ht="17.1" customHeight="1" spans="1:7">
      <c r="A40" s="19">
        <v>36</v>
      </c>
      <c r="B40" s="19" t="s">
        <v>8</v>
      </c>
      <c r="C40" s="19" t="s">
        <v>1318</v>
      </c>
      <c r="D40" s="19" t="s">
        <v>8826</v>
      </c>
      <c r="E40" s="19">
        <f t="shared" si="0"/>
        <v>984</v>
      </c>
      <c r="F40" s="19">
        <v>744</v>
      </c>
      <c r="G40" s="19">
        <v>240</v>
      </c>
    </row>
    <row r="41" s="7" customFormat="1" ht="17.1" customHeight="1" spans="1:7">
      <c r="A41" s="19">
        <v>37</v>
      </c>
      <c r="B41" s="19" t="s">
        <v>8</v>
      </c>
      <c r="C41" s="19" t="s">
        <v>1318</v>
      </c>
      <c r="D41" s="19" t="s">
        <v>8827</v>
      </c>
      <c r="E41" s="19">
        <f t="shared" si="0"/>
        <v>984</v>
      </c>
      <c r="F41" s="19">
        <v>744</v>
      </c>
      <c r="G41" s="19">
        <v>240</v>
      </c>
    </row>
    <row r="42" s="7" customFormat="1" ht="17.1" customHeight="1" spans="1:7">
      <c r="A42" s="19">
        <v>38</v>
      </c>
      <c r="B42" s="19" t="s">
        <v>8</v>
      </c>
      <c r="C42" s="19" t="s">
        <v>1318</v>
      </c>
      <c r="D42" s="19" t="s">
        <v>8828</v>
      </c>
      <c r="E42" s="19">
        <f t="shared" si="0"/>
        <v>240</v>
      </c>
      <c r="F42" s="19">
        <v>0</v>
      </c>
      <c r="G42" s="19">
        <v>240</v>
      </c>
    </row>
    <row r="43" s="7" customFormat="1" ht="17.1" customHeight="1" spans="1:7">
      <c r="A43" s="19">
        <v>39</v>
      </c>
      <c r="B43" s="19" t="s">
        <v>8</v>
      </c>
      <c r="C43" s="19" t="s">
        <v>1318</v>
      </c>
      <c r="D43" s="19" t="s">
        <v>8829</v>
      </c>
      <c r="E43" s="19">
        <f t="shared" si="0"/>
        <v>240</v>
      </c>
      <c r="F43" s="19">
        <v>0</v>
      </c>
      <c r="G43" s="19">
        <v>240</v>
      </c>
    </row>
    <row r="44" s="7" customFormat="1" ht="17.1" customHeight="1" spans="1:7">
      <c r="A44" s="19">
        <v>40</v>
      </c>
      <c r="B44" s="19" t="s">
        <v>8</v>
      </c>
      <c r="C44" s="19" t="s">
        <v>1341</v>
      </c>
      <c r="D44" s="19" t="s">
        <v>8830</v>
      </c>
      <c r="E44" s="19">
        <f t="shared" si="0"/>
        <v>984</v>
      </c>
      <c r="F44" s="19">
        <v>744</v>
      </c>
      <c r="G44" s="19">
        <v>240</v>
      </c>
    </row>
    <row r="45" s="7" customFormat="1" ht="17.1" customHeight="1" spans="1:7">
      <c r="A45" s="19">
        <v>41</v>
      </c>
      <c r="B45" s="19" t="s">
        <v>8</v>
      </c>
      <c r="C45" s="19" t="s">
        <v>1341</v>
      </c>
      <c r="D45" s="19" t="s">
        <v>8831</v>
      </c>
      <c r="E45" s="19">
        <f t="shared" si="0"/>
        <v>984</v>
      </c>
      <c r="F45" s="19">
        <v>744</v>
      </c>
      <c r="G45" s="19">
        <v>240</v>
      </c>
    </row>
    <row r="46" s="7" customFormat="1" ht="17.1" customHeight="1" spans="1:7">
      <c r="A46" s="19">
        <v>42</v>
      </c>
      <c r="B46" s="19" t="s">
        <v>8</v>
      </c>
      <c r="C46" s="19" t="s">
        <v>1341</v>
      </c>
      <c r="D46" s="19" t="s">
        <v>8832</v>
      </c>
      <c r="E46" s="19">
        <f t="shared" si="0"/>
        <v>984</v>
      </c>
      <c r="F46" s="19">
        <v>744</v>
      </c>
      <c r="G46" s="19">
        <v>240</v>
      </c>
    </row>
    <row r="47" s="7" customFormat="1" ht="17.1" customHeight="1" spans="1:7">
      <c r="A47" s="19">
        <v>43</v>
      </c>
      <c r="B47" s="19" t="s">
        <v>8</v>
      </c>
      <c r="C47" s="19" t="s">
        <v>1341</v>
      </c>
      <c r="D47" s="19" t="s">
        <v>8833</v>
      </c>
      <c r="E47" s="19">
        <f t="shared" si="0"/>
        <v>240</v>
      </c>
      <c r="F47" s="19">
        <v>0</v>
      </c>
      <c r="G47" s="19">
        <v>240</v>
      </c>
    </row>
    <row r="48" s="7" customFormat="1" ht="17.1" customHeight="1" spans="1:7">
      <c r="A48" s="19">
        <v>44</v>
      </c>
      <c r="B48" s="19" t="s">
        <v>8</v>
      </c>
      <c r="C48" s="19" t="s">
        <v>1341</v>
      </c>
      <c r="D48" s="19" t="s">
        <v>8834</v>
      </c>
      <c r="E48" s="19">
        <f t="shared" si="0"/>
        <v>984</v>
      </c>
      <c r="F48" s="19">
        <v>744</v>
      </c>
      <c r="G48" s="19">
        <v>240</v>
      </c>
    </row>
    <row r="49" s="7" customFormat="1" ht="17.1" customHeight="1" spans="1:7">
      <c r="A49" s="19">
        <v>45</v>
      </c>
      <c r="B49" s="19" t="s">
        <v>8</v>
      </c>
      <c r="C49" s="19" t="s">
        <v>1341</v>
      </c>
      <c r="D49" s="19" t="s">
        <v>8835</v>
      </c>
      <c r="E49" s="19">
        <f t="shared" si="0"/>
        <v>240</v>
      </c>
      <c r="F49" s="19">
        <v>0</v>
      </c>
      <c r="G49" s="19">
        <v>240</v>
      </c>
    </row>
    <row r="50" s="7" customFormat="1" ht="17.1" customHeight="1" spans="1:7">
      <c r="A50" s="19">
        <v>46</v>
      </c>
      <c r="B50" s="19" t="s">
        <v>8</v>
      </c>
      <c r="C50" s="19" t="s">
        <v>1341</v>
      </c>
      <c r="D50" s="19" t="s">
        <v>8836</v>
      </c>
      <c r="E50" s="19">
        <f t="shared" si="0"/>
        <v>984</v>
      </c>
      <c r="F50" s="19">
        <v>744</v>
      </c>
      <c r="G50" s="19">
        <v>240</v>
      </c>
    </row>
    <row r="51" s="7" customFormat="1" ht="17.1" customHeight="1" spans="1:7">
      <c r="A51" s="19">
        <v>47</v>
      </c>
      <c r="B51" s="19" t="s">
        <v>8</v>
      </c>
      <c r="C51" s="19" t="s">
        <v>1341</v>
      </c>
      <c r="D51" s="19" t="s">
        <v>1567</v>
      </c>
      <c r="E51" s="19">
        <f t="shared" si="0"/>
        <v>984</v>
      </c>
      <c r="F51" s="19">
        <v>744</v>
      </c>
      <c r="G51" s="19">
        <v>240</v>
      </c>
    </row>
    <row r="52" s="7" customFormat="1" ht="17.1" customHeight="1" spans="1:7">
      <c r="A52" s="19">
        <v>48</v>
      </c>
      <c r="B52" s="19" t="s">
        <v>8</v>
      </c>
      <c r="C52" s="19" t="s">
        <v>1341</v>
      </c>
      <c r="D52" s="19" t="s">
        <v>8837</v>
      </c>
      <c r="E52" s="19">
        <f t="shared" si="0"/>
        <v>984</v>
      </c>
      <c r="F52" s="19">
        <v>744</v>
      </c>
      <c r="G52" s="19">
        <v>240</v>
      </c>
    </row>
    <row r="53" s="7" customFormat="1" ht="17.1" customHeight="1" spans="1:7">
      <c r="A53" s="19">
        <v>49</v>
      </c>
      <c r="B53" s="19" t="s">
        <v>8</v>
      </c>
      <c r="C53" s="19" t="s">
        <v>1341</v>
      </c>
      <c r="D53" s="19" t="s">
        <v>8838</v>
      </c>
      <c r="E53" s="19">
        <f t="shared" si="0"/>
        <v>984</v>
      </c>
      <c r="F53" s="19">
        <v>744</v>
      </c>
      <c r="G53" s="19">
        <v>240</v>
      </c>
    </row>
    <row r="54" s="7" customFormat="1" ht="17.1" customHeight="1" spans="1:7">
      <c r="A54" s="19">
        <v>50</v>
      </c>
      <c r="B54" s="19" t="s">
        <v>8</v>
      </c>
      <c r="C54" s="19" t="s">
        <v>1346</v>
      </c>
      <c r="D54" s="19" t="s">
        <v>8839</v>
      </c>
      <c r="E54" s="19">
        <f t="shared" si="0"/>
        <v>240</v>
      </c>
      <c r="F54" s="19">
        <v>0</v>
      </c>
      <c r="G54" s="19">
        <v>240</v>
      </c>
    </row>
    <row r="55" s="7" customFormat="1" ht="17.1" customHeight="1" spans="1:7">
      <c r="A55" s="19">
        <v>51</v>
      </c>
      <c r="B55" s="19" t="s">
        <v>8</v>
      </c>
      <c r="C55" s="19" t="s">
        <v>1346</v>
      </c>
      <c r="D55" s="19" t="s">
        <v>8840</v>
      </c>
      <c r="E55" s="19">
        <f t="shared" si="0"/>
        <v>984</v>
      </c>
      <c r="F55" s="19">
        <v>744</v>
      </c>
      <c r="G55" s="19">
        <v>240</v>
      </c>
    </row>
    <row r="56" s="7" customFormat="1" ht="17.1" customHeight="1" spans="1:7">
      <c r="A56" s="19">
        <v>52</v>
      </c>
      <c r="B56" s="19" t="s">
        <v>8</v>
      </c>
      <c r="C56" s="19" t="s">
        <v>1346</v>
      </c>
      <c r="D56" s="19" t="s">
        <v>8841</v>
      </c>
      <c r="E56" s="19">
        <f t="shared" si="0"/>
        <v>240</v>
      </c>
      <c r="F56" s="19">
        <v>0</v>
      </c>
      <c r="G56" s="19">
        <v>240</v>
      </c>
    </row>
    <row r="57" s="7" customFormat="1" ht="17.1" customHeight="1" spans="1:7">
      <c r="A57" s="19">
        <v>53</v>
      </c>
      <c r="B57" s="19" t="s">
        <v>8</v>
      </c>
      <c r="C57" s="19" t="s">
        <v>1346</v>
      </c>
      <c r="D57" s="19" t="s">
        <v>8842</v>
      </c>
      <c r="E57" s="19">
        <f t="shared" si="0"/>
        <v>984</v>
      </c>
      <c r="F57" s="19">
        <v>744</v>
      </c>
      <c r="G57" s="19">
        <v>240</v>
      </c>
    </row>
    <row r="58" s="7" customFormat="1" ht="17.1" customHeight="1" spans="1:7">
      <c r="A58" s="19">
        <v>54</v>
      </c>
      <c r="B58" s="19" t="s">
        <v>8</v>
      </c>
      <c r="C58" s="19" t="s">
        <v>1346</v>
      </c>
      <c r="D58" s="19" t="s">
        <v>8843</v>
      </c>
      <c r="E58" s="19">
        <f t="shared" si="0"/>
        <v>984</v>
      </c>
      <c r="F58" s="19">
        <v>744</v>
      </c>
      <c r="G58" s="19">
        <v>240</v>
      </c>
    </row>
    <row r="59" s="7" customFormat="1" ht="17.1" customHeight="1" spans="1:7">
      <c r="A59" s="19">
        <v>55</v>
      </c>
      <c r="B59" s="19" t="s">
        <v>8</v>
      </c>
      <c r="C59" s="19" t="s">
        <v>1346</v>
      </c>
      <c r="D59" s="19" t="s">
        <v>6989</v>
      </c>
      <c r="E59" s="19">
        <f t="shared" si="0"/>
        <v>984</v>
      </c>
      <c r="F59" s="19">
        <v>744</v>
      </c>
      <c r="G59" s="19">
        <v>240</v>
      </c>
    </row>
    <row r="60" s="7" customFormat="1" ht="17.1" customHeight="1" spans="1:7">
      <c r="A60" s="19">
        <v>56</v>
      </c>
      <c r="B60" s="19" t="s">
        <v>8</v>
      </c>
      <c r="C60" s="19" t="s">
        <v>1346</v>
      </c>
      <c r="D60" s="19" t="s">
        <v>8844</v>
      </c>
      <c r="E60" s="19">
        <f t="shared" si="0"/>
        <v>984</v>
      </c>
      <c r="F60" s="19">
        <v>744</v>
      </c>
      <c r="G60" s="19">
        <v>240</v>
      </c>
    </row>
    <row r="61" s="7" customFormat="1" ht="17.1" customHeight="1" spans="1:7">
      <c r="A61" s="19">
        <v>57</v>
      </c>
      <c r="B61" s="19" t="s">
        <v>8</v>
      </c>
      <c r="C61" s="19" t="s">
        <v>1346</v>
      </c>
      <c r="D61" s="19" t="s">
        <v>8845</v>
      </c>
      <c r="E61" s="19">
        <f t="shared" si="0"/>
        <v>984</v>
      </c>
      <c r="F61" s="19">
        <v>744</v>
      </c>
      <c r="G61" s="19">
        <v>240</v>
      </c>
    </row>
    <row r="62" s="7" customFormat="1" ht="17.1" customHeight="1" spans="1:7">
      <c r="A62" s="19">
        <v>58</v>
      </c>
      <c r="B62" s="19" t="s">
        <v>8</v>
      </c>
      <c r="C62" s="19" t="s">
        <v>1346</v>
      </c>
      <c r="D62" s="19" t="s">
        <v>8846</v>
      </c>
      <c r="E62" s="19">
        <f t="shared" si="0"/>
        <v>240</v>
      </c>
      <c r="F62" s="19">
        <v>0</v>
      </c>
      <c r="G62" s="19">
        <v>240</v>
      </c>
    </row>
    <row r="63" s="7" customFormat="1" ht="17.1" customHeight="1" spans="1:7">
      <c r="A63" s="19">
        <v>59</v>
      </c>
      <c r="B63" s="19" t="s">
        <v>8</v>
      </c>
      <c r="C63" s="19" t="s">
        <v>1346</v>
      </c>
      <c r="D63" s="19" t="s">
        <v>4588</v>
      </c>
      <c r="E63" s="19">
        <f t="shared" si="0"/>
        <v>984</v>
      </c>
      <c r="F63" s="19">
        <v>744</v>
      </c>
      <c r="G63" s="19">
        <v>240</v>
      </c>
    </row>
    <row r="64" s="7" customFormat="1" ht="17.1" customHeight="1" spans="1:7">
      <c r="A64" s="19">
        <v>60</v>
      </c>
      <c r="B64" s="19" t="s">
        <v>8</v>
      </c>
      <c r="C64" s="19" t="s">
        <v>1346</v>
      </c>
      <c r="D64" s="19" t="s">
        <v>8847</v>
      </c>
      <c r="E64" s="19">
        <f t="shared" si="0"/>
        <v>984</v>
      </c>
      <c r="F64" s="19">
        <v>744</v>
      </c>
      <c r="G64" s="19">
        <v>240</v>
      </c>
    </row>
    <row r="65" s="7" customFormat="1" ht="17.1" customHeight="1" spans="1:7">
      <c r="A65" s="19">
        <v>61</v>
      </c>
      <c r="B65" s="19" t="s">
        <v>8</v>
      </c>
      <c r="C65" s="19" t="s">
        <v>1346</v>
      </c>
      <c r="D65" s="19" t="s">
        <v>8848</v>
      </c>
      <c r="E65" s="19">
        <f t="shared" si="0"/>
        <v>984</v>
      </c>
      <c r="F65" s="19">
        <v>744</v>
      </c>
      <c r="G65" s="19">
        <v>240</v>
      </c>
    </row>
    <row r="66" s="7" customFormat="1" ht="17.1" customHeight="1" spans="1:7">
      <c r="A66" s="19">
        <v>62</v>
      </c>
      <c r="B66" s="19" t="s">
        <v>8</v>
      </c>
      <c r="C66" s="19" t="s">
        <v>1370</v>
      </c>
      <c r="D66" s="19" t="s">
        <v>8849</v>
      </c>
      <c r="E66" s="19">
        <f t="shared" si="0"/>
        <v>984</v>
      </c>
      <c r="F66" s="19">
        <v>744</v>
      </c>
      <c r="G66" s="19">
        <v>240</v>
      </c>
    </row>
    <row r="67" s="7" customFormat="1" ht="17.1" customHeight="1" spans="1:7">
      <c r="A67" s="19">
        <v>63</v>
      </c>
      <c r="B67" s="19" t="s">
        <v>8</v>
      </c>
      <c r="C67" s="19" t="s">
        <v>1370</v>
      </c>
      <c r="D67" s="19" t="s">
        <v>8850</v>
      </c>
      <c r="E67" s="19">
        <f t="shared" si="0"/>
        <v>984</v>
      </c>
      <c r="F67" s="19">
        <v>744</v>
      </c>
      <c r="G67" s="19">
        <v>240</v>
      </c>
    </row>
    <row r="68" s="7" customFormat="1" ht="17.1" customHeight="1" spans="1:7">
      <c r="A68" s="19">
        <v>64</v>
      </c>
      <c r="B68" s="19" t="s">
        <v>8</v>
      </c>
      <c r="C68" s="19" t="s">
        <v>1370</v>
      </c>
      <c r="D68" s="19" t="s">
        <v>8851</v>
      </c>
      <c r="E68" s="19">
        <f t="shared" si="0"/>
        <v>240</v>
      </c>
      <c r="F68" s="19">
        <v>0</v>
      </c>
      <c r="G68" s="19">
        <v>240</v>
      </c>
    </row>
    <row r="69" s="7" customFormat="1" ht="17.1" customHeight="1" spans="1:7">
      <c r="A69" s="19">
        <v>65</v>
      </c>
      <c r="B69" s="19" t="s">
        <v>8</v>
      </c>
      <c r="C69" s="19" t="s">
        <v>1370</v>
      </c>
      <c r="D69" s="19" t="s">
        <v>8852</v>
      </c>
      <c r="E69" s="19">
        <f t="shared" si="0"/>
        <v>240</v>
      </c>
      <c r="F69" s="19">
        <v>0</v>
      </c>
      <c r="G69" s="19">
        <v>240</v>
      </c>
    </row>
    <row r="70" s="7" customFormat="1" ht="17.1" customHeight="1" spans="1:7">
      <c r="A70" s="19">
        <v>66</v>
      </c>
      <c r="B70" s="19" t="s">
        <v>8</v>
      </c>
      <c r="C70" s="19" t="s">
        <v>1370</v>
      </c>
      <c r="D70" s="19" t="s">
        <v>8853</v>
      </c>
      <c r="E70" s="19">
        <f t="shared" ref="E70:E133" si="1">SUM(F70:G70)</f>
        <v>240</v>
      </c>
      <c r="F70" s="19">
        <v>0</v>
      </c>
      <c r="G70" s="19">
        <v>240</v>
      </c>
    </row>
    <row r="71" s="7" customFormat="1" ht="17.1" customHeight="1" spans="1:7">
      <c r="A71" s="19">
        <v>67</v>
      </c>
      <c r="B71" s="19" t="s">
        <v>8</v>
      </c>
      <c r="C71" s="19" t="s">
        <v>1391</v>
      </c>
      <c r="D71" s="19" t="s">
        <v>8854</v>
      </c>
      <c r="E71" s="19">
        <f t="shared" si="1"/>
        <v>240</v>
      </c>
      <c r="F71" s="19">
        <v>0</v>
      </c>
      <c r="G71" s="19">
        <v>240</v>
      </c>
    </row>
    <row r="72" s="7" customFormat="1" ht="17.1" customHeight="1" spans="1:7">
      <c r="A72" s="19">
        <v>68</v>
      </c>
      <c r="B72" s="19" t="s">
        <v>8</v>
      </c>
      <c r="C72" s="19" t="s">
        <v>1391</v>
      </c>
      <c r="D72" s="19" t="s">
        <v>8855</v>
      </c>
      <c r="E72" s="19">
        <f t="shared" si="1"/>
        <v>984</v>
      </c>
      <c r="F72" s="19">
        <v>744</v>
      </c>
      <c r="G72" s="19">
        <v>240</v>
      </c>
    </row>
    <row r="73" s="7" customFormat="1" ht="17.1" customHeight="1" spans="1:7">
      <c r="A73" s="19">
        <v>69</v>
      </c>
      <c r="B73" s="19" t="s">
        <v>8</v>
      </c>
      <c r="C73" s="19" t="s">
        <v>1391</v>
      </c>
      <c r="D73" s="19" t="s">
        <v>8856</v>
      </c>
      <c r="E73" s="19">
        <f t="shared" si="1"/>
        <v>984</v>
      </c>
      <c r="F73" s="19">
        <v>744</v>
      </c>
      <c r="G73" s="19">
        <v>240</v>
      </c>
    </row>
    <row r="74" s="7" customFormat="1" ht="17.1" customHeight="1" spans="1:7">
      <c r="A74" s="19">
        <v>70</v>
      </c>
      <c r="B74" s="19" t="s">
        <v>8</v>
      </c>
      <c r="C74" s="19" t="s">
        <v>1391</v>
      </c>
      <c r="D74" s="19" t="s">
        <v>8857</v>
      </c>
      <c r="E74" s="19">
        <f t="shared" si="1"/>
        <v>984</v>
      </c>
      <c r="F74" s="19">
        <v>744</v>
      </c>
      <c r="G74" s="19">
        <v>240</v>
      </c>
    </row>
    <row r="75" s="7" customFormat="1" ht="17.1" customHeight="1" spans="1:7">
      <c r="A75" s="19">
        <v>71</v>
      </c>
      <c r="B75" s="19" t="s">
        <v>8</v>
      </c>
      <c r="C75" s="19" t="s">
        <v>1391</v>
      </c>
      <c r="D75" s="19" t="s">
        <v>8858</v>
      </c>
      <c r="E75" s="19">
        <f t="shared" si="1"/>
        <v>984</v>
      </c>
      <c r="F75" s="19">
        <v>744</v>
      </c>
      <c r="G75" s="19">
        <v>240</v>
      </c>
    </row>
    <row r="76" s="7" customFormat="1" ht="17.1" customHeight="1" spans="1:7">
      <c r="A76" s="19">
        <v>72</v>
      </c>
      <c r="B76" s="19" t="s">
        <v>8</v>
      </c>
      <c r="C76" s="19" t="s">
        <v>1391</v>
      </c>
      <c r="D76" s="19" t="s">
        <v>8859</v>
      </c>
      <c r="E76" s="19">
        <f t="shared" si="1"/>
        <v>984</v>
      </c>
      <c r="F76" s="19">
        <v>744</v>
      </c>
      <c r="G76" s="19">
        <v>240</v>
      </c>
    </row>
    <row r="77" s="7" customFormat="1" ht="17.1" customHeight="1" spans="1:7">
      <c r="A77" s="19">
        <v>73</v>
      </c>
      <c r="B77" s="19" t="s">
        <v>8</v>
      </c>
      <c r="C77" s="19" t="s">
        <v>1391</v>
      </c>
      <c r="D77" s="19" t="s">
        <v>8860</v>
      </c>
      <c r="E77" s="19">
        <f t="shared" si="1"/>
        <v>984</v>
      </c>
      <c r="F77" s="19">
        <v>744</v>
      </c>
      <c r="G77" s="19">
        <v>240</v>
      </c>
    </row>
    <row r="78" s="7" customFormat="1" ht="17.1" customHeight="1" spans="1:7">
      <c r="A78" s="19">
        <v>74</v>
      </c>
      <c r="B78" s="19" t="s">
        <v>8</v>
      </c>
      <c r="C78" s="19" t="s">
        <v>1391</v>
      </c>
      <c r="D78" s="19" t="s">
        <v>107</v>
      </c>
      <c r="E78" s="19">
        <f t="shared" si="1"/>
        <v>984</v>
      </c>
      <c r="F78" s="19">
        <v>744</v>
      </c>
      <c r="G78" s="19">
        <v>240</v>
      </c>
    </row>
    <row r="79" s="7" customFormat="1" ht="17.1" customHeight="1" spans="1:7">
      <c r="A79" s="19">
        <v>75</v>
      </c>
      <c r="B79" s="19" t="s">
        <v>8</v>
      </c>
      <c r="C79" s="19" t="s">
        <v>1391</v>
      </c>
      <c r="D79" s="19" t="s">
        <v>8861</v>
      </c>
      <c r="E79" s="19">
        <f t="shared" si="1"/>
        <v>984</v>
      </c>
      <c r="F79" s="19">
        <v>744</v>
      </c>
      <c r="G79" s="19">
        <v>240</v>
      </c>
    </row>
    <row r="80" s="7" customFormat="1" ht="17.1" customHeight="1" spans="1:7">
      <c r="A80" s="19">
        <v>76</v>
      </c>
      <c r="B80" s="19" t="s">
        <v>8</v>
      </c>
      <c r="C80" s="19" t="s">
        <v>1391</v>
      </c>
      <c r="D80" s="19" t="s">
        <v>8862</v>
      </c>
      <c r="E80" s="19">
        <f t="shared" si="1"/>
        <v>984</v>
      </c>
      <c r="F80" s="19">
        <v>744</v>
      </c>
      <c r="G80" s="19">
        <v>240</v>
      </c>
    </row>
    <row r="81" s="7" customFormat="1" ht="17.1" customHeight="1" spans="1:7">
      <c r="A81" s="19">
        <v>77</v>
      </c>
      <c r="B81" s="19" t="s">
        <v>8</v>
      </c>
      <c r="C81" s="19" t="s">
        <v>1391</v>
      </c>
      <c r="D81" s="19" t="s">
        <v>8863</v>
      </c>
      <c r="E81" s="19">
        <f t="shared" si="1"/>
        <v>984</v>
      </c>
      <c r="F81" s="19">
        <v>744</v>
      </c>
      <c r="G81" s="19">
        <v>240</v>
      </c>
    </row>
    <row r="82" s="7" customFormat="1" ht="17.1" customHeight="1" spans="1:7">
      <c r="A82" s="19">
        <v>78</v>
      </c>
      <c r="B82" s="19" t="s">
        <v>8</v>
      </c>
      <c r="C82" s="19" t="s">
        <v>1400</v>
      </c>
      <c r="D82" s="19" t="s">
        <v>8864</v>
      </c>
      <c r="E82" s="19">
        <f t="shared" si="1"/>
        <v>984</v>
      </c>
      <c r="F82" s="19">
        <v>744</v>
      </c>
      <c r="G82" s="19">
        <v>240</v>
      </c>
    </row>
    <row r="83" s="7" customFormat="1" ht="17.1" customHeight="1" spans="1:7">
      <c r="A83" s="19">
        <v>79</v>
      </c>
      <c r="B83" s="19" t="s">
        <v>8</v>
      </c>
      <c r="C83" s="19" t="s">
        <v>1400</v>
      </c>
      <c r="D83" s="19" t="s">
        <v>8865</v>
      </c>
      <c r="E83" s="19">
        <f t="shared" si="1"/>
        <v>984</v>
      </c>
      <c r="F83" s="19">
        <v>744</v>
      </c>
      <c r="G83" s="19">
        <v>240</v>
      </c>
    </row>
    <row r="84" s="7" customFormat="1" ht="17.1" customHeight="1" spans="1:7">
      <c r="A84" s="19">
        <v>80</v>
      </c>
      <c r="B84" s="19" t="s">
        <v>8</v>
      </c>
      <c r="C84" s="19" t="s">
        <v>1400</v>
      </c>
      <c r="D84" s="19" t="s">
        <v>8866</v>
      </c>
      <c r="E84" s="19">
        <f t="shared" si="1"/>
        <v>984</v>
      </c>
      <c r="F84" s="19">
        <v>744</v>
      </c>
      <c r="G84" s="19">
        <v>240</v>
      </c>
    </row>
    <row r="85" s="7" customFormat="1" ht="17.1" customHeight="1" spans="1:7">
      <c r="A85" s="19">
        <v>81</v>
      </c>
      <c r="B85" s="19" t="s">
        <v>8</v>
      </c>
      <c r="C85" s="19" t="s">
        <v>1400</v>
      </c>
      <c r="D85" s="19" t="s">
        <v>8867</v>
      </c>
      <c r="E85" s="19">
        <f t="shared" si="1"/>
        <v>240</v>
      </c>
      <c r="F85" s="19">
        <v>0</v>
      </c>
      <c r="G85" s="19">
        <v>240</v>
      </c>
    </row>
    <row r="86" s="7" customFormat="1" ht="17.1" customHeight="1" spans="1:7">
      <c r="A86" s="19">
        <v>82</v>
      </c>
      <c r="B86" s="19" t="s">
        <v>8</v>
      </c>
      <c r="C86" s="19" t="s">
        <v>1400</v>
      </c>
      <c r="D86" s="19" t="s">
        <v>8868</v>
      </c>
      <c r="E86" s="19">
        <f t="shared" si="1"/>
        <v>984</v>
      </c>
      <c r="F86" s="19">
        <v>744</v>
      </c>
      <c r="G86" s="19">
        <v>240</v>
      </c>
    </row>
    <row r="87" s="7" customFormat="1" ht="17.1" customHeight="1" spans="1:7">
      <c r="A87" s="19">
        <v>83</v>
      </c>
      <c r="B87" s="19" t="s">
        <v>8</v>
      </c>
      <c r="C87" s="19" t="s">
        <v>1400</v>
      </c>
      <c r="D87" s="19" t="s">
        <v>8869</v>
      </c>
      <c r="E87" s="19">
        <f t="shared" si="1"/>
        <v>984</v>
      </c>
      <c r="F87" s="19">
        <v>744</v>
      </c>
      <c r="G87" s="19">
        <v>240</v>
      </c>
    </row>
    <row r="88" s="7" customFormat="1" ht="17.1" customHeight="1" spans="1:7">
      <c r="A88" s="19">
        <v>84</v>
      </c>
      <c r="B88" s="19" t="s">
        <v>8</v>
      </c>
      <c r="C88" s="19" t="s">
        <v>1400</v>
      </c>
      <c r="D88" s="19" t="s">
        <v>8870</v>
      </c>
      <c r="E88" s="19">
        <f t="shared" si="1"/>
        <v>984</v>
      </c>
      <c r="F88" s="19">
        <v>744</v>
      </c>
      <c r="G88" s="19">
        <v>240</v>
      </c>
    </row>
    <row r="89" s="7" customFormat="1" ht="17.1" customHeight="1" spans="1:7">
      <c r="A89" s="19">
        <v>85</v>
      </c>
      <c r="B89" s="19" t="s">
        <v>8</v>
      </c>
      <c r="C89" s="19" t="s">
        <v>1418</v>
      </c>
      <c r="D89" s="19" t="s">
        <v>8871</v>
      </c>
      <c r="E89" s="19">
        <f t="shared" si="1"/>
        <v>240</v>
      </c>
      <c r="F89" s="19">
        <v>0</v>
      </c>
      <c r="G89" s="19">
        <v>240</v>
      </c>
    </row>
    <row r="90" s="7" customFormat="1" ht="17.1" customHeight="1" spans="1:7">
      <c r="A90" s="19">
        <v>86</v>
      </c>
      <c r="B90" s="19" t="s">
        <v>8</v>
      </c>
      <c r="C90" s="19" t="s">
        <v>1418</v>
      </c>
      <c r="D90" s="19" t="s">
        <v>5867</v>
      </c>
      <c r="E90" s="19">
        <f t="shared" si="1"/>
        <v>240</v>
      </c>
      <c r="F90" s="19">
        <v>0</v>
      </c>
      <c r="G90" s="19">
        <v>240</v>
      </c>
    </row>
    <row r="91" s="7" customFormat="1" ht="17.1" customHeight="1" spans="1:7">
      <c r="A91" s="19">
        <v>87</v>
      </c>
      <c r="B91" s="19" t="s">
        <v>8</v>
      </c>
      <c r="C91" s="19" t="s">
        <v>1418</v>
      </c>
      <c r="D91" s="19" t="s">
        <v>8872</v>
      </c>
      <c r="E91" s="19">
        <f t="shared" si="1"/>
        <v>984</v>
      </c>
      <c r="F91" s="19">
        <v>744</v>
      </c>
      <c r="G91" s="19">
        <v>240</v>
      </c>
    </row>
    <row r="92" s="7" customFormat="1" ht="17.1" customHeight="1" spans="1:7">
      <c r="A92" s="19">
        <v>88</v>
      </c>
      <c r="B92" s="19" t="s">
        <v>8</v>
      </c>
      <c r="C92" s="19" t="s">
        <v>1418</v>
      </c>
      <c r="D92" s="19" t="s">
        <v>8873</v>
      </c>
      <c r="E92" s="19">
        <f t="shared" si="1"/>
        <v>984</v>
      </c>
      <c r="F92" s="19">
        <v>744</v>
      </c>
      <c r="G92" s="19">
        <v>240</v>
      </c>
    </row>
    <row r="93" s="7" customFormat="1" ht="17.1" customHeight="1" spans="1:7">
      <c r="A93" s="19">
        <v>89</v>
      </c>
      <c r="B93" s="19" t="s">
        <v>8</v>
      </c>
      <c r="C93" s="19" t="s">
        <v>1418</v>
      </c>
      <c r="D93" s="19" t="s">
        <v>8874</v>
      </c>
      <c r="E93" s="19">
        <f t="shared" si="1"/>
        <v>240</v>
      </c>
      <c r="F93" s="19">
        <v>0</v>
      </c>
      <c r="G93" s="19">
        <v>240</v>
      </c>
    </row>
    <row r="94" s="7" customFormat="1" ht="17.1" customHeight="1" spans="1:7">
      <c r="A94" s="19">
        <v>90</v>
      </c>
      <c r="B94" s="19" t="s">
        <v>8</v>
      </c>
      <c r="C94" s="19" t="s">
        <v>1418</v>
      </c>
      <c r="D94" s="19" t="s">
        <v>8875</v>
      </c>
      <c r="E94" s="19">
        <f t="shared" si="1"/>
        <v>984</v>
      </c>
      <c r="F94" s="19">
        <v>744</v>
      </c>
      <c r="G94" s="19">
        <v>240</v>
      </c>
    </row>
    <row r="95" s="7" customFormat="1" ht="17.1" customHeight="1" spans="1:7">
      <c r="A95" s="19">
        <v>91</v>
      </c>
      <c r="B95" s="19" t="s">
        <v>8</v>
      </c>
      <c r="C95" s="19" t="s">
        <v>1418</v>
      </c>
      <c r="D95" s="19" t="s">
        <v>8876</v>
      </c>
      <c r="E95" s="19">
        <f t="shared" si="1"/>
        <v>984</v>
      </c>
      <c r="F95" s="19">
        <v>744</v>
      </c>
      <c r="G95" s="19">
        <v>240</v>
      </c>
    </row>
    <row r="96" s="7" customFormat="1" ht="17.1" customHeight="1" spans="1:7">
      <c r="A96" s="19">
        <v>92</v>
      </c>
      <c r="B96" s="19" t="s">
        <v>8</v>
      </c>
      <c r="C96" s="19" t="s">
        <v>1418</v>
      </c>
      <c r="D96" s="19" t="s">
        <v>1024</v>
      </c>
      <c r="E96" s="19">
        <f t="shared" si="1"/>
        <v>984</v>
      </c>
      <c r="F96" s="19">
        <v>744</v>
      </c>
      <c r="G96" s="19">
        <v>240</v>
      </c>
    </row>
    <row r="97" s="7" customFormat="1" ht="17.1" customHeight="1" spans="1:7">
      <c r="A97" s="19">
        <v>93</v>
      </c>
      <c r="B97" s="19" t="s">
        <v>8</v>
      </c>
      <c r="C97" s="19" t="s">
        <v>1418</v>
      </c>
      <c r="D97" s="19" t="s">
        <v>8877</v>
      </c>
      <c r="E97" s="19">
        <f t="shared" si="1"/>
        <v>984</v>
      </c>
      <c r="F97" s="19">
        <v>744</v>
      </c>
      <c r="G97" s="19">
        <v>240</v>
      </c>
    </row>
    <row r="98" s="7" customFormat="1" ht="17.1" customHeight="1" spans="1:7">
      <c r="A98" s="19">
        <v>94</v>
      </c>
      <c r="B98" s="19" t="s">
        <v>8</v>
      </c>
      <c r="C98" s="19" t="s">
        <v>1418</v>
      </c>
      <c r="D98" s="19" t="s">
        <v>1655</v>
      </c>
      <c r="E98" s="19">
        <f t="shared" si="1"/>
        <v>240</v>
      </c>
      <c r="F98" s="19">
        <v>0</v>
      </c>
      <c r="G98" s="19">
        <v>240</v>
      </c>
    </row>
    <row r="99" s="7" customFormat="1" ht="17.1" customHeight="1" spans="1:7">
      <c r="A99" s="19">
        <v>95</v>
      </c>
      <c r="B99" s="19" t="s">
        <v>8</v>
      </c>
      <c r="C99" s="19" t="s">
        <v>1439</v>
      </c>
      <c r="D99" s="19" t="s">
        <v>8878</v>
      </c>
      <c r="E99" s="19">
        <f t="shared" si="1"/>
        <v>984</v>
      </c>
      <c r="F99" s="19">
        <v>744</v>
      </c>
      <c r="G99" s="19">
        <v>240</v>
      </c>
    </row>
    <row r="100" s="7" customFormat="1" ht="17.1" customHeight="1" spans="1:7">
      <c r="A100" s="19">
        <v>96</v>
      </c>
      <c r="B100" s="19" t="s">
        <v>8</v>
      </c>
      <c r="C100" s="19" t="s">
        <v>1439</v>
      </c>
      <c r="D100" s="19" t="s">
        <v>8879</v>
      </c>
      <c r="E100" s="19">
        <f t="shared" si="1"/>
        <v>488</v>
      </c>
      <c r="F100" s="109">
        <v>248</v>
      </c>
      <c r="G100" s="109">
        <v>240</v>
      </c>
    </row>
    <row r="101" s="93" customFormat="1" ht="17.1" customHeight="1" spans="1:7">
      <c r="A101" s="19">
        <v>97</v>
      </c>
      <c r="B101" s="19" t="s">
        <v>8</v>
      </c>
      <c r="C101" s="19" t="s">
        <v>1439</v>
      </c>
      <c r="D101" s="19" t="s">
        <v>8880</v>
      </c>
      <c r="E101" s="19">
        <f t="shared" si="1"/>
        <v>984</v>
      </c>
      <c r="F101" s="19">
        <v>744</v>
      </c>
      <c r="G101" s="19">
        <v>240</v>
      </c>
    </row>
    <row r="102" s="7" customFormat="1" ht="17.1" customHeight="1" spans="1:7">
      <c r="A102" s="19">
        <v>98</v>
      </c>
      <c r="B102" s="19" t="s">
        <v>8</v>
      </c>
      <c r="C102" s="19" t="s">
        <v>1439</v>
      </c>
      <c r="D102" s="19" t="s">
        <v>6338</v>
      </c>
      <c r="E102" s="19">
        <f t="shared" si="1"/>
        <v>984</v>
      </c>
      <c r="F102" s="19">
        <v>744</v>
      </c>
      <c r="G102" s="19">
        <v>240</v>
      </c>
    </row>
    <row r="103" s="7" customFormat="1" ht="17.1" customHeight="1" spans="1:7">
      <c r="A103" s="19">
        <v>99</v>
      </c>
      <c r="B103" s="19" t="s">
        <v>8</v>
      </c>
      <c r="C103" s="19" t="s">
        <v>1439</v>
      </c>
      <c r="D103" s="19" t="s">
        <v>8881</v>
      </c>
      <c r="E103" s="19">
        <f t="shared" si="1"/>
        <v>984</v>
      </c>
      <c r="F103" s="19">
        <v>744</v>
      </c>
      <c r="G103" s="19">
        <v>240</v>
      </c>
    </row>
    <row r="104" s="7" customFormat="1" ht="17.1" customHeight="1" spans="1:7">
      <c r="A104" s="19">
        <v>100</v>
      </c>
      <c r="B104" s="19" t="s">
        <v>8</v>
      </c>
      <c r="C104" s="19" t="s">
        <v>1439</v>
      </c>
      <c r="D104" s="19" t="s">
        <v>8882</v>
      </c>
      <c r="E104" s="19">
        <f t="shared" si="1"/>
        <v>240</v>
      </c>
      <c r="F104" s="19">
        <v>0</v>
      </c>
      <c r="G104" s="19">
        <v>240</v>
      </c>
    </row>
    <row r="105" s="7" customFormat="1" ht="17.1" customHeight="1" spans="1:7">
      <c r="A105" s="19">
        <v>101</v>
      </c>
      <c r="B105" s="19" t="s">
        <v>8</v>
      </c>
      <c r="C105" s="19" t="s">
        <v>1439</v>
      </c>
      <c r="D105" s="19" t="s">
        <v>8883</v>
      </c>
      <c r="E105" s="19">
        <f t="shared" si="1"/>
        <v>984</v>
      </c>
      <c r="F105" s="19">
        <v>744</v>
      </c>
      <c r="G105" s="19">
        <v>240</v>
      </c>
    </row>
    <row r="106" s="7" customFormat="1" ht="17.1" customHeight="1" spans="1:7">
      <c r="A106" s="19">
        <v>102</v>
      </c>
      <c r="B106" s="19" t="s">
        <v>8</v>
      </c>
      <c r="C106" s="19" t="s">
        <v>1439</v>
      </c>
      <c r="D106" s="19" t="s">
        <v>8884</v>
      </c>
      <c r="E106" s="19">
        <f t="shared" si="1"/>
        <v>984</v>
      </c>
      <c r="F106" s="19">
        <v>744</v>
      </c>
      <c r="G106" s="19">
        <v>240</v>
      </c>
    </row>
    <row r="107" s="7" customFormat="1" ht="17.1" customHeight="1" spans="1:7">
      <c r="A107" s="19">
        <v>103</v>
      </c>
      <c r="B107" s="19" t="s">
        <v>8</v>
      </c>
      <c r="C107" s="19" t="s">
        <v>1453</v>
      </c>
      <c r="D107" s="19" t="s">
        <v>8885</v>
      </c>
      <c r="E107" s="19">
        <f t="shared" si="1"/>
        <v>488</v>
      </c>
      <c r="F107" s="109">
        <v>248</v>
      </c>
      <c r="G107" s="109">
        <v>240</v>
      </c>
    </row>
    <row r="108" s="7" customFormat="1" ht="17.1" customHeight="1" spans="1:7">
      <c r="A108" s="19">
        <v>104</v>
      </c>
      <c r="B108" s="19" t="s">
        <v>8</v>
      </c>
      <c r="C108" s="19" t="s">
        <v>1453</v>
      </c>
      <c r="D108" s="19" t="s">
        <v>8886</v>
      </c>
      <c r="E108" s="19">
        <f t="shared" si="1"/>
        <v>984</v>
      </c>
      <c r="F108" s="19">
        <v>744</v>
      </c>
      <c r="G108" s="19">
        <v>240</v>
      </c>
    </row>
    <row r="109" s="7" customFormat="1" ht="17.1" customHeight="1" spans="1:7">
      <c r="A109" s="19">
        <v>105</v>
      </c>
      <c r="B109" s="19" t="s">
        <v>8</v>
      </c>
      <c r="C109" s="19" t="s">
        <v>1453</v>
      </c>
      <c r="D109" s="19" t="s">
        <v>4731</v>
      </c>
      <c r="E109" s="19">
        <f t="shared" si="1"/>
        <v>984</v>
      </c>
      <c r="F109" s="19">
        <v>744</v>
      </c>
      <c r="G109" s="19">
        <v>240</v>
      </c>
    </row>
    <row r="110" s="93" customFormat="1" ht="17.1" customHeight="1" spans="1:7">
      <c r="A110" s="19">
        <v>106</v>
      </c>
      <c r="B110" s="19" t="s">
        <v>8</v>
      </c>
      <c r="C110" s="19" t="s">
        <v>1453</v>
      </c>
      <c r="D110" s="19" t="s">
        <v>8887</v>
      </c>
      <c r="E110" s="19">
        <f t="shared" si="1"/>
        <v>240</v>
      </c>
      <c r="F110" s="19">
        <v>0</v>
      </c>
      <c r="G110" s="19">
        <v>240</v>
      </c>
    </row>
    <row r="111" s="7" customFormat="1" ht="17.1" customHeight="1" spans="1:7">
      <c r="A111" s="19">
        <v>107</v>
      </c>
      <c r="B111" s="19" t="s">
        <v>8</v>
      </c>
      <c r="C111" s="19" t="s">
        <v>1453</v>
      </c>
      <c r="D111" s="19" t="s">
        <v>8888</v>
      </c>
      <c r="E111" s="19">
        <f t="shared" si="1"/>
        <v>984</v>
      </c>
      <c r="F111" s="19">
        <v>744</v>
      </c>
      <c r="G111" s="19">
        <v>240</v>
      </c>
    </row>
    <row r="112" s="93" customFormat="1" ht="17.1" customHeight="1" spans="1:7">
      <c r="A112" s="19">
        <v>108</v>
      </c>
      <c r="B112" s="19" t="s">
        <v>8</v>
      </c>
      <c r="C112" s="19" t="s">
        <v>1453</v>
      </c>
      <c r="D112" s="19" t="s">
        <v>8889</v>
      </c>
      <c r="E112" s="19">
        <f t="shared" si="1"/>
        <v>984</v>
      </c>
      <c r="F112" s="19">
        <v>744</v>
      </c>
      <c r="G112" s="19">
        <v>240</v>
      </c>
    </row>
    <row r="113" s="7" customFormat="1" ht="17.1" customHeight="1" spans="1:7">
      <c r="A113" s="19">
        <v>109</v>
      </c>
      <c r="B113" s="19" t="s">
        <v>8</v>
      </c>
      <c r="C113" s="19" t="s">
        <v>1453</v>
      </c>
      <c r="D113" s="19" t="s">
        <v>8890</v>
      </c>
      <c r="E113" s="19">
        <f t="shared" si="1"/>
        <v>984</v>
      </c>
      <c r="F113" s="19">
        <v>744</v>
      </c>
      <c r="G113" s="19">
        <v>240</v>
      </c>
    </row>
    <row r="114" s="7" customFormat="1" ht="17.1" customHeight="1" spans="1:7">
      <c r="A114" s="19">
        <v>110</v>
      </c>
      <c r="B114" s="19" t="s">
        <v>8</v>
      </c>
      <c r="C114" s="19" t="s">
        <v>1453</v>
      </c>
      <c r="D114" s="19" t="s">
        <v>8891</v>
      </c>
      <c r="E114" s="19">
        <f t="shared" si="1"/>
        <v>984</v>
      </c>
      <c r="F114" s="19">
        <v>744</v>
      </c>
      <c r="G114" s="19">
        <v>240</v>
      </c>
    </row>
    <row r="115" s="7" customFormat="1" ht="17.1" customHeight="1" spans="1:7">
      <c r="A115" s="19">
        <v>111</v>
      </c>
      <c r="B115" s="19" t="s">
        <v>8</v>
      </c>
      <c r="C115" s="19" t="s">
        <v>1453</v>
      </c>
      <c r="D115" s="19" t="s">
        <v>8892</v>
      </c>
      <c r="E115" s="19">
        <f t="shared" si="1"/>
        <v>984</v>
      </c>
      <c r="F115" s="19">
        <v>744</v>
      </c>
      <c r="G115" s="19">
        <v>240</v>
      </c>
    </row>
    <row r="116" s="93" customFormat="1" ht="17.1" customHeight="1" spans="1:7">
      <c r="A116" s="19">
        <v>112</v>
      </c>
      <c r="B116" s="19" t="s">
        <v>8</v>
      </c>
      <c r="C116" s="19" t="s">
        <v>1453</v>
      </c>
      <c r="D116" s="19" t="s">
        <v>8893</v>
      </c>
      <c r="E116" s="19">
        <f t="shared" si="1"/>
        <v>984</v>
      </c>
      <c r="F116" s="19">
        <v>744</v>
      </c>
      <c r="G116" s="19">
        <v>240</v>
      </c>
    </row>
    <row r="117" s="7" customFormat="1" ht="17.1" customHeight="1" spans="1:7">
      <c r="A117" s="19">
        <v>113</v>
      </c>
      <c r="B117" s="19" t="s">
        <v>8</v>
      </c>
      <c r="C117" s="19" t="s">
        <v>1453</v>
      </c>
      <c r="D117" s="19" t="s">
        <v>8894</v>
      </c>
      <c r="E117" s="19">
        <f t="shared" si="1"/>
        <v>984</v>
      </c>
      <c r="F117" s="19">
        <v>744</v>
      </c>
      <c r="G117" s="19">
        <v>240</v>
      </c>
    </row>
    <row r="118" s="7" customFormat="1" ht="17.1" customHeight="1" spans="1:7">
      <c r="A118" s="19">
        <v>114</v>
      </c>
      <c r="B118" s="19" t="s">
        <v>8</v>
      </c>
      <c r="C118" s="19" t="s">
        <v>1453</v>
      </c>
      <c r="D118" s="19" t="s">
        <v>8895</v>
      </c>
      <c r="E118" s="19">
        <f t="shared" si="1"/>
        <v>240</v>
      </c>
      <c r="F118" s="19">
        <v>0</v>
      </c>
      <c r="G118" s="19">
        <v>240</v>
      </c>
    </row>
    <row r="119" s="7" customFormat="1" ht="17.1" customHeight="1" spans="1:7">
      <c r="A119" s="19">
        <v>115</v>
      </c>
      <c r="B119" s="19" t="s">
        <v>8</v>
      </c>
      <c r="C119" s="19" t="s">
        <v>1453</v>
      </c>
      <c r="D119" s="19" t="s">
        <v>8896</v>
      </c>
      <c r="E119" s="19">
        <f t="shared" si="1"/>
        <v>984</v>
      </c>
      <c r="F119" s="19">
        <v>744</v>
      </c>
      <c r="G119" s="19">
        <v>240</v>
      </c>
    </row>
    <row r="120" s="7" customFormat="1" ht="17.1" customHeight="1" spans="1:7">
      <c r="A120" s="19">
        <v>116</v>
      </c>
      <c r="B120" s="19" t="s">
        <v>8</v>
      </c>
      <c r="C120" s="19" t="s">
        <v>1453</v>
      </c>
      <c r="D120" s="19" t="s">
        <v>8897</v>
      </c>
      <c r="E120" s="19">
        <f t="shared" si="1"/>
        <v>984</v>
      </c>
      <c r="F120" s="19">
        <v>744</v>
      </c>
      <c r="G120" s="19">
        <v>240</v>
      </c>
    </row>
    <row r="121" s="93" customFormat="1" ht="17.1" customHeight="1" spans="1:7">
      <c r="A121" s="19">
        <v>117</v>
      </c>
      <c r="B121" s="19" t="s">
        <v>8</v>
      </c>
      <c r="C121" s="19" t="s">
        <v>1453</v>
      </c>
      <c r="D121" s="19" t="s">
        <v>8898</v>
      </c>
      <c r="E121" s="19">
        <f t="shared" si="1"/>
        <v>984</v>
      </c>
      <c r="F121" s="19">
        <v>744</v>
      </c>
      <c r="G121" s="19">
        <v>240</v>
      </c>
    </row>
    <row r="122" s="93" customFormat="1" ht="17.1" customHeight="1" spans="1:7">
      <c r="A122" s="19">
        <v>118</v>
      </c>
      <c r="B122" s="19" t="s">
        <v>8</v>
      </c>
      <c r="C122" s="19" t="s">
        <v>1481</v>
      </c>
      <c r="D122" s="19" t="s">
        <v>4772</v>
      </c>
      <c r="E122" s="19">
        <f t="shared" si="1"/>
        <v>984</v>
      </c>
      <c r="F122" s="19">
        <v>744</v>
      </c>
      <c r="G122" s="19">
        <v>240</v>
      </c>
    </row>
    <row r="123" s="93" customFormat="1" ht="17.1" customHeight="1" spans="1:7">
      <c r="A123" s="19">
        <v>119</v>
      </c>
      <c r="B123" s="19" t="s">
        <v>8</v>
      </c>
      <c r="C123" s="19" t="s">
        <v>1481</v>
      </c>
      <c r="D123" s="19" t="s">
        <v>8899</v>
      </c>
      <c r="E123" s="19">
        <f t="shared" si="1"/>
        <v>240</v>
      </c>
      <c r="F123" s="19">
        <v>0</v>
      </c>
      <c r="G123" s="19">
        <v>240</v>
      </c>
    </row>
    <row r="124" s="7" customFormat="1" ht="17.1" customHeight="1" spans="1:7">
      <c r="A124" s="19">
        <v>120</v>
      </c>
      <c r="B124" s="19" t="s">
        <v>8</v>
      </c>
      <c r="C124" s="19" t="s">
        <v>1481</v>
      </c>
      <c r="D124" s="19" t="s">
        <v>8900</v>
      </c>
      <c r="E124" s="19">
        <f t="shared" si="1"/>
        <v>984</v>
      </c>
      <c r="F124" s="19">
        <v>744</v>
      </c>
      <c r="G124" s="19">
        <v>240</v>
      </c>
    </row>
    <row r="125" s="7" customFormat="1" ht="17.1" customHeight="1" spans="1:7">
      <c r="A125" s="19">
        <v>121</v>
      </c>
      <c r="B125" s="19" t="s">
        <v>8</v>
      </c>
      <c r="C125" s="19" t="s">
        <v>1481</v>
      </c>
      <c r="D125" s="19" t="s">
        <v>6284</v>
      </c>
      <c r="E125" s="19">
        <f t="shared" si="1"/>
        <v>984</v>
      </c>
      <c r="F125" s="19">
        <v>744</v>
      </c>
      <c r="G125" s="19">
        <v>240</v>
      </c>
    </row>
    <row r="126" s="7" customFormat="1" ht="17.1" customHeight="1" spans="1:7">
      <c r="A126" s="19">
        <v>122</v>
      </c>
      <c r="B126" s="19" t="s">
        <v>8</v>
      </c>
      <c r="C126" s="19" t="s">
        <v>1481</v>
      </c>
      <c r="D126" s="19" t="s">
        <v>8901</v>
      </c>
      <c r="E126" s="19">
        <f t="shared" si="1"/>
        <v>984</v>
      </c>
      <c r="F126" s="19">
        <v>744</v>
      </c>
      <c r="G126" s="19">
        <v>240</v>
      </c>
    </row>
    <row r="127" s="7" customFormat="1" ht="17.1" customHeight="1" spans="1:7">
      <c r="A127" s="19">
        <v>123</v>
      </c>
      <c r="B127" s="19" t="s">
        <v>8</v>
      </c>
      <c r="C127" s="19" t="s">
        <v>1481</v>
      </c>
      <c r="D127" s="19" t="s">
        <v>8902</v>
      </c>
      <c r="E127" s="19">
        <f t="shared" si="1"/>
        <v>984</v>
      </c>
      <c r="F127" s="19">
        <v>744</v>
      </c>
      <c r="G127" s="19">
        <v>240</v>
      </c>
    </row>
    <row r="128" s="7" customFormat="1" ht="17.1" customHeight="1" spans="1:7">
      <c r="A128" s="19">
        <v>124</v>
      </c>
      <c r="B128" s="19" t="s">
        <v>8</v>
      </c>
      <c r="C128" s="19" t="s">
        <v>1481</v>
      </c>
      <c r="D128" s="19" t="s">
        <v>8903</v>
      </c>
      <c r="E128" s="19">
        <f t="shared" si="1"/>
        <v>984</v>
      </c>
      <c r="F128" s="19">
        <v>744</v>
      </c>
      <c r="G128" s="19">
        <v>240</v>
      </c>
    </row>
    <row r="129" s="7" customFormat="1" ht="17.1" customHeight="1" spans="1:7">
      <c r="A129" s="19">
        <v>125</v>
      </c>
      <c r="B129" s="19" t="s">
        <v>8</v>
      </c>
      <c r="C129" s="19" t="s">
        <v>1481</v>
      </c>
      <c r="D129" s="19" t="s">
        <v>8904</v>
      </c>
      <c r="E129" s="19">
        <f t="shared" si="1"/>
        <v>240</v>
      </c>
      <c r="F129" s="19">
        <v>0</v>
      </c>
      <c r="G129" s="19">
        <v>240</v>
      </c>
    </row>
    <row r="130" s="7" customFormat="1" ht="17.1" customHeight="1" spans="1:7">
      <c r="A130" s="19">
        <v>126</v>
      </c>
      <c r="B130" s="19" t="s">
        <v>8</v>
      </c>
      <c r="C130" s="19" t="s">
        <v>1481</v>
      </c>
      <c r="D130" s="19" t="s">
        <v>8905</v>
      </c>
      <c r="E130" s="19">
        <f t="shared" si="1"/>
        <v>984</v>
      </c>
      <c r="F130" s="19">
        <v>744</v>
      </c>
      <c r="G130" s="19">
        <v>240</v>
      </c>
    </row>
    <row r="131" s="7" customFormat="1" ht="17.1" customHeight="1" spans="1:7">
      <c r="A131" s="19">
        <v>127</v>
      </c>
      <c r="B131" s="19" t="s">
        <v>8</v>
      </c>
      <c r="C131" s="19" t="s">
        <v>1481</v>
      </c>
      <c r="D131" s="19" t="s">
        <v>8448</v>
      </c>
      <c r="E131" s="19">
        <f t="shared" si="1"/>
        <v>984</v>
      </c>
      <c r="F131" s="19">
        <v>744</v>
      </c>
      <c r="G131" s="19">
        <v>240</v>
      </c>
    </row>
    <row r="132" s="7" customFormat="1" ht="17.1" customHeight="1" spans="1:7">
      <c r="A132" s="19">
        <v>128</v>
      </c>
      <c r="B132" s="19" t="s">
        <v>8</v>
      </c>
      <c r="C132" s="19" t="s">
        <v>1481</v>
      </c>
      <c r="D132" s="19" t="s">
        <v>8906</v>
      </c>
      <c r="E132" s="19">
        <f t="shared" si="1"/>
        <v>240</v>
      </c>
      <c r="F132" s="19">
        <v>0</v>
      </c>
      <c r="G132" s="19">
        <v>240</v>
      </c>
    </row>
    <row r="133" s="7" customFormat="1" ht="17.1" customHeight="1" spans="1:7">
      <c r="A133" s="19">
        <v>129</v>
      </c>
      <c r="B133" s="19" t="s">
        <v>8</v>
      </c>
      <c r="C133" s="19" t="s">
        <v>1481</v>
      </c>
      <c r="D133" s="19" t="s">
        <v>8907</v>
      </c>
      <c r="E133" s="19">
        <f t="shared" si="1"/>
        <v>984</v>
      </c>
      <c r="F133" s="19">
        <v>744</v>
      </c>
      <c r="G133" s="19">
        <v>240</v>
      </c>
    </row>
    <row r="134" s="7" customFormat="1" ht="17.1" customHeight="1" spans="1:7">
      <c r="A134" s="19">
        <v>130</v>
      </c>
      <c r="B134" s="19" t="s">
        <v>8</v>
      </c>
      <c r="C134" s="19" t="s">
        <v>1481</v>
      </c>
      <c r="D134" s="19" t="s">
        <v>8908</v>
      </c>
      <c r="E134" s="19">
        <f t="shared" ref="E134:E197" si="2">SUM(F134:G134)</f>
        <v>240</v>
      </c>
      <c r="F134" s="19">
        <v>0</v>
      </c>
      <c r="G134" s="19">
        <v>240</v>
      </c>
    </row>
    <row r="135" s="7" customFormat="1" ht="17.1" customHeight="1" spans="1:7">
      <c r="A135" s="19">
        <v>131</v>
      </c>
      <c r="B135" s="19" t="s">
        <v>8</v>
      </c>
      <c r="C135" s="19" t="s">
        <v>1505</v>
      </c>
      <c r="D135" s="19" t="s">
        <v>8909</v>
      </c>
      <c r="E135" s="19">
        <f t="shared" si="2"/>
        <v>984</v>
      </c>
      <c r="F135" s="19">
        <v>744</v>
      </c>
      <c r="G135" s="19">
        <v>240</v>
      </c>
    </row>
    <row r="136" s="7" customFormat="1" ht="17.1" customHeight="1" spans="1:7">
      <c r="A136" s="19">
        <v>132</v>
      </c>
      <c r="B136" s="19" t="s">
        <v>8</v>
      </c>
      <c r="C136" s="19" t="s">
        <v>1505</v>
      </c>
      <c r="D136" s="19" t="s">
        <v>8910</v>
      </c>
      <c r="E136" s="19">
        <f t="shared" si="2"/>
        <v>984</v>
      </c>
      <c r="F136" s="19">
        <v>744</v>
      </c>
      <c r="G136" s="19">
        <v>240</v>
      </c>
    </row>
    <row r="137" s="7" customFormat="1" ht="17.1" customHeight="1" spans="1:7">
      <c r="A137" s="19">
        <v>133</v>
      </c>
      <c r="B137" s="19" t="s">
        <v>8</v>
      </c>
      <c r="C137" s="19" t="s">
        <v>1505</v>
      </c>
      <c r="D137" s="19" t="s">
        <v>8911</v>
      </c>
      <c r="E137" s="19">
        <f t="shared" si="2"/>
        <v>984</v>
      </c>
      <c r="F137" s="19">
        <v>744</v>
      </c>
      <c r="G137" s="19">
        <v>240</v>
      </c>
    </row>
    <row r="138" s="94" customFormat="1" ht="17.1" customHeight="1" spans="1:7">
      <c r="A138" s="19">
        <v>134</v>
      </c>
      <c r="B138" s="110" t="s">
        <v>8</v>
      </c>
      <c r="C138" s="110" t="s">
        <v>1505</v>
      </c>
      <c r="D138" s="110" t="s">
        <v>8912</v>
      </c>
      <c r="E138" s="110">
        <f t="shared" si="2"/>
        <v>240</v>
      </c>
      <c r="F138" s="110">
        <v>0</v>
      </c>
      <c r="G138" s="110">
        <v>240</v>
      </c>
    </row>
    <row r="139" s="7" customFormat="1" ht="17.1" customHeight="1" spans="1:7">
      <c r="A139" s="19">
        <v>135</v>
      </c>
      <c r="B139" s="19" t="s">
        <v>8</v>
      </c>
      <c r="C139" s="19" t="s">
        <v>1518</v>
      </c>
      <c r="D139" s="19" t="s">
        <v>8913</v>
      </c>
      <c r="E139" s="19">
        <f t="shared" si="2"/>
        <v>984</v>
      </c>
      <c r="F139" s="19">
        <v>744</v>
      </c>
      <c r="G139" s="19">
        <v>240</v>
      </c>
    </row>
    <row r="140" s="7" customFormat="1" ht="17.1" customHeight="1" spans="1:7">
      <c r="A140" s="19">
        <v>136</v>
      </c>
      <c r="B140" s="19" t="s">
        <v>8</v>
      </c>
      <c r="C140" s="19" t="s">
        <v>1518</v>
      </c>
      <c r="D140" s="19" t="s">
        <v>8914</v>
      </c>
      <c r="E140" s="19">
        <f t="shared" si="2"/>
        <v>240</v>
      </c>
      <c r="F140" s="19">
        <v>0</v>
      </c>
      <c r="G140" s="19">
        <v>240</v>
      </c>
    </row>
    <row r="141" s="7" customFormat="1" ht="17.1" customHeight="1" spans="1:7">
      <c r="A141" s="19">
        <v>137</v>
      </c>
      <c r="B141" s="19" t="s">
        <v>8</v>
      </c>
      <c r="C141" s="19" t="s">
        <v>1518</v>
      </c>
      <c r="D141" s="19" t="s">
        <v>8915</v>
      </c>
      <c r="E141" s="19">
        <f t="shared" si="2"/>
        <v>984</v>
      </c>
      <c r="F141" s="19">
        <v>744</v>
      </c>
      <c r="G141" s="19">
        <v>240</v>
      </c>
    </row>
    <row r="142" s="7" customFormat="1" ht="17.1" customHeight="1" spans="1:7">
      <c r="A142" s="19">
        <v>138</v>
      </c>
      <c r="B142" s="19" t="s">
        <v>8</v>
      </c>
      <c r="C142" s="19" t="s">
        <v>1518</v>
      </c>
      <c r="D142" s="19" t="s">
        <v>8916</v>
      </c>
      <c r="E142" s="19">
        <f t="shared" si="2"/>
        <v>984</v>
      </c>
      <c r="F142" s="19">
        <v>744</v>
      </c>
      <c r="G142" s="19">
        <v>240</v>
      </c>
    </row>
    <row r="143" s="7" customFormat="1" ht="17.1" customHeight="1" spans="1:7">
      <c r="A143" s="19">
        <v>139</v>
      </c>
      <c r="B143" s="19" t="s">
        <v>8</v>
      </c>
      <c r="C143" s="19" t="s">
        <v>1518</v>
      </c>
      <c r="D143" s="19" t="s">
        <v>8917</v>
      </c>
      <c r="E143" s="19">
        <f t="shared" si="2"/>
        <v>240</v>
      </c>
      <c r="F143" s="19">
        <v>0</v>
      </c>
      <c r="G143" s="19">
        <v>240</v>
      </c>
    </row>
    <row r="144" s="7" customFormat="1" ht="17.1" customHeight="1" spans="1:7">
      <c r="A144" s="19">
        <v>140</v>
      </c>
      <c r="B144" s="19" t="s">
        <v>8</v>
      </c>
      <c r="C144" s="19" t="s">
        <v>1518</v>
      </c>
      <c r="D144" s="19" t="s">
        <v>8918</v>
      </c>
      <c r="E144" s="19">
        <f t="shared" si="2"/>
        <v>240</v>
      </c>
      <c r="F144" s="19">
        <v>0</v>
      </c>
      <c r="G144" s="19">
        <v>240</v>
      </c>
    </row>
    <row r="145" s="7" customFormat="1" ht="17.1" customHeight="1" spans="1:7">
      <c r="A145" s="19">
        <v>141</v>
      </c>
      <c r="B145" s="19" t="s">
        <v>8</v>
      </c>
      <c r="C145" s="19" t="s">
        <v>1518</v>
      </c>
      <c r="D145" s="19" t="s">
        <v>8919</v>
      </c>
      <c r="E145" s="19">
        <f t="shared" si="2"/>
        <v>240</v>
      </c>
      <c r="F145" s="19">
        <v>0</v>
      </c>
      <c r="G145" s="19">
        <v>240</v>
      </c>
    </row>
    <row r="146" s="7" customFormat="1" ht="17.1" customHeight="1" spans="1:7">
      <c r="A146" s="19">
        <v>142</v>
      </c>
      <c r="B146" s="19" t="s">
        <v>8</v>
      </c>
      <c r="C146" s="19" t="s">
        <v>1518</v>
      </c>
      <c r="D146" s="19" t="s">
        <v>8920</v>
      </c>
      <c r="E146" s="19">
        <f t="shared" si="2"/>
        <v>984</v>
      </c>
      <c r="F146" s="19">
        <v>744</v>
      </c>
      <c r="G146" s="19">
        <v>240</v>
      </c>
    </row>
    <row r="147" s="7" customFormat="1" ht="17.1" customHeight="1" spans="1:7">
      <c r="A147" s="19">
        <v>143</v>
      </c>
      <c r="B147" s="19" t="s">
        <v>8</v>
      </c>
      <c r="C147" s="19" t="s">
        <v>1518</v>
      </c>
      <c r="D147" s="19" t="s">
        <v>8921</v>
      </c>
      <c r="E147" s="19">
        <f t="shared" si="2"/>
        <v>240</v>
      </c>
      <c r="F147" s="19">
        <v>0</v>
      </c>
      <c r="G147" s="19">
        <v>240</v>
      </c>
    </row>
    <row r="148" s="7" customFormat="1" ht="17.1" customHeight="1" spans="1:7">
      <c r="A148" s="19">
        <v>144</v>
      </c>
      <c r="B148" s="19" t="s">
        <v>8</v>
      </c>
      <c r="C148" s="19" t="s">
        <v>1518</v>
      </c>
      <c r="D148" s="19" t="s">
        <v>8922</v>
      </c>
      <c r="E148" s="19">
        <f t="shared" si="2"/>
        <v>984</v>
      </c>
      <c r="F148" s="19">
        <v>744</v>
      </c>
      <c r="G148" s="19">
        <v>240</v>
      </c>
    </row>
    <row r="149" s="7" customFormat="1" ht="17.1" customHeight="1" spans="1:7">
      <c r="A149" s="19">
        <v>145</v>
      </c>
      <c r="B149" s="19" t="s">
        <v>8</v>
      </c>
      <c r="C149" s="19" t="s">
        <v>1518</v>
      </c>
      <c r="D149" s="19" t="s">
        <v>8923</v>
      </c>
      <c r="E149" s="19">
        <f t="shared" si="2"/>
        <v>984</v>
      </c>
      <c r="F149" s="19">
        <v>744</v>
      </c>
      <c r="G149" s="19">
        <v>240</v>
      </c>
    </row>
    <row r="150" s="7" customFormat="1" ht="17.1" customHeight="1" spans="1:7">
      <c r="A150" s="19">
        <v>146</v>
      </c>
      <c r="B150" s="19" t="s">
        <v>8</v>
      </c>
      <c r="C150" s="19" t="s">
        <v>1518</v>
      </c>
      <c r="D150" s="19" t="s">
        <v>8924</v>
      </c>
      <c r="E150" s="19">
        <f t="shared" si="2"/>
        <v>240</v>
      </c>
      <c r="F150" s="19">
        <v>0</v>
      </c>
      <c r="G150" s="19">
        <v>240</v>
      </c>
    </row>
    <row r="151" s="7" customFormat="1" ht="17.1" customHeight="1" spans="1:7">
      <c r="A151" s="19">
        <v>147</v>
      </c>
      <c r="B151" s="19" t="s">
        <v>8</v>
      </c>
      <c r="C151" s="19" t="s">
        <v>1518</v>
      </c>
      <c r="D151" s="19" t="s">
        <v>7563</v>
      </c>
      <c r="E151" s="19">
        <f t="shared" si="2"/>
        <v>240</v>
      </c>
      <c r="F151" s="19">
        <v>0</v>
      </c>
      <c r="G151" s="19">
        <v>240</v>
      </c>
    </row>
    <row r="152" s="7" customFormat="1" ht="17.1" customHeight="1" spans="1:7">
      <c r="A152" s="19">
        <v>148</v>
      </c>
      <c r="B152" s="19" t="s">
        <v>8</v>
      </c>
      <c r="C152" s="19" t="s">
        <v>1530</v>
      </c>
      <c r="D152" s="19" t="s">
        <v>8925</v>
      </c>
      <c r="E152" s="19">
        <f t="shared" si="2"/>
        <v>984</v>
      </c>
      <c r="F152" s="19">
        <v>744</v>
      </c>
      <c r="G152" s="19">
        <v>240</v>
      </c>
    </row>
    <row r="153" s="7" customFormat="1" ht="17.1" customHeight="1" spans="1:7">
      <c r="A153" s="19">
        <v>149</v>
      </c>
      <c r="B153" s="19" t="s">
        <v>8</v>
      </c>
      <c r="C153" s="19" t="s">
        <v>1530</v>
      </c>
      <c r="D153" s="19" t="s">
        <v>8926</v>
      </c>
      <c r="E153" s="19">
        <f t="shared" si="2"/>
        <v>240</v>
      </c>
      <c r="F153" s="19">
        <v>0</v>
      </c>
      <c r="G153" s="19">
        <v>240</v>
      </c>
    </row>
    <row r="154" s="7" customFormat="1" ht="17.1" customHeight="1" spans="1:7">
      <c r="A154" s="19">
        <v>150</v>
      </c>
      <c r="B154" s="19" t="s">
        <v>8</v>
      </c>
      <c r="C154" s="19" t="s">
        <v>1530</v>
      </c>
      <c r="D154" s="19" t="s">
        <v>8927</v>
      </c>
      <c r="E154" s="19">
        <f t="shared" si="2"/>
        <v>240</v>
      </c>
      <c r="F154" s="19">
        <v>0</v>
      </c>
      <c r="G154" s="19">
        <v>240</v>
      </c>
    </row>
    <row r="155" s="7" customFormat="1" ht="17.1" customHeight="1" spans="1:7">
      <c r="A155" s="19">
        <v>151</v>
      </c>
      <c r="B155" s="19" t="s">
        <v>8</v>
      </c>
      <c r="C155" s="19" t="s">
        <v>1530</v>
      </c>
      <c r="D155" s="19" t="s">
        <v>8928</v>
      </c>
      <c r="E155" s="19">
        <f t="shared" si="2"/>
        <v>240</v>
      </c>
      <c r="F155" s="19">
        <v>0</v>
      </c>
      <c r="G155" s="19">
        <v>240</v>
      </c>
    </row>
    <row r="156" s="7" customFormat="1" ht="17.1" customHeight="1" spans="1:7">
      <c r="A156" s="19">
        <v>152</v>
      </c>
      <c r="B156" s="19" t="s">
        <v>8</v>
      </c>
      <c r="C156" s="19" t="s">
        <v>1530</v>
      </c>
      <c r="D156" s="19" t="s">
        <v>8929</v>
      </c>
      <c r="E156" s="19">
        <f t="shared" si="2"/>
        <v>984</v>
      </c>
      <c r="F156" s="19">
        <v>744</v>
      </c>
      <c r="G156" s="19">
        <v>240</v>
      </c>
    </row>
    <row r="157" s="7" customFormat="1" ht="17.1" customHeight="1" spans="1:7">
      <c r="A157" s="19">
        <v>153</v>
      </c>
      <c r="B157" s="19" t="s">
        <v>8</v>
      </c>
      <c r="C157" s="19" t="s">
        <v>1530</v>
      </c>
      <c r="D157" s="19" t="s">
        <v>8930</v>
      </c>
      <c r="E157" s="19">
        <f t="shared" si="2"/>
        <v>984</v>
      </c>
      <c r="F157" s="19">
        <v>744</v>
      </c>
      <c r="G157" s="19">
        <v>240</v>
      </c>
    </row>
    <row r="158" s="7" customFormat="1" ht="17.1" customHeight="1" spans="1:7">
      <c r="A158" s="19">
        <v>154</v>
      </c>
      <c r="B158" s="19" t="s">
        <v>8</v>
      </c>
      <c r="C158" s="19" t="s">
        <v>1530</v>
      </c>
      <c r="D158" s="19" t="s">
        <v>8931</v>
      </c>
      <c r="E158" s="19">
        <f t="shared" si="2"/>
        <v>984</v>
      </c>
      <c r="F158" s="19">
        <v>744</v>
      </c>
      <c r="G158" s="19">
        <v>240</v>
      </c>
    </row>
    <row r="159" s="7" customFormat="1" ht="17.1" customHeight="1" spans="1:7">
      <c r="A159" s="19">
        <v>155</v>
      </c>
      <c r="B159" s="19" t="s">
        <v>8</v>
      </c>
      <c r="C159" s="19" t="s">
        <v>1530</v>
      </c>
      <c r="D159" s="19" t="s">
        <v>8932</v>
      </c>
      <c r="E159" s="19">
        <f t="shared" si="2"/>
        <v>240</v>
      </c>
      <c r="F159" s="19">
        <v>0</v>
      </c>
      <c r="G159" s="19">
        <v>240</v>
      </c>
    </row>
    <row r="160" s="7" customFormat="1" ht="17.1" customHeight="1" spans="1:7">
      <c r="A160" s="19">
        <v>156</v>
      </c>
      <c r="B160" s="19" t="s">
        <v>8</v>
      </c>
      <c r="C160" s="19" t="s">
        <v>1530</v>
      </c>
      <c r="D160" s="19" t="s">
        <v>8933</v>
      </c>
      <c r="E160" s="19">
        <f t="shared" si="2"/>
        <v>240</v>
      </c>
      <c r="F160" s="19">
        <v>0</v>
      </c>
      <c r="G160" s="19">
        <v>240</v>
      </c>
    </row>
    <row r="161" s="7" customFormat="1" ht="17.1" customHeight="1" spans="1:7">
      <c r="A161" s="19">
        <v>157</v>
      </c>
      <c r="B161" s="19" t="s">
        <v>8</v>
      </c>
      <c r="C161" s="19" t="s">
        <v>1553</v>
      </c>
      <c r="D161" s="19" t="s">
        <v>8934</v>
      </c>
      <c r="E161" s="19">
        <f t="shared" si="2"/>
        <v>984</v>
      </c>
      <c r="F161" s="19">
        <v>744</v>
      </c>
      <c r="G161" s="19">
        <v>240</v>
      </c>
    </row>
    <row r="162" s="7" customFormat="1" ht="17.1" customHeight="1" spans="1:7">
      <c r="A162" s="19">
        <v>158</v>
      </c>
      <c r="B162" s="19" t="s">
        <v>8</v>
      </c>
      <c r="C162" s="19" t="s">
        <v>1553</v>
      </c>
      <c r="D162" s="19" t="s">
        <v>8935</v>
      </c>
      <c r="E162" s="19">
        <f t="shared" si="2"/>
        <v>984</v>
      </c>
      <c r="F162" s="19">
        <v>744</v>
      </c>
      <c r="G162" s="19">
        <v>240</v>
      </c>
    </row>
    <row r="163" s="7" customFormat="1" ht="17.1" customHeight="1" spans="1:7">
      <c r="A163" s="19">
        <v>159</v>
      </c>
      <c r="B163" s="19" t="s">
        <v>8</v>
      </c>
      <c r="C163" s="19" t="s">
        <v>1553</v>
      </c>
      <c r="D163" s="19" t="s">
        <v>8936</v>
      </c>
      <c r="E163" s="19">
        <f t="shared" si="2"/>
        <v>240</v>
      </c>
      <c r="F163" s="19">
        <v>0</v>
      </c>
      <c r="G163" s="19">
        <v>240</v>
      </c>
    </row>
    <row r="164" s="7" customFormat="1" ht="17.1" customHeight="1" spans="1:7">
      <c r="A164" s="19">
        <v>160</v>
      </c>
      <c r="B164" s="19" t="s">
        <v>8</v>
      </c>
      <c r="C164" s="19" t="s">
        <v>1553</v>
      </c>
      <c r="D164" s="19" t="s">
        <v>8937</v>
      </c>
      <c r="E164" s="19">
        <f t="shared" si="2"/>
        <v>984</v>
      </c>
      <c r="F164" s="19">
        <v>744</v>
      </c>
      <c r="G164" s="19">
        <v>240</v>
      </c>
    </row>
    <row r="165" s="7" customFormat="1" ht="17.1" customHeight="1" spans="1:7">
      <c r="A165" s="19">
        <v>161</v>
      </c>
      <c r="B165" s="19" t="s">
        <v>8</v>
      </c>
      <c r="C165" s="19" t="s">
        <v>1553</v>
      </c>
      <c r="D165" s="19" t="s">
        <v>8938</v>
      </c>
      <c r="E165" s="19">
        <f t="shared" si="2"/>
        <v>984</v>
      </c>
      <c r="F165" s="19">
        <v>744</v>
      </c>
      <c r="G165" s="19">
        <v>240</v>
      </c>
    </row>
    <row r="166" s="7" customFormat="1" ht="17.1" customHeight="1" spans="1:7">
      <c r="A166" s="19">
        <v>162</v>
      </c>
      <c r="B166" s="19" t="s">
        <v>8</v>
      </c>
      <c r="C166" s="19" t="s">
        <v>1553</v>
      </c>
      <c r="D166" s="19" t="s">
        <v>8939</v>
      </c>
      <c r="E166" s="19">
        <f t="shared" si="2"/>
        <v>984</v>
      </c>
      <c r="F166" s="19">
        <v>744</v>
      </c>
      <c r="G166" s="19">
        <v>240</v>
      </c>
    </row>
    <row r="167" s="7" customFormat="1" ht="17.1" customHeight="1" spans="1:7">
      <c r="A167" s="19">
        <v>163</v>
      </c>
      <c r="B167" s="19" t="s">
        <v>8</v>
      </c>
      <c r="C167" s="19" t="s">
        <v>1553</v>
      </c>
      <c r="D167" s="19" t="s">
        <v>8940</v>
      </c>
      <c r="E167" s="19">
        <f t="shared" si="2"/>
        <v>984</v>
      </c>
      <c r="F167" s="19">
        <v>744</v>
      </c>
      <c r="G167" s="19">
        <v>240</v>
      </c>
    </row>
    <row r="168" s="7" customFormat="1" ht="17.1" customHeight="1" spans="1:7">
      <c r="A168" s="19">
        <v>164</v>
      </c>
      <c r="B168" s="19" t="s">
        <v>8</v>
      </c>
      <c r="C168" s="19" t="s">
        <v>1553</v>
      </c>
      <c r="D168" s="19" t="s">
        <v>8941</v>
      </c>
      <c r="E168" s="19">
        <f t="shared" si="2"/>
        <v>240</v>
      </c>
      <c r="F168" s="19">
        <v>0</v>
      </c>
      <c r="G168" s="19">
        <v>240</v>
      </c>
    </row>
    <row r="169" s="7" customFormat="1" ht="17.1" customHeight="1" spans="1:7">
      <c r="A169" s="19">
        <v>165</v>
      </c>
      <c r="B169" s="19" t="s">
        <v>8</v>
      </c>
      <c r="C169" s="19" t="s">
        <v>1553</v>
      </c>
      <c r="D169" s="19" t="s">
        <v>6795</v>
      </c>
      <c r="E169" s="19">
        <f t="shared" si="2"/>
        <v>240</v>
      </c>
      <c r="F169" s="19">
        <v>0</v>
      </c>
      <c r="G169" s="19">
        <v>240</v>
      </c>
    </row>
    <row r="170" s="7" customFormat="1" ht="17.1" customHeight="1" spans="1:7">
      <c r="A170" s="19">
        <v>166</v>
      </c>
      <c r="B170" s="19" t="s">
        <v>8</v>
      </c>
      <c r="C170" s="19" t="s">
        <v>1553</v>
      </c>
      <c r="D170" s="19" t="s">
        <v>8942</v>
      </c>
      <c r="E170" s="19">
        <f t="shared" si="2"/>
        <v>984</v>
      </c>
      <c r="F170" s="19">
        <v>744</v>
      </c>
      <c r="G170" s="19">
        <v>240</v>
      </c>
    </row>
    <row r="171" s="7" customFormat="1" ht="17.1" customHeight="1" spans="1:7">
      <c r="A171" s="19">
        <v>167</v>
      </c>
      <c r="B171" s="19" t="s">
        <v>8</v>
      </c>
      <c r="C171" s="19" t="s">
        <v>1553</v>
      </c>
      <c r="D171" s="19" t="s">
        <v>1239</v>
      </c>
      <c r="E171" s="19">
        <f t="shared" si="2"/>
        <v>984</v>
      </c>
      <c r="F171" s="19">
        <v>744</v>
      </c>
      <c r="G171" s="19">
        <v>240</v>
      </c>
    </row>
    <row r="172" s="7" customFormat="1" ht="17.1" customHeight="1" spans="1:7">
      <c r="A172" s="19">
        <v>168</v>
      </c>
      <c r="B172" s="19" t="s">
        <v>8</v>
      </c>
      <c r="C172" s="19" t="s">
        <v>1553</v>
      </c>
      <c r="D172" s="19" t="s">
        <v>8943</v>
      </c>
      <c r="E172" s="19">
        <f t="shared" si="2"/>
        <v>984</v>
      </c>
      <c r="F172" s="19">
        <v>744</v>
      </c>
      <c r="G172" s="19">
        <v>240</v>
      </c>
    </row>
    <row r="173" s="7" customFormat="1" ht="17.1" customHeight="1" spans="1:7">
      <c r="A173" s="19">
        <v>169</v>
      </c>
      <c r="B173" s="19" t="s">
        <v>8</v>
      </c>
      <c r="C173" s="19" t="s">
        <v>430</v>
      </c>
      <c r="D173" s="19" t="s">
        <v>1531</v>
      </c>
      <c r="E173" s="19">
        <f t="shared" si="2"/>
        <v>240</v>
      </c>
      <c r="F173" s="19">
        <v>0</v>
      </c>
      <c r="G173" s="19">
        <v>240</v>
      </c>
    </row>
    <row r="174" s="7" customFormat="1" ht="17.1" customHeight="1" spans="1:7">
      <c r="A174" s="19">
        <v>170</v>
      </c>
      <c r="B174" s="19" t="s">
        <v>8</v>
      </c>
      <c r="C174" s="19" t="s">
        <v>430</v>
      </c>
      <c r="D174" s="19" t="s">
        <v>8944</v>
      </c>
      <c r="E174" s="19">
        <f t="shared" si="2"/>
        <v>984</v>
      </c>
      <c r="F174" s="19">
        <v>744</v>
      </c>
      <c r="G174" s="19">
        <v>240</v>
      </c>
    </row>
    <row r="175" s="7" customFormat="1" ht="17.1" customHeight="1" spans="1:7">
      <c r="A175" s="19">
        <v>171</v>
      </c>
      <c r="B175" s="19" t="s">
        <v>8</v>
      </c>
      <c r="C175" s="19" t="s">
        <v>430</v>
      </c>
      <c r="D175" s="19" t="s">
        <v>8945</v>
      </c>
      <c r="E175" s="19">
        <f t="shared" si="2"/>
        <v>240</v>
      </c>
      <c r="F175" s="19">
        <v>0</v>
      </c>
      <c r="G175" s="19">
        <v>240</v>
      </c>
    </row>
    <row r="176" s="7" customFormat="1" ht="17.1" customHeight="1" spans="1:7">
      <c r="A176" s="19">
        <v>172</v>
      </c>
      <c r="B176" s="19" t="s">
        <v>8</v>
      </c>
      <c r="C176" s="19" t="s">
        <v>430</v>
      </c>
      <c r="D176" s="19" t="s">
        <v>8946</v>
      </c>
      <c r="E176" s="19">
        <f t="shared" si="2"/>
        <v>240</v>
      </c>
      <c r="F176" s="19">
        <v>0</v>
      </c>
      <c r="G176" s="19">
        <v>240</v>
      </c>
    </row>
    <row r="177" s="7" customFormat="1" ht="17.1" customHeight="1" spans="1:7">
      <c r="A177" s="19">
        <v>173</v>
      </c>
      <c r="B177" s="19" t="s">
        <v>8</v>
      </c>
      <c r="C177" s="19" t="s">
        <v>430</v>
      </c>
      <c r="D177" s="19" t="s">
        <v>8947</v>
      </c>
      <c r="E177" s="19">
        <f t="shared" si="2"/>
        <v>240</v>
      </c>
      <c r="F177" s="19">
        <v>0</v>
      </c>
      <c r="G177" s="19">
        <v>240</v>
      </c>
    </row>
    <row r="178" s="7" customFormat="1" ht="17.1" customHeight="1" spans="1:7">
      <c r="A178" s="19">
        <v>174</v>
      </c>
      <c r="B178" s="19" t="s">
        <v>8</v>
      </c>
      <c r="C178" s="19" t="s">
        <v>430</v>
      </c>
      <c r="D178" s="19" t="s">
        <v>8948</v>
      </c>
      <c r="E178" s="19">
        <f t="shared" si="2"/>
        <v>240</v>
      </c>
      <c r="F178" s="19">
        <v>0</v>
      </c>
      <c r="G178" s="19">
        <v>240</v>
      </c>
    </row>
    <row r="179" s="7" customFormat="1" ht="17.1" customHeight="1" spans="1:7">
      <c r="A179" s="19">
        <v>175</v>
      </c>
      <c r="B179" s="19" t="s">
        <v>8</v>
      </c>
      <c r="C179" s="19" t="s">
        <v>430</v>
      </c>
      <c r="D179" s="19" t="s">
        <v>894</v>
      </c>
      <c r="E179" s="19">
        <f t="shared" si="2"/>
        <v>984</v>
      </c>
      <c r="F179" s="19">
        <v>744</v>
      </c>
      <c r="G179" s="19">
        <v>240</v>
      </c>
    </row>
    <row r="180" s="7" customFormat="1" ht="17.1" customHeight="1" spans="1:7">
      <c r="A180" s="19">
        <v>176</v>
      </c>
      <c r="B180" s="19" t="s">
        <v>8</v>
      </c>
      <c r="C180" s="19" t="s">
        <v>430</v>
      </c>
      <c r="D180" s="19" t="s">
        <v>8949</v>
      </c>
      <c r="E180" s="19">
        <f t="shared" si="2"/>
        <v>240</v>
      </c>
      <c r="F180" s="19">
        <v>0</v>
      </c>
      <c r="G180" s="19">
        <v>240</v>
      </c>
    </row>
    <row r="181" s="7" customFormat="1" ht="17.1" customHeight="1" spans="1:7">
      <c r="A181" s="19">
        <v>177</v>
      </c>
      <c r="B181" s="19" t="s">
        <v>8</v>
      </c>
      <c r="C181" s="19" t="s">
        <v>1592</v>
      </c>
      <c r="D181" s="19" t="s">
        <v>8950</v>
      </c>
      <c r="E181" s="19">
        <f t="shared" si="2"/>
        <v>984</v>
      </c>
      <c r="F181" s="19">
        <v>744</v>
      </c>
      <c r="G181" s="19">
        <v>240</v>
      </c>
    </row>
    <row r="182" s="7" customFormat="1" ht="17.1" customHeight="1" spans="1:7">
      <c r="A182" s="19">
        <v>178</v>
      </c>
      <c r="B182" s="19" t="s">
        <v>8</v>
      </c>
      <c r="C182" s="19" t="s">
        <v>1592</v>
      </c>
      <c r="D182" s="19" t="s">
        <v>8951</v>
      </c>
      <c r="E182" s="19">
        <f t="shared" si="2"/>
        <v>240</v>
      </c>
      <c r="F182" s="19">
        <v>0</v>
      </c>
      <c r="G182" s="19">
        <v>240</v>
      </c>
    </row>
    <row r="183" s="7" customFormat="1" ht="17.1" customHeight="1" spans="1:7">
      <c r="A183" s="19">
        <v>179</v>
      </c>
      <c r="B183" s="19" t="s">
        <v>8</v>
      </c>
      <c r="C183" s="19" t="s">
        <v>1592</v>
      </c>
      <c r="D183" s="19" t="s">
        <v>8952</v>
      </c>
      <c r="E183" s="19">
        <f t="shared" si="2"/>
        <v>984</v>
      </c>
      <c r="F183" s="19">
        <v>744</v>
      </c>
      <c r="G183" s="19">
        <v>240</v>
      </c>
    </row>
    <row r="184" s="7" customFormat="1" ht="17.1" customHeight="1" spans="1:7">
      <c r="A184" s="19">
        <v>180</v>
      </c>
      <c r="B184" s="19" t="s">
        <v>8</v>
      </c>
      <c r="C184" s="19" t="s">
        <v>1592</v>
      </c>
      <c r="D184" s="19" t="s">
        <v>8953</v>
      </c>
      <c r="E184" s="19">
        <f t="shared" si="2"/>
        <v>984</v>
      </c>
      <c r="F184" s="19">
        <v>744</v>
      </c>
      <c r="G184" s="19">
        <v>240</v>
      </c>
    </row>
    <row r="185" s="7" customFormat="1" ht="17.1" customHeight="1" spans="1:7">
      <c r="A185" s="19">
        <v>181</v>
      </c>
      <c r="B185" s="19" t="s">
        <v>8</v>
      </c>
      <c r="C185" s="19" t="s">
        <v>1592</v>
      </c>
      <c r="D185" s="19" t="s">
        <v>8954</v>
      </c>
      <c r="E185" s="19">
        <f t="shared" si="2"/>
        <v>984</v>
      </c>
      <c r="F185" s="19">
        <v>744</v>
      </c>
      <c r="G185" s="19">
        <v>240</v>
      </c>
    </row>
    <row r="186" s="7" customFormat="1" ht="17.1" customHeight="1" spans="1:7">
      <c r="A186" s="19">
        <v>182</v>
      </c>
      <c r="B186" s="19" t="s">
        <v>8</v>
      </c>
      <c r="C186" s="19" t="s">
        <v>1592</v>
      </c>
      <c r="D186" s="19" t="s">
        <v>8955</v>
      </c>
      <c r="E186" s="19">
        <f t="shared" si="2"/>
        <v>984</v>
      </c>
      <c r="F186" s="19">
        <v>744</v>
      </c>
      <c r="G186" s="19">
        <v>240</v>
      </c>
    </row>
    <row r="187" s="7" customFormat="1" ht="17.1" customHeight="1" spans="1:7">
      <c r="A187" s="19">
        <v>183</v>
      </c>
      <c r="B187" s="19" t="s">
        <v>8</v>
      </c>
      <c r="C187" s="19" t="s">
        <v>1592</v>
      </c>
      <c r="D187" s="19" t="s">
        <v>5842</v>
      </c>
      <c r="E187" s="19">
        <f t="shared" si="2"/>
        <v>984</v>
      </c>
      <c r="F187" s="19">
        <v>744</v>
      </c>
      <c r="G187" s="19">
        <v>240</v>
      </c>
    </row>
    <row r="188" s="7" customFormat="1" ht="17.1" customHeight="1" spans="1:7">
      <c r="A188" s="19">
        <v>184</v>
      </c>
      <c r="B188" s="19" t="s">
        <v>8</v>
      </c>
      <c r="C188" s="19" t="s">
        <v>1592</v>
      </c>
      <c r="D188" s="19" t="s">
        <v>8956</v>
      </c>
      <c r="E188" s="19">
        <f t="shared" si="2"/>
        <v>240</v>
      </c>
      <c r="F188" s="19">
        <v>0</v>
      </c>
      <c r="G188" s="19">
        <v>240</v>
      </c>
    </row>
    <row r="189" s="7" customFormat="1" ht="17.1" customHeight="1" spans="1:7">
      <c r="A189" s="19">
        <v>185</v>
      </c>
      <c r="B189" s="19" t="s">
        <v>8</v>
      </c>
      <c r="C189" s="19" t="s">
        <v>1592</v>
      </c>
      <c r="D189" s="19" t="s">
        <v>8957</v>
      </c>
      <c r="E189" s="19">
        <f t="shared" si="2"/>
        <v>984</v>
      </c>
      <c r="F189" s="19">
        <v>744</v>
      </c>
      <c r="G189" s="19">
        <v>240</v>
      </c>
    </row>
    <row r="190" s="7" customFormat="1" ht="17.1" customHeight="1" spans="1:7">
      <c r="A190" s="19">
        <v>186</v>
      </c>
      <c r="B190" s="19" t="s">
        <v>8</v>
      </c>
      <c r="C190" s="19" t="s">
        <v>1592</v>
      </c>
      <c r="D190" s="19" t="s">
        <v>6699</v>
      </c>
      <c r="E190" s="19">
        <f t="shared" si="2"/>
        <v>984</v>
      </c>
      <c r="F190" s="19">
        <v>744</v>
      </c>
      <c r="G190" s="19">
        <v>240</v>
      </c>
    </row>
    <row r="191" s="7" customFormat="1" ht="17.1" customHeight="1" spans="1:7">
      <c r="A191" s="19">
        <v>187</v>
      </c>
      <c r="B191" s="19" t="s">
        <v>8</v>
      </c>
      <c r="C191" s="19" t="s">
        <v>1592</v>
      </c>
      <c r="D191" s="19" t="s">
        <v>5114</v>
      </c>
      <c r="E191" s="19">
        <f t="shared" si="2"/>
        <v>984</v>
      </c>
      <c r="F191" s="19">
        <v>744</v>
      </c>
      <c r="G191" s="19">
        <v>240</v>
      </c>
    </row>
    <row r="192" s="7" customFormat="1" ht="17.1" customHeight="1" spans="1:7">
      <c r="A192" s="19">
        <v>188</v>
      </c>
      <c r="B192" s="19" t="s">
        <v>8</v>
      </c>
      <c r="C192" s="19" t="s">
        <v>1592</v>
      </c>
      <c r="D192" s="19" t="s">
        <v>8958</v>
      </c>
      <c r="E192" s="19">
        <f t="shared" si="2"/>
        <v>984</v>
      </c>
      <c r="F192" s="19">
        <v>744</v>
      </c>
      <c r="G192" s="19">
        <v>240</v>
      </c>
    </row>
    <row r="193" s="7" customFormat="1" ht="17.1" customHeight="1" spans="1:7">
      <c r="A193" s="19">
        <v>189</v>
      </c>
      <c r="B193" s="19" t="s">
        <v>8</v>
      </c>
      <c r="C193" s="19" t="s">
        <v>1592</v>
      </c>
      <c r="D193" s="19" t="s">
        <v>8959</v>
      </c>
      <c r="E193" s="19">
        <f t="shared" si="2"/>
        <v>984</v>
      </c>
      <c r="F193" s="19">
        <v>744</v>
      </c>
      <c r="G193" s="19">
        <v>240</v>
      </c>
    </row>
    <row r="194" s="7" customFormat="1" ht="17.1" customHeight="1" spans="1:7">
      <c r="A194" s="19">
        <v>190</v>
      </c>
      <c r="B194" s="19" t="s">
        <v>8</v>
      </c>
      <c r="C194" s="19" t="s">
        <v>1621</v>
      </c>
      <c r="D194" s="19" t="s">
        <v>8960</v>
      </c>
      <c r="E194" s="19">
        <f t="shared" si="2"/>
        <v>984</v>
      </c>
      <c r="F194" s="19">
        <v>744</v>
      </c>
      <c r="G194" s="19">
        <v>240</v>
      </c>
    </row>
    <row r="195" s="7" customFormat="1" ht="17.1" customHeight="1" spans="1:7">
      <c r="A195" s="19">
        <v>191</v>
      </c>
      <c r="B195" s="19" t="s">
        <v>8</v>
      </c>
      <c r="C195" s="19" t="s">
        <v>1621</v>
      </c>
      <c r="D195" s="19" t="s">
        <v>8961</v>
      </c>
      <c r="E195" s="19">
        <f t="shared" si="2"/>
        <v>984</v>
      </c>
      <c r="F195" s="19">
        <v>744</v>
      </c>
      <c r="G195" s="19">
        <v>240</v>
      </c>
    </row>
    <row r="196" s="7" customFormat="1" ht="17.1" customHeight="1" spans="1:7">
      <c r="A196" s="19">
        <v>192</v>
      </c>
      <c r="B196" s="19" t="s">
        <v>8</v>
      </c>
      <c r="C196" s="19" t="s">
        <v>1621</v>
      </c>
      <c r="D196" s="19" t="s">
        <v>8962</v>
      </c>
      <c r="E196" s="19">
        <f t="shared" si="2"/>
        <v>984</v>
      </c>
      <c r="F196" s="19">
        <v>744</v>
      </c>
      <c r="G196" s="19">
        <v>240</v>
      </c>
    </row>
    <row r="197" s="7" customFormat="1" ht="17.1" customHeight="1" spans="1:7">
      <c r="A197" s="19">
        <v>193</v>
      </c>
      <c r="B197" s="19" t="s">
        <v>8</v>
      </c>
      <c r="C197" s="19" t="s">
        <v>1621</v>
      </c>
      <c r="D197" s="19" t="s">
        <v>8963</v>
      </c>
      <c r="E197" s="19">
        <f t="shared" si="2"/>
        <v>984</v>
      </c>
      <c r="F197" s="19">
        <v>744</v>
      </c>
      <c r="G197" s="19">
        <v>240</v>
      </c>
    </row>
    <row r="198" s="7" customFormat="1" ht="17.1" customHeight="1" spans="1:7">
      <c r="A198" s="19">
        <v>194</v>
      </c>
      <c r="B198" s="19" t="s">
        <v>8</v>
      </c>
      <c r="C198" s="19" t="s">
        <v>1621</v>
      </c>
      <c r="D198" s="19" t="s">
        <v>8964</v>
      </c>
      <c r="E198" s="19">
        <f t="shared" ref="E198:E261" si="3">SUM(F198:G198)</f>
        <v>984</v>
      </c>
      <c r="F198" s="19">
        <v>744</v>
      </c>
      <c r="G198" s="19">
        <v>240</v>
      </c>
    </row>
    <row r="199" s="7" customFormat="1" ht="17.1" customHeight="1" spans="1:7">
      <c r="A199" s="19">
        <v>195</v>
      </c>
      <c r="B199" s="19" t="s">
        <v>8</v>
      </c>
      <c r="C199" s="19" t="s">
        <v>1621</v>
      </c>
      <c r="D199" s="19" t="s">
        <v>8965</v>
      </c>
      <c r="E199" s="19">
        <f t="shared" si="3"/>
        <v>984</v>
      </c>
      <c r="F199" s="19">
        <v>744</v>
      </c>
      <c r="G199" s="19">
        <v>240</v>
      </c>
    </row>
    <row r="200" s="7" customFormat="1" ht="17.1" customHeight="1" spans="1:7">
      <c r="A200" s="19">
        <v>196</v>
      </c>
      <c r="B200" s="19" t="s">
        <v>8</v>
      </c>
      <c r="C200" s="19" t="s">
        <v>1621</v>
      </c>
      <c r="D200" s="19" t="s">
        <v>8966</v>
      </c>
      <c r="E200" s="19">
        <f t="shared" si="3"/>
        <v>984</v>
      </c>
      <c r="F200" s="19">
        <v>744</v>
      </c>
      <c r="G200" s="19">
        <v>240</v>
      </c>
    </row>
    <row r="201" s="7" customFormat="1" ht="17.1" customHeight="1" spans="1:7">
      <c r="A201" s="19">
        <v>197</v>
      </c>
      <c r="B201" s="19" t="s">
        <v>8</v>
      </c>
      <c r="C201" s="19" t="s">
        <v>1621</v>
      </c>
      <c r="D201" s="19" t="s">
        <v>8967</v>
      </c>
      <c r="E201" s="19">
        <f t="shared" si="3"/>
        <v>984</v>
      </c>
      <c r="F201" s="19">
        <v>744</v>
      </c>
      <c r="G201" s="19">
        <v>240</v>
      </c>
    </row>
    <row r="202" s="7" customFormat="1" ht="17.1" customHeight="1" spans="1:7">
      <c r="A202" s="19">
        <v>198</v>
      </c>
      <c r="B202" s="19" t="s">
        <v>8</v>
      </c>
      <c r="C202" s="19" t="s">
        <v>1341</v>
      </c>
      <c r="D202" s="19" t="s">
        <v>8968</v>
      </c>
      <c r="E202" s="19">
        <f t="shared" si="3"/>
        <v>984</v>
      </c>
      <c r="F202" s="19">
        <v>744</v>
      </c>
      <c r="G202" s="19">
        <v>240</v>
      </c>
    </row>
    <row r="203" s="7" customFormat="1" ht="17.1" customHeight="1" spans="1:7">
      <c r="A203" s="19">
        <v>199</v>
      </c>
      <c r="B203" s="19" t="s">
        <v>8</v>
      </c>
      <c r="C203" s="19" t="s">
        <v>1370</v>
      </c>
      <c r="D203" s="19" t="s">
        <v>8969</v>
      </c>
      <c r="E203" s="19">
        <f t="shared" si="3"/>
        <v>984</v>
      </c>
      <c r="F203" s="19">
        <v>744</v>
      </c>
      <c r="G203" s="19">
        <v>240</v>
      </c>
    </row>
    <row r="204" s="7" customFormat="1" ht="17.1" customHeight="1" spans="1:7">
      <c r="A204" s="19">
        <v>200</v>
      </c>
      <c r="B204" s="19" t="s">
        <v>8</v>
      </c>
      <c r="C204" s="19" t="s">
        <v>1518</v>
      </c>
      <c r="D204" s="19" t="s">
        <v>8970</v>
      </c>
      <c r="E204" s="19">
        <f t="shared" si="3"/>
        <v>984</v>
      </c>
      <c r="F204" s="19">
        <v>744</v>
      </c>
      <c r="G204" s="19">
        <v>240</v>
      </c>
    </row>
    <row r="205" s="7" customFormat="1" ht="17.1" customHeight="1" spans="1:7">
      <c r="A205" s="19">
        <v>201</v>
      </c>
      <c r="B205" s="19" t="s">
        <v>8</v>
      </c>
      <c r="C205" s="19" t="s">
        <v>1505</v>
      </c>
      <c r="D205" s="19" t="s">
        <v>7066</v>
      </c>
      <c r="E205" s="19">
        <f t="shared" si="3"/>
        <v>984</v>
      </c>
      <c r="F205" s="19">
        <v>744</v>
      </c>
      <c r="G205" s="19">
        <v>240</v>
      </c>
    </row>
    <row r="206" s="7" customFormat="1" ht="17.1" customHeight="1" spans="1:7">
      <c r="A206" s="19">
        <v>202</v>
      </c>
      <c r="B206" s="19" t="s">
        <v>8</v>
      </c>
      <c r="C206" s="19" t="s">
        <v>1518</v>
      </c>
      <c r="D206" s="19" t="s">
        <v>8971</v>
      </c>
      <c r="E206" s="19">
        <f t="shared" si="3"/>
        <v>984</v>
      </c>
      <c r="F206" s="19">
        <v>744</v>
      </c>
      <c r="G206" s="19">
        <v>240</v>
      </c>
    </row>
    <row r="207" s="7" customFormat="1" ht="17.1" customHeight="1" spans="1:7">
      <c r="A207" s="19">
        <v>203</v>
      </c>
      <c r="B207" s="19" t="s">
        <v>8</v>
      </c>
      <c r="C207" s="19" t="s">
        <v>1281</v>
      </c>
      <c r="D207" s="19" t="s">
        <v>8972</v>
      </c>
      <c r="E207" s="19">
        <f t="shared" si="3"/>
        <v>984</v>
      </c>
      <c r="F207" s="19">
        <v>744</v>
      </c>
      <c r="G207" s="19">
        <v>240</v>
      </c>
    </row>
    <row r="208" s="7" customFormat="1" ht="17.1" customHeight="1" spans="1:7">
      <c r="A208" s="19">
        <v>204</v>
      </c>
      <c r="B208" s="19" t="s">
        <v>8</v>
      </c>
      <c r="C208" s="19" t="s">
        <v>1318</v>
      </c>
      <c r="D208" s="19" t="s">
        <v>8973</v>
      </c>
      <c r="E208" s="19">
        <f t="shared" si="3"/>
        <v>240</v>
      </c>
      <c r="F208" s="19">
        <v>0</v>
      </c>
      <c r="G208" s="19">
        <v>240</v>
      </c>
    </row>
    <row r="209" s="7" customFormat="1" ht="17.1" customHeight="1" spans="1:7">
      <c r="A209" s="19">
        <v>205</v>
      </c>
      <c r="B209" s="19" t="s">
        <v>8</v>
      </c>
      <c r="C209" s="19" t="s">
        <v>1530</v>
      </c>
      <c r="D209" s="19" t="s">
        <v>8974</v>
      </c>
      <c r="E209" s="19">
        <f t="shared" si="3"/>
        <v>984</v>
      </c>
      <c r="F209" s="19">
        <v>744</v>
      </c>
      <c r="G209" s="19">
        <v>240</v>
      </c>
    </row>
    <row r="210" s="7" customFormat="1" ht="17.1" customHeight="1" spans="1:7">
      <c r="A210" s="19">
        <v>206</v>
      </c>
      <c r="B210" s="19" t="s">
        <v>8</v>
      </c>
      <c r="C210" s="19" t="s">
        <v>1505</v>
      </c>
      <c r="D210" s="19" t="s">
        <v>8975</v>
      </c>
      <c r="E210" s="19">
        <f t="shared" si="3"/>
        <v>984</v>
      </c>
      <c r="F210" s="19">
        <v>744</v>
      </c>
      <c r="G210" s="19">
        <v>240</v>
      </c>
    </row>
    <row r="211" s="7" customFormat="1" ht="17.1" customHeight="1" spans="1:7">
      <c r="A211" s="19">
        <v>207</v>
      </c>
      <c r="B211" s="19" t="s">
        <v>8</v>
      </c>
      <c r="C211" s="19" t="s">
        <v>1505</v>
      </c>
      <c r="D211" s="19" t="s">
        <v>8976</v>
      </c>
      <c r="E211" s="19">
        <f t="shared" si="3"/>
        <v>984</v>
      </c>
      <c r="F211" s="19">
        <v>744</v>
      </c>
      <c r="G211" s="19">
        <v>240</v>
      </c>
    </row>
    <row r="212" s="7" customFormat="1" ht="17.1" customHeight="1" spans="1:7">
      <c r="A212" s="19">
        <v>208</v>
      </c>
      <c r="B212" s="19" t="s">
        <v>8</v>
      </c>
      <c r="C212" s="19" t="s">
        <v>1505</v>
      </c>
      <c r="D212" s="19" t="s">
        <v>8977</v>
      </c>
      <c r="E212" s="19">
        <f t="shared" si="3"/>
        <v>984</v>
      </c>
      <c r="F212" s="19">
        <v>744</v>
      </c>
      <c r="G212" s="19">
        <v>240</v>
      </c>
    </row>
    <row r="213" s="7" customFormat="1" ht="17.1" customHeight="1" spans="1:7">
      <c r="A213" s="19">
        <v>209</v>
      </c>
      <c r="B213" s="19" t="s">
        <v>8</v>
      </c>
      <c r="C213" s="19" t="s">
        <v>1505</v>
      </c>
      <c r="D213" s="19" t="s">
        <v>8978</v>
      </c>
      <c r="E213" s="19">
        <f t="shared" si="3"/>
        <v>984</v>
      </c>
      <c r="F213" s="19">
        <v>744</v>
      </c>
      <c r="G213" s="19">
        <v>240</v>
      </c>
    </row>
    <row r="214" s="7" customFormat="1" ht="17.1" customHeight="1" spans="1:7">
      <c r="A214" s="19">
        <v>210</v>
      </c>
      <c r="B214" s="19" t="s">
        <v>8</v>
      </c>
      <c r="C214" s="19" t="s">
        <v>1505</v>
      </c>
      <c r="D214" s="19" t="s">
        <v>8979</v>
      </c>
      <c r="E214" s="19">
        <f t="shared" si="3"/>
        <v>240</v>
      </c>
      <c r="F214" s="19">
        <v>0</v>
      </c>
      <c r="G214" s="19">
        <v>240</v>
      </c>
    </row>
    <row r="215" s="7" customFormat="1" ht="17.1" customHeight="1" spans="1:7">
      <c r="A215" s="19">
        <v>211</v>
      </c>
      <c r="B215" s="19" t="s">
        <v>8</v>
      </c>
      <c r="C215" s="19" t="s">
        <v>1391</v>
      </c>
      <c r="D215" s="19" t="s">
        <v>8980</v>
      </c>
      <c r="E215" s="19">
        <f t="shared" si="3"/>
        <v>984</v>
      </c>
      <c r="F215" s="19">
        <v>744</v>
      </c>
      <c r="G215" s="19">
        <v>240</v>
      </c>
    </row>
    <row r="216" s="7" customFormat="1" ht="17.1" customHeight="1" spans="1:7">
      <c r="A216" s="19">
        <v>212</v>
      </c>
      <c r="B216" s="19" t="s">
        <v>8</v>
      </c>
      <c r="C216" s="19" t="s">
        <v>430</v>
      </c>
      <c r="D216" s="19" t="s">
        <v>25</v>
      </c>
      <c r="E216" s="19">
        <f t="shared" si="3"/>
        <v>984</v>
      </c>
      <c r="F216" s="19">
        <v>744</v>
      </c>
      <c r="G216" s="19">
        <v>240</v>
      </c>
    </row>
    <row r="217" s="7" customFormat="1" ht="17.1" customHeight="1" spans="1:7">
      <c r="A217" s="19">
        <v>213</v>
      </c>
      <c r="B217" s="19" t="s">
        <v>8</v>
      </c>
      <c r="C217" s="19" t="s">
        <v>1553</v>
      </c>
      <c r="D217" s="19" t="s">
        <v>8981</v>
      </c>
      <c r="E217" s="19">
        <f t="shared" si="3"/>
        <v>240</v>
      </c>
      <c r="F217" s="19">
        <v>0</v>
      </c>
      <c r="G217" s="19">
        <v>240</v>
      </c>
    </row>
    <row r="218" s="7" customFormat="1" ht="17.1" customHeight="1" spans="1:7">
      <c r="A218" s="19">
        <v>214</v>
      </c>
      <c r="B218" s="19" t="s">
        <v>8</v>
      </c>
      <c r="C218" s="19" t="s">
        <v>1553</v>
      </c>
      <c r="D218" s="19" t="s">
        <v>8982</v>
      </c>
      <c r="E218" s="19">
        <f t="shared" si="3"/>
        <v>240</v>
      </c>
      <c r="F218" s="19">
        <v>0</v>
      </c>
      <c r="G218" s="19">
        <v>240</v>
      </c>
    </row>
    <row r="219" s="7" customFormat="1" ht="17.1" customHeight="1" spans="1:7">
      <c r="A219" s="19">
        <v>215</v>
      </c>
      <c r="B219" s="19" t="s">
        <v>8</v>
      </c>
      <c r="C219" s="19" t="s">
        <v>1553</v>
      </c>
      <c r="D219" s="19" t="s">
        <v>8983</v>
      </c>
      <c r="E219" s="19">
        <f t="shared" si="3"/>
        <v>240</v>
      </c>
      <c r="F219" s="19">
        <v>0</v>
      </c>
      <c r="G219" s="19">
        <v>240</v>
      </c>
    </row>
    <row r="220" s="7" customFormat="1" ht="17.1" customHeight="1" spans="1:7">
      <c r="A220" s="19">
        <v>216</v>
      </c>
      <c r="B220" s="19" t="s">
        <v>8</v>
      </c>
      <c r="C220" s="19" t="s">
        <v>1346</v>
      </c>
      <c r="D220" s="19" t="s">
        <v>8984</v>
      </c>
      <c r="E220" s="19">
        <f t="shared" si="3"/>
        <v>984</v>
      </c>
      <c r="F220" s="19">
        <v>744</v>
      </c>
      <c r="G220" s="19">
        <v>240</v>
      </c>
    </row>
    <row r="221" s="7" customFormat="1" ht="17.1" customHeight="1" spans="1:7">
      <c r="A221" s="19">
        <v>217</v>
      </c>
      <c r="B221" s="19" t="s">
        <v>8</v>
      </c>
      <c r="C221" s="19" t="s">
        <v>1418</v>
      </c>
      <c r="D221" s="19" t="s">
        <v>8985</v>
      </c>
      <c r="E221" s="19">
        <f t="shared" si="3"/>
        <v>984</v>
      </c>
      <c r="F221" s="19">
        <v>744</v>
      </c>
      <c r="G221" s="19">
        <v>240</v>
      </c>
    </row>
    <row r="222" s="7" customFormat="1" ht="17.1" customHeight="1" spans="1:7">
      <c r="A222" s="19">
        <v>218</v>
      </c>
      <c r="B222" s="19" t="s">
        <v>8</v>
      </c>
      <c r="C222" s="19" t="s">
        <v>1418</v>
      </c>
      <c r="D222" s="19" t="s">
        <v>8986</v>
      </c>
      <c r="E222" s="19">
        <f t="shared" si="3"/>
        <v>984</v>
      </c>
      <c r="F222" s="19">
        <v>744</v>
      </c>
      <c r="G222" s="19">
        <v>240</v>
      </c>
    </row>
    <row r="223" s="7" customFormat="1" ht="17.1" customHeight="1" spans="1:7">
      <c r="A223" s="19">
        <v>219</v>
      </c>
      <c r="B223" s="19" t="s">
        <v>8</v>
      </c>
      <c r="C223" s="19" t="s">
        <v>1418</v>
      </c>
      <c r="D223" s="19" t="s">
        <v>7029</v>
      </c>
      <c r="E223" s="19">
        <f t="shared" si="3"/>
        <v>984</v>
      </c>
      <c r="F223" s="19">
        <v>744</v>
      </c>
      <c r="G223" s="19">
        <v>240</v>
      </c>
    </row>
    <row r="224" s="7" customFormat="1" ht="17.1" customHeight="1" spans="1:7">
      <c r="A224" s="19">
        <v>220</v>
      </c>
      <c r="B224" s="19" t="s">
        <v>8</v>
      </c>
      <c r="C224" s="19" t="s">
        <v>1418</v>
      </c>
      <c r="D224" s="19" t="s">
        <v>8987</v>
      </c>
      <c r="E224" s="19">
        <f t="shared" si="3"/>
        <v>984</v>
      </c>
      <c r="F224" s="19">
        <v>744</v>
      </c>
      <c r="G224" s="19">
        <v>240</v>
      </c>
    </row>
    <row r="225" s="95" customFormat="1" ht="15" customHeight="1" spans="1:18">
      <c r="A225" s="19">
        <v>221</v>
      </c>
      <c r="B225" s="111" t="s">
        <v>522</v>
      </c>
      <c r="C225" s="111" t="s">
        <v>1868</v>
      </c>
      <c r="D225" s="111" t="s">
        <v>4011</v>
      </c>
      <c r="E225" s="19">
        <f t="shared" si="3"/>
        <v>984</v>
      </c>
      <c r="F225" s="111">
        <v>744</v>
      </c>
      <c r="G225" s="111">
        <v>240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</row>
    <row r="226" s="95" customFormat="1" ht="15" customHeight="1" spans="1:18">
      <c r="A226" s="19">
        <v>222</v>
      </c>
      <c r="B226" s="111" t="s">
        <v>522</v>
      </c>
      <c r="C226" s="111" t="s">
        <v>1868</v>
      </c>
      <c r="D226" s="111" t="s">
        <v>8988</v>
      </c>
      <c r="E226" s="19">
        <f t="shared" si="3"/>
        <v>984</v>
      </c>
      <c r="F226" s="111">
        <v>744</v>
      </c>
      <c r="G226" s="111">
        <v>240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</row>
    <row r="227" s="95" customFormat="1" ht="15" customHeight="1" spans="1:18">
      <c r="A227" s="19">
        <v>223</v>
      </c>
      <c r="B227" s="111" t="s">
        <v>522</v>
      </c>
      <c r="C227" s="111" t="s">
        <v>1868</v>
      </c>
      <c r="D227" s="111" t="s">
        <v>8989</v>
      </c>
      <c r="E227" s="19">
        <f t="shared" si="3"/>
        <v>984</v>
      </c>
      <c r="F227" s="111">
        <v>744</v>
      </c>
      <c r="G227" s="111">
        <v>240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</row>
    <row r="228" s="95" customFormat="1" ht="15" customHeight="1" spans="1:18">
      <c r="A228" s="19">
        <v>224</v>
      </c>
      <c r="B228" s="111" t="s">
        <v>522</v>
      </c>
      <c r="C228" s="111" t="s">
        <v>1868</v>
      </c>
      <c r="D228" s="111" t="s">
        <v>8990</v>
      </c>
      <c r="E228" s="19">
        <f t="shared" si="3"/>
        <v>984</v>
      </c>
      <c r="F228" s="111">
        <v>744</v>
      </c>
      <c r="G228" s="111">
        <v>240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</row>
    <row r="229" s="95" customFormat="1" ht="15" customHeight="1" spans="1:18">
      <c r="A229" s="19">
        <v>225</v>
      </c>
      <c r="B229" s="111" t="s">
        <v>522</v>
      </c>
      <c r="C229" s="111" t="s">
        <v>1868</v>
      </c>
      <c r="D229" s="111" t="s">
        <v>8991</v>
      </c>
      <c r="E229" s="19">
        <f t="shared" si="3"/>
        <v>984</v>
      </c>
      <c r="F229" s="111">
        <v>744</v>
      </c>
      <c r="G229" s="111">
        <v>240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</row>
    <row r="230" s="95" customFormat="1" ht="15" customHeight="1" spans="1:18">
      <c r="A230" s="19">
        <v>226</v>
      </c>
      <c r="B230" s="111" t="s">
        <v>522</v>
      </c>
      <c r="C230" s="111" t="s">
        <v>1673</v>
      </c>
      <c r="D230" s="111" t="s">
        <v>8992</v>
      </c>
      <c r="E230" s="19">
        <f t="shared" si="3"/>
        <v>984</v>
      </c>
      <c r="F230" s="111">
        <v>744</v>
      </c>
      <c r="G230" s="111">
        <v>240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</row>
    <row r="231" s="95" customFormat="1" ht="15" customHeight="1" spans="1:18">
      <c r="A231" s="19">
        <v>227</v>
      </c>
      <c r="B231" s="111" t="s">
        <v>522</v>
      </c>
      <c r="C231" s="111" t="s">
        <v>1944</v>
      </c>
      <c r="D231" s="111" t="s">
        <v>8993</v>
      </c>
      <c r="E231" s="19">
        <f t="shared" si="3"/>
        <v>984</v>
      </c>
      <c r="F231" s="111">
        <v>744</v>
      </c>
      <c r="G231" s="111">
        <v>240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</row>
    <row r="232" s="95" customFormat="1" ht="15" customHeight="1" spans="1:18">
      <c r="A232" s="19">
        <v>228</v>
      </c>
      <c r="B232" s="111" t="s">
        <v>522</v>
      </c>
      <c r="C232" s="111" t="s">
        <v>1944</v>
      </c>
      <c r="D232" s="111" t="s">
        <v>8994</v>
      </c>
      <c r="E232" s="19">
        <f t="shared" si="3"/>
        <v>984</v>
      </c>
      <c r="F232" s="111">
        <v>744</v>
      </c>
      <c r="G232" s="111">
        <v>240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</row>
    <row r="233" s="95" customFormat="1" ht="15" customHeight="1" spans="1:18">
      <c r="A233" s="19">
        <v>229</v>
      </c>
      <c r="B233" s="111" t="s">
        <v>522</v>
      </c>
      <c r="C233" s="111" t="s">
        <v>1944</v>
      </c>
      <c r="D233" s="111" t="s">
        <v>7291</v>
      </c>
      <c r="E233" s="19">
        <f t="shared" si="3"/>
        <v>984</v>
      </c>
      <c r="F233" s="111">
        <v>744</v>
      </c>
      <c r="G233" s="111">
        <v>240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</row>
    <row r="234" s="95" customFormat="1" ht="15" customHeight="1" spans="1:18">
      <c r="A234" s="19">
        <v>230</v>
      </c>
      <c r="B234" s="111" t="s">
        <v>522</v>
      </c>
      <c r="C234" s="111" t="s">
        <v>1944</v>
      </c>
      <c r="D234" s="111" t="s">
        <v>8995</v>
      </c>
      <c r="E234" s="19">
        <f t="shared" si="3"/>
        <v>984</v>
      </c>
      <c r="F234" s="111">
        <v>744</v>
      </c>
      <c r="G234" s="111">
        <v>240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</row>
    <row r="235" s="95" customFormat="1" ht="15" customHeight="1" spans="1:18">
      <c r="A235" s="19">
        <v>231</v>
      </c>
      <c r="B235" s="111" t="s">
        <v>522</v>
      </c>
      <c r="C235" s="111" t="s">
        <v>1944</v>
      </c>
      <c r="D235" s="111" t="s">
        <v>8996</v>
      </c>
      <c r="E235" s="19">
        <f t="shared" si="3"/>
        <v>984</v>
      </c>
      <c r="F235" s="111">
        <v>744</v>
      </c>
      <c r="G235" s="111">
        <v>240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</row>
    <row r="236" s="95" customFormat="1" ht="15" customHeight="1" spans="1:18">
      <c r="A236" s="19">
        <v>232</v>
      </c>
      <c r="B236" s="111" t="s">
        <v>522</v>
      </c>
      <c r="C236" s="111" t="s">
        <v>1944</v>
      </c>
      <c r="D236" s="111" t="s">
        <v>8997</v>
      </c>
      <c r="E236" s="19">
        <f t="shared" si="3"/>
        <v>984</v>
      </c>
      <c r="F236" s="111">
        <v>744</v>
      </c>
      <c r="G236" s="111">
        <v>240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</row>
    <row r="237" s="95" customFormat="1" ht="15" customHeight="1" spans="1:18">
      <c r="A237" s="19">
        <v>233</v>
      </c>
      <c r="B237" s="111" t="s">
        <v>522</v>
      </c>
      <c r="C237" s="111" t="s">
        <v>1944</v>
      </c>
      <c r="D237" s="111" t="s">
        <v>8998</v>
      </c>
      <c r="E237" s="19">
        <f t="shared" si="3"/>
        <v>984</v>
      </c>
      <c r="F237" s="111">
        <v>744</v>
      </c>
      <c r="G237" s="111">
        <v>240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</row>
    <row r="238" s="95" customFormat="1" ht="15" customHeight="1" spans="1:18">
      <c r="A238" s="19">
        <v>234</v>
      </c>
      <c r="B238" s="111" t="s">
        <v>522</v>
      </c>
      <c r="C238" s="111" t="s">
        <v>1849</v>
      </c>
      <c r="D238" s="111" t="s">
        <v>8999</v>
      </c>
      <c r="E238" s="19">
        <f t="shared" si="3"/>
        <v>984</v>
      </c>
      <c r="F238" s="111">
        <v>744</v>
      </c>
      <c r="G238" s="111">
        <v>240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</row>
    <row r="239" s="95" customFormat="1" ht="15" customHeight="1" spans="1:18">
      <c r="A239" s="19">
        <v>235</v>
      </c>
      <c r="B239" s="111" t="s">
        <v>522</v>
      </c>
      <c r="C239" s="111" t="s">
        <v>1849</v>
      </c>
      <c r="D239" s="111" t="s">
        <v>2056</v>
      </c>
      <c r="E239" s="19">
        <f t="shared" si="3"/>
        <v>984</v>
      </c>
      <c r="F239" s="111">
        <v>744</v>
      </c>
      <c r="G239" s="111">
        <v>240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</row>
    <row r="240" s="95" customFormat="1" ht="15" customHeight="1" spans="1:18">
      <c r="A240" s="19">
        <v>236</v>
      </c>
      <c r="B240" s="111" t="s">
        <v>522</v>
      </c>
      <c r="C240" s="111" t="s">
        <v>1849</v>
      </c>
      <c r="D240" s="111" t="s">
        <v>9000</v>
      </c>
      <c r="E240" s="19">
        <f t="shared" si="3"/>
        <v>984</v>
      </c>
      <c r="F240" s="111">
        <v>744</v>
      </c>
      <c r="G240" s="111">
        <v>240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</row>
    <row r="241" s="95" customFormat="1" ht="15" customHeight="1" spans="1:18">
      <c r="A241" s="19">
        <v>237</v>
      </c>
      <c r="B241" s="111" t="s">
        <v>522</v>
      </c>
      <c r="C241" s="111" t="s">
        <v>1849</v>
      </c>
      <c r="D241" s="111" t="s">
        <v>9001</v>
      </c>
      <c r="E241" s="19">
        <f t="shared" si="3"/>
        <v>984</v>
      </c>
      <c r="F241" s="111">
        <v>744</v>
      </c>
      <c r="G241" s="111">
        <v>240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</row>
    <row r="242" s="95" customFormat="1" ht="15" customHeight="1" spans="1:18">
      <c r="A242" s="19">
        <v>238</v>
      </c>
      <c r="B242" s="111" t="s">
        <v>522</v>
      </c>
      <c r="C242" s="111" t="s">
        <v>1849</v>
      </c>
      <c r="D242" s="111" t="s">
        <v>1024</v>
      </c>
      <c r="E242" s="19">
        <f t="shared" si="3"/>
        <v>984</v>
      </c>
      <c r="F242" s="111">
        <v>744</v>
      </c>
      <c r="G242" s="111">
        <v>240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</row>
    <row r="243" s="95" customFormat="1" ht="15" customHeight="1" spans="1:18">
      <c r="A243" s="19">
        <v>239</v>
      </c>
      <c r="B243" s="111" t="s">
        <v>522</v>
      </c>
      <c r="C243" s="111" t="s">
        <v>1849</v>
      </c>
      <c r="D243" s="111" t="s">
        <v>9002</v>
      </c>
      <c r="E243" s="19">
        <f t="shared" si="3"/>
        <v>984</v>
      </c>
      <c r="F243" s="111">
        <v>744</v>
      </c>
      <c r="G243" s="111">
        <v>240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</row>
    <row r="244" s="95" customFormat="1" ht="15" customHeight="1" spans="1:18">
      <c r="A244" s="19">
        <v>240</v>
      </c>
      <c r="B244" s="111" t="s">
        <v>522</v>
      </c>
      <c r="C244" s="111" t="s">
        <v>1849</v>
      </c>
      <c r="D244" s="111" t="s">
        <v>9003</v>
      </c>
      <c r="E244" s="19">
        <f t="shared" si="3"/>
        <v>984</v>
      </c>
      <c r="F244" s="111">
        <v>744</v>
      </c>
      <c r="G244" s="111">
        <v>240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</row>
    <row r="245" s="95" customFormat="1" ht="15" customHeight="1" spans="1:18">
      <c r="A245" s="19">
        <v>241</v>
      </c>
      <c r="B245" s="111" t="s">
        <v>522</v>
      </c>
      <c r="C245" s="111" t="s">
        <v>1813</v>
      </c>
      <c r="D245" s="111" t="s">
        <v>9004</v>
      </c>
      <c r="E245" s="19">
        <f t="shared" si="3"/>
        <v>984</v>
      </c>
      <c r="F245" s="111">
        <v>744</v>
      </c>
      <c r="G245" s="111">
        <v>240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</row>
    <row r="246" s="95" customFormat="1" ht="15" customHeight="1" spans="1:18">
      <c r="A246" s="19">
        <v>242</v>
      </c>
      <c r="B246" s="111" t="s">
        <v>522</v>
      </c>
      <c r="C246" s="111" t="s">
        <v>1813</v>
      </c>
      <c r="D246" s="111" t="s">
        <v>9005</v>
      </c>
      <c r="E246" s="19">
        <f t="shared" si="3"/>
        <v>984</v>
      </c>
      <c r="F246" s="111">
        <v>744</v>
      </c>
      <c r="G246" s="111">
        <v>240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</row>
    <row r="247" s="95" customFormat="1" ht="15" customHeight="1" spans="1:18">
      <c r="A247" s="19">
        <v>243</v>
      </c>
      <c r="B247" s="111" t="s">
        <v>522</v>
      </c>
      <c r="C247" s="111" t="s">
        <v>1813</v>
      </c>
      <c r="D247" s="111" t="s">
        <v>9006</v>
      </c>
      <c r="E247" s="19">
        <f t="shared" si="3"/>
        <v>984</v>
      </c>
      <c r="F247" s="111">
        <v>744</v>
      </c>
      <c r="G247" s="111">
        <v>240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</row>
    <row r="248" s="95" customFormat="1" ht="15" customHeight="1" spans="1:18">
      <c r="A248" s="19">
        <v>244</v>
      </c>
      <c r="B248" s="111" t="s">
        <v>522</v>
      </c>
      <c r="C248" s="111" t="s">
        <v>1813</v>
      </c>
      <c r="D248" s="111" t="s">
        <v>9007</v>
      </c>
      <c r="E248" s="19">
        <f t="shared" si="3"/>
        <v>984</v>
      </c>
      <c r="F248" s="111">
        <v>744</v>
      </c>
      <c r="G248" s="111">
        <v>240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</row>
    <row r="249" s="95" customFormat="1" ht="15" customHeight="1" spans="1:18">
      <c r="A249" s="19">
        <v>245</v>
      </c>
      <c r="B249" s="111" t="s">
        <v>522</v>
      </c>
      <c r="C249" s="111" t="s">
        <v>1813</v>
      </c>
      <c r="D249" s="111" t="s">
        <v>9008</v>
      </c>
      <c r="E249" s="19">
        <f t="shared" si="3"/>
        <v>984</v>
      </c>
      <c r="F249" s="111">
        <v>744</v>
      </c>
      <c r="G249" s="111">
        <v>240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</row>
    <row r="250" s="95" customFormat="1" ht="15" customHeight="1" spans="1:18">
      <c r="A250" s="19">
        <v>246</v>
      </c>
      <c r="B250" s="111" t="s">
        <v>522</v>
      </c>
      <c r="C250" s="111" t="s">
        <v>1813</v>
      </c>
      <c r="D250" s="111" t="s">
        <v>9009</v>
      </c>
      <c r="E250" s="19">
        <f t="shared" si="3"/>
        <v>984</v>
      </c>
      <c r="F250" s="111">
        <v>744</v>
      </c>
      <c r="G250" s="111">
        <v>240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  <row r="251" s="95" customFormat="1" ht="15" customHeight="1" spans="1:18">
      <c r="A251" s="19">
        <v>247</v>
      </c>
      <c r="B251" s="111" t="s">
        <v>522</v>
      </c>
      <c r="C251" s="111" t="s">
        <v>1794</v>
      </c>
      <c r="D251" s="111" t="s">
        <v>9010</v>
      </c>
      <c r="E251" s="19">
        <f t="shared" si="3"/>
        <v>984</v>
      </c>
      <c r="F251" s="111">
        <v>744</v>
      </c>
      <c r="G251" s="111">
        <v>240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</row>
    <row r="252" s="95" customFormat="1" ht="15" customHeight="1" spans="1:18">
      <c r="A252" s="19">
        <v>248</v>
      </c>
      <c r="B252" s="111" t="s">
        <v>522</v>
      </c>
      <c r="C252" s="111" t="s">
        <v>1794</v>
      </c>
      <c r="D252" s="111" t="s">
        <v>9011</v>
      </c>
      <c r="E252" s="19">
        <f t="shared" si="3"/>
        <v>984</v>
      </c>
      <c r="F252" s="111">
        <v>744</v>
      </c>
      <c r="G252" s="111">
        <v>240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</row>
    <row r="253" s="95" customFormat="1" ht="15" customHeight="1" spans="1:18">
      <c r="A253" s="19">
        <v>249</v>
      </c>
      <c r="B253" s="111" t="s">
        <v>522</v>
      </c>
      <c r="C253" s="111" t="s">
        <v>1794</v>
      </c>
      <c r="D253" s="111" t="s">
        <v>9012</v>
      </c>
      <c r="E253" s="19">
        <f t="shared" si="3"/>
        <v>984</v>
      </c>
      <c r="F253" s="111">
        <v>744</v>
      </c>
      <c r="G253" s="111">
        <v>240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</row>
    <row r="254" s="95" customFormat="1" ht="15" customHeight="1" spans="1:18">
      <c r="A254" s="19">
        <v>250</v>
      </c>
      <c r="B254" s="111" t="s">
        <v>522</v>
      </c>
      <c r="C254" s="111" t="s">
        <v>1986</v>
      </c>
      <c r="D254" s="111" t="s">
        <v>5305</v>
      </c>
      <c r="E254" s="19">
        <f t="shared" si="3"/>
        <v>240</v>
      </c>
      <c r="F254" s="111">
        <v>0</v>
      </c>
      <c r="G254" s="111">
        <v>240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</row>
    <row r="255" s="95" customFormat="1" ht="15" customHeight="1" spans="1:18">
      <c r="A255" s="19">
        <v>251</v>
      </c>
      <c r="B255" s="111" t="s">
        <v>522</v>
      </c>
      <c r="C255" s="111" t="s">
        <v>1986</v>
      </c>
      <c r="D255" s="111" t="s">
        <v>9013</v>
      </c>
      <c r="E255" s="19">
        <f t="shared" si="3"/>
        <v>984</v>
      </c>
      <c r="F255" s="111">
        <v>744</v>
      </c>
      <c r="G255" s="111">
        <v>240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</row>
    <row r="256" s="95" customFormat="1" ht="15" customHeight="1" spans="1:18">
      <c r="A256" s="19">
        <v>252</v>
      </c>
      <c r="B256" s="111" t="s">
        <v>522</v>
      </c>
      <c r="C256" s="111" t="s">
        <v>1902</v>
      </c>
      <c r="D256" s="111" t="s">
        <v>9014</v>
      </c>
      <c r="E256" s="19">
        <f t="shared" si="3"/>
        <v>984</v>
      </c>
      <c r="F256" s="111">
        <v>744</v>
      </c>
      <c r="G256" s="111">
        <v>240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</row>
    <row r="257" s="95" customFormat="1" ht="15" customHeight="1" spans="1:18">
      <c r="A257" s="19">
        <v>253</v>
      </c>
      <c r="B257" s="111" t="s">
        <v>522</v>
      </c>
      <c r="C257" s="111" t="s">
        <v>1902</v>
      </c>
      <c r="D257" s="111" t="s">
        <v>9015</v>
      </c>
      <c r="E257" s="19">
        <f t="shared" si="3"/>
        <v>984</v>
      </c>
      <c r="F257" s="111">
        <v>744</v>
      </c>
      <c r="G257" s="111">
        <v>240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</row>
    <row r="258" s="95" customFormat="1" ht="15" customHeight="1" spans="1:18">
      <c r="A258" s="19">
        <v>254</v>
      </c>
      <c r="B258" s="111" t="s">
        <v>522</v>
      </c>
      <c r="C258" s="111" t="s">
        <v>1902</v>
      </c>
      <c r="D258" s="111" t="s">
        <v>9016</v>
      </c>
      <c r="E258" s="19">
        <f t="shared" si="3"/>
        <v>984</v>
      </c>
      <c r="F258" s="111">
        <v>744</v>
      </c>
      <c r="G258" s="111">
        <v>240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</row>
    <row r="259" s="95" customFormat="1" ht="15" customHeight="1" spans="1:18">
      <c r="A259" s="19">
        <v>255</v>
      </c>
      <c r="B259" s="111" t="s">
        <v>522</v>
      </c>
      <c r="C259" s="111" t="s">
        <v>1902</v>
      </c>
      <c r="D259" s="111" t="s">
        <v>9017</v>
      </c>
      <c r="E259" s="19">
        <f t="shared" si="3"/>
        <v>984</v>
      </c>
      <c r="F259" s="111">
        <v>744</v>
      </c>
      <c r="G259" s="111">
        <v>240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</row>
    <row r="260" s="95" customFormat="1" ht="15" customHeight="1" spans="1:18">
      <c r="A260" s="19">
        <v>256</v>
      </c>
      <c r="B260" s="111" t="s">
        <v>522</v>
      </c>
      <c r="C260" s="111" t="s">
        <v>1902</v>
      </c>
      <c r="D260" s="111" t="s">
        <v>9018</v>
      </c>
      <c r="E260" s="19">
        <f t="shared" si="3"/>
        <v>984</v>
      </c>
      <c r="F260" s="111">
        <v>744</v>
      </c>
      <c r="G260" s="111">
        <v>240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</row>
    <row r="261" s="95" customFormat="1" ht="15" customHeight="1" spans="1:18">
      <c r="A261" s="19">
        <v>257</v>
      </c>
      <c r="B261" s="111" t="s">
        <v>522</v>
      </c>
      <c r="C261" s="111" t="s">
        <v>7669</v>
      </c>
      <c r="D261" s="111" t="s">
        <v>9019</v>
      </c>
      <c r="E261" s="19">
        <f t="shared" si="3"/>
        <v>984</v>
      </c>
      <c r="F261" s="111">
        <v>744</v>
      </c>
      <c r="G261" s="111">
        <v>240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</row>
    <row r="262" s="95" customFormat="1" ht="15" customHeight="1" spans="1:18">
      <c r="A262" s="19">
        <v>258</v>
      </c>
      <c r="B262" s="111" t="s">
        <v>522</v>
      </c>
      <c r="C262" s="111" t="s">
        <v>7669</v>
      </c>
      <c r="D262" s="111" t="s">
        <v>9020</v>
      </c>
      <c r="E262" s="19">
        <f t="shared" ref="E262:E324" si="4">SUM(F262:G262)</f>
        <v>984</v>
      </c>
      <c r="F262" s="111">
        <v>744</v>
      </c>
      <c r="G262" s="111">
        <v>240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</row>
    <row r="263" s="95" customFormat="1" ht="15" customHeight="1" spans="1:18">
      <c r="A263" s="19">
        <v>259</v>
      </c>
      <c r="B263" s="111" t="s">
        <v>522</v>
      </c>
      <c r="C263" s="111" t="s">
        <v>7669</v>
      </c>
      <c r="D263" s="111" t="s">
        <v>9021</v>
      </c>
      <c r="E263" s="19">
        <f t="shared" si="4"/>
        <v>984</v>
      </c>
      <c r="F263" s="111">
        <v>744</v>
      </c>
      <c r="G263" s="111">
        <v>240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</row>
    <row r="264" s="95" customFormat="1" ht="15" customHeight="1" spans="1:18">
      <c r="A264" s="19">
        <v>260</v>
      </c>
      <c r="B264" s="111" t="s">
        <v>522</v>
      </c>
      <c r="C264" s="111" t="s">
        <v>7669</v>
      </c>
      <c r="D264" s="111" t="s">
        <v>4073</v>
      </c>
      <c r="E264" s="19">
        <f t="shared" si="4"/>
        <v>984</v>
      </c>
      <c r="F264" s="111">
        <v>744</v>
      </c>
      <c r="G264" s="111">
        <v>240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</row>
    <row r="265" s="95" customFormat="1" ht="15" customHeight="1" spans="1:18">
      <c r="A265" s="19">
        <v>261</v>
      </c>
      <c r="B265" s="111" t="s">
        <v>522</v>
      </c>
      <c r="C265" s="111" t="s">
        <v>7669</v>
      </c>
      <c r="D265" s="111" t="s">
        <v>9022</v>
      </c>
      <c r="E265" s="19">
        <f t="shared" si="4"/>
        <v>984</v>
      </c>
      <c r="F265" s="111">
        <v>744</v>
      </c>
      <c r="G265" s="111">
        <v>240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</row>
    <row r="266" s="95" customFormat="1" ht="15" customHeight="1" spans="1:18">
      <c r="A266" s="19">
        <v>262</v>
      </c>
      <c r="B266" s="111" t="s">
        <v>522</v>
      </c>
      <c r="C266" s="111" t="s">
        <v>7669</v>
      </c>
      <c r="D266" s="111" t="s">
        <v>9023</v>
      </c>
      <c r="E266" s="19">
        <f t="shared" si="4"/>
        <v>984</v>
      </c>
      <c r="F266" s="111">
        <v>744</v>
      </c>
      <c r="G266" s="111">
        <v>240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</row>
    <row r="267" s="95" customFormat="1" ht="15" customHeight="1" spans="1:18">
      <c r="A267" s="19">
        <v>263</v>
      </c>
      <c r="B267" s="111" t="s">
        <v>522</v>
      </c>
      <c r="C267" s="111" t="s">
        <v>7669</v>
      </c>
      <c r="D267" s="111" t="s">
        <v>9024</v>
      </c>
      <c r="E267" s="19">
        <f t="shared" si="4"/>
        <v>984</v>
      </c>
      <c r="F267" s="111">
        <v>744</v>
      </c>
      <c r="G267" s="111">
        <v>240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</row>
    <row r="268" s="95" customFormat="1" ht="15" customHeight="1" spans="1:18">
      <c r="A268" s="19">
        <v>264</v>
      </c>
      <c r="B268" s="111" t="s">
        <v>522</v>
      </c>
      <c r="C268" s="111" t="s">
        <v>7669</v>
      </c>
      <c r="D268" s="111" t="s">
        <v>9025</v>
      </c>
      <c r="E268" s="19">
        <f t="shared" si="4"/>
        <v>984</v>
      </c>
      <c r="F268" s="111">
        <v>744</v>
      </c>
      <c r="G268" s="111">
        <v>240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</row>
    <row r="269" s="95" customFormat="1" ht="15" customHeight="1" spans="1:18">
      <c r="A269" s="19">
        <v>265</v>
      </c>
      <c r="B269" s="111" t="s">
        <v>522</v>
      </c>
      <c r="C269" s="111" t="s">
        <v>7669</v>
      </c>
      <c r="D269" s="111" t="s">
        <v>9026</v>
      </c>
      <c r="E269" s="19">
        <f t="shared" si="4"/>
        <v>984</v>
      </c>
      <c r="F269" s="111">
        <v>744</v>
      </c>
      <c r="G269" s="111">
        <v>240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</row>
    <row r="270" s="95" customFormat="1" ht="15" customHeight="1" spans="1:18">
      <c r="A270" s="19">
        <v>266</v>
      </c>
      <c r="B270" s="111" t="s">
        <v>522</v>
      </c>
      <c r="C270" s="111" t="s">
        <v>1913</v>
      </c>
      <c r="D270" s="111" t="s">
        <v>9027</v>
      </c>
      <c r="E270" s="19">
        <f t="shared" si="4"/>
        <v>984</v>
      </c>
      <c r="F270" s="111">
        <v>744</v>
      </c>
      <c r="G270" s="111">
        <v>240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</row>
    <row r="271" s="95" customFormat="1" ht="15" customHeight="1" spans="1:18">
      <c r="A271" s="19">
        <v>267</v>
      </c>
      <c r="B271" s="111" t="s">
        <v>522</v>
      </c>
      <c r="C271" s="111" t="s">
        <v>1913</v>
      </c>
      <c r="D271" s="111" t="s">
        <v>9028</v>
      </c>
      <c r="E271" s="19">
        <f t="shared" si="4"/>
        <v>984</v>
      </c>
      <c r="F271" s="111">
        <v>744</v>
      </c>
      <c r="G271" s="111">
        <v>240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="95" customFormat="1" ht="15" customHeight="1" spans="1:18">
      <c r="A272" s="19">
        <v>268</v>
      </c>
      <c r="B272" s="111" t="s">
        <v>522</v>
      </c>
      <c r="C272" s="111" t="s">
        <v>1913</v>
      </c>
      <c r="D272" s="111" t="s">
        <v>9029</v>
      </c>
      <c r="E272" s="19">
        <f t="shared" si="4"/>
        <v>984</v>
      </c>
      <c r="F272" s="111">
        <v>744</v>
      </c>
      <c r="G272" s="111">
        <v>240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95" customFormat="1" ht="15" customHeight="1" spans="1:18">
      <c r="A273" s="19">
        <v>269</v>
      </c>
      <c r="B273" s="111" t="s">
        <v>522</v>
      </c>
      <c r="C273" s="111" t="s">
        <v>1913</v>
      </c>
      <c r="D273" s="111" t="s">
        <v>9030</v>
      </c>
      <c r="E273" s="19">
        <f t="shared" si="4"/>
        <v>984</v>
      </c>
      <c r="F273" s="111">
        <v>744</v>
      </c>
      <c r="G273" s="111">
        <v>240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</row>
    <row r="274" s="95" customFormat="1" ht="15" customHeight="1" spans="1:18">
      <c r="A274" s="19">
        <v>270</v>
      </c>
      <c r="B274" s="111" t="s">
        <v>522</v>
      </c>
      <c r="C274" s="111" t="s">
        <v>1913</v>
      </c>
      <c r="D274" s="111" t="s">
        <v>9031</v>
      </c>
      <c r="E274" s="19">
        <f t="shared" si="4"/>
        <v>984</v>
      </c>
      <c r="F274" s="111">
        <v>744</v>
      </c>
      <c r="G274" s="111">
        <v>240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</row>
    <row r="275" s="95" customFormat="1" ht="15" customHeight="1" spans="1:18">
      <c r="A275" s="19">
        <v>271</v>
      </c>
      <c r="B275" s="111" t="s">
        <v>522</v>
      </c>
      <c r="C275" s="111" t="s">
        <v>1913</v>
      </c>
      <c r="D275" s="111" t="s">
        <v>9032</v>
      </c>
      <c r="E275" s="19">
        <f t="shared" si="4"/>
        <v>984</v>
      </c>
      <c r="F275" s="111">
        <v>744</v>
      </c>
      <c r="G275" s="111">
        <v>240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</row>
    <row r="276" s="95" customFormat="1" ht="15" customHeight="1" spans="1:18">
      <c r="A276" s="19">
        <v>272</v>
      </c>
      <c r="B276" s="111" t="s">
        <v>522</v>
      </c>
      <c r="C276" s="111" t="s">
        <v>1913</v>
      </c>
      <c r="D276" s="111" t="s">
        <v>38</v>
      </c>
      <c r="E276" s="19">
        <f t="shared" si="4"/>
        <v>984</v>
      </c>
      <c r="F276" s="111">
        <v>744</v>
      </c>
      <c r="G276" s="111">
        <v>240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</row>
    <row r="277" s="95" customFormat="1" ht="15" customHeight="1" spans="1:18">
      <c r="A277" s="19">
        <v>273</v>
      </c>
      <c r="B277" s="111" t="s">
        <v>522</v>
      </c>
      <c r="C277" s="111" t="s">
        <v>1913</v>
      </c>
      <c r="D277" s="111" t="s">
        <v>9033</v>
      </c>
      <c r="E277" s="19">
        <f t="shared" si="4"/>
        <v>984</v>
      </c>
      <c r="F277" s="111">
        <v>744</v>
      </c>
      <c r="G277" s="111">
        <v>240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</row>
    <row r="278" s="95" customFormat="1" ht="15" customHeight="1" spans="1:18">
      <c r="A278" s="19">
        <v>274</v>
      </c>
      <c r="B278" s="111" t="s">
        <v>522</v>
      </c>
      <c r="C278" s="111" t="s">
        <v>1961</v>
      </c>
      <c r="D278" s="111" t="s">
        <v>9034</v>
      </c>
      <c r="E278" s="19">
        <f t="shared" si="4"/>
        <v>984</v>
      </c>
      <c r="F278" s="111">
        <v>744</v>
      </c>
      <c r="G278" s="111">
        <v>240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</row>
    <row r="279" s="95" customFormat="1" ht="15" customHeight="1" spans="1:18">
      <c r="A279" s="19">
        <v>275</v>
      </c>
      <c r="B279" s="111" t="s">
        <v>522</v>
      </c>
      <c r="C279" s="111" t="s">
        <v>1961</v>
      </c>
      <c r="D279" s="111" t="s">
        <v>9035</v>
      </c>
      <c r="E279" s="19">
        <f t="shared" si="4"/>
        <v>984</v>
      </c>
      <c r="F279" s="111">
        <v>744</v>
      </c>
      <c r="G279" s="111">
        <v>240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</row>
    <row r="280" s="95" customFormat="1" ht="15" customHeight="1" spans="1:18">
      <c r="A280" s="19">
        <v>276</v>
      </c>
      <c r="B280" s="111" t="s">
        <v>522</v>
      </c>
      <c r="C280" s="111" t="s">
        <v>1961</v>
      </c>
      <c r="D280" s="111" t="s">
        <v>998</v>
      </c>
      <c r="E280" s="19">
        <f t="shared" si="4"/>
        <v>984</v>
      </c>
      <c r="F280" s="111">
        <v>744</v>
      </c>
      <c r="G280" s="111">
        <v>240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</row>
    <row r="281" s="95" customFormat="1" ht="15" customHeight="1" spans="1:18">
      <c r="A281" s="19">
        <v>277</v>
      </c>
      <c r="B281" s="111" t="s">
        <v>522</v>
      </c>
      <c r="C281" s="111" t="s">
        <v>1961</v>
      </c>
      <c r="D281" s="111" t="s">
        <v>560</v>
      </c>
      <c r="E281" s="19">
        <f t="shared" si="4"/>
        <v>984</v>
      </c>
      <c r="F281" s="111">
        <v>744</v>
      </c>
      <c r="G281" s="111">
        <v>240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</row>
    <row r="282" s="95" customFormat="1" ht="15" customHeight="1" spans="1:18">
      <c r="A282" s="19">
        <v>278</v>
      </c>
      <c r="B282" s="111" t="s">
        <v>522</v>
      </c>
      <c r="C282" s="111" t="s">
        <v>1961</v>
      </c>
      <c r="D282" s="111" t="s">
        <v>9036</v>
      </c>
      <c r="E282" s="19">
        <f t="shared" si="4"/>
        <v>984</v>
      </c>
      <c r="F282" s="111">
        <v>744</v>
      </c>
      <c r="G282" s="111">
        <v>240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</row>
    <row r="283" s="95" customFormat="1" ht="15" customHeight="1" spans="1:18">
      <c r="A283" s="19">
        <v>279</v>
      </c>
      <c r="B283" s="111" t="s">
        <v>522</v>
      </c>
      <c r="C283" s="111" t="s">
        <v>1961</v>
      </c>
      <c r="D283" s="111" t="s">
        <v>9037</v>
      </c>
      <c r="E283" s="19">
        <f t="shared" si="4"/>
        <v>984</v>
      </c>
      <c r="F283" s="111">
        <v>744</v>
      </c>
      <c r="G283" s="111">
        <v>240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</row>
    <row r="284" s="95" customFormat="1" ht="15" customHeight="1" spans="1:18">
      <c r="A284" s="19">
        <v>280</v>
      </c>
      <c r="B284" s="111" t="s">
        <v>522</v>
      </c>
      <c r="C284" s="111" t="s">
        <v>1830</v>
      </c>
      <c r="D284" s="111" t="s">
        <v>4946</v>
      </c>
      <c r="E284" s="19">
        <f t="shared" si="4"/>
        <v>984</v>
      </c>
      <c r="F284" s="111">
        <v>744</v>
      </c>
      <c r="G284" s="111">
        <v>240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</row>
    <row r="285" s="95" customFormat="1" ht="15" customHeight="1" spans="1:18">
      <c r="A285" s="19">
        <v>281</v>
      </c>
      <c r="B285" s="111" t="s">
        <v>522</v>
      </c>
      <c r="C285" s="111" t="s">
        <v>1830</v>
      </c>
      <c r="D285" s="111" t="s">
        <v>9038</v>
      </c>
      <c r="E285" s="19">
        <f t="shared" si="4"/>
        <v>984</v>
      </c>
      <c r="F285" s="111">
        <v>744</v>
      </c>
      <c r="G285" s="111">
        <v>240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</row>
    <row r="286" s="95" customFormat="1" ht="15" customHeight="1" spans="1:18">
      <c r="A286" s="19">
        <v>282</v>
      </c>
      <c r="B286" s="111" t="s">
        <v>522</v>
      </c>
      <c r="C286" s="111" t="s">
        <v>1830</v>
      </c>
      <c r="D286" s="111" t="s">
        <v>9039</v>
      </c>
      <c r="E286" s="19">
        <f t="shared" si="4"/>
        <v>984</v>
      </c>
      <c r="F286" s="111">
        <v>744</v>
      </c>
      <c r="G286" s="111">
        <v>240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</row>
    <row r="287" s="95" customFormat="1" ht="15" customHeight="1" spans="1:18">
      <c r="A287" s="19">
        <v>283</v>
      </c>
      <c r="B287" s="111" t="s">
        <v>522</v>
      </c>
      <c r="C287" s="111" t="s">
        <v>1830</v>
      </c>
      <c r="D287" s="111" t="s">
        <v>9040</v>
      </c>
      <c r="E287" s="19">
        <f t="shared" si="4"/>
        <v>984</v>
      </c>
      <c r="F287" s="111">
        <v>744</v>
      </c>
      <c r="G287" s="111">
        <v>240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</row>
    <row r="288" s="95" customFormat="1" ht="15" customHeight="1" spans="1:18">
      <c r="A288" s="19">
        <v>284</v>
      </c>
      <c r="B288" s="111" t="s">
        <v>522</v>
      </c>
      <c r="C288" s="111" t="s">
        <v>1830</v>
      </c>
      <c r="D288" s="111" t="s">
        <v>9041</v>
      </c>
      <c r="E288" s="19">
        <f t="shared" si="4"/>
        <v>984</v>
      </c>
      <c r="F288" s="111">
        <v>744</v>
      </c>
      <c r="G288" s="111">
        <v>240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</row>
    <row r="289" s="95" customFormat="1" ht="15" customHeight="1" spans="1:18">
      <c r="A289" s="19">
        <v>285</v>
      </c>
      <c r="B289" s="111" t="s">
        <v>522</v>
      </c>
      <c r="C289" s="111" t="s">
        <v>1830</v>
      </c>
      <c r="D289" s="111" t="s">
        <v>9042</v>
      </c>
      <c r="E289" s="19">
        <f t="shared" si="4"/>
        <v>984</v>
      </c>
      <c r="F289" s="111">
        <v>744</v>
      </c>
      <c r="G289" s="111">
        <v>240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="95" customFormat="1" ht="15" customHeight="1" spans="1:18">
      <c r="A290" s="19">
        <v>286</v>
      </c>
      <c r="B290" s="111" t="s">
        <v>522</v>
      </c>
      <c r="C290" s="111" t="s">
        <v>1830</v>
      </c>
      <c r="D290" s="111" t="s">
        <v>9043</v>
      </c>
      <c r="E290" s="19">
        <f t="shared" si="4"/>
        <v>984</v>
      </c>
      <c r="F290" s="111">
        <v>744</v>
      </c>
      <c r="G290" s="111">
        <v>240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="95" customFormat="1" ht="15" customHeight="1" spans="1:18">
      <c r="A291" s="19">
        <v>287</v>
      </c>
      <c r="B291" s="111" t="s">
        <v>522</v>
      </c>
      <c r="C291" s="111" t="s">
        <v>1830</v>
      </c>
      <c r="D291" s="111" t="s">
        <v>9044</v>
      </c>
      <c r="E291" s="19">
        <f t="shared" si="4"/>
        <v>984</v>
      </c>
      <c r="F291" s="111">
        <v>744</v>
      </c>
      <c r="G291" s="111">
        <v>240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="95" customFormat="1" ht="15" customHeight="1" spans="1:18">
      <c r="A292" s="19">
        <v>288</v>
      </c>
      <c r="B292" s="111" t="s">
        <v>522</v>
      </c>
      <c r="C292" s="111" t="s">
        <v>1830</v>
      </c>
      <c r="D292" s="111" t="s">
        <v>9045</v>
      </c>
      <c r="E292" s="19">
        <f t="shared" si="4"/>
        <v>984</v>
      </c>
      <c r="F292" s="111">
        <v>744</v>
      </c>
      <c r="G292" s="111">
        <v>240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="95" customFormat="1" ht="15" customHeight="1" spans="1:18">
      <c r="A293" s="19">
        <v>289</v>
      </c>
      <c r="B293" s="111" t="s">
        <v>522</v>
      </c>
      <c r="C293" s="111" t="s">
        <v>1830</v>
      </c>
      <c r="D293" s="111" t="s">
        <v>9046</v>
      </c>
      <c r="E293" s="19">
        <f t="shared" si="4"/>
        <v>984</v>
      </c>
      <c r="F293" s="111">
        <v>744</v>
      </c>
      <c r="G293" s="111">
        <v>240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="95" customFormat="1" ht="15" customHeight="1" spans="1:18">
      <c r="A294" s="19">
        <v>290</v>
      </c>
      <c r="B294" s="111" t="s">
        <v>522</v>
      </c>
      <c r="C294" s="111" t="s">
        <v>1830</v>
      </c>
      <c r="D294" s="111" t="s">
        <v>9047</v>
      </c>
      <c r="E294" s="19">
        <f t="shared" si="4"/>
        <v>984</v>
      </c>
      <c r="F294" s="111">
        <v>744</v>
      </c>
      <c r="G294" s="111">
        <v>240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="95" customFormat="1" ht="15" customHeight="1" spans="1:18">
      <c r="A295" s="19">
        <v>291</v>
      </c>
      <c r="B295" s="111" t="s">
        <v>522</v>
      </c>
      <c r="C295" s="111" t="s">
        <v>1830</v>
      </c>
      <c r="D295" s="111" t="s">
        <v>9048</v>
      </c>
      <c r="E295" s="19">
        <f t="shared" si="4"/>
        <v>984</v>
      </c>
      <c r="F295" s="111">
        <v>744</v>
      </c>
      <c r="G295" s="111">
        <v>240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</row>
    <row r="296" s="95" customFormat="1" ht="15" customHeight="1" spans="1:18">
      <c r="A296" s="19">
        <v>292</v>
      </c>
      <c r="B296" s="111" t="s">
        <v>522</v>
      </c>
      <c r="C296" s="111" t="s">
        <v>1868</v>
      </c>
      <c r="D296" s="111" t="s">
        <v>9049</v>
      </c>
      <c r="E296" s="19">
        <f t="shared" si="4"/>
        <v>240</v>
      </c>
      <c r="F296" s="111">
        <v>0</v>
      </c>
      <c r="G296" s="111">
        <v>240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</row>
    <row r="297" s="95" customFormat="1" ht="15" customHeight="1" spans="1:18">
      <c r="A297" s="19">
        <v>293</v>
      </c>
      <c r="B297" s="111" t="s">
        <v>522</v>
      </c>
      <c r="C297" s="111" t="s">
        <v>1673</v>
      </c>
      <c r="D297" s="111" t="s">
        <v>9050</v>
      </c>
      <c r="E297" s="19">
        <f t="shared" si="4"/>
        <v>240</v>
      </c>
      <c r="F297" s="111">
        <v>0</v>
      </c>
      <c r="G297" s="111">
        <v>240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</row>
    <row r="298" s="95" customFormat="1" ht="15" customHeight="1" spans="1:18">
      <c r="A298" s="19">
        <v>294</v>
      </c>
      <c r="B298" s="111" t="s">
        <v>522</v>
      </c>
      <c r="C298" s="111" t="s">
        <v>1673</v>
      </c>
      <c r="D298" s="111" t="s">
        <v>9051</v>
      </c>
      <c r="E298" s="19">
        <f t="shared" si="4"/>
        <v>240</v>
      </c>
      <c r="F298" s="111">
        <v>0</v>
      </c>
      <c r="G298" s="111">
        <v>240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</row>
    <row r="299" s="95" customFormat="1" ht="15" customHeight="1" spans="1:18">
      <c r="A299" s="19">
        <v>295</v>
      </c>
      <c r="B299" s="111" t="s">
        <v>522</v>
      </c>
      <c r="C299" s="111" t="s">
        <v>1673</v>
      </c>
      <c r="D299" s="111" t="s">
        <v>9052</v>
      </c>
      <c r="E299" s="19">
        <f t="shared" si="4"/>
        <v>240</v>
      </c>
      <c r="F299" s="111">
        <v>0</v>
      </c>
      <c r="G299" s="111">
        <v>240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</row>
    <row r="300" s="95" customFormat="1" ht="15" customHeight="1" spans="1:18">
      <c r="A300" s="19">
        <v>296</v>
      </c>
      <c r="B300" s="111" t="s">
        <v>522</v>
      </c>
      <c r="C300" s="111" t="s">
        <v>1673</v>
      </c>
      <c r="D300" s="111" t="s">
        <v>2160</v>
      </c>
      <c r="E300" s="19">
        <f t="shared" si="4"/>
        <v>240</v>
      </c>
      <c r="F300" s="111">
        <v>0</v>
      </c>
      <c r="G300" s="111">
        <v>240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</row>
    <row r="301" s="95" customFormat="1" ht="15" customHeight="1" spans="1:18">
      <c r="A301" s="19">
        <v>297</v>
      </c>
      <c r="B301" s="111" t="s">
        <v>522</v>
      </c>
      <c r="C301" s="111" t="s">
        <v>1673</v>
      </c>
      <c r="D301" s="111" t="s">
        <v>9053</v>
      </c>
      <c r="E301" s="19">
        <f t="shared" si="4"/>
        <v>984</v>
      </c>
      <c r="F301" s="111">
        <v>744</v>
      </c>
      <c r="G301" s="111">
        <v>240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</row>
    <row r="302" s="95" customFormat="1" ht="15" customHeight="1" spans="1:18">
      <c r="A302" s="19">
        <v>298</v>
      </c>
      <c r="B302" s="111" t="s">
        <v>522</v>
      </c>
      <c r="C302" s="111" t="s">
        <v>1673</v>
      </c>
      <c r="D302" s="111" t="s">
        <v>9054</v>
      </c>
      <c r="E302" s="19">
        <f t="shared" si="4"/>
        <v>240</v>
      </c>
      <c r="F302" s="111">
        <v>0</v>
      </c>
      <c r="G302" s="111">
        <v>240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</row>
    <row r="303" s="95" customFormat="1" ht="15" customHeight="1" spans="1:18">
      <c r="A303" s="19">
        <v>299</v>
      </c>
      <c r="B303" s="111" t="s">
        <v>522</v>
      </c>
      <c r="C303" s="111" t="s">
        <v>1673</v>
      </c>
      <c r="D303" s="111" t="s">
        <v>9055</v>
      </c>
      <c r="E303" s="19">
        <f t="shared" si="4"/>
        <v>240</v>
      </c>
      <c r="F303" s="111">
        <v>0</v>
      </c>
      <c r="G303" s="111">
        <v>240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</row>
    <row r="304" s="95" customFormat="1" ht="15" customHeight="1" spans="1:18">
      <c r="A304" s="19">
        <v>300</v>
      </c>
      <c r="B304" s="111" t="s">
        <v>522</v>
      </c>
      <c r="C304" s="111" t="s">
        <v>1673</v>
      </c>
      <c r="D304" s="111" t="s">
        <v>9056</v>
      </c>
      <c r="E304" s="19">
        <f t="shared" si="4"/>
        <v>984</v>
      </c>
      <c r="F304" s="111">
        <v>744</v>
      </c>
      <c r="G304" s="111">
        <v>240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</row>
    <row r="305" s="95" customFormat="1" ht="15" customHeight="1" spans="1:18">
      <c r="A305" s="19">
        <v>301</v>
      </c>
      <c r="B305" s="111" t="s">
        <v>522</v>
      </c>
      <c r="C305" s="111" t="s">
        <v>1849</v>
      </c>
      <c r="D305" s="111" t="s">
        <v>9057</v>
      </c>
      <c r="E305" s="19">
        <f t="shared" si="4"/>
        <v>984</v>
      </c>
      <c r="F305" s="111">
        <v>744</v>
      </c>
      <c r="G305" s="111">
        <v>240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</row>
    <row r="306" s="95" customFormat="1" ht="15" customHeight="1" spans="1:18">
      <c r="A306" s="19">
        <v>302</v>
      </c>
      <c r="B306" s="111" t="s">
        <v>522</v>
      </c>
      <c r="C306" s="111" t="s">
        <v>1849</v>
      </c>
      <c r="D306" s="111" t="s">
        <v>9058</v>
      </c>
      <c r="E306" s="19">
        <f t="shared" si="4"/>
        <v>240</v>
      </c>
      <c r="F306" s="111">
        <v>0</v>
      </c>
      <c r="G306" s="111">
        <v>240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</row>
    <row r="307" s="95" customFormat="1" ht="15" customHeight="1" spans="1:18">
      <c r="A307" s="19">
        <v>303</v>
      </c>
      <c r="B307" s="111" t="s">
        <v>522</v>
      </c>
      <c r="C307" s="111" t="s">
        <v>1944</v>
      </c>
      <c r="D307" s="111" t="s">
        <v>9059</v>
      </c>
      <c r="E307" s="19">
        <f t="shared" si="4"/>
        <v>240</v>
      </c>
      <c r="F307" s="111">
        <v>0</v>
      </c>
      <c r="G307" s="111">
        <v>240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</row>
    <row r="308" s="95" customFormat="1" ht="15" customHeight="1" spans="1:18">
      <c r="A308" s="19">
        <v>304</v>
      </c>
      <c r="B308" s="111" t="s">
        <v>522</v>
      </c>
      <c r="C308" s="111" t="s">
        <v>1813</v>
      </c>
      <c r="D308" s="111" t="s">
        <v>9060</v>
      </c>
      <c r="E308" s="19">
        <f t="shared" si="4"/>
        <v>984</v>
      </c>
      <c r="F308" s="111">
        <v>744</v>
      </c>
      <c r="G308" s="111">
        <v>240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</row>
    <row r="309" s="95" customFormat="1" ht="15" customHeight="1" spans="1:18">
      <c r="A309" s="19">
        <v>305</v>
      </c>
      <c r="B309" s="111" t="s">
        <v>522</v>
      </c>
      <c r="C309" s="111" t="s">
        <v>1813</v>
      </c>
      <c r="D309" s="111" t="s">
        <v>9061</v>
      </c>
      <c r="E309" s="19">
        <f t="shared" si="4"/>
        <v>984</v>
      </c>
      <c r="F309" s="111">
        <v>744</v>
      </c>
      <c r="G309" s="111">
        <v>240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</row>
    <row r="310" s="95" customFormat="1" ht="15" customHeight="1" spans="1:18">
      <c r="A310" s="19">
        <v>306</v>
      </c>
      <c r="B310" s="111" t="s">
        <v>522</v>
      </c>
      <c r="C310" s="111" t="s">
        <v>1813</v>
      </c>
      <c r="D310" s="111" t="s">
        <v>9062</v>
      </c>
      <c r="E310" s="19">
        <f t="shared" si="4"/>
        <v>984</v>
      </c>
      <c r="F310" s="111">
        <v>744</v>
      </c>
      <c r="G310" s="111">
        <v>240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</row>
    <row r="311" s="95" customFormat="1" ht="15" customHeight="1" spans="1:18">
      <c r="A311" s="19">
        <v>307</v>
      </c>
      <c r="B311" s="111" t="s">
        <v>522</v>
      </c>
      <c r="C311" s="111" t="s">
        <v>1813</v>
      </c>
      <c r="D311" s="111" t="s">
        <v>9063</v>
      </c>
      <c r="E311" s="19">
        <f t="shared" si="4"/>
        <v>984</v>
      </c>
      <c r="F311" s="111">
        <v>744</v>
      </c>
      <c r="G311" s="111">
        <v>240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</row>
    <row r="312" s="95" customFormat="1" ht="15" customHeight="1" spans="1:18">
      <c r="A312" s="19">
        <v>308</v>
      </c>
      <c r="B312" s="111" t="s">
        <v>522</v>
      </c>
      <c r="C312" s="111" t="s">
        <v>1813</v>
      </c>
      <c r="D312" s="111" t="s">
        <v>9064</v>
      </c>
      <c r="E312" s="19">
        <f t="shared" si="4"/>
        <v>984</v>
      </c>
      <c r="F312" s="111">
        <v>744</v>
      </c>
      <c r="G312" s="111">
        <v>240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</row>
    <row r="313" s="95" customFormat="1" ht="15" customHeight="1" spans="1:18">
      <c r="A313" s="19">
        <v>309</v>
      </c>
      <c r="B313" s="111" t="s">
        <v>522</v>
      </c>
      <c r="C313" s="111" t="s">
        <v>1794</v>
      </c>
      <c r="D313" s="111" t="s">
        <v>9065</v>
      </c>
      <c r="E313" s="19">
        <f t="shared" si="4"/>
        <v>240</v>
      </c>
      <c r="F313" s="111">
        <v>0</v>
      </c>
      <c r="G313" s="111">
        <v>240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</row>
    <row r="314" s="95" customFormat="1" ht="15" customHeight="1" spans="1:18">
      <c r="A314" s="19">
        <v>310</v>
      </c>
      <c r="B314" s="111" t="s">
        <v>522</v>
      </c>
      <c r="C314" s="111" t="s">
        <v>1794</v>
      </c>
      <c r="D314" s="111" t="s">
        <v>2080</v>
      </c>
      <c r="E314" s="19">
        <f t="shared" si="4"/>
        <v>240</v>
      </c>
      <c r="F314" s="111">
        <v>0</v>
      </c>
      <c r="G314" s="111">
        <v>240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</row>
    <row r="315" s="95" customFormat="1" ht="15" customHeight="1" spans="1:18">
      <c r="A315" s="19">
        <v>311</v>
      </c>
      <c r="B315" s="111" t="s">
        <v>522</v>
      </c>
      <c r="C315" s="111" t="s">
        <v>1986</v>
      </c>
      <c r="D315" s="111" t="s">
        <v>9066</v>
      </c>
      <c r="E315" s="19">
        <f t="shared" si="4"/>
        <v>240</v>
      </c>
      <c r="F315" s="111">
        <v>0</v>
      </c>
      <c r="G315" s="111">
        <v>240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</row>
    <row r="316" s="95" customFormat="1" ht="15" customHeight="1" spans="1:18">
      <c r="A316" s="19">
        <v>312</v>
      </c>
      <c r="B316" s="111" t="s">
        <v>522</v>
      </c>
      <c r="C316" s="111" t="s">
        <v>1986</v>
      </c>
      <c r="D316" s="111" t="s">
        <v>1531</v>
      </c>
      <c r="E316" s="19">
        <f t="shared" si="4"/>
        <v>240</v>
      </c>
      <c r="F316" s="111">
        <v>0</v>
      </c>
      <c r="G316" s="111">
        <v>240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</row>
    <row r="317" s="95" customFormat="1" ht="15" customHeight="1" spans="1:18">
      <c r="A317" s="19">
        <v>313</v>
      </c>
      <c r="B317" s="111" t="s">
        <v>522</v>
      </c>
      <c r="C317" s="111" t="s">
        <v>1986</v>
      </c>
      <c r="D317" s="111" t="s">
        <v>9067</v>
      </c>
      <c r="E317" s="19">
        <f t="shared" si="4"/>
        <v>240</v>
      </c>
      <c r="F317" s="111">
        <v>0</v>
      </c>
      <c r="G317" s="111">
        <v>240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</row>
    <row r="318" s="95" customFormat="1" ht="15" customHeight="1" spans="1:18">
      <c r="A318" s="19">
        <v>314</v>
      </c>
      <c r="B318" s="111" t="s">
        <v>522</v>
      </c>
      <c r="C318" s="111" t="s">
        <v>1986</v>
      </c>
      <c r="D318" s="111" t="s">
        <v>9068</v>
      </c>
      <c r="E318" s="19">
        <f t="shared" si="4"/>
        <v>984</v>
      </c>
      <c r="F318" s="111">
        <v>744</v>
      </c>
      <c r="G318" s="111">
        <v>240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</row>
    <row r="319" s="95" customFormat="1" ht="15" customHeight="1" spans="1:18">
      <c r="A319" s="19">
        <v>315</v>
      </c>
      <c r="B319" s="111" t="s">
        <v>522</v>
      </c>
      <c r="C319" s="111" t="s">
        <v>1986</v>
      </c>
      <c r="D319" s="111" t="s">
        <v>9069</v>
      </c>
      <c r="E319" s="19">
        <f t="shared" si="4"/>
        <v>984</v>
      </c>
      <c r="F319" s="111">
        <v>744</v>
      </c>
      <c r="G319" s="111">
        <v>240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</row>
    <row r="320" s="95" customFormat="1" ht="15" customHeight="1" spans="1:18">
      <c r="A320" s="19">
        <v>316</v>
      </c>
      <c r="B320" s="111" t="s">
        <v>522</v>
      </c>
      <c r="C320" s="111" t="s">
        <v>1902</v>
      </c>
      <c r="D320" s="111" t="s">
        <v>9070</v>
      </c>
      <c r="E320" s="19">
        <f t="shared" si="4"/>
        <v>984</v>
      </c>
      <c r="F320" s="111">
        <v>744</v>
      </c>
      <c r="G320" s="111">
        <v>240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</row>
    <row r="321" s="95" customFormat="1" ht="15" customHeight="1" spans="1:18">
      <c r="A321" s="19">
        <v>317</v>
      </c>
      <c r="B321" s="111" t="s">
        <v>522</v>
      </c>
      <c r="C321" s="111" t="s">
        <v>1902</v>
      </c>
      <c r="D321" s="111" t="s">
        <v>9071</v>
      </c>
      <c r="E321" s="19">
        <f t="shared" si="4"/>
        <v>240</v>
      </c>
      <c r="F321" s="111">
        <v>0</v>
      </c>
      <c r="G321" s="111">
        <v>240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</row>
    <row r="322" s="95" customFormat="1" ht="15" customHeight="1" spans="1:18">
      <c r="A322" s="19">
        <v>318</v>
      </c>
      <c r="B322" s="111" t="s">
        <v>522</v>
      </c>
      <c r="C322" s="111" t="s">
        <v>1902</v>
      </c>
      <c r="D322" s="111" t="s">
        <v>9072</v>
      </c>
      <c r="E322" s="19">
        <f t="shared" si="4"/>
        <v>984</v>
      </c>
      <c r="F322" s="111">
        <v>744</v>
      </c>
      <c r="G322" s="111">
        <v>240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</row>
    <row r="323" s="95" customFormat="1" ht="15" customHeight="1" spans="1:18">
      <c r="A323" s="19">
        <v>319</v>
      </c>
      <c r="B323" s="111" t="s">
        <v>522</v>
      </c>
      <c r="C323" s="111" t="s">
        <v>7669</v>
      </c>
      <c r="D323" s="111" t="s">
        <v>9073</v>
      </c>
      <c r="E323" s="19">
        <f t="shared" si="4"/>
        <v>240</v>
      </c>
      <c r="F323" s="111">
        <v>0</v>
      </c>
      <c r="G323" s="111">
        <v>240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</row>
    <row r="324" s="95" customFormat="1" ht="15" customHeight="1" spans="1:18">
      <c r="A324" s="19">
        <v>320</v>
      </c>
      <c r="B324" s="111" t="s">
        <v>522</v>
      </c>
      <c r="C324" s="111" t="s">
        <v>7669</v>
      </c>
      <c r="D324" s="111" t="s">
        <v>9074</v>
      </c>
      <c r="E324" s="19">
        <f t="shared" si="4"/>
        <v>240</v>
      </c>
      <c r="F324" s="111">
        <v>0</v>
      </c>
      <c r="G324" s="111">
        <v>240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</row>
    <row r="325" s="95" customFormat="1" ht="15" customHeight="1" spans="1:18">
      <c r="A325" s="19">
        <v>321</v>
      </c>
      <c r="B325" s="111" t="s">
        <v>522</v>
      </c>
      <c r="C325" s="111" t="s">
        <v>7669</v>
      </c>
      <c r="D325" s="111" t="s">
        <v>9075</v>
      </c>
      <c r="E325" s="19">
        <f t="shared" ref="E325:E388" si="5">SUM(F325:G325)</f>
        <v>240</v>
      </c>
      <c r="F325" s="111">
        <v>0</v>
      </c>
      <c r="G325" s="111">
        <v>240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</row>
    <row r="326" s="95" customFormat="1" ht="15" customHeight="1" spans="1:18">
      <c r="A326" s="19">
        <v>322</v>
      </c>
      <c r="B326" s="111" t="s">
        <v>522</v>
      </c>
      <c r="C326" s="111" t="s">
        <v>7669</v>
      </c>
      <c r="D326" s="111" t="s">
        <v>9076</v>
      </c>
      <c r="E326" s="19">
        <f t="shared" si="5"/>
        <v>240</v>
      </c>
      <c r="F326" s="111">
        <v>0</v>
      </c>
      <c r="G326" s="111">
        <v>240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</row>
    <row r="327" s="95" customFormat="1" ht="15" customHeight="1" spans="1:18">
      <c r="A327" s="19">
        <v>323</v>
      </c>
      <c r="B327" s="111" t="s">
        <v>522</v>
      </c>
      <c r="C327" s="111" t="s">
        <v>1913</v>
      </c>
      <c r="D327" s="111" t="s">
        <v>9077</v>
      </c>
      <c r="E327" s="19">
        <f t="shared" si="5"/>
        <v>984</v>
      </c>
      <c r="F327" s="111">
        <v>744</v>
      </c>
      <c r="G327" s="111">
        <v>240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</row>
    <row r="328" s="95" customFormat="1" ht="15" customHeight="1" spans="1:18">
      <c r="A328" s="19">
        <v>324</v>
      </c>
      <c r="B328" s="111" t="s">
        <v>522</v>
      </c>
      <c r="C328" s="111" t="s">
        <v>1913</v>
      </c>
      <c r="D328" s="111" t="s">
        <v>9078</v>
      </c>
      <c r="E328" s="19">
        <f t="shared" si="5"/>
        <v>240</v>
      </c>
      <c r="F328" s="111">
        <v>0</v>
      </c>
      <c r="G328" s="111">
        <v>240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</row>
    <row r="329" s="95" customFormat="1" ht="15" customHeight="1" spans="1:18">
      <c r="A329" s="19">
        <v>325</v>
      </c>
      <c r="B329" s="111" t="s">
        <v>522</v>
      </c>
      <c r="C329" s="111" t="s">
        <v>1913</v>
      </c>
      <c r="D329" s="111" t="s">
        <v>9079</v>
      </c>
      <c r="E329" s="19">
        <f t="shared" si="5"/>
        <v>984</v>
      </c>
      <c r="F329" s="111">
        <v>744</v>
      </c>
      <c r="G329" s="111">
        <v>240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</row>
    <row r="330" s="95" customFormat="1" ht="15" customHeight="1" spans="1:18">
      <c r="A330" s="19">
        <v>326</v>
      </c>
      <c r="B330" s="111" t="s">
        <v>522</v>
      </c>
      <c r="C330" s="111" t="s">
        <v>1830</v>
      </c>
      <c r="D330" s="111" t="s">
        <v>2353</v>
      </c>
      <c r="E330" s="19">
        <f t="shared" si="5"/>
        <v>240</v>
      </c>
      <c r="F330" s="111">
        <v>0</v>
      </c>
      <c r="G330" s="111">
        <v>240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</row>
    <row r="331" s="95" customFormat="1" ht="15" customHeight="1" spans="1:18">
      <c r="A331" s="19">
        <v>327</v>
      </c>
      <c r="B331" s="111" t="s">
        <v>522</v>
      </c>
      <c r="C331" s="111" t="s">
        <v>1830</v>
      </c>
      <c r="D331" s="111" t="s">
        <v>9080</v>
      </c>
      <c r="E331" s="19">
        <f t="shared" si="5"/>
        <v>984</v>
      </c>
      <c r="F331" s="111">
        <v>744</v>
      </c>
      <c r="G331" s="111">
        <v>240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</row>
    <row r="332" s="95" customFormat="1" ht="15" customHeight="1" spans="1:18">
      <c r="A332" s="19">
        <v>328</v>
      </c>
      <c r="B332" s="111" t="s">
        <v>522</v>
      </c>
      <c r="C332" s="111" t="s">
        <v>1830</v>
      </c>
      <c r="D332" s="111" t="s">
        <v>9081</v>
      </c>
      <c r="E332" s="19">
        <f t="shared" si="5"/>
        <v>984</v>
      </c>
      <c r="F332" s="111">
        <v>744</v>
      </c>
      <c r="G332" s="111">
        <v>240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</row>
    <row r="333" s="95" customFormat="1" ht="15" customHeight="1" spans="1:18">
      <c r="A333" s="19">
        <v>329</v>
      </c>
      <c r="B333" s="111" t="s">
        <v>522</v>
      </c>
      <c r="C333" s="111" t="s">
        <v>1961</v>
      </c>
      <c r="D333" s="111" t="s">
        <v>9082</v>
      </c>
      <c r="E333" s="19">
        <f t="shared" si="5"/>
        <v>984</v>
      </c>
      <c r="F333" s="111">
        <v>744</v>
      </c>
      <c r="G333" s="111">
        <v>240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</row>
    <row r="334" s="95" customFormat="1" ht="15" customHeight="1" spans="1:18">
      <c r="A334" s="19">
        <v>330</v>
      </c>
      <c r="B334" s="111" t="s">
        <v>522</v>
      </c>
      <c r="C334" s="111" t="s">
        <v>1961</v>
      </c>
      <c r="D334" s="111" t="s">
        <v>9083</v>
      </c>
      <c r="E334" s="19">
        <f t="shared" si="5"/>
        <v>240</v>
      </c>
      <c r="F334" s="111">
        <v>0</v>
      </c>
      <c r="G334" s="111">
        <v>240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</row>
    <row r="335" s="95" customFormat="1" ht="15" customHeight="1" spans="1:18">
      <c r="A335" s="19">
        <v>331</v>
      </c>
      <c r="B335" s="111" t="s">
        <v>522</v>
      </c>
      <c r="C335" s="111" t="s">
        <v>1868</v>
      </c>
      <c r="D335" s="111" t="s">
        <v>9080</v>
      </c>
      <c r="E335" s="19">
        <f t="shared" si="5"/>
        <v>984</v>
      </c>
      <c r="F335" s="111">
        <v>744</v>
      </c>
      <c r="G335" s="111">
        <v>240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</row>
    <row r="336" s="95" customFormat="1" ht="15" customHeight="1" spans="1:18">
      <c r="A336" s="19">
        <v>332</v>
      </c>
      <c r="B336" s="111" t="s">
        <v>522</v>
      </c>
      <c r="C336" s="111" t="s">
        <v>1986</v>
      </c>
      <c r="D336" s="111" t="s">
        <v>9084</v>
      </c>
      <c r="E336" s="19">
        <f t="shared" si="5"/>
        <v>984</v>
      </c>
      <c r="F336" s="111">
        <v>744</v>
      </c>
      <c r="G336" s="111">
        <v>240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</row>
    <row r="337" s="95" customFormat="1" ht="15" customHeight="1" spans="1:18">
      <c r="A337" s="19">
        <v>333</v>
      </c>
      <c r="B337" s="111" t="s">
        <v>522</v>
      </c>
      <c r="C337" s="111" t="s">
        <v>1813</v>
      </c>
      <c r="D337" s="111" t="s">
        <v>9085</v>
      </c>
      <c r="E337" s="19">
        <f t="shared" si="5"/>
        <v>984</v>
      </c>
      <c r="F337" s="111">
        <v>744</v>
      </c>
      <c r="G337" s="111">
        <v>240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</row>
    <row r="338" s="95" customFormat="1" ht="15" customHeight="1" spans="1:18">
      <c r="A338" s="19">
        <v>334</v>
      </c>
      <c r="B338" s="111" t="s">
        <v>522</v>
      </c>
      <c r="C338" s="111" t="s">
        <v>1813</v>
      </c>
      <c r="D338" s="111" t="s">
        <v>9086</v>
      </c>
      <c r="E338" s="19">
        <f t="shared" si="5"/>
        <v>984</v>
      </c>
      <c r="F338" s="111">
        <v>744</v>
      </c>
      <c r="G338" s="111">
        <v>240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</row>
    <row r="339" s="95" customFormat="1" ht="15" customHeight="1" spans="1:18">
      <c r="A339" s="19">
        <v>335</v>
      </c>
      <c r="B339" s="111" t="s">
        <v>522</v>
      </c>
      <c r="C339" s="111" t="s">
        <v>1944</v>
      </c>
      <c r="D339" s="111" t="s">
        <v>9087</v>
      </c>
      <c r="E339" s="19">
        <f t="shared" si="5"/>
        <v>984</v>
      </c>
      <c r="F339" s="111">
        <v>744</v>
      </c>
      <c r="G339" s="111">
        <v>240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</row>
    <row r="340" s="95" customFormat="1" ht="15" customHeight="1" spans="1:18">
      <c r="A340" s="19">
        <v>336</v>
      </c>
      <c r="B340" s="111" t="s">
        <v>522</v>
      </c>
      <c r="C340" s="111" t="s">
        <v>1673</v>
      </c>
      <c r="D340" s="111" t="s">
        <v>9088</v>
      </c>
      <c r="E340" s="19">
        <f t="shared" si="5"/>
        <v>984</v>
      </c>
      <c r="F340" s="111">
        <v>744</v>
      </c>
      <c r="G340" s="111">
        <v>240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</row>
    <row r="341" s="95" customFormat="1" ht="15" customHeight="1" spans="1:18">
      <c r="A341" s="19">
        <v>337</v>
      </c>
      <c r="B341" s="111" t="s">
        <v>522</v>
      </c>
      <c r="C341" s="111" t="s">
        <v>1673</v>
      </c>
      <c r="D341" s="111" t="s">
        <v>9089</v>
      </c>
      <c r="E341" s="19">
        <f t="shared" si="5"/>
        <v>984</v>
      </c>
      <c r="F341" s="111">
        <v>744</v>
      </c>
      <c r="G341" s="111">
        <v>240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</row>
    <row r="342" s="95" customFormat="1" ht="15" customHeight="1" spans="1:18">
      <c r="A342" s="19">
        <v>338</v>
      </c>
      <c r="B342" s="111" t="s">
        <v>522</v>
      </c>
      <c r="C342" s="111" t="s">
        <v>1913</v>
      </c>
      <c r="D342" s="111" t="s">
        <v>5419</v>
      </c>
      <c r="E342" s="19">
        <f t="shared" si="5"/>
        <v>984</v>
      </c>
      <c r="F342" s="111">
        <v>744</v>
      </c>
      <c r="G342" s="111">
        <v>240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</row>
    <row r="343" s="95" customFormat="1" ht="15" customHeight="1" spans="1:18">
      <c r="A343" s="19">
        <v>339</v>
      </c>
      <c r="B343" s="111" t="s">
        <v>522</v>
      </c>
      <c r="C343" s="111" t="s">
        <v>1961</v>
      </c>
      <c r="D343" s="111" t="s">
        <v>9090</v>
      </c>
      <c r="E343" s="19">
        <f t="shared" si="5"/>
        <v>984</v>
      </c>
      <c r="F343" s="111">
        <v>744</v>
      </c>
      <c r="G343" s="111">
        <v>240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</row>
    <row r="344" s="95" customFormat="1" ht="15" customHeight="1" spans="1:18">
      <c r="A344" s="19">
        <v>340</v>
      </c>
      <c r="B344" s="111" t="s">
        <v>522</v>
      </c>
      <c r="C344" s="111" t="s">
        <v>1830</v>
      </c>
      <c r="D344" s="111" t="s">
        <v>9091</v>
      </c>
      <c r="E344" s="19">
        <f t="shared" si="5"/>
        <v>984</v>
      </c>
      <c r="F344" s="111">
        <v>744</v>
      </c>
      <c r="G344" s="111">
        <v>240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</row>
    <row r="345" s="95" customFormat="1" ht="15" customHeight="1" spans="1:18">
      <c r="A345" s="19">
        <v>341</v>
      </c>
      <c r="B345" s="111" t="s">
        <v>522</v>
      </c>
      <c r="C345" s="111" t="s">
        <v>1902</v>
      </c>
      <c r="D345" s="111" t="s">
        <v>9092</v>
      </c>
      <c r="E345" s="19">
        <f t="shared" si="5"/>
        <v>240</v>
      </c>
      <c r="F345" s="111">
        <v>0</v>
      </c>
      <c r="G345" s="111">
        <v>240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</row>
    <row r="346" s="95" customFormat="1" ht="15" customHeight="1" spans="1:18">
      <c r="A346" s="19">
        <v>342</v>
      </c>
      <c r="B346" s="111" t="s">
        <v>522</v>
      </c>
      <c r="C346" s="111" t="s">
        <v>1794</v>
      </c>
      <c r="D346" s="111" t="s">
        <v>4953</v>
      </c>
      <c r="E346" s="19">
        <f t="shared" si="5"/>
        <v>984</v>
      </c>
      <c r="F346" s="111">
        <v>744</v>
      </c>
      <c r="G346" s="111">
        <v>240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</row>
    <row r="347" s="95" customFormat="1" ht="15" customHeight="1" spans="1:18">
      <c r="A347" s="19">
        <v>343</v>
      </c>
      <c r="B347" s="111" t="s">
        <v>522</v>
      </c>
      <c r="C347" s="111" t="s">
        <v>1986</v>
      </c>
      <c r="D347" s="111" t="s">
        <v>9093</v>
      </c>
      <c r="E347" s="19">
        <f t="shared" si="5"/>
        <v>984</v>
      </c>
      <c r="F347" s="111">
        <v>744</v>
      </c>
      <c r="G347" s="111">
        <v>240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</row>
    <row r="348" s="95" customFormat="1" ht="15" customHeight="1" spans="1:18">
      <c r="A348" s="19">
        <v>344</v>
      </c>
      <c r="B348" s="111" t="s">
        <v>522</v>
      </c>
      <c r="C348" s="111" t="s">
        <v>1913</v>
      </c>
      <c r="D348" s="111" t="s">
        <v>9094</v>
      </c>
      <c r="E348" s="19">
        <f t="shared" si="5"/>
        <v>984</v>
      </c>
      <c r="F348" s="111">
        <v>744</v>
      </c>
      <c r="G348" s="111">
        <v>240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</row>
    <row r="349" s="95" customFormat="1" ht="15" customHeight="1" spans="1:18">
      <c r="A349" s="19">
        <v>345</v>
      </c>
      <c r="B349" s="111" t="s">
        <v>522</v>
      </c>
      <c r="C349" s="111" t="s">
        <v>1913</v>
      </c>
      <c r="D349" s="111" t="s">
        <v>9095</v>
      </c>
      <c r="E349" s="19">
        <f t="shared" si="5"/>
        <v>984</v>
      </c>
      <c r="F349" s="111">
        <v>744</v>
      </c>
      <c r="G349" s="111">
        <v>240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</row>
    <row r="350" s="95" customFormat="1" ht="15" customHeight="1" spans="1:18">
      <c r="A350" s="19">
        <v>346</v>
      </c>
      <c r="B350" s="111" t="s">
        <v>522</v>
      </c>
      <c r="C350" s="111" t="s">
        <v>7669</v>
      </c>
      <c r="D350" s="111" t="s">
        <v>2557</v>
      </c>
      <c r="E350" s="19">
        <f t="shared" si="5"/>
        <v>984</v>
      </c>
      <c r="F350" s="111">
        <v>744</v>
      </c>
      <c r="G350" s="111">
        <v>240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</row>
    <row r="351" s="95" customFormat="1" ht="15" customHeight="1" spans="1:18">
      <c r="A351" s="19">
        <v>347</v>
      </c>
      <c r="B351" s="111" t="s">
        <v>522</v>
      </c>
      <c r="C351" s="111" t="s">
        <v>7669</v>
      </c>
      <c r="D351" s="111" t="s">
        <v>9096</v>
      </c>
      <c r="E351" s="19">
        <f t="shared" si="5"/>
        <v>984</v>
      </c>
      <c r="F351" s="111">
        <v>744</v>
      </c>
      <c r="G351" s="111">
        <v>240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</row>
    <row r="352" s="95" customFormat="1" ht="15" customHeight="1" spans="1:18">
      <c r="A352" s="19">
        <v>348</v>
      </c>
      <c r="B352" s="111" t="s">
        <v>522</v>
      </c>
      <c r="C352" s="111" t="s">
        <v>7669</v>
      </c>
      <c r="D352" s="111" t="s">
        <v>1208</v>
      </c>
      <c r="E352" s="19">
        <f t="shared" si="5"/>
        <v>984</v>
      </c>
      <c r="F352" s="111">
        <v>744</v>
      </c>
      <c r="G352" s="111">
        <v>240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</row>
    <row r="353" s="95" customFormat="1" ht="15" customHeight="1" spans="1:18">
      <c r="A353" s="19">
        <v>349</v>
      </c>
      <c r="B353" s="111" t="s">
        <v>522</v>
      </c>
      <c r="C353" s="111" t="s">
        <v>1913</v>
      </c>
      <c r="D353" s="111" t="s">
        <v>3497</v>
      </c>
      <c r="E353" s="19">
        <f t="shared" si="5"/>
        <v>984</v>
      </c>
      <c r="F353" s="111">
        <v>744</v>
      </c>
      <c r="G353" s="111">
        <v>240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</row>
    <row r="354" s="95" customFormat="1" ht="15" customHeight="1" spans="1:18">
      <c r="A354" s="19">
        <v>350</v>
      </c>
      <c r="B354" s="111" t="s">
        <v>522</v>
      </c>
      <c r="C354" s="111" t="s">
        <v>7669</v>
      </c>
      <c r="D354" s="111" t="s">
        <v>9097</v>
      </c>
      <c r="E354" s="19">
        <f t="shared" si="5"/>
        <v>984</v>
      </c>
      <c r="F354" s="111">
        <v>744</v>
      </c>
      <c r="G354" s="111">
        <v>240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</row>
    <row r="355" s="95" customFormat="1" ht="15" customHeight="1" spans="1:18">
      <c r="A355" s="19">
        <v>351</v>
      </c>
      <c r="B355" s="111" t="s">
        <v>522</v>
      </c>
      <c r="C355" s="111" t="s">
        <v>1902</v>
      </c>
      <c r="D355" s="111" t="s">
        <v>9098</v>
      </c>
      <c r="E355" s="19">
        <f t="shared" si="5"/>
        <v>984</v>
      </c>
      <c r="F355" s="111">
        <v>744</v>
      </c>
      <c r="G355" s="111">
        <v>240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</row>
    <row r="356" s="95" customFormat="1" ht="15" customHeight="1" spans="1:18">
      <c r="A356" s="19">
        <v>352</v>
      </c>
      <c r="B356" s="111" t="s">
        <v>522</v>
      </c>
      <c r="C356" s="111" t="s">
        <v>1944</v>
      </c>
      <c r="D356" s="111" t="s">
        <v>9099</v>
      </c>
      <c r="E356" s="19">
        <f t="shared" si="5"/>
        <v>984</v>
      </c>
      <c r="F356" s="111">
        <v>744</v>
      </c>
      <c r="G356" s="111">
        <v>240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</row>
    <row r="357" s="95" customFormat="1" ht="15" customHeight="1" spans="1:18">
      <c r="A357" s="19">
        <v>353</v>
      </c>
      <c r="B357" s="111" t="s">
        <v>522</v>
      </c>
      <c r="C357" s="111" t="s">
        <v>7669</v>
      </c>
      <c r="D357" s="111" t="s">
        <v>9100</v>
      </c>
      <c r="E357" s="19">
        <f t="shared" si="5"/>
        <v>984</v>
      </c>
      <c r="F357" s="111">
        <v>744</v>
      </c>
      <c r="G357" s="111">
        <v>240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</row>
    <row r="358" s="95" customFormat="1" ht="15" customHeight="1" spans="1:18">
      <c r="A358" s="19">
        <v>354</v>
      </c>
      <c r="B358" s="111" t="s">
        <v>522</v>
      </c>
      <c r="C358" s="111" t="s">
        <v>1913</v>
      </c>
      <c r="D358" s="111" t="s">
        <v>9101</v>
      </c>
      <c r="E358" s="19">
        <f t="shared" si="5"/>
        <v>984</v>
      </c>
      <c r="F358" s="111">
        <v>744</v>
      </c>
      <c r="G358" s="111">
        <v>240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</row>
    <row r="359" s="95" customFormat="1" ht="15" customHeight="1" spans="1:18">
      <c r="A359" s="19">
        <v>355</v>
      </c>
      <c r="B359" s="111" t="s">
        <v>522</v>
      </c>
      <c r="C359" s="111" t="s">
        <v>1794</v>
      </c>
      <c r="D359" s="111" t="s">
        <v>9102</v>
      </c>
      <c r="E359" s="19">
        <f t="shared" si="5"/>
        <v>984</v>
      </c>
      <c r="F359" s="111">
        <v>744</v>
      </c>
      <c r="G359" s="111">
        <v>240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</row>
    <row r="360" s="95" customFormat="1" ht="15" customHeight="1" spans="1:18">
      <c r="A360" s="19">
        <v>356</v>
      </c>
      <c r="B360" s="111" t="s">
        <v>522</v>
      </c>
      <c r="C360" s="111" t="s">
        <v>1673</v>
      </c>
      <c r="D360" s="111" t="s">
        <v>9103</v>
      </c>
      <c r="E360" s="19">
        <f t="shared" si="5"/>
        <v>984</v>
      </c>
      <c r="F360" s="111">
        <v>744</v>
      </c>
      <c r="G360" s="111">
        <v>240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</row>
    <row r="361" s="95" customFormat="1" ht="15" customHeight="1" spans="1:18">
      <c r="A361" s="19">
        <v>357</v>
      </c>
      <c r="B361" s="111" t="s">
        <v>522</v>
      </c>
      <c r="C361" s="111" t="s">
        <v>1961</v>
      </c>
      <c r="D361" s="111" t="s">
        <v>6302</v>
      </c>
      <c r="E361" s="19">
        <f t="shared" si="5"/>
        <v>984</v>
      </c>
      <c r="F361" s="111">
        <v>744</v>
      </c>
      <c r="G361" s="111">
        <v>240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</row>
    <row r="362" s="95" customFormat="1" ht="15" customHeight="1" spans="1:18">
      <c r="A362" s="19">
        <v>358</v>
      </c>
      <c r="B362" s="111" t="s">
        <v>522</v>
      </c>
      <c r="C362" s="111" t="s">
        <v>1961</v>
      </c>
      <c r="D362" s="111" t="s">
        <v>9104</v>
      </c>
      <c r="E362" s="19">
        <f t="shared" si="5"/>
        <v>984</v>
      </c>
      <c r="F362" s="111">
        <v>744</v>
      </c>
      <c r="G362" s="111">
        <v>240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</row>
    <row r="363" s="95" customFormat="1" ht="15" customHeight="1" spans="1:18">
      <c r="A363" s="19">
        <v>359</v>
      </c>
      <c r="B363" s="111" t="s">
        <v>522</v>
      </c>
      <c r="C363" s="111" t="s">
        <v>1813</v>
      </c>
      <c r="D363" s="111" t="s">
        <v>9105</v>
      </c>
      <c r="E363" s="19">
        <f t="shared" si="5"/>
        <v>984</v>
      </c>
      <c r="F363" s="111">
        <v>744</v>
      </c>
      <c r="G363" s="111">
        <v>240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</row>
    <row r="364" s="95" customFormat="1" ht="15" customHeight="1" spans="1:18">
      <c r="A364" s="19">
        <v>360</v>
      </c>
      <c r="B364" s="111" t="s">
        <v>522</v>
      </c>
      <c r="C364" s="111" t="s">
        <v>1944</v>
      </c>
      <c r="D364" s="111" t="s">
        <v>9106</v>
      </c>
      <c r="E364" s="19">
        <f t="shared" si="5"/>
        <v>984</v>
      </c>
      <c r="F364" s="111">
        <v>744</v>
      </c>
      <c r="G364" s="111">
        <v>240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</row>
    <row r="365" s="95" customFormat="1" ht="15" customHeight="1" spans="1:18">
      <c r="A365" s="19">
        <v>361</v>
      </c>
      <c r="B365" s="111" t="s">
        <v>522</v>
      </c>
      <c r="C365" s="111" t="s">
        <v>7669</v>
      </c>
      <c r="D365" s="111" t="s">
        <v>9107</v>
      </c>
      <c r="E365" s="19">
        <f t="shared" si="5"/>
        <v>984</v>
      </c>
      <c r="F365" s="111">
        <v>744</v>
      </c>
      <c r="G365" s="111">
        <v>240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</row>
    <row r="366" s="95" customFormat="1" ht="15" customHeight="1" spans="1:18">
      <c r="A366" s="19">
        <v>362</v>
      </c>
      <c r="B366" s="111" t="s">
        <v>522</v>
      </c>
      <c r="C366" s="111" t="s">
        <v>9108</v>
      </c>
      <c r="D366" s="111" t="s">
        <v>9109</v>
      </c>
      <c r="E366" s="19">
        <f t="shared" si="5"/>
        <v>984</v>
      </c>
      <c r="F366" s="111">
        <v>744</v>
      </c>
      <c r="G366" s="111">
        <v>240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</row>
    <row r="367" s="95" customFormat="1" ht="15" customHeight="1" spans="1:18">
      <c r="A367" s="19">
        <v>363</v>
      </c>
      <c r="B367" s="111" t="s">
        <v>522</v>
      </c>
      <c r="C367" s="111" t="s">
        <v>9110</v>
      </c>
      <c r="D367" s="111" t="s">
        <v>9111</v>
      </c>
      <c r="E367" s="19">
        <f t="shared" si="5"/>
        <v>984</v>
      </c>
      <c r="F367" s="111">
        <v>744</v>
      </c>
      <c r="G367" s="111">
        <v>240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</row>
    <row r="368" s="95" customFormat="1" ht="15" customHeight="1" spans="1:18">
      <c r="A368" s="19">
        <v>364</v>
      </c>
      <c r="B368" s="111" t="s">
        <v>522</v>
      </c>
      <c r="C368" s="111" t="s">
        <v>9112</v>
      </c>
      <c r="D368" s="111" t="s">
        <v>9113</v>
      </c>
      <c r="E368" s="19">
        <f t="shared" si="5"/>
        <v>984</v>
      </c>
      <c r="F368" s="111">
        <v>744</v>
      </c>
      <c r="G368" s="111">
        <v>240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</row>
    <row r="369" s="95" customFormat="1" ht="15" customHeight="1" spans="1:18">
      <c r="A369" s="19">
        <v>365</v>
      </c>
      <c r="B369" s="111" t="s">
        <v>522</v>
      </c>
      <c r="C369" s="111" t="s">
        <v>9114</v>
      </c>
      <c r="D369" s="111" t="s">
        <v>9115</v>
      </c>
      <c r="E369" s="19">
        <f t="shared" si="5"/>
        <v>240</v>
      </c>
      <c r="F369" s="111">
        <v>0</v>
      </c>
      <c r="G369" s="111">
        <v>240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</row>
    <row r="370" s="95" customFormat="1" ht="15" customHeight="1" spans="1:18">
      <c r="A370" s="19">
        <v>366</v>
      </c>
      <c r="B370" s="111" t="s">
        <v>522</v>
      </c>
      <c r="C370" s="111" t="s">
        <v>9116</v>
      </c>
      <c r="D370" s="111" t="s">
        <v>9117</v>
      </c>
      <c r="E370" s="19">
        <f t="shared" si="5"/>
        <v>984</v>
      </c>
      <c r="F370" s="111">
        <v>744</v>
      </c>
      <c r="G370" s="111">
        <v>240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</row>
    <row r="371" s="95" customFormat="1" ht="15" customHeight="1" spans="1:18">
      <c r="A371" s="19">
        <v>367</v>
      </c>
      <c r="B371" s="111" t="s">
        <v>522</v>
      </c>
      <c r="C371" s="111" t="s">
        <v>9116</v>
      </c>
      <c r="D371" s="111" t="s">
        <v>9118</v>
      </c>
      <c r="E371" s="19">
        <f t="shared" si="5"/>
        <v>984</v>
      </c>
      <c r="F371" s="111">
        <v>744</v>
      </c>
      <c r="G371" s="111">
        <v>240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</row>
    <row r="372" s="95" customFormat="1" ht="15" customHeight="1" spans="1:18">
      <c r="A372" s="19">
        <v>368</v>
      </c>
      <c r="B372" s="111" t="s">
        <v>522</v>
      </c>
      <c r="C372" s="111" t="s">
        <v>9108</v>
      </c>
      <c r="D372" s="111" t="s">
        <v>9119</v>
      </c>
      <c r="E372" s="19">
        <f t="shared" si="5"/>
        <v>984</v>
      </c>
      <c r="F372" s="111">
        <v>744</v>
      </c>
      <c r="G372" s="111">
        <v>240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</row>
    <row r="373" s="95" customFormat="1" ht="15" customHeight="1" spans="1:18">
      <c r="A373" s="19">
        <v>369</v>
      </c>
      <c r="B373" s="111" t="s">
        <v>522</v>
      </c>
      <c r="C373" s="111" t="s">
        <v>9120</v>
      </c>
      <c r="D373" s="111" t="s">
        <v>9121</v>
      </c>
      <c r="E373" s="19">
        <f t="shared" si="5"/>
        <v>984</v>
      </c>
      <c r="F373" s="111">
        <v>744</v>
      </c>
      <c r="G373" s="111">
        <v>240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</row>
    <row r="374" s="95" customFormat="1" ht="15" customHeight="1" spans="1:18">
      <c r="A374" s="19">
        <v>370</v>
      </c>
      <c r="B374" s="111" t="s">
        <v>522</v>
      </c>
      <c r="C374" s="111" t="s">
        <v>9120</v>
      </c>
      <c r="D374" s="111" t="s">
        <v>9122</v>
      </c>
      <c r="E374" s="19">
        <f t="shared" si="5"/>
        <v>984</v>
      </c>
      <c r="F374" s="111">
        <v>744</v>
      </c>
      <c r="G374" s="111">
        <v>240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</row>
    <row r="375" s="95" customFormat="1" ht="15" customHeight="1" spans="1:18">
      <c r="A375" s="19">
        <v>371</v>
      </c>
      <c r="B375" s="111" t="s">
        <v>522</v>
      </c>
      <c r="C375" s="111" t="s">
        <v>9123</v>
      </c>
      <c r="D375" s="111" t="s">
        <v>9124</v>
      </c>
      <c r="E375" s="19">
        <f t="shared" si="5"/>
        <v>984</v>
      </c>
      <c r="F375" s="111">
        <v>744</v>
      </c>
      <c r="G375" s="111">
        <v>240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</row>
    <row r="376" s="95" customFormat="1" ht="15" customHeight="1" spans="1:18">
      <c r="A376" s="19">
        <v>372</v>
      </c>
      <c r="B376" s="111" t="s">
        <v>522</v>
      </c>
      <c r="C376" s="111" t="s">
        <v>9116</v>
      </c>
      <c r="D376" s="111" t="s">
        <v>3009</v>
      </c>
      <c r="E376" s="19">
        <f t="shared" si="5"/>
        <v>984</v>
      </c>
      <c r="F376" s="111">
        <v>744</v>
      </c>
      <c r="G376" s="111">
        <v>240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</row>
    <row r="377" s="95" customFormat="1" ht="17.1" customHeight="1" spans="1:18">
      <c r="A377" s="19">
        <v>373</v>
      </c>
      <c r="B377" s="111" t="s">
        <v>522</v>
      </c>
      <c r="C377" s="111" t="s">
        <v>1909</v>
      </c>
      <c r="D377" s="111" t="s">
        <v>9125</v>
      </c>
      <c r="E377" s="19">
        <f t="shared" si="5"/>
        <v>984</v>
      </c>
      <c r="F377" s="111">
        <v>744</v>
      </c>
      <c r="G377" s="111">
        <v>240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</row>
    <row r="378" s="95" customFormat="1" ht="17.1" customHeight="1" spans="1:18">
      <c r="A378" s="19">
        <v>374</v>
      </c>
      <c r="B378" s="111" t="s">
        <v>522</v>
      </c>
      <c r="C378" s="111" t="s">
        <v>1680</v>
      </c>
      <c r="D378" s="111" t="s">
        <v>9126</v>
      </c>
      <c r="E378" s="19">
        <f t="shared" si="5"/>
        <v>984</v>
      </c>
      <c r="F378" s="111">
        <v>744</v>
      </c>
      <c r="G378" s="111">
        <v>240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</row>
    <row r="379" s="95" customFormat="1" ht="17.1" customHeight="1" spans="1:18">
      <c r="A379" s="19">
        <v>375</v>
      </c>
      <c r="B379" s="111" t="s">
        <v>522</v>
      </c>
      <c r="C379" s="111" t="s">
        <v>1840</v>
      </c>
      <c r="D379" s="111" t="s">
        <v>9127</v>
      </c>
      <c r="E379" s="19">
        <f t="shared" si="5"/>
        <v>984</v>
      </c>
      <c r="F379" s="111">
        <v>744</v>
      </c>
      <c r="G379" s="111">
        <v>240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</row>
    <row r="380" s="95" customFormat="1" ht="17.1" customHeight="1" spans="1:18">
      <c r="A380" s="19">
        <v>376</v>
      </c>
      <c r="B380" s="111" t="s">
        <v>522</v>
      </c>
      <c r="C380" s="111" t="s">
        <v>1842</v>
      </c>
      <c r="D380" s="111" t="s">
        <v>7335</v>
      </c>
      <c r="E380" s="19">
        <f t="shared" si="5"/>
        <v>984</v>
      </c>
      <c r="F380" s="111">
        <v>744</v>
      </c>
      <c r="G380" s="111">
        <v>240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</row>
    <row r="381" s="95" customFormat="1" ht="17.1" customHeight="1" spans="1:18">
      <c r="A381" s="19">
        <v>377</v>
      </c>
      <c r="B381" s="111" t="s">
        <v>522</v>
      </c>
      <c r="C381" s="111" t="s">
        <v>1842</v>
      </c>
      <c r="D381" s="111" t="s">
        <v>9128</v>
      </c>
      <c r="E381" s="19">
        <f t="shared" si="5"/>
        <v>984</v>
      </c>
      <c r="F381" s="111">
        <v>744</v>
      </c>
      <c r="G381" s="111">
        <v>240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</row>
    <row r="382" s="95" customFormat="1" ht="17.1" customHeight="1" spans="1:18">
      <c r="A382" s="19">
        <v>378</v>
      </c>
      <c r="B382" s="111" t="s">
        <v>522</v>
      </c>
      <c r="C382" s="111" t="s">
        <v>1844</v>
      </c>
      <c r="D382" s="111" t="s">
        <v>9129</v>
      </c>
      <c r="E382" s="19">
        <f t="shared" si="5"/>
        <v>984</v>
      </c>
      <c r="F382" s="111">
        <v>744</v>
      </c>
      <c r="G382" s="111">
        <v>240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</row>
    <row r="383" s="96" customFormat="1" ht="17.1" customHeight="1" spans="1:18">
      <c r="A383" s="19">
        <v>379</v>
      </c>
      <c r="B383" s="111" t="s">
        <v>522</v>
      </c>
      <c r="C383" s="111" t="s">
        <v>1847</v>
      </c>
      <c r="D383" s="111" t="s">
        <v>9130</v>
      </c>
      <c r="E383" s="19">
        <f t="shared" si="5"/>
        <v>984</v>
      </c>
      <c r="F383" s="111">
        <v>744</v>
      </c>
      <c r="G383" s="111">
        <v>240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</row>
    <row r="384" s="96" customFormat="1" ht="17.1" customHeight="1" spans="1:18">
      <c r="A384" s="19">
        <v>380</v>
      </c>
      <c r="B384" s="111" t="s">
        <v>522</v>
      </c>
      <c r="C384" s="111" t="s">
        <v>9131</v>
      </c>
      <c r="D384" s="111" t="s">
        <v>9132</v>
      </c>
      <c r="E384" s="19">
        <f t="shared" si="5"/>
        <v>984</v>
      </c>
      <c r="F384" s="111">
        <v>744</v>
      </c>
      <c r="G384" s="111">
        <v>240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</row>
    <row r="385" s="96" customFormat="1" ht="17.1" customHeight="1" spans="1:18">
      <c r="A385" s="19">
        <v>381</v>
      </c>
      <c r="B385" s="111" t="s">
        <v>522</v>
      </c>
      <c r="C385" s="111" t="s">
        <v>1887</v>
      </c>
      <c r="D385" s="111" t="s">
        <v>9133</v>
      </c>
      <c r="E385" s="19">
        <f t="shared" si="5"/>
        <v>240</v>
      </c>
      <c r="F385" s="111">
        <v>0</v>
      </c>
      <c r="G385" s="111">
        <v>240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</row>
    <row r="386" s="96" customFormat="1" ht="17.1" customHeight="1" spans="1:18">
      <c r="A386" s="19">
        <v>382</v>
      </c>
      <c r="B386" s="111" t="s">
        <v>522</v>
      </c>
      <c r="C386" s="111" t="s">
        <v>1872</v>
      </c>
      <c r="D386" s="111" t="s">
        <v>9134</v>
      </c>
      <c r="E386" s="19">
        <f t="shared" si="5"/>
        <v>984</v>
      </c>
      <c r="F386" s="111">
        <v>744</v>
      </c>
      <c r="G386" s="111">
        <v>240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</row>
    <row r="387" s="96" customFormat="1" ht="17.1" customHeight="1" spans="1:18">
      <c r="A387" s="19">
        <v>383</v>
      </c>
      <c r="B387" s="111" t="s">
        <v>522</v>
      </c>
      <c r="C387" s="111" t="s">
        <v>1872</v>
      </c>
      <c r="D387" s="111" t="s">
        <v>9135</v>
      </c>
      <c r="E387" s="19">
        <f t="shared" si="5"/>
        <v>984</v>
      </c>
      <c r="F387" s="111">
        <v>744</v>
      </c>
      <c r="G387" s="111">
        <v>240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</row>
    <row r="388" s="96" customFormat="1" ht="17.1" customHeight="1" spans="1:18">
      <c r="A388" s="19">
        <v>384</v>
      </c>
      <c r="B388" s="111" t="s">
        <v>522</v>
      </c>
      <c r="C388" s="111" t="s">
        <v>1947</v>
      </c>
      <c r="D388" s="111" t="s">
        <v>9136</v>
      </c>
      <c r="E388" s="19">
        <f t="shared" si="5"/>
        <v>984</v>
      </c>
      <c r="F388" s="111">
        <v>744</v>
      </c>
      <c r="G388" s="111">
        <v>240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</row>
    <row r="389" s="96" customFormat="1" ht="17.1" customHeight="1" spans="1:18">
      <c r="A389" s="19">
        <v>385</v>
      </c>
      <c r="B389" s="111" t="s">
        <v>522</v>
      </c>
      <c r="C389" s="111" t="s">
        <v>9137</v>
      </c>
      <c r="D389" s="111" t="s">
        <v>9138</v>
      </c>
      <c r="E389" s="19">
        <f>SUM(F389:G389)</f>
        <v>984</v>
      </c>
      <c r="F389" s="111">
        <v>744</v>
      </c>
      <c r="G389" s="111">
        <v>240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</row>
    <row r="390" s="96" customFormat="1" ht="17.1" customHeight="1" spans="1:18">
      <c r="A390" s="19">
        <v>386</v>
      </c>
      <c r="B390" s="111" t="s">
        <v>522</v>
      </c>
      <c r="C390" s="111" t="s">
        <v>1921</v>
      </c>
      <c r="D390" s="111" t="s">
        <v>9139</v>
      </c>
      <c r="E390" s="19">
        <f>SUM(F390:G390)</f>
        <v>984</v>
      </c>
      <c r="F390" s="111">
        <v>744</v>
      </c>
      <c r="G390" s="111">
        <v>240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</row>
    <row r="391" s="96" customFormat="1" ht="17.1" customHeight="1" spans="1:18">
      <c r="A391" s="19">
        <v>387</v>
      </c>
      <c r="B391" s="111" t="s">
        <v>522</v>
      </c>
      <c r="C391" s="111" t="s">
        <v>9140</v>
      </c>
      <c r="D391" s="111" t="s">
        <v>9141</v>
      </c>
      <c r="E391" s="19">
        <f>SUM(F391:G391)</f>
        <v>984</v>
      </c>
      <c r="F391" s="111">
        <v>744</v>
      </c>
      <c r="G391" s="111">
        <v>240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</row>
    <row r="392" s="96" customFormat="1" ht="17.1" customHeight="1" spans="1:18">
      <c r="A392" s="19">
        <v>388</v>
      </c>
      <c r="B392" s="111" t="s">
        <v>522</v>
      </c>
      <c r="C392" s="111" t="s">
        <v>1994</v>
      </c>
      <c r="D392" s="111" t="s">
        <v>9142</v>
      </c>
      <c r="E392" s="19">
        <f>SUM(F392:G392)</f>
        <v>984</v>
      </c>
      <c r="F392" s="111">
        <v>744</v>
      </c>
      <c r="G392" s="111">
        <v>240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</row>
    <row r="393" s="96" customFormat="1" ht="17.1" customHeight="1" spans="1:18">
      <c r="A393" s="19">
        <v>389</v>
      </c>
      <c r="B393" s="19" t="s">
        <v>522</v>
      </c>
      <c r="C393" s="19" t="s">
        <v>1986</v>
      </c>
      <c r="D393" s="19" t="s">
        <v>9143</v>
      </c>
      <c r="E393" s="111">
        <f>SUM(F393:G393)</f>
        <v>984</v>
      </c>
      <c r="F393" s="112">
        <v>744</v>
      </c>
      <c r="G393" s="112">
        <v>240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</row>
    <row r="394" s="4" customFormat="1" ht="13.5" spans="1:7">
      <c r="A394" s="19">
        <v>390</v>
      </c>
      <c r="B394" s="19" t="s">
        <v>525</v>
      </c>
      <c r="C394" s="19" t="s">
        <v>1210</v>
      </c>
      <c r="D394" s="19" t="s">
        <v>9144</v>
      </c>
      <c r="E394" s="111">
        <f t="shared" ref="E394:E453" si="6">SUM(F394:G394)</f>
        <v>984</v>
      </c>
      <c r="F394" s="111">
        <v>744</v>
      </c>
      <c r="G394" s="111">
        <v>240</v>
      </c>
    </row>
    <row r="395" s="4" customFormat="1" ht="13.5" spans="1:7">
      <c r="A395" s="19">
        <v>391</v>
      </c>
      <c r="B395" s="60" t="s">
        <v>525</v>
      </c>
      <c r="C395" s="60" t="s">
        <v>1210</v>
      </c>
      <c r="D395" s="60" t="s">
        <v>9145</v>
      </c>
      <c r="E395" s="19">
        <f t="shared" si="6"/>
        <v>984</v>
      </c>
      <c r="F395" s="60">
        <v>744</v>
      </c>
      <c r="G395" s="60">
        <v>240</v>
      </c>
    </row>
    <row r="396" s="4" customFormat="1" ht="13.5" spans="1:7">
      <c r="A396" s="19">
        <v>392</v>
      </c>
      <c r="B396" s="60" t="s">
        <v>525</v>
      </c>
      <c r="C396" s="60" t="s">
        <v>1210</v>
      </c>
      <c r="D396" s="60" t="s">
        <v>9146</v>
      </c>
      <c r="E396" s="19">
        <f t="shared" si="6"/>
        <v>984</v>
      </c>
      <c r="F396" s="60">
        <v>744</v>
      </c>
      <c r="G396" s="60">
        <v>240</v>
      </c>
    </row>
    <row r="397" s="4" customFormat="1" ht="13.5" spans="1:7">
      <c r="A397" s="19">
        <v>393</v>
      </c>
      <c r="B397" s="60" t="s">
        <v>525</v>
      </c>
      <c r="C397" s="60" t="s">
        <v>1210</v>
      </c>
      <c r="D397" s="60" t="s">
        <v>9147</v>
      </c>
      <c r="E397" s="19">
        <f t="shared" si="6"/>
        <v>984</v>
      </c>
      <c r="F397" s="60">
        <v>744</v>
      </c>
      <c r="G397" s="60">
        <v>240</v>
      </c>
    </row>
    <row r="398" s="4" customFormat="1" ht="13.5" spans="1:7">
      <c r="A398" s="19">
        <v>394</v>
      </c>
      <c r="B398" s="60" t="s">
        <v>525</v>
      </c>
      <c r="C398" s="60" t="s">
        <v>1210</v>
      </c>
      <c r="D398" s="60" t="s">
        <v>9148</v>
      </c>
      <c r="E398" s="19">
        <f t="shared" si="6"/>
        <v>240</v>
      </c>
      <c r="F398" s="60">
        <v>0</v>
      </c>
      <c r="G398" s="60">
        <v>240</v>
      </c>
    </row>
    <row r="399" s="4" customFormat="1" ht="13.5" spans="1:7">
      <c r="A399" s="19">
        <v>395</v>
      </c>
      <c r="B399" s="60" t="s">
        <v>525</v>
      </c>
      <c r="C399" s="60" t="s">
        <v>1210</v>
      </c>
      <c r="D399" s="60" t="s">
        <v>9149</v>
      </c>
      <c r="E399" s="19">
        <f t="shared" si="6"/>
        <v>240</v>
      </c>
      <c r="F399" s="60">
        <v>0</v>
      </c>
      <c r="G399" s="60">
        <v>240</v>
      </c>
    </row>
    <row r="400" s="4" customFormat="1" ht="13.5" spans="1:7">
      <c r="A400" s="19">
        <v>396</v>
      </c>
      <c r="B400" s="60" t="s">
        <v>525</v>
      </c>
      <c r="C400" s="60" t="s">
        <v>1210</v>
      </c>
      <c r="D400" s="60" t="s">
        <v>9150</v>
      </c>
      <c r="E400" s="19">
        <f t="shared" si="6"/>
        <v>984</v>
      </c>
      <c r="F400" s="60">
        <v>744</v>
      </c>
      <c r="G400" s="60">
        <v>240</v>
      </c>
    </row>
    <row r="401" s="4" customFormat="1" ht="13.5" spans="1:7">
      <c r="A401" s="19">
        <v>397</v>
      </c>
      <c r="B401" s="60" t="s">
        <v>525</v>
      </c>
      <c r="C401" s="60" t="s">
        <v>2381</v>
      </c>
      <c r="D401" s="60" t="s">
        <v>9151</v>
      </c>
      <c r="E401" s="19">
        <f t="shared" si="6"/>
        <v>984</v>
      </c>
      <c r="F401" s="60">
        <v>744</v>
      </c>
      <c r="G401" s="60">
        <v>240</v>
      </c>
    </row>
    <row r="402" s="4" customFormat="1" ht="13.5" spans="1:7">
      <c r="A402" s="19">
        <v>398</v>
      </c>
      <c r="B402" s="60" t="s">
        <v>525</v>
      </c>
      <c r="C402" s="60" t="s">
        <v>2381</v>
      </c>
      <c r="D402" s="60" t="s">
        <v>9152</v>
      </c>
      <c r="E402" s="19">
        <f t="shared" si="6"/>
        <v>240</v>
      </c>
      <c r="F402" s="60">
        <v>0</v>
      </c>
      <c r="G402" s="60">
        <v>240</v>
      </c>
    </row>
    <row r="403" s="4" customFormat="1" ht="13.5" spans="1:7">
      <c r="A403" s="19">
        <v>399</v>
      </c>
      <c r="B403" s="60" t="s">
        <v>525</v>
      </c>
      <c r="C403" s="60" t="s">
        <v>2381</v>
      </c>
      <c r="D403" s="60" t="s">
        <v>9153</v>
      </c>
      <c r="E403" s="19">
        <f t="shared" si="6"/>
        <v>240</v>
      </c>
      <c r="F403" s="60">
        <v>0</v>
      </c>
      <c r="G403" s="60">
        <v>240</v>
      </c>
    </row>
    <row r="404" s="4" customFormat="1" ht="13.5" spans="1:7">
      <c r="A404" s="19">
        <v>400</v>
      </c>
      <c r="B404" s="60" t="s">
        <v>525</v>
      </c>
      <c r="C404" s="60" t="s">
        <v>2381</v>
      </c>
      <c r="D404" s="60" t="s">
        <v>9154</v>
      </c>
      <c r="E404" s="19">
        <f t="shared" si="6"/>
        <v>240</v>
      </c>
      <c r="F404" s="60">
        <v>0</v>
      </c>
      <c r="G404" s="60">
        <v>240</v>
      </c>
    </row>
    <row r="405" s="4" customFormat="1" ht="13.5" spans="1:7">
      <c r="A405" s="19">
        <v>401</v>
      </c>
      <c r="B405" s="60" t="s">
        <v>525</v>
      </c>
      <c r="C405" s="60" t="s">
        <v>2381</v>
      </c>
      <c r="D405" s="60" t="s">
        <v>9155</v>
      </c>
      <c r="E405" s="19">
        <f t="shared" si="6"/>
        <v>984</v>
      </c>
      <c r="F405" s="60">
        <v>744</v>
      </c>
      <c r="G405" s="60">
        <v>240</v>
      </c>
    </row>
    <row r="406" s="4" customFormat="1" ht="13.5" spans="1:7">
      <c r="A406" s="19">
        <v>402</v>
      </c>
      <c r="B406" s="60" t="s">
        <v>525</v>
      </c>
      <c r="C406" s="60" t="s">
        <v>2381</v>
      </c>
      <c r="D406" s="60" t="s">
        <v>6181</v>
      </c>
      <c r="E406" s="19">
        <f t="shared" si="6"/>
        <v>984</v>
      </c>
      <c r="F406" s="60">
        <v>744</v>
      </c>
      <c r="G406" s="60">
        <v>240</v>
      </c>
    </row>
    <row r="407" s="4" customFormat="1" ht="13.5" spans="1:7">
      <c r="A407" s="19">
        <v>403</v>
      </c>
      <c r="B407" s="60" t="s">
        <v>525</v>
      </c>
      <c r="C407" s="60" t="s">
        <v>2381</v>
      </c>
      <c r="D407" s="60" t="s">
        <v>9156</v>
      </c>
      <c r="E407" s="19">
        <f t="shared" si="6"/>
        <v>240</v>
      </c>
      <c r="F407" s="60">
        <v>0</v>
      </c>
      <c r="G407" s="60">
        <v>240</v>
      </c>
    </row>
    <row r="408" s="4" customFormat="1" ht="13.5" spans="1:7">
      <c r="A408" s="19">
        <v>404</v>
      </c>
      <c r="B408" s="60" t="s">
        <v>525</v>
      </c>
      <c r="C408" s="60" t="s">
        <v>9157</v>
      </c>
      <c r="D408" s="60" t="s">
        <v>9158</v>
      </c>
      <c r="E408" s="19">
        <f t="shared" si="6"/>
        <v>984</v>
      </c>
      <c r="F408" s="60">
        <v>744</v>
      </c>
      <c r="G408" s="60">
        <v>240</v>
      </c>
    </row>
    <row r="409" s="4" customFormat="1" ht="13.5" spans="1:7">
      <c r="A409" s="19">
        <v>405</v>
      </c>
      <c r="B409" s="60" t="s">
        <v>525</v>
      </c>
      <c r="C409" s="60" t="s">
        <v>9157</v>
      </c>
      <c r="D409" s="60" t="s">
        <v>9159</v>
      </c>
      <c r="E409" s="19">
        <f t="shared" si="6"/>
        <v>984</v>
      </c>
      <c r="F409" s="60">
        <v>744</v>
      </c>
      <c r="G409" s="60">
        <v>240</v>
      </c>
    </row>
    <row r="410" s="4" customFormat="1" ht="13.5" spans="1:7">
      <c r="A410" s="19">
        <v>406</v>
      </c>
      <c r="B410" s="60" t="s">
        <v>525</v>
      </c>
      <c r="C410" s="60" t="s">
        <v>9157</v>
      </c>
      <c r="D410" s="60" t="s">
        <v>9160</v>
      </c>
      <c r="E410" s="19">
        <f t="shared" si="6"/>
        <v>240</v>
      </c>
      <c r="F410" s="60">
        <v>0</v>
      </c>
      <c r="G410" s="60">
        <v>240</v>
      </c>
    </row>
    <row r="411" s="4" customFormat="1" ht="13.5" spans="1:7">
      <c r="A411" s="19">
        <v>407</v>
      </c>
      <c r="B411" s="60" t="s">
        <v>525</v>
      </c>
      <c r="C411" s="60" t="s">
        <v>2383</v>
      </c>
      <c r="D411" s="60" t="s">
        <v>3196</v>
      </c>
      <c r="E411" s="19">
        <f t="shared" si="6"/>
        <v>984</v>
      </c>
      <c r="F411" s="60">
        <v>744</v>
      </c>
      <c r="G411" s="60">
        <v>240</v>
      </c>
    </row>
    <row r="412" s="4" customFormat="1" ht="13.5" spans="1:7">
      <c r="A412" s="19">
        <v>408</v>
      </c>
      <c r="B412" s="60" t="s">
        <v>525</v>
      </c>
      <c r="C412" s="60" t="s">
        <v>2383</v>
      </c>
      <c r="D412" s="60" t="s">
        <v>1963</v>
      </c>
      <c r="E412" s="19">
        <f t="shared" si="6"/>
        <v>984</v>
      </c>
      <c r="F412" s="60">
        <v>744</v>
      </c>
      <c r="G412" s="60">
        <v>240</v>
      </c>
    </row>
    <row r="413" s="4" customFormat="1" ht="13.5" spans="1:7">
      <c r="A413" s="19">
        <v>409</v>
      </c>
      <c r="B413" s="60" t="s">
        <v>525</v>
      </c>
      <c r="C413" s="60" t="s">
        <v>2383</v>
      </c>
      <c r="D413" s="60" t="s">
        <v>5712</v>
      </c>
      <c r="E413" s="19">
        <f t="shared" si="6"/>
        <v>984</v>
      </c>
      <c r="F413" s="60">
        <v>744</v>
      </c>
      <c r="G413" s="60">
        <v>240</v>
      </c>
    </row>
    <row r="414" s="4" customFormat="1" ht="13.5" spans="1:7">
      <c r="A414" s="19">
        <v>410</v>
      </c>
      <c r="B414" s="60" t="s">
        <v>525</v>
      </c>
      <c r="C414" s="60" t="s">
        <v>2383</v>
      </c>
      <c r="D414" s="60" t="s">
        <v>9161</v>
      </c>
      <c r="E414" s="19">
        <f t="shared" si="6"/>
        <v>240</v>
      </c>
      <c r="F414" s="60">
        <v>0</v>
      </c>
      <c r="G414" s="60">
        <v>240</v>
      </c>
    </row>
    <row r="415" s="4" customFormat="1" ht="13.5" spans="1:7">
      <c r="A415" s="19">
        <v>411</v>
      </c>
      <c r="B415" s="60" t="s">
        <v>525</v>
      </c>
      <c r="C415" s="60" t="s">
        <v>2373</v>
      </c>
      <c r="D415" s="60" t="s">
        <v>2585</v>
      </c>
      <c r="E415" s="19">
        <f t="shared" si="6"/>
        <v>984</v>
      </c>
      <c r="F415" s="60">
        <v>744</v>
      </c>
      <c r="G415" s="60">
        <v>240</v>
      </c>
    </row>
    <row r="416" s="4" customFormat="1" ht="13.5" spans="1:7">
      <c r="A416" s="19">
        <v>412</v>
      </c>
      <c r="B416" s="60" t="s">
        <v>525</v>
      </c>
      <c r="C416" s="60" t="s">
        <v>2373</v>
      </c>
      <c r="D416" s="60" t="s">
        <v>9162</v>
      </c>
      <c r="E416" s="19">
        <f t="shared" si="6"/>
        <v>984</v>
      </c>
      <c r="F416" s="60">
        <v>744</v>
      </c>
      <c r="G416" s="60">
        <v>240</v>
      </c>
    </row>
    <row r="417" s="4" customFormat="1" ht="13.5" spans="1:7">
      <c r="A417" s="19">
        <v>413</v>
      </c>
      <c r="B417" s="60" t="s">
        <v>525</v>
      </c>
      <c r="C417" s="60" t="s">
        <v>2373</v>
      </c>
      <c r="D417" s="60" t="s">
        <v>9163</v>
      </c>
      <c r="E417" s="19">
        <f t="shared" si="6"/>
        <v>984</v>
      </c>
      <c r="F417" s="60">
        <v>744</v>
      </c>
      <c r="G417" s="60">
        <v>240</v>
      </c>
    </row>
    <row r="418" s="4" customFormat="1" ht="13.5" spans="1:7">
      <c r="A418" s="19">
        <v>414</v>
      </c>
      <c r="B418" s="60" t="s">
        <v>525</v>
      </c>
      <c r="C418" s="60" t="s">
        <v>2373</v>
      </c>
      <c r="D418" s="60" t="s">
        <v>9164</v>
      </c>
      <c r="E418" s="19">
        <f t="shared" si="6"/>
        <v>984</v>
      </c>
      <c r="F418" s="60">
        <v>744</v>
      </c>
      <c r="G418" s="60">
        <v>240</v>
      </c>
    </row>
    <row r="419" s="4" customFormat="1" ht="13.5" spans="1:7">
      <c r="A419" s="19">
        <v>415</v>
      </c>
      <c r="B419" s="60" t="s">
        <v>525</v>
      </c>
      <c r="C419" s="60" t="s">
        <v>2373</v>
      </c>
      <c r="D419" s="60" t="s">
        <v>9165</v>
      </c>
      <c r="E419" s="19">
        <f t="shared" si="6"/>
        <v>240</v>
      </c>
      <c r="F419" s="60">
        <v>0</v>
      </c>
      <c r="G419" s="60">
        <v>240</v>
      </c>
    </row>
    <row r="420" s="4" customFormat="1" ht="13.5" spans="1:7">
      <c r="A420" s="19">
        <v>416</v>
      </c>
      <c r="B420" s="60" t="s">
        <v>525</v>
      </c>
      <c r="C420" s="60" t="s">
        <v>2373</v>
      </c>
      <c r="D420" s="60" t="s">
        <v>9166</v>
      </c>
      <c r="E420" s="19">
        <f t="shared" si="6"/>
        <v>240</v>
      </c>
      <c r="F420" s="60">
        <v>0</v>
      </c>
      <c r="G420" s="60">
        <v>240</v>
      </c>
    </row>
    <row r="421" s="4" customFormat="1" ht="13.5" spans="1:7">
      <c r="A421" s="19">
        <v>417</v>
      </c>
      <c r="B421" s="60" t="s">
        <v>525</v>
      </c>
      <c r="C421" s="60" t="s">
        <v>2373</v>
      </c>
      <c r="D421" s="60" t="s">
        <v>9167</v>
      </c>
      <c r="E421" s="19">
        <f t="shared" si="6"/>
        <v>240</v>
      </c>
      <c r="F421" s="60">
        <v>0</v>
      </c>
      <c r="G421" s="60">
        <v>240</v>
      </c>
    </row>
    <row r="422" s="4" customFormat="1" ht="13.5" spans="1:7">
      <c r="A422" s="19">
        <v>418</v>
      </c>
      <c r="B422" s="60" t="s">
        <v>525</v>
      </c>
      <c r="C422" s="60" t="s">
        <v>2373</v>
      </c>
      <c r="D422" s="60" t="s">
        <v>9168</v>
      </c>
      <c r="E422" s="19">
        <f t="shared" si="6"/>
        <v>240</v>
      </c>
      <c r="F422" s="60">
        <v>0</v>
      </c>
      <c r="G422" s="60">
        <v>240</v>
      </c>
    </row>
    <row r="423" s="4" customFormat="1" ht="13.5" spans="1:7">
      <c r="A423" s="19">
        <v>419</v>
      </c>
      <c r="B423" s="60" t="s">
        <v>525</v>
      </c>
      <c r="C423" s="60" t="s">
        <v>2373</v>
      </c>
      <c r="D423" s="60" t="s">
        <v>9169</v>
      </c>
      <c r="E423" s="19">
        <f t="shared" si="6"/>
        <v>240</v>
      </c>
      <c r="F423" s="60">
        <v>0</v>
      </c>
      <c r="G423" s="60">
        <v>240</v>
      </c>
    </row>
    <row r="424" s="4" customFormat="1" ht="13.5" spans="1:7">
      <c r="A424" s="19">
        <v>420</v>
      </c>
      <c r="B424" s="60" t="s">
        <v>525</v>
      </c>
      <c r="C424" s="60" t="s">
        <v>2373</v>
      </c>
      <c r="D424" s="60" t="s">
        <v>9170</v>
      </c>
      <c r="E424" s="19">
        <f t="shared" si="6"/>
        <v>984</v>
      </c>
      <c r="F424" s="60">
        <v>744</v>
      </c>
      <c r="G424" s="60">
        <v>240</v>
      </c>
    </row>
    <row r="425" s="4" customFormat="1" ht="13.5" spans="1:7">
      <c r="A425" s="19">
        <v>421</v>
      </c>
      <c r="B425" s="60" t="s">
        <v>525</v>
      </c>
      <c r="C425" s="60" t="s">
        <v>552</v>
      </c>
      <c r="D425" s="60" t="s">
        <v>9171</v>
      </c>
      <c r="E425" s="19">
        <f t="shared" si="6"/>
        <v>984</v>
      </c>
      <c r="F425" s="60">
        <v>744</v>
      </c>
      <c r="G425" s="60">
        <v>240</v>
      </c>
    </row>
    <row r="426" s="4" customFormat="1" ht="13.5" spans="1:7">
      <c r="A426" s="19">
        <v>422</v>
      </c>
      <c r="B426" s="60" t="s">
        <v>525</v>
      </c>
      <c r="C426" s="60" t="s">
        <v>552</v>
      </c>
      <c r="D426" s="60" t="s">
        <v>9172</v>
      </c>
      <c r="E426" s="19">
        <f t="shared" si="6"/>
        <v>984</v>
      </c>
      <c r="F426" s="60">
        <v>744</v>
      </c>
      <c r="G426" s="60">
        <v>240</v>
      </c>
    </row>
    <row r="427" s="4" customFormat="1" ht="13.5" spans="1:7">
      <c r="A427" s="19">
        <v>423</v>
      </c>
      <c r="B427" s="60" t="s">
        <v>525</v>
      </c>
      <c r="C427" s="60" t="s">
        <v>552</v>
      </c>
      <c r="D427" s="60" t="s">
        <v>9173</v>
      </c>
      <c r="E427" s="19">
        <f t="shared" si="6"/>
        <v>984</v>
      </c>
      <c r="F427" s="60">
        <v>744</v>
      </c>
      <c r="G427" s="60">
        <v>240</v>
      </c>
    </row>
    <row r="428" s="4" customFormat="1" ht="13.5" spans="1:7">
      <c r="A428" s="19">
        <v>424</v>
      </c>
      <c r="B428" s="60" t="s">
        <v>525</v>
      </c>
      <c r="C428" s="60" t="s">
        <v>552</v>
      </c>
      <c r="D428" s="60" t="s">
        <v>9174</v>
      </c>
      <c r="E428" s="19">
        <f t="shared" si="6"/>
        <v>240</v>
      </c>
      <c r="F428" s="60">
        <v>0</v>
      </c>
      <c r="G428" s="60">
        <v>240</v>
      </c>
    </row>
    <row r="429" s="4" customFormat="1" ht="13.5" spans="1:7">
      <c r="A429" s="19">
        <v>425</v>
      </c>
      <c r="B429" s="60" t="s">
        <v>525</v>
      </c>
      <c r="C429" s="60" t="s">
        <v>552</v>
      </c>
      <c r="D429" s="60" t="s">
        <v>9175</v>
      </c>
      <c r="E429" s="19">
        <f t="shared" si="6"/>
        <v>984</v>
      </c>
      <c r="F429" s="60">
        <v>744</v>
      </c>
      <c r="G429" s="60">
        <v>240</v>
      </c>
    </row>
    <row r="430" s="4" customFormat="1" ht="13.5" spans="1:7">
      <c r="A430" s="19">
        <v>426</v>
      </c>
      <c r="B430" s="60" t="s">
        <v>525</v>
      </c>
      <c r="C430" s="60" t="s">
        <v>552</v>
      </c>
      <c r="D430" s="60" t="s">
        <v>9176</v>
      </c>
      <c r="E430" s="19">
        <f t="shared" si="6"/>
        <v>984</v>
      </c>
      <c r="F430" s="60">
        <v>744</v>
      </c>
      <c r="G430" s="60">
        <v>240</v>
      </c>
    </row>
    <row r="431" s="4" customFormat="1" ht="13.5" spans="1:7">
      <c r="A431" s="19">
        <v>427</v>
      </c>
      <c r="B431" s="60" t="s">
        <v>525</v>
      </c>
      <c r="C431" s="60" t="s">
        <v>552</v>
      </c>
      <c r="D431" s="60" t="s">
        <v>9177</v>
      </c>
      <c r="E431" s="19">
        <f t="shared" si="6"/>
        <v>984</v>
      </c>
      <c r="F431" s="60">
        <v>744</v>
      </c>
      <c r="G431" s="60">
        <v>240</v>
      </c>
    </row>
    <row r="432" s="4" customFormat="1" ht="13.5" spans="1:7">
      <c r="A432" s="19">
        <v>428</v>
      </c>
      <c r="B432" s="60" t="s">
        <v>525</v>
      </c>
      <c r="C432" s="60" t="s">
        <v>552</v>
      </c>
      <c r="D432" s="60" t="s">
        <v>9178</v>
      </c>
      <c r="E432" s="19">
        <f t="shared" si="6"/>
        <v>984</v>
      </c>
      <c r="F432" s="60">
        <v>744</v>
      </c>
      <c r="G432" s="60">
        <v>240</v>
      </c>
    </row>
    <row r="433" s="4" customFormat="1" ht="13.5" spans="1:7">
      <c r="A433" s="19">
        <v>429</v>
      </c>
      <c r="B433" s="60" t="s">
        <v>525</v>
      </c>
      <c r="C433" s="60" t="s">
        <v>2371</v>
      </c>
      <c r="D433" s="60" t="s">
        <v>9179</v>
      </c>
      <c r="E433" s="19">
        <f t="shared" si="6"/>
        <v>984</v>
      </c>
      <c r="F433" s="60">
        <v>744</v>
      </c>
      <c r="G433" s="60">
        <v>240</v>
      </c>
    </row>
    <row r="434" s="4" customFormat="1" ht="13.5" spans="1:7">
      <c r="A434" s="19">
        <v>430</v>
      </c>
      <c r="B434" s="60" t="s">
        <v>525</v>
      </c>
      <c r="C434" s="60" t="s">
        <v>2371</v>
      </c>
      <c r="D434" s="60" t="s">
        <v>9180</v>
      </c>
      <c r="E434" s="19">
        <f t="shared" si="6"/>
        <v>240</v>
      </c>
      <c r="F434" s="60">
        <v>0</v>
      </c>
      <c r="G434" s="60">
        <v>240</v>
      </c>
    </row>
    <row r="435" s="4" customFormat="1" ht="13.5" spans="1:7">
      <c r="A435" s="19">
        <v>431</v>
      </c>
      <c r="B435" s="60" t="s">
        <v>525</v>
      </c>
      <c r="C435" s="60" t="s">
        <v>2367</v>
      </c>
      <c r="D435" s="60" t="s">
        <v>9181</v>
      </c>
      <c r="E435" s="19">
        <f t="shared" si="6"/>
        <v>984</v>
      </c>
      <c r="F435" s="60">
        <v>744</v>
      </c>
      <c r="G435" s="60">
        <v>240</v>
      </c>
    </row>
    <row r="436" s="4" customFormat="1" ht="13.5" spans="1:7">
      <c r="A436" s="19">
        <v>432</v>
      </c>
      <c r="B436" s="60" t="s">
        <v>525</v>
      </c>
      <c r="C436" s="60" t="s">
        <v>2367</v>
      </c>
      <c r="D436" s="60" t="s">
        <v>9182</v>
      </c>
      <c r="E436" s="19">
        <f t="shared" si="6"/>
        <v>984</v>
      </c>
      <c r="F436" s="60">
        <v>744</v>
      </c>
      <c r="G436" s="60">
        <v>240</v>
      </c>
    </row>
    <row r="437" s="4" customFormat="1" ht="13.5" spans="1:7">
      <c r="A437" s="19">
        <v>433</v>
      </c>
      <c r="B437" s="60" t="s">
        <v>525</v>
      </c>
      <c r="C437" s="60" t="s">
        <v>2367</v>
      </c>
      <c r="D437" s="60" t="s">
        <v>9183</v>
      </c>
      <c r="E437" s="19">
        <f t="shared" si="6"/>
        <v>240</v>
      </c>
      <c r="F437" s="60">
        <v>0</v>
      </c>
      <c r="G437" s="60">
        <v>240</v>
      </c>
    </row>
    <row r="438" s="4" customFormat="1" ht="13.5" spans="1:7">
      <c r="A438" s="19">
        <v>434</v>
      </c>
      <c r="B438" s="60" t="s">
        <v>525</v>
      </c>
      <c r="C438" s="60" t="s">
        <v>2363</v>
      </c>
      <c r="D438" s="60" t="s">
        <v>9184</v>
      </c>
      <c r="E438" s="19">
        <f t="shared" si="6"/>
        <v>984</v>
      </c>
      <c r="F438" s="60">
        <v>744</v>
      </c>
      <c r="G438" s="60">
        <v>240</v>
      </c>
    </row>
    <row r="439" s="4" customFormat="1" ht="13.5" spans="1:7">
      <c r="A439" s="19">
        <v>435</v>
      </c>
      <c r="B439" s="60" t="s">
        <v>525</v>
      </c>
      <c r="C439" s="60" t="s">
        <v>2363</v>
      </c>
      <c r="D439" s="60" t="s">
        <v>9185</v>
      </c>
      <c r="E439" s="19">
        <f t="shared" si="6"/>
        <v>984</v>
      </c>
      <c r="F439" s="60">
        <v>744</v>
      </c>
      <c r="G439" s="60">
        <v>240</v>
      </c>
    </row>
    <row r="440" s="4" customFormat="1" ht="13.5" spans="1:7">
      <c r="A440" s="19">
        <v>436</v>
      </c>
      <c r="B440" s="60" t="s">
        <v>525</v>
      </c>
      <c r="C440" s="60" t="s">
        <v>2363</v>
      </c>
      <c r="D440" s="60" t="s">
        <v>3128</v>
      </c>
      <c r="E440" s="19">
        <f t="shared" si="6"/>
        <v>984</v>
      </c>
      <c r="F440" s="60">
        <v>744</v>
      </c>
      <c r="G440" s="60">
        <v>240</v>
      </c>
    </row>
    <row r="441" s="4" customFormat="1" ht="13.5" spans="1:7">
      <c r="A441" s="19">
        <v>437</v>
      </c>
      <c r="B441" s="60" t="s">
        <v>525</v>
      </c>
      <c r="C441" s="60" t="s">
        <v>2363</v>
      </c>
      <c r="D441" s="60" t="s">
        <v>2054</v>
      </c>
      <c r="E441" s="19">
        <f t="shared" si="6"/>
        <v>984</v>
      </c>
      <c r="F441" s="60">
        <v>744</v>
      </c>
      <c r="G441" s="60">
        <v>240</v>
      </c>
    </row>
    <row r="442" s="4" customFormat="1" ht="13.5" spans="1:7">
      <c r="A442" s="19">
        <v>438</v>
      </c>
      <c r="B442" s="60" t="s">
        <v>525</v>
      </c>
      <c r="C442" s="60" t="s">
        <v>2363</v>
      </c>
      <c r="D442" s="60" t="s">
        <v>4814</v>
      </c>
      <c r="E442" s="19">
        <f t="shared" si="6"/>
        <v>240</v>
      </c>
      <c r="F442" s="60">
        <v>0</v>
      </c>
      <c r="G442" s="60">
        <v>240</v>
      </c>
    </row>
    <row r="443" s="4" customFormat="1" ht="13.5" spans="1:7">
      <c r="A443" s="19">
        <v>439</v>
      </c>
      <c r="B443" s="60" t="s">
        <v>525</v>
      </c>
      <c r="C443" s="60" t="s">
        <v>2363</v>
      </c>
      <c r="D443" s="60" t="s">
        <v>9186</v>
      </c>
      <c r="E443" s="19">
        <f t="shared" si="6"/>
        <v>984</v>
      </c>
      <c r="F443" s="60">
        <v>744</v>
      </c>
      <c r="G443" s="60">
        <v>240</v>
      </c>
    </row>
    <row r="444" s="4" customFormat="1" ht="13.5" spans="1:7">
      <c r="A444" s="19">
        <v>440</v>
      </c>
      <c r="B444" s="60" t="s">
        <v>525</v>
      </c>
      <c r="C444" s="60" t="s">
        <v>2363</v>
      </c>
      <c r="D444" s="60" t="s">
        <v>9187</v>
      </c>
      <c r="E444" s="19">
        <f t="shared" si="6"/>
        <v>240</v>
      </c>
      <c r="F444" s="60">
        <v>0</v>
      </c>
      <c r="G444" s="60">
        <v>240</v>
      </c>
    </row>
    <row r="445" s="4" customFormat="1" ht="13.5" spans="1:7">
      <c r="A445" s="19">
        <v>441</v>
      </c>
      <c r="B445" s="60" t="s">
        <v>525</v>
      </c>
      <c r="C445" s="60" t="s">
        <v>2363</v>
      </c>
      <c r="D445" s="60" t="s">
        <v>9188</v>
      </c>
      <c r="E445" s="19">
        <f t="shared" si="6"/>
        <v>984</v>
      </c>
      <c r="F445" s="60">
        <v>744</v>
      </c>
      <c r="G445" s="60">
        <v>240</v>
      </c>
    </row>
    <row r="446" s="4" customFormat="1" ht="13.5" spans="1:7">
      <c r="A446" s="19">
        <v>442</v>
      </c>
      <c r="B446" s="60" t="s">
        <v>525</v>
      </c>
      <c r="C446" s="60" t="s">
        <v>2363</v>
      </c>
      <c r="D446" s="60" t="s">
        <v>9189</v>
      </c>
      <c r="E446" s="19">
        <f t="shared" si="6"/>
        <v>984</v>
      </c>
      <c r="F446" s="60">
        <v>744</v>
      </c>
      <c r="G446" s="60">
        <v>240</v>
      </c>
    </row>
    <row r="447" s="4" customFormat="1" ht="13.5" spans="1:7">
      <c r="A447" s="19">
        <v>443</v>
      </c>
      <c r="B447" s="60" t="s">
        <v>525</v>
      </c>
      <c r="C447" s="60" t="s">
        <v>2363</v>
      </c>
      <c r="D447" s="60" t="s">
        <v>9190</v>
      </c>
      <c r="E447" s="19">
        <f t="shared" si="6"/>
        <v>240</v>
      </c>
      <c r="F447" s="60">
        <v>0</v>
      </c>
      <c r="G447" s="60">
        <v>240</v>
      </c>
    </row>
    <row r="448" s="4" customFormat="1" ht="13.5" spans="1:7">
      <c r="A448" s="19">
        <v>444</v>
      </c>
      <c r="B448" s="60" t="s">
        <v>525</v>
      </c>
      <c r="C448" s="60" t="s">
        <v>528</v>
      </c>
      <c r="D448" s="60" t="s">
        <v>7230</v>
      </c>
      <c r="E448" s="19">
        <f t="shared" si="6"/>
        <v>984</v>
      </c>
      <c r="F448" s="60">
        <v>744</v>
      </c>
      <c r="G448" s="60">
        <v>240</v>
      </c>
    </row>
    <row r="449" s="4" customFormat="1" ht="13.5" spans="1:7">
      <c r="A449" s="19">
        <v>445</v>
      </c>
      <c r="B449" s="60" t="s">
        <v>525</v>
      </c>
      <c r="C449" s="60" t="s">
        <v>528</v>
      </c>
      <c r="D449" s="60" t="s">
        <v>9191</v>
      </c>
      <c r="E449" s="19">
        <f t="shared" si="6"/>
        <v>984</v>
      </c>
      <c r="F449" s="60">
        <v>744</v>
      </c>
      <c r="G449" s="60">
        <v>240</v>
      </c>
    </row>
    <row r="450" s="4" customFormat="1" ht="13.5" spans="1:7">
      <c r="A450" s="19">
        <v>446</v>
      </c>
      <c r="B450" s="60" t="s">
        <v>525</v>
      </c>
      <c r="C450" s="60" t="s">
        <v>528</v>
      </c>
      <c r="D450" s="60" t="s">
        <v>9192</v>
      </c>
      <c r="E450" s="19">
        <f t="shared" si="6"/>
        <v>984</v>
      </c>
      <c r="F450" s="60">
        <v>744</v>
      </c>
      <c r="G450" s="60">
        <v>240</v>
      </c>
    </row>
    <row r="451" s="4" customFormat="1" ht="13.5" spans="1:7">
      <c r="A451" s="19">
        <v>447</v>
      </c>
      <c r="B451" s="60" t="s">
        <v>525</v>
      </c>
      <c r="C451" s="60" t="s">
        <v>528</v>
      </c>
      <c r="D451" s="60" t="s">
        <v>9193</v>
      </c>
      <c r="E451" s="19">
        <f t="shared" si="6"/>
        <v>984</v>
      </c>
      <c r="F451" s="60">
        <v>744</v>
      </c>
      <c r="G451" s="60">
        <v>240</v>
      </c>
    </row>
    <row r="452" s="4" customFormat="1" ht="13.5" spans="1:7">
      <c r="A452" s="19">
        <v>448</v>
      </c>
      <c r="B452" s="60" t="s">
        <v>525</v>
      </c>
      <c r="C452" s="60" t="s">
        <v>528</v>
      </c>
      <c r="D452" s="60" t="s">
        <v>9194</v>
      </c>
      <c r="E452" s="19">
        <f t="shared" si="6"/>
        <v>984</v>
      </c>
      <c r="F452" s="60">
        <v>744</v>
      </c>
      <c r="G452" s="60">
        <v>240</v>
      </c>
    </row>
    <row r="453" s="4" customFormat="1" ht="13.5" spans="1:7">
      <c r="A453" s="19">
        <v>449</v>
      </c>
      <c r="B453" s="60" t="s">
        <v>525</v>
      </c>
      <c r="C453" s="60" t="s">
        <v>528</v>
      </c>
      <c r="D453" s="60" t="s">
        <v>9195</v>
      </c>
      <c r="E453" s="19">
        <f t="shared" si="6"/>
        <v>240</v>
      </c>
      <c r="F453" s="60">
        <v>0</v>
      </c>
      <c r="G453" s="60">
        <v>240</v>
      </c>
    </row>
    <row r="454" s="4" customFormat="1" ht="13.5" spans="1:7">
      <c r="A454" s="19">
        <v>450</v>
      </c>
      <c r="B454" s="60" t="s">
        <v>525</v>
      </c>
      <c r="C454" s="60" t="s">
        <v>9196</v>
      </c>
      <c r="D454" s="60" t="s">
        <v>9197</v>
      </c>
      <c r="E454" s="19">
        <f t="shared" ref="E454:E517" si="7">SUM(F454:G454)</f>
        <v>984</v>
      </c>
      <c r="F454" s="60">
        <v>744</v>
      </c>
      <c r="G454" s="60">
        <v>240</v>
      </c>
    </row>
    <row r="455" s="4" customFormat="1" ht="13.5" spans="1:7">
      <c r="A455" s="19">
        <v>451</v>
      </c>
      <c r="B455" s="60" t="s">
        <v>525</v>
      </c>
      <c r="C455" s="60" t="s">
        <v>9196</v>
      </c>
      <c r="D455" s="60" t="s">
        <v>9198</v>
      </c>
      <c r="E455" s="19">
        <f t="shared" si="7"/>
        <v>984</v>
      </c>
      <c r="F455" s="60">
        <v>744</v>
      </c>
      <c r="G455" s="60">
        <v>240</v>
      </c>
    </row>
    <row r="456" s="4" customFormat="1" ht="13.5" spans="1:7">
      <c r="A456" s="19">
        <v>452</v>
      </c>
      <c r="B456" s="60" t="s">
        <v>525</v>
      </c>
      <c r="C456" s="60" t="s">
        <v>9196</v>
      </c>
      <c r="D456" s="60" t="s">
        <v>9199</v>
      </c>
      <c r="E456" s="19">
        <f t="shared" si="7"/>
        <v>984</v>
      </c>
      <c r="F456" s="60">
        <v>744</v>
      </c>
      <c r="G456" s="60">
        <v>240</v>
      </c>
    </row>
    <row r="457" s="4" customFormat="1" ht="13.5" spans="1:7">
      <c r="A457" s="19">
        <v>453</v>
      </c>
      <c r="B457" s="60" t="s">
        <v>525</v>
      </c>
      <c r="C457" s="60" t="s">
        <v>9196</v>
      </c>
      <c r="D457" s="60" t="s">
        <v>9200</v>
      </c>
      <c r="E457" s="19">
        <f t="shared" si="7"/>
        <v>984</v>
      </c>
      <c r="F457" s="60">
        <v>744</v>
      </c>
      <c r="G457" s="60">
        <v>240</v>
      </c>
    </row>
    <row r="458" s="4" customFormat="1" ht="13.5" spans="1:7">
      <c r="A458" s="19">
        <v>454</v>
      </c>
      <c r="B458" s="60" t="s">
        <v>525</v>
      </c>
      <c r="C458" s="60" t="s">
        <v>9196</v>
      </c>
      <c r="D458" s="60" t="s">
        <v>9201</v>
      </c>
      <c r="E458" s="19">
        <f t="shared" si="7"/>
        <v>240</v>
      </c>
      <c r="F458" s="60">
        <v>0</v>
      </c>
      <c r="G458" s="60">
        <v>240</v>
      </c>
    </row>
    <row r="459" s="4" customFormat="1" ht="13.5" spans="1:7">
      <c r="A459" s="19">
        <v>455</v>
      </c>
      <c r="B459" s="60" t="s">
        <v>525</v>
      </c>
      <c r="C459" s="60" t="s">
        <v>9202</v>
      </c>
      <c r="D459" s="60" t="s">
        <v>7022</v>
      </c>
      <c r="E459" s="19">
        <f t="shared" si="7"/>
        <v>984</v>
      </c>
      <c r="F459" s="60">
        <v>744</v>
      </c>
      <c r="G459" s="60">
        <v>240</v>
      </c>
    </row>
    <row r="460" s="4" customFormat="1" ht="13.5" spans="1:7">
      <c r="A460" s="19">
        <v>456</v>
      </c>
      <c r="B460" s="60" t="s">
        <v>525</v>
      </c>
      <c r="C460" s="60" t="s">
        <v>9202</v>
      </c>
      <c r="D460" s="60" t="s">
        <v>9203</v>
      </c>
      <c r="E460" s="19">
        <f t="shared" si="7"/>
        <v>984</v>
      </c>
      <c r="F460" s="60">
        <v>744</v>
      </c>
      <c r="G460" s="60">
        <v>240</v>
      </c>
    </row>
    <row r="461" s="4" customFormat="1" ht="13.5" spans="1:7">
      <c r="A461" s="19">
        <v>457</v>
      </c>
      <c r="B461" s="60" t="s">
        <v>525</v>
      </c>
      <c r="C461" s="60" t="s">
        <v>9202</v>
      </c>
      <c r="D461" s="60" t="s">
        <v>9204</v>
      </c>
      <c r="E461" s="19">
        <f t="shared" si="7"/>
        <v>984</v>
      </c>
      <c r="F461" s="60">
        <v>744</v>
      </c>
      <c r="G461" s="60">
        <v>240</v>
      </c>
    </row>
    <row r="462" s="4" customFormat="1" ht="13.5" spans="1:7">
      <c r="A462" s="19">
        <v>458</v>
      </c>
      <c r="B462" s="60" t="s">
        <v>525</v>
      </c>
      <c r="C462" s="60" t="s">
        <v>9202</v>
      </c>
      <c r="D462" s="60" t="s">
        <v>9205</v>
      </c>
      <c r="E462" s="19">
        <f t="shared" si="7"/>
        <v>984</v>
      </c>
      <c r="F462" s="60">
        <v>744</v>
      </c>
      <c r="G462" s="60">
        <v>240</v>
      </c>
    </row>
    <row r="463" s="4" customFormat="1" ht="13.5" spans="1:7">
      <c r="A463" s="19">
        <v>459</v>
      </c>
      <c r="B463" s="60" t="s">
        <v>525</v>
      </c>
      <c r="C463" s="60" t="s">
        <v>2361</v>
      </c>
      <c r="D463" s="60" t="s">
        <v>9206</v>
      </c>
      <c r="E463" s="19">
        <f t="shared" si="7"/>
        <v>240</v>
      </c>
      <c r="F463" s="60">
        <v>0</v>
      </c>
      <c r="G463" s="60">
        <v>240</v>
      </c>
    </row>
    <row r="464" s="4" customFormat="1" ht="13.5" spans="1:7">
      <c r="A464" s="19">
        <v>460</v>
      </c>
      <c r="B464" s="60" t="s">
        <v>525</v>
      </c>
      <c r="C464" s="60" t="s">
        <v>2361</v>
      </c>
      <c r="D464" s="60" t="s">
        <v>9207</v>
      </c>
      <c r="E464" s="19">
        <f t="shared" si="7"/>
        <v>328</v>
      </c>
      <c r="F464" s="113">
        <v>248</v>
      </c>
      <c r="G464" s="113">
        <v>80</v>
      </c>
    </row>
    <row r="465" s="4" customFormat="1" ht="13.5" spans="1:7">
      <c r="A465" s="19">
        <v>461</v>
      </c>
      <c r="B465" s="60" t="s">
        <v>525</v>
      </c>
      <c r="C465" s="60" t="s">
        <v>2361</v>
      </c>
      <c r="D465" s="60" t="s">
        <v>2220</v>
      </c>
      <c r="E465" s="19">
        <f t="shared" si="7"/>
        <v>984</v>
      </c>
      <c r="F465" s="60">
        <v>744</v>
      </c>
      <c r="G465" s="60">
        <v>240</v>
      </c>
    </row>
    <row r="466" s="4" customFormat="1" ht="13.5" spans="1:7">
      <c r="A466" s="19">
        <v>462</v>
      </c>
      <c r="B466" s="60" t="s">
        <v>525</v>
      </c>
      <c r="C466" s="60" t="s">
        <v>2361</v>
      </c>
      <c r="D466" s="60" t="s">
        <v>9208</v>
      </c>
      <c r="E466" s="19">
        <f t="shared" si="7"/>
        <v>984</v>
      </c>
      <c r="F466" s="60">
        <v>744</v>
      </c>
      <c r="G466" s="60">
        <v>240</v>
      </c>
    </row>
    <row r="467" s="4" customFormat="1" ht="13.5" spans="1:7">
      <c r="A467" s="19">
        <v>463</v>
      </c>
      <c r="B467" s="60" t="s">
        <v>525</v>
      </c>
      <c r="C467" s="60" t="s">
        <v>2361</v>
      </c>
      <c r="D467" s="60" t="s">
        <v>9209</v>
      </c>
      <c r="E467" s="19">
        <f t="shared" si="7"/>
        <v>984</v>
      </c>
      <c r="F467" s="60">
        <v>744</v>
      </c>
      <c r="G467" s="60">
        <v>240</v>
      </c>
    </row>
    <row r="468" s="4" customFormat="1" ht="13.5" spans="1:7">
      <c r="A468" s="19">
        <v>464</v>
      </c>
      <c r="B468" s="60" t="s">
        <v>525</v>
      </c>
      <c r="C468" s="60" t="s">
        <v>2361</v>
      </c>
      <c r="D468" s="60" t="s">
        <v>9210</v>
      </c>
      <c r="E468" s="19">
        <f t="shared" si="7"/>
        <v>984</v>
      </c>
      <c r="F468" s="60">
        <v>744</v>
      </c>
      <c r="G468" s="60">
        <v>240</v>
      </c>
    </row>
    <row r="469" s="4" customFormat="1" ht="13.5" spans="1:7">
      <c r="A469" s="19">
        <v>465</v>
      </c>
      <c r="B469" s="60" t="s">
        <v>525</v>
      </c>
      <c r="C469" s="60" t="s">
        <v>2358</v>
      </c>
      <c r="D469" s="60" t="s">
        <v>9211</v>
      </c>
      <c r="E469" s="19">
        <f t="shared" si="7"/>
        <v>240</v>
      </c>
      <c r="F469" s="60">
        <v>0</v>
      </c>
      <c r="G469" s="60">
        <v>240</v>
      </c>
    </row>
    <row r="470" s="4" customFormat="1" ht="13.5" spans="1:7">
      <c r="A470" s="19">
        <v>466</v>
      </c>
      <c r="B470" s="60" t="s">
        <v>525</v>
      </c>
      <c r="C470" s="60" t="s">
        <v>2358</v>
      </c>
      <c r="D470" s="60" t="s">
        <v>9212</v>
      </c>
      <c r="E470" s="19">
        <f t="shared" si="7"/>
        <v>984</v>
      </c>
      <c r="F470" s="60">
        <v>744</v>
      </c>
      <c r="G470" s="60">
        <v>240</v>
      </c>
    </row>
    <row r="471" s="4" customFormat="1" ht="13.5" spans="1:7">
      <c r="A471" s="19">
        <v>467</v>
      </c>
      <c r="B471" s="60" t="s">
        <v>525</v>
      </c>
      <c r="C471" s="60" t="s">
        <v>2358</v>
      </c>
      <c r="D471" s="60" t="s">
        <v>9213</v>
      </c>
      <c r="E471" s="19">
        <f t="shared" si="7"/>
        <v>984</v>
      </c>
      <c r="F471" s="60">
        <v>744</v>
      </c>
      <c r="G471" s="60">
        <v>240</v>
      </c>
    </row>
    <row r="472" s="4" customFormat="1" ht="13.5" spans="1:7">
      <c r="A472" s="19">
        <v>468</v>
      </c>
      <c r="B472" s="60" t="s">
        <v>525</v>
      </c>
      <c r="C472" s="60" t="s">
        <v>2358</v>
      </c>
      <c r="D472" s="60" t="s">
        <v>9214</v>
      </c>
      <c r="E472" s="19">
        <f t="shared" si="7"/>
        <v>984</v>
      </c>
      <c r="F472" s="60">
        <v>744</v>
      </c>
      <c r="G472" s="60">
        <v>240</v>
      </c>
    </row>
    <row r="473" s="4" customFormat="1" ht="13.5" spans="1:7">
      <c r="A473" s="19">
        <v>469</v>
      </c>
      <c r="B473" s="60" t="s">
        <v>525</v>
      </c>
      <c r="C473" s="60" t="s">
        <v>2358</v>
      </c>
      <c r="D473" s="60" t="s">
        <v>9215</v>
      </c>
      <c r="E473" s="19">
        <f t="shared" si="7"/>
        <v>984</v>
      </c>
      <c r="F473" s="60">
        <v>744</v>
      </c>
      <c r="G473" s="60">
        <v>240</v>
      </c>
    </row>
    <row r="474" s="4" customFormat="1" ht="13.5" spans="1:7">
      <c r="A474" s="19">
        <v>470</v>
      </c>
      <c r="B474" s="60" t="s">
        <v>525</v>
      </c>
      <c r="C474" s="60" t="s">
        <v>2358</v>
      </c>
      <c r="D474" s="60" t="s">
        <v>9216</v>
      </c>
      <c r="E474" s="19">
        <f t="shared" si="7"/>
        <v>240</v>
      </c>
      <c r="F474" s="60">
        <v>0</v>
      </c>
      <c r="G474" s="60">
        <v>240</v>
      </c>
    </row>
    <row r="475" s="4" customFormat="1" ht="13.5" spans="1:7">
      <c r="A475" s="19">
        <v>471</v>
      </c>
      <c r="B475" s="60" t="s">
        <v>525</v>
      </c>
      <c r="C475" s="60" t="s">
        <v>2358</v>
      </c>
      <c r="D475" s="60" t="s">
        <v>9217</v>
      </c>
      <c r="E475" s="19">
        <f t="shared" si="7"/>
        <v>240</v>
      </c>
      <c r="F475" s="60">
        <v>0</v>
      </c>
      <c r="G475" s="60">
        <v>240</v>
      </c>
    </row>
    <row r="476" s="4" customFormat="1" ht="13.5" spans="1:7">
      <c r="A476" s="19">
        <v>472</v>
      </c>
      <c r="B476" s="60" t="s">
        <v>525</v>
      </c>
      <c r="C476" s="60" t="s">
        <v>9218</v>
      </c>
      <c r="D476" s="60" t="s">
        <v>9219</v>
      </c>
      <c r="E476" s="19">
        <f t="shared" si="7"/>
        <v>984</v>
      </c>
      <c r="F476" s="60">
        <v>744</v>
      </c>
      <c r="G476" s="60">
        <v>240</v>
      </c>
    </row>
    <row r="477" s="4" customFormat="1" ht="13.5" spans="1:7">
      <c r="A477" s="19">
        <v>473</v>
      </c>
      <c r="B477" s="60" t="s">
        <v>525</v>
      </c>
      <c r="C477" s="60" t="s">
        <v>9218</v>
      </c>
      <c r="D477" s="60" t="s">
        <v>9220</v>
      </c>
      <c r="E477" s="19">
        <f t="shared" si="7"/>
        <v>240</v>
      </c>
      <c r="F477" s="60">
        <v>0</v>
      </c>
      <c r="G477" s="60">
        <v>240</v>
      </c>
    </row>
    <row r="478" s="4" customFormat="1" ht="13.5" spans="1:7">
      <c r="A478" s="19">
        <v>474</v>
      </c>
      <c r="B478" s="60" t="s">
        <v>525</v>
      </c>
      <c r="C478" s="60" t="s">
        <v>9218</v>
      </c>
      <c r="D478" s="60" t="s">
        <v>2585</v>
      </c>
      <c r="E478" s="19">
        <f t="shared" si="7"/>
        <v>984</v>
      </c>
      <c r="F478" s="60">
        <v>744</v>
      </c>
      <c r="G478" s="60">
        <v>240</v>
      </c>
    </row>
    <row r="479" s="4" customFormat="1" ht="13.5" spans="1:7">
      <c r="A479" s="19">
        <v>475</v>
      </c>
      <c r="B479" s="60" t="s">
        <v>525</v>
      </c>
      <c r="C479" s="60" t="s">
        <v>9218</v>
      </c>
      <c r="D479" s="60" t="s">
        <v>9221</v>
      </c>
      <c r="E479" s="19">
        <f t="shared" si="7"/>
        <v>984</v>
      </c>
      <c r="F479" s="60">
        <v>744</v>
      </c>
      <c r="G479" s="60">
        <v>240</v>
      </c>
    </row>
    <row r="480" s="4" customFormat="1" ht="13.5" spans="1:7">
      <c r="A480" s="19">
        <v>476</v>
      </c>
      <c r="B480" s="60" t="s">
        <v>525</v>
      </c>
      <c r="C480" s="60" t="s">
        <v>9218</v>
      </c>
      <c r="D480" s="60" t="s">
        <v>9222</v>
      </c>
      <c r="E480" s="19">
        <f t="shared" si="7"/>
        <v>984</v>
      </c>
      <c r="F480" s="60">
        <v>744</v>
      </c>
      <c r="G480" s="60">
        <v>240</v>
      </c>
    </row>
    <row r="481" s="4" customFormat="1" ht="13.5" spans="1:7">
      <c r="A481" s="19">
        <v>477</v>
      </c>
      <c r="B481" s="60" t="s">
        <v>525</v>
      </c>
      <c r="C481" s="60" t="s">
        <v>9218</v>
      </c>
      <c r="D481" s="60" t="s">
        <v>9223</v>
      </c>
      <c r="E481" s="19">
        <f t="shared" si="7"/>
        <v>984</v>
      </c>
      <c r="F481" s="60">
        <v>744</v>
      </c>
      <c r="G481" s="60">
        <v>240</v>
      </c>
    </row>
    <row r="482" s="4" customFormat="1" ht="13.5" spans="1:7">
      <c r="A482" s="19">
        <v>478</v>
      </c>
      <c r="B482" s="60" t="s">
        <v>525</v>
      </c>
      <c r="C482" s="60" t="s">
        <v>9218</v>
      </c>
      <c r="D482" s="60" t="s">
        <v>9224</v>
      </c>
      <c r="E482" s="19">
        <f t="shared" si="7"/>
        <v>984</v>
      </c>
      <c r="F482" s="60">
        <v>744</v>
      </c>
      <c r="G482" s="60">
        <v>240</v>
      </c>
    </row>
    <row r="483" s="4" customFormat="1" ht="13.5" spans="1:7">
      <c r="A483" s="19">
        <v>479</v>
      </c>
      <c r="B483" s="60" t="s">
        <v>525</v>
      </c>
      <c r="C483" s="60" t="s">
        <v>9218</v>
      </c>
      <c r="D483" s="60" t="s">
        <v>9225</v>
      </c>
      <c r="E483" s="19">
        <f t="shared" si="7"/>
        <v>984</v>
      </c>
      <c r="F483" s="60">
        <v>744</v>
      </c>
      <c r="G483" s="60">
        <v>240</v>
      </c>
    </row>
    <row r="484" s="4" customFormat="1" ht="13.5" spans="1:7">
      <c r="A484" s="19">
        <v>480</v>
      </c>
      <c r="B484" s="60" t="s">
        <v>525</v>
      </c>
      <c r="C484" s="60" t="s">
        <v>9218</v>
      </c>
      <c r="D484" s="60" t="s">
        <v>9226</v>
      </c>
      <c r="E484" s="19">
        <f t="shared" si="7"/>
        <v>984</v>
      </c>
      <c r="F484" s="60">
        <v>744</v>
      </c>
      <c r="G484" s="60">
        <v>240</v>
      </c>
    </row>
    <row r="485" s="4" customFormat="1" ht="13.5" spans="1:7">
      <c r="A485" s="19">
        <v>481</v>
      </c>
      <c r="B485" s="60" t="s">
        <v>525</v>
      </c>
      <c r="C485" s="60" t="s">
        <v>9218</v>
      </c>
      <c r="D485" s="60" t="s">
        <v>9227</v>
      </c>
      <c r="E485" s="19">
        <f t="shared" si="7"/>
        <v>984</v>
      </c>
      <c r="F485" s="60">
        <v>744</v>
      </c>
      <c r="G485" s="60">
        <v>240</v>
      </c>
    </row>
    <row r="486" s="4" customFormat="1" ht="13.5" spans="1:7">
      <c r="A486" s="19">
        <v>482</v>
      </c>
      <c r="B486" s="60" t="s">
        <v>525</v>
      </c>
      <c r="C486" s="60" t="s">
        <v>9218</v>
      </c>
      <c r="D486" s="60" t="s">
        <v>311</v>
      </c>
      <c r="E486" s="19">
        <f t="shared" si="7"/>
        <v>240</v>
      </c>
      <c r="F486" s="60">
        <v>0</v>
      </c>
      <c r="G486" s="60">
        <v>240</v>
      </c>
    </row>
    <row r="487" s="4" customFormat="1" ht="13.5" spans="1:7">
      <c r="A487" s="19">
        <v>483</v>
      </c>
      <c r="B487" s="60" t="s">
        <v>525</v>
      </c>
      <c r="C487" s="60" t="s">
        <v>9218</v>
      </c>
      <c r="D487" s="60" t="s">
        <v>9228</v>
      </c>
      <c r="E487" s="19">
        <f t="shared" si="7"/>
        <v>984</v>
      </c>
      <c r="F487" s="60">
        <v>744</v>
      </c>
      <c r="G487" s="60">
        <v>240</v>
      </c>
    </row>
    <row r="488" s="4" customFormat="1" ht="13.5" spans="1:7">
      <c r="A488" s="19">
        <v>484</v>
      </c>
      <c r="B488" s="60" t="s">
        <v>525</v>
      </c>
      <c r="C488" s="60" t="s">
        <v>9218</v>
      </c>
      <c r="D488" s="60" t="s">
        <v>9229</v>
      </c>
      <c r="E488" s="19">
        <f t="shared" si="7"/>
        <v>984</v>
      </c>
      <c r="F488" s="60">
        <v>744</v>
      </c>
      <c r="G488" s="60">
        <v>240</v>
      </c>
    </row>
    <row r="489" s="4" customFormat="1" ht="13.5" spans="1:7">
      <c r="A489" s="19">
        <v>485</v>
      </c>
      <c r="B489" s="60" t="s">
        <v>525</v>
      </c>
      <c r="C489" s="60" t="s">
        <v>9218</v>
      </c>
      <c r="D489" s="60" t="s">
        <v>9230</v>
      </c>
      <c r="E489" s="19">
        <f t="shared" si="7"/>
        <v>984</v>
      </c>
      <c r="F489" s="60">
        <v>744</v>
      </c>
      <c r="G489" s="60">
        <v>240</v>
      </c>
    </row>
    <row r="490" s="4" customFormat="1" ht="13.5" spans="1:7">
      <c r="A490" s="19">
        <v>486</v>
      </c>
      <c r="B490" s="60" t="s">
        <v>525</v>
      </c>
      <c r="C490" s="60" t="s">
        <v>9218</v>
      </c>
      <c r="D490" s="60" t="s">
        <v>9231</v>
      </c>
      <c r="E490" s="19">
        <f t="shared" si="7"/>
        <v>984</v>
      </c>
      <c r="F490" s="60">
        <v>744</v>
      </c>
      <c r="G490" s="60">
        <v>240</v>
      </c>
    </row>
    <row r="491" s="4" customFormat="1" ht="13.5" spans="1:7">
      <c r="A491" s="19">
        <v>487</v>
      </c>
      <c r="B491" s="60" t="s">
        <v>525</v>
      </c>
      <c r="C491" s="60" t="s">
        <v>2375</v>
      </c>
      <c r="D491" s="60" t="s">
        <v>9232</v>
      </c>
      <c r="E491" s="19">
        <f t="shared" si="7"/>
        <v>240</v>
      </c>
      <c r="F491" s="60">
        <v>0</v>
      </c>
      <c r="G491" s="60">
        <v>240</v>
      </c>
    </row>
    <row r="492" s="4" customFormat="1" ht="13.5" spans="1:7">
      <c r="A492" s="19">
        <v>488</v>
      </c>
      <c r="B492" s="60" t="s">
        <v>525</v>
      </c>
      <c r="C492" s="60" t="s">
        <v>2375</v>
      </c>
      <c r="D492" s="60" t="s">
        <v>9233</v>
      </c>
      <c r="E492" s="19">
        <f t="shared" si="7"/>
        <v>984</v>
      </c>
      <c r="F492" s="60">
        <v>744</v>
      </c>
      <c r="G492" s="60">
        <v>240</v>
      </c>
    </row>
    <row r="493" s="4" customFormat="1" ht="13.5" spans="1:7">
      <c r="A493" s="19">
        <v>489</v>
      </c>
      <c r="B493" s="60" t="s">
        <v>525</v>
      </c>
      <c r="C493" s="60" t="s">
        <v>2375</v>
      </c>
      <c r="D493" s="60" t="s">
        <v>9234</v>
      </c>
      <c r="E493" s="19">
        <f t="shared" si="7"/>
        <v>984</v>
      </c>
      <c r="F493" s="60">
        <v>744</v>
      </c>
      <c r="G493" s="60">
        <v>240</v>
      </c>
    </row>
    <row r="494" s="4" customFormat="1" ht="13.5" spans="1:7">
      <c r="A494" s="19">
        <v>490</v>
      </c>
      <c r="B494" s="60" t="s">
        <v>525</v>
      </c>
      <c r="C494" s="60" t="s">
        <v>2375</v>
      </c>
      <c r="D494" s="60" t="s">
        <v>9235</v>
      </c>
      <c r="E494" s="19">
        <f t="shared" si="7"/>
        <v>240</v>
      </c>
      <c r="F494" s="60">
        <v>0</v>
      </c>
      <c r="G494" s="60">
        <v>240</v>
      </c>
    </row>
    <row r="495" s="4" customFormat="1" ht="13.5" spans="1:7">
      <c r="A495" s="19">
        <v>491</v>
      </c>
      <c r="B495" s="60" t="s">
        <v>525</v>
      </c>
      <c r="C495" s="60" t="s">
        <v>2375</v>
      </c>
      <c r="D495" s="60" t="s">
        <v>2109</v>
      </c>
      <c r="E495" s="19">
        <f t="shared" si="7"/>
        <v>984</v>
      </c>
      <c r="F495" s="60">
        <v>744</v>
      </c>
      <c r="G495" s="60">
        <v>240</v>
      </c>
    </row>
    <row r="496" s="4" customFormat="1" ht="13.5" spans="1:7">
      <c r="A496" s="19">
        <v>492</v>
      </c>
      <c r="B496" s="60" t="s">
        <v>525</v>
      </c>
      <c r="C496" s="60" t="s">
        <v>2375</v>
      </c>
      <c r="D496" s="60" t="s">
        <v>9236</v>
      </c>
      <c r="E496" s="19">
        <f t="shared" si="7"/>
        <v>240</v>
      </c>
      <c r="F496" s="60">
        <v>0</v>
      </c>
      <c r="G496" s="60">
        <v>240</v>
      </c>
    </row>
    <row r="497" s="4" customFormat="1" ht="13.5" spans="1:7">
      <c r="A497" s="19">
        <v>493</v>
      </c>
      <c r="B497" s="60" t="s">
        <v>525</v>
      </c>
      <c r="C497" s="60" t="s">
        <v>2375</v>
      </c>
      <c r="D497" s="60" t="s">
        <v>9237</v>
      </c>
      <c r="E497" s="19">
        <f t="shared" si="7"/>
        <v>984</v>
      </c>
      <c r="F497" s="60">
        <v>744</v>
      </c>
      <c r="G497" s="60">
        <v>240</v>
      </c>
    </row>
    <row r="498" s="4" customFormat="1" ht="13.5" spans="1:7">
      <c r="A498" s="19">
        <v>494</v>
      </c>
      <c r="B498" s="60" t="s">
        <v>525</v>
      </c>
      <c r="C498" s="60" t="s">
        <v>2375</v>
      </c>
      <c r="D498" s="60" t="s">
        <v>9238</v>
      </c>
      <c r="E498" s="19">
        <f t="shared" si="7"/>
        <v>984</v>
      </c>
      <c r="F498" s="60">
        <v>744</v>
      </c>
      <c r="G498" s="60">
        <v>240</v>
      </c>
    </row>
    <row r="499" s="4" customFormat="1" ht="13.5" spans="1:7">
      <c r="A499" s="19">
        <v>495</v>
      </c>
      <c r="B499" s="60" t="s">
        <v>525</v>
      </c>
      <c r="C499" s="60" t="s">
        <v>2375</v>
      </c>
      <c r="D499" s="60" t="s">
        <v>9239</v>
      </c>
      <c r="E499" s="19">
        <f t="shared" si="7"/>
        <v>984</v>
      </c>
      <c r="F499" s="60">
        <v>744</v>
      </c>
      <c r="G499" s="60">
        <v>240</v>
      </c>
    </row>
    <row r="500" s="4" customFormat="1" ht="13.5" spans="1:7">
      <c r="A500" s="19">
        <v>496</v>
      </c>
      <c r="B500" s="60" t="s">
        <v>525</v>
      </c>
      <c r="C500" s="60" t="s">
        <v>2375</v>
      </c>
      <c r="D500" s="60" t="s">
        <v>9240</v>
      </c>
      <c r="E500" s="19">
        <f t="shared" si="7"/>
        <v>984</v>
      </c>
      <c r="F500" s="60">
        <v>744</v>
      </c>
      <c r="G500" s="60">
        <v>240</v>
      </c>
    </row>
    <row r="501" s="4" customFormat="1" ht="13.5" spans="1:7">
      <c r="A501" s="19">
        <v>497</v>
      </c>
      <c r="B501" s="60" t="s">
        <v>525</v>
      </c>
      <c r="C501" s="60" t="s">
        <v>1210</v>
      </c>
      <c r="D501" s="60" t="s">
        <v>9241</v>
      </c>
      <c r="E501" s="19">
        <f t="shared" si="7"/>
        <v>984</v>
      </c>
      <c r="F501" s="60">
        <v>744</v>
      </c>
      <c r="G501" s="60">
        <v>240</v>
      </c>
    </row>
    <row r="502" s="4" customFormat="1" ht="13.5" spans="1:7">
      <c r="A502" s="19">
        <v>498</v>
      </c>
      <c r="B502" s="60" t="s">
        <v>525</v>
      </c>
      <c r="C502" s="60" t="s">
        <v>1210</v>
      </c>
      <c r="D502" s="60" t="s">
        <v>9242</v>
      </c>
      <c r="E502" s="19">
        <f t="shared" si="7"/>
        <v>984</v>
      </c>
      <c r="F502" s="60">
        <v>744</v>
      </c>
      <c r="G502" s="60">
        <v>240</v>
      </c>
    </row>
    <row r="503" s="4" customFormat="1" ht="13.5" spans="1:7">
      <c r="A503" s="19">
        <v>499</v>
      </c>
      <c r="B503" s="60" t="s">
        <v>525</v>
      </c>
      <c r="C503" s="60" t="s">
        <v>2381</v>
      </c>
      <c r="D503" s="60" t="s">
        <v>9243</v>
      </c>
      <c r="E503" s="19">
        <f t="shared" si="7"/>
        <v>984</v>
      </c>
      <c r="F503" s="60">
        <v>744</v>
      </c>
      <c r="G503" s="60">
        <v>240</v>
      </c>
    </row>
    <row r="504" s="4" customFormat="1" ht="13.5" spans="1:7">
      <c r="A504" s="19">
        <v>500</v>
      </c>
      <c r="B504" s="60" t="s">
        <v>525</v>
      </c>
      <c r="C504" s="60" t="s">
        <v>2383</v>
      </c>
      <c r="D504" s="60" t="s">
        <v>2080</v>
      </c>
      <c r="E504" s="19">
        <f t="shared" si="7"/>
        <v>984</v>
      </c>
      <c r="F504" s="60">
        <v>744</v>
      </c>
      <c r="G504" s="60">
        <v>240</v>
      </c>
    </row>
    <row r="505" s="4" customFormat="1" ht="13.5" spans="1:7">
      <c r="A505" s="19">
        <v>501</v>
      </c>
      <c r="B505" s="60" t="s">
        <v>525</v>
      </c>
      <c r="C505" s="60" t="s">
        <v>2373</v>
      </c>
      <c r="D505" s="60" t="s">
        <v>9244</v>
      </c>
      <c r="E505" s="19">
        <f t="shared" si="7"/>
        <v>984</v>
      </c>
      <c r="F505" s="60">
        <v>744</v>
      </c>
      <c r="G505" s="60">
        <v>240</v>
      </c>
    </row>
    <row r="506" s="4" customFormat="1" ht="13.5" spans="1:7">
      <c r="A506" s="19">
        <v>502</v>
      </c>
      <c r="B506" s="60" t="s">
        <v>525</v>
      </c>
      <c r="C506" s="60" t="s">
        <v>9202</v>
      </c>
      <c r="D506" s="60" t="s">
        <v>9245</v>
      </c>
      <c r="E506" s="19">
        <f t="shared" si="7"/>
        <v>984</v>
      </c>
      <c r="F506" s="60">
        <v>744</v>
      </c>
      <c r="G506" s="60">
        <v>240</v>
      </c>
    </row>
    <row r="507" s="4" customFormat="1" ht="13.5" spans="1:7">
      <c r="A507" s="19">
        <v>503</v>
      </c>
      <c r="B507" s="60" t="s">
        <v>525</v>
      </c>
      <c r="C507" s="60" t="s">
        <v>9202</v>
      </c>
      <c r="D507" s="60" t="s">
        <v>8391</v>
      </c>
      <c r="E507" s="19">
        <f t="shared" si="7"/>
        <v>984</v>
      </c>
      <c r="F507" s="60">
        <v>744</v>
      </c>
      <c r="G507" s="60">
        <v>240</v>
      </c>
    </row>
    <row r="508" s="4" customFormat="1" ht="13.5" spans="1:7">
      <c r="A508" s="19">
        <v>504</v>
      </c>
      <c r="B508" s="60" t="s">
        <v>525</v>
      </c>
      <c r="C508" s="60" t="s">
        <v>9202</v>
      </c>
      <c r="D508" s="60" t="s">
        <v>9246</v>
      </c>
      <c r="E508" s="19">
        <f t="shared" si="7"/>
        <v>984</v>
      </c>
      <c r="F508" s="60">
        <v>744</v>
      </c>
      <c r="G508" s="60">
        <v>240</v>
      </c>
    </row>
    <row r="509" s="4" customFormat="1" ht="13.5" spans="1:7">
      <c r="A509" s="19">
        <v>505</v>
      </c>
      <c r="B509" s="60" t="s">
        <v>525</v>
      </c>
      <c r="C509" s="60" t="s">
        <v>9218</v>
      </c>
      <c r="D509" s="60" t="s">
        <v>9247</v>
      </c>
      <c r="E509" s="19">
        <f t="shared" si="7"/>
        <v>984</v>
      </c>
      <c r="F509" s="60">
        <v>744</v>
      </c>
      <c r="G509" s="60">
        <v>240</v>
      </c>
    </row>
    <row r="510" s="4" customFormat="1" ht="13.5" spans="1:7">
      <c r="A510" s="19">
        <v>506</v>
      </c>
      <c r="B510" s="60" t="s">
        <v>525</v>
      </c>
      <c r="C510" s="60" t="s">
        <v>787</v>
      </c>
      <c r="D510" s="60" t="s">
        <v>9248</v>
      </c>
      <c r="E510" s="19">
        <f t="shared" si="7"/>
        <v>984</v>
      </c>
      <c r="F510" s="60">
        <v>744</v>
      </c>
      <c r="G510" s="60">
        <v>240</v>
      </c>
    </row>
    <row r="511" s="4" customFormat="1" ht="13.5" spans="1:7">
      <c r="A511" s="19">
        <v>507</v>
      </c>
      <c r="B511" s="60" t="s">
        <v>525</v>
      </c>
      <c r="C511" s="60" t="s">
        <v>787</v>
      </c>
      <c r="D511" s="60" t="s">
        <v>9249</v>
      </c>
      <c r="E511" s="19">
        <f t="shared" si="7"/>
        <v>984</v>
      </c>
      <c r="F511" s="60">
        <v>744</v>
      </c>
      <c r="G511" s="60">
        <v>240</v>
      </c>
    </row>
    <row r="512" s="4" customFormat="1" ht="13.5" spans="1:7">
      <c r="A512" s="19">
        <v>508</v>
      </c>
      <c r="B512" s="60" t="s">
        <v>525</v>
      </c>
      <c r="C512" s="60" t="s">
        <v>2412</v>
      </c>
      <c r="D512" s="60" t="s">
        <v>9250</v>
      </c>
      <c r="E512" s="19">
        <f t="shared" si="7"/>
        <v>984</v>
      </c>
      <c r="F512" s="60">
        <v>744</v>
      </c>
      <c r="G512" s="60">
        <v>240</v>
      </c>
    </row>
    <row r="513" s="4" customFormat="1" ht="13.5" spans="1:7">
      <c r="A513" s="19">
        <v>509</v>
      </c>
      <c r="B513" s="60" t="s">
        <v>525</v>
      </c>
      <c r="C513" s="60" t="s">
        <v>2392</v>
      </c>
      <c r="D513" s="60" t="s">
        <v>9251</v>
      </c>
      <c r="E513" s="19">
        <f t="shared" si="7"/>
        <v>984</v>
      </c>
      <c r="F513" s="60">
        <v>744</v>
      </c>
      <c r="G513" s="60">
        <v>240</v>
      </c>
    </row>
    <row r="514" s="4" customFormat="1" ht="13.5" spans="1:7">
      <c r="A514" s="19">
        <v>510</v>
      </c>
      <c r="B514" s="60" t="s">
        <v>525</v>
      </c>
      <c r="C514" s="60" t="s">
        <v>2408</v>
      </c>
      <c r="D514" s="60" t="s">
        <v>9252</v>
      </c>
      <c r="E514" s="19">
        <f t="shared" si="7"/>
        <v>984</v>
      </c>
      <c r="F514" s="60">
        <v>744</v>
      </c>
      <c r="G514" s="60">
        <v>240</v>
      </c>
    </row>
    <row r="515" s="4" customFormat="1" ht="13.5" spans="1:7">
      <c r="A515" s="19">
        <v>511</v>
      </c>
      <c r="B515" s="60" t="s">
        <v>525</v>
      </c>
      <c r="C515" s="60" t="s">
        <v>2405</v>
      </c>
      <c r="D515" s="60" t="s">
        <v>9253</v>
      </c>
      <c r="E515" s="19">
        <f t="shared" si="7"/>
        <v>984</v>
      </c>
      <c r="F515" s="60">
        <v>744</v>
      </c>
      <c r="G515" s="60">
        <v>240</v>
      </c>
    </row>
    <row r="516" s="4" customFormat="1" ht="13.5" spans="1:7">
      <c r="A516" s="19">
        <v>512</v>
      </c>
      <c r="B516" s="60" t="s">
        <v>525</v>
      </c>
      <c r="C516" s="60" t="s">
        <v>2397</v>
      </c>
      <c r="D516" s="60" t="s">
        <v>9254</v>
      </c>
      <c r="E516" s="19">
        <f t="shared" si="7"/>
        <v>984</v>
      </c>
      <c r="F516" s="60">
        <v>744</v>
      </c>
      <c r="G516" s="60">
        <v>240</v>
      </c>
    </row>
    <row r="517" s="4" customFormat="1" ht="13.5" spans="1:7">
      <c r="A517" s="19">
        <v>513</v>
      </c>
      <c r="B517" s="60" t="s">
        <v>525</v>
      </c>
      <c r="C517" s="60" t="s">
        <v>2408</v>
      </c>
      <c r="D517" s="60" t="s">
        <v>9255</v>
      </c>
      <c r="E517" s="19">
        <f t="shared" si="7"/>
        <v>984</v>
      </c>
      <c r="F517" s="60">
        <v>744</v>
      </c>
      <c r="G517" s="60">
        <v>240</v>
      </c>
    </row>
    <row r="518" s="4" customFormat="1" ht="13.5" spans="1:7">
      <c r="A518" s="19">
        <v>514</v>
      </c>
      <c r="B518" s="60" t="s">
        <v>525</v>
      </c>
      <c r="C518" s="60" t="s">
        <v>7696</v>
      </c>
      <c r="D518" s="60" t="s">
        <v>9256</v>
      </c>
      <c r="E518" s="19">
        <f>SUM(F518:G518)</f>
        <v>984</v>
      </c>
      <c r="F518" s="60">
        <v>744</v>
      </c>
      <c r="G518" s="60">
        <v>240</v>
      </c>
    </row>
    <row r="519" s="4" customFormat="1" ht="13.5" spans="1:7">
      <c r="A519" s="19">
        <v>515</v>
      </c>
      <c r="B519" s="60" t="s">
        <v>525</v>
      </c>
      <c r="C519" s="60" t="s">
        <v>9196</v>
      </c>
      <c r="D519" s="60" t="s">
        <v>9257</v>
      </c>
      <c r="E519" s="19">
        <f>SUM(F519:G519)</f>
        <v>984</v>
      </c>
      <c r="F519" s="60">
        <v>744</v>
      </c>
      <c r="G519" s="60">
        <v>240</v>
      </c>
    </row>
    <row r="520" s="4" customFormat="1" ht="13.5" spans="1:7">
      <c r="A520" s="19">
        <v>516</v>
      </c>
      <c r="B520" s="60" t="s">
        <v>525</v>
      </c>
      <c r="C520" s="60" t="s">
        <v>9196</v>
      </c>
      <c r="D520" s="60" t="s">
        <v>9258</v>
      </c>
      <c r="E520" s="19">
        <f>SUM(F520:G520)</f>
        <v>328</v>
      </c>
      <c r="F520" s="113">
        <v>248</v>
      </c>
      <c r="G520" s="113">
        <v>80</v>
      </c>
    </row>
    <row r="521" s="4" customFormat="1" ht="13.5" spans="1:7">
      <c r="A521" s="19">
        <v>517</v>
      </c>
      <c r="B521" s="60" t="s">
        <v>525</v>
      </c>
      <c r="C521" s="60" t="s">
        <v>9196</v>
      </c>
      <c r="D521" s="60" t="s">
        <v>9259</v>
      </c>
      <c r="E521" s="19">
        <f>SUM(F521:G521)</f>
        <v>984</v>
      </c>
      <c r="F521" s="60">
        <v>744</v>
      </c>
      <c r="G521" s="60">
        <v>240</v>
      </c>
    </row>
    <row r="522" s="4" customFormat="1" ht="13.5" spans="1:7">
      <c r="A522" s="19">
        <v>518</v>
      </c>
      <c r="B522" s="60" t="s">
        <v>525</v>
      </c>
      <c r="C522" s="60" t="s">
        <v>2412</v>
      </c>
      <c r="D522" s="60" t="s">
        <v>9260</v>
      </c>
      <c r="E522" s="19">
        <f>SUM(F522:G522)</f>
        <v>984</v>
      </c>
      <c r="F522" s="60">
        <v>744</v>
      </c>
      <c r="G522" s="60">
        <v>240</v>
      </c>
    </row>
    <row r="523" s="4" customFormat="1" ht="13.5" spans="1:7">
      <c r="A523" s="19">
        <v>519</v>
      </c>
      <c r="B523" s="60" t="s">
        <v>525</v>
      </c>
      <c r="C523" s="60" t="s">
        <v>2405</v>
      </c>
      <c r="D523" s="60" t="s">
        <v>9261</v>
      </c>
      <c r="E523" s="19">
        <f t="shared" ref="E523:E578" si="8">SUM(F523:G523)</f>
        <v>984</v>
      </c>
      <c r="F523" s="60">
        <v>744</v>
      </c>
      <c r="G523" s="60">
        <v>240</v>
      </c>
    </row>
    <row r="524" s="4" customFormat="1" ht="13.5" spans="1:7">
      <c r="A524" s="19">
        <v>520</v>
      </c>
      <c r="B524" s="60" t="s">
        <v>525</v>
      </c>
      <c r="C524" s="60" t="s">
        <v>787</v>
      </c>
      <c r="D524" s="60" t="s">
        <v>9262</v>
      </c>
      <c r="E524" s="19">
        <f t="shared" si="8"/>
        <v>984</v>
      </c>
      <c r="F524" s="60">
        <v>744</v>
      </c>
      <c r="G524" s="60">
        <v>240</v>
      </c>
    </row>
    <row r="525" s="4" customFormat="1" ht="13.5" spans="1:7">
      <c r="A525" s="19">
        <v>521</v>
      </c>
      <c r="B525" s="60" t="s">
        <v>525</v>
      </c>
      <c r="C525" s="60" t="s">
        <v>787</v>
      </c>
      <c r="D525" s="60" t="s">
        <v>9263</v>
      </c>
      <c r="E525" s="19">
        <f t="shared" si="8"/>
        <v>984</v>
      </c>
      <c r="F525" s="60">
        <v>744</v>
      </c>
      <c r="G525" s="60">
        <v>240</v>
      </c>
    </row>
    <row r="526" s="4" customFormat="1" ht="13.5" spans="1:7">
      <c r="A526" s="19">
        <v>522</v>
      </c>
      <c r="B526" s="60" t="s">
        <v>525</v>
      </c>
      <c r="C526" s="60" t="s">
        <v>2392</v>
      </c>
      <c r="D526" s="60" t="s">
        <v>9264</v>
      </c>
      <c r="E526" s="19">
        <f t="shared" si="8"/>
        <v>984</v>
      </c>
      <c r="F526" s="60">
        <v>744</v>
      </c>
      <c r="G526" s="60">
        <v>240</v>
      </c>
    </row>
    <row r="527" s="4" customFormat="1" ht="13.5" spans="1:7">
      <c r="A527" s="19">
        <v>523</v>
      </c>
      <c r="B527" s="60" t="s">
        <v>525</v>
      </c>
      <c r="C527" s="60" t="s">
        <v>2425</v>
      </c>
      <c r="D527" s="60" t="s">
        <v>9265</v>
      </c>
      <c r="E527" s="19">
        <f t="shared" si="8"/>
        <v>984</v>
      </c>
      <c r="F527" s="60">
        <v>744</v>
      </c>
      <c r="G527" s="60">
        <v>240</v>
      </c>
    </row>
    <row r="528" s="4" customFormat="1" ht="13.5" spans="1:7">
      <c r="A528" s="19">
        <v>524</v>
      </c>
      <c r="B528" s="60" t="s">
        <v>525</v>
      </c>
      <c r="C528" s="60" t="s">
        <v>2394</v>
      </c>
      <c r="D528" s="60" t="s">
        <v>9266</v>
      </c>
      <c r="E528" s="19">
        <f t="shared" si="8"/>
        <v>984</v>
      </c>
      <c r="F528" s="60">
        <v>744</v>
      </c>
      <c r="G528" s="60">
        <v>240</v>
      </c>
    </row>
    <row r="529" s="4" customFormat="1" ht="13.5" spans="1:7">
      <c r="A529" s="19">
        <v>525</v>
      </c>
      <c r="B529" s="60" t="s">
        <v>525</v>
      </c>
      <c r="C529" s="60" t="s">
        <v>2394</v>
      </c>
      <c r="D529" s="60" t="s">
        <v>9267</v>
      </c>
      <c r="E529" s="19">
        <f t="shared" si="8"/>
        <v>984</v>
      </c>
      <c r="F529" s="60">
        <v>744</v>
      </c>
      <c r="G529" s="60">
        <v>240</v>
      </c>
    </row>
    <row r="530" s="4" customFormat="1" ht="13.5" spans="1:7">
      <c r="A530" s="19">
        <v>526</v>
      </c>
      <c r="B530" s="60" t="s">
        <v>525</v>
      </c>
      <c r="C530" s="60" t="s">
        <v>2404</v>
      </c>
      <c r="D530" s="60" t="s">
        <v>7335</v>
      </c>
      <c r="E530" s="19">
        <f t="shared" si="8"/>
        <v>984</v>
      </c>
      <c r="F530" s="60">
        <v>744</v>
      </c>
      <c r="G530" s="60">
        <v>240</v>
      </c>
    </row>
    <row r="531" s="4" customFormat="1" ht="13.5" spans="1:7">
      <c r="A531" s="19">
        <v>527</v>
      </c>
      <c r="B531" s="114" t="s">
        <v>525</v>
      </c>
      <c r="C531" s="114" t="s">
        <v>787</v>
      </c>
      <c r="D531" s="114" t="s">
        <v>9268</v>
      </c>
      <c r="E531" s="19">
        <f t="shared" si="8"/>
        <v>984</v>
      </c>
      <c r="F531" s="60">
        <v>744</v>
      </c>
      <c r="G531" s="60">
        <v>240</v>
      </c>
    </row>
    <row r="532" s="4" customFormat="1" ht="13.5" spans="1:7">
      <c r="A532" s="19">
        <v>528</v>
      </c>
      <c r="B532" s="114" t="s">
        <v>525</v>
      </c>
      <c r="C532" s="114" t="s">
        <v>2394</v>
      </c>
      <c r="D532" s="114" t="s">
        <v>9269</v>
      </c>
      <c r="E532" s="19">
        <f t="shared" si="8"/>
        <v>984</v>
      </c>
      <c r="F532" s="60">
        <v>744</v>
      </c>
      <c r="G532" s="60">
        <v>240</v>
      </c>
    </row>
    <row r="533" s="4" customFormat="1" ht="13.5" spans="1:7">
      <c r="A533" s="19">
        <v>529</v>
      </c>
      <c r="B533" s="114" t="s">
        <v>525</v>
      </c>
      <c r="C533" s="114" t="s">
        <v>2392</v>
      </c>
      <c r="D533" s="114" t="s">
        <v>9270</v>
      </c>
      <c r="E533" s="19">
        <f t="shared" si="8"/>
        <v>984</v>
      </c>
      <c r="F533" s="60">
        <v>744</v>
      </c>
      <c r="G533" s="60">
        <v>240</v>
      </c>
    </row>
    <row r="534" s="4" customFormat="1" ht="13.5" spans="1:7">
      <c r="A534" s="19">
        <v>530</v>
      </c>
      <c r="B534" s="114" t="s">
        <v>525</v>
      </c>
      <c r="C534" s="114" t="s">
        <v>2392</v>
      </c>
      <c r="D534" s="114" t="s">
        <v>9271</v>
      </c>
      <c r="E534" s="19">
        <f t="shared" si="8"/>
        <v>240</v>
      </c>
      <c r="F534" s="60">
        <v>0</v>
      </c>
      <c r="G534" s="60">
        <v>240</v>
      </c>
    </row>
    <row r="535" s="4" customFormat="1" ht="13.5" spans="1:7">
      <c r="A535" s="19">
        <v>531</v>
      </c>
      <c r="B535" s="114" t="s">
        <v>525</v>
      </c>
      <c r="C535" s="114" t="s">
        <v>2392</v>
      </c>
      <c r="D535" s="115" t="s">
        <v>9272</v>
      </c>
      <c r="E535" s="19">
        <f t="shared" si="8"/>
        <v>240</v>
      </c>
      <c r="F535" s="60">
        <v>0</v>
      </c>
      <c r="G535" s="60">
        <v>240</v>
      </c>
    </row>
    <row r="536" s="4" customFormat="1" ht="13.5" spans="1:7">
      <c r="A536" s="19">
        <v>532</v>
      </c>
      <c r="B536" s="114" t="s">
        <v>525</v>
      </c>
      <c r="C536" s="114" t="s">
        <v>2408</v>
      </c>
      <c r="D536" s="114" t="s">
        <v>9273</v>
      </c>
      <c r="E536" s="19">
        <f t="shared" si="8"/>
        <v>984</v>
      </c>
      <c r="F536" s="60">
        <v>744</v>
      </c>
      <c r="G536" s="60">
        <v>240</v>
      </c>
    </row>
    <row r="537" s="4" customFormat="1" ht="13.5" spans="1:7">
      <c r="A537" s="19">
        <v>533</v>
      </c>
      <c r="B537" s="114" t="s">
        <v>525</v>
      </c>
      <c r="C537" s="115" t="s">
        <v>2425</v>
      </c>
      <c r="D537" s="115" t="s">
        <v>9274</v>
      </c>
      <c r="E537" s="19">
        <f t="shared" si="8"/>
        <v>984</v>
      </c>
      <c r="F537" s="60">
        <v>744</v>
      </c>
      <c r="G537" s="60">
        <v>240</v>
      </c>
    </row>
    <row r="538" s="7" customFormat="1" ht="17.1" customHeight="1" spans="1:7">
      <c r="A538" s="19">
        <v>534</v>
      </c>
      <c r="B538" s="106" t="s">
        <v>562</v>
      </c>
      <c r="C538" s="19" t="s">
        <v>2492</v>
      </c>
      <c r="D538" s="116" t="s">
        <v>9275</v>
      </c>
      <c r="E538" s="19">
        <f t="shared" si="8"/>
        <v>984</v>
      </c>
      <c r="F538" s="117">
        <v>744</v>
      </c>
      <c r="G538" s="118">
        <v>240</v>
      </c>
    </row>
    <row r="539" s="7" customFormat="1" ht="17.1" customHeight="1" spans="1:7">
      <c r="A539" s="19">
        <v>535</v>
      </c>
      <c r="B539" s="106" t="s">
        <v>562</v>
      </c>
      <c r="C539" s="19" t="s">
        <v>2546</v>
      </c>
      <c r="D539" s="116" t="s">
        <v>9276</v>
      </c>
      <c r="E539" s="19">
        <f t="shared" si="8"/>
        <v>984</v>
      </c>
      <c r="F539" s="117">
        <v>744</v>
      </c>
      <c r="G539" s="118">
        <v>240</v>
      </c>
    </row>
    <row r="540" s="7" customFormat="1" ht="17.1" customHeight="1" spans="1:7">
      <c r="A540" s="19">
        <v>536</v>
      </c>
      <c r="B540" s="106" t="s">
        <v>562</v>
      </c>
      <c r="C540" s="19" t="s">
        <v>2489</v>
      </c>
      <c r="D540" s="116" t="s">
        <v>1497</v>
      </c>
      <c r="E540" s="19">
        <f t="shared" si="8"/>
        <v>984</v>
      </c>
      <c r="F540" s="117">
        <v>744</v>
      </c>
      <c r="G540" s="118">
        <v>240</v>
      </c>
    </row>
    <row r="541" s="7" customFormat="1" ht="17.1" customHeight="1" spans="1:7">
      <c r="A541" s="19">
        <v>537</v>
      </c>
      <c r="B541" s="106" t="s">
        <v>562</v>
      </c>
      <c r="C541" s="19" t="s">
        <v>7733</v>
      </c>
      <c r="D541" s="116" t="s">
        <v>9277</v>
      </c>
      <c r="E541" s="19">
        <f t="shared" si="8"/>
        <v>984</v>
      </c>
      <c r="F541" s="117">
        <v>744</v>
      </c>
      <c r="G541" s="118">
        <v>240</v>
      </c>
    </row>
    <row r="542" s="7" customFormat="1" ht="17.1" customHeight="1" spans="1:7">
      <c r="A542" s="19">
        <v>538</v>
      </c>
      <c r="B542" s="106" t="s">
        <v>562</v>
      </c>
      <c r="C542" s="19" t="s">
        <v>2487</v>
      </c>
      <c r="D542" s="116" t="s">
        <v>9278</v>
      </c>
      <c r="E542" s="19">
        <f t="shared" si="8"/>
        <v>984</v>
      </c>
      <c r="F542" s="117">
        <v>744</v>
      </c>
      <c r="G542" s="118">
        <v>240</v>
      </c>
    </row>
    <row r="543" s="7" customFormat="1" ht="17.1" customHeight="1" spans="1:7">
      <c r="A543" s="19">
        <v>539</v>
      </c>
      <c r="B543" s="106" t="s">
        <v>562</v>
      </c>
      <c r="C543" s="19" t="s">
        <v>2492</v>
      </c>
      <c r="D543" s="116" t="s">
        <v>9279</v>
      </c>
      <c r="E543" s="19">
        <f t="shared" si="8"/>
        <v>240</v>
      </c>
      <c r="F543" s="117">
        <v>0</v>
      </c>
      <c r="G543" s="118">
        <v>240</v>
      </c>
    </row>
    <row r="544" s="7" customFormat="1" ht="17.1" customHeight="1" spans="1:7">
      <c r="A544" s="19">
        <v>540</v>
      </c>
      <c r="B544" s="106" t="s">
        <v>562</v>
      </c>
      <c r="C544" s="19" t="s">
        <v>2492</v>
      </c>
      <c r="D544" s="116" t="s">
        <v>9280</v>
      </c>
      <c r="E544" s="19">
        <f t="shared" si="8"/>
        <v>240</v>
      </c>
      <c r="F544" s="119">
        <v>0</v>
      </c>
      <c r="G544" s="118">
        <v>240</v>
      </c>
    </row>
    <row r="545" s="7" customFormat="1" ht="17.1" customHeight="1" spans="1:7">
      <c r="A545" s="19">
        <v>541</v>
      </c>
      <c r="B545" s="106" t="s">
        <v>562</v>
      </c>
      <c r="C545" s="19" t="s">
        <v>2614</v>
      </c>
      <c r="D545" s="116" t="s">
        <v>9281</v>
      </c>
      <c r="E545" s="19">
        <f t="shared" si="8"/>
        <v>984</v>
      </c>
      <c r="F545" s="117">
        <v>744</v>
      </c>
      <c r="G545" s="118">
        <v>240</v>
      </c>
    </row>
    <row r="546" s="7" customFormat="1" ht="17.1" customHeight="1" spans="1:7">
      <c r="A546" s="19">
        <v>542</v>
      </c>
      <c r="B546" s="106" t="s">
        <v>562</v>
      </c>
      <c r="C546" s="19" t="s">
        <v>2492</v>
      </c>
      <c r="D546" s="116" t="s">
        <v>9282</v>
      </c>
      <c r="E546" s="19">
        <f t="shared" si="8"/>
        <v>984</v>
      </c>
      <c r="F546" s="119">
        <v>744</v>
      </c>
      <c r="G546" s="118">
        <v>240</v>
      </c>
    </row>
    <row r="547" s="7" customFormat="1" ht="17.1" customHeight="1" spans="1:7">
      <c r="A547" s="19">
        <v>543</v>
      </c>
      <c r="B547" s="106" t="s">
        <v>562</v>
      </c>
      <c r="C547" s="19" t="s">
        <v>2492</v>
      </c>
      <c r="D547" s="116" t="s">
        <v>9283</v>
      </c>
      <c r="E547" s="19">
        <f t="shared" si="8"/>
        <v>984</v>
      </c>
      <c r="F547" s="117">
        <v>744</v>
      </c>
      <c r="G547" s="118">
        <v>240</v>
      </c>
    </row>
    <row r="548" s="7" customFormat="1" ht="17.1" customHeight="1" spans="1:7">
      <c r="A548" s="19">
        <v>544</v>
      </c>
      <c r="B548" s="106" t="s">
        <v>562</v>
      </c>
      <c r="C548" s="19" t="s">
        <v>2487</v>
      </c>
      <c r="D548" s="116" t="s">
        <v>9284</v>
      </c>
      <c r="E548" s="19">
        <f t="shared" si="8"/>
        <v>984</v>
      </c>
      <c r="F548" s="117">
        <v>744</v>
      </c>
      <c r="G548" s="118">
        <v>240</v>
      </c>
    </row>
    <row r="549" s="7" customFormat="1" ht="17.1" customHeight="1" spans="1:7">
      <c r="A549" s="19">
        <v>545</v>
      </c>
      <c r="B549" s="106" t="s">
        <v>562</v>
      </c>
      <c r="C549" s="19" t="s">
        <v>2546</v>
      </c>
      <c r="D549" s="116" t="s">
        <v>9285</v>
      </c>
      <c r="E549" s="19">
        <f t="shared" si="8"/>
        <v>984</v>
      </c>
      <c r="F549" s="117">
        <v>744</v>
      </c>
      <c r="G549" s="118">
        <v>240</v>
      </c>
    </row>
    <row r="550" s="7" customFormat="1" ht="17.1" customHeight="1" spans="1:7">
      <c r="A550" s="19">
        <v>546</v>
      </c>
      <c r="B550" s="106" t="s">
        <v>562</v>
      </c>
      <c r="C550" s="19" t="s">
        <v>2569</v>
      </c>
      <c r="D550" s="116" t="s">
        <v>9286</v>
      </c>
      <c r="E550" s="19">
        <f t="shared" si="8"/>
        <v>984</v>
      </c>
      <c r="F550" s="117">
        <v>744</v>
      </c>
      <c r="G550" s="118">
        <v>240</v>
      </c>
    </row>
    <row r="551" s="7" customFormat="1" ht="17.1" customHeight="1" spans="1:7">
      <c r="A551" s="19">
        <v>547</v>
      </c>
      <c r="B551" s="106" t="s">
        <v>562</v>
      </c>
      <c r="C551" s="19" t="s">
        <v>7742</v>
      </c>
      <c r="D551" s="116" t="s">
        <v>9287</v>
      </c>
      <c r="E551" s="19">
        <f t="shared" si="8"/>
        <v>240</v>
      </c>
      <c r="F551" s="117">
        <v>0</v>
      </c>
      <c r="G551" s="118">
        <v>240</v>
      </c>
    </row>
    <row r="552" s="7" customFormat="1" ht="17.1" customHeight="1" spans="1:7">
      <c r="A552" s="19">
        <v>548</v>
      </c>
      <c r="B552" s="106" t="s">
        <v>562</v>
      </c>
      <c r="C552" s="19" t="s">
        <v>2504</v>
      </c>
      <c r="D552" s="120" t="s">
        <v>9288</v>
      </c>
      <c r="E552" s="19">
        <f t="shared" si="8"/>
        <v>240</v>
      </c>
      <c r="F552" s="121">
        <v>0</v>
      </c>
      <c r="G552" s="118">
        <v>240</v>
      </c>
    </row>
    <row r="553" s="7" customFormat="1" ht="17.1" customHeight="1" spans="1:7">
      <c r="A553" s="19">
        <v>549</v>
      </c>
      <c r="B553" s="106" t="s">
        <v>562</v>
      </c>
      <c r="C553" s="19" t="s">
        <v>2569</v>
      </c>
      <c r="D553" s="116" t="s">
        <v>9289</v>
      </c>
      <c r="E553" s="19">
        <f t="shared" si="8"/>
        <v>240</v>
      </c>
      <c r="F553" s="117">
        <v>0</v>
      </c>
      <c r="G553" s="118">
        <v>240</v>
      </c>
    </row>
    <row r="554" s="7" customFormat="1" ht="17.1" customHeight="1" spans="1:7">
      <c r="A554" s="19">
        <v>550</v>
      </c>
      <c r="B554" s="106" t="s">
        <v>562</v>
      </c>
      <c r="C554" s="19" t="s">
        <v>2754</v>
      </c>
      <c r="D554" s="116" t="s">
        <v>9290</v>
      </c>
      <c r="E554" s="19">
        <f t="shared" si="8"/>
        <v>240</v>
      </c>
      <c r="F554" s="117">
        <v>0</v>
      </c>
      <c r="G554" s="118">
        <v>240</v>
      </c>
    </row>
    <row r="555" s="7" customFormat="1" ht="17.1" customHeight="1" spans="1:7">
      <c r="A555" s="19">
        <v>551</v>
      </c>
      <c r="B555" s="106" t="s">
        <v>562</v>
      </c>
      <c r="C555" s="19" t="s">
        <v>2569</v>
      </c>
      <c r="D555" s="116" t="s">
        <v>9291</v>
      </c>
      <c r="E555" s="19">
        <f t="shared" si="8"/>
        <v>240</v>
      </c>
      <c r="F555" s="117">
        <v>0</v>
      </c>
      <c r="G555" s="118">
        <v>240</v>
      </c>
    </row>
    <row r="556" s="7" customFormat="1" ht="17.1" customHeight="1" spans="1:7">
      <c r="A556" s="19">
        <v>552</v>
      </c>
      <c r="B556" s="106" t="s">
        <v>562</v>
      </c>
      <c r="C556" s="19" t="s">
        <v>2507</v>
      </c>
      <c r="D556" s="116" t="s">
        <v>9292</v>
      </c>
      <c r="E556" s="19">
        <f t="shared" si="8"/>
        <v>984</v>
      </c>
      <c r="F556" s="117">
        <v>744</v>
      </c>
      <c r="G556" s="118">
        <v>240</v>
      </c>
    </row>
    <row r="557" s="7" customFormat="1" ht="17.1" customHeight="1" spans="1:7">
      <c r="A557" s="19">
        <v>553</v>
      </c>
      <c r="B557" s="106" t="s">
        <v>562</v>
      </c>
      <c r="C557" s="19" t="s">
        <v>2754</v>
      </c>
      <c r="D557" s="116" t="s">
        <v>9293</v>
      </c>
      <c r="E557" s="19">
        <f t="shared" si="8"/>
        <v>240</v>
      </c>
      <c r="F557" s="117">
        <v>0</v>
      </c>
      <c r="G557" s="118">
        <v>240</v>
      </c>
    </row>
    <row r="558" s="7" customFormat="1" ht="17.1" customHeight="1" spans="1:7">
      <c r="A558" s="19">
        <v>554</v>
      </c>
      <c r="B558" s="106" t="s">
        <v>562</v>
      </c>
      <c r="C558" s="19" t="s">
        <v>2659</v>
      </c>
      <c r="D558" s="116" t="s">
        <v>9294</v>
      </c>
      <c r="E558" s="19">
        <f t="shared" si="8"/>
        <v>240</v>
      </c>
      <c r="F558" s="117">
        <v>0</v>
      </c>
      <c r="G558" s="118">
        <v>240</v>
      </c>
    </row>
    <row r="559" s="7" customFormat="1" ht="17.1" customHeight="1" spans="1:7">
      <c r="A559" s="19">
        <v>555</v>
      </c>
      <c r="B559" s="106" t="s">
        <v>562</v>
      </c>
      <c r="C559" s="19" t="s">
        <v>2693</v>
      </c>
      <c r="D559" s="120" t="s">
        <v>9295</v>
      </c>
      <c r="E559" s="19">
        <f t="shared" si="8"/>
        <v>240</v>
      </c>
      <c r="F559" s="121">
        <v>0</v>
      </c>
      <c r="G559" s="118">
        <v>240</v>
      </c>
    </row>
    <row r="560" s="7" customFormat="1" ht="17.1" customHeight="1" spans="1:7">
      <c r="A560" s="19">
        <v>556</v>
      </c>
      <c r="B560" s="106" t="s">
        <v>562</v>
      </c>
      <c r="C560" s="19" t="s">
        <v>2693</v>
      </c>
      <c r="D560" s="116" t="s">
        <v>9296</v>
      </c>
      <c r="E560" s="19">
        <f t="shared" si="8"/>
        <v>984</v>
      </c>
      <c r="F560" s="117">
        <v>744</v>
      </c>
      <c r="G560" s="118">
        <v>240</v>
      </c>
    </row>
    <row r="561" s="7" customFormat="1" ht="17.1" customHeight="1" spans="1:7">
      <c r="A561" s="19">
        <v>557</v>
      </c>
      <c r="B561" s="106" t="s">
        <v>562</v>
      </c>
      <c r="C561" s="19" t="s">
        <v>2693</v>
      </c>
      <c r="D561" s="116" t="s">
        <v>9297</v>
      </c>
      <c r="E561" s="19">
        <f t="shared" si="8"/>
        <v>240</v>
      </c>
      <c r="F561" s="117">
        <v>0</v>
      </c>
      <c r="G561" s="118">
        <v>240</v>
      </c>
    </row>
    <row r="562" s="7" customFormat="1" ht="17.1" customHeight="1" spans="1:7">
      <c r="A562" s="19">
        <v>558</v>
      </c>
      <c r="B562" s="106" t="s">
        <v>562</v>
      </c>
      <c r="C562" s="19" t="s">
        <v>2530</v>
      </c>
      <c r="D562" s="116" t="s">
        <v>9298</v>
      </c>
      <c r="E562" s="19">
        <f t="shared" si="8"/>
        <v>984</v>
      </c>
      <c r="F562" s="117">
        <v>744</v>
      </c>
      <c r="G562" s="118">
        <v>240</v>
      </c>
    </row>
    <row r="563" s="7" customFormat="1" ht="17.1" customHeight="1" spans="1:7">
      <c r="A563" s="19">
        <v>559</v>
      </c>
      <c r="B563" s="106" t="s">
        <v>562</v>
      </c>
      <c r="C563" s="19" t="s">
        <v>2461</v>
      </c>
      <c r="D563" s="116" t="s">
        <v>9299</v>
      </c>
      <c r="E563" s="19">
        <f t="shared" si="8"/>
        <v>984</v>
      </c>
      <c r="F563" s="117">
        <v>744</v>
      </c>
      <c r="G563" s="118">
        <v>240</v>
      </c>
    </row>
    <row r="564" s="7" customFormat="1" ht="17.1" customHeight="1" spans="1:7">
      <c r="A564" s="19">
        <v>560</v>
      </c>
      <c r="B564" s="106" t="s">
        <v>562</v>
      </c>
      <c r="C564" s="19" t="s">
        <v>2528</v>
      </c>
      <c r="D564" s="116" t="s">
        <v>9300</v>
      </c>
      <c r="E564" s="19">
        <f t="shared" si="8"/>
        <v>984</v>
      </c>
      <c r="F564" s="117">
        <v>744</v>
      </c>
      <c r="G564" s="118">
        <v>240</v>
      </c>
    </row>
    <row r="565" s="7" customFormat="1" ht="17.1" customHeight="1" spans="1:7">
      <c r="A565" s="19">
        <v>561</v>
      </c>
      <c r="B565" s="106" t="s">
        <v>562</v>
      </c>
      <c r="C565" s="19" t="s">
        <v>2528</v>
      </c>
      <c r="D565" s="116" t="s">
        <v>2245</v>
      </c>
      <c r="E565" s="19">
        <f t="shared" si="8"/>
        <v>984</v>
      </c>
      <c r="F565" s="117">
        <v>744</v>
      </c>
      <c r="G565" s="118">
        <v>240</v>
      </c>
    </row>
    <row r="566" s="7" customFormat="1" ht="17.1" customHeight="1" spans="1:7">
      <c r="A566" s="19">
        <v>562</v>
      </c>
      <c r="B566" s="106" t="s">
        <v>562</v>
      </c>
      <c r="C566" s="19" t="s">
        <v>2459</v>
      </c>
      <c r="D566" s="116" t="s">
        <v>9301</v>
      </c>
      <c r="E566" s="19">
        <f t="shared" si="8"/>
        <v>984</v>
      </c>
      <c r="F566" s="117">
        <v>744</v>
      </c>
      <c r="G566" s="118">
        <v>240</v>
      </c>
    </row>
    <row r="567" s="7" customFormat="1" ht="17.1" customHeight="1" spans="1:7">
      <c r="A567" s="19">
        <v>563</v>
      </c>
      <c r="B567" s="106" t="s">
        <v>562</v>
      </c>
      <c r="C567" s="19" t="s">
        <v>2690</v>
      </c>
      <c r="D567" s="116" t="s">
        <v>9302</v>
      </c>
      <c r="E567" s="19">
        <f t="shared" si="8"/>
        <v>240</v>
      </c>
      <c r="F567" s="117">
        <v>0</v>
      </c>
      <c r="G567" s="118">
        <v>240</v>
      </c>
    </row>
    <row r="568" s="7" customFormat="1" ht="17.1" customHeight="1" spans="1:7">
      <c r="A568" s="19">
        <v>564</v>
      </c>
      <c r="B568" s="106" t="s">
        <v>562</v>
      </c>
      <c r="C568" s="19" t="s">
        <v>2690</v>
      </c>
      <c r="D568" s="116" t="s">
        <v>9303</v>
      </c>
      <c r="E568" s="19">
        <f t="shared" si="8"/>
        <v>240</v>
      </c>
      <c r="F568" s="119">
        <v>0</v>
      </c>
      <c r="G568" s="118">
        <v>240</v>
      </c>
    </row>
    <row r="569" s="7" customFormat="1" ht="17.1" customHeight="1" spans="1:7">
      <c r="A569" s="19">
        <v>565</v>
      </c>
      <c r="B569" s="106" t="s">
        <v>562</v>
      </c>
      <c r="C569" s="19" t="s">
        <v>2690</v>
      </c>
      <c r="D569" s="116" t="s">
        <v>9304</v>
      </c>
      <c r="E569" s="19">
        <f t="shared" si="8"/>
        <v>984</v>
      </c>
      <c r="F569" s="119">
        <v>744</v>
      </c>
      <c r="G569" s="118">
        <v>240</v>
      </c>
    </row>
    <row r="570" s="7" customFormat="1" ht="17.1" customHeight="1" spans="1:7">
      <c r="A570" s="19">
        <v>566</v>
      </c>
      <c r="B570" s="106" t="s">
        <v>562</v>
      </c>
      <c r="C570" s="19" t="s">
        <v>2583</v>
      </c>
      <c r="D570" s="116" t="s">
        <v>9305</v>
      </c>
      <c r="E570" s="19">
        <f t="shared" si="8"/>
        <v>984</v>
      </c>
      <c r="F570" s="119">
        <v>744</v>
      </c>
      <c r="G570" s="118">
        <v>240</v>
      </c>
    </row>
    <row r="571" s="7" customFormat="1" ht="17.1" customHeight="1" spans="1:7">
      <c r="A571" s="19">
        <v>567</v>
      </c>
      <c r="B571" s="106" t="s">
        <v>562</v>
      </c>
      <c r="C571" s="19" t="s">
        <v>2583</v>
      </c>
      <c r="D571" s="116" t="s">
        <v>9306</v>
      </c>
      <c r="E571" s="19">
        <f t="shared" si="8"/>
        <v>984</v>
      </c>
      <c r="F571" s="119">
        <v>744</v>
      </c>
      <c r="G571" s="118">
        <v>240</v>
      </c>
    </row>
    <row r="572" s="7" customFormat="1" ht="17.1" customHeight="1" spans="1:7">
      <c r="A572" s="19">
        <v>568</v>
      </c>
      <c r="B572" s="106" t="s">
        <v>562</v>
      </c>
      <c r="C572" s="19" t="s">
        <v>2583</v>
      </c>
      <c r="D572" s="116" t="s">
        <v>9307</v>
      </c>
      <c r="E572" s="19">
        <f t="shared" si="8"/>
        <v>984</v>
      </c>
      <c r="F572" s="119">
        <v>744</v>
      </c>
      <c r="G572" s="118">
        <v>240</v>
      </c>
    </row>
    <row r="573" s="7" customFormat="1" ht="17.1" customHeight="1" spans="1:7">
      <c r="A573" s="19">
        <v>569</v>
      </c>
      <c r="B573" s="106" t="s">
        <v>562</v>
      </c>
      <c r="C573" s="19" t="s">
        <v>2589</v>
      </c>
      <c r="D573" s="116" t="s">
        <v>2365</v>
      </c>
      <c r="E573" s="19">
        <f t="shared" si="8"/>
        <v>984</v>
      </c>
      <c r="F573" s="119">
        <v>744</v>
      </c>
      <c r="G573" s="118">
        <v>240</v>
      </c>
    </row>
    <row r="574" s="7" customFormat="1" ht="17.1" customHeight="1" spans="1:7">
      <c r="A574" s="19">
        <v>570</v>
      </c>
      <c r="B574" s="106" t="s">
        <v>562</v>
      </c>
      <c r="C574" s="19" t="s">
        <v>2473</v>
      </c>
      <c r="D574" s="116" t="s">
        <v>9308</v>
      </c>
      <c r="E574" s="19">
        <f t="shared" si="8"/>
        <v>984</v>
      </c>
      <c r="F574" s="119">
        <v>744</v>
      </c>
      <c r="G574" s="118">
        <v>240</v>
      </c>
    </row>
    <row r="575" s="7" customFormat="1" ht="17.1" customHeight="1" spans="1:7">
      <c r="A575" s="19">
        <v>571</v>
      </c>
      <c r="B575" s="106" t="s">
        <v>562</v>
      </c>
      <c r="C575" s="19" t="s">
        <v>2477</v>
      </c>
      <c r="D575" s="120" t="s">
        <v>9309</v>
      </c>
      <c r="E575" s="19">
        <f t="shared" si="8"/>
        <v>240</v>
      </c>
      <c r="F575" s="70">
        <v>0</v>
      </c>
      <c r="G575" s="118">
        <v>240</v>
      </c>
    </row>
    <row r="576" s="7" customFormat="1" ht="17.1" customHeight="1" spans="1:7">
      <c r="A576" s="19">
        <v>572</v>
      </c>
      <c r="B576" s="106" t="s">
        <v>562</v>
      </c>
      <c r="C576" s="19" t="s">
        <v>2473</v>
      </c>
      <c r="D576" s="116" t="s">
        <v>9310</v>
      </c>
      <c r="E576" s="19">
        <f t="shared" si="8"/>
        <v>984</v>
      </c>
      <c r="F576" s="119">
        <v>744</v>
      </c>
      <c r="G576" s="118">
        <v>240</v>
      </c>
    </row>
    <row r="577" s="7" customFormat="1" ht="17.1" customHeight="1" spans="1:7">
      <c r="A577" s="19">
        <v>573</v>
      </c>
      <c r="B577" s="106" t="s">
        <v>562</v>
      </c>
      <c r="C577" s="19" t="s">
        <v>2477</v>
      </c>
      <c r="D577" s="116" t="s">
        <v>9311</v>
      </c>
      <c r="E577" s="19">
        <f t="shared" si="8"/>
        <v>984</v>
      </c>
      <c r="F577" s="119">
        <v>744</v>
      </c>
      <c r="G577" s="118">
        <v>240</v>
      </c>
    </row>
    <row r="578" s="7" customFormat="1" ht="17.1" customHeight="1" spans="1:7">
      <c r="A578" s="19">
        <v>574</v>
      </c>
      <c r="B578" s="106" t="s">
        <v>562</v>
      </c>
      <c r="C578" s="19" t="s">
        <v>2589</v>
      </c>
      <c r="D578" s="116" t="s">
        <v>9312</v>
      </c>
      <c r="E578" s="19">
        <f t="shared" si="8"/>
        <v>240</v>
      </c>
      <c r="F578" s="117">
        <v>0</v>
      </c>
      <c r="G578" s="118">
        <v>240</v>
      </c>
    </row>
    <row r="579" s="7" customFormat="1" ht="17.1" customHeight="1" spans="1:7">
      <c r="A579" s="19">
        <v>575</v>
      </c>
      <c r="B579" s="106" t="s">
        <v>562</v>
      </c>
      <c r="C579" s="19" t="s">
        <v>2477</v>
      </c>
      <c r="D579" s="116" t="s">
        <v>9313</v>
      </c>
      <c r="E579" s="19">
        <f t="shared" ref="E579:E599" si="9">SUM(F579:G579)</f>
        <v>984</v>
      </c>
      <c r="F579" s="117">
        <v>744</v>
      </c>
      <c r="G579" s="118">
        <v>240</v>
      </c>
    </row>
    <row r="580" s="7" customFormat="1" ht="17.1" customHeight="1" spans="1:7">
      <c r="A580" s="19">
        <v>576</v>
      </c>
      <c r="B580" s="106" t="s">
        <v>562</v>
      </c>
      <c r="C580" s="19" t="s">
        <v>2477</v>
      </c>
      <c r="D580" s="116" t="s">
        <v>9314</v>
      </c>
      <c r="E580" s="19">
        <f t="shared" si="9"/>
        <v>984</v>
      </c>
      <c r="F580" s="117">
        <v>744</v>
      </c>
      <c r="G580" s="118">
        <v>240</v>
      </c>
    </row>
    <row r="581" s="7" customFormat="1" ht="17.1" customHeight="1" spans="1:7">
      <c r="A581" s="19">
        <v>577</v>
      </c>
      <c r="B581" s="106" t="s">
        <v>562</v>
      </c>
      <c r="C581" s="19" t="s">
        <v>2589</v>
      </c>
      <c r="D581" s="116" t="s">
        <v>9315</v>
      </c>
      <c r="E581" s="19">
        <f t="shared" si="9"/>
        <v>240</v>
      </c>
      <c r="F581" s="117">
        <v>0</v>
      </c>
      <c r="G581" s="118">
        <v>240</v>
      </c>
    </row>
    <row r="582" s="7" customFormat="1" ht="17.1" customHeight="1" spans="1:7">
      <c r="A582" s="19">
        <v>578</v>
      </c>
      <c r="B582" s="106" t="s">
        <v>562</v>
      </c>
      <c r="C582" s="19" t="s">
        <v>2587</v>
      </c>
      <c r="D582" s="116" t="s">
        <v>9316</v>
      </c>
      <c r="E582" s="19">
        <f t="shared" si="9"/>
        <v>984</v>
      </c>
      <c r="F582" s="117">
        <v>744</v>
      </c>
      <c r="G582" s="118">
        <v>240</v>
      </c>
    </row>
    <row r="583" s="7" customFormat="1" ht="17.1" customHeight="1" spans="1:7">
      <c r="A583" s="19">
        <v>579</v>
      </c>
      <c r="B583" s="106" t="s">
        <v>562</v>
      </c>
      <c r="C583" s="19" t="s">
        <v>2596</v>
      </c>
      <c r="D583" s="116" t="s">
        <v>9317</v>
      </c>
      <c r="E583" s="19">
        <f t="shared" si="9"/>
        <v>240</v>
      </c>
      <c r="F583" s="117">
        <v>0</v>
      </c>
      <c r="G583" s="118">
        <v>240</v>
      </c>
    </row>
    <row r="584" s="7" customFormat="1" ht="17.1" customHeight="1" spans="1:7">
      <c r="A584" s="19">
        <v>580</v>
      </c>
      <c r="B584" s="106" t="s">
        <v>562</v>
      </c>
      <c r="C584" s="19" t="s">
        <v>2596</v>
      </c>
      <c r="D584" s="116" t="s">
        <v>9318</v>
      </c>
      <c r="E584" s="19">
        <f t="shared" si="9"/>
        <v>240</v>
      </c>
      <c r="F584" s="117">
        <v>0</v>
      </c>
      <c r="G584" s="118">
        <v>240</v>
      </c>
    </row>
    <row r="585" s="7" customFormat="1" ht="17.1" customHeight="1" spans="1:7">
      <c r="A585" s="19">
        <v>581</v>
      </c>
      <c r="B585" s="106" t="s">
        <v>562</v>
      </c>
      <c r="C585" s="19" t="s">
        <v>2484</v>
      </c>
      <c r="D585" s="116" t="s">
        <v>9319</v>
      </c>
      <c r="E585" s="19">
        <f t="shared" si="9"/>
        <v>240</v>
      </c>
      <c r="F585" s="117">
        <v>0</v>
      </c>
      <c r="G585" s="118">
        <v>240</v>
      </c>
    </row>
    <row r="586" s="7" customFormat="1" ht="17.1" customHeight="1" spans="1:7">
      <c r="A586" s="19">
        <v>582</v>
      </c>
      <c r="B586" s="106" t="s">
        <v>562</v>
      </c>
      <c r="C586" s="19" t="s">
        <v>9320</v>
      </c>
      <c r="D586" s="116" t="s">
        <v>9321</v>
      </c>
      <c r="E586" s="19">
        <f t="shared" si="9"/>
        <v>984</v>
      </c>
      <c r="F586" s="117">
        <v>744</v>
      </c>
      <c r="G586" s="118">
        <v>240</v>
      </c>
    </row>
    <row r="587" s="7" customFormat="1" ht="17.1" customHeight="1" spans="1:7">
      <c r="A587" s="19">
        <v>583</v>
      </c>
      <c r="B587" s="106" t="s">
        <v>562</v>
      </c>
      <c r="C587" s="19" t="s">
        <v>2479</v>
      </c>
      <c r="D587" s="116" t="s">
        <v>9322</v>
      </c>
      <c r="E587" s="19">
        <f t="shared" si="9"/>
        <v>984</v>
      </c>
      <c r="F587" s="117">
        <v>744</v>
      </c>
      <c r="G587" s="118">
        <v>240</v>
      </c>
    </row>
    <row r="588" s="7" customFormat="1" ht="17.1" customHeight="1" spans="1:7">
      <c r="A588" s="19">
        <v>584</v>
      </c>
      <c r="B588" s="106" t="s">
        <v>562</v>
      </c>
      <c r="C588" s="19" t="s">
        <v>2479</v>
      </c>
      <c r="D588" s="116" t="s">
        <v>9323</v>
      </c>
      <c r="E588" s="19">
        <f t="shared" si="9"/>
        <v>984</v>
      </c>
      <c r="F588" s="117">
        <v>744</v>
      </c>
      <c r="G588" s="118">
        <v>240</v>
      </c>
    </row>
    <row r="589" s="7" customFormat="1" ht="17.1" customHeight="1" spans="1:7">
      <c r="A589" s="19">
        <v>585</v>
      </c>
      <c r="B589" s="106" t="s">
        <v>562</v>
      </c>
      <c r="C589" s="19" t="s">
        <v>2732</v>
      </c>
      <c r="D589" s="116" t="s">
        <v>9324</v>
      </c>
      <c r="E589" s="19">
        <f t="shared" si="9"/>
        <v>984</v>
      </c>
      <c r="F589" s="117">
        <v>744</v>
      </c>
      <c r="G589" s="118">
        <v>240</v>
      </c>
    </row>
    <row r="590" s="7" customFormat="1" ht="17.1" customHeight="1" spans="1:7">
      <c r="A590" s="19">
        <v>586</v>
      </c>
      <c r="B590" s="106" t="s">
        <v>562</v>
      </c>
      <c r="C590" s="19" t="s">
        <v>2732</v>
      </c>
      <c r="D590" s="116" t="s">
        <v>9325</v>
      </c>
      <c r="E590" s="19">
        <f t="shared" si="9"/>
        <v>240</v>
      </c>
      <c r="F590" s="117">
        <v>0</v>
      </c>
      <c r="G590" s="118">
        <v>240</v>
      </c>
    </row>
    <row r="591" s="7" customFormat="1" ht="17.1" customHeight="1" spans="1:7">
      <c r="A591" s="19">
        <v>587</v>
      </c>
      <c r="B591" s="106" t="s">
        <v>562</v>
      </c>
      <c r="C591" s="19" t="s">
        <v>2732</v>
      </c>
      <c r="D591" s="116" t="s">
        <v>9326</v>
      </c>
      <c r="E591" s="19">
        <f t="shared" si="9"/>
        <v>984</v>
      </c>
      <c r="F591" s="117">
        <v>744</v>
      </c>
      <c r="G591" s="118">
        <v>240</v>
      </c>
    </row>
    <row r="592" s="7" customFormat="1" ht="17.1" customHeight="1" spans="1:7">
      <c r="A592" s="19">
        <v>588</v>
      </c>
      <c r="B592" s="106" t="s">
        <v>562</v>
      </c>
      <c r="C592" s="19" t="s">
        <v>2594</v>
      </c>
      <c r="D592" s="120" t="s">
        <v>9327</v>
      </c>
      <c r="E592" s="19">
        <f t="shared" si="9"/>
        <v>984</v>
      </c>
      <c r="F592" s="121">
        <v>744</v>
      </c>
      <c r="G592" s="118">
        <v>240</v>
      </c>
    </row>
    <row r="593" s="7" customFormat="1" ht="17.1" customHeight="1" spans="1:7">
      <c r="A593" s="19">
        <v>589</v>
      </c>
      <c r="B593" s="106" t="s">
        <v>562</v>
      </c>
      <c r="C593" s="19" t="s">
        <v>2732</v>
      </c>
      <c r="D593" s="120" t="s">
        <v>9328</v>
      </c>
      <c r="E593" s="19">
        <f t="shared" si="9"/>
        <v>984</v>
      </c>
      <c r="F593" s="121">
        <v>744</v>
      </c>
      <c r="G593" s="118">
        <v>240</v>
      </c>
    </row>
    <row r="594" s="7" customFormat="1" ht="17.1" customHeight="1" spans="1:7">
      <c r="A594" s="19">
        <v>590</v>
      </c>
      <c r="B594" s="106" t="s">
        <v>562</v>
      </c>
      <c r="C594" s="19" t="s">
        <v>2794</v>
      </c>
      <c r="D594" s="120" t="s">
        <v>9329</v>
      </c>
      <c r="E594" s="19">
        <f t="shared" si="9"/>
        <v>240</v>
      </c>
      <c r="F594" s="121">
        <v>0</v>
      </c>
      <c r="G594" s="118">
        <v>240</v>
      </c>
    </row>
    <row r="595" s="7" customFormat="1" ht="17.1" customHeight="1" spans="1:7">
      <c r="A595" s="19">
        <v>591</v>
      </c>
      <c r="B595" s="106" t="s">
        <v>562</v>
      </c>
      <c r="C595" s="19" t="s">
        <v>2794</v>
      </c>
      <c r="D595" s="120" t="s">
        <v>9330</v>
      </c>
      <c r="E595" s="19">
        <f t="shared" si="9"/>
        <v>984</v>
      </c>
      <c r="F595" s="121">
        <v>744</v>
      </c>
      <c r="G595" s="118">
        <v>240</v>
      </c>
    </row>
    <row r="596" s="7" customFormat="1" ht="17.1" customHeight="1" spans="1:7">
      <c r="A596" s="19">
        <v>592</v>
      </c>
      <c r="B596" s="106" t="s">
        <v>562</v>
      </c>
      <c r="C596" s="19" t="s">
        <v>2495</v>
      </c>
      <c r="D596" s="120" t="s">
        <v>4691</v>
      </c>
      <c r="E596" s="19">
        <f t="shared" si="9"/>
        <v>240</v>
      </c>
      <c r="F596" s="70">
        <v>0</v>
      </c>
      <c r="G596" s="80">
        <v>240</v>
      </c>
    </row>
    <row r="597" s="7" customFormat="1" ht="17.1" customHeight="1" spans="1:7">
      <c r="A597" s="19">
        <v>593</v>
      </c>
      <c r="B597" s="106" t="s">
        <v>562</v>
      </c>
      <c r="C597" s="19" t="s">
        <v>2630</v>
      </c>
      <c r="D597" s="120" t="s">
        <v>9331</v>
      </c>
      <c r="E597" s="19">
        <f t="shared" si="9"/>
        <v>984</v>
      </c>
      <c r="F597" s="70">
        <v>744</v>
      </c>
      <c r="G597" s="80">
        <v>240</v>
      </c>
    </row>
    <row r="598" s="7" customFormat="1" ht="17.1" customHeight="1" spans="1:7">
      <c r="A598" s="19">
        <v>594</v>
      </c>
      <c r="B598" s="106" t="s">
        <v>562</v>
      </c>
      <c r="C598" s="19" t="s">
        <v>2495</v>
      </c>
      <c r="D598" s="120" t="s">
        <v>9332</v>
      </c>
      <c r="E598" s="19">
        <f t="shared" si="9"/>
        <v>240</v>
      </c>
      <c r="F598" s="70">
        <v>0</v>
      </c>
      <c r="G598" s="80">
        <v>240</v>
      </c>
    </row>
    <row r="599" s="7" customFormat="1" ht="17.1" customHeight="1" spans="1:7">
      <c r="A599" s="19">
        <v>595</v>
      </c>
      <c r="B599" s="106" t="s">
        <v>562</v>
      </c>
      <c r="C599" s="19" t="s">
        <v>2630</v>
      </c>
      <c r="D599" s="120" t="s">
        <v>9333</v>
      </c>
      <c r="E599" s="19">
        <f t="shared" si="9"/>
        <v>984</v>
      </c>
      <c r="F599" s="70">
        <v>744</v>
      </c>
      <c r="G599" s="80">
        <v>240</v>
      </c>
    </row>
    <row r="600" s="7" customFormat="1" ht="17.1" customHeight="1" spans="1:7">
      <c r="A600" s="19">
        <v>596</v>
      </c>
      <c r="B600" s="106" t="s">
        <v>562</v>
      </c>
      <c r="C600" s="19" t="s">
        <v>2626</v>
      </c>
      <c r="D600" s="122" t="s">
        <v>9334</v>
      </c>
      <c r="E600" s="19">
        <f t="shared" ref="E600:E663" si="10">SUM(F600:G600)</f>
        <v>240</v>
      </c>
      <c r="F600" s="70">
        <v>0</v>
      </c>
      <c r="G600" s="118">
        <v>240</v>
      </c>
    </row>
    <row r="601" s="7" customFormat="1" ht="17.1" customHeight="1" spans="1:7">
      <c r="A601" s="19">
        <v>597</v>
      </c>
      <c r="B601" s="106" t="s">
        <v>562</v>
      </c>
      <c r="C601" s="19" t="s">
        <v>7738</v>
      </c>
      <c r="D601" s="120" t="s">
        <v>9335</v>
      </c>
      <c r="E601" s="19">
        <f t="shared" si="10"/>
        <v>240</v>
      </c>
      <c r="F601" s="121">
        <v>0</v>
      </c>
      <c r="G601" s="118">
        <v>240</v>
      </c>
    </row>
    <row r="602" s="7" customFormat="1" ht="17.1" customHeight="1" spans="1:7">
      <c r="A602" s="19">
        <v>598</v>
      </c>
      <c r="B602" s="106" t="s">
        <v>562</v>
      </c>
      <c r="C602" s="19" t="s">
        <v>2636</v>
      </c>
      <c r="D602" s="120" t="s">
        <v>9336</v>
      </c>
      <c r="E602" s="19">
        <f t="shared" si="10"/>
        <v>240</v>
      </c>
      <c r="F602" s="121">
        <v>0</v>
      </c>
      <c r="G602" s="118">
        <v>240</v>
      </c>
    </row>
    <row r="603" s="7" customFormat="1" ht="17.1" customHeight="1" spans="1:7">
      <c r="A603" s="19">
        <v>599</v>
      </c>
      <c r="B603" s="106" t="s">
        <v>562</v>
      </c>
      <c r="C603" s="19" t="s">
        <v>2563</v>
      </c>
      <c r="D603" s="116" t="s">
        <v>1362</v>
      </c>
      <c r="E603" s="19">
        <f t="shared" si="10"/>
        <v>984</v>
      </c>
      <c r="F603" s="117">
        <v>744</v>
      </c>
      <c r="G603" s="118">
        <v>240</v>
      </c>
    </row>
    <row r="604" s="7" customFormat="1" ht="17.1" customHeight="1" spans="1:7">
      <c r="A604" s="19">
        <v>600</v>
      </c>
      <c r="B604" s="106" t="s">
        <v>562</v>
      </c>
      <c r="C604" s="19" t="s">
        <v>2563</v>
      </c>
      <c r="D604" s="116" t="s">
        <v>8725</v>
      </c>
      <c r="E604" s="19">
        <f t="shared" si="10"/>
        <v>984</v>
      </c>
      <c r="F604" s="117">
        <v>744</v>
      </c>
      <c r="G604" s="118">
        <v>240</v>
      </c>
    </row>
    <row r="605" s="7" customFormat="1" ht="17.1" customHeight="1" spans="1:7">
      <c r="A605" s="19">
        <v>601</v>
      </c>
      <c r="B605" s="106" t="s">
        <v>562</v>
      </c>
      <c r="C605" s="19" t="s">
        <v>2497</v>
      </c>
      <c r="D605" s="116" t="s">
        <v>9337</v>
      </c>
      <c r="E605" s="19">
        <f t="shared" si="10"/>
        <v>984</v>
      </c>
      <c r="F605" s="117">
        <v>744</v>
      </c>
      <c r="G605" s="118">
        <v>240</v>
      </c>
    </row>
    <row r="606" s="7" customFormat="1" ht="17.1" customHeight="1" spans="1:7">
      <c r="A606" s="19">
        <v>602</v>
      </c>
      <c r="B606" s="106" t="s">
        <v>562</v>
      </c>
      <c r="C606" s="19" t="s">
        <v>2497</v>
      </c>
      <c r="D606" s="116" t="s">
        <v>9338</v>
      </c>
      <c r="E606" s="19">
        <f t="shared" si="10"/>
        <v>984</v>
      </c>
      <c r="F606" s="117">
        <v>744</v>
      </c>
      <c r="G606" s="118">
        <v>240</v>
      </c>
    </row>
    <row r="607" s="7" customFormat="1" ht="17.1" customHeight="1" spans="1:7">
      <c r="A607" s="19">
        <v>603</v>
      </c>
      <c r="B607" s="106" t="s">
        <v>562</v>
      </c>
      <c r="C607" s="19" t="s">
        <v>2563</v>
      </c>
      <c r="D607" s="116" t="s">
        <v>7369</v>
      </c>
      <c r="E607" s="19">
        <f t="shared" si="10"/>
        <v>984</v>
      </c>
      <c r="F607" s="117">
        <v>744</v>
      </c>
      <c r="G607" s="118">
        <v>240</v>
      </c>
    </row>
    <row r="608" s="7" customFormat="1" ht="17.1" customHeight="1" spans="1:7">
      <c r="A608" s="19">
        <v>604</v>
      </c>
      <c r="B608" s="106" t="s">
        <v>562</v>
      </c>
      <c r="C608" s="19" t="s">
        <v>2497</v>
      </c>
      <c r="D608" s="116" t="s">
        <v>9339</v>
      </c>
      <c r="E608" s="19">
        <f t="shared" si="10"/>
        <v>240</v>
      </c>
      <c r="F608" s="117">
        <v>0</v>
      </c>
      <c r="G608" s="118">
        <v>240</v>
      </c>
    </row>
    <row r="609" s="7" customFormat="1" ht="17.1" customHeight="1" spans="1:7">
      <c r="A609" s="19">
        <v>605</v>
      </c>
      <c r="B609" s="106" t="s">
        <v>562</v>
      </c>
      <c r="C609" s="19" t="s">
        <v>2497</v>
      </c>
      <c r="D609" s="116" t="s">
        <v>9340</v>
      </c>
      <c r="E609" s="19">
        <f t="shared" si="10"/>
        <v>240</v>
      </c>
      <c r="F609" s="117">
        <v>0</v>
      </c>
      <c r="G609" s="118">
        <v>240</v>
      </c>
    </row>
    <row r="610" s="7" customFormat="1" ht="17.1" customHeight="1" spans="1:7">
      <c r="A610" s="19">
        <v>606</v>
      </c>
      <c r="B610" s="106" t="s">
        <v>562</v>
      </c>
      <c r="C610" s="19" t="s">
        <v>2445</v>
      </c>
      <c r="D610" s="116" t="s">
        <v>9341</v>
      </c>
      <c r="E610" s="19">
        <f t="shared" si="10"/>
        <v>984</v>
      </c>
      <c r="F610" s="117">
        <v>744</v>
      </c>
      <c r="G610" s="118">
        <v>240</v>
      </c>
    </row>
    <row r="611" s="7" customFormat="1" ht="17.1" customHeight="1" spans="1:7">
      <c r="A611" s="19">
        <v>607</v>
      </c>
      <c r="B611" s="106" t="s">
        <v>562</v>
      </c>
      <c r="C611" s="19" t="s">
        <v>2636</v>
      </c>
      <c r="D611" s="116" t="s">
        <v>9342</v>
      </c>
      <c r="E611" s="19">
        <f t="shared" si="10"/>
        <v>984</v>
      </c>
      <c r="F611" s="117">
        <v>744</v>
      </c>
      <c r="G611" s="118">
        <v>240</v>
      </c>
    </row>
    <row r="612" s="7" customFormat="1" ht="17.1" customHeight="1" spans="1:7">
      <c r="A612" s="19">
        <v>608</v>
      </c>
      <c r="B612" s="106" t="s">
        <v>562</v>
      </c>
      <c r="C612" s="19" t="s">
        <v>2500</v>
      </c>
      <c r="D612" s="116" t="s">
        <v>9343</v>
      </c>
      <c r="E612" s="19">
        <f t="shared" si="10"/>
        <v>240</v>
      </c>
      <c r="F612" s="117">
        <v>0</v>
      </c>
      <c r="G612" s="118">
        <v>240</v>
      </c>
    </row>
    <row r="613" s="7" customFormat="1" ht="17.1" customHeight="1" spans="1:7">
      <c r="A613" s="19">
        <v>609</v>
      </c>
      <c r="B613" s="106" t="s">
        <v>562</v>
      </c>
      <c r="C613" s="19" t="s">
        <v>2500</v>
      </c>
      <c r="D613" s="116" t="s">
        <v>9344</v>
      </c>
      <c r="E613" s="19">
        <f t="shared" si="10"/>
        <v>984</v>
      </c>
      <c r="F613" s="117">
        <v>744</v>
      </c>
      <c r="G613" s="118">
        <v>240</v>
      </c>
    </row>
    <row r="614" s="7" customFormat="1" ht="17.1" customHeight="1" spans="1:7">
      <c r="A614" s="19">
        <v>610</v>
      </c>
      <c r="B614" s="106" t="s">
        <v>562</v>
      </c>
      <c r="C614" s="19" t="s">
        <v>2566</v>
      </c>
      <c r="D614" s="116" t="s">
        <v>9345</v>
      </c>
      <c r="E614" s="19">
        <f t="shared" si="10"/>
        <v>984</v>
      </c>
      <c r="F614" s="117">
        <v>744</v>
      </c>
      <c r="G614" s="118">
        <v>240</v>
      </c>
    </row>
    <row r="615" s="7" customFormat="1" ht="17.1" customHeight="1" spans="1:7">
      <c r="A615" s="19">
        <v>611</v>
      </c>
      <c r="B615" s="106" t="s">
        <v>562</v>
      </c>
      <c r="C615" s="19" t="s">
        <v>2640</v>
      </c>
      <c r="D615" s="116" t="s">
        <v>9346</v>
      </c>
      <c r="E615" s="19">
        <f t="shared" si="10"/>
        <v>984</v>
      </c>
      <c r="F615" s="117">
        <v>744</v>
      </c>
      <c r="G615" s="118">
        <v>240</v>
      </c>
    </row>
    <row r="616" s="7" customFormat="1" ht="17.1" customHeight="1" spans="1:7">
      <c r="A616" s="19">
        <v>612</v>
      </c>
      <c r="B616" s="106" t="s">
        <v>562</v>
      </c>
      <c r="C616" s="19" t="s">
        <v>2781</v>
      </c>
      <c r="D616" s="116" t="s">
        <v>9347</v>
      </c>
      <c r="E616" s="19">
        <f t="shared" si="10"/>
        <v>240</v>
      </c>
      <c r="F616" s="117">
        <v>0</v>
      </c>
      <c r="G616" s="118">
        <v>240</v>
      </c>
    </row>
    <row r="617" s="7" customFormat="1" ht="17.1" customHeight="1" spans="1:7">
      <c r="A617" s="19">
        <v>613</v>
      </c>
      <c r="B617" s="106" t="s">
        <v>562</v>
      </c>
      <c r="C617" s="19" t="s">
        <v>2651</v>
      </c>
      <c r="D617" s="116" t="s">
        <v>9348</v>
      </c>
      <c r="E617" s="19">
        <f t="shared" si="10"/>
        <v>984</v>
      </c>
      <c r="F617" s="117">
        <v>744</v>
      </c>
      <c r="G617" s="118">
        <v>240</v>
      </c>
    </row>
    <row r="618" s="7" customFormat="1" ht="17.1" customHeight="1" spans="1:7">
      <c r="A618" s="19">
        <v>614</v>
      </c>
      <c r="B618" s="106" t="s">
        <v>562</v>
      </c>
      <c r="C618" s="19" t="s">
        <v>2566</v>
      </c>
      <c r="D618" s="116" t="s">
        <v>9349</v>
      </c>
      <c r="E618" s="19">
        <f t="shared" si="10"/>
        <v>984</v>
      </c>
      <c r="F618" s="117">
        <v>744</v>
      </c>
      <c r="G618" s="118">
        <v>240</v>
      </c>
    </row>
    <row r="619" s="7" customFormat="1" ht="17.1" customHeight="1" spans="1:7">
      <c r="A619" s="19">
        <v>615</v>
      </c>
      <c r="B619" s="106" t="s">
        <v>562</v>
      </c>
      <c r="C619" s="19" t="s">
        <v>2449</v>
      </c>
      <c r="D619" s="116" t="s">
        <v>9350</v>
      </c>
      <c r="E619" s="19">
        <f t="shared" si="10"/>
        <v>984</v>
      </c>
      <c r="F619" s="70">
        <v>744</v>
      </c>
      <c r="G619" s="80">
        <v>240</v>
      </c>
    </row>
    <row r="620" s="7" customFormat="1" ht="17.1" customHeight="1" spans="1:7">
      <c r="A620" s="19">
        <v>616</v>
      </c>
      <c r="B620" s="106" t="s">
        <v>562</v>
      </c>
      <c r="C620" s="19" t="s">
        <v>2449</v>
      </c>
      <c r="D620" s="116" t="s">
        <v>9351</v>
      </c>
      <c r="E620" s="19">
        <f t="shared" si="10"/>
        <v>984</v>
      </c>
      <c r="F620" s="117">
        <v>744</v>
      </c>
      <c r="G620" s="118">
        <v>240</v>
      </c>
    </row>
    <row r="621" s="7" customFormat="1" ht="17.1" customHeight="1" spans="1:7">
      <c r="A621" s="19">
        <v>617</v>
      </c>
      <c r="B621" s="106" t="s">
        <v>562</v>
      </c>
      <c r="C621" s="19" t="s">
        <v>2566</v>
      </c>
      <c r="D621" s="116" t="s">
        <v>9352</v>
      </c>
      <c r="E621" s="19">
        <f t="shared" si="10"/>
        <v>984</v>
      </c>
      <c r="F621" s="117">
        <v>744</v>
      </c>
      <c r="G621" s="118">
        <v>240</v>
      </c>
    </row>
    <row r="622" s="7" customFormat="1" ht="17.1" customHeight="1" spans="1:7">
      <c r="A622" s="19">
        <v>618</v>
      </c>
      <c r="B622" s="106" t="s">
        <v>562</v>
      </c>
      <c r="C622" s="19" t="s">
        <v>2524</v>
      </c>
      <c r="D622" s="116" t="s">
        <v>9353</v>
      </c>
      <c r="E622" s="19">
        <f t="shared" si="10"/>
        <v>984</v>
      </c>
      <c r="F622" s="117">
        <v>744</v>
      </c>
      <c r="G622" s="118">
        <v>240</v>
      </c>
    </row>
    <row r="623" s="7" customFormat="1" ht="17.1" customHeight="1" spans="1:7">
      <c r="A623" s="19">
        <v>619</v>
      </c>
      <c r="B623" s="106" t="s">
        <v>562</v>
      </c>
      <c r="C623" s="19" t="s">
        <v>2679</v>
      </c>
      <c r="D623" s="116" t="s">
        <v>9354</v>
      </c>
      <c r="E623" s="19">
        <f t="shared" si="10"/>
        <v>984</v>
      </c>
      <c r="F623" s="117">
        <v>744</v>
      </c>
      <c r="G623" s="118">
        <v>240</v>
      </c>
    </row>
    <row r="624" s="7" customFormat="1" ht="17.1" customHeight="1" spans="1:7">
      <c r="A624" s="19">
        <v>620</v>
      </c>
      <c r="B624" s="106" t="s">
        <v>562</v>
      </c>
      <c r="C624" s="19" t="s">
        <v>2522</v>
      </c>
      <c r="D624" s="116" t="s">
        <v>9355</v>
      </c>
      <c r="E624" s="19">
        <f t="shared" si="10"/>
        <v>984</v>
      </c>
      <c r="F624" s="117">
        <v>744</v>
      </c>
      <c r="G624" s="118">
        <v>240</v>
      </c>
    </row>
    <row r="625" s="7" customFormat="1" ht="17.1" customHeight="1" spans="1:7">
      <c r="A625" s="19">
        <v>621</v>
      </c>
      <c r="B625" s="106" t="s">
        <v>562</v>
      </c>
      <c r="C625" s="19" t="s">
        <v>2526</v>
      </c>
      <c r="D625" s="116" t="s">
        <v>9356</v>
      </c>
      <c r="E625" s="19">
        <f t="shared" si="10"/>
        <v>984</v>
      </c>
      <c r="F625" s="117">
        <v>744</v>
      </c>
      <c r="G625" s="118">
        <v>240</v>
      </c>
    </row>
    <row r="626" s="7" customFormat="1" ht="17.1" customHeight="1" spans="1:7">
      <c r="A626" s="19">
        <v>622</v>
      </c>
      <c r="B626" s="106" t="s">
        <v>562</v>
      </c>
      <c r="C626" s="19" t="s">
        <v>2455</v>
      </c>
      <c r="D626" s="116" t="s">
        <v>9357</v>
      </c>
      <c r="E626" s="19">
        <f t="shared" si="10"/>
        <v>984</v>
      </c>
      <c r="F626" s="117">
        <v>744</v>
      </c>
      <c r="G626" s="118">
        <v>240</v>
      </c>
    </row>
    <row r="627" s="7" customFormat="1" ht="17.1" customHeight="1" spans="1:7">
      <c r="A627" s="19">
        <v>623</v>
      </c>
      <c r="B627" s="106" t="s">
        <v>562</v>
      </c>
      <c r="C627" s="19" t="s">
        <v>2524</v>
      </c>
      <c r="D627" s="116" t="s">
        <v>9358</v>
      </c>
      <c r="E627" s="19">
        <f t="shared" si="10"/>
        <v>984</v>
      </c>
      <c r="F627" s="117">
        <v>744</v>
      </c>
      <c r="G627" s="118">
        <v>240</v>
      </c>
    </row>
    <row r="628" s="7" customFormat="1" ht="17.1" customHeight="1" spans="1:7">
      <c r="A628" s="19">
        <v>624</v>
      </c>
      <c r="B628" s="106" t="s">
        <v>562</v>
      </c>
      <c r="C628" s="19" t="s">
        <v>2455</v>
      </c>
      <c r="D628" s="116" t="s">
        <v>9359</v>
      </c>
      <c r="E628" s="19">
        <f t="shared" si="10"/>
        <v>984</v>
      </c>
      <c r="F628" s="117">
        <v>744</v>
      </c>
      <c r="G628" s="118">
        <v>240</v>
      </c>
    </row>
    <row r="629" s="7" customFormat="1" ht="17.1" customHeight="1" spans="1:7">
      <c r="A629" s="19">
        <v>625</v>
      </c>
      <c r="B629" s="106" t="s">
        <v>562</v>
      </c>
      <c r="C629" s="19" t="s">
        <v>2684</v>
      </c>
      <c r="D629" s="116" t="s">
        <v>9360</v>
      </c>
      <c r="E629" s="19">
        <f t="shared" si="10"/>
        <v>240</v>
      </c>
      <c r="F629" s="117">
        <v>0</v>
      </c>
      <c r="G629" s="118">
        <v>240</v>
      </c>
    </row>
    <row r="630" s="7" customFormat="1" ht="17.1" customHeight="1" spans="1:7">
      <c r="A630" s="19">
        <v>626</v>
      </c>
      <c r="B630" s="106" t="s">
        <v>562</v>
      </c>
      <c r="C630" s="19" t="s">
        <v>2457</v>
      </c>
      <c r="D630" s="116" t="s">
        <v>9361</v>
      </c>
      <c r="E630" s="19">
        <f t="shared" si="10"/>
        <v>240</v>
      </c>
      <c r="F630" s="117">
        <v>0</v>
      </c>
      <c r="G630" s="118">
        <v>240</v>
      </c>
    </row>
    <row r="631" s="7" customFormat="1" ht="17.1" customHeight="1" spans="1:7">
      <c r="A631" s="19">
        <v>627</v>
      </c>
      <c r="B631" s="106" t="s">
        <v>562</v>
      </c>
      <c r="C631" s="19" t="s">
        <v>2522</v>
      </c>
      <c r="D631" s="116" t="s">
        <v>9362</v>
      </c>
      <c r="E631" s="19">
        <f t="shared" si="10"/>
        <v>240</v>
      </c>
      <c r="F631" s="117">
        <v>0</v>
      </c>
      <c r="G631" s="118">
        <v>240</v>
      </c>
    </row>
    <row r="632" s="7" customFormat="1" ht="17.1" customHeight="1" spans="1:7">
      <c r="A632" s="19">
        <v>628</v>
      </c>
      <c r="B632" s="106" t="s">
        <v>562</v>
      </c>
      <c r="C632" s="19" t="s">
        <v>2522</v>
      </c>
      <c r="D632" s="116" t="s">
        <v>9363</v>
      </c>
      <c r="E632" s="19">
        <f t="shared" si="10"/>
        <v>240</v>
      </c>
      <c r="F632" s="117">
        <v>0</v>
      </c>
      <c r="G632" s="118">
        <v>240</v>
      </c>
    </row>
    <row r="633" s="7" customFormat="1" ht="17.1" customHeight="1" spans="1:7">
      <c r="A633" s="19">
        <v>629</v>
      </c>
      <c r="B633" s="106" t="s">
        <v>562</v>
      </c>
      <c r="C633" s="19" t="s">
        <v>2455</v>
      </c>
      <c r="D633" s="116" t="s">
        <v>9364</v>
      </c>
      <c r="E633" s="19">
        <f t="shared" si="10"/>
        <v>984</v>
      </c>
      <c r="F633" s="117">
        <v>744</v>
      </c>
      <c r="G633" s="118">
        <v>240</v>
      </c>
    </row>
    <row r="634" s="7" customFormat="1" ht="17.1" customHeight="1" spans="1:7">
      <c r="A634" s="19">
        <v>630</v>
      </c>
      <c r="B634" s="106" t="s">
        <v>562</v>
      </c>
      <c r="C634" s="19" t="s">
        <v>2457</v>
      </c>
      <c r="D634" s="116" t="s">
        <v>2585</v>
      </c>
      <c r="E634" s="19">
        <f t="shared" si="10"/>
        <v>984</v>
      </c>
      <c r="F634" s="117">
        <v>744</v>
      </c>
      <c r="G634" s="118">
        <v>240</v>
      </c>
    </row>
    <row r="635" s="7" customFormat="1" ht="17.1" customHeight="1" spans="1:7">
      <c r="A635" s="19">
        <v>631</v>
      </c>
      <c r="B635" s="106" t="s">
        <v>562</v>
      </c>
      <c r="C635" s="19" t="s">
        <v>2455</v>
      </c>
      <c r="D635" s="116" t="s">
        <v>9365</v>
      </c>
      <c r="E635" s="19">
        <f t="shared" si="10"/>
        <v>984</v>
      </c>
      <c r="F635" s="117">
        <v>744</v>
      </c>
      <c r="G635" s="118">
        <v>240</v>
      </c>
    </row>
    <row r="636" s="7" customFormat="1" ht="17.1" customHeight="1" spans="1:7">
      <c r="A636" s="19">
        <v>632</v>
      </c>
      <c r="B636" s="106" t="s">
        <v>562</v>
      </c>
      <c r="C636" s="19" t="s">
        <v>2457</v>
      </c>
      <c r="D636" s="116" t="s">
        <v>9366</v>
      </c>
      <c r="E636" s="19">
        <f t="shared" si="10"/>
        <v>240</v>
      </c>
      <c r="F636" s="117">
        <v>0</v>
      </c>
      <c r="G636" s="118">
        <v>240</v>
      </c>
    </row>
    <row r="637" s="7" customFormat="1" ht="17.1" customHeight="1" spans="1:7">
      <c r="A637" s="19">
        <v>633</v>
      </c>
      <c r="B637" s="106" t="s">
        <v>562</v>
      </c>
      <c r="C637" s="19" t="s">
        <v>2457</v>
      </c>
      <c r="D637" s="116" t="s">
        <v>9367</v>
      </c>
      <c r="E637" s="19">
        <f t="shared" si="10"/>
        <v>984</v>
      </c>
      <c r="F637" s="117">
        <v>744</v>
      </c>
      <c r="G637" s="118">
        <v>240</v>
      </c>
    </row>
    <row r="638" s="7" customFormat="1" ht="17.1" customHeight="1" spans="1:7">
      <c r="A638" s="19">
        <v>634</v>
      </c>
      <c r="B638" s="106" t="s">
        <v>562</v>
      </c>
      <c r="C638" s="19" t="s">
        <v>2699</v>
      </c>
      <c r="D638" s="116" t="s">
        <v>7133</v>
      </c>
      <c r="E638" s="19">
        <f t="shared" si="10"/>
        <v>240</v>
      </c>
      <c r="F638" s="117">
        <v>0</v>
      </c>
      <c r="G638" s="118">
        <v>240</v>
      </c>
    </row>
    <row r="639" s="7" customFormat="1" ht="17.1" customHeight="1" spans="1:7">
      <c r="A639" s="19">
        <v>635</v>
      </c>
      <c r="B639" s="106" t="s">
        <v>562</v>
      </c>
      <c r="C639" s="19" t="s">
        <v>2699</v>
      </c>
      <c r="D639" s="116" t="s">
        <v>9368</v>
      </c>
      <c r="E639" s="19">
        <f t="shared" si="10"/>
        <v>240</v>
      </c>
      <c r="F639" s="117">
        <v>0</v>
      </c>
      <c r="G639" s="118">
        <v>240</v>
      </c>
    </row>
    <row r="640" s="7" customFormat="1" ht="17.1" customHeight="1" spans="1:7">
      <c r="A640" s="19">
        <v>636</v>
      </c>
      <c r="B640" s="106" t="s">
        <v>562</v>
      </c>
      <c r="C640" s="19" t="s">
        <v>2697</v>
      </c>
      <c r="D640" s="116" t="s">
        <v>9369</v>
      </c>
      <c r="E640" s="19">
        <f t="shared" si="10"/>
        <v>984</v>
      </c>
      <c r="F640" s="117">
        <v>744</v>
      </c>
      <c r="G640" s="118">
        <v>240</v>
      </c>
    </row>
    <row r="641" s="7" customFormat="1" ht="17.1" customHeight="1" spans="1:7">
      <c r="A641" s="19">
        <v>637</v>
      </c>
      <c r="B641" s="106" t="s">
        <v>562</v>
      </c>
      <c r="C641" s="19" t="s">
        <v>2704</v>
      </c>
      <c r="D641" s="116" t="s">
        <v>7150</v>
      </c>
      <c r="E641" s="19">
        <f t="shared" si="10"/>
        <v>240</v>
      </c>
      <c r="F641" s="117">
        <v>0</v>
      </c>
      <c r="G641" s="118">
        <v>240</v>
      </c>
    </row>
    <row r="642" s="7" customFormat="1" ht="17.1" customHeight="1" spans="1:7">
      <c r="A642" s="19">
        <v>638</v>
      </c>
      <c r="B642" s="106" t="s">
        <v>562</v>
      </c>
      <c r="C642" s="19" t="s">
        <v>2737</v>
      </c>
      <c r="D642" s="116" t="s">
        <v>1648</v>
      </c>
      <c r="E642" s="19">
        <f t="shared" si="10"/>
        <v>984</v>
      </c>
      <c r="F642" s="117">
        <v>744</v>
      </c>
      <c r="G642" s="118">
        <v>240</v>
      </c>
    </row>
    <row r="643" s="7" customFormat="1" ht="17.1" customHeight="1" spans="1:7">
      <c r="A643" s="19">
        <v>639</v>
      </c>
      <c r="B643" s="106" t="s">
        <v>562</v>
      </c>
      <c r="C643" s="19" t="s">
        <v>2548</v>
      </c>
      <c r="D643" s="116" t="s">
        <v>9370</v>
      </c>
      <c r="E643" s="19">
        <f t="shared" si="10"/>
        <v>984</v>
      </c>
      <c r="F643" s="117">
        <v>744</v>
      </c>
      <c r="G643" s="118">
        <v>240</v>
      </c>
    </row>
    <row r="644" s="7" customFormat="1" ht="17.1" customHeight="1" spans="1:7">
      <c r="A644" s="19">
        <v>640</v>
      </c>
      <c r="B644" s="106" t="s">
        <v>562</v>
      </c>
      <c r="C644" s="19" t="s">
        <v>2466</v>
      </c>
      <c r="D644" s="116" t="s">
        <v>9371</v>
      </c>
      <c r="E644" s="19">
        <f t="shared" si="10"/>
        <v>240</v>
      </c>
      <c r="F644" s="117">
        <v>0</v>
      </c>
      <c r="G644" s="118">
        <v>240</v>
      </c>
    </row>
    <row r="645" s="7" customFormat="1" ht="17.1" customHeight="1" spans="1:7">
      <c r="A645" s="19">
        <v>641</v>
      </c>
      <c r="B645" s="106" t="s">
        <v>562</v>
      </c>
      <c r="C645" s="19" t="s">
        <v>2466</v>
      </c>
      <c r="D645" s="116" t="s">
        <v>9372</v>
      </c>
      <c r="E645" s="19">
        <f t="shared" si="10"/>
        <v>984</v>
      </c>
      <c r="F645" s="117">
        <v>744</v>
      </c>
      <c r="G645" s="118">
        <v>240</v>
      </c>
    </row>
    <row r="646" s="7" customFormat="1" ht="17.1" customHeight="1" spans="1:7">
      <c r="A646" s="19">
        <v>642</v>
      </c>
      <c r="B646" s="106" t="s">
        <v>562</v>
      </c>
      <c r="C646" s="19" t="s">
        <v>2704</v>
      </c>
      <c r="D646" s="116" t="s">
        <v>9373</v>
      </c>
      <c r="E646" s="19">
        <f t="shared" si="10"/>
        <v>984</v>
      </c>
      <c r="F646" s="117">
        <v>744</v>
      </c>
      <c r="G646" s="118">
        <v>240</v>
      </c>
    </row>
    <row r="647" s="7" customFormat="1" ht="17.1" customHeight="1" spans="1:7">
      <c r="A647" s="19">
        <v>643</v>
      </c>
      <c r="B647" s="106" t="s">
        <v>562</v>
      </c>
      <c r="C647" s="19" t="s">
        <v>2697</v>
      </c>
      <c r="D647" s="116" t="s">
        <v>9374</v>
      </c>
      <c r="E647" s="19">
        <f t="shared" si="10"/>
        <v>984</v>
      </c>
      <c r="F647" s="117">
        <v>744</v>
      </c>
      <c r="G647" s="118">
        <v>240</v>
      </c>
    </row>
    <row r="648" s="7" customFormat="1" ht="17.1" customHeight="1" spans="1:7">
      <c r="A648" s="19">
        <v>644</v>
      </c>
      <c r="B648" s="106" t="s">
        <v>562</v>
      </c>
      <c r="C648" s="19" t="s">
        <v>2716</v>
      </c>
      <c r="D648" s="116" t="s">
        <v>9375</v>
      </c>
      <c r="E648" s="19">
        <f t="shared" si="10"/>
        <v>984</v>
      </c>
      <c r="F648" s="117">
        <v>744</v>
      </c>
      <c r="G648" s="118">
        <v>240</v>
      </c>
    </row>
    <row r="649" s="7" customFormat="1" ht="17.1" customHeight="1" spans="1:7">
      <c r="A649" s="19">
        <v>645</v>
      </c>
      <c r="B649" s="106" t="s">
        <v>562</v>
      </c>
      <c r="C649" s="19" t="s">
        <v>2541</v>
      </c>
      <c r="D649" s="116" t="s">
        <v>9376</v>
      </c>
      <c r="E649" s="19">
        <f t="shared" si="10"/>
        <v>984</v>
      </c>
      <c r="F649" s="119">
        <v>744</v>
      </c>
      <c r="G649" s="118">
        <v>240</v>
      </c>
    </row>
    <row r="650" s="7" customFormat="1" ht="17.1" customHeight="1" spans="1:7">
      <c r="A650" s="19">
        <v>646</v>
      </c>
      <c r="B650" s="106" t="s">
        <v>562</v>
      </c>
      <c r="C650" s="19" t="s">
        <v>2539</v>
      </c>
      <c r="D650" s="116" t="s">
        <v>5378</v>
      </c>
      <c r="E650" s="19">
        <f t="shared" si="10"/>
        <v>984</v>
      </c>
      <c r="F650" s="119">
        <v>744</v>
      </c>
      <c r="G650" s="118">
        <v>240</v>
      </c>
    </row>
    <row r="651" s="7" customFormat="1" ht="17.1" customHeight="1" spans="1:7">
      <c r="A651" s="19">
        <v>647</v>
      </c>
      <c r="B651" s="106" t="s">
        <v>562</v>
      </c>
      <c r="C651" s="19" t="s">
        <v>2470</v>
      </c>
      <c r="D651" s="122" t="s">
        <v>9377</v>
      </c>
      <c r="E651" s="19">
        <f t="shared" si="10"/>
        <v>240</v>
      </c>
      <c r="F651" s="70">
        <v>0</v>
      </c>
      <c r="G651" s="80">
        <v>240</v>
      </c>
    </row>
    <row r="652" s="7" customFormat="1" ht="17.1" customHeight="1" spans="1:7">
      <c r="A652" s="19">
        <v>648</v>
      </c>
      <c r="B652" s="106" t="s">
        <v>562</v>
      </c>
      <c r="C652" s="19" t="s">
        <v>2539</v>
      </c>
      <c r="D652" s="116" t="s">
        <v>9378</v>
      </c>
      <c r="E652" s="19">
        <f t="shared" si="10"/>
        <v>240</v>
      </c>
      <c r="F652" s="119">
        <v>0</v>
      </c>
      <c r="G652" s="118">
        <v>240</v>
      </c>
    </row>
    <row r="653" s="7" customFormat="1" ht="17.1" customHeight="1" spans="1:7">
      <c r="A653" s="19">
        <v>649</v>
      </c>
      <c r="B653" s="106" t="s">
        <v>562</v>
      </c>
      <c r="C653" s="19" t="s">
        <v>2470</v>
      </c>
      <c r="D653" s="116" t="s">
        <v>9379</v>
      </c>
      <c r="E653" s="19">
        <f t="shared" si="10"/>
        <v>984</v>
      </c>
      <c r="F653" s="119">
        <v>744</v>
      </c>
      <c r="G653" s="118">
        <v>240</v>
      </c>
    </row>
    <row r="654" s="7" customFormat="1" ht="17.1" customHeight="1" spans="1:7">
      <c r="A654" s="19">
        <v>650</v>
      </c>
      <c r="B654" s="106" t="s">
        <v>562</v>
      </c>
      <c r="C654" s="19" t="s">
        <v>2556</v>
      </c>
      <c r="D654" s="116" t="s">
        <v>9380</v>
      </c>
      <c r="E654" s="19">
        <f t="shared" si="10"/>
        <v>984</v>
      </c>
      <c r="F654" s="119">
        <v>744</v>
      </c>
      <c r="G654" s="118">
        <v>240</v>
      </c>
    </row>
    <row r="655" s="7" customFormat="1" ht="17.1" customHeight="1" spans="1:7">
      <c r="A655" s="19">
        <v>651</v>
      </c>
      <c r="B655" s="106" t="s">
        <v>562</v>
      </c>
      <c r="C655" s="19" t="s">
        <v>2468</v>
      </c>
      <c r="D655" s="116" t="s">
        <v>9381</v>
      </c>
      <c r="E655" s="19">
        <f t="shared" si="10"/>
        <v>984</v>
      </c>
      <c r="F655" s="119">
        <v>744</v>
      </c>
      <c r="G655" s="118">
        <v>240</v>
      </c>
    </row>
    <row r="656" s="7" customFormat="1" ht="17.1" customHeight="1" spans="1:7">
      <c r="A656" s="19">
        <v>652</v>
      </c>
      <c r="B656" s="106" t="s">
        <v>562</v>
      </c>
      <c r="C656" s="19" t="s">
        <v>2544</v>
      </c>
      <c r="D656" s="116" t="s">
        <v>9382</v>
      </c>
      <c r="E656" s="19">
        <f t="shared" si="10"/>
        <v>240</v>
      </c>
      <c r="F656" s="119">
        <v>0</v>
      </c>
      <c r="G656" s="118">
        <v>240</v>
      </c>
    </row>
    <row r="657" s="7" customFormat="1" ht="17.1" customHeight="1" spans="1:7">
      <c r="A657" s="19">
        <v>653</v>
      </c>
      <c r="B657" s="106" t="s">
        <v>562</v>
      </c>
      <c r="C657" s="19" t="s">
        <v>2539</v>
      </c>
      <c r="D657" s="116" t="s">
        <v>9383</v>
      </c>
      <c r="E657" s="19">
        <f t="shared" si="10"/>
        <v>240</v>
      </c>
      <c r="F657" s="117">
        <v>0</v>
      </c>
      <c r="G657" s="118">
        <v>240</v>
      </c>
    </row>
    <row r="658" s="7" customFormat="1" ht="17.1" customHeight="1" spans="1:7">
      <c r="A658" s="19">
        <v>654</v>
      </c>
      <c r="B658" s="106" t="s">
        <v>562</v>
      </c>
      <c r="C658" s="19" t="s">
        <v>2537</v>
      </c>
      <c r="D658" s="116" t="s">
        <v>9384</v>
      </c>
      <c r="E658" s="19">
        <f t="shared" si="10"/>
        <v>240</v>
      </c>
      <c r="F658" s="119">
        <v>0</v>
      </c>
      <c r="G658" s="118">
        <v>240</v>
      </c>
    </row>
    <row r="659" s="7" customFormat="1" ht="17.1" customHeight="1" spans="1:7">
      <c r="A659" s="19">
        <v>655</v>
      </c>
      <c r="B659" s="106" t="s">
        <v>562</v>
      </c>
      <c r="C659" s="19" t="s">
        <v>2468</v>
      </c>
      <c r="D659" s="116" t="s">
        <v>2245</v>
      </c>
      <c r="E659" s="19">
        <f t="shared" si="10"/>
        <v>984</v>
      </c>
      <c r="F659" s="117">
        <v>744</v>
      </c>
      <c r="G659" s="118">
        <v>240</v>
      </c>
    </row>
    <row r="660" s="7" customFormat="1" ht="17.1" customHeight="1" spans="1:7">
      <c r="A660" s="19">
        <v>656</v>
      </c>
      <c r="B660" s="106" t="s">
        <v>562</v>
      </c>
      <c r="C660" s="19" t="s">
        <v>2541</v>
      </c>
      <c r="D660" s="116" t="s">
        <v>9385</v>
      </c>
      <c r="E660" s="19">
        <f t="shared" si="10"/>
        <v>240</v>
      </c>
      <c r="F660" s="119">
        <v>0</v>
      </c>
      <c r="G660" s="118">
        <v>240</v>
      </c>
    </row>
    <row r="661" s="7" customFormat="1" ht="17.1" customHeight="1" spans="1:7">
      <c r="A661" s="19">
        <v>657</v>
      </c>
      <c r="B661" s="106" t="s">
        <v>562</v>
      </c>
      <c r="C661" s="19" t="s">
        <v>2453</v>
      </c>
      <c r="D661" s="116" t="s">
        <v>9386</v>
      </c>
      <c r="E661" s="19">
        <f t="shared" si="10"/>
        <v>984</v>
      </c>
      <c r="F661" s="117">
        <v>744</v>
      </c>
      <c r="G661" s="118">
        <v>240</v>
      </c>
    </row>
    <row r="662" s="7" customFormat="1" ht="17.1" customHeight="1" spans="1:7">
      <c r="A662" s="19">
        <v>658</v>
      </c>
      <c r="B662" s="106" t="s">
        <v>562</v>
      </c>
      <c r="C662" s="19" t="s">
        <v>2742</v>
      </c>
      <c r="D662" s="116" t="s">
        <v>9387</v>
      </c>
      <c r="E662" s="19">
        <f t="shared" si="10"/>
        <v>984</v>
      </c>
      <c r="F662" s="117">
        <v>744</v>
      </c>
      <c r="G662" s="118">
        <v>240</v>
      </c>
    </row>
    <row r="663" s="7" customFormat="1" ht="17.1" customHeight="1" spans="1:7">
      <c r="A663" s="19">
        <v>659</v>
      </c>
      <c r="B663" s="106" t="s">
        <v>562</v>
      </c>
      <c r="C663" s="19" t="s">
        <v>2453</v>
      </c>
      <c r="D663" s="116" t="s">
        <v>9388</v>
      </c>
      <c r="E663" s="19">
        <f t="shared" si="10"/>
        <v>984</v>
      </c>
      <c r="F663" s="117">
        <v>744</v>
      </c>
      <c r="G663" s="118">
        <v>240</v>
      </c>
    </row>
    <row r="664" s="7" customFormat="1" ht="17.1" customHeight="1" spans="1:7">
      <c r="A664" s="19">
        <v>660</v>
      </c>
      <c r="B664" s="106" t="s">
        <v>562</v>
      </c>
      <c r="C664" s="19" t="s">
        <v>2573</v>
      </c>
      <c r="D664" s="116" t="s">
        <v>9389</v>
      </c>
      <c r="E664" s="19">
        <f t="shared" ref="E664:E727" si="11">SUM(F664:G664)</f>
        <v>984</v>
      </c>
      <c r="F664" s="117">
        <v>744</v>
      </c>
      <c r="G664" s="118">
        <v>240</v>
      </c>
    </row>
    <row r="665" s="7" customFormat="1" ht="17.1" customHeight="1" spans="1:7">
      <c r="A665" s="19">
        <v>661</v>
      </c>
      <c r="B665" s="106" t="s">
        <v>562</v>
      </c>
      <c r="C665" s="19" t="s">
        <v>2742</v>
      </c>
      <c r="D665" s="116" t="s">
        <v>9390</v>
      </c>
      <c r="E665" s="19">
        <f t="shared" si="11"/>
        <v>984</v>
      </c>
      <c r="F665" s="117">
        <v>744</v>
      </c>
      <c r="G665" s="118">
        <v>240</v>
      </c>
    </row>
    <row r="666" s="7" customFormat="1" ht="17.1" customHeight="1" spans="1:7">
      <c r="A666" s="19">
        <v>662</v>
      </c>
      <c r="B666" s="106" t="s">
        <v>562</v>
      </c>
      <c r="C666" s="19" t="s">
        <v>2742</v>
      </c>
      <c r="D666" s="116" t="s">
        <v>7886</v>
      </c>
      <c r="E666" s="19">
        <f t="shared" si="11"/>
        <v>984</v>
      </c>
      <c r="F666" s="117">
        <v>744</v>
      </c>
      <c r="G666" s="118">
        <v>240</v>
      </c>
    </row>
    <row r="667" s="7" customFormat="1" ht="17.1" customHeight="1" spans="1:7">
      <c r="A667" s="19">
        <v>663</v>
      </c>
      <c r="B667" s="106" t="s">
        <v>562</v>
      </c>
      <c r="C667" s="19" t="s">
        <v>2451</v>
      </c>
      <c r="D667" s="116" t="s">
        <v>9391</v>
      </c>
      <c r="E667" s="19">
        <f t="shared" si="11"/>
        <v>984</v>
      </c>
      <c r="F667" s="117">
        <v>744</v>
      </c>
      <c r="G667" s="118">
        <v>240</v>
      </c>
    </row>
    <row r="668" s="7" customFormat="1" ht="17.1" customHeight="1" spans="1:7">
      <c r="A668" s="19">
        <v>664</v>
      </c>
      <c r="B668" s="106" t="s">
        <v>562</v>
      </c>
      <c r="C668" s="19" t="s">
        <v>2742</v>
      </c>
      <c r="D668" s="19" t="s">
        <v>9392</v>
      </c>
      <c r="E668" s="19">
        <f t="shared" si="11"/>
        <v>240</v>
      </c>
      <c r="F668" s="70">
        <v>0</v>
      </c>
      <c r="G668" s="118">
        <v>240</v>
      </c>
    </row>
    <row r="669" s="7" customFormat="1" ht="17.1" customHeight="1" spans="1:7">
      <c r="A669" s="19">
        <v>665</v>
      </c>
      <c r="B669" s="106" t="s">
        <v>562</v>
      </c>
      <c r="C669" s="19" t="s">
        <v>2552</v>
      </c>
      <c r="D669" s="123" t="s">
        <v>9393</v>
      </c>
      <c r="E669" s="19">
        <f t="shared" si="11"/>
        <v>984</v>
      </c>
      <c r="F669" s="119">
        <v>744</v>
      </c>
      <c r="G669" s="118">
        <v>240</v>
      </c>
    </row>
    <row r="670" s="7" customFormat="1" ht="17.1" customHeight="1" spans="1:7">
      <c r="A670" s="19">
        <v>666</v>
      </c>
      <c r="B670" s="106" t="s">
        <v>562</v>
      </c>
      <c r="C670" s="19" t="s">
        <v>2659</v>
      </c>
      <c r="D670" s="123" t="s">
        <v>9394</v>
      </c>
      <c r="E670" s="19">
        <f t="shared" si="11"/>
        <v>984</v>
      </c>
      <c r="F670" s="119">
        <v>744</v>
      </c>
      <c r="G670" s="118">
        <v>240</v>
      </c>
    </row>
    <row r="671" s="7" customFormat="1" ht="17.1" customHeight="1" spans="1:7">
      <c r="A671" s="19">
        <v>667</v>
      </c>
      <c r="B671" s="106" t="s">
        <v>562</v>
      </c>
      <c r="C671" s="19" t="s">
        <v>2693</v>
      </c>
      <c r="D671" s="123" t="s">
        <v>9395</v>
      </c>
      <c r="E671" s="19">
        <f t="shared" si="11"/>
        <v>984</v>
      </c>
      <c r="F671" s="119">
        <v>744</v>
      </c>
      <c r="G671" s="118">
        <v>240</v>
      </c>
    </row>
    <row r="672" s="7" customFormat="1" ht="17.1" customHeight="1" spans="1:7">
      <c r="A672" s="19">
        <v>668</v>
      </c>
      <c r="B672" s="106" t="s">
        <v>562</v>
      </c>
      <c r="C672" s="19" t="s">
        <v>2589</v>
      </c>
      <c r="D672" s="123" t="s">
        <v>9396</v>
      </c>
      <c r="E672" s="19">
        <f t="shared" si="11"/>
        <v>240</v>
      </c>
      <c r="F672" s="119">
        <v>0</v>
      </c>
      <c r="G672" s="118">
        <v>240</v>
      </c>
    </row>
    <row r="673" s="7" customFormat="1" ht="17.1" customHeight="1" spans="1:7">
      <c r="A673" s="19">
        <v>669</v>
      </c>
      <c r="B673" s="106" t="s">
        <v>562</v>
      </c>
      <c r="C673" s="19" t="s">
        <v>2475</v>
      </c>
      <c r="D673" s="123" t="s">
        <v>9397</v>
      </c>
      <c r="E673" s="19">
        <f t="shared" si="11"/>
        <v>984</v>
      </c>
      <c r="F673" s="119">
        <v>744</v>
      </c>
      <c r="G673" s="118">
        <v>240</v>
      </c>
    </row>
    <row r="674" s="7" customFormat="1" ht="17.1" customHeight="1" spans="1:7">
      <c r="A674" s="19">
        <v>670</v>
      </c>
      <c r="B674" s="106" t="s">
        <v>562</v>
      </c>
      <c r="C674" s="19" t="s">
        <v>2461</v>
      </c>
      <c r="D674" s="116" t="s">
        <v>9398</v>
      </c>
      <c r="E674" s="19">
        <f t="shared" si="11"/>
        <v>984</v>
      </c>
      <c r="F674" s="119">
        <v>744</v>
      </c>
      <c r="G674" s="118">
        <v>240</v>
      </c>
    </row>
    <row r="675" s="7" customFormat="1" ht="17.1" customHeight="1" spans="1:7">
      <c r="A675" s="19">
        <v>671</v>
      </c>
      <c r="B675" s="106" t="s">
        <v>562</v>
      </c>
      <c r="C675" s="19" t="s">
        <v>2453</v>
      </c>
      <c r="D675" s="116" t="s">
        <v>9399</v>
      </c>
      <c r="E675" s="19">
        <f t="shared" si="11"/>
        <v>240</v>
      </c>
      <c r="F675" s="119">
        <v>0</v>
      </c>
      <c r="G675" s="118">
        <v>240</v>
      </c>
    </row>
    <row r="676" s="7" customFormat="1" ht="17.1" customHeight="1" spans="1:7">
      <c r="A676" s="19">
        <v>672</v>
      </c>
      <c r="B676" s="106" t="s">
        <v>562</v>
      </c>
      <c r="C676" s="124" t="s">
        <v>2530</v>
      </c>
      <c r="D676" s="19" t="s">
        <v>9400</v>
      </c>
      <c r="E676" s="19">
        <f t="shared" si="11"/>
        <v>984</v>
      </c>
      <c r="F676" s="70">
        <v>744</v>
      </c>
      <c r="G676" s="118">
        <v>240</v>
      </c>
    </row>
    <row r="677" s="7" customFormat="1" ht="17.1" customHeight="1" spans="1:7">
      <c r="A677" s="19">
        <v>673</v>
      </c>
      <c r="B677" s="106" t="s">
        <v>562</v>
      </c>
      <c r="C677" s="124" t="s">
        <v>2539</v>
      </c>
      <c r="D677" s="19" t="s">
        <v>9401</v>
      </c>
      <c r="E677" s="19">
        <f t="shared" si="11"/>
        <v>984</v>
      </c>
      <c r="F677" s="70">
        <v>744</v>
      </c>
      <c r="G677" s="118">
        <v>240</v>
      </c>
    </row>
    <row r="678" s="7" customFormat="1" ht="17.1" customHeight="1" spans="1:7">
      <c r="A678" s="19">
        <v>674</v>
      </c>
      <c r="B678" s="106" t="s">
        <v>562</v>
      </c>
      <c r="C678" s="124" t="s">
        <v>2754</v>
      </c>
      <c r="D678" s="19" t="s">
        <v>9402</v>
      </c>
      <c r="E678" s="19">
        <f t="shared" si="11"/>
        <v>984</v>
      </c>
      <c r="F678" s="70">
        <v>744</v>
      </c>
      <c r="G678" s="118">
        <v>240</v>
      </c>
    </row>
    <row r="679" s="7" customFormat="1" ht="17.1" customHeight="1" spans="1:7">
      <c r="A679" s="19">
        <v>675</v>
      </c>
      <c r="B679" s="106" t="s">
        <v>562</v>
      </c>
      <c r="C679" s="124" t="s">
        <v>2651</v>
      </c>
      <c r="D679" s="19" t="s">
        <v>9403</v>
      </c>
      <c r="E679" s="19">
        <f t="shared" si="11"/>
        <v>984</v>
      </c>
      <c r="F679" s="70">
        <v>744</v>
      </c>
      <c r="G679" s="118">
        <v>240</v>
      </c>
    </row>
    <row r="680" s="7" customFormat="1" ht="17.1" customHeight="1" spans="1:7">
      <c r="A680" s="19">
        <v>676</v>
      </c>
      <c r="B680" s="106" t="s">
        <v>562</v>
      </c>
      <c r="C680" s="19" t="s">
        <v>2754</v>
      </c>
      <c r="D680" s="19" t="s">
        <v>9404</v>
      </c>
      <c r="E680" s="19">
        <f t="shared" si="11"/>
        <v>984</v>
      </c>
      <c r="F680" s="70">
        <v>744</v>
      </c>
      <c r="G680" s="118">
        <v>240</v>
      </c>
    </row>
    <row r="681" s="7" customFormat="1" ht="17.1" customHeight="1" spans="1:7">
      <c r="A681" s="19">
        <v>677</v>
      </c>
      <c r="B681" s="106" t="s">
        <v>562</v>
      </c>
      <c r="C681" s="19" t="s">
        <v>2530</v>
      </c>
      <c r="D681" s="19" t="s">
        <v>9405</v>
      </c>
      <c r="E681" s="19">
        <f t="shared" si="11"/>
        <v>984</v>
      </c>
      <c r="F681" s="70">
        <v>744</v>
      </c>
      <c r="G681" s="118">
        <v>240</v>
      </c>
    </row>
    <row r="682" s="7" customFormat="1" ht="17.1" customHeight="1" spans="1:7">
      <c r="A682" s="19">
        <v>678</v>
      </c>
      <c r="B682" s="106" t="s">
        <v>562</v>
      </c>
      <c r="C682" s="19" t="s">
        <v>2573</v>
      </c>
      <c r="D682" s="19" t="s">
        <v>9406</v>
      </c>
      <c r="E682" s="19">
        <f t="shared" si="11"/>
        <v>984</v>
      </c>
      <c r="F682" s="70">
        <v>744</v>
      </c>
      <c r="G682" s="118">
        <v>240</v>
      </c>
    </row>
    <row r="683" s="7" customFormat="1" ht="17.1" customHeight="1" spans="1:7">
      <c r="A683" s="19">
        <v>679</v>
      </c>
      <c r="B683" s="106" t="s">
        <v>562</v>
      </c>
      <c r="C683" s="19" t="s">
        <v>2573</v>
      </c>
      <c r="D683" s="19" t="s">
        <v>9407</v>
      </c>
      <c r="E683" s="19">
        <f t="shared" si="11"/>
        <v>984</v>
      </c>
      <c r="F683" s="70">
        <v>744</v>
      </c>
      <c r="G683" s="118">
        <v>240</v>
      </c>
    </row>
    <row r="684" s="7" customFormat="1" ht="17.1" customHeight="1" spans="1:7">
      <c r="A684" s="19">
        <v>680</v>
      </c>
      <c r="B684" s="106" t="s">
        <v>562</v>
      </c>
      <c r="C684" s="19" t="s">
        <v>2727</v>
      </c>
      <c r="D684" s="19" t="s">
        <v>9408</v>
      </c>
      <c r="E684" s="19">
        <f t="shared" si="11"/>
        <v>984</v>
      </c>
      <c r="F684" s="70">
        <v>744</v>
      </c>
      <c r="G684" s="118">
        <v>240</v>
      </c>
    </row>
    <row r="685" s="7" customFormat="1" ht="17.1" customHeight="1" spans="1:7">
      <c r="A685" s="19">
        <v>681</v>
      </c>
      <c r="B685" s="106" t="s">
        <v>562</v>
      </c>
      <c r="C685" s="19" t="s">
        <v>2532</v>
      </c>
      <c r="D685" s="19" t="s">
        <v>9409</v>
      </c>
      <c r="E685" s="19">
        <f t="shared" si="11"/>
        <v>240</v>
      </c>
      <c r="F685" s="70">
        <v>0</v>
      </c>
      <c r="G685" s="118">
        <v>240</v>
      </c>
    </row>
    <row r="686" s="7" customFormat="1" ht="17.1" customHeight="1" spans="1:7">
      <c r="A686" s="19">
        <v>682</v>
      </c>
      <c r="B686" s="106" t="s">
        <v>562</v>
      </c>
      <c r="C686" s="19" t="s">
        <v>2640</v>
      </c>
      <c r="D686" s="19" t="s">
        <v>9410</v>
      </c>
      <c r="E686" s="19">
        <f t="shared" si="11"/>
        <v>984</v>
      </c>
      <c r="F686" s="70">
        <v>744</v>
      </c>
      <c r="G686" s="118">
        <v>240</v>
      </c>
    </row>
    <row r="687" s="7" customFormat="1" ht="17.1" customHeight="1" spans="1:7">
      <c r="A687" s="19">
        <v>683</v>
      </c>
      <c r="B687" s="106" t="s">
        <v>562</v>
      </c>
      <c r="C687" s="19" t="s">
        <v>2737</v>
      </c>
      <c r="D687" s="19" t="s">
        <v>9411</v>
      </c>
      <c r="E687" s="19">
        <f t="shared" si="11"/>
        <v>984</v>
      </c>
      <c r="F687" s="70">
        <v>744</v>
      </c>
      <c r="G687" s="118">
        <v>240</v>
      </c>
    </row>
    <row r="688" s="7" customFormat="1" ht="17.1" customHeight="1" spans="1:7">
      <c r="A688" s="19">
        <v>684</v>
      </c>
      <c r="B688" s="106" t="s">
        <v>562</v>
      </c>
      <c r="C688" s="90" t="s">
        <v>2522</v>
      </c>
      <c r="D688" s="120" t="s">
        <v>9412</v>
      </c>
      <c r="E688" s="19">
        <f t="shared" si="11"/>
        <v>984</v>
      </c>
      <c r="F688" s="70">
        <v>744</v>
      </c>
      <c r="G688" s="118">
        <v>240</v>
      </c>
    </row>
    <row r="689" s="7" customFormat="1" ht="17.1" customHeight="1" spans="1:7">
      <c r="A689" s="19">
        <v>685</v>
      </c>
      <c r="B689" s="106" t="s">
        <v>562</v>
      </c>
      <c r="C689" s="19" t="s">
        <v>2530</v>
      </c>
      <c r="D689" s="19" t="s">
        <v>9413</v>
      </c>
      <c r="E689" s="19">
        <f t="shared" si="11"/>
        <v>984</v>
      </c>
      <c r="F689" s="20">
        <v>744</v>
      </c>
      <c r="G689" s="118">
        <v>240</v>
      </c>
    </row>
    <row r="690" s="7" customFormat="1" ht="17.1" customHeight="1" spans="1:7">
      <c r="A690" s="19">
        <v>686</v>
      </c>
      <c r="B690" s="106" t="s">
        <v>562</v>
      </c>
      <c r="C690" s="19" t="s">
        <v>2546</v>
      </c>
      <c r="D690" s="19" t="s">
        <v>9414</v>
      </c>
      <c r="E690" s="19">
        <f t="shared" si="11"/>
        <v>984</v>
      </c>
      <c r="F690" s="20">
        <v>744</v>
      </c>
      <c r="G690" s="118">
        <v>240</v>
      </c>
    </row>
    <row r="691" s="7" customFormat="1" ht="17.1" customHeight="1" spans="1:7">
      <c r="A691" s="19">
        <v>687</v>
      </c>
      <c r="B691" s="106" t="s">
        <v>562</v>
      </c>
      <c r="C691" s="19" t="s">
        <v>2781</v>
      </c>
      <c r="D691" s="19" t="s">
        <v>9415</v>
      </c>
      <c r="E691" s="19">
        <f t="shared" si="11"/>
        <v>240</v>
      </c>
      <c r="F691" s="20">
        <v>0</v>
      </c>
      <c r="G691" s="118">
        <v>240</v>
      </c>
    </row>
    <row r="692" s="7" customFormat="1" ht="17.1" customHeight="1" spans="1:7">
      <c r="A692" s="19">
        <v>688</v>
      </c>
      <c r="B692" s="106" t="s">
        <v>562</v>
      </c>
      <c r="C692" s="19" t="s">
        <v>2541</v>
      </c>
      <c r="D692" s="19" t="s">
        <v>9416</v>
      </c>
      <c r="E692" s="19">
        <f t="shared" si="11"/>
        <v>984</v>
      </c>
      <c r="F692" s="20">
        <v>744</v>
      </c>
      <c r="G692" s="118">
        <v>240</v>
      </c>
    </row>
    <row r="693" s="7" customFormat="1" ht="17.1" customHeight="1" spans="1:7">
      <c r="A693" s="19">
        <v>689</v>
      </c>
      <c r="B693" s="106" t="s">
        <v>562</v>
      </c>
      <c r="C693" s="19" t="s">
        <v>2539</v>
      </c>
      <c r="D693" s="19" t="s">
        <v>9417</v>
      </c>
      <c r="E693" s="19">
        <f t="shared" si="11"/>
        <v>984</v>
      </c>
      <c r="F693" s="20">
        <v>744</v>
      </c>
      <c r="G693" s="118">
        <v>240</v>
      </c>
    </row>
    <row r="694" s="7" customFormat="1" ht="17.1" customHeight="1" spans="1:7">
      <c r="A694" s="19">
        <v>690</v>
      </c>
      <c r="B694" s="106" t="s">
        <v>562</v>
      </c>
      <c r="C694" s="19" t="s">
        <v>2522</v>
      </c>
      <c r="D694" s="19" t="s">
        <v>9418</v>
      </c>
      <c r="E694" s="19">
        <f t="shared" si="11"/>
        <v>984</v>
      </c>
      <c r="F694" s="20">
        <v>744</v>
      </c>
      <c r="G694" s="118">
        <v>240</v>
      </c>
    </row>
    <row r="695" s="7" customFormat="1" ht="17.1" customHeight="1" spans="1:7">
      <c r="A695" s="19">
        <v>691</v>
      </c>
      <c r="B695" s="106" t="s">
        <v>562</v>
      </c>
      <c r="C695" s="19" t="s">
        <v>2522</v>
      </c>
      <c r="D695" s="19" t="s">
        <v>9304</v>
      </c>
      <c r="E695" s="19">
        <f t="shared" si="11"/>
        <v>240</v>
      </c>
      <c r="F695" s="20">
        <v>0</v>
      </c>
      <c r="G695" s="118">
        <v>240</v>
      </c>
    </row>
    <row r="696" s="7" customFormat="1" ht="17.1" customHeight="1" spans="1:7">
      <c r="A696" s="19">
        <v>692</v>
      </c>
      <c r="B696" s="106" t="s">
        <v>562</v>
      </c>
      <c r="C696" s="19" t="s">
        <v>2546</v>
      </c>
      <c r="D696" s="19" t="s">
        <v>9419</v>
      </c>
      <c r="E696" s="19">
        <f t="shared" si="11"/>
        <v>984</v>
      </c>
      <c r="F696" s="20">
        <v>744</v>
      </c>
      <c r="G696" s="118">
        <v>240</v>
      </c>
    </row>
    <row r="697" s="7" customFormat="1" ht="17.1" customHeight="1" spans="1:7">
      <c r="A697" s="19">
        <v>693</v>
      </c>
      <c r="B697" s="106" t="s">
        <v>562</v>
      </c>
      <c r="C697" s="19" t="s">
        <v>2659</v>
      </c>
      <c r="D697" s="19" t="s">
        <v>9420</v>
      </c>
      <c r="E697" s="19">
        <f t="shared" si="11"/>
        <v>984</v>
      </c>
      <c r="F697" s="20">
        <v>744</v>
      </c>
      <c r="G697" s="118">
        <v>240</v>
      </c>
    </row>
    <row r="698" s="7" customFormat="1" ht="17.1" customHeight="1" spans="1:7">
      <c r="A698" s="19">
        <v>694</v>
      </c>
      <c r="B698" s="106" t="s">
        <v>562</v>
      </c>
      <c r="C698" s="19" t="s">
        <v>2507</v>
      </c>
      <c r="D698" s="19" t="s">
        <v>9421</v>
      </c>
      <c r="E698" s="19">
        <f t="shared" si="11"/>
        <v>240</v>
      </c>
      <c r="F698" s="20">
        <v>0</v>
      </c>
      <c r="G698" s="118">
        <v>240</v>
      </c>
    </row>
    <row r="699" s="7" customFormat="1" ht="17.1" customHeight="1" spans="1:7">
      <c r="A699" s="19">
        <v>695</v>
      </c>
      <c r="B699" s="106" t="s">
        <v>562</v>
      </c>
      <c r="C699" s="19" t="s">
        <v>2563</v>
      </c>
      <c r="D699" s="19" t="s">
        <v>9422</v>
      </c>
      <c r="E699" s="19">
        <f t="shared" si="11"/>
        <v>240</v>
      </c>
      <c r="F699" s="20">
        <v>0</v>
      </c>
      <c r="G699" s="118">
        <v>240</v>
      </c>
    </row>
    <row r="700" s="7" customFormat="1" ht="17.1" customHeight="1" spans="1:7">
      <c r="A700" s="19">
        <v>696</v>
      </c>
      <c r="B700" s="106" t="s">
        <v>562</v>
      </c>
      <c r="C700" s="19" t="s">
        <v>2497</v>
      </c>
      <c r="D700" s="19" t="s">
        <v>9423</v>
      </c>
      <c r="E700" s="19">
        <f t="shared" si="11"/>
        <v>240</v>
      </c>
      <c r="F700" s="20">
        <v>0</v>
      </c>
      <c r="G700" s="80">
        <v>240</v>
      </c>
    </row>
    <row r="701" s="7" customFormat="1" ht="17.1" customHeight="1" spans="1:7">
      <c r="A701" s="19">
        <v>697</v>
      </c>
      <c r="B701" s="106" t="s">
        <v>562</v>
      </c>
      <c r="C701" s="19" t="s">
        <v>2702</v>
      </c>
      <c r="D701" s="19" t="s">
        <v>9424</v>
      </c>
      <c r="E701" s="19">
        <f t="shared" si="11"/>
        <v>240</v>
      </c>
      <c r="F701" s="20">
        <v>0</v>
      </c>
      <c r="G701" s="80">
        <v>240</v>
      </c>
    </row>
    <row r="702" s="7" customFormat="1" ht="17.1" customHeight="1" spans="1:7">
      <c r="A702" s="19">
        <v>698</v>
      </c>
      <c r="B702" s="106" t="s">
        <v>562</v>
      </c>
      <c r="C702" s="19" t="s">
        <v>2704</v>
      </c>
      <c r="D702" s="19" t="s">
        <v>9425</v>
      </c>
      <c r="E702" s="19">
        <f t="shared" si="11"/>
        <v>984</v>
      </c>
      <c r="F702" s="20">
        <v>744</v>
      </c>
      <c r="G702" s="80">
        <v>240</v>
      </c>
    </row>
    <row r="703" s="7" customFormat="1" ht="17.1" customHeight="1" spans="1:7">
      <c r="A703" s="19">
        <v>699</v>
      </c>
      <c r="B703" s="106" t="s">
        <v>562</v>
      </c>
      <c r="C703" s="19" t="s">
        <v>2473</v>
      </c>
      <c r="D703" s="19" t="s">
        <v>9426</v>
      </c>
      <c r="E703" s="19">
        <f t="shared" si="11"/>
        <v>984</v>
      </c>
      <c r="F703" s="20">
        <v>744</v>
      </c>
      <c r="G703" s="80">
        <v>240</v>
      </c>
    </row>
    <row r="704" s="7" customFormat="1" ht="17.1" customHeight="1" spans="1:7">
      <c r="A704" s="19">
        <v>700</v>
      </c>
      <c r="B704" s="106" t="s">
        <v>562</v>
      </c>
      <c r="C704" s="19" t="s">
        <v>2459</v>
      </c>
      <c r="D704" s="19" t="s">
        <v>9427</v>
      </c>
      <c r="E704" s="19">
        <f t="shared" si="11"/>
        <v>240</v>
      </c>
      <c r="F704" s="20">
        <v>0</v>
      </c>
      <c r="G704" s="80">
        <v>240</v>
      </c>
    </row>
    <row r="705" s="7" customFormat="1" ht="17.1" customHeight="1" spans="1:7">
      <c r="A705" s="19">
        <v>701</v>
      </c>
      <c r="B705" s="106" t="s">
        <v>562</v>
      </c>
      <c r="C705" s="19" t="s">
        <v>2459</v>
      </c>
      <c r="D705" s="19" t="s">
        <v>9428</v>
      </c>
      <c r="E705" s="19">
        <f t="shared" si="11"/>
        <v>984</v>
      </c>
      <c r="F705" s="20">
        <v>744</v>
      </c>
      <c r="G705" s="80">
        <v>240</v>
      </c>
    </row>
    <row r="706" s="7" customFormat="1" ht="17.1" customHeight="1" spans="1:7">
      <c r="A706" s="19">
        <v>702</v>
      </c>
      <c r="B706" s="106" t="s">
        <v>562</v>
      </c>
      <c r="C706" s="19" t="s">
        <v>2690</v>
      </c>
      <c r="D706" s="19" t="s">
        <v>9429</v>
      </c>
      <c r="E706" s="19">
        <f t="shared" si="11"/>
        <v>984</v>
      </c>
      <c r="F706" s="20">
        <v>744</v>
      </c>
      <c r="G706" s="80">
        <v>240</v>
      </c>
    </row>
    <row r="707" s="7" customFormat="1" ht="17.1" customHeight="1" spans="1:7">
      <c r="A707" s="19">
        <v>703</v>
      </c>
      <c r="B707" s="125" t="s">
        <v>617</v>
      </c>
      <c r="C707" s="126" t="s">
        <v>3296</v>
      </c>
      <c r="D707" s="126" t="s">
        <v>9430</v>
      </c>
      <c r="E707" s="19">
        <f t="shared" si="11"/>
        <v>984</v>
      </c>
      <c r="F707" s="60">
        <v>744</v>
      </c>
      <c r="G707" s="60">
        <v>240</v>
      </c>
    </row>
    <row r="708" s="7" customFormat="1" ht="17.1" customHeight="1" spans="1:7">
      <c r="A708" s="19">
        <v>704</v>
      </c>
      <c r="B708" s="125" t="s">
        <v>617</v>
      </c>
      <c r="C708" s="126" t="s">
        <v>3296</v>
      </c>
      <c r="D708" s="127" t="s">
        <v>1723</v>
      </c>
      <c r="E708" s="19">
        <f t="shared" si="11"/>
        <v>984</v>
      </c>
      <c r="F708" s="60">
        <v>744</v>
      </c>
      <c r="G708" s="60">
        <v>240</v>
      </c>
    </row>
    <row r="709" s="7" customFormat="1" ht="17.1" customHeight="1" spans="1:7">
      <c r="A709" s="19">
        <v>705</v>
      </c>
      <c r="B709" s="125" t="s">
        <v>617</v>
      </c>
      <c r="C709" s="128" t="s">
        <v>3296</v>
      </c>
      <c r="D709" s="128" t="s">
        <v>9431</v>
      </c>
      <c r="E709" s="19">
        <f t="shared" si="11"/>
        <v>984</v>
      </c>
      <c r="F709" s="60">
        <v>744</v>
      </c>
      <c r="G709" s="60">
        <v>240</v>
      </c>
    </row>
    <row r="710" s="7" customFormat="1" ht="17.1" customHeight="1" spans="1:7">
      <c r="A710" s="19">
        <v>706</v>
      </c>
      <c r="B710" s="125" t="s">
        <v>617</v>
      </c>
      <c r="C710" s="128" t="s">
        <v>3296</v>
      </c>
      <c r="D710" s="128" t="s">
        <v>1533</v>
      </c>
      <c r="E710" s="19">
        <f t="shared" si="11"/>
        <v>984</v>
      </c>
      <c r="F710" s="60">
        <v>744</v>
      </c>
      <c r="G710" s="60">
        <v>240</v>
      </c>
    </row>
    <row r="711" s="7" customFormat="1" ht="17.1" customHeight="1" spans="1:7">
      <c r="A711" s="19">
        <v>707</v>
      </c>
      <c r="B711" s="125" t="s">
        <v>617</v>
      </c>
      <c r="C711" s="128" t="s">
        <v>3296</v>
      </c>
      <c r="D711" s="128" t="s">
        <v>9432</v>
      </c>
      <c r="E711" s="19">
        <f t="shared" si="11"/>
        <v>984</v>
      </c>
      <c r="F711" s="60">
        <v>744</v>
      </c>
      <c r="G711" s="60">
        <v>240</v>
      </c>
    </row>
    <row r="712" s="7" customFormat="1" ht="17.1" customHeight="1" spans="1:7">
      <c r="A712" s="19">
        <v>708</v>
      </c>
      <c r="B712" s="125" t="s">
        <v>617</v>
      </c>
      <c r="C712" s="128" t="s">
        <v>3296</v>
      </c>
      <c r="D712" s="128" t="s">
        <v>9433</v>
      </c>
      <c r="E712" s="19">
        <f t="shared" si="11"/>
        <v>984</v>
      </c>
      <c r="F712" s="60">
        <v>744</v>
      </c>
      <c r="G712" s="60">
        <v>240</v>
      </c>
    </row>
    <row r="713" s="7" customFormat="1" ht="17.1" customHeight="1" spans="1:7">
      <c r="A713" s="19">
        <v>709</v>
      </c>
      <c r="B713" s="125" t="s">
        <v>617</v>
      </c>
      <c r="C713" s="129" t="s">
        <v>3296</v>
      </c>
      <c r="D713" s="129" t="s">
        <v>9434</v>
      </c>
      <c r="E713" s="19">
        <f t="shared" si="11"/>
        <v>984</v>
      </c>
      <c r="F713" s="60">
        <v>744</v>
      </c>
      <c r="G713" s="60">
        <v>240</v>
      </c>
    </row>
    <row r="714" s="7" customFormat="1" ht="17.1" customHeight="1" spans="1:7">
      <c r="A714" s="19">
        <v>710</v>
      </c>
      <c r="B714" s="125" t="s">
        <v>617</v>
      </c>
      <c r="C714" s="129" t="s">
        <v>3296</v>
      </c>
      <c r="D714" s="129" t="s">
        <v>9435</v>
      </c>
      <c r="E714" s="19">
        <f t="shared" si="11"/>
        <v>984</v>
      </c>
      <c r="F714" s="60">
        <v>744</v>
      </c>
      <c r="G714" s="60">
        <v>240</v>
      </c>
    </row>
    <row r="715" s="7" customFormat="1" ht="17.1" customHeight="1" spans="1:7">
      <c r="A715" s="19">
        <v>711</v>
      </c>
      <c r="B715" s="125" t="s">
        <v>617</v>
      </c>
      <c r="C715" s="130" t="s">
        <v>3296</v>
      </c>
      <c r="D715" s="130" t="s">
        <v>9436</v>
      </c>
      <c r="E715" s="19">
        <f t="shared" si="11"/>
        <v>240</v>
      </c>
      <c r="F715" s="60">
        <v>0</v>
      </c>
      <c r="G715" s="60">
        <v>240</v>
      </c>
    </row>
    <row r="716" s="7" customFormat="1" ht="17.1" customHeight="1" spans="1:7">
      <c r="A716" s="19">
        <v>712</v>
      </c>
      <c r="B716" s="125" t="s">
        <v>617</v>
      </c>
      <c r="C716" s="131" t="s">
        <v>3296</v>
      </c>
      <c r="D716" s="131" t="s">
        <v>9437</v>
      </c>
      <c r="E716" s="19">
        <f t="shared" si="11"/>
        <v>984</v>
      </c>
      <c r="F716" s="60">
        <v>744</v>
      </c>
      <c r="G716" s="60">
        <v>240</v>
      </c>
    </row>
    <row r="717" s="7" customFormat="1" ht="17.1" customHeight="1" spans="1:7">
      <c r="A717" s="19">
        <v>713</v>
      </c>
      <c r="B717" s="125" t="s">
        <v>617</v>
      </c>
      <c r="C717" s="131" t="s">
        <v>3296</v>
      </c>
      <c r="D717" s="131" t="s">
        <v>9438</v>
      </c>
      <c r="E717" s="19">
        <f t="shared" si="11"/>
        <v>984</v>
      </c>
      <c r="F717" s="60">
        <v>744</v>
      </c>
      <c r="G717" s="60">
        <v>240</v>
      </c>
    </row>
    <row r="718" s="7" customFormat="1" ht="17.1" customHeight="1" spans="1:7">
      <c r="A718" s="19">
        <v>714</v>
      </c>
      <c r="B718" s="125" t="s">
        <v>617</v>
      </c>
      <c r="C718" s="131" t="s">
        <v>3296</v>
      </c>
      <c r="D718" s="131" t="s">
        <v>9439</v>
      </c>
      <c r="E718" s="19">
        <f t="shared" si="11"/>
        <v>240</v>
      </c>
      <c r="F718" s="60">
        <v>0</v>
      </c>
      <c r="G718" s="60">
        <v>240</v>
      </c>
    </row>
    <row r="719" s="7" customFormat="1" ht="17.1" customHeight="1" spans="1:7">
      <c r="A719" s="19">
        <v>715</v>
      </c>
      <c r="B719" s="125" t="s">
        <v>617</v>
      </c>
      <c r="C719" s="131" t="s">
        <v>3296</v>
      </c>
      <c r="D719" s="131" t="s">
        <v>9440</v>
      </c>
      <c r="E719" s="19">
        <f t="shared" si="11"/>
        <v>984</v>
      </c>
      <c r="F719" s="60">
        <v>744</v>
      </c>
      <c r="G719" s="60">
        <v>240</v>
      </c>
    </row>
    <row r="720" s="7" customFormat="1" ht="17.1" customHeight="1" spans="1:7">
      <c r="A720" s="19">
        <v>716</v>
      </c>
      <c r="B720" s="125" t="s">
        <v>617</v>
      </c>
      <c r="C720" s="131" t="s">
        <v>3296</v>
      </c>
      <c r="D720" s="131" t="s">
        <v>9441</v>
      </c>
      <c r="E720" s="19">
        <f t="shared" si="11"/>
        <v>984</v>
      </c>
      <c r="F720" s="60">
        <v>744</v>
      </c>
      <c r="G720" s="60">
        <v>240</v>
      </c>
    </row>
    <row r="721" s="7" customFormat="1" ht="17.1" customHeight="1" spans="1:7">
      <c r="A721" s="19">
        <v>717</v>
      </c>
      <c r="B721" s="125" t="s">
        <v>617</v>
      </c>
      <c r="C721" s="131" t="s">
        <v>3296</v>
      </c>
      <c r="D721" s="131" t="s">
        <v>9442</v>
      </c>
      <c r="E721" s="19">
        <f t="shared" si="11"/>
        <v>984</v>
      </c>
      <c r="F721" s="60">
        <v>744</v>
      </c>
      <c r="G721" s="60">
        <v>240</v>
      </c>
    </row>
    <row r="722" s="7" customFormat="1" ht="17.1" customHeight="1" spans="1:7">
      <c r="A722" s="19">
        <v>718</v>
      </c>
      <c r="B722" s="125" t="s">
        <v>617</v>
      </c>
      <c r="C722" s="131" t="s">
        <v>3296</v>
      </c>
      <c r="D722" s="131" t="s">
        <v>9443</v>
      </c>
      <c r="E722" s="19">
        <f t="shared" si="11"/>
        <v>240</v>
      </c>
      <c r="F722" s="60">
        <v>0</v>
      </c>
      <c r="G722" s="60">
        <v>240</v>
      </c>
    </row>
    <row r="723" s="7" customFormat="1" ht="17.1" customHeight="1" spans="1:7">
      <c r="A723" s="19">
        <v>719</v>
      </c>
      <c r="B723" s="125" t="s">
        <v>617</v>
      </c>
      <c r="C723" s="132" t="s">
        <v>3168</v>
      </c>
      <c r="D723" s="132" t="s">
        <v>9444</v>
      </c>
      <c r="E723" s="19">
        <f t="shared" si="11"/>
        <v>984</v>
      </c>
      <c r="F723" s="60">
        <v>744</v>
      </c>
      <c r="G723" s="60">
        <v>240</v>
      </c>
    </row>
    <row r="724" s="7" customFormat="1" ht="17.1" customHeight="1" spans="1:7">
      <c r="A724" s="19">
        <v>720</v>
      </c>
      <c r="B724" s="125" t="s">
        <v>617</v>
      </c>
      <c r="C724" s="132" t="s">
        <v>3168</v>
      </c>
      <c r="D724" s="132" t="s">
        <v>9445</v>
      </c>
      <c r="E724" s="19">
        <f t="shared" si="11"/>
        <v>984</v>
      </c>
      <c r="F724" s="60">
        <v>744</v>
      </c>
      <c r="G724" s="60">
        <v>240</v>
      </c>
    </row>
    <row r="725" s="7" customFormat="1" ht="17.1" customHeight="1" spans="1:7">
      <c r="A725" s="19">
        <v>721</v>
      </c>
      <c r="B725" s="125" t="s">
        <v>617</v>
      </c>
      <c r="C725" s="133" t="s">
        <v>3168</v>
      </c>
      <c r="D725" s="133" t="s">
        <v>9446</v>
      </c>
      <c r="E725" s="19">
        <f t="shared" si="11"/>
        <v>984</v>
      </c>
      <c r="F725" s="60">
        <v>744</v>
      </c>
      <c r="G725" s="60">
        <v>240</v>
      </c>
    </row>
    <row r="726" s="7" customFormat="1" ht="17.1" customHeight="1" spans="1:7">
      <c r="A726" s="19">
        <v>722</v>
      </c>
      <c r="B726" s="125" t="s">
        <v>617</v>
      </c>
      <c r="C726" s="134" t="s">
        <v>3168</v>
      </c>
      <c r="D726" s="134" t="s">
        <v>9447</v>
      </c>
      <c r="E726" s="19">
        <f t="shared" si="11"/>
        <v>984</v>
      </c>
      <c r="F726" s="60">
        <v>744</v>
      </c>
      <c r="G726" s="60">
        <v>240</v>
      </c>
    </row>
    <row r="727" s="7" customFormat="1" ht="17.1" customHeight="1" spans="1:7">
      <c r="A727" s="19">
        <v>723</v>
      </c>
      <c r="B727" s="125" t="s">
        <v>617</v>
      </c>
      <c r="C727" s="135" t="s">
        <v>3168</v>
      </c>
      <c r="D727" s="135" t="s">
        <v>9448</v>
      </c>
      <c r="E727" s="19">
        <f t="shared" si="11"/>
        <v>984</v>
      </c>
      <c r="F727" s="60">
        <v>744</v>
      </c>
      <c r="G727" s="60">
        <v>240</v>
      </c>
    </row>
    <row r="728" s="7" customFormat="1" ht="17.1" customHeight="1" spans="1:7">
      <c r="A728" s="19">
        <v>724</v>
      </c>
      <c r="B728" s="125" t="s">
        <v>617</v>
      </c>
      <c r="C728" s="136" t="s">
        <v>3168</v>
      </c>
      <c r="D728" s="136" t="s">
        <v>9449</v>
      </c>
      <c r="E728" s="19">
        <f t="shared" ref="E728:E767" si="12">SUM(F728:G728)</f>
        <v>984</v>
      </c>
      <c r="F728" s="60">
        <v>744</v>
      </c>
      <c r="G728" s="60">
        <v>240</v>
      </c>
    </row>
    <row r="729" s="7" customFormat="1" ht="17.1" customHeight="1" spans="1:7">
      <c r="A729" s="19">
        <v>725</v>
      </c>
      <c r="B729" s="125" t="s">
        <v>617</v>
      </c>
      <c r="C729" s="137" t="s">
        <v>3168</v>
      </c>
      <c r="D729" s="137" t="s">
        <v>9450</v>
      </c>
      <c r="E729" s="19">
        <f t="shared" si="12"/>
        <v>984</v>
      </c>
      <c r="F729" s="60">
        <v>744</v>
      </c>
      <c r="G729" s="60">
        <v>240</v>
      </c>
    </row>
    <row r="730" s="7" customFormat="1" ht="17.1" customHeight="1" spans="1:7">
      <c r="A730" s="19">
        <v>726</v>
      </c>
      <c r="B730" s="125" t="s">
        <v>617</v>
      </c>
      <c r="C730" s="138" t="s">
        <v>3168</v>
      </c>
      <c r="D730" s="138" t="s">
        <v>9451</v>
      </c>
      <c r="E730" s="19">
        <f t="shared" si="12"/>
        <v>984</v>
      </c>
      <c r="F730" s="60">
        <v>744</v>
      </c>
      <c r="G730" s="60">
        <v>240</v>
      </c>
    </row>
    <row r="731" s="7" customFormat="1" ht="17.1" customHeight="1" spans="1:7">
      <c r="A731" s="19">
        <v>727</v>
      </c>
      <c r="B731" s="125" t="s">
        <v>617</v>
      </c>
      <c r="C731" s="139" t="s">
        <v>3168</v>
      </c>
      <c r="D731" s="139" t="s">
        <v>9452</v>
      </c>
      <c r="E731" s="19">
        <f t="shared" si="12"/>
        <v>984</v>
      </c>
      <c r="F731" s="60">
        <v>744</v>
      </c>
      <c r="G731" s="60">
        <v>240</v>
      </c>
    </row>
    <row r="732" s="7" customFormat="1" ht="17.1" customHeight="1" spans="1:7">
      <c r="A732" s="19">
        <v>728</v>
      </c>
      <c r="B732" s="125" t="s">
        <v>617</v>
      </c>
      <c r="C732" s="140" t="s">
        <v>3168</v>
      </c>
      <c r="D732" s="140" t="s">
        <v>9453</v>
      </c>
      <c r="E732" s="19">
        <f t="shared" si="12"/>
        <v>984</v>
      </c>
      <c r="F732" s="60">
        <v>744</v>
      </c>
      <c r="G732" s="60">
        <v>240</v>
      </c>
    </row>
    <row r="733" s="7" customFormat="1" ht="17.1" customHeight="1" spans="1:7">
      <c r="A733" s="19">
        <v>729</v>
      </c>
      <c r="B733" s="125" t="s">
        <v>617</v>
      </c>
      <c r="C733" s="141" t="s">
        <v>3168</v>
      </c>
      <c r="D733" s="141" t="s">
        <v>9454</v>
      </c>
      <c r="E733" s="19">
        <f t="shared" si="12"/>
        <v>240</v>
      </c>
      <c r="F733" s="60">
        <v>0</v>
      </c>
      <c r="G733" s="60">
        <v>240</v>
      </c>
    </row>
    <row r="734" s="7" customFormat="1" ht="17.1" customHeight="1" spans="1:7">
      <c r="A734" s="19">
        <v>730</v>
      </c>
      <c r="B734" s="125" t="s">
        <v>617</v>
      </c>
      <c r="C734" s="142" t="s">
        <v>3168</v>
      </c>
      <c r="D734" s="142" t="s">
        <v>9455</v>
      </c>
      <c r="E734" s="19">
        <f t="shared" si="12"/>
        <v>240</v>
      </c>
      <c r="F734" s="60">
        <v>0</v>
      </c>
      <c r="G734" s="60">
        <v>240</v>
      </c>
    </row>
    <row r="735" s="7" customFormat="1" ht="17.1" customHeight="1" spans="1:7">
      <c r="A735" s="19">
        <v>731</v>
      </c>
      <c r="B735" s="125" t="s">
        <v>617</v>
      </c>
      <c r="C735" s="143" t="s">
        <v>3168</v>
      </c>
      <c r="D735" s="143" t="s">
        <v>2491</v>
      </c>
      <c r="E735" s="19">
        <f t="shared" si="12"/>
        <v>984</v>
      </c>
      <c r="F735" s="60">
        <v>744</v>
      </c>
      <c r="G735" s="60">
        <v>240</v>
      </c>
    </row>
    <row r="736" s="7" customFormat="1" ht="17.1" customHeight="1" spans="1:7">
      <c r="A736" s="19">
        <v>732</v>
      </c>
      <c r="B736" s="125" t="s">
        <v>617</v>
      </c>
      <c r="C736" s="144" t="s">
        <v>647</v>
      </c>
      <c r="D736" s="144" t="s">
        <v>1933</v>
      </c>
      <c r="E736" s="19">
        <f t="shared" si="12"/>
        <v>240</v>
      </c>
      <c r="F736" s="145">
        <v>0</v>
      </c>
      <c r="G736" s="60">
        <v>240</v>
      </c>
    </row>
    <row r="737" s="7" customFormat="1" ht="17.1" customHeight="1" spans="1:7">
      <c r="A737" s="19">
        <v>733</v>
      </c>
      <c r="B737" s="125" t="s">
        <v>617</v>
      </c>
      <c r="C737" s="146" t="s">
        <v>647</v>
      </c>
      <c r="D737" s="146" t="s">
        <v>74</v>
      </c>
      <c r="E737" s="19">
        <f t="shared" si="12"/>
        <v>984</v>
      </c>
      <c r="F737" s="60">
        <v>744</v>
      </c>
      <c r="G737" s="60">
        <v>240</v>
      </c>
    </row>
    <row r="738" s="7" customFormat="1" ht="17.1" customHeight="1" spans="1:7">
      <c r="A738" s="19">
        <v>734</v>
      </c>
      <c r="B738" s="125" t="s">
        <v>617</v>
      </c>
      <c r="C738" s="147" t="s">
        <v>647</v>
      </c>
      <c r="D738" s="147" t="s">
        <v>9456</v>
      </c>
      <c r="E738" s="19">
        <f t="shared" si="12"/>
        <v>984</v>
      </c>
      <c r="F738" s="60">
        <v>744</v>
      </c>
      <c r="G738" s="60">
        <v>240</v>
      </c>
    </row>
    <row r="739" s="7" customFormat="1" ht="17.1" customHeight="1" spans="1:7">
      <c r="A739" s="19">
        <v>735</v>
      </c>
      <c r="B739" s="125" t="s">
        <v>617</v>
      </c>
      <c r="C739" s="148" t="s">
        <v>647</v>
      </c>
      <c r="D739" s="148" t="s">
        <v>9457</v>
      </c>
      <c r="E739" s="19">
        <f t="shared" si="12"/>
        <v>984</v>
      </c>
      <c r="F739" s="60">
        <v>744</v>
      </c>
      <c r="G739" s="60">
        <v>240</v>
      </c>
    </row>
    <row r="740" s="7" customFormat="1" ht="17.1" customHeight="1" spans="1:7">
      <c r="A740" s="19">
        <v>736</v>
      </c>
      <c r="B740" s="125" t="s">
        <v>617</v>
      </c>
      <c r="C740" s="149" t="s">
        <v>647</v>
      </c>
      <c r="D740" s="149" t="s">
        <v>4488</v>
      </c>
      <c r="E740" s="19">
        <f t="shared" si="12"/>
        <v>984</v>
      </c>
      <c r="F740" s="60">
        <v>744</v>
      </c>
      <c r="G740" s="60">
        <v>240</v>
      </c>
    </row>
    <row r="741" s="7" customFormat="1" ht="17.1" customHeight="1" spans="1:7">
      <c r="A741" s="19">
        <v>737</v>
      </c>
      <c r="B741" s="125" t="s">
        <v>617</v>
      </c>
      <c r="C741" s="150" t="s">
        <v>647</v>
      </c>
      <c r="D741" s="150" t="s">
        <v>9458</v>
      </c>
      <c r="E741" s="19">
        <f t="shared" si="12"/>
        <v>984</v>
      </c>
      <c r="F741" s="60">
        <v>744</v>
      </c>
      <c r="G741" s="60">
        <v>240</v>
      </c>
    </row>
    <row r="742" s="7" customFormat="1" ht="17.1" customHeight="1" spans="1:7">
      <c r="A742" s="19">
        <v>738</v>
      </c>
      <c r="B742" s="125" t="s">
        <v>617</v>
      </c>
      <c r="C742" s="150" t="s">
        <v>647</v>
      </c>
      <c r="D742" s="150" t="s">
        <v>9459</v>
      </c>
      <c r="E742" s="19">
        <f t="shared" si="12"/>
        <v>984</v>
      </c>
      <c r="F742" s="60">
        <v>744</v>
      </c>
      <c r="G742" s="60">
        <v>240</v>
      </c>
    </row>
    <row r="743" s="7" customFormat="1" ht="17.1" customHeight="1" spans="1:7">
      <c r="A743" s="19">
        <v>739</v>
      </c>
      <c r="B743" s="125" t="s">
        <v>617</v>
      </c>
      <c r="C743" s="151" t="s">
        <v>647</v>
      </c>
      <c r="D743" s="151" t="s">
        <v>9460</v>
      </c>
      <c r="E743" s="19">
        <f t="shared" si="12"/>
        <v>984</v>
      </c>
      <c r="F743" s="60">
        <v>744</v>
      </c>
      <c r="G743" s="60">
        <v>240</v>
      </c>
    </row>
    <row r="744" s="7" customFormat="1" ht="17.1" customHeight="1" spans="1:7">
      <c r="A744" s="19">
        <v>740</v>
      </c>
      <c r="B744" s="125" t="s">
        <v>617</v>
      </c>
      <c r="C744" s="151" t="s">
        <v>647</v>
      </c>
      <c r="D744" s="151" t="s">
        <v>9461</v>
      </c>
      <c r="E744" s="19">
        <f t="shared" si="12"/>
        <v>984</v>
      </c>
      <c r="F744" s="60">
        <v>744</v>
      </c>
      <c r="G744" s="60">
        <v>240</v>
      </c>
    </row>
    <row r="745" s="7" customFormat="1" ht="17.1" customHeight="1" spans="1:7">
      <c r="A745" s="19">
        <v>741</v>
      </c>
      <c r="B745" s="125" t="s">
        <v>617</v>
      </c>
      <c r="C745" s="152" t="s">
        <v>647</v>
      </c>
      <c r="D745" s="152" t="s">
        <v>2933</v>
      </c>
      <c r="E745" s="19">
        <f t="shared" si="12"/>
        <v>984</v>
      </c>
      <c r="F745" s="60">
        <v>744</v>
      </c>
      <c r="G745" s="60">
        <v>240</v>
      </c>
    </row>
    <row r="746" s="7" customFormat="1" ht="17.1" customHeight="1" spans="1:7">
      <c r="A746" s="19">
        <v>742</v>
      </c>
      <c r="B746" s="125" t="s">
        <v>617</v>
      </c>
      <c r="C746" s="150" t="s">
        <v>647</v>
      </c>
      <c r="D746" s="150" t="s">
        <v>9462</v>
      </c>
      <c r="E746" s="19">
        <f t="shared" si="12"/>
        <v>240</v>
      </c>
      <c r="F746" s="60">
        <v>0</v>
      </c>
      <c r="G746" s="60">
        <v>240</v>
      </c>
    </row>
    <row r="747" s="7" customFormat="1" ht="17.1" customHeight="1" spans="1:7">
      <c r="A747" s="19">
        <v>743</v>
      </c>
      <c r="B747" s="125" t="s">
        <v>617</v>
      </c>
      <c r="C747" s="153" t="s">
        <v>3173</v>
      </c>
      <c r="D747" s="153" t="s">
        <v>8134</v>
      </c>
      <c r="E747" s="19">
        <f t="shared" si="12"/>
        <v>984</v>
      </c>
      <c r="F747" s="60">
        <v>744</v>
      </c>
      <c r="G747" s="60">
        <v>240</v>
      </c>
    </row>
    <row r="748" s="7" customFormat="1" ht="17.1" customHeight="1" spans="1:7">
      <c r="A748" s="19">
        <v>744</v>
      </c>
      <c r="B748" s="125" t="s">
        <v>617</v>
      </c>
      <c r="C748" s="153" t="s">
        <v>3173</v>
      </c>
      <c r="D748" s="153" t="s">
        <v>9463</v>
      </c>
      <c r="E748" s="19">
        <f t="shared" si="12"/>
        <v>984</v>
      </c>
      <c r="F748" s="60">
        <v>744</v>
      </c>
      <c r="G748" s="60">
        <v>240</v>
      </c>
    </row>
    <row r="749" s="7" customFormat="1" ht="17.1" customHeight="1" spans="1:7">
      <c r="A749" s="19">
        <v>745</v>
      </c>
      <c r="B749" s="125" t="s">
        <v>617</v>
      </c>
      <c r="C749" s="154" t="s">
        <v>3173</v>
      </c>
      <c r="D749" s="154" t="s">
        <v>9464</v>
      </c>
      <c r="E749" s="19">
        <f t="shared" si="12"/>
        <v>984</v>
      </c>
      <c r="F749" s="60">
        <v>744</v>
      </c>
      <c r="G749" s="60">
        <v>240</v>
      </c>
    </row>
    <row r="750" s="7" customFormat="1" ht="17.1" customHeight="1" spans="1:7">
      <c r="A750" s="19">
        <v>746</v>
      </c>
      <c r="B750" s="125" t="s">
        <v>617</v>
      </c>
      <c r="C750" s="155" t="s">
        <v>3173</v>
      </c>
      <c r="D750" s="155" t="s">
        <v>9465</v>
      </c>
      <c r="E750" s="19">
        <f t="shared" si="12"/>
        <v>984</v>
      </c>
      <c r="F750" s="60">
        <v>744</v>
      </c>
      <c r="G750" s="60">
        <v>240</v>
      </c>
    </row>
    <row r="751" s="7" customFormat="1" ht="17.1" customHeight="1" spans="1:7">
      <c r="A751" s="19">
        <v>747</v>
      </c>
      <c r="B751" s="125" t="s">
        <v>617</v>
      </c>
      <c r="C751" s="156" t="s">
        <v>3173</v>
      </c>
      <c r="D751" s="156" t="s">
        <v>9466</v>
      </c>
      <c r="E751" s="19">
        <f t="shared" si="12"/>
        <v>984</v>
      </c>
      <c r="F751" s="60">
        <v>744</v>
      </c>
      <c r="G751" s="60">
        <v>240</v>
      </c>
    </row>
    <row r="752" s="7" customFormat="1" ht="17.1" customHeight="1" spans="1:7">
      <c r="A752" s="19">
        <v>748</v>
      </c>
      <c r="B752" s="125" t="s">
        <v>617</v>
      </c>
      <c r="C752" s="157" t="s">
        <v>3173</v>
      </c>
      <c r="D752" s="157" t="s">
        <v>9467</v>
      </c>
      <c r="E752" s="19">
        <f t="shared" si="12"/>
        <v>240</v>
      </c>
      <c r="F752" s="60">
        <v>0</v>
      </c>
      <c r="G752" s="60">
        <v>240</v>
      </c>
    </row>
    <row r="753" s="7" customFormat="1" ht="17.1" customHeight="1" spans="1:7">
      <c r="A753" s="19">
        <v>749</v>
      </c>
      <c r="B753" s="125" t="s">
        <v>617</v>
      </c>
      <c r="C753" s="158" t="s">
        <v>3173</v>
      </c>
      <c r="D753" s="158" t="s">
        <v>9468</v>
      </c>
      <c r="E753" s="19">
        <f t="shared" si="12"/>
        <v>984</v>
      </c>
      <c r="F753" s="60">
        <v>744</v>
      </c>
      <c r="G753" s="60">
        <v>240</v>
      </c>
    </row>
    <row r="754" s="7" customFormat="1" ht="17.1" customHeight="1" spans="1:7">
      <c r="A754" s="19">
        <v>750</v>
      </c>
      <c r="B754" s="125" t="s">
        <v>617</v>
      </c>
      <c r="C754" s="158" t="s">
        <v>3173</v>
      </c>
      <c r="D754" s="158" t="s">
        <v>9469</v>
      </c>
      <c r="E754" s="19">
        <f t="shared" si="12"/>
        <v>240</v>
      </c>
      <c r="F754" s="60">
        <v>0</v>
      </c>
      <c r="G754" s="60">
        <v>240</v>
      </c>
    </row>
    <row r="755" s="7" customFormat="1" ht="17.1" customHeight="1" spans="1:7">
      <c r="A755" s="19">
        <v>751</v>
      </c>
      <c r="B755" s="125" t="s">
        <v>617</v>
      </c>
      <c r="C755" s="159" t="s">
        <v>3178</v>
      </c>
      <c r="D755" s="159" t="s">
        <v>9470</v>
      </c>
      <c r="E755" s="19">
        <f t="shared" si="12"/>
        <v>984</v>
      </c>
      <c r="F755" s="60">
        <v>744</v>
      </c>
      <c r="G755" s="60">
        <v>240</v>
      </c>
    </row>
    <row r="756" s="7" customFormat="1" ht="17.1" customHeight="1" spans="1:7">
      <c r="A756" s="19">
        <v>752</v>
      </c>
      <c r="B756" s="125" t="s">
        <v>617</v>
      </c>
      <c r="C756" s="160" t="s">
        <v>3178</v>
      </c>
      <c r="D756" s="160" t="s">
        <v>9471</v>
      </c>
      <c r="E756" s="19">
        <f t="shared" si="12"/>
        <v>240</v>
      </c>
      <c r="F756" s="60">
        <v>0</v>
      </c>
      <c r="G756" s="60">
        <v>240</v>
      </c>
    </row>
    <row r="757" s="7" customFormat="1" ht="17.1" customHeight="1" spans="1:7">
      <c r="A757" s="19">
        <v>753</v>
      </c>
      <c r="B757" s="125" t="s">
        <v>617</v>
      </c>
      <c r="C757" s="160" t="s">
        <v>3178</v>
      </c>
      <c r="D757" s="160" t="s">
        <v>9472</v>
      </c>
      <c r="E757" s="19">
        <f t="shared" si="12"/>
        <v>240</v>
      </c>
      <c r="F757" s="60">
        <v>0</v>
      </c>
      <c r="G757" s="60">
        <v>240</v>
      </c>
    </row>
    <row r="758" s="7" customFormat="1" ht="17.1" customHeight="1" spans="1:7">
      <c r="A758" s="19">
        <v>754</v>
      </c>
      <c r="B758" s="125" t="s">
        <v>617</v>
      </c>
      <c r="C758" s="161" t="s">
        <v>3297</v>
      </c>
      <c r="D758" s="161" t="s">
        <v>9473</v>
      </c>
      <c r="E758" s="19">
        <f t="shared" si="12"/>
        <v>984</v>
      </c>
      <c r="F758" s="60">
        <v>744</v>
      </c>
      <c r="G758" s="60">
        <v>240</v>
      </c>
    </row>
    <row r="759" s="7" customFormat="1" ht="17.1" customHeight="1" spans="1:7">
      <c r="A759" s="19">
        <v>755</v>
      </c>
      <c r="B759" s="125" t="s">
        <v>617</v>
      </c>
      <c r="C759" s="161" t="s">
        <v>3297</v>
      </c>
      <c r="D759" s="161" t="s">
        <v>9474</v>
      </c>
      <c r="E759" s="19">
        <f t="shared" si="12"/>
        <v>984</v>
      </c>
      <c r="F759" s="60">
        <v>744</v>
      </c>
      <c r="G759" s="60">
        <v>240</v>
      </c>
    </row>
    <row r="760" s="7" customFormat="1" ht="17.1" customHeight="1" spans="1:7">
      <c r="A760" s="19">
        <v>756</v>
      </c>
      <c r="B760" s="125" t="s">
        <v>617</v>
      </c>
      <c r="C760" s="161" t="s">
        <v>3297</v>
      </c>
      <c r="D760" s="161" t="s">
        <v>9475</v>
      </c>
      <c r="E760" s="19">
        <f t="shared" si="12"/>
        <v>984</v>
      </c>
      <c r="F760" s="60">
        <v>744</v>
      </c>
      <c r="G760" s="60">
        <v>240</v>
      </c>
    </row>
    <row r="761" s="7" customFormat="1" ht="17.1" customHeight="1" spans="1:7">
      <c r="A761" s="19">
        <v>757</v>
      </c>
      <c r="B761" s="125" t="s">
        <v>617</v>
      </c>
      <c r="C761" s="161" t="s">
        <v>3297</v>
      </c>
      <c r="D761" s="161" t="s">
        <v>9476</v>
      </c>
      <c r="E761" s="19">
        <f t="shared" si="12"/>
        <v>984</v>
      </c>
      <c r="F761" s="60">
        <v>744</v>
      </c>
      <c r="G761" s="60">
        <v>240</v>
      </c>
    </row>
    <row r="762" s="7" customFormat="1" ht="17.1" customHeight="1" spans="1:7">
      <c r="A762" s="19">
        <v>758</v>
      </c>
      <c r="B762" s="125" t="s">
        <v>617</v>
      </c>
      <c r="C762" s="162" t="s">
        <v>3297</v>
      </c>
      <c r="D762" s="162" t="s">
        <v>9477</v>
      </c>
      <c r="E762" s="19">
        <f t="shared" si="12"/>
        <v>984</v>
      </c>
      <c r="F762" s="60">
        <v>744</v>
      </c>
      <c r="G762" s="60">
        <v>240</v>
      </c>
    </row>
    <row r="763" s="7" customFormat="1" ht="17.1" customHeight="1" spans="1:7">
      <c r="A763" s="19">
        <v>759</v>
      </c>
      <c r="B763" s="125" t="s">
        <v>617</v>
      </c>
      <c r="C763" s="162" t="s">
        <v>3297</v>
      </c>
      <c r="D763" s="162" t="s">
        <v>9478</v>
      </c>
      <c r="E763" s="19">
        <f t="shared" si="12"/>
        <v>984</v>
      </c>
      <c r="F763" s="60">
        <v>744</v>
      </c>
      <c r="G763" s="60">
        <v>240</v>
      </c>
    </row>
    <row r="764" s="7" customFormat="1" ht="17.1" customHeight="1" spans="1:7">
      <c r="A764" s="19">
        <v>760</v>
      </c>
      <c r="B764" s="125" t="s">
        <v>617</v>
      </c>
      <c r="C764" s="163" t="s">
        <v>3297</v>
      </c>
      <c r="D764" s="163" t="s">
        <v>9479</v>
      </c>
      <c r="E764" s="19">
        <f t="shared" si="12"/>
        <v>984</v>
      </c>
      <c r="F764" s="60">
        <v>744</v>
      </c>
      <c r="G764" s="60">
        <v>240</v>
      </c>
    </row>
    <row r="765" s="7" customFormat="1" ht="17.1" customHeight="1" spans="1:7">
      <c r="A765" s="19">
        <v>761</v>
      </c>
      <c r="B765" s="125" t="s">
        <v>617</v>
      </c>
      <c r="C765" s="60" t="s">
        <v>3297</v>
      </c>
      <c r="D765" s="60" t="s">
        <v>9480</v>
      </c>
      <c r="E765" s="19">
        <f t="shared" si="12"/>
        <v>240</v>
      </c>
      <c r="F765" s="60">
        <v>0</v>
      </c>
      <c r="G765" s="60">
        <v>240</v>
      </c>
    </row>
    <row r="766" s="7" customFormat="1" ht="17.1" customHeight="1" spans="1:7">
      <c r="A766" s="19">
        <v>762</v>
      </c>
      <c r="B766" s="125" t="s">
        <v>617</v>
      </c>
      <c r="C766" s="60" t="s">
        <v>3297</v>
      </c>
      <c r="D766" s="60" t="s">
        <v>9481</v>
      </c>
      <c r="E766" s="19">
        <f t="shared" si="12"/>
        <v>240</v>
      </c>
      <c r="F766" s="60">
        <v>0</v>
      </c>
      <c r="G766" s="60">
        <v>240</v>
      </c>
    </row>
    <row r="767" s="7" customFormat="1" ht="17.1" customHeight="1" spans="1:7">
      <c r="A767" s="19">
        <v>763</v>
      </c>
      <c r="B767" s="125" t="s">
        <v>617</v>
      </c>
      <c r="C767" s="164" t="s">
        <v>3297</v>
      </c>
      <c r="D767" s="164" t="s">
        <v>9482</v>
      </c>
      <c r="E767" s="19">
        <f t="shared" si="12"/>
        <v>984</v>
      </c>
      <c r="F767" s="60">
        <v>744</v>
      </c>
      <c r="G767" s="60">
        <v>240</v>
      </c>
    </row>
    <row r="768" s="7" customFormat="1" ht="17.1" customHeight="1" spans="1:7">
      <c r="A768" s="19">
        <v>764</v>
      </c>
      <c r="B768" s="125" t="s">
        <v>617</v>
      </c>
      <c r="C768" s="165" t="s">
        <v>3297</v>
      </c>
      <c r="D768" s="165" t="s">
        <v>9483</v>
      </c>
      <c r="E768" s="19">
        <f t="shared" ref="E768:E831" si="13">SUM(F768:G768)</f>
        <v>240</v>
      </c>
      <c r="F768" s="60">
        <v>0</v>
      </c>
      <c r="G768" s="60">
        <v>240</v>
      </c>
    </row>
    <row r="769" s="7" customFormat="1" ht="17.1" customHeight="1" spans="1:7">
      <c r="A769" s="19">
        <v>765</v>
      </c>
      <c r="B769" s="125" t="s">
        <v>617</v>
      </c>
      <c r="C769" s="165" t="s">
        <v>3297</v>
      </c>
      <c r="D769" s="165" t="s">
        <v>9484</v>
      </c>
      <c r="E769" s="19">
        <f t="shared" si="13"/>
        <v>240</v>
      </c>
      <c r="F769" s="60">
        <v>0</v>
      </c>
      <c r="G769" s="60">
        <v>240</v>
      </c>
    </row>
    <row r="770" s="7" customFormat="1" ht="17.1" customHeight="1" spans="1:7">
      <c r="A770" s="19">
        <v>766</v>
      </c>
      <c r="B770" s="125" t="s">
        <v>617</v>
      </c>
      <c r="C770" s="166" t="s">
        <v>3201</v>
      </c>
      <c r="D770" s="166" t="s">
        <v>9485</v>
      </c>
      <c r="E770" s="19">
        <f t="shared" si="13"/>
        <v>984</v>
      </c>
      <c r="F770" s="60">
        <v>744</v>
      </c>
      <c r="G770" s="60">
        <v>240</v>
      </c>
    </row>
    <row r="771" s="7" customFormat="1" ht="17.1" customHeight="1" spans="1:7">
      <c r="A771" s="19">
        <v>767</v>
      </c>
      <c r="B771" s="125" t="s">
        <v>617</v>
      </c>
      <c r="C771" s="167" t="s">
        <v>3201</v>
      </c>
      <c r="D771" s="167" t="s">
        <v>2052</v>
      </c>
      <c r="E771" s="19">
        <f t="shared" si="13"/>
        <v>984</v>
      </c>
      <c r="F771" s="60">
        <v>744</v>
      </c>
      <c r="G771" s="60">
        <v>240</v>
      </c>
    </row>
    <row r="772" s="7" customFormat="1" ht="17.1" customHeight="1" spans="1:7">
      <c r="A772" s="19">
        <v>768</v>
      </c>
      <c r="B772" s="125" t="s">
        <v>617</v>
      </c>
      <c r="C772" s="168" t="s">
        <v>3201</v>
      </c>
      <c r="D772" s="168" t="s">
        <v>9486</v>
      </c>
      <c r="E772" s="19">
        <f t="shared" si="13"/>
        <v>984</v>
      </c>
      <c r="F772" s="60">
        <v>744</v>
      </c>
      <c r="G772" s="60">
        <v>240</v>
      </c>
    </row>
    <row r="773" s="7" customFormat="1" ht="17.1" customHeight="1" spans="1:7">
      <c r="A773" s="19">
        <v>769</v>
      </c>
      <c r="B773" s="125" t="s">
        <v>617</v>
      </c>
      <c r="C773" s="168" t="s">
        <v>3201</v>
      </c>
      <c r="D773" s="168" t="s">
        <v>4488</v>
      </c>
      <c r="E773" s="19">
        <f t="shared" si="13"/>
        <v>834</v>
      </c>
      <c r="F773" s="169">
        <v>594</v>
      </c>
      <c r="G773" s="60">
        <v>240</v>
      </c>
    </row>
    <row r="774" s="7" customFormat="1" ht="17.1" customHeight="1" spans="1:7">
      <c r="A774" s="19">
        <v>770</v>
      </c>
      <c r="B774" s="125" t="s">
        <v>617</v>
      </c>
      <c r="C774" s="168" t="s">
        <v>3201</v>
      </c>
      <c r="D774" s="168" t="s">
        <v>9487</v>
      </c>
      <c r="E774" s="19">
        <f t="shared" si="13"/>
        <v>240</v>
      </c>
      <c r="F774" s="60">
        <v>0</v>
      </c>
      <c r="G774" s="60">
        <v>240</v>
      </c>
    </row>
    <row r="775" s="7" customFormat="1" ht="17.1" customHeight="1" spans="1:7">
      <c r="A775" s="19">
        <v>771</v>
      </c>
      <c r="B775" s="125" t="s">
        <v>617</v>
      </c>
      <c r="C775" s="168" t="s">
        <v>3201</v>
      </c>
      <c r="D775" s="168" t="s">
        <v>9488</v>
      </c>
      <c r="E775" s="19">
        <f t="shared" si="13"/>
        <v>984</v>
      </c>
      <c r="F775" s="60">
        <v>744</v>
      </c>
      <c r="G775" s="60">
        <v>240</v>
      </c>
    </row>
    <row r="776" s="7" customFormat="1" ht="17.1" customHeight="1" spans="1:7">
      <c r="A776" s="19">
        <v>772</v>
      </c>
      <c r="B776" s="125" t="s">
        <v>617</v>
      </c>
      <c r="C776" s="170" t="s">
        <v>3201</v>
      </c>
      <c r="D776" s="170" t="s">
        <v>9489</v>
      </c>
      <c r="E776" s="19">
        <f t="shared" si="13"/>
        <v>984</v>
      </c>
      <c r="F776" s="60">
        <v>744</v>
      </c>
      <c r="G776" s="60">
        <v>240</v>
      </c>
    </row>
    <row r="777" s="7" customFormat="1" ht="17.1" customHeight="1" spans="1:7">
      <c r="A777" s="19">
        <v>773</v>
      </c>
      <c r="B777" s="125" t="s">
        <v>617</v>
      </c>
      <c r="C777" s="168" t="s">
        <v>3201</v>
      </c>
      <c r="D777" s="168" t="s">
        <v>9490</v>
      </c>
      <c r="E777" s="19">
        <f t="shared" si="13"/>
        <v>240</v>
      </c>
      <c r="F777" s="60">
        <v>0</v>
      </c>
      <c r="G777" s="60">
        <v>240</v>
      </c>
    </row>
    <row r="778" s="7" customFormat="1" ht="17.1" customHeight="1" spans="1:7">
      <c r="A778" s="19">
        <v>774</v>
      </c>
      <c r="B778" s="125" t="s">
        <v>617</v>
      </c>
      <c r="C778" s="171" t="s">
        <v>3201</v>
      </c>
      <c r="D778" s="171" t="s">
        <v>9491</v>
      </c>
      <c r="E778" s="19">
        <f t="shared" si="13"/>
        <v>984</v>
      </c>
      <c r="F778" s="60">
        <v>744</v>
      </c>
      <c r="G778" s="60">
        <v>240</v>
      </c>
    </row>
    <row r="779" s="7" customFormat="1" ht="17.1" customHeight="1" spans="1:7">
      <c r="A779" s="19">
        <v>775</v>
      </c>
      <c r="B779" s="125" t="s">
        <v>617</v>
      </c>
      <c r="C779" s="172" t="s">
        <v>3201</v>
      </c>
      <c r="D779" s="172" t="s">
        <v>9492</v>
      </c>
      <c r="E779" s="19">
        <f t="shared" si="13"/>
        <v>240</v>
      </c>
      <c r="F779" s="60">
        <v>0</v>
      </c>
      <c r="G779" s="60">
        <v>240</v>
      </c>
    </row>
    <row r="780" s="7" customFormat="1" ht="17.1" customHeight="1" spans="1:7">
      <c r="A780" s="19">
        <v>776</v>
      </c>
      <c r="B780" s="125" t="s">
        <v>617</v>
      </c>
      <c r="C780" s="173" t="s">
        <v>3201</v>
      </c>
      <c r="D780" s="173" t="s">
        <v>9493</v>
      </c>
      <c r="E780" s="19">
        <f t="shared" si="13"/>
        <v>240</v>
      </c>
      <c r="F780" s="60">
        <v>0</v>
      </c>
      <c r="G780" s="60">
        <v>240</v>
      </c>
    </row>
    <row r="781" s="7" customFormat="1" ht="17.1" customHeight="1" spans="1:7">
      <c r="A781" s="19">
        <v>777</v>
      </c>
      <c r="B781" s="125" t="s">
        <v>617</v>
      </c>
      <c r="C781" s="174" t="s">
        <v>3181</v>
      </c>
      <c r="D781" s="174" t="s">
        <v>9494</v>
      </c>
      <c r="E781" s="19">
        <f t="shared" si="13"/>
        <v>984</v>
      </c>
      <c r="F781" s="60">
        <v>744</v>
      </c>
      <c r="G781" s="60">
        <v>240</v>
      </c>
    </row>
    <row r="782" s="7" customFormat="1" ht="17.1" customHeight="1" spans="1:7">
      <c r="A782" s="19">
        <v>778</v>
      </c>
      <c r="B782" s="125" t="s">
        <v>617</v>
      </c>
      <c r="C782" s="175" t="s">
        <v>3181</v>
      </c>
      <c r="D782" s="175" t="s">
        <v>9495</v>
      </c>
      <c r="E782" s="19">
        <f t="shared" si="13"/>
        <v>984</v>
      </c>
      <c r="F782" s="60">
        <v>744</v>
      </c>
      <c r="G782" s="60">
        <v>240</v>
      </c>
    </row>
    <row r="783" s="7" customFormat="1" ht="17.1" customHeight="1" spans="1:7">
      <c r="A783" s="19">
        <v>779</v>
      </c>
      <c r="B783" s="125" t="s">
        <v>617</v>
      </c>
      <c r="C783" s="176" t="s">
        <v>3181</v>
      </c>
      <c r="D783" s="176" t="s">
        <v>9496</v>
      </c>
      <c r="E783" s="19">
        <f t="shared" si="13"/>
        <v>984</v>
      </c>
      <c r="F783" s="60">
        <v>744</v>
      </c>
      <c r="G783" s="60">
        <v>240</v>
      </c>
    </row>
    <row r="784" s="7" customFormat="1" ht="17.1" customHeight="1" spans="1:7">
      <c r="A784" s="19">
        <v>780</v>
      </c>
      <c r="B784" s="125" t="s">
        <v>617</v>
      </c>
      <c r="C784" s="176" t="s">
        <v>3181</v>
      </c>
      <c r="D784" s="176" t="s">
        <v>4407</v>
      </c>
      <c r="E784" s="19">
        <f t="shared" si="13"/>
        <v>984</v>
      </c>
      <c r="F784" s="60">
        <v>744</v>
      </c>
      <c r="G784" s="60">
        <v>240</v>
      </c>
    </row>
    <row r="785" s="7" customFormat="1" ht="17.1" customHeight="1" spans="1:7">
      <c r="A785" s="19">
        <v>781</v>
      </c>
      <c r="B785" s="125" t="s">
        <v>617</v>
      </c>
      <c r="C785" s="177" t="s">
        <v>3181</v>
      </c>
      <c r="D785" s="177" t="s">
        <v>9497</v>
      </c>
      <c r="E785" s="19">
        <f t="shared" si="13"/>
        <v>984</v>
      </c>
      <c r="F785" s="60">
        <v>744</v>
      </c>
      <c r="G785" s="60">
        <v>240</v>
      </c>
    </row>
    <row r="786" s="7" customFormat="1" ht="17.1" customHeight="1" spans="1:7">
      <c r="A786" s="19">
        <v>782</v>
      </c>
      <c r="B786" s="125" t="s">
        <v>617</v>
      </c>
      <c r="C786" s="178" t="s">
        <v>3181</v>
      </c>
      <c r="D786" s="178" t="s">
        <v>354</v>
      </c>
      <c r="E786" s="19">
        <f t="shared" si="13"/>
        <v>984</v>
      </c>
      <c r="F786" s="60">
        <v>744</v>
      </c>
      <c r="G786" s="60">
        <v>240</v>
      </c>
    </row>
    <row r="787" s="7" customFormat="1" ht="17.1" customHeight="1" spans="1:7">
      <c r="A787" s="19">
        <v>783</v>
      </c>
      <c r="B787" s="125" t="s">
        <v>617</v>
      </c>
      <c r="C787" s="179" t="s">
        <v>3181</v>
      </c>
      <c r="D787" s="179" t="s">
        <v>9498</v>
      </c>
      <c r="E787" s="19">
        <f t="shared" si="13"/>
        <v>984</v>
      </c>
      <c r="F787" s="60">
        <v>744</v>
      </c>
      <c r="G787" s="60">
        <v>240</v>
      </c>
    </row>
    <row r="788" s="7" customFormat="1" ht="17.1" customHeight="1" spans="1:7">
      <c r="A788" s="19">
        <v>784</v>
      </c>
      <c r="B788" s="125" t="s">
        <v>617</v>
      </c>
      <c r="C788" s="180" t="s">
        <v>3183</v>
      </c>
      <c r="D788" s="180" t="s">
        <v>9499</v>
      </c>
      <c r="E788" s="19">
        <f t="shared" si="13"/>
        <v>984</v>
      </c>
      <c r="F788" s="60">
        <v>744</v>
      </c>
      <c r="G788" s="60">
        <v>240</v>
      </c>
    </row>
    <row r="789" s="7" customFormat="1" ht="17.1" customHeight="1" spans="1:7">
      <c r="A789" s="19">
        <v>785</v>
      </c>
      <c r="B789" s="125" t="s">
        <v>617</v>
      </c>
      <c r="C789" s="180" t="s">
        <v>3183</v>
      </c>
      <c r="D789" s="180" t="s">
        <v>9500</v>
      </c>
      <c r="E789" s="19">
        <f t="shared" si="13"/>
        <v>984</v>
      </c>
      <c r="F789" s="60">
        <v>744</v>
      </c>
      <c r="G789" s="60">
        <v>240</v>
      </c>
    </row>
    <row r="790" s="7" customFormat="1" ht="17.1" customHeight="1" spans="1:7">
      <c r="A790" s="19">
        <v>786</v>
      </c>
      <c r="B790" s="125" t="s">
        <v>617</v>
      </c>
      <c r="C790" s="180" t="s">
        <v>3183</v>
      </c>
      <c r="D790" s="180" t="s">
        <v>9501</v>
      </c>
      <c r="E790" s="19">
        <f t="shared" si="13"/>
        <v>984</v>
      </c>
      <c r="F790" s="60">
        <v>744</v>
      </c>
      <c r="G790" s="60">
        <v>240</v>
      </c>
    </row>
    <row r="791" s="7" customFormat="1" ht="17.1" customHeight="1" spans="1:7">
      <c r="A791" s="19">
        <v>787</v>
      </c>
      <c r="B791" s="125" t="s">
        <v>617</v>
      </c>
      <c r="C791" s="181" t="s">
        <v>3183</v>
      </c>
      <c r="D791" s="181" t="s">
        <v>9502</v>
      </c>
      <c r="E791" s="19">
        <f t="shared" si="13"/>
        <v>984</v>
      </c>
      <c r="F791" s="60">
        <v>744</v>
      </c>
      <c r="G791" s="60">
        <v>240</v>
      </c>
    </row>
    <row r="792" s="7" customFormat="1" ht="17.1" customHeight="1" spans="1:7">
      <c r="A792" s="19">
        <v>788</v>
      </c>
      <c r="B792" s="60" t="s">
        <v>617</v>
      </c>
      <c r="C792" s="60" t="s">
        <v>3183</v>
      </c>
      <c r="D792" s="60" t="s">
        <v>9503</v>
      </c>
      <c r="E792" s="19">
        <f t="shared" si="13"/>
        <v>984</v>
      </c>
      <c r="F792" s="60">
        <v>744</v>
      </c>
      <c r="G792" s="60">
        <v>240</v>
      </c>
    </row>
    <row r="793" s="7" customFormat="1" ht="17.1" customHeight="1" spans="1:7">
      <c r="A793" s="19">
        <v>789</v>
      </c>
      <c r="B793" s="60" t="s">
        <v>617</v>
      </c>
      <c r="C793" s="60" t="s">
        <v>3183</v>
      </c>
      <c r="D793" s="60" t="s">
        <v>9504</v>
      </c>
      <c r="E793" s="19">
        <f t="shared" si="13"/>
        <v>984</v>
      </c>
      <c r="F793" s="60">
        <v>744</v>
      </c>
      <c r="G793" s="60">
        <v>240</v>
      </c>
    </row>
    <row r="794" s="7" customFormat="1" ht="17.1" customHeight="1" spans="1:7">
      <c r="A794" s="19">
        <v>790</v>
      </c>
      <c r="B794" s="60" t="s">
        <v>617</v>
      </c>
      <c r="C794" s="60" t="s">
        <v>3183</v>
      </c>
      <c r="D794" s="60" t="s">
        <v>9505</v>
      </c>
      <c r="E794" s="19">
        <f t="shared" si="13"/>
        <v>984</v>
      </c>
      <c r="F794" s="60">
        <v>744</v>
      </c>
      <c r="G794" s="60">
        <v>240</v>
      </c>
    </row>
    <row r="795" s="7" customFormat="1" ht="17.1" customHeight="1" spans="1:7">
      <c r="A795" s="19">
        <v>791</v>
      </c>
      <c r="B795" s="60" t="s">
        <v>617</v>
      </c>
      <c r="C795" s="60" t="s">
        <v>3183</v>
      </c>
      <c r="D795" s="60" t="s">
        <v>9506</v>
      </c>
      <c r="E795" s="19">
        <f t="shared" si="13"/>
        <v>984</v>
      </c>
      <c r="F795" s="60">
        <v>744</v>
      </c>
      <c r="G795" s="60">
        <v>240</v>
      </c>
    </row>
    <row r="796" s="7" customFormat="1" ht="17.1" customHeight="1" spans="1:7">
      <c r="A796" s="19">
        <v>792</v>
      </c>
      <c r="B796" s="60" t="s">
        <v>617</v>
      </c>
      <c r="C796" s="60" t="s">
        <v>3183</v>
      </c>
      <c r="D796" s="60" t="s">
        <v>9507</v>
      </c>
      <c r="E796" s="19">
        <f t="shared" si="13"/>
        <v>984</v>
      </c>
      <c r="F796" s="60">
        <v>744</v>
      </c>
      <c r="G796" s="60">
        <v>240</v>
      </c>
    </row>
    <row r="797" s="7" customFormat="1" ht="17.1" customHeight="1" spans="1:7">
      <c r="A797" s="19">
        <v>793</v>
      </c>
      <c r="B797" s="60" t="s">
        <v>617</v>
      </c>
      <c r="C797" s="60" t="s">
        <v>3183</v>
      </c>
      <c r="D797" s="60" t="s">
        <v>9508</v>
      </c>
      <c r="E797" s="19">
        <f t="shared" si="13"/>
        <v>984</v>
      </c>
      <c r="F797" s="60">
        <v>744</v>
      </c>
      <c r="G797" s="60">
        <v>240</v>
      </c>
    </row>
    <row r="798" s="7" customFormat="1" ht="17.1" customHeight="1" spans="1:7">
      <c r="A798" s="19">
        <v>794</v>
      </c>
      <c r="B798" s="60" t="s">
        <v>617</v>
      </c>
      <c r="C798" s="60" t="s">
        <v>3183</v>
      </c>
      <c r="D798" s="60" t="s">
        <v>9509</v>
      </c>
      <c r="E798" s="19">
        <f t="shared" si="13"/>
        <v>240</v>
      </c>
      <c r="F798" s="60">
        <v>0</v>
      </c>
      <c r="G798" s="60">
        <v>240</v>
      </c>
    </row>
    <row r="799" s="7" customFormat="1" ht="17.1" customHeight="1" spans="1:7">
      <c r="A799" s="19">
        <v>795</v>
      </c>
      <c r="B799" s="60" t="s">
        <v>617</v>
      </c>
      <c r="C799" s="60" t="s">
        <v>3183</v>
      </c>
      <c r="D799" s="60" t="s">
        <v>9510</v>
      </c>
      <c r="E799" s="19">
        <f t="shared" si="13"/>
        <v>984</v>
      </c>
      <c r="F799" s="60">
        <v>744</v>
      </c>
      <c r="G799" s="60">
        <v>240</v>
      </c>
    </row>
    <row r="800" s="7" customFormat="1" ht="17.1" customHeight="1" spans="1:7">
      <c r="A800" s="19">
        <v>796</v>
      </c>
      <c r="B800" s="60" t="s">
        <v>617</v>
      </c>
      <c r="C800" s="60" t="s">
        <v>3183</v>
      </c>
      <c r="D800" s="60" t="s">
        <v>9511</v>
      </c>
      <c r="E800" s="19">
        <f t="shared" si="13"/>
        <v>240</v>
      </c>
      <c r="F800" s="60">
        <v>0</v>
      </c>
      <c r="G800" s="60">
        <v>240</v>
      </c>
    </row>
    <row r="801" s="7" customFormat="1" ht="17.1" customHeight="1" spans="1:7">
      <c r="A801" s="19">
        <v>797</v>
      </c>
      <c r="B801" s="60" t="s">
        <v>617</v>
      </c>
      <c r="C801" s="60" t="s">
        <v>3183</v>
      </c>
      <c r="D801" s="60" t="s">
        <v>9512</v>
      </c>
      <c r="E801" s="19">
        <f t="shared" si="13"/>
        <v>240</v>
      </c>
      <c r="F801" s="60">
        <v>0</v>
      </c>
      <c r="G801" s="60">
        <v>240</v>
      </c>
    </row>
    <row r="802" s="7" customFormat="1" ht="17.1" customHeight="1" spans="1:7">
      <c r="A802" s="19">
        <v>798</v>
      </c>
      <c r="B802" s="60" t="s">
        <v>617</v>
      </c>
      <c r="C802" s="60" t="s">
        <v>3183</v>
      </c>
      <c r="D802" s="60" t="s">
        <v>9513</v>
      </c>
      <c r="E802" s="19">
        <f t="shared" si="13"/>
        <v>984</v>
      </c>
      <c r="F802" s="60">
        <v>744</v>
      </c>
      <c r="G802" s="60">
        <v>240</v>
      </c>
    </row>
    <row r="803" s="7" customFormat="1" ht="17.1" customHeight="1" spans="1:7">
      <c r="A803" s="19">
        <v>799</v>
      </c>
      <c r="B803" s="60" t="s">
        <v>617</v>
      </c>
      <c r="C803" s="60" t="s">
        <v>3219</v>
      </c>
      <c r="D803" s="60" t="s">
        <v>3003</v>
      </c>
      <c r="E803" s="19">
        <f t="shared" si="13"/>
        <v>984</v>
      </c>
      <c r="F803" s="60">
        <v>744</v>
      </c>
      <c r="G803" s="60">
        <v>240</v>
      </c>
    </row>
    <row r="804" s="7" customFormat="1" ht="17.1" customHeight="1" spans="1:7">
      <c r="A804" s="19">
        <v>800</v>
      </c>
      <c r="B804" s="60" t="s">
        <v>617</v>
      </c>
      <c r="C804" s="60" t="s">
        <v>3219</v>
      </c>
      <c r="D804" s="60" t="s">
        <v>9514</v>
      </c>
      <c r="E804" s="19">
        <f t="shared" si="13"/>
        <v>240</v>
      </c>
      <c r="F804" s="60">
        <v>0</v>
      </c>
      <c r="G804" s="60">
        <v>240</v>
      </c>
    </row>
    <row r="805" s="7" customFormat="1" ht="17.1" customHeight="1" spans="1:7">
      <c r="A805" s="19">
        <v>801</v>
      </c>
      <c r="B805" s="60" t="s">
        <v>617</v>
      </c>
      <c r="C805" s="60" t="s">
        <v>3219</v>
      </c>
      <c r="D805" s="60" t="s">
        <v>9515</v>
      </c>
      <c r="E805" s="19">
        <f t="shared" si="13"/>
        <v>240</v>
      </c>
      <c r="F805" s="60">
        <v>0</v>
      </c>
      <c r="G805" s="60">
        <v>240</v>
      </c>
    </row>
    <row r="806" s="7" customFormat="1" ht="17.1" customHeight="1" spans="1:7">
      <c r="A806" s="19">
        <v>802</v>
      </c>
      <c r="B806" s="60" t="s">
        <v>617</v>
      </c>
      <c r="C806" s="60" t="s">
        <v>3219</v>
      </c>
      <c r="D806" s="60" t="s">
        <v>9516</v>
      </c>
      <c r="E806" s="19">
        <f t="shared" si="13"/>
        <v>240</v>
      </c>
      <c r="F806" s="60">
        <v>0</v>
      </c>
      <c r="G806" s="60">
        <v>240</v>
      </c>
    </row>
    <row r="807" s="7" customFormat="1" ht="17.1" customHeight="1" spans="1:7">
      <c r="A807" s="19">
        <v>803</v>
      </c>
      <c r="B807" s="60" t="s">
        <v>617</v>
      </c>
      <c r="C807" s="60" t="s">
        <v>3206</v>
      </c>
      <c r="D807" s="60" t="s">
        <v>9517</v>
      </c>
      <c r="E807" s="19">
        <f t="shared" si="13"/>
        <v>984</v>
      </c>
      <c r="F807" s="60">
        <v>744</v>
      </c>
      <c r="G807" s="60">
        <v>240</v>
      </c>
    </row>
    <row r="808" s="7" customFormat="1" ht="17.1" customHeight="1" spans="1:7">
      <c r="A808" s="19">
        <v>804</v>
      </c>
      <c r="B808" s="60" t="s">
        <v>617</v>
      </c>
      <c r="C808" s="60" t="s">
        <v>3206</v>
      </c>
      <c r="D808" s="60" t="s">
        <v>9518</v>
      </c>
      <c r="E808" s="19">
        <f t="shared" si="13"/>
        <v>984</v>
      </c>
      <c r="F808" s="60">
        <v>744</v>
      </c>
      <c r="G808" s="60">
        <v>240</v>
      </c>
    </row>
    <row r="809" s="7" customFormat="1" ht="17.1" customHeight="1" spans="1:7">
      <c r="A809" s="19">
        <v>805</v>
      </c>
      <c r="B809" s="60" t="s">
        <v>617</v>
      </c>
      <c r="C809" s="60" t="s">
        <v>3206</v>
      </c>
      <c r="D809" s="60" t="s">
        <v>9519</v>
      </c>
      <c r="E809" s="19">
        <f t="shared" si="13"/>
        <v>984</v>
      </c>
      <c r="F809" s="60">
        <v>744</v>
      </c>
      <c r="G809" s="60">
        <v>240</v>
      </c>
    </row>
    <row r="810" s="7" customFormat="1" ht="17.1" customHeight="1" spans="1:7">
      <c r="A810" s="19">
        <v>806</v>
      </c>
      <c r="B810" s="60" t="s">
        <v>617</v>
      </c>
      <c r="C810" s="60" t="s">
        <v>3206</v>
      </c>
      <c r="D810" s="60" t="s">
        <v>9520</v>
      </c>
      <c r="E810" s="19">
        <f t="shared" si="13"/>
        <v>984</v>
      </c>
      <c r="F810" s="60">
        <v>744</v>
      </c>
      <c r="G810" s="60">
        <v>240</v>
      </c>
    </row>
    <row r="811" s="7" customFormat="1" ht="17.1" customHeight="1" spans="1:7">
      <c r="A811" s="19">
        <v>807</v>
      </c>
      <c r="B811" s="60" t="s">
        <v>617</v>
      </c>
      <c r="C811" s="60" t="s">
        <v>3206</v>
      </c>
      <c r="D811" s="60" t="s">
        <v>9521</v>
      </c>
      <c r="E811" s="19">
        <f t="shared" si="13"/>
        <v>240</v>
      </c>
      <c r="F811" s="60">
        <v>0</v>
      </c>
      <c r="G811" s="60">
        <v>240</v>
      </c>
    </row>
    <row r="812" s="7" customFormat="1" ht="17.1" customHeight="1" spans="1:7">
      <c r="A812" s="19">
        <v>808</v>
      </c>
      <c r="B812" s="60" t="s">
        <v>617</v>
      </c>
      <c r="C812" s="60" t="s">
        <v>3206</v>
      </c>
      <c r="D812" s="60" t="s">
        <v>9522</v>
      </c>
      <c r="E812" s="19">
        <f t="shared" si="13"/>
        <v>984</v>
      </c>
      <c r="F812" s="60">
        <v>744</v>
      </c>
      <c r="G812" s="60">
        <v>240</v>
      </c>
    </row>
    <row r="813" s="7" customFormat="1" ht="17.1" customHeight="1" spans="1:7">
      <c r="A813" s="19">
        <v>809</v>
      </c>
      <c r="B813" s="60" t="s">
        <v>617</v>
      </c>
      <c r="C813" s="60" t="s">
        <v>3206</v>
      </c>
      <c r="D813" s="60" t="s">
        <v>9523</v>
      </c>
      <c r="E813" s="19">
        <f t="shared" si="13"/>
        <v>240</v>
      </c>
      <c r="F813" s="60">
        <v>0</v>
      </c>
      <c r="G813" s="60">
        <v>240</v>
      </c>
    </row>
    <row r="814" s="7" customFormat="1" ht="17.1" customHeight="1" spans="1:7">
      <c r="A814" s="19">
        <v>810</v>
      </c>
      <c r="B814" s="60" t="s">
        <v>617</v>
      </c>
      <c r="C814" s="60" t="s">
        <v>3206</v>
      </c>
      <c r="D814" s="60" t="s">
        <v>9524</v>
      </c>
      <c r="E814" s="19">
        <f t="shared" si="13"/>
        <v>240</v>
      </c>
      <c r="F814" s="60">
        <v>0</v>
      </c>
      <c r="G814" s="60">
        <v>240</v>
      </c>
    </row>
    <row r="815" s="7" customFormat="1" ht="17.1" customHeight="1" spans="1:7">
      <c r="A815" s="19">
        <v>811</v>
      </c>
      <c r="B815" s="60" t="s">
        <v>617</v>
      </c>
      <c r="C815" s="60" t="s">
        <v>3185</v>
      </c>
      <c r="D815" s="60" t="s">
        <v>9525</v>
      </c>
      <c r="E815" s="19">
        <f t="shared" si="13"/>
        <v>984</v>
      </c>
      <c r="F815" s="60">
        <v>744</v>
      </c>
      <c r="G815" s="60">
        <v>240</v>
      </c>
    </row>
    <row r="816" s="7" customFormat="1" ht="17.1" customHeight="1" spans="1:7">
      <c r="A816" s="19">
        <v>812</v>
      </c>
      <c r="B816" s="60" t="s">
        <v>617</v>
      </c>
      <c r="C816" s="60" t="s">
        <v>3185</v>
      </c>
      <c r="D816" s="60" t="s">
        <v>9526</v>
      </c>
      <c r="E816" s="19">
        <f t="shared" si="13"/>
        <v>984</v>
      </c>
      <c r="F816" s="60">
        <v>744</v>
      </c>
      <c r="G816" s="60">
        <v>240</v>
      </c>
    </row>
    <row r="817" s="7" customFormat="1" ht="17.1" customHeight="1" spans="1:7">
      <c r="A817" s="19">
        <v>813</v>
      </c>
      <c r="B817" s="60" t="s">
        <v>617</v>
      </c>
      <c r="C817" s="60" t="s">
        <v>3185</v>
      </c>
      <c r="D817" s="60" t="s">
        <v>9527</v>
      </c>
      <c r="E817" s="19">
        <f t="shared" si="13"/>
        <v>984</v>
      </c>
      <c r="F817" s="60">
        <v>744</v>
      </c>
      <c r="G817" s="60">
        <v>240</v>
      </c>
    </row>
    <row r="818" s="7" customFormat="1" ht="17.1" customHeight="1" spans="1:7">
      <c r="A818" s="19">
        <v>814</v>
      </c>
      <c r="B818" s="60" t="s">
        <v>617</v>
      </c>
      <c r="C818" s="60" t="s">
        <v>3185</v>
      </c>
      <c r="D818" s="60" t="s">
        <v>9528</v>
      </c>
      <c r="E818" s="19">
        <f t="shared" si="13"/>
        <v>984</v>
      </c>
      <c r="F818" s="60">
        <v>744</v>
      </c>
      <c r="G818" s="60">
        <v>240</v>
      </c>
    </row>
    <row r="819" s="7" customFormat="1" ht="17.1" customHeight="1" spans="1:7">
      <c r="A819" s="19">
        <v>815</v>
      </c>
      <c r="B819" s="60" t="s">
        <v>617</v>
      </c>
      <c r="C819" s="60" t="s">
        <v>3185</v>
      </c>
      <c r="D819" s="60" t="s">
        <v>9529</v>
      </c>
      <c r="E819" s="19">
        <f t="shared" si="13"/>
        <v>984</v>
      </c>
      <c r="F819" s="60">
        <v>744</v>
      </c>
      <c r="G819" s="60">
        <v>240</v>
      </c>
    </row>
    <row r="820" s="7" customFormat="1" ht="17.1" customHeight="1" spans="1:7">
      <c r="A820" s="19">
        <v>816</v>
      </c>
      <c r="B820" s="60" t="s">
        <v>617</v>
      </c>
      <c r="C820" s="60" t="s">
        <v>3185</v>
      </c>
      <c r="D820" s="60" t="s">
        <v>9530</v>
      </c>
      <c r="E820" s="19">
        <f t="shared" si="13"/>
        <v>240</v>
      </c>
      <c r="F820" s="60">
        <v>0</v>
      </c>
      <c r="G820" s="60">
        <v>240</v>
      </c>
    </row>
    <row r="821" s="7" customFormat="1" ht="17.1" customHeight="1" spans="1:7">
      <c r="A821" s="19">
        <v>817</v>
      </c>
      <c r="B821" s="60" t="s">
        <v>617</v>
      </c>
      <c r="C821" s="60" t="s">
        <v>7808</v>
      </c>
      <c r="D821" s="60" t="s">
        <v>9531</v>
      </c>
      <c r="E821" s="19">
        <f t="shared" si="13"/>
        <v>984</v>
      </c>
      <c r="F821" s="60">
        <v>744</v>
      </c>
      <c r="G821" s="60">
        <v>240</v>
      </c>
    </row>
    <row r="822" s="7" customFormat="1" ht="17.1" customHeight="1" spans="1:7">
      <c r="A822" s="19">
        <v>818</v>
      </c>
      <c r="B822" s="60" t="s">
        <v>617</v>
      </c>
      <c r="C822" s="60" t="s">
        <v>7808</v>
      </c>
      <c r="D822" s="60" t="s">
        <v>9532</v>
      </c>
      <c r="E822" s="19">
        <f t="shared" si="13"/>
        <v>984</v>
      </c>
      <c r="F822" s="60">
        <v>744</v>
      </c>
      <c r="G822" s="60">
        <v>240</v>
      </c>
    </row>
    <row r="823" s="7" customFormat="1" ht="17.1" customHeight="1" spans="1:7">
      <c r="A823" s="19">
        <v>819</v>
      </c>
      <c r="B823" s="60" t="s">
        <v>617</v>
      </c>
      <c r="C823" s="60" t="s">
        <v>7808</v>
      </c>
      <c r="D823" s="60" t="s">
        <v>8203</v>
      </c>
      <c r="E823" s="19">
        <f t="shared" si="13"/>
        <v>984</v>
      </c>
      <c r="F823" s="60">
        <v>744</v>
      </c>
      <c r="G823" s="60">
        <v>240</v>
      </c>
    </row>
    <row r="824" s="7" customFormat="1" ht="17.1" customHeight="1" spans="1:7">
      <c r="A824" s="19">
        <v>820</v>
      </c>
      <c r="B824" s="60" t="s">
        <v>617</v>
      </c>
      <c r="C824" s="60" t="s">
        <v>7808</v>
      </c>
      <c r="D824" s="60" t="s">
        <v>9533</v>
      </c>
      <c r="E824" s="19">
        <f t="shared" si="13"/>
        <v>240</v>
      </c>
      <c r="F824" s="60">
        <v>0</v>
      </c>
      <c r="G824" s="60">
        <v>240</v>
      </c>
    </row>
    <row r="825" s="7" customFormat="1" ht="17.1" customHeight="1" spans="1:7">
      <c r="A825" s="19">
        <v>821</v>
      </c>
      <c r="B825" s="60" t="s">
        <v>617</v>
      </c>
      <c r="C825" s="60" t="s">
        <v>7808</v>
      </c>
      <c r="D825" s="60" t="s">
        <v>9534</v>
      </c>
      <c r="E825" s="19">
        <f t="shared" si="13"/>
        <v>240</v>
      </c>
      <c r="F825" s="60">
        <v>0</v>
      </c>
      <c r="G825" s="60">
        <v>240</v>
      </c>
    </row>
    <row r="826" s="7" customFormat="1" ht="17.1" customHeight="1" spans="1:7">
      <c r="A826" s="19">
        <v>822</v>
      </c>
      <c r="B826" s="60" t="s">
        <v>617</v>
      </c>
      <c r="C826" s="60" t="s">
        <v>7808</v>
      </c>
      <c r="D826" s="60" t="s">
        <v>9535</v>
      </c>
      <c r="E826" s="19">
        <f t="shared" si="13"/>
        <v>240</v>
      </c>
      <c r="F826" s="60">
        <v>0</v>
      </c>
      <c r="G826" s="60">
        <v>240</v>
      </c>
    </row>
    <row r="827" s="7" customFormat="1" ht="17.1" customHeight="1" spans="1:7">
      <c r="A827" s="19">
        <v>823</v>
      </c>
      <c r="B827" s="60" t="s">
        <v>617</v>
      </c>
      <c r="C827" s="60" t="s">
        <v>7808</v>
      </c>
      <c r="D827" s="60" t="s">
        <v>9536</v>
      </c>
      <c r="E827" s="19">
        <f t="shared" si="13"/>
        <v>240</v>
      </c>
      <c r="F827" s="60">
        <v>0</v>
      </c>
      <c r="G827" s="60">
        <v>240</v>
      </c>
    </row>
    <row r="828" s="7" customFormat="1" ht="17.1" customHeight="1" spans="1:7">
      <c r="A828" s="19">
        <v>824</v>
      </c>
      <c r="B828" s="60" t="s">
        <v>617</v>
      </c>
      <c r="C828" s="60" t="s">
        <v>3187</v>
      </c>
      <c r="D828" s="60" t="s">
        <v>9537</v>
      </c>
      <c r="E828" s="19">
        <f t="shared" si="13"/>
        <v>984</v>
      </c>
      <c r="F828" s="60">
        <v>744</v>
      </c>
      <c r="G828" s="60">
        <v>240</v>
      </c>
    </row>
    <row r="829" s="7" customFormat="1" ht="17.1" customHeight="1" spans="1:7">
      <c r="A829" s="19">
        <v>825</v>
      </c>
      <c r="B829" s="60" t="s">
        <v>617</v>
      </c>
      <c r="C829" s="60" t="s">
        <v>3187</v>
      </c>
      <c r="D829" s="60" t="s">
        <v>9538</v>
      </c>
      <c r="E829" s="19">
        <f t="shared" si="13"/>
        <v>984</v>
      </c>
      <c r="F829" s="60">
        <v>744</v>
      </c>
      <c r="G829" s="60">
        <v>240</v>
      </c>
    </row>
    <row r="830" s="7" customFormat="1" ht="17.1" customHeight="1" spans="1:7">
      <c r="A830" s="19">
        <v>826</v>
      </c>
      <c r="B830" s="60" t="s">
        <v>617</v>
      </c>
      <c r="C830" s="60" t="s">
        <v>3187</v>
      </c>
      <c r="D830" s="60" t="s">
        <v>8186</v>
      </c>
      <c r="E830" s="19">
        <f t="shared" si="13"/>
        <v>984</v>
      </c>
      <c r="F830" s="60">
        <v>744</v>
      </c>
      <c r="G830" s="60">
        <v>240</v>
      </c>
    </row>
    <row r="831" s="7" customFormat="1" ht="17.1" customHeight="1" spans="1:7">
      <c r="A831" s="19">
        <v>827</v>
      </c>
      <c r="B831" s="60" t="s">
        <v>617</v>
      </c>
      <c r="C831" s="60" t="s">
        <v>3187</v>
      </c>
      <c r="D831" s="60" t="s">
        <v>9539</v>
      </c>
      <c r="E831" s="19">
        <f t="shared" si="13"/>
        <v>984</v>
      </c>
      <c r="F831" s="60">
        <v>744</v>
      </c>
      <c r="G831" s="60">
        <v>240</v>
      </c>
    </row>
    <row r="832" s="7" customFormat="1" ht="17.1" customHeight="1" spans="1:7">
      <c r="A832" s="19">
        <v>828</v>
      </c>
      <c r="B832" s="60" t="s">
        <v>617</v>
      </c>
      <c r="C832" s="60" t="s">
        <v>3187</v>
      </c>
      <c r="D832" s="60" t="s">
        <v>9540</v>
      </c>
      <c r="E832" s="19">
        <f t="shared" ref="E832:E895" si="14">SUM(F832:G832)</f>
        <v>984</v>
      </c>
      <c r="F832" s="60">
        <v>744</v>
      </c>
      <c r="G832" s="60">
        <v>240</v>
      </c>
    </row>
    <row r="833" s="7" customFormat="1" ht="17.1" customHeight="1" spans="1:7">
      <c r="A833" s="19">
        <v>829</v>
      </c>
      <c r="B833" s="60" t="s">
        <v>617</v>
      </c>
      <c r="C833" s="60" t="s">
        <v>3187</v>
      </c>
      <c r="D833" s="60" t="s">
        <v>9541</v>
      </c>
      <c r="E833" s="19">
        <f t="shared" si="14"/>
        <v>984</v>
      </c>
      <c r="F833" s="60">
        <v>744</v>
      </c>
      <c r="G833" s="60">
        <v>240</v>
      </c>
    </row>
    <row r="834" s="7" customFormat="1" ht="17.1" customHeight="1" spans="1:7">
      <c r="A834" s="19">
        <v>830</v>
      </c>
      <c r="B834" s="60" t="s">
        <v>617</v>
      </c>
      <c r="C834" s="60" t="s">
        <v>3187</v>
      </c>
      <c r="D834" s="60" t="s">
        <v>2540</v>
      </c>
      <c r="E834" s="19">
        <f t="shared" si="14"/>
        <v>984</v>
      </c>
      <c r="F834" s="60">
        <v>744</v>
      </c>
      <c r="G834" s="60">
        <v>240</v>
      </c>
    </row>
    <row r="835" s="7" customFormat="1" ht="17.1" customHeight="1" spans="1:7">
      <c r="A835" s="19">
        <v>831</v>
      </c>
      <c r="B835" s="60" t="s">
        <v>617</v>
      </c>
      <c r="C835" s="60" t="s">
        <v>3187</v>
      </c>
      <c r="D835" s="60" t="s">
        <v>9542</v>
      </c>
      <c r="E835" s="19">
        <f t="shared" si="14"/>
        <v>984</v>
      </c>
      <c r="F835" s="60">
        <v>744</v>
      </c>
      <c r="G835" s="60">
        <v>240</v>
      </c>
    </row>
    <row r="836" s="7" customFormat="1" ht="17.1" customHeight="1" spans="1:7">
      <c r="A836" s="19">
        <v>832</v>
      </c>
      <c r="B836" s="60" t="s">
        <v>617</v>
      </c>
      <c r="C836" s="60" t="s">
        <v>3187</v>
      </c>
      <c r="D836" s="60" t="s">
        <v>2478</v>
      </c>
      <c r="E836" s="19">
        <f t="shared" si="14"/>
        <v>240</v>
      </c>
      <c r="F836" s="60">
        <v>0</v>
      </c>
      <c r="G836" s="60">
        <v>240</v>
      </c>
    </row>
    <row r="837" s="7" customFormat="1" ht="17.1" customHeight="1" spans="1:7">
      <c r="A837" s="19">
        <v>833</v>
      </c>
      <c r="B837" s="60" t="s">
        <v>617</v>
      </c>
      <c r="C837" s="60" t="s">
        <v>3187</v>
      </c>
      <c r="D837" s="60" t="s">
        <v>9543</v>
      </c>
      <c r="E837" s="19">
        <f t="shared" si="14"/>
        <v>240</v>
      </c>
      <c r="F837" s="60">
        <v>0</v>
      </c>
      <c r="G837" s="60">
        <v>240</v>
      </c>
    </row>
    <row r="838" s="7" customFormat="1" ht="17.1" customHeight="1" spans="1:7">
      <c r="A838" s="19">
        <v>834</v>
      </c>
      <c r="B838" s="60" t="s">
        <v>617</v>
      </c>
      <c r="C838" s="60" t="s">
        <v>3187</v>
      </c>
      <c r="D838" s="60" t="s">
        <v>9544</v>
      </c>
      <c r="E838" s="19">
        <f t="shared" si="14"/>
        <v>240</v>
      </c>
      <c r="F838" s="60">
        <v>0</v>
      </c>
      <c r="G838" s="60">
        <v>240</v>
      </c>
    </row>
    <row r="839" s="7" customFormat="1" ht="17.1" customHeight="1" spans="1:7">
      <c r="A839" s="19">
        <v>835</v>
      </c>
      <c r="B839" s="60" t="s">
        <v>617</v>
      </c>
      <c r="C839" s="60" t="s">
        <v>3187</v>
      </c>
      <c r="D839" s="60" t="s">
        <v>9545</v>
      </c>
      <c r="E839" s="19">
        <f t="shared" si="14"/>
        <v>984</v>
      </c>
      <c r="F839" s="60">
        <v>744</v>
      </c>
      <c r="G839" s="60">
        <v>240</v>
      </c>
    </row>
    <row r="840" s="7" customFormat="1" ht="17.1" customHeight="1" spans="1:7">
      <c r="A840" s="19">
        <v>836</v>
      </c>
      <c r="B840" s="60" t="s">
        <v>617</v>
      </c>
      <c r="C840" s="60" t="s">
        <v>3189</v>
      </c>
      <c r="D840" s="60" t="s">
        <v>9546</v>
      </c>
      <c r="E840" s="19">
        <f t="shared" si="14"/>
        <v>984</v>
      </c>
      <c r="F840" s="169">
        <v>744</v>
      </c>
      <c r="G840" s="60">
        <v>240</v>
      </c>
    </row>
    <row r="841" s="7" customFormat="1" ht="17.1" customHeight="1" spans="1:7">
      <c r="A841" s="19">
        <v>837</v>
      </c>
      <c r="B841" s="60" t="s">
        <v>617</v>
      </c>
      <c r="C841" s="60" t="s">
        <v>3189</v>
      </c>
      <c r="D841" s="60" t="s">
        <v>9547</v>
      </c>
      <c r="E841" s="19">
        <f t="shared" si="14"/>
        <v>984</v>
      </c>
      <c r="F841" s="60">
        <v>744</v>
      </c>
      <c r="G841" s="60">
        <v>240</v>
      </c>
    </row>
    <row r="842" s="7" customFormat="1" ht="17.1" customHeight="1" spans="1:7">
      <c r="A842" s="19">
        <v>838</v>
      </c>
      <c r="B842" s="60" t="s">
        <v>617</v>
      </c>
      <c r="C842" s="60" t="s">
        <v>3189</v>
      </c>
      <c r="D842" s="60" t="s">
        <v>9548</v>
      </c>
      <c r="E842" s="19">
        <f t="shared" si="14"/>
        <v>984</v>
      </c>
      <c r="F842" s="60">
        <v>744</v>
      </c>
      <c r="G842" s="60">
        <v>240</v>
      </c>
    </row>
    <row r="843" s="7" customFormat="1" ht="17.1" customHeight="1" spans="1:7">
      <c r="A843" s="19">
        <v>839</v>
      </c>
      <c r="B843" s="60" t="s">
        <v>617</v>
      </c>
      <c r="C843" s="60" t="s">
        <v>3189</v>
      </c>
      <c r="D843" s="60" t="s">
        <v>9549</v>
      </c>
      <c r="E843" s="19">
        <f t="shared" si="14"/>
        <v>984</v>
      </c>
      <c r="F843" s="60">
        <v>744</v>
      </c>
      <c r="G843" s="60">
        <v>240</v>
      </c>
    </row>
    <row r="844" s="7" customFormat="1" ht="17.1" customHeight="1" spans="1:7">
      <c r="A844" s="19">
        <v>840</v>
      </c>
      <c r="B844" s="60" t="s">
        <v>617</v>
      </c>
      <c r="C844" s="60" t="s">
        <v>3189</v>
      </c>
      <c r="D844" s="60" t="s">
        <v>9550</v>
      </c>
      <c r="E844" s="19">
        <f t="shared" si="14"/>
        <v>984</v>
      </c>
      <c r="F844" s="60">
        <v>744</v>
      </c>
      <c r="G844" s="60">
        <v>240</v>
      </c>
    </row>
    <row r="845" s="7" customFormat="1" ht="17.1" customHeight="1" spans="1:7">
      <c r="A845" s="19">
        <v>841</v>
      </c>
      <c r="B845" s="60" t="s">
        <v>617</v>
      </c>
      <c r="C845" s="60" t="s">
        <v>3189</v>
      </c>
      <c r="D845" s="60" t="s">
        <v>9551</v>
      </c>
      <c r="E845" s="19">
        <f t="shared" si="14"/>
        <v>984</v>
      </c>
      <c r="F845" s="60">
        <v>744</v>
      </c>
      <c r="G845" s="60">
        <v>240</v>
      </c>
    </row>
    <row r="846" s="7" customFormat="1" ht="17.1" customHeight="1" spans="1:7">
      <c r="A846" s="19">
        <v>842</v>
      </c>
      <c r="B846" s="60" t="s">
        <v>617</v>
      </c>
      <c r="C846" s="60" t="s">
        <v>3189</v>
      </c>
      <c r="D846" s="60" t="s">
        <v>9552</v>
      </c>
      <c r="E846" s="19">
        <f t="shared" si="14"/>
        <v>984</v>
      </c>
      <c r="F846" s="60">
        <v>744</v>
      </c>
      <c r="G846" s="60">
        <v>240</v>
      </c>
    </row>
    <row r="847" s="7" customFormat="1" ht="17.1" customHeight="1" spans="1:7">
      <c r="A847" s="19">
        <v>843</v>
      </c>
      <c r="B847" s="60" t="s">
        <v>617</v>
      </c>
      <c r="C847" s="60" t="s">
        <v>3189</v>
      </c>
      <c r="D847" s="60" t="s">
        <v>9553</v>
      </c>
      <c r="E847" s="19">
        <f t="shared" si="14"/>
        <v>240</v>
      </c>
      <c r="F847" s="60">
        <v>0</v>
      </c>
      <c r="G847" s="60">
        <v>240</v>
      </c>
    </row>
    <row r="848" s="7" customFormat="1" ht="17.1" customHeight="1" spans="1:7">
      <c r="A848" s="19">
        <v>844</v>
      </c>
      <c r="B848" s="60" t="s">
        <v>617</v>
      </c>
      <c r="C848" s="60" t="s">
        <v>3189</v>
      </c>
      <c r="D848" s="60" t="s">
        <v>9554</v>
      </c>
      <c r="E848" s="19">
        <f t="shared" si="14"/>
        <v>240</v>
      </c>
      <c r="F848" s="60">
        <v>0</v>
      </c>
      <c r="G848" s="60">
        <v>240</v>
      </c>
    </row>
    <row r="849" s="7" customFormat="1" ht="17.1" customHeight="1" spans="1:7">
      <c r="A849" s="19">
        <v>845</v>
      </c>
      <c r="B849" s="60" t="s">
        <v>617</v>
      </c>
      <c r="C849" s="60" t="s">
        <v>3189</v>
      </c>
      <c r="D849" s="60" t="s">
        <v>9555</v>
      </c>
      <c r="E849" s="19">
        <f t="shared" si="14"/>
        <v>240</v>
      </c>
      <c r="F849" s="60">
        <v>0</v>
      </c>
      <c r="G849" s="60">
        <v>240</v>
      </c>
    </row>
    <row r="850" s="7" customFormat="1" ht="17.1" customHeight="1" spans="1:7">
      <c r="A850" s="19">
        <v>846</v>
      </c>
      <c r="B850" s="60" t="s">
        <v>617</v>
      </c>
      <c r="C850" s="60" t="s">
        <v>3189</v>
      </c>
      <c r="D850" s="60" t="s">
        <v>9556</v>
      </c>
      <c r="E850" s="19">
        <f t="shared" si="14"/>
        <v>240</v>
      </c>
      <c r="F850" s="60">
        <v>0</v>
      </c>
      <c r="G850" s="60">
        <v>240</v>
      </c>
    </row>
    <row r="851" s="7" customFormat="1" ht="17.1" customHeight="1" spans="1:7">
      <c r="A851" s="19">
        <v>847</v>
      </c>
      <c r="B851" s="60" t="s">
        <v>617</v>
      </c>
      <c r="C851" s="60" t="s">
        <v>3189</v>
      </c>
      <c r="D851" s="60" t="s">
        <v>9557</v>
      </c>
      <c r="E851" s="19">
        <f t="shared" si="14"/>
        <v>240</v>
      </c>
      <c r="F851" s="60">
        <v>0</v>
      </c>
      <c r="G851" s="60">
        <v>240</v>
      </c>
    </row>
    <row r="852" s="7" customFormat="1" ht="17.1" customHeight="1" spans="1:7">
      <c r="A852" s="19">
        <v>848</v>
      </c>
      <c r="B852" s="60" t="s">
        <v>617</v>
      </c>
      <c r="C852" s="60" t="s">
        <v>3189</v>
      </c>
      <c r="D852" s="60" t="s">
        <v>9558</v>
      </c>
      <c r="E852" s="19">
        <f t="shared" si="14"/>
        <v>240</v>
      </c>
      <c r="F852" s="60">
        <v>0</v>
      </c>
      <c r="G852" s="60">
        <v>240</v>
      </c>
    </row>
    <row r="853" s="7" customFormat="1" ht="17.1" customHeight="1" spans="1:7">
      <c r="A853" s="19">
        <v>849</v>
      </c>
      <c r="B853" s="60" t="s">
        <v>617</v>
      </c>
      <c r="C853" s="60" t="s">
        <v>3189</v>
      </c>
      <c r="D853" s="60" t="s">
        <v>9559</v>
      </c>
      <c r="E853" s="19">
        <f t="shared" si="14"/>
        <v>240</v>
      </c>
      <c r="F853" s="60">
        <v>0</v>
      </c>
      <c r="G853" s="60">
        <v>240</v>
      </c>
    </row>
    <row r="854" s="7" customFormat="1" ht="17.1" customHeight="1" spans="1:7">
      <c r="A854" s="19">
        <v>850</v>
      </c>
      <c r="B854" s="60" t="s">
        <v>617</v>
      </c>
      <c r="C854" s="60" t="s">
        <v>3189</v>
      </c>
      <c r="D854" s="60" t="s">
        <v>9560</v>
      </c>
      <c r="E854" s="19">
        <f t="shared" si="14"/>
        <v>240</v>
      </c>
      <c r="F854" s="60">
        <v>0</v>
      </c>
      <c r="G854" s="60">
        <v>240</v>
      </c>
    </row>
    <row r="855" s="7" customFormat="1" ht="17.1" customHeight="1" spans="1:7">
      <c r="A855" s="19">
        <v>851</v>
      </c>
      <c r="B855" s="60" t="s">
        <v>617</v>
      </c>
      <c r="C855" s="60" t="s">
        <v>3183</v>
      </c>
      <c r="D855" s="60" t="s">
        <v>9561</v>
      </c>
      <c r="E855" s="19">
        <f t="shared" si="14"/>
        <v>984</v>
      </c>
      <c r="F855" s="60">
        <v>744</v>
      </c>
      <c r="G855" s="60">
        <v>240</v>
      </c>
    </row>
    <row r="856" s="7" customFormat="1" ht="17.1" customHeight="1" spans="1:7">
      <c r="A856" s="19">
        <v>852</v>
      </c>
      <c r="B856" s="60" t="s">
        <v>617</v>
      </c>
      <c r="C856" s="60" t="s">
        <v>3183</v>
      </c>
      <c r="D856" s="60" t="s">
        <v>9562</v>
      </c>
      <c r="E856" s="19">
        <f t="shared" si="14"/>
        <v>240</v>
      </c>
      <c r="F856" s="60">
        <v>0</v>
      </c>
      <c r="G856" s="60">
        <v>240</v>
      </c>
    </row>
    <row r="857" s="7" customFormat="1" ht="17.1" customHeight="1" spans="1:7">
      <c r="A857" s="19">
        <v>853</v>
      </c>
      <c r="B857" s="60" t="s">
        <v>617</v>
      </c>
      <c r="C857" s="60" t="s">
        <v>3183</v>
      </c>
      <c r="D857" s="60" t="s">
        <v>9563</v>
      </c>
      <c r="E857" s="19">
        <f t="shared" si="14"/>
        <v>984</v>
      </c>
      <c r="F857" s="60">
        <v>744</v>
      </c>
      <c r="G857" s="60">
        <v>240</v>
      </c>
    </row>
    <row r="858" s="7" customFormat="1" ht="17.1" customHeight="1" spans="1:7">
      <c r="A858" s="19">
        <v>854</v>
      </c>
      <c r="B858" s="60" t="s">
        <v>617</v>
      </c>
      <c r="C858" s="60" t="s">
        <v>649</v>
      </c>
      <c r="D858" s="60" t="s">
        <v>9564</v>
      </c>
      <c r="E858" s="19">
        <f t="shared" si="14"/>
        <v>984</v>
      </c>
      <c r="F858" s="60">
        <v>744</v>
      </c>
      <c r="G858" s="60">
        <v>240</v>
      </c>
    </row>
    <row r="859" s="7" customFormat="1" ht="17.1" customHeight="1" spans="1:7">
      <c r="A859" s="19">
        <v>855</v>
      </c>
      <c r="B859" s="60" t="s">
        <v>617</v>
      </c>
      <c r="C859" s="60" t="s">
        <v>649</v>
      </c>
      <c r="D859" s="60" t="s">
        <v>9565</v>
      </c>
      <c r="E859" s="19">
        <f t="shared" si="14"/>
        <v>984</v>
      </c>
      <c r="F859" s="60">
        <v>744</v>
      </c>
      <c r="G859" s="60">
        <v>240</v>
      </c>
    </row>
    <row r="860" s="7" customFormat="1" ht="17.1" customHeight="1" spans="1:7">
      <c r="A860" s="19">
        <v>856</v>
      </c>
      <c r="B860" s="60" t="s">
        <v>617</v>
      </c>
      <c r="C860" s="60" t="s">
        <v>3201</v>
      </c>
      <c r="D860" s="60" t="s">
        <v>6302</v>
      </c>
      <c r="E860" s="19">
        <f t="shared" si="14"/>
        <v>984</v>
      </c>
      <c r="F860" s="60">
        <v>744</v>
      </c>
      <c r="G860" s="60">
        <v>240</v>
      </c>
    </row>
    <row r="861" s="7" customFormat="1" ht="17.1" customHeight="1" spans="1:7">
      <c r="A861" s="19">
        <v>857</v>
      </c>
      <c r="B861" s="60" t="s">
        <v>617</v>
      </c>
      <c r="C861" s="60" t="s">
        <v>3168</v>
      </c>
      <c r="D861" s="60" t="s">
        <v>9566</v>
      </c>
      <c r="E861" s="19">
        <f t="shared" si="14"/>
        <v>984</v>
      </c>
      <c r="F861" s="60">
        <v>744</v>
      </c>
      <c r="G861" s="60">
        <v>240</v>
      </c>
    </row>
    <row r="862" s="7" customFormat="1" ht="17.1" customHeight="1" spans="1:7">
      <c r="A862" s="19">
        <v>858</v>
      </c>
      <c r="B862" s="60" t="s">
        <v>617</v>
      </c>
      <c r="C862" s="60" t="s">
        <v>3212</v>
      </c>
      <c r="D862" s="60" t="s">
        <v>9567</v>
      </c>
      <c r="E862" s="19">
        <f t="shared" si="14"/>
        <v>984</v>
      </c>
      <c r="F862" s="60">
        <v>744</v>
      </c>
      <c r="G862" s="60">
        <v>240</v>
      </c>
    </row>
    <row r="863" s="7" customFormat="1" ht="17.1" customHeight="1" spans="1:7">
      <c r="A863" s="19">
        <v>859</v>
      </c>
      <c r="B863" s="60" t="s">
        <v>617</v>
      </c>
      <c r="C863" s="60" t="s">
        <v>3212</v>
      </c>
      <c r="D863" s="60" t="s">
        <v>9568</v>
      </c>
      <c r="E863" s="19">
        <f t="shared" si="14"/>
        <v>984</v>
      </c>
      <c r="F863" s="60">
        <v>744</v>
      </c>
      <c r="G863" s="60">
        <v>240</v>
      </c>
    </row>
    <row r="864" s="7" customFormat="1" ht="17.1" customHeight="1" spans="1:7">
      <c r="A864" s="19">
        <v>860</v>
      </c>
      <c r="B864" s="60" t="s">
        <v>617</v>
      </c>
      <c r="C864" s="60" t="s">
        <v>3173</v>
      </c>
      <c r="D864" s="60" t="s">
        <v>9569</v>
      </c>
      <c r="E864" s="19">
        <f t="shared" si="14"/>
        <v>984</v>
      </c>
      <c r="F864" s="60">
        <v>744</v>
      </c>
      <c r="G864" s="60">
        <v>240</v>
      </c>
    </row>
    <row r="865" s="7" customFormat="1" ht="17.1" customHeight="1" spans="1:7">
      <c r="A865" s="19">
        <v>861</v>
      </c>
      <c r="B865" s="60" t="s">
        <v>617</v>
      </c>
      <c r="C865" s="60" t="s">
        <v>3297</v>
      </c>
      <c r="D865" s="60" t="s">
        <v>9570</v>
      </c>
      <c r="E865" s="19">
        <f t="shared" si="14"/>
        <v>984</v>
      </c>
      <c r="F865" s="60">
        <v>744</v>
      </c>
      <c r="G865" s="60">
        <v>240</v>
      </c>
    </row>
    <row r="866" s="7" customFormat="1" ht="17.1" customHeight="1" spans="1:7">
      <c r="A866" s="19">
        <v>862</v>
      </c>
      <c r="B866" s="60" t="s">
        <v>617</v>
      </c>
      <c r="C866" s="60" t="s">
        <v>3297</v>
      </c>
      <c r="D866" s="60" t="s">
        <v>9571</v>
      </c>
      <c r="E866" s="19">
        <f t="shared" si="14"/>
        <v>984</v>
      </c>
      <c r="F866" s="60">
        <v>744</v>
      </c>
      <c r="G866" s="60">
        <v>240</v>
      </c>
    </row>
    <row r="867" s="7" customFormat="1" ht="17.1" customHeight="1" spans="1:7">
      <c r="A867" s="19">
        <v>863</v>
      </c>
      <c r="B867" s="60" t="s">
        <v>617</v>
      </c>
      <c r="C867" s="60" t="s">
        <v>3187</v>
      </c>
      <c r="D867" s="60" t="s">
        <v>9572</v>
      </c>
      <c r="E867" s="19">
        <f t="shared" si="14"/>
        <v>984</v>
      </c>
      <c r="F867" s="60">
        <v>744</v>
      </c>
      <c r="G867" s="60">
        <v>240</v>
      </c>
    </row>
    <row r="868" s="7" customFormat="1" ht="17.1" customHeight="1" spans="1:7">
      <c r="A868" s="19">
        <v>864</v>
      </c>
      <c r="B868" s="60" t="s">
        <v>617</v>
      </c>
      <c r="C868" s="60" t="s">
        <v>3187</v>
      </c>
      <c r="D868" s="60" t="s">
        <v>9573</v>
      </c>
      <c r="E868" s="19">
        <f t="shared" si="14"/>
        <v>984</v>
      </c>
      <c r="F868" s="60">
        <v>744</v>
      </c>
      <c r="G868" s="60">
        <v>240</v>
      </c>
    </row>
    <row r="869" s="7" customFormat="1" ht="17.1" customHeight="1" spans="1:7">
      <c r="A869" s="19">
        <v>865</v>
      </c>
      <c r="B869" s="60" t="s">
        <v>617</v>
      </c>
      <c r="C869" s="60" t="s">
        <v>3187</v>
      </c>
      <c r="D869" s="60" t="s">
        <v>9574</v>
      </c>
      <c r="E869" s="19">
        <f t="shared" si="14"/>
        <v>984</v>
      </c>
      <c r="F869" s="60">
        <v>744</v>
      </c>
      <c r="G869" s="60">
        <v>240</v>
      </c>
    </row>
    <row r="870" s="7" customFormat="1" ht="17.1" customHeight="1" spans="1:7">
      <c r="A870" s="19">
        <v>866</v>
      </c>
      <c r="B870" s="60" t="s">
        <v>617</v>
      </c>
      <c r="C870" s="60" t="s">
        <v>3181</v>
      </c>
      <c r="D870" s="60" t="s">
        <v>9575</v>
      </c>
      <c r="E870" s="19">
        <f t="shared" si="14"/>
        <v>984</v>
      </c>
      <c r="F870" s="60">
        <v>744</v>
      </c>
      <c r="G870" s="60">
        <v>240</v>
      </c>
    </row>
    <row r="871" s="7" customFormat="1" ht="17.1" customHeight="1" spans="1:7">
      <c r="A871" s="19">
        <v>867</v>
      </c>
      <c r="B871" s="60" t="s">
        <v>617</v>
      </c>
      <c r="C871" s="60" t="s">
        <v>3168</v>
      </c>
      <c r="D871" s="60" t="s">
        <v>9576</v>
      </c>
      <c r="E871" s="19">
        <f t="shared" si="14"/>
        <v>984</v>
      </c>
      <c r="F871" s="60">
        <v>744</v>
      </c>
      <c r="G871" s="60">
        <v>240</v>
      </c>
    </row>
    <row r="872" s="7" customFormat="1" ht="17.1" customHeight="1" spans="1:7">
      <c r="A872" s="19">
        <v>868</v>
      </c>
      <c r="B872" s="60" t="s">
        <v>617</v>
      </c>
      <c r="C872" s="60" t="s">
        <v>3228</v>
      </c>
      <c r="D872" s="60" t="s">
        <v>9577</v>
      </c>
      <c r="E872" s="19">
        <f t="shared" si="14"/>
        <v>984</v>
      </c>
      <c r="F872" s="60">
        <v>744</v>
      </c>
      <c r="G872" s="60">
        <v>240</v>
      </c>
    </row>
    <row r="873" s="7" customFormat="1" ht="17.1" customHeight="1" spans="1:7">
      <c r="A873" s="19">
        <v>869</v>
      </c>
      <c r="B873" s="60" t="s">
        <v>617</v>
      </c>
      <c r="C873" s="60" t="s">
        <v>3212</v>
      </c>
      <c r="D873" s="60" t="s">
        <v>9578</v>
      </c>
      <c r="E873" s="19">
        <f t="shared" si="14"/>
        <v>984</v>
      </c>
      <c r="F873" s="60">
        <v>744</v>
      </c>
      <c r="G873" s="60">
        <v>240</v>
      </c>
    </row>
    <row r="874" s="7" customFormat="1" ht="17.1" customHeight="1" spans="1:7">
      <c r="A874" s="19">
        <v>870</v>
      </c>
      <c r="B874" s="60" t="s">
        <v>617</v>
      </c>
      <c r="C874" s="60" t="s">
        <v>3240</v>
      </c>
      <c r="D874" s="60" t="s">
        <v>9579</v>
      </c>
      <c r="E874" s="19">
        <f t="shared" si="14"/>
        <v>984</v>
      </c>
      <c r="F874" s="60">
        <v>744</v>
      </c>
      <c r="G874" s="60">
        <v>240</v>
      </c>
    </row>
    <row r="875" s="7" customFormat="1" ht="17.1" customHeight="1" spans="1:7">
      <c r="A875" s="19">
        <v>871</v>
      </c>
      <c r="B875" s="60" t="s">
        <v>617</v>
      </c>
      <c r="C875" s="60" t="s">
        <v>9580</v>
      </c>
      <c r="D875" s="60" t="s">
        <v>9581</v>
      </c>
      <c r="E875" s="19">
        <f t="shared" si="14"/>
        <v>984</v>
      </c>
      <c r="F875" s="60">
        <v>744</v>
      </c>
      <c r="G875" s="60">
        <v>240</v>
      </c>
    </row>
    <row r="876" s="7" customFormat="1" ht="17.1" customHeight="1" spans="1:7">
      <c r="A876" s="19">
        <v>872</v>
      </c>
      <c r="B876" s="60" t="s">
        <v>617</v>
      </c>
      <c r="C876" s="60" t="s">
        <v>3248</v>
      </c>
      <c r="D876" s="60" t="s">
        <v>9582</v>
      </c>
      <c r="E876" s="19">
        <f t="shared" si="14"/>
        <v>656</v>
      </c>
      <c r="F876" s="182">
        <v>496</v>
      </c>
      <c r="G876" s="113">
        <v>160</v>
      </c>
    </row>
    <row r="877" s="7" customFormat="1" ht="17.1" customHeight="1" spans="1:7">
      <c r="A877" s="19">
        <v>873</v>
      </c>
      <c r="B877" s="60" t="s">
        <v>617</v>
      </c>
      <c r="C877" s="60" t="s">
        <v>3248</v>
      </c>
      <c r="D877" s="60" t="s">
        <v>9583</v>
      </c>
      <c r="E877" s="19">
        <f t="shared" si="14"/>
        <v>984</v>
      </c>
      <c r="F877" s="60">
        <v>744</v>
      </c>
      <c r="G877" s="60">
        <v>240</v>
      </c>
    </row>
    <row r="878" s="7" customFormat="1" ht="17.1" customHeight="1" spans="1:7">
      <c r="A878" s="19">
        <v>874</v>
      </c>
      <c r="B878" s="60" t="s">
        <v>617</v>
      </c>
      <c r="C878" s="60" t="s">
        <v>9584</v>
      </c>
      <c r="D878" s="60" t="s">
        <v>9585</v>
      </c>
      <c r="E878" s="19">
        <f t="shared" si="14"/>
        <v>984</v>
      </c>
      <c r="F878" s="60">
        <v>744</v>
      </c>
      <c r="G878" s="60">
        <v>240</v>
      </c>
    </row>
    <row r="879" s="7" customFormat="1" ht="17.1" customHeight="1" spans="1:7">
      <c r="A879" s="19">
        <v>875</v>
      </c>
      <c r="B879" s="60" t="s">
        <v>617</v>
      </c>
      <c r="C879" s="60" t="s">
        <v>3187</v>
      </c>
      <c r="D879" s="60" t="s">
        <v>9586</v>
      </c>
      <c r="E879" s="19">
        <f t="shared" si="14"/>
        <v>984</v>
      </c>
      <c r="F879" s="60">
        <v>744</v>
      </c>
      <c r="G879" s="60">
        <v>240</v>
      </c>
    </row>
    <row r="880" s="7" customFormat="1" ht="17.1" customHeight="1" spans="1:7">
      <c r="A880" s="19">
        <v>876</v>
      </c>
      <c r="B880" s="60" t="s">
        <v>617</v>
      </c>
      <c r="C880" s="60" t="s">
        <v>3187</v>
      </c>
      <c r="D880" s="60" t="s">
        <v>9587</v>
      </c>
      <c r="E880" s="19">
        <f t="shared" si="14"/>
        <v>984</v>
      </c>
      <c r="F880" s="60">
        <v>744</v>
      </c>
      <c r="G880" s="60">
        <v>240</v>
      </c>
    </row>
    <row r="881" s="7" customFormat="1" ht="17.1" customHeight="1" spans="1:7">
      <c r="A881" s="19">
        <v>877</v>
      </c>
      <c r="B881" s="60" t="s">
        <v>617</v>
      </c>
      <c r="C881" s="60" t="s">
        <v>3219</v>
      </c>
      <c r="D881" s="60" t="s">
        <v>9588</v>
      </c>
      <c r="E881" s="19">
        <f t="shared" si="14"/>
        <v>984</v>
      </c>
      <c r="F881" s="60">
        <v>744</v>
      </c>
      <c r="G881" s="60">
        <v>240</v>
      </c>
    </row>
    <row r="882" s="7" customFormat="1" ht="17.1" customHeight="1" spans="1:7">
      <c r="A882" s="19">
        <v>878</v>
      </c>
      <c r="B882" s="60" t="s">
        <v>617</v>
      </c>
      <c r="C882" s="60" t="s">
        <v>3219</v>
      </c>
      <c r="D882" s="60" t="s">
        <v>9589</v>
      </c>
      <c r="E882" s="19">
        <f t="shared" si="14"/>
        <v>984</v>
      </c>
      <c r="F882" s="60">
        <v>744</v>
      </c>
      <c r="G882" s="60">
        <v>240</v>
      </c>
    </row>
    <row r="883" s="7" customFormat="1" ht="17.1" customHeight="1" spans="1:7">
      <c r="A883" s="19">
        <v>879</v>
      </c>
      <c r="B883" s="60" t="s">
        <v>617</v>
      </c>
      <c r="C883" s="60" t="s">
        <v>3168</v>
      </c>
      <c r="D883" s="60" t="s">
        <v>9590</v>
      </c>
      <c r="E883" s="19">
        <f t="shared" si="14"/>
        <v>984</v>
      </c>
      <c r="F883" s="60">
        <v>744</v>
      </c>
      <c r="G883" s="60">
        <v>240</v>
      </c>
    </row>
    <row r="884" s="7" customFormat="1" ht="17.1" customHeight="1" spans="1:7">
      <c r="A884" s="19">
        <v>880</v>
      </c>
      <c r="B884" s="60" t="s">
        <v>617</v>
      </c>
      <c r="C884" s="60" t="s">
        <v>3168</v>
      </c>
      <c r="D884" s="60" t="s">
        <v>9591</v>
      </c>
      <c r="E884" s="19">
        <f t="shared" si="14"/>
        <v>240</v>
      </c>
      <c r="F884" s="79">
        <v>0</v>
      </c>
      <c r="G884" s="60">
        <v>240</v>
      </c>
    </row>
    <row r="885" s="7" customFormat="1" ht="17.1" customHeight="1" spans="1:7">
      <c r="A885" s="19">
        <v>881</v>
      </c>
      <c r="B885" s="60" t="s">
        <v>617</v>
      </c>
      <c r="C885" s="60" t="s">
        <v>3178</v>
      </c>
      <c r="D885" s="60" t="s">
        <v>9592</v>
      </c>
      <c r="E885" s="19">
        <f t="shared" si="14"/>
        <v>984</v>
      </c>
      <c r="F885" s="60">
        <v>744</v>
      </c>
      <c r="G885" s="60">
        <v>240</v>
      </c>
    </row>
    <row r="886" s="7" customFormat="1" ht="17.1" customHeight="1" spans="1:7">
      <c r="A886" s="19">
        <v>882</v>
      </c>
      <c r="B886" s="60" t="s">
        <v>617</v>
      </c>
      <c r="C886" s="60" t="s">
        <v>9593</v>
      </c>
      <c r="D886" s="60" t="s">
        <v>9594</v>
      </c>
      <c r="E886" s="19">
        <f t="shared" si="14"/>
        <v>984</v>
      </c>
      <c r="F886" s="60">
        <v>744</v>
      </c>
      <c r="G886" s="60">
        <v>240</v>
      </c>
    </row>
    <row r="887" s="7" customFormat="1" ht="17.1" customHeight="1" spans="1:7">
      <c r="A887" s="19">
        <v>883</v>
      </c>
      <c r="B887" s="60" t="s">
        <v>617</v>
      </c>
      <c r="C887" s="60" t="s">
        <v>3206</v>
      </c>
      <c r="D887" s="60" t="s">
        <v>4937</v>
      </c>
      <c r="E887" s="19">
        <f t="shared" si="14"/>
        <v>984</v>
      </c>
      <c r="F887" s="60">
        <v>744</v>
      </c>
      <c r="G887" s="60">
        <v>240</v>
      </c>
    </row>
    <row r="888" s="7" customFormat="1" ht="17.1" customHeight="1" spans="1:7">
      <c r="A888" s="19">
        <v>884</v>
      </c>
      <c r="B888" s="60" t="s">
        <v>617</v>
      </c>
      <c r="C888" s="60" t="s">
        <v>3183</v>
      </c>
      <c r="D888" s="60" t="s">
        <v>9595</v>
      </c>
      <c r="E888" s="19">
        <f t="shared" si="14"/>
        <v>984</v>
      </c>
      <c r="F888" s="60">
        <v>744</v>
      </c>
      <c r="G888" s="60">
        <v>240</v>
      </c>
    </row>
    <row r="889" s="7" customFormat="1" ht="17.1" customHeight="1" spans="1:7">
      <c r="A889" s="19">
        <v>885</v>
      </c>
      <c r="B889" s="60" t="s">
        <v>617</v>
      </c>
      <c r="C889" s="60" t="s">
        <v>3297</v>
      </c>
      <c r="D889" s="60" t="s">
        <v>9596</v>
      </c>
      <c r="E889" s="19">
        <f t="shared" si="14"/>
        <v>984</v>
      </c>
      <c r="F889" s="60">
        <v>744</v>
      </c>
      <c r="G889" s="60">
        <v>240</v>
      </c>
    </row>
    <row r="890" s="7" customFormat="1" ht="17.1" customHeight="1" spans="1:7">
      <c r="A890" s="19">
        <v>886</v>
      </c>
      <c r="B890" s="60" t="s">
        <v>617</v>
      </c>
      <c r="C890" s="60" t="s">
        <v>647</v>
      </c>
      <c r="D890" s="60" t="s">
        <v>9597</v>
      </c>
      <c r="E890" s="19">
        <f t="shared" si="14"/>
        <v>736</v>
      </c>
      <c r="F890" s="182">
        <v>496</v>
      </c>
      <c r="G890" s="60">
        <v>240</v>
      </c>
    </row>
    <row r="891" s="7" customFormat="1" ht="17.1" customHeight="1" spans="1:7">
      <c r="A891" s="19">
        <v>887</v>
      </c>
      <c r="B891" s="60" t="s">
        <v>617</v>
      </c>
      <c r="C891" s="60" t="s">
        <v>652</v>
      </c>
      <c r="D891" s="60" t="s">
        <v>9598</v>
      </c>
      <c r="E891" s="19">
        <f t="shared" si="14"/>
        <v>984</v>
      </c>
      <c r="F891" s="60">
        <v>744</v>
      </c>
      <c r="G891" s="60">
        <v>240</v>
      </c>
    </row>
    <row r="892" s="7" customFormat="1" ht="17.1" customHeight="1" spans="1:7">
      <c r="A892" s="19">
        <v>888</v>
      </c>
      <c r="B892" s="125" t="s">
        <v>617</v>
      </c>
      <c r="C892" s="183" t="s">
        <v>647</v>
      </c>
      <c r="D892" s="183" t="s">
        <v>9599</v>
      </c>
      <c r="E892" s="19">
        <f t="shared" si="14"/>
        <v>240</v>
      </c>
      <c r="F892" s="60">
        <v>0</v>
      </c>
      <c r="G892" s="60">
        <v>240</v>
      </c>
    </row>
    <row r="893" s="7" customFormat="1" ht="17.1" customHeight="1" spans="1:7">
      <c r="A893" s="19">
        <v>889</v>
      </c>
      <c r="B893" s="60" t="s">
        <v>617</v>
      </c>
      <c r="C893" s="60" t="s">
        <v>3189</v>
      </c>
      <c r="D893" s="60" t="s">
        <v>9600</v>
      </c>
      <c r="E893" s="19">
        <f t="shared" si="14"/>
        <v>984</v>
      </c>
      <c r="F893" s="60">
        <v>744</v>
      </c>
      <c r="G893" s="60">
        <v>240</v>
      </c>
    </row>
    <row r="894" s="7" customFormat="1" ht="17.1" customHeight="1" spans="1:7">
      <c r="A894" s="19">
        <v>890</v>
      </c>
      <c r="B894" s="60" t="s">
        <v>617</v>
      </c>
      <c r="C894" s="60" t="s">
        <v>3201</v>
      </c>
      <c r="D894" s="60" t="s">
        <v>9601</v>
      </c>
      <c r="E894" s="19">
        <f t="shared" si="14"/>
        <v>984</v>
      </c>
      <c r="F894" s="60">
        <v>744</v>
      </c>
      <c r="G894" s="60">
        <v>240</v>
      </c>
    </row>
    <row r="895" s="7" customFormat="1" ht="17.1" customHeight="1" spans="1:7">
      <c r="A895" s="19">
        <v>891</v>
      </c>
      <c r="B895" s="60" t="s">
        <v>617</v>
      </c>
      <c r="C895" s="60" t="s">
        <v>3168</v>
      </c>
      <c r="D895" s="60" t="s">
        <v>9602</v>
      </c>
      <c r="E895" s="19">
        <f t="shared" si="14"/>
        <v>984</v>
      </c>
      <c r="F895" s="60">
        <v>744</v>
      </c>
      <c r="G895" s="60">
        <v>240</v>
      </c>
    </row>
    <row r="896" s="7" customFormat="1" ht="17.1" customHeight="1" spans="1:7">
      <c r="A896" s="19">
        <v>892</v>
      </c>
      <c r="B896" s="60" t="s">
        <v>617</v>
      </c>
      <c r="C896" s="60" t="s">
        <v>3168</v>
      </c>
      <c r="D896" s="60" t="s">
        <v>9603</v>
      </c>
      <c r="E896" s="19">
        <f t="shared" ref="E896:E903" si="15">SUM(F896:G896)</f>
        <v>984</v>
      </c>
      <c r="F896" s="60">
        <v>744</v>
      </c>
      <c r="G896" s="60">
        <v>240</v>
      </c>
    </row>
    <row r="897" s="7" customFormat="1" ht="17.1" customHeight="1" spans="1:7">
      <c r="A897" s="19">
        <v>893</v>
      </c>
      <c r="B897" s="60" t="s">
        <v>617</v>
      </c>
      <c r="C897" s="60" t="s">
        <v>3296</v>
      </c>
      <c r="D897" s="60" t="s">
        <v>9604</v>
      </c>
      <c r="E897" s="19">
        <f t="shared" si="15"/>
        <v>656</v>
      </c>
      <c r="F897" s="113">
        <v>496</v>
      </c>
      <c r="G897" s="113">
        <v>160</v>
      </c>
    </row>
    <row r="898" s="7" customFormat="1" ht="17.1" customHeight="1" spans="1:7">
      <c r="A898" s="19">
        <v>894</v>
      </c>
      <c r="B898" s="60" t="s">
        <v>617</v>
      </c>
      <c r="C898" s="60" t="s">
        <v>3297</v>
      </c>
      <c r="D898" s="60" t="s">
        <v>9605</v>
      </c>
      <c r="E898" s="19">
        <f t="shared" si="15"/>
        <v>984</v>
      </c>
      <c r="F898" s="60">
        <v>744</v>
      </c>
      <c r="G898" s="60">
        <v>240</v>
      </c>
    </row>
    <row r="899" s="7" customFormat="1" ht="17.1" customHeight="1" spans="1:7">
      <c r="A899" s="19">
        <v>895</v>
      </c>
      <c r="B899" s="60" t="s">
        <v>617</v>
      </c>
      <c r="C899" s="60" t="s">
        <v>3297</v>
      </c>
      <c r="D899" s="60" t="s">
        <v>9606</v>
      </c>
      <c r="E899" s="19">
        <f t="shared" si="15"/>
        <v>240</v>
      </c>
      <c r="F899" s="60">
        <v>0</v>
      </c>
      <c r="G899" s="60">
        <v>240</v>
      </c>
    </row>
    <row r="900" s="7" customFormat="1" ht="17.1" customHeight="1" spans="1:7">
      <c r="A900" s="19">
        <v>896</v>
      </c>
      <c r="B900" s="60" t="s">
        <v>617</v>
      </c>
      <c r="C900" s="60" t="s">
        <v>3185</v>
      </c>
      <c r="D900" s="60" t="s">
        <v>9607</v>
      </c>
      <c r="E900" s="19">
        <f t="shared" si="15"/>
        <v>984</v>
      </c>
      <c r="F900" s="60">
        <v>744</v>
      </c>
      <c r="G900" s="60">
        <v>240</v>
      </c>
    </row>
    <row r="901" s="7" customFormat="1" ht="17.1" customHeight="1" spans="1:7">
      <c r="A901" s="19">
        <v>897</v>
      </c>
      <c r="B901" s="60" t="s">
        <v>617</v>
      </c>
      <c r="C901" s="60" t="s">
        <v>3178</v>
      </c>
      <c r="D901" s="60" t="s">
        <v>9608</v>
      </c>
      <c r="E901" s="19">
        <f t="shared" si="15"/>
        <v>984</v>
      </c>
      <c r="F901" s="60">
        <v>744</v>
      </c>
      <c r="G901" s="60">
        <v>240</v>
      </c>
    </row>
    <row r="902" s="7" customFormat="1" ht="17.1" customHeight="1" spans="1:7">
      <c r="A902" s="19">
        <v>898</v>
      </c>
      <c r="B902" s="60" t="s">
        <v>617</v>
      </c>
      <c r="C902" s="60" t="s">
        <v>647</v>
      </c>
      <c r="D902" s="60" t="s">
        <v>9609</v>
      </c>
      <c r="E902" s="19">
        <f t="shared" si="15"/>
        <v>984</v>
      </c>
      <c r="F902" s="60">
        <v>744</v>
      </c>
      <c r="G902" s="60">
        <v>240</v>
      </c>
    </row>
    <row r="903" s="7" customFormat="1" ht="17.1" customHeight="1" spans="1:7">
      <c r="A903" s="19">
        <v>899</v>
      </c>
      <c r="B903" s="60" t="s">
        <v>617</v>
      </c>
      <c r="C903" s="60" t="s">
        <v>3181</v>
      </c>
      <c r="D903" s="60" t="s">
        <v>9610</v>
      </c>
      <c r="E903" s="19">
        <f t="shared" si="15"/>
        <v>240</v>
      </c>
      <c r="F903" s="60">
        <v>0</v>
      </c>
      <c r="G903" s="169">
        <v>240</v>
      </c>
    </row>
    <row r="904" customFormat="1" ht="18" customHeight="1" spans="1:7">
      <c r="A904" s="19">
        <v>900</v>
      </c>
      <c r="B904" s="60" t="s">
        <v>654</v>
      </c>
      <c r="C904" s="60" t="s">
        <v>3526</v>
      </c>
      <c r="D904" s="60" t="s">
        <v>3586</v>
      </c>
      <c r="E904" s="19">
        <f t="shared" ref="E904:E967" si="16">SUM(F904:G904)</f>
        <v>984</v>
      </c>
      <c r="F904" s="60">
        <v>744</v>
      </c>
      <c r="G904" s="60">
        <v>240</v>
      </c>
    </row>
    <row r="905" customFormat="1" ht="18" customHeight="1" spans="1:7">
      <c r="A905" s="19">
        <v>901</v>
      </c>
      <c r="B905" s="60" t="s">
        <v>654</v>
      </c>
      <c r="C905" s="60" t="s">
        <v>3526</v>
      </c>
      <c r="D905" s="60" t="s">
        <v>9611</v>
      </c>
      <c r="E905" s="19">
        <f t="shared" si="16"/>
        <v>984</v>
      </c>
      <c r="F905" s="60">
        <v>744</v>
      </c>
      <c r="G905" s="60">
        <v>240</v>
      </c>
    </row>
    <row r="906" customFormat="1" ht="18" customHeight="1" spans="1:7">
      <c r="A906" s="19">
        <v>902</v>
      </c>
      <c r="B906" s="60" t="s">
        <v>654</v>
      </c>
      <c r="C906" s="60" t="s">
        <v>3526</v>
      </c>
      <c r="D906" s="60" t="s">
        <v>9612</v>
      </c>
      <c r="E906" s="19">
        <f t="shared" si="16"/>
        <v>984</v>
      </c>
      <c r="F906" s="60">
        <v>744</v>
      </c>
      <c r="G906" s="60">
        <v>240</v>
      </c>
    </row>
    <row r="907" customFormat="1" ht="18" customHeight="1" spans="1:7">
      <c r="A907" s="19">
        <v>903</v>
      </c>
      <c r="B907" s="60" t="s">
        <v>654</v>
      </c>
      <c r="C907" s="60" t="s">
        <v>3526</v>
      </c>
      <c r="D907" s="60" t="s">
        <v>9613</v>
      </c>
      <c r="E907" s="19">
        <f t="shared" si="16"/>
        <v>984</v>
      </c>
      <c r="F907" s="60">
        <v>744</v>
      </c>
      <c r="G907" s="60">
        <v>240</v>
      </c>
    </row>
    <row r="908" customFormat="1" ht="18" customHeight="1" spans="1:7">
      <c r="A908" s="19">
        <v>904</v>
      </c>
      <c r="B908" s="60" t="s">
        <v>654</v>
      </c>
      <c r="C908" s="60" t="s">
        <v>3526</v>
      </c>
      <c r="D908" s="60" t="s">
        <v>9614</v>
      </c>
      <c r="E908" s="19">
        <f t="shared" si="16"/>
        <v>240</v>
      </c>
      <c r="F908" s="60">
        <v>0</v>
      </c>
      <c r="G908" s="60">
        <v>240</v>
      </c>
    </row>
    <row r="909" customFormat="1" ht="18" customHeight="1" spans="1:7">
      <c r="A909" s="19">
        <v>905</v>
      </c>
      <c r="B909" s="60" t="s">
        <v>654</v>
      </c>
      <c r="C909" s="60" t="s">
        <v>3526</v>
      </c>
      <c r="D909" s="60" t="s">
        <v>9615</v>
      </c>
      <c r="E909" s="19">
        <f t="shared" si="16"/>
        <v>984</v>
      </c>
      <c r="F909" s="60">
        <v>744</v>
      </c>
      <c r="G909" s="60">
        <v>240</v>
      </c>
    </row>
    <row r="910" customFormat="1" ht="18" customHeight="1" spans="1:7">
      <c r="A910" s="19">
        <v>906</v>
      </c>
      <c r="B910" s="60" t="s">
        <v>654</v>
      </c>
      <c r="C910" s="60" t="s">
        <v>3526</v>
      </c>
      <c r="D910" s="60" t="s">
        <v>9616</v>
      </c>
      <c r="E910" s="19">
        <f t="shared" si="16"/>
        <v>984</v>
      </c>
      <c r="F910" s="60">
        <v>744</v>
      </c>
      <c r="G910" s="60">
        <v>240</v>
      </c>
    </row>
    <row r="911" customFormat="1" ht="18" customHeight="1" spans="1:7">
      <c r="A911" s="19">
        <v>907</v>
      </c>
      <c r="B911" s="60" t="s">
        <v>654</v>
      </c>
      <c r="C911" s="60" t="s">
        <v>3526</v>
      </c>
      <c r="D911" s="60" t="s">
        <v>9617</v>
      </c>
      <c r="E911" s="19">
        <f t="shared" si="16"/>
        <v>240</v>
      </c>
      <c r="F911" s="60">
        <v>0</v>
      </c>
      <c r="G911" s="60">
        <v>240</v>
      </c>
    </row>
    <row r="912" customFormat="1" ht="18" customHeight="1" spans="1:7">
      <c r="A912" s="19">
        <v>908</v>
      </c>
      <c r="B912" s="60" t="s">
        <v>654</v>
      </c>
      <c r="C912" s="60" t="s">
        <v>3526</v>
      </c>
      <c r="D912" s="60" t="s">
        <v>9618</v>
      </c>
      <c r="E912" s="19">
        <f t="shared" si="16"/>
        <v>984</v>
      </c>
      <c r="F912" s="60">
        <v>744</v>
      </c>
      <c r="G912" s="60">
        <v>240</v>
      </c>
    </row>
    <row r="913" customFormat="1" ht="18" customHeight="1" spans="1:7">
      <c r="A913" s="19">
        <v>909</v>
      </c>
      <c r="B913" s="60" t="s">
        <v>654</v>
      </c>
      <c r="C913" s="60" t="s">
        <v>3526</v>
      </c>
      <c r="D913" s="60" t="s">
        <v>9619</v>
      </c>
      <c r="E913" s="19">
        <f t="shared" si="16"/>
        <v>240</v>
      </c>
      <c r="F913" s="60">
        <v>0</v>
      </c>
      <c r="G913" s="60">
        <v>240</v>
      </c>
    </row>
    <row r="914" customFormat="1" ht="18" customHeight="1" spans="1:7">
      <c r="A914" s="19">
        <v>910</v>
      </c>
      <c r="B914" s="60" t="s">
        <v>654</v>
      </c>
      <c r="C914" s="60" t="s">
        <v>3526</v>
      </c>
      <c r="D914" s="60" t="s">
        <v>9620</v>
      </c>
      <c r="E914" s="19">
        <f t="shared" si="16"/>
        <v>240</v>
      </c>
      <c r="F914" s="60">
        <v>0</v>
      </c>
      <c r="G914" s="60">
        <v>240</v>
      </c>
    </row>
    <row r="915" customFormat="1" ht="18" customHeight="1" spans="1:7">
      <c r="A915" s="19">
        <v>911</v>
      </c>
      <c r="B915" s="60" t="s">
        <v>654</v>
      </c>
      <c r="C915" s="60" t="s">
        <v>3526</v>
      </c>
      <c r="D915" s="60" t="s">
        <v>7621</v>
      </c>
      <c r="E915" s="19">
        <f t="shared" si="16"/>
        <v>984</v>
      </c>
      <c r="F915" s="60">
        <v>744</v>
      </c>
      <c r="G915" s="60">
        <v>240</v>
      </c>
    </row>
    <row r="916" customFormat="1" ht="18" customHeight="1" spans="1:7">
      <c r="A916" s="19">
        <v>912</v>
      </c>
      <c r="B916" s="60" t="s">
        <v>654</v>
      </c>
      <c r="C916" s="60" t="s">
        <v>3526</v>
      </c>
      <c r="D916" s="60" t="s">
        <v>9621</v>
      </c>
      <c r="E916" s="19">
        <f t="shared" si="16"/>
        <v>240</v>
      </c>
      <c r="F916" s="60">
        <v>0</v>
      </c>
      <c r="G916" s="60">
        <v>240</v>
      </c>
    </row>
    <row r="917" customFormat="1" ht="18" customHeight="1" spans="1:7">
      <c r="A917" s="19">
        <v>913</v>
      </c>
      <c r="B917" s="60" t="s">
        <v>654</v>
      </c>
      <c r="C917" s="60" t="s">
        <v>3526</v>
      </c>
      <c r="D917" s="60" t="s">
        <v>9622</v>
      </c>
      <c r="E917" s="19">
        <f t="shared" si="16"/>
        <v>240</v>
      </c>
      <c r="F917" s="60">
        <v>0</v>
      </c>
      <c r="G917" s="60">
        <v>240</v>
      </c>
    </row>
    <row r="918" customFormat="1" ht="18" customHeight="1" spans="1:7">
      <c r="A918" s="19">
        <v>914</v>
      </c>
      <c r="B918" s="60" t="s">
        <v>654</v>
      </c>
      <c r="C918" s="60" t="s">
        <v>3526</v>
      </c>
      <c r="D918" s="60" t="s">
        <v>9623</v>
      </c>
      <c r="E918" s="19">
        <f t="shared" si="16"/>
        <v>240</v>
      </c>
      <c r="F918" s="60">
        <v>0</v>
      </c>
      <c r="G918" s="60">
        <v>240</v>
      </c>
    </row>
    <row r="919" customFormat="1" ht="18" customHeight="1" spans="1:7">
      <c r="A919" s="19">
        <v>915</v>
      </c>
      <c r="B919" s="60" t="s">
        <v>654</v>
      </c>
      <c r="C919" s="60" t="s">
        <v>3526</v>
      </c>
      <c r="D919" s="60" t="s">
        <v>9624</v>
      </c>
      <c r="E919" s="19">
        <f t="shared" si="16"/>
        <v>984</v>
      </c>
      <c r="F919" s="60">
        <v>744</v>
      </c>
      <c r="G919" s="60">
        <v>240</v>
      </c>
    </row>
    <row r="920" customFormat="1" ht="18" customHeight="1" spans="1:7">
      <c r="A920" s="19">
        <v>916</v>
      </c>
      <c r="B920" s="60" t="s">
        <v>654</v>
      </c>
      <c r="C920" s="60" t="s">
        <v>3526</v>
      </c>
      <c r="D920" s="60" t="s">
        <v>9625</v>
      </c>
      <c r="E920" s="19">
        <f t="shared" si="16"/>
        <v>984</v>
      </c>
      <c r="F920" s="60">
        <v>744</v>
      </c>
      <c r="G920" s="60">
        <v>240</v>
      </c>
    </row>
    <row r="921" customFormat="1" ht="18" customHeight="1" spans="1:7">
      <c r="A921" s="19">
        <v>917</v>
      </c>
      <c r="B921" s="60" t="s">
        <v>654</v>
      </c>
      <c r="C921" s="60" t="s">
        <v>3526</v>
      </c>
      <c r="D921" s="60" t="s">
        <v>9626</v>
      </c>
      <c r="E921" s="19">
        <f t="shared" si="16"/>
        <v>984</v>
      </c>
      <c r="F921" s="60">
        <v>744</v>
      </c>
      <c r="G921" s="60">
        <v>240</v>
      </c>
    </row>
    <row r="922" customFormat="1" ht="18" customHeight="1" spans="1:7">
      <c r="A922" s="19">
        <v>918</v>
      </c>
      <c r="B922" s="60" t="s">
        <v>654</v>
      </c>
      <c r="C922" s="60" t="s">
        <v>3526</v>
      </c>
      <c r="D922" s="60" t="s">
        <v>9627</v>
      </c>
      <c r="E922" s="19">
        <f t="shared" si="16"/>
        <v>240</v>
      </c>
      <c r="F922" s="60">
        <v>0</v>
      </c>
      <c r="G922" s="60">
        <v>240</v>
      </c>
    </row>
    <row r="923" customFormat="1" ht="18" customHeight="1" spans="1:7">
      <c r="A923" s="19">
        <v>919</v>
      </c>
      <c r="B923" s="60" t="s">
        <v>654</v>
      </c>
      <c r="C923" s="60" t="s">
        <v>3526</v>
      </c>
      <c r="D923" s="60" t="s">
        <v>9628</v>
      </c>
      <c r="E923" s="19">
        <f t="shared" si="16"/>
        <v>984</v>
      </c>
      <c r="F923" s="60">
        <v>744</v>
      </c>
      <c r="G923" s="60">
        <v>240</v>
      </c>
    </row>
    <row r="924" customFormat="1" ht="18" customHeight="1" spans="1:7">
      <c r="A924" s="19">
        <v>920</v>
      </c>
      <c r="B924" s="60" t="s">
        <v>654</v>
      </c>
      <c r="C924" s="60" t="s">
        <v>3526</v>
      </c>
      <c r="D924" s="60" t="s">
        <v>9629</v>
      </c>
      <c r="E924" s="19">
        <f t="shared" si="16"/>
        <v>240</v>
      </c>
      <c r="F924" s="60">
        <v>0</v>
      </c>
      <c r="G924" s="60">
        <v>240</v>
      </c>
    </row>
    <row r="925" customFormat="1" ht="18" customHeight="1" spans="1:7">
      <c r="A925" s="19">
        <v>921</v>
      </c>
      <c r="B925" s="60" t="s">
        <v>654</v>
      </c>
      <c r="C925" s="60" t="s">
        <v>3526</v>
      </c>
      <c r="D925" s="60" t="s">
        <v>9630</v>
      </c>
      <c r="E925" s="19">
        <f t="shared" si="16"/>
        <v>984</v>
      </c>
      <c r="F925" s="60">
        <v>744</v>
      </c>
      <c r="G925" s="60">
        <v>240</v>
      </c>
    </row>
    <row r="926" customFormat="1" ht="18" customHeight="1" spans="1:7">
      <c r="A926" s="19">
        <v>922</v>
      </c>
      <c r="B926" s="60" t="s">
        <v>654</v>
      </c>
      <c r="C926" s="60" t="s">
        <v>3526</v>
      </c>
      <c r="D926" s="60" t="s">
        <v>3196</v>
      </c>
      <c r="E926" s="19">
        <f t="shared" si="16"/>
        <v>984</v>
      </c>
      <c r="F926" s="60">
        <v>744</v>
      </c>
      <c r="G926" s="60">
        <v>240</v>
      </c>
    </row>
    <row r="927" customFormat="1" ht="18" customHeight="1" spans="1:7">
      <c r="A927" s="19">
        <v>923</v>
      </c>
      <c r="B927" s="60" t="s">
        <v>654</v>
      </c>
      <c r="C927" s="60" t="s">
        <v>8584</v>
      </c>
      <c r="D927" s="60" t="s">
        <v>4425</v>
      </c>
      <c r="E927" s="19">
        <f t="shared" si="16"/>
        <v>240</v>
      </c>
      <c r="F927" s="60">
        <v>0</v>
      </c>
      <c r="G927" s="60">
        <v>240</v>
      </c>
    </row>
    <row r="928" customFormat="1" ht="18" customHeight="1" spans="1:7">
      <c r="A928" s="19">
        <v>924</v>
      </c>
      <c r="B928" s="60" t="s">
        <v>654</v>
      </c>
      <c r="C928" s="60" t="s">
        <v>8584</v>
      </c>
      <c r="D928" s="60" t="s">
        <v>9631</v>
      </c>
      <c r="E928" s="19">
        <f t="shared" si="16"/>
        <v>984</v>
      </c>
      <c r="F928" s="60">
        <v>744</v>
      </c>
      <c r="G928" s="60">
        <v>240</v>
      </c>
    </row>
    <row r="929" customFormat="1" ht="18" customHeight="1" spans="1:7">
      <c r="A929" s="19">
        <v>925</v>
      </c>
      <c r="B929" s="60" t="s">
        <v>654</v>
      </c>
      <c r="C929" s="60" t="s">
        <v>8584</v>
      </c>
      <c r="D929" s="60" t="s">
        <v>4630</v>
      </c>
      <c r="E929" s="19">
        <f t="shared" si="16"/>
        <v>984</v>
      </c>
      <c r="F929" s="60">
        <v>744</v>
      </c>
      <c r="G929" s="60">
        <v>240</v>
      </c>
    </row>
    <row r="930" customFormat="1" ht="18" customHeight="1" spans="1:7">
      <c r="A930" s="19">
        <v>926</v>
      </c>
      <c r="B930" s="60" t="s">
        <v>654</v>
      </c>
      <c r="C930" s="60" t="s">
        <v>3532</v>
      </c>
      <c r="D930" s="60" t="s">
        <v>2517</v>
      </c>
      <c r="E930" s="19">
        <f t="shared" si="16"/>
        <v>984</v>
      </c>
      <c r="F930" s="60">
        <v>744</v>
      </c>
      <c r="G930" s="60">
        <v>240</v>
      </c>
    </row>
    <row r="931" customFormat="1" ht="18" customHeight="1" spans="1:7">
      <c r="A931" s="19">
        <v>927</v>
      </c>
      <c r="B931" s="60" t="s">
        <v>654</v>
      </c>
      <c r="C931" s="60" t="s">
        <v>3532</v>
      </c>
      <c r="D931" s="60" t="s">
        <v>9632</v>
      </c>
      <c r="E931" s="19">
        <f t="shared" si="16"/>
        <v>984</v>
      </c>
      <c r="F931" s="60">
        <v>744</v>
      </c>
      <c r="G931" s="60">
        <v>240</v>
      </c>
    </row>
    <row r="932" customFormat="1" ht="18" customHeight="1" spans="1:7">
      <c r="A932" s="19">
        <v>928</v>
      </c>
      <c r="B932" s="60" t="s">
        <v>654</v>
      </c>
      <c r="C932" s="60" t="s">
        <v>3532</v>
      </c>
      <c r="D932" s="60" t="s">
        <v>7974</v>
      </c>
      <c r="E932" s="19">
        <f t="shared" si="16"/>
        <v>240</v>
      </c>
      <c r="F932" s="60">
        <v>0</v>
      </c>
      <c r="G932" s="60">
        <v>240</v>
      </c>
    </row>
    <row r="933" customFormat="1" ht="18" customHeight="1" spans="1:7">
      <c r="A933" s="19">
        <v>929</v>
      </c>
      <c r="B933" s="60" t="s">
        <v>654</v>
      </c>
      <c r="C933" s="60" t="s">
        <v>3532</v>
      </c>
      <c r="D933" s="60" t="s">
        <v>9633</v>
      </c>
      <c r="E933" s="19">
        <f t="shared" si="16"/>
        <v>984</v>
      </c>
      <c r="F933" s="60">
        <v>744</v>
      </c>
      <c r="G933" s="60">
        <v>240</v>
      </c>
    </row>
    <row r="934" customFormat="1" ht="18" customHeight="1" spans="1:7">
      <c r="A934" s="19">
        <v>930</v>
      </c>
      <c r="B934" s="60" t="s">
        <v>654</v>
      </c>
      <c r="C934" s="60" t="s">
        <v>3532</v>
      </c>
      <c r="D934" s="60" t="s">
        <v>9634</v>
      </c>
      <c r="E934" s="19">
        <f t="shared" si="16"/>
        <v>984</v>
      </c>
      <c r="F934" s="60">
        <v>744</v>
      </c>
      <c r="G934" s="60">
        <v>240</v>
      </c>
    </row>
    <row r="935" customFormat="1" ht="18" customHeight="1" spans="1:7">
      <c r="A935" s="19">
        <v>931</v>
      </c>
      <c r="B935" s="60" t="s">
        <v>654</v>
      </c>
      <c r="C935" s="60" t="s">
        <v>3573</v>
      </c>
      <c r="D935" s="60" t="s">
        <v>9635</v>
      </c>
      <c r="E935" s="19">
        <f t="shared" si="16"/>
        <v>984</v>
      </c>
      <c r="F935" s="60">
        <v>744</v>
      </c>
      <c r="G935" s="60">
        <v>240</v>
      </c>
    </row>
    <row r="936" customFormat="1" ht="18" customHeight="1" spans="1:7">
      <c r="A936" s="19">
        <v>932</v>
      </c>
      <c r="B936" s="60" t="s">
        <v>654</v>
      </c>
      <c r="C936" s="60" t="s">
        <v>3573</v>
      </c>
      <c r="D936" s="60" t="s">
        <v>9636</v>
      </c>
      <c r="E936" s="19">
        <f t="shared" si="16"/>
        <v>984</v>
      </c>
      <c r="F936" s="60">
        <v>744</v>
      </c>
      <c r="G936" s="60">
        <v>240</v>
      </c>
    </row>
    <row r="937" customFormat="1" ht="18" customHeight="1" spans="1:7">
      <c r="A937" s="19">
        <v>933</v>
      </c>
      <c r="B937" s="60" t="s">
        <v>654</v>
      </c>
      <c r="C937" s="60" t="s">
        <v>3573</v>
      </c>
      <c r="D937" s="60" t="s">
        <v>9637</v>
      </c>
      <c r="E937" s="19">
        <f t="shared" si="16"/>
        <v>240</v>
      </c>
      <c r="F937" s="60">
        <v>0</v>
      </c>
      <c r="G937" s="60">
        <v>240</v>
      </c>
    </row>
    <row r="938" customFormat="1" ht="18" customHeight="1" spans="1:7">
      <c r="A938" s="19">
        <v>934</v>
      </c>
      <c r="B938" s="60" t="s">
        <v>654</v>
      </c>
      <c r="C938" s="60" t="s">
        <v>3573</v>
      </c>
      <c r="D938" s="60" t="s">
        <v>9638</v>
      </c>
      <c r="E938" s="19">
        <f t="shared" si="16"/>
        <v>984</v>
      </c>
      <c r="F938" s="60">
        <v>744</v>
      </c>
      <c r="G938" s="60">
        <v>240</v>
      </c>
    </row>
    <row r="939" customFormat="1" ht="18" customHeight="1" spans="1:7">
      <c r="A939" s="19">
        <v>935</v>
      </c>
      <c r="B939" s="60" t="s">
        <v>654</v>
      </c>
      <c r="C939" s="60" t="s">
        <v>3535</v>
      </c>
      <c r="D939" s="60" t="s">
        <v>6554</v>
      </c>
      <c r="E939" s="19">
        <f t="shared" si="16"/>
        <v>984</v>
      </c>
      <c r="F939" s="60">
        <v>744</v>
      </c>
      <c r="G939" s="60">
        <v>240</v>
      </c>
    </row>
    <row r="940" customFormat="1" ht="18" customHeight="1" spans="1:7">
      <c r="A940" s="19">
        <v>936</v>
      </c>
      <c r="B940" s="60" t="s">
        <v>654</v>
      </c>
      <c r="C940" s="60" t="s">
        <v>3535</v>
      </c>
      <c r="D940" s="60" t="s">
        <v>9639</v>
      </c>
      <c r="E940" s="19">
        <f t="shared" si="16"/>
        <v>984</v>
      </c>
      <c r="F940" s="60">
        <v>744</v>
      </c>
      <c r="G940" s="60">
        <v>240</v>
      </c>
    </row>
    <row r="941" customFormat="1" ht="18" customHeight="1" spans="1:7">
      <c r="A941" s="19">
        <v>937</v>
      </c>
      <c r="B941" s="60" t="s">
        <v>654</v>
      </c>
      <c r="C941" s="60" t="s">
        <v>3535</v>
      </c>
      <c r="D941" s="60" t="s">
        <v>9640</v>
      </c>
      <c r="E941" s="19">
        <f t="shared" si="16"/>
        <v>984</v>
      </c>
      <c r="F941" s="60">
        <v>744</v>
      </c>
      <c r="G941" s="60">
        <v>240</v>
      </c>
    </row>
    <row r="942" customFormat="1" ht="18" customHeight="1" spans="1:7">
      <c r="A942" s="19">
        <v>938</v>
      </c>
      <c r="B942" s="60" t="s">
        <v>654</v>
      </c>
      <c r="C942" s="60" t="s">
        <v>3535</v>
      </c>
      <c r="D942" s="60" t="s">
        <v>9641</v>
      </c>
      <c r="E942" s="19">
        <f t="shared" si="16"/>
        <v>240</v>
      </c>
      <c r="F942" s="60">
        <v>0</v>
      </c>
      <c r="G942" s="60">
        <v>240</v>
      </c>
    </row>
    <row r="943" customFormat="1" ht="18" customHeight="1" spans="1:7">
      <c r="A943" s="19">
        <v>939</v>
      </c>
      <c r="B943" s="60" t="s">
        <v>654</v>
      </c>
      <c r="C943" s="60" t="s">
        <v>3535</v>
      </c>
      <c r="D943" s="60" t="s">
        <v>9642</v>
      </c>
      <c r="E943" s="19">
        <f t="shared" si="16"/>
        <v>984</v>
      </c>
      <c r="F943" s="60">
        <v>744</v>
      </c>
      <c r="G943" s="60">
        <v>240</v>
      </c>
    </row>
    <row r="944" customFormat="1" ht="18" customHeight="1" spans="1:7">
      <c r="A944" s="19">
        <v>940</v>
      </c>
      <c r="B944" s="60" t="s">
        <v>654</v>
      </c>
      <c r="C944" s="60" t="s">
        <v>3535</v>
      </c>
      <c r="D944" s="60" t="s">
        <v>9643</v>
      </c>
      <c r="E944" s="19">
        <f t="shared" si="16"/>
        <v>240</v>
      </c>
      <c r="F944" s="60">
        <v>0</v>
      </c>
      <c r="G944" s="60">
        <v>240</v>
      </c>
    </row>
    <row r="945" customFormat="1" ht="18" customHeight="1" spans="1:7">
      <c r="A945" s="19">
        <v>941</v>
      </c>
      <c r="B945" s="60" t="s">
        <v>654</v>
      </c>
      <c r="C945" s="60" t="s">
        <v>3535</v>
      </c>
      <c r="D945" s="60" t="s">
        <v>9644</v>
      </c>
      <c r="E945" s="19">
        <f t="shared" si="16"/>
        <v>240</v>
      </c>
      <c r="F945" s="60">
        <v>0</v>
      </c>
      <c r="G945" s="60">
        <v>240</v>
      </c>
    </row>
    <row r="946" customFormat="1" ht="18" customHeight="1" spans="1:7">
      <c r="A946" s="19">
        <v>942</v>
      </c>
      <c r="B946" s="60" t="s">
        <v>654</v>
      </c>
      <c r="C946" s="60" t="s">
        <v>3535</v>
      </c>
      <c r="D946" s="60" t="s">
        <v>9645</v>
      </c>
      <c r="E946" s="19">
        <f t="shared" si="16"/>
        <v>984</v>
      </c>
      <c r="F946" s="60">
        <v>744</v>
      </c>
      <c r="G946" s="60">
        <v>240</v>
      </c>
    </row>
    <row r="947" customFormat="1" ht="18" customHeight="1" spans="1:7">
      <c r="A947" s="19">
        <v>943</v>
      </c>
      <c r="B947" s="60" t="s">
        <v>654</v>
      </c>
      <c r="C947" s="60" t="s">
        <v>3535</v>
      </c>
      <c r="D947" s="60" t="s">
        <v>433</v>
      </c>
      <c r="E947" s="19">
        <f t="shared" si="16"/>
        <v>984</v>
      </c>
      <c r="F947" s="60">
        <v>744</v>
      </c>
      <c r="G947" s="60">
        <v>240</v>
      </c>
    </row>
    <row r="948" customFormat="1" ht="18" customHeight="1" spans="1:7">
      <c r="A948" s="19">
        <v>944</v>
      </c>
      <c r="B948" s="60" t="s">
        <v>654</v>
      </c>
      <c r="C948" s="60" t="s">
        <v>3535</v>
      </c>
      <c r="D948" s="60" t="s">
        <v>9646</v>
      </c>
      <c r="E948" s="19">
        <f t="shared" si="16"/>
        <v>240</v>
      </c>
      <c r="F948" s="60">
        <v>0</v>
      </c>
      <c r="G948" s="60">
        <v>240</v>
      </c>
    </row>
    <row r="949" customFormat="1" ht="18" customHeight="1" spans="1:7">
      <c r="A949" s="19">
        <v>945</v>
      </c>
      <c r="B949" s="60" t="s">
        <v>654</v>
      </c>
      <c r="C949" s="60" t="s">
        <v>3538</v>
      </c>
      <c r="D949" s="60" t="s">
        <v>9647</v>
      </c>
      <c r="E949" s="19">
        <f t="shared" si="16"/>
        <v>984</v>
      </c>
      <c r="F949" s="60">
        <v>744</v>
      </c>
      <c r="G949" s="60">
        <v>240</v>
      </c>
    </row>
    <row r="950" customFormat="1" ht="18" customHeight="1" spans="1:7">
      <c r="A950" s="19">
        <v>946</v>
      </c>
      <c r="B950" s="60" t="s">
        <v>654</v>
      </c>
      <c r="C950" s="60" t="s">
        <v>3538</v>
      </c>
      <c r="D950" s="60" t="s">
        <v>987</v>
      </c>
      <c r="E950" s="19">
        <f t="shared" si="16"/>
        <v>240</v>
      </c>
      <c r="F950" s="60">
        <v>0</v>
      </c>
      <c r="G950" s="60">
        <v>240</v>
      </c>
    </row>
    <row r="951" customFormat="1" ht="18" customHeight="1" spans="1:7">
      <c r="A951" s="19">
        <v>947</v>
      </c>
      <c r="B951" s="60" t="s">
        <v>654</v>
      </c>
      <c r="C951" s="60" t="s">
        <v>3538</v>
      </c>
      <c r="D951" s="60" t="s">
        <v>9648</v>
      </c>
      <c r="E951" s="19">
        <f t="shared" si="16"/>
        <v>984</v>
      </c>
      <c r="F951" s="60">
        <v>744</v>
      </c>
      <c r="G951" s="60">
        <v>240</v>
      </c>
    </row>
    <row r="952" customFormat="1" ht="18" customHeight="1" spans="1:7">
      <c r="A952" s="19">
        <v>948</v>
      </c>
      <c r="B952" s="60" t="s">
        <v>654</v>
      </c>
      <c r="C952" s="60" t="s">
        <v>3538</v>
      </c>
      <c r="D952" s="60" t="s">
        <v>9649</v>
      </c>
      <c r="E952" s="19">
        <f t="shared" si="16"/>
        <v>240</v>
      </c>
      <c r="F952" s="60">
        <v>0</v>
      </c>
      <c r="G952" s="60">
        <v>240</v>
      </c>
    </row>
    <row r="953" customFormat="1" ht="18" customHeight="1" spans="1:7">
      <c r="A953" s="19">
        <v>949</v>
      </c>
      <c r="B953" s="60" t="s">
        <v>654</v>
      </c>
      <c r="C953" s="60" t="s">
        <v>3538</v>
      </c>
      <c r="D953" s="60" t="s">
        <v>9650</v>
      </c>
      <c r="E953" s="19">
        <f t="shared" si="16"/>
        <v>984</v>
      </c>
      <c r="F953" s="60">
        <v>744</v>
      </c>
      <c r="G953" s="60">
        <v>240</v>
      </c>
    </row>
    <row r="954" customFormat="1" ht="18" customHeight="1" spans="1:7">
      <c r="A954" s="19">
        <v>950</v>
      </c>
      <c r="B954" s="60" t="s">
        <v>654</v>
      </c>
      <c r="C954" s="60" t="s">
        <v>3538</v>
      </c>
      <c r="D954" s="60" t="s">
        <v>9651</v>
      </c>
      <c r="E954" s="19">
        <f t="shared" si="16"/>
        <v>984</v>
      </c>
      <c r="F954" s="60">
        <v>744</v>
      </c>
      <c r="G954" s="60">
        <v>240</v>
      </c>
    </row>
    <row r="955" customFormat="1" ht="18" customHeight="1" spans="1:7">
      <c r="A955" s="19">
        <v>951</v>
      </c>
      <c r="B955" s="60" t="s">
        <v>654</v>
      </c>
      <c r="C955" s="60" t="s">
        <v>3538</v>
      </c>
      <c r="D955" s="60" t="s">
        <v>9652</v>
      </c>
      <c r="E955" s="19">
        <f t="shared" si="16"/>
        <v>984</v>
      </c>
      <c r="F955" s="60">
        <v>744</v>
      </c>
      <c r="G955" s="60">
        <v>240</v>
      </c>
    </row>
    <row r="956" customFormat="1" ht="18" customHeight="1" spans="1:7">
      <c r="A956" s="19">
        <v>952</v>
      </c>
      <c r="B956" s="60" t="s">
        <v>654</v>
      </c>
      <c r="C956" s="60" t="s">
        <v>3540</v>
      </c>
      <c r="D956" s="60" t="s">
        <v>2229</v>
      </c>
      <c r="E956" s="19">
        <f t="shared" si="16"/>
        <v>984</v>
      </c>
      <c r="F956" s="60">
        <v>744</v>
      </c>
      <c r="G956" s="60">
        <v>240</v>
      </c>
    </row>
    <row r="957" customFormat="1" ht="18" customHeight="1" spans="1:7">
      <c r="A957" s="19">
        <v>953</v>
      </c>
      <c r="B957" s="60" t="s">
        <v>654</v>
      </c>
      <c r="C957" s="60" t="s">
        <v>3540</v>
      </c>
      <c r="D957" s="60" t="s">
        <v>9653</v>
      </c>
      <c r="E957" s="19">
        <f t="shared" si="16"/>
        <v>984</v>
      </c>
      <c r="F957" s="60">
        <v>744</v>
      </c>
      <c r="G957" s="60">
        <v>240</v>
      </c>
    </row>
    <row r="958" customFormat="1" ht="18" customHeight="1" spans="1:7">
      <c r="A958" s="19">
        <v>954</v>
      </c>
      <c r="B958" s="60" t="s">
        <v>654</v>
      </c>
      <c r="C958" s="60" t="s">
        <v>3540</v>
      </c>
      <c r="D958" s="60" t="s">
        <v>9654</v>
      </c>
      <c r="E958" s="19">
        <f t="shared" si="16"/>
        <v>240</v>
      </c>
      <c r="F958" s="60">
        <v>0</v>
      </c>
      <c r="G958" s="60">
        <v>240</v>
      </c>
    </row>
    <row r="959" customFormat="1" ht="18" customHeight="1" spans="1:7">
      <c r="A959" s="19">
        <v>955</v>
      </c>
      <c r="B959" s="60" t="s">
        <v>654</v>
      </c>
      <c r="C959" s="60" t="s">
        <v>3540</v>
      </c>
      <c r="D959" s="60" t="s">
        <v>9655</v>
      </c>
      <c r="E959" s="19">
        <f t="shared" si="16"/>
        <v>984</v>
      </c>
      <c r="F959" s="60">
        <v>744</v>
      </c>
      <c r="G959" s="60">
        <v>240</v>
      </c>
    </row>
    <row r="960" customFormat="1" ht="18" customHeight="1" spans="1:7">
      <c r="A960" s="19">
        <v>956</v>
      </c>
      <c r="B960" s="60" t="s">
        <v>654</v>
      </c>
      <c r="C960" s="60" t="s">
        <v>3540</v>
      </c>
      <c r="D960" s="60" t="s">
        <v>9656</v>
      </c>
      <c r="E960" s="19">
        <f t="shared" si="16"/>
        <v>984</v>
      </c>
      <c r="F960" s="60">
        <v>744</v>
      </c>
      <c r="G960" s="60">
        <v>240</v>
      </c>
    </row>
    <row r="961" customFormat="1" ht="18" customHeight="1" spans="1:7">
      <c r="A961" s="19">
        <v>957</v>
      </c>
      <c r="B961" s="60" t="s">
        <v>654</v>
      </c>
      <c r="C961" s="60" t="s">
        <v>3540</v>
      </c>
      <c r="D961" s="60" t="s">
        <v>9657</v>
      </c>
      <c r="E961" s="19">
        <f t="shared" si="16"/>
        <v>984</v>
      </c>
      <c r="F961" s="60">
        <v>744</v>
      </c>
      <c r="G961" s="60">
        <v>240</v>
      </c>
    </row>
    <row r="962" customFormat="1" ht="18" customHeight="1" spans="1:7">
      <c r="A962" s="19">
        <v>958</v>
      </c>
      <c r="B962" s="60" t="s">
        <v>654</v>
      </c>
      <c r="C962" s="60" t="s">
        <v>3540</v>
      </c>
      <c r="D962" s="60" t="s">
        <v>9658</v>
      </c>
      <c r="E962" s="19">
        <f t="shared" si="16"/>
        <v>240</v>
      </c>
      <c r="F962" s="60">
        <v>0</v>
      </c>
      <c r="G962" s="60">
        <v>240</v>
      </c>
    </row>
    <row r="963" customFormat="1" ht="18" customHeight="1" spans="1:7">
      <c r="A963" s="19">
        <v>959</v>
      </c>
      <c r="B963" s="60" t="s">
        <v>654</v>
      </c>
      <c r="C963" s="60" t="s">
        <v>3564</v>
      </c>
      <c r="D963" s="60" t="s">
        <v>9659</v>
      </c>
      <c r="E963" s="19">
        <f t="shared" si="16"/>
        <v>984</v>
      </c>
      <c r="F963" s="60">
        <v>744</v>
      </c>
      <c r="G963" s="60">
        <v>240</v>
      </c>
    </row>
    <row r="964" customFormat="1" ht="18" customHeight="1" spans="1:7">
      <c r="A964" s="19">
        <v>960</v>
      </c>
      <c r="B964" s="60" t="s">
        <v>654</v>
      </c>
      <c r="C964" s="60" t="s">
        <v>3564</v>
      </c>
      <c r="D964" s="60" t="s">
        <v>9660</v>
      </c>
      <c r="E964" s="19">
        <f t="shared" si="16"/>
        <v>984</v>
      </c>
      <c r="F964" s="60">
        <v>744</v>
      </c>
      <c r="G964" s="60">
        <v>240</v>
      </c>
    </row>
    <row r="965" customFormat="1" ht="18" customHeight="1" spans="1:7">
      <c r="A965" s="19">
        <v>961</v>
      </c>
      <c r="B965" s="60" t="s">
        <v>654</v>
      </c>
      <c r="C965" s="60" t="s">
        <v>3564</v>
      </c>
      <c r="D965" s="60" t="s">
        <v>9661</v>
      </c>
      <c r="E965" s="19">
        <f t="shared" si="16"/>
        <v>984</v>
      </c>
      <c r="F965" s="60">
        <v>744</v>
      </c>
      <c r="G965" s="60">
        <v>240</v>
      </c>
    </row>
    <row r="966" customFormat="1" ht="18" customHeight="1" spans="1:7">
      <c r="A966" s="19">
        <v>962</v>
      </c>
      <c r="B966" s="60" t="s">
        <v>654</v>
      </c>
      <c r="C966" s="60" t="s">
        <v>3564</v>
      </c>
      <c r="D966" s="60" t="s">
        <v>9662</v>
      </c>
      <c r="E966" s="19">
        <f t="shared" si="16"/>
        <v>984</v>
      </c>
      <c r="F966" s="60">
        <v>744</v>
      </c>
      <c r="G966" s="60">
        <v>240</v>
      </c>
    </row>
    <row r="967" customFormat="1" ht="18" customHeight="1" spans="1:7">
      <c r="A967" s="19">
        <v>963</v>
      </c>
      <c r="B967" s="60" t="s">
        <v>654</v>
      </c>
      <c r="C967" s="60" t="s">
        <v>3564</v>
      </c>
      <c r="D967" s="60" t="s">
        <v>9663</v>
      </c>
      <c r="E967" s="19">
        <f t="shared" si="16"/>
        <v>240</v>
      </c>
      <c r="F967" s="60">
        <v>0</v>
      </c>
      <c r="G967" s="60">
        <v>240</v>
      </c>
    </row>
    <row r="968" customFormat="1" ht="18" customHeight="1" spans="1:7">
      <c r="A968" s="19">
        <v>964</v>
      </c>
      <c r="B968" s="60" t="s">
        <v>654</v>
      </c>
      <c r="C968" s="60" t="s">
        <v>3564</v>
      </c>
      <c r="D968" s="60" t="s">
        <v>9664</v>
      </c>
      <c r="E968" s="19">
        <f t="shared" ref="E968:E981" si="17">SUM(F968:G968)</f>
        <v>984</v>
      </c>
      <c r="F968" s="60">
        <v>744</v>
      </c>
      <c r="G968" s="60">
        <v>240</v>
      </c>
    </row>
    <row r="969" customFormat="1" ht="18" customHeight="1" spans="1:7">
      <c r="A969" s="19">
        <v>965</v>
      </c>
      <c r="B969" s="60" t="s">
        <v>654</v>
      </c>
      <c r="C969" s="60" t="s">
        <v>3564</v>
      </c>
      <c r="D969" s="60" t="s">
        <v>9665</v>
      </c>
      <c r="E969" s="19">
        <f t="shared" si="17"/>
        <v>984</v>
      </c>
      <c r="F969" s="60">
        <v>744</v>
      </c>
      <c r="G969" s="60">
        <v>240</v>
      </c>
    </row>
    <row r="970" customFormat="1" ht="18" customHeight="1" spans="1:7">
      <c r="A970" s="19">
        <v>966</v>
      </c>
      <c r="B970" s="60" t="s">
        <v>654</v>
      </c>
      <c r="C970" s="60" t="s">
        <v>3564</v>
      </c>
      <c r="D970" s="60" t="s">
        <v>9666</v>
      </c>
      <c r="E970" s="19">
        <f t="shared" si="17"/>
        <v>240</v>
      </c>
      <c r="F970" s="60">
        <v>0</v>
      </c>
      <c r="G970" s="60">
        <v>240</v>
      </c>
    </row>
    <row r="971" customFormat="1" ht="18" customHeight="1" spans="1:7">
      <c r="A971" s="19">
        <v>967</v>
      </c>
      <c r="B971" s="60" t="s">
        <v>654</v>
      </c>
      <c r="C971" s="60" t="s">
        <v>3564</v>
      </c>
      <c r="D971" s="60" t="s">
        <v>9667</v>
      </c>
      <c r="E971" s="19">
        <f t="shared" si="17"/>
        <v>984</v>
      </c>
      <c r="F971" s="60">
        <v>744</v>
      </c>
      <c r="G971" s="60">
        <v>240</v>
      </c>
    </row>
    <row r="972" customFormat="1" ht="18" customHeight="1" spans="1:7">
      <c r="A972" s="19">
        <v>968</v>
      </c>
      <c r="B972" s="60" t="s">
        <v>654</v>
      </c>
      <c r="C972" s="60" t="s">
        <v>3544</v>
      </c>
      <c r="D972" s="60" t="s">
        <v>1907</v>
      </c>
      <c r="E972" s="19">
        <f t="shared" si="17"/>
        <v>984</v>
      </c>
      <c r="F972" s="60">
        <v>744</v>
      </c>
      <c r="G972" s="60">
        <v>240</v>
      </c>
    </row>
    <row r="973" customFormat="1" ht="18" customHeight="1" spans="1:7">
      <c r="A973" s="19">
        <v>969</v>
      </c>
      <c r="B973" s="60" t="s">
        <v>654</v>
      </c>
      <c r="C973" s="60" t="s">
        <v>3544</v>
      </c>
      <c r="D973" s="60" t="s">
        <v>9668</v>
      </c>
      <c r="E973" s="19">
        <f t="shared" si="17"/>
        <v>240</v>
      </c>
      <c r="F973" s="60">
        <v>0</v>
      </c>
      <c r="G973" s="60">
        <v>240</v>
      </c>
    </row>
    <row r="974" customFormat="1" ht="18" customHeight="1" spans="1:7">
      <c r="A974" s="19">
        <v>970</v>
      </c>
      <c r="B974" s="60" t="s">
        <v>654</v>
      </c>
      <c r="C974" s="60" t="s">
        <v>3544</v>
      </c>
      <c r="D974" s="60" t="s">
        <v>9669</v>
      </c>
      <c r="E974" s="19">
        <f t="shared" si="17"/>
        <v>240</v>
      </c>
      <c r="F974" s="60">
        <v>0</v>
      </c>
      <c r="G974" s="60">
        <v>240</v>
      </c>
    </row>
    <row r="975" customFormat="1" ht="18" customHeight="1" spans="1:7">
      <c r="A975" s="19">
        <v>971</v>
      </c>
      <c r="B975" s="60" t="s">
        <v>654</v>
      </c>
      <c r="C975" s="60" t="s">
        <v>3544</v>
      </c>
      <c r="D975" s="60" t="s">
        <v>6384</v>
      </c>
      <c r="E975" s="19">
        <f t="shared" si="17"/>
        <v>240</v>
      </c>
      <c r="F975" s="60">
        <v>0</v>
      </c>
      <c r="G975" s="60">
        <v>240</v>
      </c>
    </row>
    <row r="976" customFormat="1" ht="18" customHeight="1" spans="1:7">
      <c r="A976" s="19">
        <v>972</v>
      </c>
      <c r="B976" s="60" t="s">
        <v>654</v>
      </c>
      <c r="C976" s="60" t="s">
        <v>3544</v>
      </c>
      <c r="D976" s="60" t="s">
        <v>9670</v>
      </c>
      <c r="E976" s="19">
        <f t="shared" si="17"/>
        <v>240</v>
      </c>
      <c r="F976" s="60">
        <v>0</v>
      </c>
      <c r="G976" s="60">
        <v>240</v>
      </c>
    </row>
    <row r="977" customFormat="1" ht="18" customHeight="1" spans="1:7">
      <c r="A977" s="19">
        <v>973</v>
      </c>
      <c r="B977" s="60" t="s">
        <v>654</v>
      </c>
      <c r="C977" s="60" t="s">
        <v>3544</v>
      </c>
      <c r="D977" s="60" t="s">
        <v>9671</v>
      </c>
      <c r="E977" s="19">
        <f t="shared" si="17"/>
        <v>240</v>
      </c>
      <c r="F977" s="60">
        <v>0</v>
      </c>
      <c r="G977" s="60">
        <v>240</v>
      </c>
    </row>
    <row r="978" customFormat="1" ht="18" customHeight="1" spans="1:7">
      <c r="A978" s="19">
        <v>974</v>
      </c>
      <c r="B978" s="60" t="s">
        <v>654</v>
      </c>
      <c r="C978" s="60" t="s">
        <v>3549</v>
      </c>
      <c r="D978" s="60" t="s">
        <v>9672</v>
      </c>
      <c r="E978" s="19">
        <f t="shared" si="17"/>
        <v>984</v>
      </c>
      <c r="F978" s="60">
        <v>744</v>
      </c>
      <c r="G978" s="60">
        <v>240</v>
      </c>
    </row>
    <row r="979" customFormat="1" ht="18" customHeight="1" spans="1:7">
      <c r="A979" s="19">
        <v>975</v>
      </c>
      <c r="B979" s="60" t="s">
        <v>654</v>
      </c>
      <c r="C979" s="60" t="s">
        <v>3549</v>
      </c>
      <c r="D979" s="60" t="s">
        <v>9673</v>
      </c>
      <c r="E979" s="19">
        <f t="shared" si="17"/>
        <v>984</v>
      </c>
      <c r="F979" s="60">
        <v>744</v>
      </c>
      <c r="G979" s="60">
        <v>240</v>
      </c>
    </row>
    <row r="980" customFormat="1" ht="18" customHeight="1" spans="1:7">
      <c r="A980" s="19">
        <v>976</v>
      </c>
      <c r="B980" s="60" t="s">
        <v>654</v>
      </c>
      <c r="C980" s="60" t="s">
        <v>3549</v>
      </c>
      <c r="D980" s="60" t="s">
        <v>9674</v>
      </c>
      <c r="E980" s="19">
        <f t="shared" si="17"/>
        <v>984</v>
      </c>
      <c r="F980" s="60">
        <v>744</v>
      </c>
      <c r="G980" s="60">
        <v>240</v>
      </c>
    </row>
    <row r="981" customFormat="1" ht="18" customHeight="1" spans="1:7">
      <c r="A981" s="19">
        <v>977</v>
      </c>
      <c r="B981" s="60" t="s">
        <v>654</v>
      </c>
      <c r="C981" s="60" t="s">
        <v>3549</v>
      </c>
      <c r="D981" s="60" t="s">
        <v>9675</v>
      </c>
      <c r="E981" s="19">
        <f t="shared" si="17"/>
        <v>984</v>
      </c>
      <c r="F981" s="60">
        <v>744</v>
      </c>
      <c r="G981" s="60">
        <v>240</v>
      </c>
    </row>
    <row r="982" customFormat="1" ht="18" customHeight="1" spans="1:7">
      <c r="A982" s="19">
        <v>978</v>
      </c>
      <c r="B982" s="60" t="s">
        <v>654</v>
      </c>
      <c r="C982" s="60" t="s">
        <v>3549</v>
      </c>
      <c r="D982" s="60" t="s">
        <v>9676</v>
      </c>
      <c r="E982" s="19">
        <f t="shared" ref="E982:E1023" si="18">SUM(F982:G982)</f>
        <v>240</v>
      </c>
      <c r="F982" s="60">
        <v>0</v>
      </c>
      <c r="G982" s="60">
        <v>240</v>
      </c>
    </row>
    <row r="983" customFormat="1" ht="18" customHeight="1" spans="1:7">
      <c r="A983" s="19">
        <v>979</v>
      </c>
      <c r="B983" s="60" t="s">
        <v>654</v>
      </c>
      <c r="C983" s="60" t="s">
        <v>3557</v>
      </c>
      <c r="D983" s="60" t="s">
        <v>9677</v>
      </c>
      <c r="E983" s="19">
        <f t="shared" si="18"/>
        <v>984</v>
      </c>
      <c r="F983" s="60">
        <v>744</v>
      </c>
      <c r="G983" s="60">
        <v>240</v>
      </c>
    </row>
    <row r="984" customFormat="1" ht="18" customHeight="1" spans="1:7">
      <c r="A984" s="19">
        <v>980</v>
      </c>
      <c r="B984" s="60" t="s">
        <v>654</v>
      </c>
      <c r="C984" s="60" t="s">
        <v>3557</v>
      </c>
      <c r="D984" s="60" t="s">
        <v>9678</v>
      </c>
      <c r="E984" s="19">
        <f t="shared" si="18"/>
        <v>984</v>
      </c>
      <c r="F984" s="60">
        <v>744</v>
      </c>
      <c r="G984" s="60">
        <v>240</v>
      </c>
    </row>
    <row r="985" customFormat="1" ht="18" customHeight="1" spans="1:7">
      <c r="A985" s="19">
        <v>981</v>
      </c>
      <c r="B985" s="60" t="s">
        <v>654</v>
      </c>
      <c r="C985" s="60" t="s">
        <v>3557</v>
      </c>
      <c r="D985" s="60" t="s">
        <v>9679</v>
      </c>
      <c r="E985" s="19">
        <f t="shared" si="18"/>
        <v>240</v>
      </c>
      <c r="F985" s="60">
        <v>0</v>
      </c>
      <c r="G985" s="60">
        <v>240</v>
      </c>
    </row>
    <row r="986" customFormat="1" ht="18" customHeight="1" spans="1:7">
      <c r="A986" s="19">
        <v>982</v>
      </c>
      <c r="B986" s="60" t="s">
        <v>654</v>
      </c>
      <c r="C986" s="60" t="s">
        <v>3557</v>
      </c>
      <c r="D986" s="60" t="s">
        <v>2575</v>
      </c>
      <c r="E986" s="19">
        <f t="shared" si="18"/>
        <v>984</v>
      </c>
      <c r="F986" s="60">
        <v>744</v>
      </c>
      <c r="G986" s="60">
        <v>240</v>
      </c>
    </row>
    <row r="987" customFormat="1" ht="18" customHeight="1" spans="1:7">
      <c r="A987" s="19">
        <v>983</v>
      </c>
      <c r="B987" s="60" t="s">
        <v>654</v>
      </c>
      <c r="C987" s="60" t="s">
        <v>3557</v>
      </c>
      <c r="D987" s="60" t="s">
        <v>4407</v>
      </c>
      <c r="E987" s="19">
        <f t="shared" si="18"/>
        <v>984</v>
      </c>
      <c r="F987" s="60">
        <v>744</v>
      </c>
      <c r="G987" s="60">
        <v>240</v>
      </c>
    </row>
    <row r="988" customFormat="1" ht="18" customHeight="1" spans="1:7">
      <c r="A988" s="19">
        <v>984</v>
      </c>
      <c r="B988" s="60" t="s">
        <v>654</v>
      </c>
      <c r="C988" s="60" t="s">
        <v>3557</v>
      </c>
      <c r="D988" s="60" t="s">
        <v>9680</v>
      </c>
      <c r="E988" s="19">
        <f t="shared" si="18"/>
        <v>240</v>
      </c>
      <c r="F988" s="60">
        <v>0</v>
      </c>
      <c r="G988" s="60">
        <v>240</v>
      </c>
    </row>
    <row r="989" customFormat="1" ht="18" customHeight="1" spans="1:7">
      <c r="A989" s="19">
        <v>985</v>
      </c>
      <c r="B989" s="60" t="s">
        <v>654</v>
      </c>
      <c r="C989" s="60" t="s">
        <v>3557</v>
      </c>
      <c r="D989" s="60" t="s">
        <v>9681</v>
      </c>
      <c r="E989" s="19">
        <f t="shared" si="18"/>
        <v>240</v>
      </c>
      <c r="F989" s="60">
        <v>0</v>
      </c>
      <c r="G989" s="60">
        <v>240</v>
      </c>
    </row>
    <row r="990" customFormat="1" ht="18" customHeight="1" spans="1:7">
      <c r="A990" s="19">
        <v>986</v>
      </c>
      <c r="B990" s="60" t="s">
        <v>654</v>
      </c>
      <c r="C990" s="60" t="s">
        <v>3557</v>
      </c>
      <c r="D990" s="60" t="s">
        <v>9682</v>
      </c>
      <c r="E990" s="19">
        <f t="shared" si="18"/>
        <v>984</v>
      </c>
      <c r="F990" s="60">
        <v>744</v>
      </c>
      <c r="G990" s="60">
        <v>240</v>
      </c>
    </row>
    <row r="991" s="84" customFormat="1" ht="18" customHeight="1" spans="1:7">
      <c r="A991" s="19">
        <v>987</v>
      </c>
      <c r="B991" s="60" t="s">
        <v>654</v>
      </c>
      <c r="C991" s="60" t="s">
        <v>3557</v>
      </c>
      <c r="D991" s="60" t="s">
        <v>9683</v>
      </c>
      <c r="E991" s="19">
        <f t="shared" si="18"/>
        <v>984</v>
      </c>
      <c r="F991" s="60">
        <v>744</v>
      </c>
      <c r="G991" s="60">
        <v>240</v>
      </c>
    </row>
    <row r="992" customFormat="1" ht="18" customHeight="1" spans="1:7">
      <c r="A992" s="19">
        <v>988</v>
      </c>
      <c r="B992" s="60" t="s">
        <v>654</v>
      </c>
      <c r="C992" s="60" t="s">
        <v>3557</v>
      </c>
      <c r="D992" s="60" t="s">
        <v>741</v>
      </c>
      <c r="E992" s="19">
        <f t="shared" si="18"/>
        <v>984</v>
      </c>
      <c r="F992" s="60">
        <v>744</v>
      </c>
      <c r="G992" s="60">
        <v>240</v>
      </c>
    </row>
    <row r="993" customFormat="1" ht="18" customHeight="1" spans="1:7">
      <c r="A993" s="19">
        <v>989</v>
      </c>
      <c r="B993" s="60" t="s">
        <v>654</v>
      </c>
      <c r="C993" s="60" t="s">
        <v>3547</v>
      </c>
      <c r="D993" s="60" t="s">
        <v>9684</v>
      </c>
      <c r="E993" s="19">
        <f t="shared" si="18"/>
        <v>984</v>
      </c>
      <c r="F993" s="60">
        <v>744</v>
      </c>
      <c r="G993" s="60">
        <v>240</v>
      </c>
    </row>
    <row r="994" customFormat="1" ht="18" customHeight="1" spans="1:7">
      <c r="A994" s="19">
        <v>990</v>
      </c>
      <c r="B994" s="60" t="s">
        <v>654</v>
      </c>
      <c r="C994" s="60" t="s">
        <v>3547</v>
      </c>
      <c r="D994" s="60" t="s">
        <v>9685</v>
      </c>
      <c r="E994" s="19">
        <f t="shared" si="18"/>
        <v>984</v>
      </c>
      <c r="F994" s="60">
        <v>744</v>
      </c>
      <c r="G994" s="60">
        <v>240</v>
      </c>
    </row>
    <row r="995" customFormat="1" ht="18" customHeight="1" spans="1:7">
      <c r="A995" s="19">
        <v>991</v>
      </c>
      <c r="B995" s="145" t="s">
        <v>654</v>
      </c>
      <c r="C995" s="145" t="s">
        <v>3547</v>
      </c>
      <c r="D995" s="145" t="s">
        <v>9686</v>
      </c>
      <c r="E995" s="19">
        <f t="shared" si="18"/>
        <v>984</v>
      </c>
      <c r="F995" s="60">
        <v>744</v>
      </c>
      <c r="G995" s="60">
        <v>240</v>
      </c>
    </row>
    <row r="996" customFormat="1" ht="18" customHeight="1" spans="1:7">
      <c r="A996" s="19">
        <v>992</v>
      </c>
      <c r="B996" s="60" t="s">
        <v>654</v>
      </c>
      <c r="C996" s="60" t="s">
        <v>3547</v>
      </c>
      <c r="D996" s="60" t="s">
        <v>9687</v>
      </c>
      <c r="E996" s="19">
        <f t="shared" si="18"/>
        <v>984</v>
      </c>
      <c r="F996" s="60">
        <v>744</v>
      </c>
      <c r="G996" s="60">
        <v>240</v>
      </c>
    </row>
    <row r="997" customFormat="1" ht="18" customHeight="1" spans="1:7">
      <c r="A997" s="19">
        <v>993</v>
      </c>
      <c r="B997" s="60" t="s">
        <v>654</v>
      </c>
      <c r="C997" s="60" t="s">
        <v>3547</v>
      </c>
      <c r="D997" s="60" t="s">
        <v>9688</v>
      </c>
      <c r="E997" s="19">
        <f t="shared" si="18"/>
        <v>984</v>
      </c>
      <c r="F997" s="60">
        <v>744</v>
      </c>
      <c r="G997" s="60">
        <v>240</v>
      </c>
    </row>
    <row r="998" customFormat="1" ht="18" customHeight="1" spans="1:7">
      <c r="A998" s="19">
        <v>994</v>
      </c>
      <c r="B998" s="60" t="s">
        <v>654</v>
      </c>
      <c r="C998" s="60" t="s">
        <v>3547</v>
      </c>
      <c r="D998" s="60" t="s">
        <v>9689</v>
      </c>
      <c r="E998" s="19">
        <f t="shared" si="18"/>
        <v>984</v>
      </c>
      <c r="F998" s="60">
        <v>744</v>
      </c>
      <c r="G998" s="60">
        <v>240</v>
      </c>
    </row>
    <row r="999" customFormat="1" ht="18" customHeight="1" spans="1:7">
      <c r="A999" s="19">
        <v>995</v>
      </c>
      <c r="B999" s="60" t="s">
        <v>654</v>
      </c>
      <c r="C999" s="60" t="s">
        <v>3547</v>
      </c>
      <c r="D999" s="60" t="s">
        <v>9690</v>
      </c>
      <c r="E999" s="19">
        <f t="shared" si="18"/>
        <v>240</v>
      </c>
      <c r="F999" s="60">
        <v>0</v>
      </c>
      <c r="G999" s="60">
        <v>240</v>
      </c>
    </row>
    <row r="1000" customFormat="1" ht="18" customHeight="1" spans="1:7">
      <c r="A1000" s="19">
        <v>996</v>
      </c>
      <c r="B1000" s="60" t="s">
        <v>654</v>
      </c>
      <c r="C1000" s="60" t="s">
        <v>3547</v>
      </c>
      <c r="D1000" s="60" t="s">
        <v>9691</v>
      </c>
      <c r="E1000" s="19">
        <f t="shared" si="18"/>
        <v>984</v>
      </c>
      <c r="F1000" s="60">
        <v>744</v>
      </c>
      <c r="G1000" s="60">
        <v>240</v>
      </c>
    </row>
    <row r="1001" customFormat="1" ht="18" customHeight="1" spans="1:7">
      <c r="A1001" s="19">
        <v>997</v>
      </c>
      <c r="B1001" s="60" t="s">
        <v>654</v>
      </c>
      <c r="C1001" s="60" t="s">
        <v>3547</v>
      </c>
      <c r="D1001" s="60" t="s">
        <v>9692</v>
      </c>
      <c r="E1001" s="19">
        <f t="shared" si="18"/>
        <v>984</v>
      </c>
      <c r="F1001" s="60">
        <v>744</v>
      </c>
      <c r="G1001" s="60">
        <v>240</v>
      </c>
    </row>
    <row r="1002" customFormat="1" ht="18" customHeight="1" spans="1:7">
      <c r="A1002" s="19">
        <v>998</v>
      </c>
      <c r="B1002" s="60" t="s">
        <v>654</v>
      </c>
      <c r="C1002" s="41" t="s">
        <v>3526</v>
      </c>
      <c r="D1002" s="41" t="s">
        <v>9693</v>
      </c>
      <c r="E1002" s="19">
        <f t="shared" si="18"/>
        <v>240</v>
      </c>
      <c r="F1002" s="41">
        <v>0</v>
      </c>
      <c r="G1002" s="60">
        <v>240</v>
      </c>
    </row>
    <row r="1003" customFormat="1" ht="18" customHeight="1" spans="1:7">
      <c r="A1003" s="19">
        <v>999</v>
      </c>
      <c r="B1003" s="60" t="s">
        <v>654</v>
      </c>
      <c r="C1003" s="41" t="s">
        <v>3526</v>
      </c>
      <c r="D1003" s="41" t="s">
        <v>9694</v>
      </c>
      <c r="E1003" s="19">
        <f t="shared" si="18"/>
        <v>240</v>
      </c>
      <c r="F1003" s="184">
        <v>0</v>
      </c>
      <c r="G1003" s="60">
        <v>240</v>
      </c>
    </row>
    <row r="1004" customFormat="1" ht="18" customHeight="1" spans="1:7">
      <c r="A1004" s="19">
        <v>1000</v>
      </c>
      <c r="B1004" s="60" t="s">
        <v>654</v>
      </c>
      <c r="C1004" s="41" t="s">
        <v>3526</v>
      </c>
      <c r="D1004" s="41" t="s">
        <v>9695</v>
      </c>
      <c r="E1004" s="19">
        <f t="shared" si="18"/>
        <v>984</v>
      </c>
      <c r="F1004" s="185">
        <v>744</v>
      </c>
      <c r="G1004" s="60">
        <v>240</v>
      </c>
    </row>
    <row r="1005" customFormat="1" ht="18" customHeight="1" spans="1:7">
      <c r="A1005" s="19">
        <v>1001</v>
      </c>
      <c r="B1005" s="60" t="s">
        <v>654</v>
      </c>
      <c r="C1005" s="41" t="s">
        <v>9696</v>
      </c>
      <c r="D1005" s="41" t="s">
        <v>9697</v>
      </c>
      <c r="E1005" s="19">
        <f t="shared" si="18"/>
        <v>984</v>
      </c>
      <c r="F1005" s="185">
        <v>744</v>
      </c>
      <c r="G1005" s="60">
        <v>240</v>
      </c>
    </row>
    <row r="1006" customFormat="1" ht="18" customHeight="1" spans="1:7">
      <c r="A1006" s="19">
        <v>1002</v>
      </c>
      <c r="B1006" s="60" t="s">
        <v>654</v>
      </c>
      <c r="C1006" s="41" t="s">
        <v>3538</v>
      </c>
      <c r="D1006" s="41" t="s">
        <v>822</v>
      </c>
      <c r="E1006" s="19">
        <f t="shared" si="18"/>
        <v>984</v>
      </c>
      <c r="F1006" s="185">
        <v>744</v>
      </c>
      <c r="G1006" s="60">
        <v>240</v>
      </c>
    </row>
    <row r="1007" customFormat="1" ht="18" customHeight="1" spans="1:7">
      <c r="A1007" s="19">
        <v>1003</v>
      </c>
      <c r="B1007" s="60" t="s">
        <v>654</v>
      </c>
      <c r="C1007" s="41" t="s">
        <v>3544</v>
      </c>
      <c r="D1007" s="41" t="s">
        <v>9698</v>
      </c>
      <c r="E1007" s="19">
        <f t="shared" si="18"/>
        <v>984</v>
      </c>
      <c r="F1007" s="185">
        <v>744</v>
      </c>
      <c r="G1007" s="60">
        <v>240</v>
      </c>
    </row>
    <row r="1008" customFormat="1" ht="18" customHeight="1" spans="1:7">
      <c r="A1008" s="19">
        <v>1004</v>
      </c>
      <c r="B1008" s="60" t="s">
        <v>654</v>
      </c>
      <c r="C1008" s="62" t="s">
        <v>3557</v>
      </c>
      <c r="D1008" s="41" t="s">
        <v>9699</v>
      </c>
      <c r="E1008" s="19">
        <f t="shared" si="18"/>
        <v>984</v>
      </c>
      <c r="F1008" s="185">
        <v>744</v>
      </c>
      <c r="G1008" s="60">
        <v>240</v>
      </c>
    </row>
    <row r="1009" customFormat="1" ht="18" customHeight="1" spans="1:7">
      <c r="A1009" s="19">
        <v>1005</v>
      </c>
      <c r="B1009" s="60" t="s">
        <v>654</v>
      </c>
      <c r="C1009" s="62" t="s">
        <v>3547</v>
      </c>
      <c r="D1009" s="41" t="s">
        <v>9700</v>
      </c>
      <c r="E1009" s="19">
        <f t="shared" si="18"/>
        <v>984</v>
      </c>
      <c r="F1009" s="185">
        <v>744</v>
      </c>
      <c r="G1009" s="60">
        <v>240</v>
      </c>
    </row>
    <row r="1010" customFormat="1" ht="18" customHeight="1" spans="1:7">
      <c r="A1010" s="19">
        <v>1006</v>
      </c>
      <c r="B1010" s="60" t="s">
        <v>654</v>
      </c>
      <c r="C1010" s="62" t="s">
        <v>3540</v>
      </c>
      <c r="D1010" s="41" t="s">
        <v>9701</v>
      </c>
      <c r="E1010" s="19">
        <f t="shared" si="18"/>
        <v>984</v>
      </c>
      <c r="F1010" s="185">
        <v>744</v>
      </c>
      <c r="G1010" s="60">
        <v>240</v>
      </c>
    </row>
    <row r="1011" customFormat="1" ht="18" customHeight="1" spans="1:7">
      <c r="A1011" s="19">
        <v>1007</v>
      </c>
      <c r="B1011" s="60" t="s">
        <v>654</v>
      </c>
      <c r="C1011" s="62" t="s">
        <v>3564</v>
      </c>
      <c r="D1011" s="41" t="s">
        <v>9702</v>
      </c>
      <c r="E1011" s="19">
        <f t="shared" si="18"/>
        <v>984</v>
      </c>
      <c r="F1011" s="185">
        <v>744</v>
      </c>
      <c r="G1011" s="60">
        <v>240</v>
      </c>
    </row>
    <row r="1012" customFormat="1" ht="18" customHeight="1" spans="1:7">
      <c r="A1012" s="19">
        <v>1008</v>
      </c>
      <c r="B1012" s="60" t="s">
        <v>654</v>
      </c>
      <c r="C1012" s="62" t="s">
        <v>3573</v>
      </c>
      <c r="D1012" s="41" t="s">
        <v>9703</v>
      </c>
      <c r="E1012" s="19">
        <f t="shared" si="18"/>
        <v>984</v>
      </c>
      <c r="F1012" s="185">
        <v>744</v>
      </c>
      <c r="G1012" s="60">
        <v>240</v>
      </c>
    </row>
    <row r="1013" customFormat="1" ht="18" customHeight="1" spans="1:7">
      <c r="A1013" s="19">
        <v>1009</v>
      </c>
      <c r="B1013" s="60" t="s">
        <v>654</v>
      </c>
      <c r="C1013" s="62" t="s">
        <v>3573</v>
      </c>
      <c r="D1013" s="41" t="s">
        <v>9704</v>
      </c>
      <c r="E1013" s="19">
        <f t="shared" si="18"/>
        <v>984</v>
      </c>
      <c r="F1013" s="185">
        <v>744</v>
      </c>
      <c r="G1013" s="60">
        <v>240</v>
      </c>
    </row>
    <row r="1014" customFormat="1" ht="18" customHeight="1" spans="1:7">
      <c r="A1014" s="19">
        <v>1010</v>
      </c>
      <c r="B1014" s="186" t="s">
        <v>654</v>
      </c>
      <c r="C1014" s="186" t="s">
        <v>3526</v>
      </c>
      <c r="D1014" s="186" t="s">
        <v>9705</v>
      </c>
      <c r="E1014" s="19">
        <f t="shared" si="18"/>
        <v>984</v>
      </c>
      <c r="F1014" s="187">
        <v>744</v>
      </c>
      <c r="G1014" s="60">
        <v>240</v>
      </c>
    </row>
    <row r="1015" customFormat="1" ht="18" customHeight="1" spans="1:7">
      <c r="A1015" s="19">
        <v>1011</v>
      </c>
      <c r="B1015" s="186" t="s">
        <v>654</v>
      </c>
      <c r="C1015" s="186" t="s">
        <v>3526</v>
      </c>
      <c r="D1015" s="186" t="s">
        <v>9706</v>
      </c>
      <c r="E1015" s="19">
        <f t="shared" si="18"/>
        <v>984</v>
      </c>
      <c r="F1015" s="187">
        <v>744</v>
      </c>
      <c r="G1015" s="60">
        <v>240</v>
      </c>
    </row>
    <row r="1016" customFormat="1" ht="18" customHeight="1" spans="1:7">
      <c r="A1016" s="19">
        <v>1012</v>
      </c>
      <c r="B1016" s="186" t="s">
        <v>654</v>
      </c>
      <c r="C1016" s="186" t="s">
        <v>3557</v>
      </c>
      <c r="D1016" s="186" t="s">
        <v>7133</v>
      </c>
      <c r="E1016" s="19">
        <f t="shared" si="18"/>
        <v>240</v>
      </c>
      <c r="F1016" s="186">
        <v>0</v>
      </c>
      <c r="G1016" s="60">
        <v>240</v>
      </c>
    </row>
    <row r="1017" customFormat="1" ht="18" customHeight="1" spans="1:7">
      <c r="A1017" s="19">
        <v>1013</v>
      </c>
      <c r="B1017" s="186" t="s">
        <v>654</v>
      </c>
      <c r="C1017" s="186" t="s">
        <v>3540</v>
      </c>
      <c r="D1017" s="186" t="s">
        <v>9707</v>
      </c>
      <c r="E1017" s="19">
        <f t="shared" si="18"/>
        <v>984</v>
      </c>
      <c r="F1017" s="187">
        <v>744</v>
      </c>
      <c r="G1017" s="60">
        <v>240</v>
      </c>
    </row>
    <row r="1018" customFormat="1" ht="18" customHeight="1" spans="1:7">
      <c r="A1018" s="19">
        <v>1014</v>
      </c>
      <c r="B1018" s="186" t="s">
        <v>654</v>
      </c>
      <c r="C1018" s="186" t="s">
        <v>3540</v>
      </c>
      <c r="D1018" s="186" t="s">
        <v>9708</v>
      </c>
      <c r="E1018" s="19">
        <f t="shared" si="18"/>
        <v>984</v>
      </c>
      <c r="F1018" s="187">
        <v>744</v>
      </c>
      <c r="G1018" s="60">
        <v>240</v>
      </c>
    </row>
    <row r="1019" customFormat="1" ht="18" customHeight="1" spans="1:7">
      <c r="A1019" s="19">
        <v>1015</v>
      </c>
      <c r="B1019" s="186" t="s">
        <v>654</v>
      </c>
      <c r="C1019" s="186" t="s">
        <v>3540</v>
      </c>
      <c r="D1019" s="186" t="s">
        <v>9348</v>
      </c>
      <c r="E1019" s="19">
        <f t="shared" si="18"/>
        <v>984</v>
      </c>
      <c r="F1019" s="187">
        <v>744</v>
      </c>
      <c r="G1019" s="60">
        <v>240</v>
      </c>
    </row>
    <row r="1020" customFormat="1" ht="18" customHeight="1" spans="1:7">
      <c r="A1020" s="19">
        <v>1016</v>
      </c>
      <c r="B1020" s="186" t="s">
        <v>654</v>
      </c>
      <c r="C1020" s="186" t="s">
        <v>8318</v>
      </c>
      <c r="D1020" s="186" t="s">
        <v>5860</v>
      </c>
      <c r="E1020" s="19">
        <f t="shared" si="18"/>
        <v>984</v>
      </c>
      <c r="F1020" s="187">
        <v>744</v>
      </c>
      <c r="G1020" s="60">
        <v>240</v>
      </c>
    </row>
    <row r="1021" customFormat="1" ht="18" customHeight="1" spans="1:7">
      <c r="A1021" s="19">
        <v>1017</v>
      </c>
      <c r="B1021" s="186" t="s">
        <v>654</v>
      </c>
      <c r="C1021" s="186" t="s">
        <v>8318</v>
      </c>
      <c r="D1021" s="186" t="s">
        <v>9709</v>
      </c>
      <c r="E1021" s="19">
        <f t="shared" si="18"/>
        <v>984</v>
      </c>
      <c r="F1021" s="187">
        <v>744</v>
      </c>
      <c r="G1021" s="60">
        <v>240</v>
      </c>
    </row>
    <row r="1022" customFormat="1" ht="18" customHeight="1" spans="1:7">
      <c r="A1022" s="19">
        <v>1018</v>
      </c>
      <c r="B1022" s="186" t="s">
        <v>654</v>
      </c>
      <c r="C1022" s="186" t="s">
        <v>9710</v>
      </c>
      <c r="D1022" s="186" t="s">
        <v>9711</v>
      </c>
      <c r="E1022" s="19">
        <f t="shared" si="18"/>
        <v>984</v>
      </c>
      <c r="F1022" s="187">
        <v>744</v>
      </c>
      <c r="G1022" s="60">
        <v>240</v>
      </c>
    </row>
    <row r="1023" customFormat="1" ht="18" customHeight="1" spans="1:7">
      <c r="A1023" s="19">
        <v>1019</v>
      </c>
      <c r="B1023" s="186" t="s">
        <v>654</v>
      </c>
      <c r="C1023" s="186" t="s">
        <v>9712</v>
      </c>
      <c r="D1023" s="186" t="s">
        <v>9713</v>
      </c>
      <c r="E1023" s="19">
        <f t="shared" si="18"/>
        <v>984</v>
      </c>
      <c r="F1023" s="187">
        <v>744</v>
      </c>
      <c r="G1023" s="60">
        <v>240</v>
      </c>
    </row>
    <row r="1024" customFormat="1" ht="18" customHeight="1" spans="1:7">
      <c r="A1024" s="19">
        <v>1020</v>
      </c>
      <c r="B1024" s="186" t="s">
        <v>654</v>
      </c>
      <c r="C1024" s="186" t="s">
        <v>9714</v>
      </c>
      <c r="D1024" s="186" t="s">
        <v>9715</v>
      </c>
      <c r="E1024" s="19">
        <f t="shared" ref="E1024:E1031" si="19">SUM(F1024:G1024)</f>
        <v>984</v>
      </c>
      <c r="F1024" s="187">
        <v>744</v>
      </c>
      <c r="G1024" s="60">
        <v>240</v>
      </c>
    </row>
    <row r="1025" customFormat="1" ht="18" customHeight="1" spans="1:7">
      <c r="A1025" s="19">
        <v>1021</v>
      </c>
      <c r="B1025" s="186" t="s">
        <v>654</v>
      </c>
      <c r="C1025" s="186" t="s">
        <v>9716</v>
      </c>
      <c r="D1025" s="186" t="s">
        <v>9717</v>
      </c>
      <c r="E1025" s="19">
        <f t="shared" si="19"/>
        <v>984</v>
      </c>
      <c r="F1025" s="187">
        <v>744</v>
      </c>
      <c r="G1025" s="60">
        <v>240</v>
      </c>
    </row>
    <row r="1026" customFormat="1" ht="18" customHeight="1" spans="1:7">
      <c r="A1026" s="19">
        <v>1022</v>
      </c>
      <c r="B1026" s="186" t="s">
        <v>654</v>
      </c>
      <c r="C1026" s="186" t="s">
        <v>9716</v>
      </c>
      <c r="D1026" s="186" t="s">
        <v>9718</v>
      </c>
      <c r="E1026" s="19">
        <f t="shared" si="19"/>
        <v>984</v>
      </c>
      <c r="F1026" s="187">
        <v>744</v>
      </c>
      <c r="G1026" s="60">
        <v>240</v>
      </c>
    </row>
    <row r="1027" customFormat="1" ht="18" customHeight="1" spans="1:7">
      <c r="A1027" s="19">
        <v>1023</v>
      </c>
      <c r="B1027" s="186" t="s">
        <v>654</v>
      </c>
      <c r="C1027" s="186" t="s">
        <v>9719</v>
      </c>
      <c r="D1027" s="186" t="s">
        <v>9720</v>
      </c>
      <c r="E1027" s="19">
        <f t="shared" si="19"/>
        <v>984</v>
      </c>
      <c r="F1027" s="187">
        <v>744</v>
      </c>
      <c r="G1027" s="60">
        <v>240</v>
      </c>
    </row>
    <row r="1028" customFormat="1" ht="18" customHeight="1" spans="1:7">
      <c r="A1028" s="19">
        <v>1024</v>
      </c>
      <c r="B1028" s="186" t="s">
        <v>654</v>
      </c>
      <c r="C1028" s="186" t="s">
        <v>9719</v>
      </c>
      <c r="D1028" s="186" t="s">
        <v>9721</v>
      </c>
      <c r="E1028" s="19">
        <f t="shared" si="19"/>
        <v>240</v>
      </c>
      <c r="F1028" s="187">
        <v>0</v>
      </c>
      <c r="G1028" s="60">
        <v>240</v>
      </c>
    </row>
    <row r="1029" customFormat="1" ht="18" customHeight="1" spans="1:7">
      <c r="A1029" s="19">
        <v>1025</v>
      </c>
      <c r="B1029" s="186" t="s">
        <v>654</v>
      </c>
      <c r="C1029" s="186" t="s">
        <v>9722</v>
      </c>
      <c r="D1029" s="186" t="s">
        <v>9723</v>
      </c>
      <c r="E1029" s="19">
        <f t="shared" si="19"/>
        <v>984</v>
      </c>
      <c r="F1029" s="187">
        <v>744</v>
      </c>
      <c r="G1029" s="60">
        <v>240</v>
      </c>
    </row>
    <row r="1030" customFormat="1" spans="1:7">
      <c r="A1030" s="19">
        <v>1026</v>
      </c>
      <c r="B1030" s="60" t="s">
        <v>654</v>
      </c>
      <c r="C1030" s="60" t="s">
        <v>9724</v>
      </c>
      <c r="D1030" s="60" t="s">
        <v>9725</v>
      </c>
      <c r="E1030" s="19">
        <f t="shared" si="19"/>
        <v>984</v>
      </c>
      <c r="F1030" s="60">
        <v>744</v>
      </c>
      <c r="G1030" s="60">
        <v>240</v>
      </c>
    </row>
    <row r="1031" customFormat="1" spans="1:7">
      <c r="A1031" s="19">
        <v>1027</v>
      </c>
      <c r="B1031" s="186" t="s">
        <v>654</v>
      </c>
      <c r="C1031" s="186" t="s">
        <v>3538</v>
      </c>
      <c r="D1031" s="186" t="s">
        <v>9726</v>
      </c>
      <c r="E1031" s="19">
        <f t="shared" si="19"/>
        <v>240</v>
      </c>
      <c r="F1031" s="187">
        <v>0</v>
      </c>
      <c r="G1031" s="169">
        <v>240</v>
      </c>
    </row>
    <row r="1032" s="56" customFormat="1" spans="1:7">
      <c r="A1032" s="19">
        <v>1028</v>
      </c>
      <c r="B1032" s="60" t="s">
        <v>692</v>
      </c>
      <c r="C1032" s="60" t="s">
        <v>4726</v>
      </c>
      <c r="D1032" s="60" t="s">
        <v>9727</v>
      </c>
      <c r="E1032" s="19">
        <f t="shared" ref="E1032:E1088" si="20">SUM(F1032:G1032)</f>
        <v>984</v>
      </c>
      <c r="F1032" s="76">
        <v>744</v>
      </c>
      <c r="G1032" s="60">
        <v>240</v>
      </c>
    </row>
    <row r="1033" s="56" customFormat="1" spans="1:7">
      <c r="A1033" s="19">
        <v>1029</v>
      </c>
      <c r="B1033" s="60" t="s">
        <v>692</v>
      </c>
      <c r="C1033" s="60" t="s">
        <v>4726</v>
      </c>
      <c r="D1033" s="60" t="s">
        <v>9728</v>
      </c>
      <c r="E1033" s="19">
        <f t="shared" si="20"/>
        <v>240</v>
      </c>
      <c r="F1033" s="76">
        <v>0</v>
      </c>
      <c r="G1033" s="60">
        <v>240</v>
      </c>
    </row>
    <row r="1034" s="56" customFormat="1" spans="1:7">
      <c r="A1034" s="19">
        <v>1030</v>
      </c>
      <c r="B1034" s="60" t="s">
        <v>692</v>
      </c>
      <c r="C1034" s="60" t="s">
        <v>4726</v>
      </c>
      <c r="D1034" s="60" t="s">
        <v>9729</v>
      </c>
      <c r="E1034" s="19">
        <f t="shared" si="20"/>
        <v>984</v>
      </c>
      <c r="F1034" s="76">
        <v>744</v>
      </c>
      <c r="G1034" s="60">
        <v>240</v>
      </c>
    </row>
    <row r="1035" s="56" customFormat="1" spans="1:7">
      <c r="A1035" s="19">
        <v>1031</v>
      </c>
      <c r="B1035" s="60" t="s">
        <v>692</v>
      </c>
      <c r="C1035" s="60" t="s">
        <v>4726</v>
      </c>
      <c r="D1035" s="60" t="s">
        <v>9730</v>
      </c>
      <c r="E1035" s="19">
        <f t="shared" si="20"/>
        <v>240</v>
      </c>
      <c r="F1035" s="76">
        <v>0</v>
      </c>
      <c r="G1035" s="60">
        <v>240</v>
      </c>
    </row>
    <row r="1036" s="56" customFormat="1" spans="1:7">
      <c r="A1036" s="19">
        <v>1032</v>
      </c>
      <c r="B1036" s="60" t="s">
        <v>692</v>
      </c>
      <c r="C1036" s="60" t="s">
        <v>4726</v>
      </c>
      <c r="D1036" s="60" t="s">
        <v>9731</v>
      </c>
      <c r="E1036" s="19">
        <f t="shared" si="20"/>
        <v>240</v>
      </c>
      <c r="F1036" s="76">
        <v>0</v>
      </c>
      <c r="G1036" s="60">
        <v>240</v>
      </c>
    </row>
    <row r="1037" s="56" customFormat="1" spans="1:7">
      <c r="A1037" s="19">
        <v>1033</v>
      </c>
      <c r="B1037" s="60" t="s">
        <v>692</v>
      </c>
      <c r="C1037" s="60" t="s">
        <v>4726</v>
      </c>
      <c r="D1037" s="60" t="s">
        <v>9732</v>
      </c>
      <c r="E1037" s="19">
        <f t="shared" si="20"/>
        <v>984</v>
      </c>
      <c r="F1037" s="76">
        <v>744</v>
      </c>
      <c r="G1037" s="60">
        <v>240</v>
      </c>
    </row>
    <row r="1038" s="56" customFormat="1" spans="1:7">
      <c r="A1038" s="19">
        <v>1034</v>
      </c>
      <c r="B1038" s="60" t="s">
        <v>692</v>
      </c>
      <c r="C1038" s="60" t="s">
        <v>4726</v>
      </c>
      <c r="D1038" s="60" t="s">
        <v>9733</v>
      </c>
      <c r="E1038" s="19">
        <f t="shared" si="20"/>
        <v>240</v>
      </c>
      <c r="F1038" s="76">
        <v>0</v>
      </c>
      <c r="G1038" s="60">
        <v>240</v>
      </c>
    </row>
    <row r="1039" s="56" customFormat="1" spans="1:7">
      <c r="A1039" s="19">
        <v>1035</v>
      </c>
      <c r="B1039" s="60" t="s">
        <v>692</v>
      </c>
      <c r="C1039" s="60" t="s">
        <v>4726</v>
      </c>
      <c r="D1039" s="60" t="s">
        <v>9734</v>
      </c>
      <c r="E1039" s="19">
        <f t="shared" si="20"/>
        <v>240</v>
      </c>
      <c r="F1039" s="76">
        <v>0</v>
      </c>
      <c r="G1039" s="60">
        <v>240</v>
      </c>
    </row>
    <row r="1040" s="56" customFormat="1" spans="1:7">
      <c r="A1040" s="19">
        <v>1036</v>
      </c>
      <c r="B1040" s="60" t="s">
        <v>692</v>
      </c>
      <c r="C1040" s="60" t="s">
        <v>769</v>
      </c>
      <c r="D1040" s="60" t="s">
        <v>9735</v>
      </c>
      <c r="E1040" s="19">
        <f t="shared" si="20"/>
        <v>240</v>
      </c>
      <c r="F1040" s="76">
        <v>0</v>
      </c>
      <c r="G1040" s="60">
        <v>240</v>
      </c>
    </row>
    <row r="1041" s="56" customFormat="1" spans="1:7">
      <c r="A1041" s="19">
        <v>1037</v>
      </c>
      <c r="B1041" s="60" t="s">
        <v>692</v>
      </c>
      <c r="C1041" s="60" t="s">
        <v>769</v>
      </c>
      <c r="D1041" s="60" t="s">
        <v>2627</v>
      </c>
      <c r="E1041" s="19">
        <f t="shared" si="20"/>
        <v>240</v>
      </c>
      <c r="F1041" s="76">
        <v>0</v>
      </c>
      <c r="G1041" s="60">
        <v>240</v>
      </c>
    </row>
    <row r="1042" s="56" customFormat="1" spans="1:7">
      <c r="A1042" s="19">
        <v>1038</v>
      </c>
      <c r="B1042" s="60" t="s">
        <v>692</v>
      </c>
      <c r="C1042" s="60" t="s">
        <v>769</v>
      </c>
      <c r="D1042" s="60" t="s">
        <v>9736</v>
      </c>
      <c r="E1042" s="19">
        <f t="shared" si="20"/>
        <v>984</v>
      </c>
      <c r="F1042" s="76">
        <v>744</v>
      </c>
      <c r="G1042" s="60">
        <v>240</v>
      </c>
    </row>
    <row r="1043" s="56" customFormat="1" spans="1:7">
      <c r="A1043" s="19">
        <v>1039</v>
      </c>
      <c r="B1043" s="60" t="s">
        <v>692</v>
      </c>
      <c r="C1043" s="60" t="s">
        <v>769</v>
      </c>
      <c r="D1043" s="60" t="s">
        <v>8597</v>
      </c>
      <c r="E1043" s="19">
        <f t="shared" si="20"/>
        <v>240</v>
      </c>
      <c r="F1043" s="76">
        <v>0</v>
      </c>
      <c r="G1043" s="60">
        <v>240</v>
      </c>
    </row>
    <row r="1044" s="56" customFormat="1" spans="1:7">
      <c r="A1044" s="19">
        <v>1040</v>
      </c>
      <c r="B1044" s="60" t="s">
        <v>692</v>
      </c>
      <c r="C1044" s="60" t="s">
        <v>769</v>
      </c>
      <c r="D1044" s="60" t="s">
        <v>9737</v>
      </c>
      <c r="E1044" s="19">
        <f t="shared" si="20"/>
        <v>984</v>
      </c>
      <c r="F1044" s="76">
        <v>744</v>
      </c>
      <c r="G1044" s="60">
        <v>240</v>
      </c>
    </row>
    <row r="1045" s="56" customFormat="1" spans="1:7">
      <c r="A1045" s="19">
        <v>1041</v>
      </c>
      <c r="B1045" s="60" t="s">
        <v>692</v>
      </c>
      <c r="C1045" s="60" t="s">
        <v>769</v>
      </c>
      <c r="D1045" s="60" t="s">
        <v>9738</v>
      </c>
      <c r="E1045" s="19">
        <f t="shared" si="20"/>
        <v>984</v>
      </c>
      <c r="F1045" s="76">
        <v>744</v>
      </c>
      <c r="G1045" s="60">
        <v>240</v>
      </c>
    </row>
    <row r="1046" s="56" customFormat="1" spans="1:7">
      <c r="A1046" s="19">
        <v>1042</v>
      </c>
      <c r="B1046" s="60" t="s">
        <v>692</v>
      </c>
      <c r="C1046" s="60" t="s">
        <v>769</v>
      </c>
      <c r="D1046" s="60" t="s">
        <v>9739</v>
      </c>
      <c r="E1046" s="19">
        <f t="shared" si="20"/>
        <v>984</v>
      </c>
      <c r="F1046" s="76">
        <v>744</v>
      </c>
      <c r="G1046" s="60">
        <v>240</v>
      </c>
    </row>
    <row r="1047" s="56" customFormat="1" spans="1:7">
      <c r="A1047" s="19">
        <v>1043</v>
      </c>
      <c r="B1047" s="60" t="s">
        <v>692</v>
      </c>
      <c r="C1047" s="60" t="s">
        <v>769</v>
      </c>
      <c r="D1047" s="60" t="s">
        <v>9740</v>
      </c>
      <c r="E1047" s="19">
        <f t="shared" si="20"/>
        <v>984</v>
      </c>
      <c r="F1047" s="76">
        <v>744</v>
      </c>
      <c r="G1047" s="60">
        <v>240</v>
      </c>
    </row>
    <row r="1048" s="56" customFormat="1" spans="1:7">
      <c r="A1048" s="19">
        <v>1044</v>
      </c>
      <c r="B1048" s="60" t="s">
        <v>692</v>
      </c>
      <c r="C1048" s="60" t="s">
        <v>769</v>
      </c>
      <c r="D1048" s="60" t="s">
        <v>9741</v>
      </c>
      <c r="E1048" s="19">
        <f t="shared" si="20"/>
        <v>240</v>
      </c>
      <c r="F1048" s="76">
        <v>0</v>
      </c>
      <c r="G1048" s="60">
        <v>240</v>
      </c>
    </row>
    <row r="1049" s="56" customFormat="1" spans="1:7">
      <c r="A1049" s="19">
        <v>1045</v>
      </c>
      <c r="B1049" s="60" t="s">
        <v>692</v>
      </c>
      <c r="C1049" s="60" t="s">
        <v>4556</v>
      </c>
      <c r="D1049" s="60" t="s">
        <v>9742</v>
      </c>
      <c r="E1049" s="19">
        <f t="shared" si="20"/>
        <v>984</v>
      </c>
      <c r="F1049" s="76">
        <v>744</v>
      </c>
      <c r="G1049" s="60">
        <v>240</v>
      </c>
    </row>
    <row r="1050" s="56" customFormat="1" spans="1:7">
      <c r="A1050" s="19">
        <v>1046</v>
      </c>
      <c r="B1050" s="60" t="s">
        <v>692</v>
      </c>
      <c r="C1050" s="60" t="s">
        <v>4556</v>
      </c>
      <c r="D1050" s="60" t="s">
        <v>9743</v>
      </c>
      <c r="E1050" s="19">
        <f t="shared" si="20"/>
        <v>984</v>
      </c>
      <c r="F1050" s="76">
        <v>744</v>
      </c>
      <c r="G1050" s="60">
        <v>240</v>
      </c>
    </row>
    <row r="1051" s="56" customFormat="1" spans="1:7">
      <c r="A1051" s="19">
        <v>1047</v>
      </c>
      <c r="B1051" s="60" t="s">
        <v>692</v>
      </c>
      <c r="C1051" s="60" t="s">
        <v>4556</v>
      </c>
      <c r="D1051" s="60" t="s">
        <v>9744</v>
      </c>
      <c r="E1051" s="19">
        <f t="shared" si="20"/>
        <v>984</v>
      </c>
      <c r="F1051" s="76">
        <v>744</v>
      </c>
      <c r="G1051" s="60">
        <v>240</v>
      </c>
    </row>
    <row r="1052" s="56" customFormat="1" spans="1:7">
      <c r="A1052" s="19">
        <v>1048</v>
      </c>
      <c r="B1052" s="60" t="s">
        <v>692</v>
      </c>
      <c r="C1052" s="60" t="s">
        <v>4556</v>
      </c>
      <c r="D1052" s="60" t="s">
        <v>9745</v>
      </c>
      <c r="E1052" s="19">
        <f t="shared" si="20"/>
        <v>984</v>
      </c>
      <c r="F1052" s="76">
        <v>744</v>
      </c>
      <c r="G1052" s="60">
        <v>240</v>
      </c>
    </row>
    <row r="1053" s="56" customFormat="1" spans="1:7">
      <c r="A1053" s="19">
        <v>1049</v>
      </c>
      <c r="B1053" s="60" t="s">
        <v>692</v>
      </c>
      <c r="C1053" s="60" t="s">
        <v>4556</v>
      </c>
      <c r="D1053" s="60" t="s">
        <v>9746</v>
      </c>
      <c r="E1053" s="19">
        <f t="shared" si="20"/>
        <v>984</v>
      </c>
      <c r="F1053" s="76">
        <v>744</v>
      </c>
      <c r="G1053" s="60">
        <v>240</v>
      </c>
    </row>
    <row r="1054" s="56" customFormat="1" spans="1:7">
      <c r="A1054" s="19">
        <v>1050</v>
      </c>
      <c r="B1054" s="60" t="s">
        <v>692</v>
      </c>
      <c r="C1054" s="60" t="s">
        <v>4556</v>
      </c>
      <c r="D1054" s="60" t="s">
        <v>9747</v>
      </c>
      <c r="E1054" s="19">
        <f t="shared" si="20"/>
        <v>240</v>
      </c>
      <c r="F1054" s="76">
        <v>0</v>
      </c>
      <c r="G1054" s="60">
        <v>240</v>
      </c>
    </row>
    <row r="1055" s="56" customFormat="1" spans="1:7">
      <c r="A1055" s="19">
        <v>1051</v>
      </c>
      <c r="B1055" s="60" t="s">
        <v>692</v>
      </c>
      <c r="C1055" s="60" t="s">
        <v>4556</v>
      </c>
      <c r="D1055" s="60" t="s">
        <v>8423</v>
      </c>
      <c r="E1055" s="19">
        <f t="shared" si="20"/>
        <v>984</v>
      </c>
      <c r="F1055" s="76">
        <v>744</v>
      </c>
      <c r="G1055" s="60">
        <v>240</v>
      </c>
    </row>
    <row r="1056" s="56" customFormat="1" spans="1:7">
      <c r="A1056" s="19">
        <v>1052</v>
      </c>
      <c r="B1056" s="60" t="s">
        <v>692</v>
      </c>
      <c r="C1056" s="60" t="s">
        <v>4556</v>
      </c>
      <c r="D1056" s="60" t="s">
        <v>9748</v>
      </c>
      <c r="E1056" s="19">
        <f t="shared" si="20"/>
        <v>984</v>
      </c>
      <c r="F1056" s="76">
        <v>744</v>
      </c>
      <c r="G1056" s="60">
        <v>240</v>
      </c>
    </row>
    <row r="1057" s="56" customFormat="1" spans="1:7">
      <c r="A1057" s="19">
        <v>1053</v>
      </c>
      <c r="B1057" s="60" t="s">
        <v>692</v>
      </c>
      <c r="C1057" s="60" t="s">
        <v>4087</v>
      </c>
      <c r="D1057" s="60" t="s">
        <v>9749</v>
      </c>
      <c r="E1057" s="19">
        <f t="shared" si="20"/>
        <v>984</v>
      </c>
      <c r="F1057" s="76">
        <v>744</v>
      </c>
      <c r="G1057" s="60">
        <v>240</v>
      </c>
    </row>
    <row r="1058" s="56" customFormat="1" spans="1:7">
      <c r="A1058" s="19">
        <v>1054</v>
      </c>
      <c r="B1058" s="60" t="s">
        <v>692</v>
      </c>
      <c r="C1058" s="60" t="s">
        <v>4087</v>
      </c>
      <c r="D1058" s="60" t="s">
        <v>9750</v>
      </c>
      <c r="E1058" s="19">
        <f t="shared" si="20"/>
        <v>240</v>
      </c>
      <c r="F1058" s="76">
        <v>0</v>
      </c>
      <c r="G1058" s="60">
        <v>240</v>
      </c>
    </row>
    <row r="1059" s="56" customFormat="1" spans="1:7">
      <c r="A1059" s="19">
        <v>1055</v>
      </c>
      <c r="B1059" s="60" t="s">
        <v>692</v>
      </c>
      <c r="C1059" s="60" t="s">
        <v>4087</v>
      </c>
      <c r="D1059" s="60" t="s">
        <v>9751</v>
      </c>
      <c r="E1059" s="19">
        <f t="shared" si="20"/>
        <v>240</v>
      </c>
      <c r="F1059" s="76">
        <v>0</v>
      </c>
      <c r="G1059" s="60">
        <v>240</v>
      </c>
    </row>
    <row r="1060" s="56" customFormat="1" spans="1:7">
      <c r="A1060" s="19">
        <v>1056</v>
      </c>
      <c r="B1060" s="60" t="s">
        <v>692</v>
      </c>
      <c r="C1060" s="60" t="s">
        <v>4087</v>
      </c>
      <c r="D1060" s="60" t="s">
        <v>9752</v>
      </c>
      <c r="E1060" s="19">
        <f t="shared" si="20"/>
        <v>240</v>
      </c>
      <c r="F1060" s="76">
        <v>0</v>
      </c>
      <c r="G1060" s="60">
        <v>240</v>
      </c>
    </row>
    <row r="1061" s="56" customFormat="1" spans="1:7">
      <c r="A1061" s="19">
        <v>1057</v>
      </c>
      <c r="B1061" s="60" t="s">
        <v>692</v>
      </c>
      <c r="C1061" s="60" t="s">
        <v>4087</v>
      </c>
      <c r="D1061" s="60" t="s">
        <v>2610</v>
      </c>
      <c r="E1061" s="19">
        <f t="shared" si="20"/>
        <v>240</v>
      </c>
      <c r="F1061" s="76">
        <v>0</v>
      </c>
      <c r="G1061" s="60">
        <v>240</v>
      </c>
    </row>
    <row r="1062" s="56" customFormat="1" spans="1:7">
      <c r="A1062" s="19">
        <v>1058</v>
      </c>
      <c r="B1062" s="60" t="s">
        <v>692</v>
      </c>
      <c r="C1062" s="60" t="s">
        <v>4087</v>
      </c>
      <c r="D1062" s="60" t="s">
        <v>9753</v>
      </c>
      <c r="E1062" s="19">
        <f t="shared" si="20"/>
        <v>984</v>
      </c>
      <c r="F1062" s="76">
        <v>744</v>
      </c>
      <c r="G1062" s="60">
        <v>240</v>
      </c>
    </row>
    <row r="1063" s="56" customFormat="1" spans="1:7">
      <c r="A1063" s="19">
        <v>1059</v>
      </c>
      <c r="B1063" s="60" t="s">
        <v>692</v>
      </c>
      <c r="C1063" s="60" t="s">
        <v>4087</v>
      </c>
      <c r="D1063" s="60" t="s">
        <v>9754</v>
      </c>
      <c r="E1063" s="19">
        <f t="shared" si="20"/>
        <v>240</v>
      </c>
      <c r="F1063" s="76">
        <v>0</v>
      </c>
      <c r="G1063" s="60">
        <v>240</v>
      </c>
    </row>
    <row r="1064" s="56" customFormat="1" spans="1:7">
      <c r="A1064" s="19">
        <v>1060</v>
      </c>
      <c r="B1064" s="60" t="s">
        <v>692</v>
      </c>
      <c r="C1064" s="60" t="s">
        <v>4087</v>
      </c>
      <c r="D1064" s="60" t="s">
        <v>638</v>
      </c>
      <c r="E1064" s="19">
        <f t="shared" si="20"/>
        <v>984</v>
      </c>
      <c r="F1064" s="76">
        <v>744</v>
      </c>
      <c r="G1064" s="60">
        <v>240</v>
      </c>
    </row>
    <row r="1065" s="56" customFormat="1" spans="1:7">
      <c r="A1065" s="19">
        <v>1061</v>
      </c>
      <c r="B1065" s="60" t="s">
        <v>692</v>
      </c>
      <c r="C1065" s="60" t="s">
        <v>4087</v>
      </c>
      <c r="D1065" s="60" t="s">
        <v>9755</v>
      </c>
      <c r="E1065" s="19">
        <f t="shared" si="20"/>
        <v>984</v>
      </c>
      <c r="F1065" s="76">
        <v>744</v>
      </c>
      <c r="G1065" s="60">
        <v>240</v>
      </c>
    </row>
    <row r="1066" s="56" customFormat="1" spans="1:7">
      <c r="A1066" s="19">
        <v>1062</v>
      </c>
      <c r="B1066" s="60" t="s">
        <v>692</v>
      </c>
      <c r="C1066" s="60" t="s">
        <v>4651</v>
      </c>
      <c r="D1066" s="60" t="s">
        <v>9756</v>
      </c>
      <c r="E1066" s="19">
        <f t="shared" si="20"/>
        <v>984</v>
      </c>
      <c r="F1066" s="76">
        <v>744</v>
      </c>
      <c r="G1066" s="60">
        <v>240</v>
      </c>
    </row>
    <row r="1067" s="56" customFormat="1" spans="1:7">
      <c r="A1067" s="19">
        <v>1063</v>
      </c>
      <c r="B1067" s="60" t="s">
        <v>692</v>
      </c>
      <c r="C1067" s="60" t="s">
        <v>4651</v>
      </c>
      <c r="D1067" s="60" t="s">
        <v>2215</v>
      </c>
      <c r="E1067" s="19">
        <f t="shared" si="20"/>
        <v>984</v>
      </c>
      <c r="F1067" s="76">
        <v>744</v>
      </c>
      <c r="G1067" s="60">
        <v>240</v>
      </c>
    </row>
    <row r="1068" s="56" customFormat="1" spans="1:7">
      <c r="A1068" s="19">
        <v>1064</v>
      </c>
      <c r="B1068" s="60" t="s">
        <v>692</v>
      </c>
      <c r="C1068" s="60" t="s">
        <v>4651</v>
      </c>
      <c r="D1068" s="60" t="s">
        <v>9757</v>
      </c>
      <c r="E1068" s="19">
        <f t="shared" si="20"/>
        <v>240</v>
      </c>
      <c r="F1068" s="76">
        <v>0</v>
      </c>
      <c r="G1068" s="60">
        <v>240</v>
      </c>
    </row>
    <row r="1069" s="56" customFormat="1" spans="1:7">
      <c r="A1069" s="19">
        <v>1065</v>
      </c>
      <c r="B1069" s="60" t="s">
        <v>692</v>
      </c>
      <c r="C1069" s="60" t="s">
        <v>4651</v>
      </c>
      <c r="D1069" s="60" t="s">
        <v>9758</v>
      </c>
      <c r="E1069" s="19">
        <f t="shared" si="20"/>
        <v>984</v>
      </c>
      <c r="F1069" s="76">
        <v>744</v>
      </c>
      <c r="G1069" s="60">
        <v>240</v>
      </c>
    </row>
    <row r="1070" s="56" customFormat="1" spans="1:7">
      <c r="A1070" s="19">
        <v>1066</v>
      </c>
      <c r="B1070" s="60" t="s">
        <v>692</v>
      </c>
      <c r="C1070" s="60" t="s">
        <v>4651</v>
      </c>
      <c r="D1070" s="60" t="s">
        <v>9759</v>
      </c>
      <c r="E1070" s="19">
        <f t="shared" si="20"/>
        <v>984</v>
      </c>
      <c r="F1070" s="76">
        <v>744</v>
      </c>
      <c r="G1070" s="60">
        <v>240</v>
      </c>
    </row>
    <row r="1071" s="56" customFormat="1" spans="1:7">
      <c r="A1071" s="19">
        <v>1067</v>
      </c>
      <c r="B1071" s="60" t="s">
        <v>692</v>
      </c>
      <c r="C1071" s="60" t="s">
        <v>4651</v>
      </c>
      <c r="D1071" s="60" t="s">
        <v>9760</v>
      </c>
      <c r="E1071" s="19">
        <f t="shared" si="20"/>
        <v>984</v>
      </c>
      <c r="F1071" s="76">
        <v>744</v>
      </c>
      <c r="G1071" s="60">
        <v>240</v>
      </c>
    </row>
    <row r="1072" s="56" customFormat="1" spans="1:7">
      <c r="A1072" s="19">
        <v>1068</v>
      </c>
      <c r="B1072" s="60" t="s">
        <v>692</v>
      </c>
      <c r="C1072" s="60" t="s">
        <v>4651</v>
      </c>
      <c r="D1072" s="60" t="s">
        <v>9761</v>
      </c>
      <c r="E1072" s="19">
        <f t="shared" si="20"/>
        <v>984</v>
      </c>
      <c r="F1072" s="76">
        <v>744</v>
      </c>
      <c r="G1072" s="60">
        <v>240</v>
      </c>
    </row>
    <row r="1073" s="56" customFormat="1" spans="1:7">
      <c r="A1073" s="19">
        <v>1069</v>
      </c>
      <c r="B1073" s="60" t="s">
        <v>692</v>
      </c>
      <c r="C1073" s="60" t="s">
        <v>4651</v>
      </c>
      <c r="D1073" s="60" t="s">
        <v>9762</v>
      </c>
      <c r="E1073" s="19">
        <f t="shared" si="20"/>
        <v>984</v>
      </c>
      <c r="F1073" s="76">
        <v>744</v>
      </c>
      <c r="G1073" s="60">
        <v>240</v>
      </c>
    </row>
    <row r="1074" s="56" customFormat="1" spans="1:7">
      <c r="A1074" s="19">
        <v>1070</v>
      </c>
      <c r="B1074" s="60" t="s">
        <v>692</v>
      </c>
      <c r="C1074" s="60" t="s">
        <v>4651</v>
      </c>
      <c r="D1074" s="60" t="s">
        <v>9763</v>
      </c>
      <c r="E1074" s="19">
        <f t="shared" si="20"/>
        <v>984</v>
      </c>
      <c r="F1074" s="76">
        <v>744</v>
      </c>
      <c r="G1074" s="60">
        <v>240</v>
      </c>
    </row>
    <row r="1075" s="56" customFormat="1" spans="1:7">
      <c r="A1075" s="19">
        <v>1071</v>
      </c>
      <c r="B1075" s="60" t="s">
        <v>692</v>
      </c>
      <c r="C1075" s="60" t="s">
        <v>4651</v>
      </c>
      <c r="D1075" s="60" t="s">
        <v>9764</v>
      </c>
      <c r="E1075" s="19">
        <f t="shared" si="20"/>
        <v>240</v>
      </c>
      <c r="F1075" s="76">
        <v>0</v>
      </c>
      <c r="G1075" s="60">
        <v>240</v>
      </c>
    </row>
    <row r="1076" s="56" customFormat="1" spans="1:7">
      <c r="A1076" s="19">
        <v>1072</v>
      </c>
      <c r="B1076" s="60" t="s">
        <v>692</v>
      </c>
      <c r="C1076" s="60" t="s">
        <v>4651</v>
      </c>
      <c r="D1076" s="60" t="s">
        <v>9765</v>
      </c>
      <c r="E1076" s="19">
        <f t="shared" si="20"/>
        <v>240</v>
      </c>
      <c r="F1076" s="76">
        <v>0</v>
      </c>
      <c r="G1076" s="60">
        <v>240</v>
      </c>
    </row>
    <row r="1077" s="56" customFormat="1" spans="1:7">
      <c r="A1077" s="19">
        <v>1073</v>
      </c>
      <c r="B1077" s="60" t="s">
        <v>692</v>
      </c>
      <c r="C1077" s="60" t="s">
        <v>4428</v>
      </c>
      <c r="D1077" s="60" t="s">
        <v>9766</v>
      </c>
      <c r="E1077" s="19">
        <f t="shared" si="20"/>
        <v>984</v>
      </c>
      <c r="F1077" s="76">
        <v>744</v>
      </c>
      <c r="G1077" s="60">
        <v>240</v>
      </c>
    </row>
    <row r="1078" s="56" customFormat="1" spans="1:7">
      <c r="A1078" s="19">
        <v>1074</v>
      </c>
      <c r="B1078" s="60" t="s">
        <v>692</v>
      </c>
      <c r="C1078" s="60" t="s">
        <v>4428</v>
      </c>
      <c r="D1078" s="60" t="s">
        <v>9767</v>
      </c>
      <c r="E1078" s="19">
        <f t="shared" si="20"/>
        <v>984</v>
      </c>
      <c r="F1078" s="76">
        <v>744</v>
      </c>
      <c r="G1078" s="60">
        <v>240</v>
      </c>
    </row>
    <row r="1079" s="56" customFormat="1" spans="1:7">
      <c r="A1079" s="19">
        <v>1075</v>
      </c>
      <c r="B1079" s="145" t="s">
        <v>692</v>
      </c>
      <c r="C1079" s="145" t="s">
        <v>4428</v>
      </c>
      <c r="D1079" s="145" t="s">
        <v>9768</v>
      </c>
      <c r="E1079" s="19">
        <f t="shared" si="20"/>
        <v>984</v>
      </c>
      <c r="F1079" s="188">
        <v>744</v>
      </c>
      <c r="G1079" s="145">
        <v>240</v>
      </c>
    </row>
    <row r="1080" s="56" customFormat="1" spans="1:7">
      <c r="A1080" s="19">
        <v>1076</v>
      </c>
      <c r="B1080" s="60" t="s">
        <v>692</v>
      </c>
      <c r="C1080" s="60" t="s">
        <v>4428</v>
      </c>
      <c r="D1080" s="60" t="s">
        <v>4579</v>
      </c>
      <c r="E1080" s="19">
        <f t="shared" si="20"/>
        <v>984</v>
      </c>
      <c r="F1080" s="76">
        <v>744</v>
      </c>
      <c r="G1080" s="60">
        <v>240</v>
      </c>
    </row>
    <row r="1081" s="56" customFormat="1" spans="1:7">
      <c r="A1081" s="19">
        <v>1077</v>
      </c>
      <c r="B1081" s="60" t="s">
        <v>692</v>
      </c>
      <c r="C1081" s="60" t="s">
        <v>4428</v>
      </c>
      <c r="D1081" s="60" t="s">
        <v>9769</v>
      </c>
      <c r="E1081" s="19">
        <f t="shared" si="20"/>
        <v>984</v>
      </c>
      <c r="F1081" s="76">
        <v>744</v>
      </c>
      <c r="G1081" s="60">
        <v>240</v>
      </c>
    </row>
    <row r="1082" s="56" customFormat="1" spans="1:7">
      <c r="A1082" s="19">
        <v>1078</v>
      </c>
      <c r="B1082" s="60" t="s">
        <v>692</v>
      </c>
      <c r="C1082" s="60" t="s">
        <v>4428</v>
      </c>
      <c r="D1082" s="60" t="s">
        <v>9770</v>
      </c>
      <c r="E1082" s="19">
        <f t="shared" si="20"/>
        <v>984</v>
      </c>
      <c r="F1082" s="76">
        <v>744</v>
      </c>
      <c r="G1082" s="60">
        <v>240</v>
      </c>
    </row>
    <row r="1083" s="56" customFormat="1" spans="1:7">
      <c r="A1083" s="19">
        <v>1079</v>
      </c>
      <c r="B1083" s="60" t="s">
        <v>692</v>
      </c>
      <c r="C1083" s="60" t="s">
        <v>4428</v>
      </c>
      <c r="D1083" s="60" t="s">
        <v>9771</v>
      </c>
      <c r="E1083" s="19">
        <f t="shared" si="20"/>
        <v>240</v>
      </c>
      <c r="F1083" s="76">
        <v>0</v>
      </c>
      <c r="G1083" s="60">
        <v>240</v>
      </c>
    </row>
    <row r="1084" s="56" customFormat="1" spans="1:7">
      <c r="A1084" s="19">
        <v>1080</v>
      </c>
      <c r="B1084" s="60" t="s">
        <v>692</v>
      </c>
      <c r="C1084" s="60" t="s">
        <v>4428</v>
      </c>
      <c r="D1084" s="60" t="s">
        <v>9772</v>
      </c>
      <c r="E1084" s="19">
        <f t="shared" si="20"/>
        <v>984</v>
      </c>
      <c r="F1084" s="76">
        <v>744</v>
      </c>
      <c r="G1084" s="60">
        <v>240</v>
      </c>
    </row>
    <row r="1085" s="56" customFormat="1" spans="1:7">
      <c r="A1085" s="19">
        <v>1081</v>
      </c>
      <c r="B1085" s="60" t="s">
        <v>692</v>
      </c>
      <c r="C1085" s="60" t="s">
        <v>4428</v>
      </c>
      <c r="D1085" s="60" t="s">
        <v>9773</v>
      </c>
      <c r="E1085" s="19">
        <f t="shared" si="20"/>
        <v>240</v>
      </c>
      <c r="F1085" s="76">
        <v>0</v>
      </c>
      <c r="G1085" s="60">
        <v>240</v>
      </c>
    </row>
    <row r="1086" s="56" customFormat="1" spans="1:7">
      <c r="A1086" s="19">
        <v>1082</v>
      </c>
      <c r="B1086" s="60" t="s">
        <v>692</v>
      </c>
      <c r="C1086" s="60" t="s">
        <v>4428</v>
      </c>
      <c r="D1086" s="60" t="s">
        <v>9774</v>
      </c>
      <c r="E1086" s="19">
        <f t="shared" si="20"/>
        <v>984</v>
      </c>
      <c r="F1086" s="76">
        <v>744</v>
      </c>
      <c r="G1086" s="60">
        <v>240</v>
      </c>
    </row>
    <row r="1087" s="56" customFormat="1" spans="1:7">
      <c r="A1087" s="19">
        <v>1083</v>
      </c>
      <c r="B1087" s="60" t="s">
        <v>692</v>
      </c>
      <c r="C1087" s="60" t="s">
        <v>4428</v>
      </c>
      <c r="D1087" s="60" t="s">
        <v>9775</v>
      </c>
      <c r="E1087" s="19">
        <f t="shared" ref="E1087:E1150" si="21">SUM(F1087:G1087)</f>
        <v>984</v>
      </c>
      <c r="F1087" s="76">
        <v>744</v>
      </c>
      <c r="G1087" s="60">
        <v>240</v>
      </c>
    </row>
    <row r="1088" s="56" customFormat="1" spans="1:7">
      <c r="A1088" s="19">
        <v>1084</v>
      </c>
      <c r="B1088" s="60" t="s">
        <v>692</v>
      </c>
      <c r="C1088" s="60" t="s">
        <v>4428</v>
      </c>
      <c r="D1088" s="60" t="s">
        <v>9776</v>
      </c>
      <c r="E1088" s="19">
        <f t="shared" si="21"/>
        <v>984</v>
      </c>
      <c r="F1088" s="76">
        <v>744</v>
      </c>
      <c r="G1088" s="60">
        <v>240</v>
      </c>
    </row>
    <row r="1089" s="56" customFormat="1" spans="1:7">
      <c r="A1089" s="19">
        <v>1085</v>
      </c>
      <c r="B1089" s="60" t="s">
        <v>692</v>
      </c>
      <c r="C1089" s="60" t="s">
        <v>4428</v>
      </c>
      <c r="D1089" s="60" t="s">
        <v>9777</v>
      </c>
      <c r="E1089" s="19">
        <f t="shared" si="21"/>
        <v>984</v>
      </c>
      <c r="F1089" s="76">
        <v>744</v>
      </c>
      <c r="G1089" s="60">
        <v>240</v>
      </c>
    </row>
    <row r="1090" s="56" customFormat="1" spans="1:7">
      <c r="A1090" s="19">
        <v>1086</v>
      </c>
      <c r="B1090" s="60" t="s">
        <v>692</v>
      </c>
      <c r="C1090" s="60" t="s">
        <v>4428</v>
      </c>
      <c r="D1090" s="60" t="s">
        <v>9778</v>
      </c>
      <c r="E1090" s="19">
        <f t="shared" si="21"/>
        <v>984</v>
      </c>
      <c r="F1090" s="76">
        <v>744</v>
      </c>
      <c r="G1090" s="60">
        <v>240</v>
      </c>
    </row>
    <row r="1091" s="56" customFormat="1" spans="1:7">
      <c r="A1091" s="19">
        <v>1087</v>
      </c>
      <c r="B1091" s="60" t="s">
        <v>692</v>
      </c>
      <c r="C1091" s="60" t="s">
        <v>4428</v>
      </c>
      <c r="D1091" s="60" t="s">
        <v>9779</v>
      </c>
      <c r="E1091" s="19">
        <f t="shared" si="21"/>
        <v>240</v>
      </c>
      <c r="F1091" s="76">
        <v>0</v>
      </c>
      <c r="G1091" s="60">
        <v>240</v>
      </c>
    </row>
    <row r="1092" s="56" customFormat="1" spans="1:7">
      <c r="A1092" s="19">
        <v>1088</v>
      </c>
      <c r="B1092" s="60" t="s">
        <v>692</v>
      </c>
      <c r="C1092" s="60" t="s">
        <v>4428</v>
      </c>
      <c r="D1092" s="60" t="s">
        <v>9780</v>
      </c>
      <c r="E1092" s="19">
        <f t="shared" si="21"/>
        <v>984</v>
      </c>
      <c r="F1092" s="76">
        <v>744</v>
      </c>
      <c r="G1092" s="60">
        <v>240</v>
      </c>
    </row>
    <row r="1093" s="56" customFormat="1" spans="1:7">
      <c r="A1093" s="19">
        <v>1089</v>
      </c>
      <c r="B1093" s="60" t="s">
        <v>692</v>
      </c>
      <c r="C1093" s="60" t="s">
        <v>4428</v>
      </c>
      <c r="D1093" s="60" t="s">
        <v>9781</v>
      </c>
      <c r="E1093" s="19">
        <f t="shared" si="21"/>
        <v>984</v>
      </c>
      <c r="F1093" s="76">
        <v>744</v>
      </c>
      <c r="G1093" s="60">
        <v>240</v>
      </c>
    </row>
    <row r="1094" s="56" customFormat="1" spans="1:7">
      <c r="A1094" s="19">
        <v>1090</v>
      </c>
      <c r="B1094" s="60" t="s">
        <v>692</v>
      </c>
      <c r="C1094" s="60" t="s">
        <v>9782</v>
      </c>
      <c r="D1094" s="60" t="s">
        <v>9783</v>
      </c>
      <c r="E1094" s="19">
        <f t="shared" si="21"/>
        <v>240</v>
      </c>
      <c r="F1094" s="76">
        <v>0</v>
      </c>
      <c r="G1094" s="60">
        <v>240</v>
      </c>
    </row>
    <row r="1095" s="56" customFormat="1" spans="1:7">
      <c r="A1095" s="19">
        <v>1091</v>
      </c>
      <c r="B1095" s="60" t="s">
        <v>692</v>
      </c>
      <c r="C1095" s="60" t="s">
        <v>4559</v>
      </c>
      <c r="D1095" s="60" t="s">
        <v>9784</v>
      </c>
      <c r="E1095" s="19">
        <f t="shared" si="21"/>
        <v>984</v>
      </c>
      <c r="F1095" s="76">
        <v>744</v>
      </c>
      <c r="G1095" s="60">
        <v>240</v>
      </c>
    </row>
    <row r="1096" s="56" customFormat="1" spans="1:7">
      <c r="A1096" s="19">
        <v>1092</v>
      </c>
      <c r="B1096" s="60" t="s">
        <v>692</v>
      </c>
      <c r="C1096" s="60" t="s">
        <v>4559</v>
      </c>
      <c r="D1096" s="60" t="s">
        <v>9785</v>
      </c>
      <c r="E1096" s="19">
        <f t="shared" si="21"/>
        <v>984</v>
      </c>
      <c r="F1096" s="76">
        <v>744</v>
      </c>
      <c r="G1096" s="60">
        <v>240</v>
      </c>
    </row>
    <row r="1097" s="56" customFormat="1" spans="1:7">
      <c r="A1097" s="19">
        <v>1093</v>
      </c>
      <c r="B1097" s="60" t="s">
        <v>692</v>
      </c>
      <c r="C1097" s="60" t="s">
        <v>4559</v>
      </c>
      <c r="D1097" s="60" t="s">
        <v>6214</v>
      </c>
      <c r="E1097" s="19">
        <f t="shared" si="21"/>
        <v>240</v>
      </c>
      <c r="F1097" s="76">
        <v>0</v>
      </c>
      <c r="G1097" s="60">
        <v>240</v>
      </c>
    </row>
    <row r="1098" s="56" customFormat="1" spans="1:7">
      <c r="A1098" s="19">
        <v>1094</v>
      </c>
      <c r="B1098" s="60" t="s">
        <v>692</v>
      </c>
      <c r="C1098" s="60" t="s">
        <v>4559</v>
      </c>
      <c r="D1098" s="60" t="s">
        <v>9786</v>
      </c>
      <c r="E1098" s="19">
        <f t="shared" si="21"/>
        <v>984</v>
      </c>
      <c r="F1098" s="76">
        <v>744</v>
      </c>
      <c r="G1098" s="60">
        <v>240</v>
      </c>
    </row>
    <row r="1099" s="56" customFormat="1" spans="1:7">
      <c r="A1099" s="19">
        <v>1095</v>
      </c>
      <c r="B1099" s="60" t="s">
        <v>692</v>
      </c>
      <c r="C1099" s="60" t="s">
        <v>4559</v>
      </c>
      <c r="D1099" s="60" t="s">
        <v>9787</v>
      </c>
      <c r="E1099" s="19">
        <f t="shared" si="21"/>
        <v>240</v>
      </c>
      <c r="F1099" s="76">
        <v>0</v>
      </c>
      <c r="G1099" s="60">
        <v>240</v>
      </c>
    </row>
    <row r="1100" s="56" customFormat="1" spans="1:7">
      <c r="A1100" s="19">
        <v>1096</v>
      </c>
      <c r="B1100" s="60" t="s">
        <v>692</v>
      </c>
      <c r="C1100" s="60" t="s">
        <v>4559</v>
      </c>
      <c r="D1100" s="60" t="s">
        <v>9788</v>
      </c>
      <c r="E1100" s="19">
        <f t="shared" si="21"/>
        <v>984</v>
      </c>
      <c r="F1100" s="76">
        <v>744</v>
      </c>
      <c r="G1100" s="60">
        <v>240</v>
      </c>
    </row>
    <row r="1101" s="56" customFormat="1" spans="1:7">
      <c r="A1101" s="19">
        <v>1097</v>
      </c>
      <c r="B1101" s="60" t="s">
        <v>692</v>
      </c>
      <c r="C1101" s="60" t="s">
        <v>4559</v>
      </c>
      <c r="D1101" s="60" t="s">
        <v>9789</v>
      </c>
      <c r="E1101" s="19">
        <f t="shared" si="21"/>
        <v>984</v>
      </c>
      <c r="F1101" s="76">
        <v>744</v>
      </c>
      <c r="G1101" s="60">
        <v>240</v>
      </c>
    </row>
    <row r="1102" s="56" customFormat="1" spans="1:7">
      <c r="A1102" s="19">
        <v>1098</v>
      </c>
      <c r="B1102" s="60" t="s">
        <v>692</v>
      </c>
      <c r="C1102" s="60" t="s">
        <v>4559</v>
      </c>
      <c r="D1102" s="60" t="s">
        <v>9790</v>
      </c>
      <c r="E1102" s="19">
        <f t="shared" si="21"/>
        <v>240</v>
      </c>
      <c r="F1102" s="76">
        <v>0</v>
      </c>
      <c r="G1102" s="60">
        <v>240</v>
      </c>
    </row>
    <row r="1103" s="56" customFormat="1" spans="1:7">
      <c r="A1103" s="19">
        <v>1099</v>
      </c>
      <c r="B1103" s="60" t="s">
        <v>692</v>
      </c>
      <c r="C1103" s="60" t="s">
        <v>4559</v>
      </c>
      <c r="D1103" s="60" t="s">
        <v>9791</v>
      </c>
      <c r="E1103" s="19">
        <f t="shared" si="21"/>
        <v>240</v>
      </c>
      <c r="F1103" s="76">
        <v>0</v>
      </c>
      <c r="G1103" s="60">
        <v>240</v>
      </c>
    </row>
    <row r="1104" s="56" customFormat="1" spans="1:7">
      <c r="A1104" s="19">
        <v>1100</v>
      </c>
      <c r="B1104" s="60" t="s">
        <v>692</v>
      </c>
      <c r="C1104" s="60" t="s">
        <v>4561</v>
      </c>
      <c r="D1104" s="60" t="s">
        <v>9792</v>
      </c>
      <c r="E1104" s="19">
        <f t="shared" si="21"/>
        <v>984</v>
      </c>
      <c r="F1104" s="76">
        <v>744</v>
      </c>
      <c r="G1104" s="60">
        <v>240</v>
      </c>
    </row>
    <row r="1105" s="56" customFormat="1" spans="1:7">
      <c r="A1105" s="19">
        <v>1101</v>
      </c>
      <c r="B1105" s="60" t="s">
        <v>692</v>
      </c>
      <c r="C1105" s="60" t="s">
        <v>4561</v>
      </c>
      <c r="D1105" s="60" t="s">
        <v>9793</v>
      </c>
      <c r="E1105" s="19">
        <f t="shared" si="21"/>
        <v>984</v>
      </c>
      <c r="F1105" s="76">
        <v>744</v>
      </c>
      <c r="G1105" s="60">
        <v>240</v>
      </c>
    </row>
    <row r="1106" s="56" customFormat="1" spans="1:7">
      <c r="A1106" s="19">
        <v>1102</v>
      </c>
      <c r="B1106" s="60" t="s">
        <v>692</v>
      </c>
      <c r="C1106" s="60" t="s">
        <v>4561</v>
      </c>
      <c r="D1106" s="60" t="s">
        <v>9794</v>
      </c>
      <c r="E1106" s="19">
        <f t="shared" si="21"/>
        <v>984</v>
      </c>
      <c r="F1106" s="76">
        <v>744</v>
      </c>
      <c r="G1106" s="60">
        <v>240</v>
      </c>
    </row>
    <row r="1107" s="56" customFormat="1" spans="1:7">
      <c r="A1107" s="19">
        <v>1103</v>
      </c>
      <c r="B1107" s="60" t="s">
        <v>692</v>
      </c>
      <c r="C1107" s="60" t="s">
        <v>4561</v>
      </c>
      <c r="D1107" s="60" t="s">
        <v>9795</v>
      </c>
      <c r="E1107" s="19">
        <f t="shared" si="21"/>
        <v>984</v>
      </c>
      <c r="F1107" s="76">
        <v>744</v>
      </c>
      <c r="G1107" s="60">
        <v>240</v>
      </c>
    </row>
    <row r="1108" s="56" customFormat="1" spans="1:7">
      <c r="A1108" s="19">
        <v>1104</v>
      </c>
      <c r="B1108" s="60" t="s">
        <v>692</v>
      </c>
      <c r="C1108" s="60" t="s">
        <v>4561</v>
      </c>
      <c r="D1108" s="60" t="s">
        <v>9796</v>
      </c>
      <c r="E1108" s="19">
        <f t="shared" si="21"/>
        <v>984</v>
      </c>
      <c r="F1108" s="76">
        <v>744</v>
      </c>
      <c r="G1108" s="60">
        <v>240</v>
      </c>
    </row>
    <row r="1109" s="56" customFormat="1" spans="1:7">
      <c r="A1109" s="19">
        <v>1105</v>
      </c>
      <c r="B1109" s="60" t="s">
        <v>692</v>
      </c>
      <c r="C1109" s="60" t="s">
        <v>4561</v>
      </c>
      <c r="D1109" s="60" t="s">
        <v>9797</v>
      </c>
      <c r="E1109" s="19">
        <f t="shared" si="21"/>
        <v>984</v>
      </c>
      <c r="F1109" s="76">
        <v>744</v>
      </c>
      <c r="G1109" s="60">
        <v>240</v>
      </c>
    </row>
    <row r="1110" s="56" customFormat="1" spans="1:7">
      <c r="A1110" s="19">
        <v>1106</v>
      </c>
      <c r="B1110" s="60" t="s">
        <v>692</v>
      </c>
      <c r="C1110" s="60" t="s">
        <v>4561</v>
      </c>
      <c r="D1110" s="60" t="s">
        <v>9798</v>
      </c>
      <c r="E1110" s="19">
        <f t="shared" si="21"/>
        <v>984</v>
      </c>
      <c r="F1110" s="76">
        <v>744</v>
      </c>
      <c r="G1110" s="60">
        <v>240</v>
      </c>
    </row>
    <row r="1111" s="56" customFormat="1" spans="1:7">
      <c r="A1111" s="19">
        <v>1107</v>
      </c>
      <c r="B1111" s="60" t="s">
        <v>692</v>
      </c>
      <c r="C1111" s="60" t="s">
        <v>4561</v>
      </c>
      <c r="D1111" s="60" t="s">
        <v>9799</v>
      </c>
      <c r="E1111" s="19">
        <f t="shared" si="21"/>
        <v>984</v>
      </c>
      <c r="F1111" s="76">
        <v>744</v>
      </c>
      <c r="G1111" s="60">
        <v>240</v>
      </c>
    </row>
    <row r="1112" s="56" customFormat="1" spans="1:7">
      <c r="A1112" s="19">
        <v>1108</v>
      </c>
      <c r="B1112" s="60" t="s">
        <v>692</v>
      </c>
      <c r="C1112" s="60" t="s">
        <v>4561</v>
      </c>
      <c r="D1112" s="60" t="s">
        <v>9800</v>
      </c>
      <c r="E1112" s="19">
        <f t="shared" si="21"/>
        <v>240</v>
      </c>
      <c r="F1112" s="76">
        <v>0</v>
      </c>
      <c r="G1112" s="60">
        <v>240</v>
      </c>
    </row>
    <row r="1113" s="56" customFormat="1" spans="1:7">
      <c r="A1113" s="19">
        <v>1109</v>
      </c>
      <c r="B1113" s="60" t="s">
        <v>692</v>
      </c>
      <c r="C1113" s="60" t="s">
        <v>4561</v>
      </c>
      <c r="D1113" s="60" t="s">
        <v>9801</v>
      </c>
      <c r="E1113" s="19">
        <f t="shared" si="21"/>
        <v>984</v>
      </c>
      <c r="F1113" s="76">
        <v>744</v>
      </c>
      <c r="G1113" s="60">
        <v>240</v>
      </c>
    </row>
    <row r="1114" s="56" customFormat="1" spans="1:7">
      <c r="A1114" s="19">
        <v>1110</v>
      </c>
      <c r="B1114" s="60" t="s">
        <v>692</v>
      </c>
      <c r="C1114" s="60" t="s">
        <v>4561</v>
      </c>
      <c r="D1114" s="60" t="s">
        <v>9802</v>
      </c>
      <c r="E1114" s="19">
        <f t="shared" si="21"/>
        <v>984</v>
      </c>
      <c r="F1114" s="76">
        <v>744</v>
      </c>
      <c r="G1114" s="60">
        <v>240</v>
      </c>
    </row>
    <row r="1115" s="56" customFormat="1" spans="1:7">
      <c r="A1115" s="19">
        <v>1111</v>
      </c>
      <c r="B1115" s="60" t="s">
        <v>692</v>
      </c>
      <c r="C1115" s="60" t="s">
        <v>4561</v>
      </c>
      <c r="D1115" s="60" t="s">
        <v>9803</v>
      </c>
      <c r="E1115" s="19">
        <f t="shared" si="21"/>
        <v>984</v>
      </c>
      <c r="F1115" s="76">
        <v>744</v>
      </c>
      <c r="G1115" s="60">
        <v>240</v>
      </c>
    </row>
    <row r="1116" s="56" customFormat="1" spans="1:7">
      <c r="A1116" s="19">
        <v>1112</v>
      </c>
      <c r="B1116" s="60" t="s">
        <v>692</v>
      </c>
      <c r="C1116" s="60" t="s">
        <v>4543</v>
      </c>
      <c r="D1116" s="60" t="s">
        <v>9804</v>
      </c>
      <c r="E1116" s="19">
        <f t="shared" si="21"/>
        <v>984</v>
      </c>
      <c r="F1116" s="76">
        <v>744</v>
      </c>
      <c r="G1116" s="60">
        <v>240</v>
      </c>
    </row>
    <row r="1117" s="56" customFormat="1" spans="1:7">
      <c r="A1117" s="19">
        <v>1113</v>
      </c>
      <c r="B1117" s="60" t="s">
        <v>692</v>
      </c>
      <c r="C1117" s="60" t="s">
        <v>4543</v>
      </c>
      <c r="D1117" s="60" t="s">
        <v>8537</v>
      </c>
      <c r="E1117" s="19">
        <f t="shared" si="21"/>
        <v>984</v>
      </c>
      <c r="F1117" s="76">
        <v>744</v>
      </c>
      <c r="G1117" s="60">
        <v>240</v>
      </c>
    </row>
    <row r="1118" s="56" customFormat="1" spans="1:7">
      <c r="A1118" s="19">
        <v>1114</v>
      </c>
      <c r="B1118" s="60" t="s">
        <v>692</v>
      </c>
      <c r="C1118" s="60" t="s">
        <v>4543</v>
      </c>
      <c r="D1118" s="60" t="s">
        <v>9805</v>
      </c>
      <c r="E1118" s="19">
        <f t="shared" si="21"/>
        <v>984</v>
      </c>
      <c r="F1118" s="76">
        <v>744</v>
      </c>
      <c r="G1118" s="60">
        <v>240</v>
      </c>
    </row>
    <row r="1119" s="56" customFormat="1" spans="1:7">
      <c r="A1119" s="19">
        <v>1115</v>
      </c>
      <c r="B1119" s="60" t="s">
        <v>692</v>
      </c>
      <c r="C1119" s="60" t="s">
        <v>4543</v>
      </c>
      <c r="D1119" s="60" t="s">
        <v>9806</v>
      </c>
      <c r="E1119" s="19">
        <f t="shared" si="21"/>
        <v>240</v>
      </c>
      <c r="F1119" s="76">
        <v>0</v>
      </c>
      <c r="G1119" s="60">
        <v>240</v>
      </c>
    </row>
    <row r="1120" s="56" customFormat="1" spans="1:7">
      <c r="A1120" s="19">
        <v>1116</v>
      </c>
      <c r="B1120" s="60" t="s">
        <v>692</v>
      </c>
      <c r="C1120" s="60" t="s">
        <v>4543</v>
      </c>
      <c r="D1120" s="60" t="s">
        <v>9807</v>
      </c>
      <c r="E1120" s="19">
        <f t="shared" si="21"/>
        <v>240</v>
      </c>
      <c r="F1120" s="76">
        <v>0</v>
      </c>
      <c r="G1120" s="60">
        <v>240</v>
      </c>
    </row>
    <row r="1121" s="56" customFormat="1" spans="1:7">
      <c r="A1121" s="19">
        <v>1117</v>
      </c>
      <c r="B1121" s="60" t="s">
        <v>692</v>
      </c>
      <c r="C1121" s="60" t="s">
        <v>4543</v>
      </c>
      <c r="D1121" s="60" t="s">
        <v>9808</v>
      </c>
      <c r="E1121" s="19">
        <f t="shared" si="21"/>
        <v>984</v>
      </c>
      <c r="F1121" s="76">
        <v>744</v>
      </c>
      <c r="G1121" s="60">
        <v>240</v>
      </c>
    </row>
    <row r="1122" s="56" customFormat="1" spans="1:7">
      <c r="A1122" s="19">
        <v>1118</v>
      </c>
      <c r="B1122" s="60" t="s">
        <v>692</v>
      </c>
      <c r="C1122" s="60" t="s">
        <v>4543</v>
      </c>
      <c r="D1122" s="60" t="s">
        <v>9809</v>
      </c>
      <c r="E1122" s="19">
        <f t="shared" si="21"/>
        <v>984</v>
      </c>
      <c r="F1122" s="76">
        <v>744</v>
      </c>
      <c r="G1122" s="60">
        <v>240</v>
      </c>
    </row>
    <row r="1123" s="56" customFormat="1" spans="1:7">
      <c r="A1123" s="19">
        <v>1119</v>
      </c>
      <c r="B1123" s="60" t="s">
        <v>692</v>
      </c>
      <c r="C1123" s="60" t="s">
        <v>4543</v>
      </c>
      <c r="D1123" s="60" t="s">
        <v>9810</v>
      </c>
      <c r="E1123" s="19">
        <f t="shared" si="21"/>
        <v>984</v>
      </c>
      <c r="F1123" s="76">
        <v>744</v>
      </c>
      <c r="G1123" s="60">
        <v>240</v>
      </c>
    </row>
    <row r="1124" s="56" customFormat="1" spans="1:7">
      <c r="A1124" s="19">
        <v>1120</v>
      </c>
      <c r="B1124" s="60" t="s">
        <v>692</v>
      </c>
      <c r="C1124" s="60" t="s">
        <v>4543</v>
      </c>
      <c r="D1124" s="60" t="s">
        <v>9811</v>
      </c>
      <c r="E1124" s="19">
        <f t="shared" si="21"/>
        <v>240</v>
      </c>
      <c r="F1124" s="76">
        <v>0</v>
      </c>
      <c r="G1124" s="60">
        <v>240</v>
      </c>
    </row>
    <row r="1125" s="56" customFormat="1" spans="1:7">
      <c r="A1125" s="19">
        <v>1121</v>
      </c>
      <c r="B1125" s="60" t="s">
        <v>692</v>
      </c>
      <c r="C1125" s="60" t="s">
        <v>4543</v>
      </c>
      <c r="D1125" s="60" t="s">
        <v>9812</v>
      </c>
      <c r="E1125" s="19">
        <f t="shared" si="21"/>
        <v>984</v>
      </c>
      <c r="F1125" s="76">
        <v>744</v>
      </c>
      <c r="G1125" s="60">
        <v>240</v>
      </c>
    </row>
    <row r="1126" s="56" customFormat="1" spans="1:7">
      <c r="A1126" s="19">
        <v>1122</v>
      </c>
      <c r="B1126" s="60" t="s">
        <v>692</v>
      </c>
      <c r="C1126" s="60" t="s">
        <v>4543</v>
      </c>
      <c r="D1126" s="60" t="s">
        <v>9813</v>
      </c>
      <c r="E1126" s="19">
        <f t="shared" si="21"/>
        <v>240</v>
      </c>
      <c r="F1126" s="76">
        <v>0</v>
      </c>
      <c r="G1126" s="60">
        <v>240</v>
      </c>
    </row>
    <row r="1127" s="56" customFormat="1" spans="1:7">
      <c r="A1127" s="19">
        <v>1123</v>
      </c>
      <c r="B1127" s="60" t="s">
        <v>692</v>
      </c>
      <c r="C1127" s="60" t="s">
        <v>4554</v>
      </c>
      <c r="D1127" s="60" t="s">
        <v>9814</v>
      </c>
      <c r="E1127" s="19">
        <f t="shared" si="21"/>
        <v>984</v>
      </c>
      <c r="F1127" s="76">
        <v>744</v>
      </c>
      <c r="G1127" s="60">
        <v>240</v>
      </c>
    </row>
    <row r="1128" s="56" customFormat="1" spans="1:7">
      <c r="A1128" s="19">
        <v>1124</v>
      </c>
      <c r="B1128" s="60" t="s">
        <v>692</v>
      </c>
      <c r="C1128" s="60" t="s">
        <v>4554</v>
      </c>
      <c r="D1128" s="60" t="s">
        <v>9815</v>
      </c>
      <c r="E1128" s="19">
        <f t="shared" si="21"/>
        <v>984</v>
      </c>
      <c r="F1128" s="76">
        <v>744</v>
      </c>
      <c r="G1128" s="60">
        <v>240</v>
      </c>
    </row>
    <row r="1129" s="56" customFormat="1" spans="1:7">
      <c r="A1129" s="19">
        <v>1125</v>
      </c>
      <c r="B1129" s="60" t="s">
        <v>692</v>
      </c>
      <c r="C1129" s="60" t="s">
        <v>4554</v>
      </c>
      <c r="D1129" s="60" t="s">
        <v>9816</v>
      </c>
      <c r="E1129" s="19">
        <f t="shared" si="21"/>
        <v>984</v>
      </c>
      <c r="F1129" s="76">
        <v>744</v>
      </c>
      <c r="G1129" s="60">
        <v>240</v>
      </c>
    </row>
    <row r="1130" s="56" customFormat="1" spans="1:7">
      <c r="A1130" s="19">
        <v>1126</v>
      </c>
      <c r="B1130" s="60" t="s">
        <v>692</v>
      </c>
      <c r="C1130" s="60" t="s">
        <v>4554</v>
      </c>
      <c r="D1130" s="60" t="s">
        <v>9817</v>
      </c>
      <c r="E1130" s="19">
        <f t="shared" si="21"/>
        <v>984</v>
      </c>
      <c r="F1130" s="76">
        <v>744</v>
      </c>
      <c r="G1130" s="60">
        <v>240</v>
      </c>
    </row>
    <row r="1131" s="56" customFormat="1" spans="1:7">
      <c r="A1131" s="19">
        <v>1127</v>
      </c>
      <c r="B1131" s="60" t="s">
        <v>692</v>
      </c>
      <c r="C1131" s="60" t="s">
        <v>4554</v>
      </c>
      <c r="D1131" s="60" t="s">
        <v>9818</v>
      </c>
      <c r="E1131" s="19">
        <f t="shared" si="21"/>
        <v>984</v>
      </c>
      <c r="F1131" s="76">
        <v>744</v>
      </c>
      <c r="G1131" s="60">
        <v>240</v>
      </c>
    </row>
    <row r="1132" s="56" customFormat="1" spans="1:7">
      <c r="A1132" s="19">
        <v>1128</v>
      </c>
      <c r="B1132" s="60" t="s">
        <v>692</v>
      </c>
      <c r="C1132" s="60" t="s">
        <v>773</v>
      </c>
      <c r="D1132" s="60" t="s">
        <v>9819</v>
      </c>
      <c r="E1132" s="19">
        <f t="shared" si="21"/>
        <v>240</v>
      </c>
      <c r="F1132" s="76">
        <v>0</v>
      </c>
      <c r="G1132" s="60">
        <v>240</v>
      </c>
    </row>
    <row r="1133" s="56" customFormat="1" spans="1:7">
      <c r="A1133" s="19">
        <v>1129</v>
      </c>
      <c r="B1133" s="60" t="s">
        <v>692</v>
      </c>
      <c r="C1133" s="60" t="s">
        <v>773</v>
      </c>
      <c r="D1133" s="60" t="s">
        <v>9820</v>
      </c>
      <c r="E1133" s="19">
        <f t="shared" si="21"/>
        <v>984</v>
      </c>
      <c r="F1133" s="76">
        <v>744</v>
      </c>
      <c r="G1133" s="60">
        <v>240</v>
      </c>
    </row>
    <row r="1134" s="56" customFormat="1" spans="1:7">
      <c r="A1134" s="19">
        <v>1130</v>
      </c>
      <c r="B1134" s="60" t="s">
        <v>692</v>
      </c>
      <c r="C1134" s="60" t="s">
        <v>773</v>
      </c>
      <c r="D1134" s="60" t="s">
        <v>9821</v>
      </c>
      <c r="E1134" s="19">
        <f t="shared" si="21"/>
        <v>240</v>
      </c>
      <c r="F1134" s="76">
        <v>0</v>
      </c>
      <c r="G1134" s="60">
        <v>240</v>
      </c>
    </row>
    <row r="1135" s="56" customFormat="1" spans="1:7">
      <c r="A1135" s="19">
        <v>1131</v>
      </c>
      <c r="B1135" s="60" t="s">
        <v>692</v>
      </c>
      <c r="C1135" s="60" t="s">
        <v>773</v>
      </c>
      <c r="D1135" s="60" t="s">
        <v>6261</v>
      </c>
      <c r="E1135" s="19">
        <f t="shared" si="21"/>
        <v>240</v>
      </c>
      <c r="F1135" s="76">
        <v>0</v>
      </c>
      <c r="G1135" s="60">
        <v>240</v>
      </c>
    </row>
    <row r="1136" s="56" customFormat="1" spans="1:7">
      <c r="A1136" s="19">
        <v>1132</v>
      </c>
      <c r="B1136" s="60" t="s">
        <v>692</v>
      </c>
      <c r="C1136" s="60" t="s">
        <v>773</v>
      </c>
      <c r="D1136" s="60" t="s">
        <v>9822</v>
      </c>
      <c r="E1136" s="19">
        <f t="shared" si="21"/>
        <v>984</v>
      </c>
      <c r="F1136" s="76">
        <v>744</v>
      </c>
      <c r="G1136" s="60">
        <v>240</v>
      </c>
    </row>
    <row r="1137" s="56" customFormat="1" spans="1:7">
      <c r="A1137" s="19">
        <v>1133</v>
      </c>
      <c r="B1137" s="60" t="s">
        <v>692</v>
      </c>
      <c r="C1137" s="60" t="s">
        <v>773</v>
      </c>
      <c r="D1137" s="60" t="s">
        <v>9823</v>
      </c>
      <c r="E1137" s="19">
        <f t="shared" si="21"/>
        <v>240</v>
      </c>
      <c r="F1137" s="76">
        <v>0</v>
      </c>
      <c r="G1137" s="60">
        <v>240</v>
      </c>
    </row>
    <row r="1138" s="56" customFormat="1" spans="1:7">
      <c r="A1138" s="19">
        <v>1134</v>
      </c>
      <c r="B1138" s="60" t="s">
        <v>692</v>
      </c>
      <c r="C1138" s="60" t="s">
        <v>773</v>
      </c>
      <c r="D1138" s="60" t="s">
        <v>9824</v>
      </c>
      <c r="E1138" s="19">
        <f t="shared" si="21"/>
        <v>240</v>
      </c>
      <c r="F1138" s="76">
        <v>0</v>
      </c>
      <c r="G1138" s="60">
        <v>240</v>
      </c>
    </row>
    <row r="1139" s="56" customFormat="1" spans="1:7">
      <c r="A1139" s="19">
        <v>1135</v>
      </c>
      <c r="B1139" s="60" t="s">
        <v>692</v>
      </c>
      <c r="C1139" s="60" t="s">
        <v>773</v>
      </c>
      <c r="D1139" s="60" t="s">
        <v>6308</v>
      </c>
      <c r="E1139" s="19">
        <f t="shared" si="21"/>
        <v>984</v>
      </c>
      <c r="F1139" s="76">
        <v>744</v>
      </c>
      <c r="G1139" s="60">
        <v>240</v>
      </c>
    </row>
    <row r="1140" s="56" customFormat="1" spans="1:7">
      <c r="A1140" s="19">
        <v>1136</v>
      </c>
      <c r="B1140" s="60" t="s">
        <v>692</v>
      </c>
      <c r="C1140" s="60" t="s">
        <v>773</v>
      </c>
      <c r="D1140" s="60" t="s">
        <v>9825</v>
      </c>
      <c r="E1140" s="19">
        <f t="shared" si="21"/>
        <v>984</v>
      </c>
      <c r="F1140" s="76">
        <v>744</v>
      </c>
      <c r="G1140" s="60">
        <v>240</v>
      </c>
    </row>
    <row r="1141" s="56" customFormat="1" spans="1:7">
      <c r="A1141" s="19">
        <v>1137</v>
      </c>
      <c r="B1141" s="60" t="s">
        <v>692</v>
      </c>
      <c r="C1141" s="60" t="s">
        <v>773</v>
      </c>
      <c r="D1141" s="60" t="s">
        <v>9826</v>
      </c>
      <c r="E1141" s="19">
        <f t="shared" si="21"/>
        <v>240</v>
      </c>
      <c r="F1141" s="76">
        <v>0</v>
      </c>
      <c r="G1141" s="60">
        <v>240</v>
      </c>
    </row>
    <row r="1142" s="56" customFormat="1" spans="1:7">
      <c r="A1142" s="19">
        <v>1138</v>
      </c>
      <c r="B1142" s="60" t="s">
        <v>692</v>
      </c>
      <c r="C1142" s="60" t="s">
        <v>773</v>
      </c>
      <c r="D1142" s="60" t="s">
        <v>9827</v>
      </c>
      <c r="E1142" s="19">
        <f t="shared" si="21"/>
        <v>240</v>
      </c>
      <c r="F1142" s="76">
        <v>0</v>
      </c>
      <c r="G1142" s="60">
        <v>240</v>
      </c>
    </row>
    <row r="1143" s="56" customFormat="1" spans="1:7">
      <c r="A1143" s="19">
        <v>1139</v>
      </c>
      <c r="B1143" s="60" t="s">
        <v>692</v>
      </c>
      <c r="C1143" s="60" t="s">
        <v>773</v>
      </c>
      <c r="D1143" s="60" t="s">
        <v>9828</v>
      </c>
      <c r="E1143" s="19">
        <f t="shared" si="21"/>
        <v>984</v>
      </c>
      <c r="F1143" s="76">
        <v>744</v>
      </c>
      <c r="G1143" s="60">
        <v>240</v>
      </c>
    </row>
    <row r="1144" s="56" customFormat="1" spans="1:7">
      <c r="A1144" s="19">
        <v>1140</v>
      </c>
      <c r="B1144" s="60" t="s">
        <v>692</v>
      </c>
      <c r="C1144" s="60" t="s">
        <v>773</v>
      </c>
      <c r="D1144" s="60" t="s">
        <v>9829</v>
      </c>
      <c r="E1144" s="19">
        <f t="shared" si="21"/>
        <v>240</v>
      </c>
      <c r="F1144" s="76">
        <v>0</v>
      </c>
      <c r="G1144" s="60">
        <v>240</v>
      </c>
    </row>
    <row r="1145" s="56" customFormat="1" spans="1:7">
      <c r="A1145" s="19">
        <v>1141</v>
      </c>
      <c r="B1145" s="60" t="s">
        <v>692</v>
      </c>
      <c r="C1145" s="60" t="s">
        <v>773</v>
      </c>
      <c r="D1145" s="60" t="s">
        <v>9830</v>
      </c>
      <c r="E1145" s="19">
        <f t="shared" si="21"/>
        <v>984</v>
      </c>
      <c r="F1145" s="76">
        <v>744</v>
      </c>
      <c r="G1145" s="60">
        <v>240</v>
      </c>
    </row>
    <row r="1146" s="56" customFormat="1" spans="1:7">
      <c r="A1146" s="19">
        <v>1142</v>
      </c>
      <c r="B1146" s="60" t="s">
        <v>692</v>
      </c>
      <c r="C1146" s="60" t="s">
        <v>773</v>
      </c>
      <c r="D1146" s="60" t="s">
        <v>9831</v>
      </c>
      <c r="E1146" s="19">
        <f t="shared" si="21"/>
        <v>240</v>
      </c>
      <c r="F1146" s="76">
        <v>0</v>
      </c>
      <c r="G1146" s="60">
        <v>240</v>
      </c>
    </row>
    <row r="1147" s="56" customFormat="1" spans="1:7">
      <c r="A1147" s="19">
        <v>1143</v>
      </c>
      <c r="B1147" s="60" t="s">
        <v>692</v>
      </c>
      <c r="C1147" s="60" t="s">
        <v>773</v>
      </c>
      <c r="D1147" s="60" t="s">
        <v>9832</v>
      </c>
      <c r="E1147" s="19">
        <f t="shared" si="21"/>
        <v>984</v>
      </c>
      <c r="F1147" s="76">
        <v>744</v>
      </c>
      <c r="G1147" s="60">
        <v>240</v>
      </c>
    </row>
    <row r="1148" s="56" customFormat="1" spans="1:7">
      <c r="A1148" s="19">
        <v>1144</v>
      </c>
      <c r="B1148" s="60" t="s">
        <v>692</v>
      </c>
      <c r="C1148" s="60" t="s">
        <v>773</v>
      </c>
      <c r="D1148" s="60" t="s">
        <v>9833</v>
      </c>
      <c r="E1148" s="19">
        <f t="shared" si="21"/>
        <v>240</v>
      </c>
      <c r="F1148" s="76">
        <v>0</v>
      </c>
      <c r="G1148" s="60">
        <v>240</v>
      </c>
    </row>
    <row r="1149" s="56" customFormat="1" spans="1:7">
      <c r="A1149" s="19">
        <v>1145</v>
      </c>
      <c r="B1149" s="60" t="s">
        <v>692</v>
      </c>
      <c r="C1149" s="60" t="s">
        <v>773</v>
      </c>
      <c r="D1149" s="60" t="s">
        <v>9834</v>
      </c>
      <c r="E1149" s="19">
        <f t="shared" si="21"/>
        <v>984</v>
      </c>
      <c r="F1149" s="76">
        <v>744</v>
      </c>
      <c r="G1149" s="60">
        <v>240</v>
      </c>
    </row>
    <row r="1150" s="56" customFormat="1" spans="1:7">
      <c r="A1150" s="19">
        <v>1146</v>
      </c>
      <c r="B1150" s="60" t="s">
        <v>692</v>
      </c>
      <c r="C1150" s="60" t="s">
        <v>773</v>
      </c>
      <c r="D1150" s="60" t="s">
        <v>9835</v>
      </c>
      <c r="E1150" s="19">
        <f t="shared" ref="E1150:E1213" si="22">SUM(F1150:G1150)</f>
        <v>240</v>
      </c>
      <c r="F1150" s="76">
        <v>0</v>
      </c>
      <c r="G1150" s="60">
        <v>240</v>
      </c>
    </row>
    <row r="1151" s="56" customFormat="1" spans="1:7">
      <c r="A1151" s="19">
        <v>1147</v>
      </c>
      <c r="B1151" s="60" t="s">
        <v>692</v>
      </c>
      <c r="C1151" s="60" t="s">
        <v>4577</v>
      </c>
      <c r="D1151" s="60" t="s">
        <v>9836</v>
      </c>
      <c r="E1151" s="19">
        <f t="shared" si="22"/>
        <v>984</v>
      </c>
      <c r="F1151" s="76">
        <v>744</v>
      </c>
      <c r="G1151" s="60">
        <v>240</v>
      </c>
    </row>
    <row r="1152" s="56" customFormat="1" spans="1:7">
      <c r="A1152" s="19">
        <v>1148</v>
      </c>
      <c r="B1152" s="60" t="s">
        <v>692</v>
      </c>
      <c r="C1152" s="60" t="s">
        <v>4577</v>
      </c>
      <c r="D1152" s="60" t="s">
        <v>9837</v>
      </c>
      <c r="E1152" s="19">
        <f t="shared" si="22"/>
        <v>984</v>
      </c>
      <c r="F1152" s="76">
        <v>744</v>
      </c>
      <c r="G1152" s="60">
        <v>240</v>
      </c>
    </row>
    <row r="1153" s="56" customFormat="1" spans="1:7">
      <c r="A1153" s="19">
        <v>1149</v>
      </c>
      <c r="B1153" s="60" t="s">
        <v>692</v>
      </c>
      <c r="C1153" s="60" t="s">
        <v>4577</v>
      </c>
      <c r="D1153" s="60" t="s">
        <v>9838</v>
      </c>
      <c r="E1153" s="19">
        <f t="shared" si="22"/>
        <v>240</v>
      </c>
      <c r="F1153" s="76">
        <v>0</v>
      </c>
      <c r="G1153" s="60">
        <v>240</v>
      </c>
    </row>
    <row r="1154" s="56" customFormat="1" spans="1:7">
      <c r="A1154" s="19">
        <v>1150</v>
      </c>
      <c r="B1154" s="60" t="s">
        <v>692</v>
      </c>
      <c r="C1154" s="60" t="s">
        <v>4577</v>
      </c>
      <c r="D1154" s="60" t="s">
        <v>9839</v>
      </c>
      <c r="E1154" s="19">
        <f t="shared" si="22"/>
        <v>984</v>
      </c>
      <c r="F1154" s="76">
        <v>744</v>
      </c>
      <c r="G1154" s="60">
        <v>240</v>
      </c>
    </row>
    <row r="1155" s="56" customFormat="1" spans="1:7">
      <c r="A1155" s="19">
        <v>1151</v>
      </c>
      <c r="B1155" s="60" t="s">
        <v>692</v>
      </c>
      <c r="C1155" s="60" t="s">
        <v>4577</v>
      </c>
      <c r="D1155" s="60" t="s">
        <v>9840</v>
      </c>
      <c r="E1155" s="19">
        <f t="shared" si="22"/>
        <v>984</v>
      </c>
      <c r="F1155" s="76">
        <v>744</v>
      </c>
      <c r="G1155" s="60">
        <v>240</v>
      </c>
    </row>
    <row r="1156" s="56" customFormat="1" spans="1:7">
      <c r="A1156" s="19">
        <v>1152</v>
      </c>
      <c r="B1156" s="145" t="s">
        <v>692</v>
      </c>
      <c r="C1156" s="145" t="s">
        <v>4577</v>
      </c>
      <c r="D1156" s="145" t="s">
        <v>9841</v>
      </c>
      <c r="E1156" s="19">
        <f t="shared" si="22"/>
        <v>984</v>
      </c>
      <c r="F1156" s="76">
        <v>744</v>
      </c>
      <c r="G1156" s="60">
        <v>240</v>
      </c>
    </row>
    <row r="1157" s="56" customFormat="1" spans="1:7">
      <c r="A1157" s="19">
        <v>1153</v>
      </c>
      <c r="B1157" s="60" t="s">
        <v>692</v>
      </c>
      <c r="C1157" s="60" t="s">
        <v>4577</v>
      </c>
      <c r="D1157" s="60" t="s">
        <v>9842</v>
      </c>
      <c r="E1157" s="19">
        <f t="shared" si="22"/>
        <v>984</v>
      </c>
      <c r="F1157" s="76">
        <v>744</v>
      </c>
      <c r="G1157" s="60">
        <v>240</v>
      </c>
    </row>
    <row r="1158" s="56" customFormat="1" spans="1:7">
      <c r="A1158" s="19">
        <v>1154</v>
      </c>
      <c r="B1158" s="60" t="s">
        <v>692</v>
      </c>
      <c r="C1158" s="60" t="s">
        <v>4577</v>
      </c>
      <c r="D1158" s="60" t="s">
        <v>9843</v>
      </c>
      <c r="E1158" s="19">
        <f t="shared" si="22"/>
        <v>240</v>
      </c>
      <c r="F1158" s="76">
        <v>0</v>
      </c>
      <c r="G1158" s="60">
        <v>240</v>
      </c>
    </row>
    <row r="1159" s="56" customFormat="1" spans="1:7">
      <c r="A1159" s="19">
        <v>1155</v>
      </c>
      <c r="B1159" s="60" t="s">
        <v>692</v>
      </c>
      <c r="C1159" s="60" t="s">
        <v>4577</v>
      </c>
      <c r="D1159" s="60" t="s">
        <v>9844</v>
      </c>
      <c r="E1159" s="19">
        <f t="shared" si="22"/>
        <v>984</v>
      </c>
      <c r="F1159" s="76">
        <v>744</v>
      </c>
      <c r="G1159" s="60">
        <v>240</v>
      </c>
    </row>
    <row r="1160" s="56" customFormat="1" spans="1:7">
      <c r="A1160" s="19">
        <v>1156</v>
      </c>
      <c r="B1160" s="60" t="s">
        <v>692</v>
      </c>
      <c r="C1160" s="60" t="s">
        <v>4577</v>
      </c>
      <c r="D1160" s="60" t="s">
        <v>9845</v>
      </c>
      <c r="E1160" s="19">
        <f t="shared" si="22"/>
        <v>984</v>
      </c>
      <c r="F1160" s="76">
        <v>744</v>
      </c>
      <c r="G1160" s="60">
        <v>240</v>
      </c>
    </row>
    <row r="1161" s="56" customFormat="1" spans="1:7">
      <c r="A1161" s="19">
        <v>1157</v>
      </c>
      <c r="B1161" s="60" t="s">
        <v>692</v>
      </c>
      <c r="C1161" s="60" t="s">
        <v>4529</v>
      </c>
      <c r="D1161" s="60" t="s">
        <v>9846</v>
      </c>
      <c r="E1161" s="19">
        <f t="shared" si="22"/>
        <v>984</v>
      </c>
      <c r="F1161" s="76">
        <v>744</v>
      </c>
      <c r="G1161" s="60">
        <v>240</v>
      </c>
    </row>
    <row r="1162" s="56" customFormat="1" spans="1:7">
      <c r="A1162" s="19">
        <v>1158</v>
      </c>
      <c r="B1162" s="60" t="s">
        <v>692</v>
      </c>
      <c r="C1162" s="60" t="s">
        <v>4529</v>
      </c>
      <c r="D1162" s="60" t="s">
        <v>9847</v>
      </c>
      <c r="E1162" s="19">
        <f t="shared" si="22"/>
        <v>984</v>
      </c>
      <c r="F1162" s="76">
        <v>744</v>
      </c>
      <c r="G1162" s="60">
        <v>240</v>
      </c>
    </row>
    <row r="1163" s="56" customFormat="1" spans="1:7">
      <c r="A1163" s="19">
        <v>1159</v>
      </c>
      <c r="B1163" s="60" t="s">
        <v>692</v>
      </c>
      <c r="C1163" s="60" t="s">
        <v>4529</v>
      </c>
      <c r="D1163" s="60" t="s">
        <v>9848</v>
      </c>
      <c r="E1163" s="19">
        <f t="shared" si="22"/>
        <v>984</v>
      </c>
      <c r="F1163" s="76">
        <v>744</v>
      </c>
      <c r="G1163" s="60">
        <v>240</v>
      </c>
    </row>
    <row r="1164" s="56" customFormat="1" spans="1:7">
      <c r="A1164" s="19">
        <v>1160</v>
      </c>
      <c r="B1164" s="60" t="s">
        <v>692</v>
      </c>
      <c r="C1164" s="60" t="s">
        <v>4529</v>
      </c>
      <c r="D1164" s="60" t="s">
        <v>9849</v>
      </c>
      <c r="E1164" s="19">
        <f t="shared" si="22"/>
        <v>984</v>
      </c>
      <c r="F1164" s="76">
        <v>744</v>
      </c>
      <c r="G1164" s="60">
        <v>240</v>
      </c>
    </row>
    <row r="1165" s="56" customFormat="1" spans="1:7">
      <c r="A1165" s="19">
        <v>1161</v>
      </c>
      <c r="B1165" s="60" t="s">
        <v>692</v>
      </c>
      <c r="C1165" s="60" t="s">
        <v>4529</v>
      </c>
      <c r="D1165" s="60" t="s">
        <v>9850</v>
      </c>
      <c r="E1165" s="19">
        <f t="shared" si="22"/>
        <v>240</v>
      </c>
      <c r="F1165" s="76">
        <v>0</v>
      </c>
      <c r="G1165" s="60">
        <v>240</v>
      </c>
    </row>
    <row r="1166" s="56" customFormat="1" spans="1:7">
      <c r="A1166" s="19">
        <v>1162</v>
      </c>
      <c r="B1166" s="60" t="s">
        <v>692</v>
      </c>
      <c r="C1166" s="60" t="s">
        <v>4529</v>
      </c>
      <c r="D1166" s="60" t="s">
        <v>9851</v>
      </c>
      <c r="E1166" s="19">
        <f t="shared" si="22"/>
        <v>984</v>
      </c>
      <c r="F1166" s="76">
        <v>744</v>
      </c>
      <c r="G1166" s="60">
        <v>240</v>
      </c>
    </row>
    <row r="1167" s="56" customFormat="1" spans="1:7">
      <c r="A1167" s="19">
        <v>1163</v>
      </c>
      <c r="B1167" s="60" t="s">
        <v>692</v>
      </c>
      <c r="C1167" s="60" t="s">
        <v>4529</v>
      </c>
      <c r="D1167" s="60" t="s">
        <v>9852</v>
      </c>
      <c r="E1167" s="19">
        <f t="shared" si="22"/>
        <v>984</v>
      </c>
      <c r="F1167" s="76">
        <v>744</v>
      </c>
      <c r="G1167" s="60">
        <v>240</v>
      </c>
    </row>
    <row r="1168" s="56" customFormat="1" spans="1:7">
      <c r="A1168" s="19">
        <v>1164</v>
      </c>
      <c r="B1168" s="60" t="s">
        <v>692</v>
      </c>
      <c r="C1168" s="60" t="s">
        <v>4529</v>
      </c>
      <c r="D1168" s="60" t="s">
        <v>9853</v>
      </c>
      <c r="E1168" s="19">
        <f t="shared" si="22"/>
        <v>240</v>
      </c>
      <c r="F1168" s="76">
        <v>0</v>
      </c>
      <c r="G1168" s="60">
        <v>240</v>
      </c>
    </row>
    <row r="1169" s="56" customFormat="1" spans="1:7">
      <c r="A1169" s="19">
        <v>1165</v>
      </c>
      <c r="B1169" s="60" t="s">
        <v>692</v>
      </c>
      <c r="C1169" s="60" t="s">
        <v>4529</v>
      </c>
      <c r="D1169" s="60" t="s">
        <v>9854</v>
      </c>
      <c r="E1169" s="19">
        <f t="shared" si="22"/>
        <v>240</v>
      </c>
      <c r="F1169" s="76">
        <v>0</v>
      </c>
      <c r="G1169" s="60">
        <v>240</v>
      </c>
    </row>
    <row r="1170" s="56" customFormat="1" spans="1:7">
      <c r="A1170" s="19">
        <v>1166</v>
      </c>
      <c r="B1170" s="60" t="s">
        <v>692</v>
      </c>
      <c r="C1170" s="60" t="s">
        <v>4529</v>
      </c>
      <c r="D1170" s="60" t="s">
        <v>9855</v>
      </c>
      <c r="E1170" s="19">
        <f t="shared" si="22"/>
        <v>984</v>
      </c>
      <c r="F1170" s="76">
        <v>744</v>
      </c>
      <c r="G1170" s="60">
        <v>240</v>
      </c>
    </row>
    <row r="1171" s="56" customFormat="1" spans="1:7">
      <c r="A1171" s="19">
        <v>1167</v>
      </c>
      <c r="B1171" s="60" t="s">
        <v>692</v>
      </c>
      <c r="C1171" s="60" t="s">
        <v>4529</v>
      </c>
      <c r="D1171" s="60" t="s">
        <v>2478</v>
      </c>
      <c r="E1171" s="19">
        <f t="shared" si="22"/>
        <v>240</v>
      </c>
      <c r="F1171" s="76">
        <v>0</v>
      </c>
      <c r="G1171" s="60">
        <v>240</v>
      </c>
    </row>
    <row r="1172" s="56" customFormat="1" spans="1:7">
      <c r="A1172" s="19">
        <v>1168</v>
      </c>
      <c r="B1172" s="60" t="s">
        <v>692</v>
      </c>
      <c r="C1172" s="60" t="s">
        <v>4529</v>
      </c>
      <c r="D1172" s="60" t="s">
        <v>9856</v>
      </c>
      <c r="E1172" s="19">
        <f t="shared" si="22"/>
        <v>240</v>
      </c>
      <c r="F1172" s="76">
        <v>0</v>
      </c>
      <c r="G1172" s="60">
        <v>240</v>
      </c>
    </row>
    <row r="1173" s="56" customFormat="1" spans="1:7">
      <c r="A1173" s="19">
        <v>1169</v>
      </c>
      <c r="B1173" s="60" t="s">
        <v>692</v>
      </c>
      <c r="C1173" s="60" t="s">
        <v>4529</v>
      </c>
      <c r="D1173" s="60" t="s">
        <v>9857</v>
      </c>
      <c r="E1173" s="19">
        <f t="shared" si="22"/>
        <v>984</v>
      </c>
      <c r="F1173" s="76">
        <v>744</v>
      </c>
      <c r="G1173" s="60">
        <v>240</v>
      </c>
    </row>
    <row r="1174" s="56" customFormat="1" spans="1:7">
      <c r="A1174" s="19">
        <v>1170</v>
      </c>
      <c r="B1174" s="60" t="s">
        <v>692</v>
      </c>
      <c r="C1174" s="60" t="s">
        <v>4529</v>
      </c>
      <c r="D1174" s="60" t="s">
        <v>9858</v>
      </c>
      <c r="E1174" s="19">
        <f t="shared" si="22"/>
        <v>984</v>
      </c>
      <c r="F1174" s="76">
        <v>744</v>
      </c>
      <c r="G1174" s="60">
        <v>240</v>
      </c>
    </row>
    <row r="1175" s="56" customFormat="1" spans="1:7">
      <c r="A1175" s="19">
        <v>1171</v>
      </c>
      <c r="B1175" s="60" t="s">
        <v>692</v>
      </c>
      <c r="C1175" s="60" t="s">
        <v>4529</v>
      </c>
      <c r="D1175" s="60" t="s">
        <v>9859</v>
      </c>
      <c r="E1175" s="19">
        <f t="shared" si="22"/>
        <v>240</v>
      </c>
      <c r="F1175" s="76">
        <v>0</v>
      </c>
      <c r="G1175" s="60">
        <v>240</v>
      </c>
    </row>
    <row r="1176" s="56" customFormat="1" spans="1:7">
      <c r="A1176" s="19">
        <v>1172</v>
      </c>
      <c r="B1176" s="60" t="s">
        <v>692</v>
      </c>
      <c r="C1176" s="60" t="s">
        <v>4734</v>
      </c>
      <c r="D1176" s="60" t="s">
        <v>9860</v>
      </c>
      <c r="E1176" s="19">
        <f t="shared" si="22"/>
        <v>984</v>
      </c>
      <c r="F1176" s="76">
        <v>744</v>
      </c>
      <c r="G1176" s="60">
        <v>240</v>
      </c>
    </row>
    <row r="1177" s="56" customFormat="1" spans="1:7">
      <c r="A1177" s="19">
        <v>1173</v>
      </c>
      <c r="B1177" s="60" t="s">
        <v>692</v>
      </c>
      <c r="C1177" s="60" t="s">
        <v>4734</v>
      </c>
      <c r="D1177" s="60" t="s">
        <v>9861</v>
      </c>
      <c r="E1177" s="19">
        <f t="shared" si="22"/>
        <v>984</v>
      </c>
      <c r="F1177" s="76">
        <v>744</v>
      </c>
      <c r="G1177" s="60">
        <v>240</v>
      </c>
    </row>
    <row r="1178" s="56" customFormat="1" spans="1:7">
      <c r="A1178" s="19">
        <v>1174</v>
      </c>
      <c r="B1178" s="60" t="s">
        <v>692</v>
      </c>
      <c r="C1178" s="60" t="s">
        <v>4734</v>
      </c>
      <c r="D1178" s="60" t="s">
        <v>9862</v>
      </c>
      <c r="E1178" s="19">
        <f t="shared" si="22"/>
        <v>984</v>
      </c>
      <c r="F1178" s="76">
        <v>744</v>
      </c>
      <c r="G1178" s="60">
        <v>240</v>
      </c>
    </row>
    <row r="1179" s="56" customFormat="1" spans="1:7">
      <c r="A1179" s="19">
        <v>1175</v>
      </c>
      <c r="B1179" s="60" t="s">
        <v>692</v>
      </c>
      <c r="C1179" s="60" t="s">
        <v>4734</v>
      </c>
      <c r="D1179" s="60" t="s">
        <v>9863</v>
      </c>
      <c r="E1179" s="19">
        <f t="shared" si="22"/>
        <v>984</v>
      </c>
      <c r="F1179" s="76">
        <v>744</v>
      </c>
      <c r="G1179" s="60">
        <v>240</v>
      </c>
    </row>
    <row r="1180" s="56" customFormat="1" spans="1:7">
      <c r="A1180" s="19">
        <v>1176</v>
      </c>
      <c r="B1180" s="60" t="s">
        <v>692</v>
      </c>
      <c r="C1180" s="60" t="s">
        <v>4734</v>
      </c>
      <c r="D1180" s="60" t="s">
        <v>9864</v>
      </c>
      <c r="E1180" s="19">
        <f t="shared" si="22"/>
        <v>984</v>
      </c>
      <c r="F1180" s="76">
        <v>744</v>
      </c>
      <c r="G1180" s="60">
        <v>240</v>
      </c>
    </row>
    <row r="1181" s="56" customFormat="1" spans="1:7">
      <c r="A1181" s="19">
        <v>1177</v>
      </c>
      <c r="B1181" s="60" t="s">
        <v>692</v>
      </c>
      <c r="C1181" s="60" t="s">
        <v>4734</v>
      </c>
      <c r="D1181" s="60" t="s">
        <v>9865</v>
      </c>
      <c r="E1181" s="19">
        <f t="shared" si="22"/>
        <v>984</v>
      </c>
      <c r="F1181" s="76">
        <v>744</v>
      </c>
      <c r="G1181" s="60">
        <v>240</v>
      </c>
    </row>
    <row r="1182" s="56" customFormat="1" spans="1:7">
      <c r="A1182" s="19">
        <v>1178</v>
      </c>
      <c r="B1182" s="60" t="s">
        <v>692</v>
      </c>
      <c r="C1182" s="60" t="s">
        <v>4734</v>
      </c>
      <c r="D1182" s="60" t="s">
        <v>9866</v>
      </c>
      <c r="E1182" s="19">
        <f t="shared" si="22"/>
        <v>240</v>
      </c>
      <c r="F1182" s="76">
        <v>0</v>
      </c>
      <c r="G1182" s="60">
        <v>240</v>
      </c>
    </row>
    <row r="1183" s="56" customFormat="1" spans="1:7">
      <c r="A1183" s="19">
        <v>1179</v>
      </c>
      <c r="B1183" s="60" t="s">
        <v>692</v>
      </c>
      <c r="C1183" s="60" t="s">
        <v>4734</v>
      </c>
      <c r="D1183" s="60" t="s">
        <v>9867</v>
      </c>
      <c r="E1183" s="19">
        <f t="shared" si="22"/>
        <v>240</v>
      </c>
      <c r="F1183" s="76">
        <v>0</v>
      </c>
      <c r="G1183" s="60">
        <v>240</v>
      </c>
    </row>
    <row r="1184" s="56" customFormat="1" spans="1:7">
      <c r="A1184" s="19">
        <v>1180</v>
      </c>
      <c r="B1184" s="60" t="s">
        <v>692</v>
      </c>
      <c r="C1184" s="60" t="s">
        <v>4512</v>
      </c>
      <c r="D1184" s="60" t="s">
        <v>9868</v>
      </c>
      <c r="E1184" s="19">
        <f t="shared" si="22"/>
        <v>984</v>
      </c>
      <c r="F1184" s="76">
        <v>744</v>
      </c>
      <c r="G1184" s="60">
        <v>240</v>
      </c>
    </row>
    <row r="1185" s="56" customFormat="1" spans="1:7">
      <c r="A1185" s="19">
        <v>1181</v>
      </c>
      <c r="B1185" s="60" t="s">
        <v>692</v>
      </c>
      <c r="C1185" s="60" t="s">
        <v>4512</v>
      </c>
      <c r="D1185" s="60" t="s">
        <v>9869</v>
      </c>
      <c r="E1185" s="19">
        <f t="shared" si="22"/>
        <v>240</v>
      </c>
      <c r="F1185" s="76">
        <v>0</v>
      </c>
      <c r="G1185" s="60">
        <v>240</v>
      </c>
    </row>
    <row r="1186" s="56" customFormat="1" spans="1:7">
      <c r="A1186" s="19">
        <v>1182</v>
      </c>
      <c r="B1186" s="60" t="s">
        <v>692</v>
      </c>
      <c r="C1186" s="60" t="s">
        <v>4512</v>
      </c>
      <c r="D1186" s="60" t="s">
        <v>9870</v>
      </c>
      <c r="E1186" s="19">
        <f t="shared" si="22"/>
        <v>984</v>
      </c>
      <c r="F1186" s="76">
        <v>744</v>
      </c>
      <c r="G1186" s="60">
        <v>240</v>
      </c>
    </row>
    <row r="1187" s="56" customFormat="1" spans="1:7">
      <c r="A1187" s="19">
        <v>1183</v>
      </c>
      <c r="B1187" s="60" t="s">
        <v>692</v>
      </c>
      <c r="C1187" s="60" t="s">
        <v>4512</v>
      </c>
      <c r="D1187" s="60" t="s">
        <v>9871</v>
      </c>
      <c r="E1187" s="19">
        <f t="shared" si="22"/>
        <v>240</v>
      </c>
      <c r="F1187" s="76">
        <v>0</v>
      </c>
      <c r="G1187" s="60">
        <v>240</v>
      </c>
    </row>
    <row r="1188" s="56" customFormat="1" spans="1:7">
      <c r="A1188" s="19">
        <v>1184</v>
      </c>
      <c r="B1188" s="60" t="s">
        <v>692</v>
      </c>
      <c r="C1188" s="60" t="s">
        <v>4512</v>
      </c>
      <c r="D1188" s="60" t="s">
        <v>4363</v>
      </c>
      <c r="E1188" s="19">
        <f t="shared" si="22"/>
        <v>984</v>
      </c>
      <c r="F1188" s="76">
        <v>744</v>
      </c>
      <c r="G1188" s="60">
        <v>240</v>
      </c>
    </row>
    <row r="1189" s="56" customFormat="1" spans="1:7">
      <c r="A1189" s="19">
        <v>1185</v>
      </c>
      <c r="B1189" s="60" t="s">
        <v>692</v>
      </c>
      <c r="C1189" s="60" t="s">
        <v>4512</v>
      </c>
      <c r="D1189" s="60" t="s">
        <v>9872</v>
      </c>
      <c r="E1189" s="19">
        <f t="shared" si="22"/>
        <v>240</v>
      </c>
      <c r="F1189" s="76">
        <v>0</v>
      </c>
      <c r="G1189" s="60">
        <v>240</v>
      </c>
    </row>
    <row r="1190" s="56" customFormat="1" spans="1:7">
      <c r="A1190" s="19">
        <v>1186</v>
      </c>
      <c r="B1190" s="60" t="s">
        <v>692</v>
      </c>
      <c r="C1190" s="60" t="s">
        <v>4512</v>
      </c>
      <c r="D1190" s="60" t="s">
        <v>9873</v>
      </c>
      <c r="E1190" s="19">
        <f t="shared" si="22"/>
        <v>984</v>
      </c>
      <c r="F1190" s="76">
        <v>744</v>
      </c>
      <c r="G1190" s="60">
        <v>240</v>
      </c>
    </row>
    <row r="1191" s="56" customFormat="1" spans="1:7">
      <c r="A1191" s="19">
        <v>1187</v>
      </c>
      <c r="B1191" s="60" t="s">
        <v>692</v>
      </c>
      <c r="C1191" s="60" t="s">
        <v>4512</v>
      </c>
      <c r="D1191" s="60" t="s">
        <v>9874</v>
      </c>
      <c r="E1191" s="19">
        <f t="shared" si="22"/>
        <v>240</v>
      </c>
      <c r="F1191" s="76">
        <v>0</v>
      </c>
      <c r="G1191" s="60">
        <v>240</v>
      </c>
    </row>
    <row r="1192" s="56" customFormat="1" spans="1:7">
      <c r="A1192" s="19">
        <v>1188</v>
      </c>
      <c r="B1192" s="60" t="s">
        <v>692</v>
      </c>
      <c r="C1192" s="60" t="s">
        <v>4512</v>
      </c>
      <c r="D1192" s="60" t="s">
        <v>9875</v>
      </c>
      <c r="E1192" s="19">
        <f t="shared" si="22"/>
        <v>984</v>
      </c>
      <c r="F1192" s="76">
        <v>744</v>
      </c>
      <c r="G1192" s="60">
        <v>240</v>
      </c>
    </row>
    <row r="1193" s="56" customFormat="1" spans="1:7">
      <c r="A1193" s="19">
        <v>1189</v>
      </c>
      <c r="B1193" s="60" t="s">
        <v>692</v>
      </c>
      <c r="C1193" s="60" t="s">
        <v>8616</v>
      </c>
      <c r="D1193" s="60" t="s">
        <v>9876</v>
      </c>
      <c r="E1193" s="19">
        <f t="shared" si="22"/>
        <v>240</v>
      </c>
      <c r="F1193" s="76">
        <v>0</v>
      </c>
      <c r="G1193" s="60">
        <v>240</v>
      </c>
    </row>
    <row r="1194" s="56" customFormat="1" spans="1:7">
      <c r="A1194" s="19">
        <v>1190</v>
      </c>
      <c r="B1194" s="60" t="s">
        <v>692</v>
      </c>
      <c r="C1194" s="60" t="s">
        <v>8616</v>
      </c>
      <c r="D1194" s="60" t="s">
        <v>714</v>
      </c>
      <c r="E1194" s="19">
        <f t="shared" si="22"/>
        <v>240</v>
      </c>
      <c r="F1194" s="76">
        <v>0</v>
      </c>
      <c r="G1194" s="60">
        <v>240</v>
      </c>
    </row>
    <row r="1195" s="56" customFormat="1" spans="1:7">
      <c r="A1195" s="19">
        <v>1191</v>
      </c>
      <c r="B1195" s="76" t="s">
        <v>692</v>
      </c>
      <c r="C1195" s="76" t="s">
        <v>8616</v>
      </c>
      <c r="D1195" s="76" t="s">
        <v>5850</v>
      </c>
      <c r="E1195" s="19">
        <f t="shared" si="22"/>
        <v>984</v>
      </c>
      <c r="F1195" s="76">
        <v>744</v>
      </c>
      <c r="G1195" s="60">
        <v>240</v>
      </c>
    </row>
    <row r="1196" s="56" customFormat="1" spans="1:7">
      <c r="A1196" s="19">
        <v>1192</v>
      </c>
      <c r="B1196" s="76" t="s">
        <v>692</v>
      </c>
      <c r="C1196" s="76" t="s">
        <v>4481</v>
      </c>
      <c r="D1196" s="76" t="s">
        <v>9877</v>
      </c>
      <c r="E1196" s="19">
        <f t="shared" si="22"/>
        <v>984</v>
      </c>
      <c r="F1196" s="76">
        <v>744</v>
      </c>
      <c r="G1196" s="60">
        <v>240</v>
      </c>
    </row>
    <row r="1197" s="56" customFormat="1" spans="1:7">
      <c r="A1197" s="19">
        <v>1193</v>
      </c>
      <c r="B1197" s="76" t="s">
        <v>692</v>
      </c>
      <c r="C1197" s="76" t="s">
        <v>4481</v>
      </c>
      <c r="D1197" s="76" t="s">
        <v>9878</v>
      </c>
      <c r="E1197" s="19">
        <f t="shared" si="22"/>
        <v>984</v>
      </c>
      <c r="F1197" s="76">
        <v>744</v>
      </c>
      <c r="G1197" s="60">
        <v>240</v>
      </c>
    </row>
    <row r="1198" s="56" customFormat="1" spans="1:7">
      <c r="A1198" s="19">
        <v>1194</v>
      </c>
      <c r="B1198" s="76" t="s">
        <v>692</v>
      </c>
      <c r="C1198" s="76" t="s">
        <v>4481</v>
      </c>
      <c r="D1198" s="76" t="s">
        <v>9879</v>
      </c>
      <c r="E1198" s="19">
        <f t="shared" si="22"/>
        <v>240</v>
      </c>
      <c r="F1198" s="76">
        <v>0</v>
      </c>
      <c r="G1198" s="60">
        <v>240</v>
      </c>
    </row>
    <row r="1199" s="56" customFormat="1" spans="1:7">
      <c r="A1199" s="19">
        <v>1195</v>
      </c>
      <c r="B1199" s="76" t="s">
        <v>692</v>
      </c>
      <c r="C1199" s="76" t="s">
        <v>4481</v>
      </c>
      <c r="D1199" s="76" t="s">
        <v>9880</v>
      </c>
      <c r="E1199" s="19">
        <f t="shared" si="22"/>
        <v>240</v>
      </c>
      <c r="F1199" s="76">
        <v>0</v>
      </c>
      <c r="G1199" s="60">
        <v>240</v>
      </c>
    </row>
    <row r="1200" s="56" customFormat="1" spans="1:7">
      <c r="A1200" s="19">
        <v>1196</v>
      </c>
      <c r="B1200" s="76" t="s">
        <v>692</v>
      </c>
      <c r="C1200" s="76" t="s">
        <v>4481</v>
      </c>
      <c r="D1200" s="76" t="s">
        <v>9881</v>
      </c>
      <c r="E1200" s="19">
        <f t="shared" si="22"/>
        <v>984</v>
      </c>
      <c r="F1200" s="76">
        <v>744</v>
      </c>
      <c r="G1200" s="60">
        <v>240</v>
      </c>
    </row>
    <row r="1201" s="56" customFormat="1" spans="1:7">
      <c r="A1201" s="19">
        <v>1197</v>
      </c>
      <c r="B1201" s="76" t="s">
        <v>692</v>
      </c>
      <c r="C1201" s="76" t="s">
        <v>4481</v>
      </c>
      <c r="D1201" s="76" t="s">
        <v>1280</v>
      </c>
      <c r="E1201" s="19">
        <f t="shared" si="22"/>
        <v>240</v>
      </c>
      <c r="F1201" s="76">
        <v>0</v>
      </c>
      <c r="G1201" s="60">
        <v>240</v>
      </c>
    </row>
    <row r="1202" s="56" customFormat="1" spans="1:7">
      <c r="A1202" s="19">
        <v>1198</v>
      </c>
      <c r="B1202" s="76" t="s">
        <v>692</v>
      </c>
      <c r="C1202" s="76" t="s">
        <v>4481</v>
      </c>
      <c r="D1202" s="76" t="s">
        <v>9882</v>
      </c>
      <c r="E1202" s="19">
        <f t="shared" si="22"/>
        <v>984</v>
      </c>
      <c r="F1202" s="76">
        <v>744</v>
      </c>
      <c r="G1202" s="60">
        <v>240</v>
      </c>
    </row>
    <row r="1203" s="56" customFormat="1" spans="1:7">
      <c r="A1203" s="19">
        <v>1199</v>
      </c>
      <c r="B1203" s="76" t="s">
        <v>692</v>
      </c>
      <c r="C1203" s="76" t="s">
        <v>4481</v>
      </c>
      <c r="D1203" s="76" t="s">
        <v>9883</v>
      </c>
      <c r="E1203" s="19">
        <f t="shared" si="22"/>
        <v>984</v>
      </c>
      <c r="F1203" s="76">
        <v>744</v>
      </c>
      <c r="G1203" s="60">
        <v>240</v>
      </c>
    </row>
    <row r="1204" s="56" customFormat="1" spans="1:7">
      <c r="A1204" s="19">
        <v>1200</v>
      </c>
      <c r="B1204" s="76" t="s">
        <v>692</v>
      </c>
      <c r="C1204" s="76" t="s">
        <v>4526</v>
      </c>
      <c r="D1204" s="76" t="s">
        <v>9884</v>
      </c>
      <c r="E1204" s="19">
        <f t="shared" si="22"/>
        <v>240</v>
      </c>
      <c r="F1204" s="76">
        <v>0</v>
      </c>
      <c r="G1204" s="60">
        <v>240</v>
      </c>
    </row>
    <row r="1205" s="56" customFormat="1" spans="1:7">
      <c r="A1205" s="19">
        <v>1201</v>
      </c>
      <c r="B1205" s="76" t="s">
        <v>692</v>
      </c>
      <c r="C1205" s="76" t="s">
        <v>4526</v>
      </c>
      <c r="D1205" s="76" t="s">
        <v>9885</v>
      </c>
      <c r="E1205" s="19">
        <f t="shared" si="22"/>
        <v>240</v>
      </c>
      <c r="F1205" s="76">
        <v>0</v>
      </c>
      <c r="G1205" s="60">
        <v>240</v>
      </c>
    </row>
    <row r="1206" s="56" customFormat="1" spans="1:7">
      <c r="A1206" s="19">
        <v>1202</v>
      </c>
      <c r="B1206" s="76" t="s">
        <v>692</v>
      </c>
      <c r="C1206" s="76" t="s">
        <v>4526</v>
      </c>
      <c r="D1206" s="76" t="s">
        <v>9886</v>
      </c>
      <c r="E1206" s="19">
        <f t="shared" si="22"/>
        <v>984</v>
      </c>
      <c r="F1206" s="76">
        <v>744</v>
      </c>
      <c r="G1206" s="60">
        <v>240</v>
      </c>
    </row>
    <row r="1207" s="56" customFormat="1" spans="1:7">
      <c r="A1207" s="19">
        <v>1203</v>
      </c>
      <c r="B1207" s="76" t="s">
        <v>692</v>
      </c>
      <c r="C1207" s="76" t="s">
        <v>4526</v>
      </c>
      <c r="D1207" s="76" t="s">
        <v>9887</v>
      </c>
      <c r="E1207" s="19">
        <f t="shared" si="22"/>
        <v>240</v>
      </c>
      <c r="F1207" s="76">
        <v>0</v>
      </c>
      <c r="G1207" s="60">
        <v>240</v>
      </c>
    </row>
    <row r="1208" s="56" customFormat="1" spans="1:7">
      <c r="A1208" s="19">
        <v>1204</v>
      </c>
      <c r="B1208" s="76" t="s">
        <v>692</v>
      </c>
      <c r="C1208" s="76" t="s">
        <v>4526</v>
      </c>
      <c r="D1208" s="76" t="s">
        <v>9888</v>
      </c>
      <c r="E1208" s="19">
        <f t="shared" si="22"/>
        <v>240</v>
      </c>
      <c r="F1208" s="76">
        <v>0</v>
      </c>
      <c r="G1208" s="60">
        <v>240</v>
      </c>
    </row>
    <row r="1209" s="56" customFormat="1" spans="1:7">
      <c r="A1209" s="19">
        <v>1205</v>
      </c>
      <c r="B1209" s="76" t="s">
        <v>692</v>
      </c>
      <c r="C1209" s="76" t="s">
        <v>4526</v>
      </c>
      <c r="D1209" s="76" t="s">
        <v>9889</v>
      </c>
      <c r="E1209" s="19">
        <f t="shared" si="22"/>
        <v>984</v>
      </c>
      <c r="F1209" s="76">
        <v>744</v>
      </c>
      <c r="G1209" s="60">
        <v>240</v>
      </c>
    </row>
    <row r="1210" s="56" customFormat="1" spans="1:7">
      <c r="A1210" s="19">
        <v>1206</v>
      </c>
      <c r="B1210" s="76" t="s">
        <v>692</v>
      </c>
      <c r="C1210" s="76" t="s">
        <v>4526</v>
      </c>
      <c r="D1210" s="76" t="s">
        <v>9890</v>
      </c>
      <c r="E1210" s="19">
        <f t="shared" si="22"/>
        <v>240</v>
      </c>
      <c r="F1210" s="76">
        <v>0</v>
      </c>
      <c r="G1210" s="60">
        <v>240</v>
      </c>
    </row>
    <row r="1211" s="56" customFormat="1" spans="1:7">
      <c r="A1211" s="19">
        <v>1207</v>
      </c>
      <c r="B1211" s="76" t="s">
        <v>692</v>
      </c>
      <c r="C1211" s="76" t="s">
        <v>4526</v>
      </c>
      <c r="D1211" s="76" t="s">
        <v>9891</v>
      </c>
      <c r="E1211" s="19">
        <f t="shared" si="22"/>
        <v>984</v>
      </c>
      <c r="F1211" s="76">
        <v>744</v>
      </c>
      <c r="G1211" s="60">
        <v>240</v>
      </c>
    </row>
    <row r="1212" s="56" customFormat="1" spans="1:7">
      <c r="A1212" s="19">
        <v>1208</v>
      </c>
      <c r="B1212" s="76" t="s">
        <v>692</v>
      </c>
      <c r="C1212" s="76" t="s">
        <v>4526</v>
      </c>
      <c r="D1212" s="76" t="s">
        <v>8902</v>
      </c>
      <c r="E1212" s="19">
        <f t="shared" si="22"/>
        <v>984</v>
      </c>
      <c r="F1212" s="76">
        <v>744</v>
      </c>
      <c r="G1212" s="60">
        <v>240</v>
      </c>
    </row>
    <row r="1213" s="56" customFormat="1" spans="1:7">
      <c r="A1213" s="19">
        <v>1209</v>
      </c>
      <c r="B1213" s="76" t="s">
        <v>692</v>
      </c>
      <c r="C1213" s="76" t="s">
        <v>4545</v>
      </c>
      <c r="D1213" s="76" t="s">
        <v>9892</v>
      </c>
      <c r="E1213" s="19">
        <f t="shared" si="22"/>
        <v>984</v>
      </c>
      <c r="F1213" s="76">
        <v>744</v>
      </c>
      <c r="G1213" s="60">
        <v>240</v>
      </c>
    </row>
    <row r="1214" s="56" customFormat="1" spans="1:7">
      <c r="A1214" s="19">
        <v>1210</v>
      </c>
      <c r="B1214" s="76" t="s">
        <v>692</v>
      </c>
      <c r="C1214" s="76" t="s">
        <v>4545</v>
      </c>
      <c r="D1214" s="76" t="s">
        <v>9893</v>
      </c>
      <c r="E1214" s="19">
        <f t="shared" ref="E1214:E1277" si="23">SUM(F1214:G1214)</f>
        <v>984</v>
      </c>
      <c r="F1214" s="76">
        <v>744</v>
      </c>
      <c r="G1214" s="60">
        <v>240</v>
      </c>
    </row>
    <row r="1215" s="56" customFormat="1" spans="1:7">
      <c r="A1215" s="19">
        <v>1211</v>
      </c>
      <c r="B1215" s="76" t="s">
        <v>692</v>
      </c>
      <c r="C1215" s="76" t="s">
        <v>4545</v>
      </c>
      <c r="D1215" s="76" t="s">
        <v>9894</v>
      </c>
      <c r="E1215" s="19">
        <f t="shared" si="23"/>
        <v>984</v>
      </c>
      <c r="F1215" s="76">
        <v>744</v>
      </c>
      <c r="G1215" s="60">
        <v>240</v>
      </c>
    </row>
    <row r="1216" s="56" customFormat="1" spans="1:7">
      <c r="A1216" s="19">
        <v>1212</v>
      </c>
      <c r="B1216" s="76" t="s">
        <v>692</v>
      </c>
      <c r="C1216" s="76" t="s">
        <v>4545</v>
      </c>
      <c r="D1216" s="76" t="s">
        <v>9895</v>
      </c>
      <c r="E1216" s="19">
        <f t="shared" si="23"/>
        <v>984</v>
      </c>
      <c r="F1216" s="76">
        <v>744</v>
      </c>
      <c r="G1216" s="60">
        <v>240</v>
      </c>
    </row>
    <row r="1217" s="56" customFormat="1" spans="1:7">
      <c r="A1217" s="19">
        <v>1213</v>
      </c>
      <c r="B1217" s="76" t="s">
        <v>692</v>
      </c>
      <c r="C1217" s="76" t="s">
        <v>4545</v>
      </c>
      <c r="D1217" s="76" t="s">
        <v>9896</v>
      </c>
      <c r="E1217" s="19">
        <f t="shared" si="23"/>
        <v>984</v>
      </c>
      <c r="F1217" s="76">
        <v>744</v>
      </c>
      <c r="G1217" s="60">
        <v>240</v>
      </c>
    </row>
    <row r="1218" s="56" customFormat="1" spans="1:7">
      <c r="A1218" s="19">
        <v>1214</v>
      </c>
      <c r="B1218" s="76" t="s">
        <v>692</v>
      </c>
      <c r="C1218" s="76" t="s">
        <v>4545</v>
      </c>
      <c r="D1218" s="76" t="s">
        <v>9897</v>
      </c>
      <c r="E1218" s="19">
        <f t="shared" si="23"/>
        <v>240</v>
      </c>
      <c r="F1218" s="76">
        <v>0</v>
      </c>
      <c r="G1218" s="60">
        <v>240</v>
      </c>
    </row>
    <row r="1219" s="56" customFormat="1" spans="1:7">
      <c r="A1219" s="19">
        <v>1215</v>
      </c>
      <c r="B1219" s="76" t="s">
        <v>692</v>
      </c>
      <c r="C1219" s="76" t="s">
        <v>4545</v>
      </c>
      <c r="D1219" s="76" t="s">
        <v>9898</v>
      </c>
      <c r="E1219" s="19">
        <f t="shared" si="23"/>
        <v>240</v>
      </c>
      <c r="F1219" s="76">
        <v>0</v>
      </c>
      <c r="G1219" s="60">
        <v>240</v>
      </c>
    </row>
    <row r="1220" s="56" customFormat="1" spans="1:7">
      <c r="A1220" s="19">
        <v>1216</v>
      </c>
      <c r="B1220" s="76" t="s">
        <v>692</v>
      </c>
      <c r="C1220" s="76" t="s">
        <v>4545</v>
      </c>
      <c r="D1220" s="76" t="s">
        <v>9899</v>
      </c>
      <c r="E1220" s="19">
        <f t="shared" si="23"/>
        <v>240</v>
      </c>
      <c r="F1220" s="76">
        <v>0</v>
      </c>
      <c r="G1220" s="60">
        <v>240</v>
      </c>
    </row>
    <row r="1221" s="56" customFormat="1" spans="1:7">
      <c r="A1221" s="19">
        <v>1217</v>
      </c>
      <c r="B1221" s="76" t="s">
        <v>692</v>
      </c>
      <c r="C1221" s="76" t="s">
        <v>4545</v>
      </c>
      <c r="D1221" s="76" t="s">
        <v>9900</v>
      </c>
      <c r="E1221" s="19">
        <f t="shared" si="23"/>
        <v>984</v>
      </c>
      <c r="F1221" s="76">
        <v>744</v>
      </c>
      <c r="G1221" s="60">
        <v>240</v>
      </c>
    </row>
    <row r="1222" s="56" customFormat="1" spans="1:7">
      <c r="A1222" s="19">
        <v>1218</v>
      </c>
      <c r="B1222" s="76" t="s">
        <v>692</v>
      </c>
      <c r="C1222" s="76" t="s">
        <v>4545</v>
      </c>
      <c r="D1222" s="76" t="s">
        <v>9901</v>
      </c>
      <c r="E1222" s="19">
        <f t="shared" si="23"/>
        <v>240</v>
      </c>
      <c r="F1222" s="76">
        <v>0</v>
      </c>
      <c r="G1222" s="60">
        <v>240</v>
      </c>
    </row>
    <row r="1223" s="56" customFormat="1" spans="1:7">
      <c r="A1223" s="19">
        <v>1219</v>
      </c>
      <c r="B1223" s="76" t="s">
        <v>692</v>
      </c>
      <c r="C1223" s="76" t="s">
        <v>4545</v>
      </c>
      <c r="D1223" s="76" t="s">
        <v>9902</v>
      </c>
      <c r="E1223" s="19">
        <f t="shared" si="23"/>
        <v>240</v>
      </c>
      <c r="F1223" s="76">
        <v>0</v>
      </c>
      <c r="G1223" s="60">
        <v>240</v>
      </c>
    </row>
    <row r="1224" s="56" customFormat="1" spans="1:7">
      <c r="A1224" s="19">
        <v>1220</v>
      </c>
      <c r="B1224" s="76" t="s">
        <v>692</v>
      </c>
      <c r="C1224" s="76" t="s">
        <v>4545</v>
      </c>
      <c r="D1224" s="76" t="s">
        <v>9903</v>
      </c>
      <c r="E1224" s="19">
        <f t="shared" si="23"/>
        <v>240</v>
      </c>
      <c r="F1224" s="76">
        <v>0</v>
      </c>
      <c r="G1224" s="60">
        <v>240</v>
      </c>
    </row>
    <row r="1225" s="56" customFormat="1" spans="1:7">
      <c r="A1225" s="19">
        <v>1221</v>
      </c>
      <c r="B1225" s="76" t="s">
        <v>692</v>
      </c>
      <c r="C1225" s="76" t="s">
        <v>4545</v>
      </c>
      <c r="D1225" s="76" t="s">
        <v>1502</v>
      </c>
      <c r="E1225" s="19">
        <f t="shared" si="23"/>
        <v>240</v>
      </c>
      <c r="F1225" s="76">
        <v>0</v>
      </c>
      <c r="G1225" s="60">
        <v>240</v>
      </c>
    </row>
    <row r="1226" s="56" customFormat="1" spans="1:7">
      <c r="A1226" s="19">
        <v>1222</v>
      </c>
      <c r="B1226" s="76" t="s">
        <v>692</v>
      </c>
      <c r="C1226" s="76" t="s">
        <v>4545</v>
      </c>
      <c r="D1226" s="76" t="s">
        <v>9904</v>
      </c>
      <c r="E1226" s="19">
        <f t="shared" si="23"/>
        <v>984</v>
      </c>
      <c r="F1226" s="76">
        <v>744</v>
      </c>
      <c r="G1226" s="60">
        <v>240</v>
      </c>
    </row>
    <row r="1227" s="56" customFormat="1" spans="1:7">
      <c r="A1227" s="19">
        <v>1223</v>
      </c>
      <c r="B1227" s="76" t="s">
        <v>692</v>
      </c>
      <c r="C1227" s="76" t="s">
        <v>4545</v>
      </c>
      <c r="D1227" s="76" t="s">
        <v>9905</v>
      </c>
      <c r="E1227" s="19">
        <f t="shared" si="23"/>
        <v>984</v>
      </c>
      <c r="F1227" s="76">
        <v>744</v>
      </c>
      <c r="G1227" s="60">
        <v>240</v>
      </c>
    </row>
    <row r="1228" s="56" customFormat="1" spans="1:7">
      <c r="A1228" s="19">
        <v>1224</v>
      </c>
      <c r="B1228" s="76" t="s">
        <v>692</v>
      </c>
      <c r="C1228" s="76" t="s">
        <v>4545</v>
      </c>
      <c r="D1228" s="76" t="s">
        <v>9906</v>
      </c>
      <c r="E1228" s="19">
        <f t="shared" si="23"/>
        <v>240</v>
      </c>
      <c r="F1228" s="76">
        <v>0</v>
      </c>
      <c r="G1228" s="60">
        <v>240</v>
      </c>
    </row>
    <row r="1229" s="56" customFormat="1" spans="1:7">
      <c r="A1229" s="19">
        <v>1225</v>
      </c>
      <c r="B1229" s="76" t="s">
        <v>692</v>
      </c>
      <c r="C1229" s="76" t="s">
        <v>771</v>
      </c>
      <c r="D1229" s="76" t="s">
        <v>9907</v>
      </c>
      <c r="E1229" s="19">
        <f t="shared" si="23"/>
        <v>984</v>
      </c>
      <c r="F1229" s="76">
        <v>744</v>
      </c>
      <c r="G1229" s="60">
        <v>240</v>
      </c>
    </row>
    <row r="1230" s="56" customFormat="1" spans="1:7">
      <c r="A1230" s="19">
        <v>1226</v>
      </c>
      <c r="B1230" s="76" t="s">
        <v>692</v>
      </c>
      <c r="C1230" s="76" t="s">
        <v>771</v>
      </c>
      <c r="D1230" s="76" t="s">
        <v>9908</v>
      </c>
      <c r="E1230" s="19">
        <f t="shared" si="23"/>
        <v>984</v>
      </c>
      <c r="F1230" s="76">
        <v>744</v>
      </c>
      <c r="G1230" s="60">
        <v>240</v>
      </c>
    </row>
    <row r="1231" s="56" customFormat="1" spans="1:7">
      <c r="A1231" s="19">
        <v>1227</v>
      </c>
      <c r="B1231" s="76" t="s">
        <v>692</v>
      </c>
      <c r="C1231" s="76" t="s">
        <v>771</v>
      </c>
      <c r="D1231" s="76" t="s">
        <v>9909</v>
      </c>
      <c r="E1231" s="19">
        <f t="shared" si="23"/>
        <v>240</v>
      </c>
      <c r="F1231" s="76">
        <v>0</v>
      </c>
      <c r="G1231" s="60">
        <v>240</v>
      </c>
    </row>
    <row r="1232" s="56" customFormat="1" spans="1:7">
      <c r="A1232" s="19">
        <v>1228</v>
      </c>
      <c r="B1232" s="76" t="s">
        <v>692</v>
      </c>
      <c r="C1232" s="76" t="s">
        <v>771</v>
      </c>
      <c r="D1232" s="76" t="s">
        <v>9910</v>
      </c>
      <c r="E1232" s="19">
        <f t="shared" si="23"/>
        <v>984</v>
      </c>
      <c r="F1232" s="76">
        <v>744</v>
      </c>
      <c r="G1232" s="60">
        <v>240</v>
      </c>
    </row>
    <row r="1233" s="56" customFormat="1" spans="1:7">
      <c r="A1233" s="19">
        <v>1229</v>
      </c>
      <c r="B1233" s="76" t="s">
        <v>692</v>
      </c>
      <c r="C1233" s="76" t="s">
        <v>771</v>
      </c>
      <c r="D1233" s="76" t="s">
        <v>2540</v>
      </c>
      <c r="E1233" s="19">
        <f t="shared" si="23"/>
        <v>984</v>
      </c>
      <c r="F1233" s="76">
        <v>744</v>
      </c>
      <c r="G1233" s="60">
        <v>240</v>
      </c>
    </row>
    <row r="1234" s="56" customFormat="1" spans="1:7">
      <c r="A1234" s="19">
        <v>1230</v>
      </c>
      <c r="B1234" s="76" t="s">
        <v>692</v>
      </c>
      <c r="C1234" s="76" t="s">
        <v>771</v>
      </c>
      <c r="D1234" s="76" t="s">
        <v>9911</v>
      </c>
      <c r="E1234" s="19">
        <f t="shared" si="23"/>
        <v>984</v>
      </c>
      <c r="F1234" s="76">
        <v>744</v>
      </c>
      <c r="G1234" s="60">
        <v>240</v>
      </c>
    </row>
    <row r="1235" s="56" customFormat="1" spans="1:7">
      <c r="A1235" s="19">
        <v>1231</v>
      </c>
      <c r="B1235" s="76" t="s">
        <v>692</v>
      </c>
      <c r="C1235" s="76" t="s">
        <v>771</v>
      </c>
      <c r="D1235" s="76" t="s">
        <v>9912</v>
      </c>
      <c r="E1235" s="19">
        <f t="shared" si="23"/>
        <v>240</v>
      </c>
      <c r="F1235" s="76">
        <v>0</v>
      </c>
      <c r="G1235" s="60">
        <v>240</v>
      </c>
    </row>
    <row r="1236" s="56" customFormat="1" spans="1:7">
      <c r="A1236" s="19">
        <v>1232</v>
      </c>
      <c r="B1236" s="76" t="s">
        <v>692</v>
      </c>
      <c r="C1236" s="76" t="s">
        <v>771</v>
      </c>
      <c r="D1236" s="76" t="s">
        <v>9913</v>
      </c>
      <c r="E1236" s="19">
        <f t="shared" si="23"/>
        <v>984</v>
      </c>
      <c r="F1236" s="76">
        <v>744</v>
      </c>
      <c r="G1236" s="60">
        <v>240</v>
      </c>
    </row>
    <row r="1237" s="56" customFormat="1" spans="1:7">
      <c r="A1237" s="19">
        <v>1233</v>
      </c>
      <c r="B1237" s="76" t="s">
        <v>692</v>
      </c>
      <c r="C1237" s="76" t="s">
        <v>771</v>
      </c>
      <c r="D1237" s="76" t="s">
        <v>9914</v>
      </c>
      <c r="E1237" s="19">
        <f t="shared" si="23"/>
        <v>984</v>
      </c>
      <c r="F1237" s="76">
        <v>744</v>
      </c>
      <c r="G1237" s="60">
        <v>240</v>
      </c>
    </row>
    <row r="1238" s="56" customFormat="1" spans="1:7">
      <c r="A1238" s="19">
        <v>1234</v>
      </c>
      <c r="B1238" s="76" t="s">
        <v>692</v>
      </c>
      <c r="C1238" s="76" t="s">
        <v>771</v>
      </c>
      <c r="D1238" s="76" t="s">
        <v>9915</v>
      </c>
      <c r="E1238" s="19">
        <f t="shared" si="23"/>
        <v>984</v>
      </c>
      <c r="F1238" s="76">
        <v>744</v>
      </c>
      <c r="G1238" s="60">
        <v>240</v>
      </c>
    </row>
    <row r="1239" s="56" customFormat="1" spans="1:7">
      <c r="A1239" s="19">
        <v>1235</v>
      </c>
      <c r="B1239" s="76" t="s">
        <v>692</v>
      </c>
      <c r="C1239" s="76" t="s">
        <v>771</v>
      </c>
      <c r="D1239" s="76" t="s">
        <v>9916</v>
      </c>
      <c r="E1239" s="19">
        <f t="shared" si="23"/>
        <v>984</v>
      </c>
      <c r="F1239" s="76">
        <v>744</v>
      </c>
      <c r="G1239" s="60">
        <v>240</v>
      </c>
    </row>
    <row r="1240" s="56" customFormat="1" spans="1:7">
      <c r="A1240" s="19">
        <v>1236</v>
      </c>
      <c r="B1240" s="76" t="s">
        <v>692</v>
      </c>
      <c r="C1240" s="76" t="s">
        <v>771</v>
      </c>
      <c r="D1240" s="76" t="s">
        <v>9917</v>
      </c>
      <c r="E1240" s="19">
        <f t="shared" si="23"/>
        <v>984</v>
      </c>
      <c r="F1240" s="76">
        <v>744</v>
      </c>
      <c r="G1240" s="60">
        <v>240</v>
      </c>
    </row>
    <row r="1241" s="56" customFormat="1" spans="1:7">
      <c r="A1241" s="19">
        <v>1237</v>
      </c>
      <c r="B1241" s="76" t="s">
        <v>692</v>
      </c>
      <c r="C1241" s="76" t="s">
        <v>771</v>
      </c>
      <c r="D1241" s="76" t="s">
        <v>9918</v>
      </c>
      <c r="E1241" s="19">
        <f t="shared" si="23"/>
        <v>984</v>
      </c>
      <c r="F1241" s="76">
        <v>744</v>
      </c>
      <c r="G1241" s="60">
        <v>240</v>
      </c>
    </row>
    <row r="1242" s="56" customFormat="1" spans="1:7">
      <c r="A1242" s="19">
        <v>1238</v>
      </c>
      <c r="B1242" s="76" t="s">
        <v>692</v>
      </c>
      <c r="C1242" s="76" t="s">
        <v>771</v>
      </c>
      <c r="D1242" s="76" t="s">
        <v>9919</v>
      </c>
      <c r="E1242" s="19">
        <f t="shared" si="23"/>
        <v>984</v>
      </c>
      <c r="F1242" s="76">
        <v>744</v>
      </c>
      <c r="G1242" s="60">
        <v>240</v>
      </c>
    </row>
    <row r="1243" s="56" customFormat="1" spans="1:7">
      <c r="A1243" s="19">
        <v>1239</v>
      </c>
      <c r="B1243" s="76" t="s">
        <v>692</v>
      </c>
      <c r="C1243" s="76" t="s">
        <v>771</v>
      </c>
      <c r="D1243" s="76" t="s">
        <v>9920</v>
      </c>
      <c r="E1243" s="19">
        <f t="shared" si="23"/>
        <v>984</v>
      </c>
      <c r="F1243" s="76">
        <v>744</v>
      </c>
      <c r="G1243" s="60">
        <v>240</v>
      </c>
    </row>
    <row r="1244" s="56" customFormat="1" spans="1:7">
      <c r="A1244" s="19">
        <v>1240</v>
      </c>
      <c r="B1244" s="76" t="s">
        <v>692</v>
      </c>
      <c r="C1244" s="76" t="s">
        <v>771</v>
      </c>
      <c r="D1244" s="76" t="s">
        <v>9921</v>
      </c>
      <c r="E1244" s="19">
        <f t="shared" si="23"/>
        <v>240</v>
      </c>
      <c r="F1244" s="76">
        <v>0</v>
      </c>
      <c r="G1244" s="60">
        <v>240</v>
      </c>
    </row>
    <row r="1245" s="56" customFormat="1" spans="1:7">
      <c r="A1245" s="19">
        <v>1241</v>
      </c>
      <c r="B1245" s="76" t="s">
        <v>692</v>
      </c>
      <c r="C1245" s="76" t="s">
        <v>771</v>
      </c>
      <c r="D1245" s="76" t="s">
        <v>9922</v>
      </c>
      <c r="E1245" s="19">
        <f t="shared" si="23"/>
        <v>240</v>
      </c>
      <c r="F1245" s="76">
        <v>0</v>
      </c>
      <c r="G1245" s="60">
        <v>240</v>
      </c>
    </row>
    <row r="1246" s="56" customFormat="1" spans="1:7">
      <c r="A1246" s="19">
        <v>1242</v>
      </c>
      <c r="B1246" s="76" t="s">
        <v>692</v>
      </c>
      <c r="C1246" s="76" t="s">
        <v>771</v>
      </c>
      <c r="D1246" s="76" t="s">
        <v>405</v>
      </c>
      <c r="E1246" s="19">
        <f t="shared" si="23"/>
        <v>984</v>
      </c>
      <c r="F1246" s="76">
        <v>744</v>
      </c>
      <c r="G1246" s="60">
        <v>240</v>
      </c>
    </row>
    <row r="1247" s="56" customFormat="1" spans="1:7">
      <c r="A1247" s="19">
        <v>1243</v>
      </c>
      <c r="B1247" s="76" t="s">
        <v>692</v>
      </c>
      <c r="C1247" s="76" t="s">
        <v>771</v>
      </c>
      <c r="D1247" s="76" t="s">
        <v>2245</v>
      </c>
      <c r="E1247" s="19">
        <f t="shared" si="23"/>
        <v>984</v>
      </c>
      <c r="F1247" s="76">
        <v>744</v>
      </c>
      <c r="G1247" s="60">
        <v>240</v>
      </c>
    </row>
    <row r="1248" s="56" customFormat="1" spans="1:7">
      <c r="A1248" s="19">
        <v>1244</v>
      </c>
      <c r="B1248" s="76" t="s">
        <v>692</v>
      </c>
      <c r="C1248" s="76" t="s">
        <v>771</v>
      </c>
      <c r="D1248" s="76" t="s">
        <v>566</v>
      </c>
      <c r="E1248" s="19">
        <f t="shared" si="23"/>
        <v>984</v>
      </c>
      <c r="F1248" s="76">
        <v>744</v>
      </c>
      <c r="G1248" s="60">
        <v>240</v>
      </c>
    </row>
    <row r="1249" s="56" customFormat="1" spans="1:7">
      <c r="A1249" s="19">
        <v>1245</v>
      </c>
      <c r="B1249" s="76" t="s">
        <v>692</v>
      </c>
      <c r="C1249" s="76" t="s">
        <v>771</v>
      </c>
      <c r="D1249" s="76" t="s">
        <v>9923</v>
      </c>
      <c r="E1249" s="19">
        <f t="shared" si="23"/>
        <v>984</v>
      </c>
      <c r="F1249" s="76">
        <v>744</v>
      </c>
      <c r="G1249" s="60">
        <v>240</v>
      </c>
    </row>
    <row r="1250" s="56" customFormat="1" spans="1:7">
      <c r="A1250" s="19">
        <v>1246</v>
      </c>
      <c r="B1250" s="76" t="s">
        <v>692</v>
      </c>
      <c r="C1250" s="76" t="s">
        <v>771</v>
      </c>
      <c r="D1250" s="76" t="s">
        <v>9924</v>
      </c>
      <c r="E1250" s="19">
        <f t="shared" si="23"/>
        <v>984</v>
      </c>
      <c r="F1250" s="76">
        <v>744</v>
      </c>
      <c r="G1250" s="60">
        <v>240</v>
      </c>
    </row>
    <row r="1251" s="56" customFormat="1" spans="1:7">
      <c r="A1251" s="19">
        <v>1247</v>
      </c>
      <c r="B1251" s="76" t="s">
        <v>692</v>
      </c>
      <c r="C1251" s="76" t="s">
        <v>771</v>
      </c>
      <c r="D1251" s="76" t="s">
        <v>9925</v>
      </c>
      <c r="E1251" s="19">
        <f t="shared" si="23"/>
        <v>984</v>
      </c>
      <c r="F1251" s="76">
        <v>744</v>
      </c>
      <c r="G1251" s="60">
        <v>240</v>
      </c>
    </row>
    <row r="1252" s="56" customFormat="1" spans="1:7">
      <c r="A1252" s="19">
        <v>1248</v>
      </c>
      <c r="B1252" s="76" t="s">
        <v>692</v>
      </c>
      <c r="C1252" s="76" t="s">
        <v>771</v>
      </c>
      <c r="D1252" s="76" t="s">
        <v>9926</v>
      </c>
      <c r="E1252" s="19">
        <f t="shared" si="23"/>
        <v>984</v>
      </c>
      <c r="F1252" s="76">
        <v>744</v>
      </c>
      <c r="G1252" s="60">
        <v>240</v>
      </c>
    </row>
    <row r="1253" s="56" customFormat="1" spans="1:7">
      <c r="A1253" s="19">
        <v>1249</v>
      </c>
      <c r="B1253" s="76" t="s">
        <v>692</v>
      </c>
      <c r="C1253" s="76" t="s">
        <v>771</v>
      </c>
      <c r="D1253" s="76" t="s">
        <v>9927</v>
      </c>
      <c r="E1253" s="19">
        <f t="shared" si="23"/>
        <v>984</v>
      </c>
      <c r="F1253" s="76">
        <v>744</v>
      </c>
      <c r="G1253" s="60">
        <v>240</v>
      </c>
    </row>
    <row r="1254" s="56" customFormat="1" spans="1:7">
      <c r="A1254" s="19">
        <v>1250</v>
      </c>
      <c r="B1254" s="76" t="s">
        <v>692</v>
      </c>
      <c r="C1254" s="76" t="s">
        <v>771</v>
      </c>
      <c r="D1254" s="76" t="s">
        <v>9928</v>
      </c>
      <c r="E1254" s="19">
        <f t="shared" si="23"/>
        <v>984</v>
      </c>
      <c r="F1254" s="76">
        <v>744</v>
      </c>
      <c r="G1254" s="60">
        <v>240</v>
      </c>
    </row>
    <row r="1255" s="56" customFormat="1" spans="1:7">
      <c r="A1255" s="19">
        <v>1251</v>
      </c>
      <c r="B1255" s="76" t="s">
        <v>692</v>
      </c>
      <c r="C1255" s="76" t="s">
        <v>4538</v>
      </c>
      <c r="D1255" s="76" t="s">
        <v>9929</v>
      </c>
      <c r="E1255" s="19">
        <f t="shared" si="23"/>
        <v>984</v>
      </c>
      <c r="F1255" s="76">
        <v>744</v>
      </c>
      <c r="G1255" s="60">
        <v>240</v>
      </c>
    </row>
    <row r="1256" s="56" customFormat="1" spans="1:7">
      <c r="A1256" s="19">
        <v>1252</v>
      </c>
      <c r="B1256" s="76" t="s">
        <v>692</v>
      </c>
      <c r="C1256" s="76" t="s">
        <v>4538</v>
      </c>
      <c r="D1256" s="76" t="s">
        <v>9930</v>
      </c>
      <c r="E1256" s="19">
        <f t="shared" si="23"/>
        <v>984</v>
      </c>
      <c r="F1256" s="76">
        <v>744</v>
      </c>
      <c r="G1256" s="60">
        <v>240</v>
      </c>
    </row>
    <row r="1257" s="56" customFormat="1" spans="1:7">
      <c r="A1257" s="19">
        <v>1253</v>
      </c>
      <c r="B1257" s="76" t="s">
        <v>692</v>
      </c>
      <c r="C1257" s="76" t="s">
        <v>4538</v>
      </c>
      <c r="D1257" s="76" t="s">
        <v>3996</v>
      </c>
      <c r="E1257" s="19">
        <f t="shared" si="23"/>
        <v>984</v>
      </c>
      <c r="F1257" s="76">
        <v>744</v>
      </c>
      <c r="G1257" s="60">
        <v>240</v>
      </c>
    </row>
    <row r="1258" s="56" customFormat="1" spans="1:7">
      <c r="A1258" s="19">
        <v>1254</v>
      </c>
      <c r="B1258" s="76" t="s">
        <v>692</v>
      </c>
      <c r="C1258" s="76" t="s">
        <v>4538</v>
      </c>
      <c r="D1258" s="76" t="s">
        <v>9931</v>
      </c>
      <c r="E1258" s="19">
        <f t="shared" si="23"/>
        <v>984</v>
      </c>
      <c r="F1258" s="76">
        <v>744</v>
      </c>
      <c r="G1258" s="60">
        <v>240</v>
      </c>
    </row>
    <row r="1259" s="56" customFormat="1" spans="1:7">
      <c r="A1259" s="19">
        <v>1255</v>
      </c>
      <c r="B1259" s="76" t="s">
        <v>692</v>
      </c>
      <c r="C1259" s="76" t="s">
        <v>4538</v>
      </c>
      <c r="D1259" s="76" t="s">
        <v>9932</v>
      </c>
      <c r="E1259" s="19">
        <f t="shared" si="23"/>
        <v>984</v>
      </c>
      <c r="F1259" s="76">
        <v>744</v>
      </c>
      <c r="G1259" s="60">
        <v>240</v>
      </c>
    </row>
    <row r="1260" s="56" customFormat="1" spans="1:7">
      <c r="A1260" s="19">
        <v>1256</v>
      </c>
      <c r="B1260" s="76" t="s">
        <v>692</v>
      </c>
      <c r="C1260" s="76" t="s">
        <v>4538</v>
      </c>
      <c r="D1260" s="76" t="s">
        <v>9933</v>
      </c>
      <c r="E1260" s="19">
        <f t="shared" si="23"/>
        <v>240</v>
      </c>
      <c r="F1260" s="76">
        <v>0</v>
      </c>
      <c r="G1260" s="60">
        <v>240</v>
      </c>
    </row>
    <row r="1261" s="56" customFormat="1" spans="1:7">
      <c r="A1261" s="19">
        <v>1257</v>
      </c>
      <c r="B1261" s="76" t="s">
        <v>692</v>
      </c>
      <c r="C1261" s="76" t="s">
        <v>4522</v>
      </c>
      <c r="D1261" s="76" t="s">
        <v>9934</v>
      </c>
      <c r="E1261" s="19">
        <f t="shared" si="23"/>
        <v>984</v>
      </c>
      <c r="F1261" s="76">
        <v>744</v>
      </c>
      <c r="G1261" s="60">
        <v>240</v>
      </c>
    </row>
    <row r="1262" s="56" customFormat="1" spans="1:7">
      <c r="A1262" s="19">
        <v>1258</v>
      </c>
      <c r="B1262" s="76" t="s">
        <v>692</v>
      </c>
      <c r="C1262" s="76" t="s">
        <v>4522</v>
      </c>
      <c r="D1262" s="76" t="s">
        <v>9935</v>
      </c>
      <c r="E1262" s="19">
        <f t="shared" si="23"/>
        <v>984</v>
      </c>
      <c r="F1262" s="76">
        <v>744</v>
      </c>
      <c r="G1262" s="60">
        <v>240</v>
      </c>
    </row>
    <row r="1263" s="56" customFormat="1" spans="1:7">
      <c r="A1263" s="19">
        <v>1259</v>
      </c>
      <c r="B1263" s="76" t="s">
        <v>692</v>
      </c>
      <c r="C1263" s="76" t="s">
        <v>4522</v>
      </c>
      <c r="D1263" s="76" t="s">
        <v>9936</v>
      </c>
      <c r="E1263" s="19">
        <f t="shared" si="23"/>
        <v>984</v>
      </c>
      <c r="F1263" s="76">
        <v>744</v>
      </c>
      <c r="G1263" s="60">
        <v>240</v>
      </c>
    </row>
    <row r="1264" s="56" customFormat="1" spans="1:7">
      <c r="A1264" s="19">
        <v>1260</v>
      </c>
      <c r="B1264" s="76" t="s">
        <v>692</v>
      </c>
      <c r="C1264" s="76" t="s">
        <v>4522</v>
      </c>
      <c r="D1264" s="76" t="s">
        <v>9937</v>
      </c>
      <c r="E1264" s="19">
        <f t="shared" si="23"/>
        <v>240</v>
      </c>
      <c r="F1264" s="76">
        <v>0</v>
      </c>
      <c r="G1264" s="60">
        <v>240</v>
      </c>
    </row>
    <row r="1265" s="56" customFormat="1" spans="1:7">
      <c r="A1265" s="19">
        <v>1261</v>
      </c>
      <c r="B1265" s="76" t="s">
        <v>692</v>
      </c>
      <c r="C1265" s="76" t="s">
        <v>4519</v>
      </c>
      <c r="D1265" s="76" t="s">
        <v>9938</v>
      </c>
      <c r="E1265" s="19">
        <f t="shared" si="23"/>
        <v>984</v>
      </c>
      <c r="F1265" s="76">
        <v>744</v>
      </c>
      <c r="G1265" s="60">
        <v>240</v>
      </c>
    </row>
    <row r="1266" s="56" customFormat="1" spans="1:7">
      <c r="A1266" s="19">
        <v>1262</v>
      </c>
      <c r="B1266" s="76" t="s">
        <v>692</v>
      </c>
      <c r="C1266" s="76" t="s">
        <v>4519</v>
      </c>
      <c r="D1266" s="76" t="s">
        <v>3373</v>
      </c>
      <c r="E1266" s="19">
        <f t="shared" si="23"/>
        <v>240</v>
      </c>
      <c r="F1266" s="76">
        <v>0</v>
      </c>
      <c r="G1266" s="60">
        <v>240</v>
      </c>
    </row>
    <row r="1267" s="56" customFormat="1" spans="1:7">
      <c r="A1267" s="19">
        <v>1263</v>
      </c>
      <c r="B1267" s="76" t="s">
        <v>692</v>
      </c>
      <c r="C1267" s="76" t="s">
        <v>4519</v>
      </c>
      <c r="D1267" s="76" t="s">
        <v>9939</v>
      </c>
      <c r="E1267" s="19">
        <f t="shared" si="23"/>
        <v>240</v>
      </c>
      <c r="F1267" s="76">
        <v>0</v>
      </c>
      <c r="G1267" s="60">
        <v>240</v>
      </c>
    </row>
    <row r="1268" s="56" customFormat="1" spans="1:7">
      <c r="A1268" s="19">
        <v>1264</v>
      </c>
      <c r="B1268" s="76" t="s">
        <v>692</v>
      </c>
      <c r="C1268" s="76" t="s">
        <v>4575</v>
      </c>
      <c r="D1268" s="76" t="s">
        <v>9940</v>
      </c>
      <c r="E1268" s="19">
        <f t="shared" si="23"/>
        <v>984</v>
      </c>
      <c r="F1268" s="76">
        <v>744</v>
      </c>
      <c r="G1268" s="60">
        <v>240</v>
      </c>
    </row>
    <row r="1269" s="56" customFormat="1" spans="1:7">
      <c r="A1269" s="19">
        <v>1265</v>
      </c>
      <c r="B1269" s="76" t="s">
        <v>692</v>
      </c>
      <c r="C1269" s="76" t="s">
        <v>4575</v>
      </c>
      <c r="D1269" s="76" t="s">
        <v>9941</v>
      </c>
      <c r="E1269" s="19">
        <f t="shared" si="23"/>
        <v>240</v>
      </c>
      <c r="F1269" s="76">
        <v>0</v>
      </c>
      <c r="G1269" s="60">
        <v>240</v>
      </c>
    </row>
    <row r="1270" s="56" customFormat="1" spans="1:7">
      <c r="A1270" s="19">
        <v>1266</v>
      </c>
      <c r="B1270" s="76" t="s">
        <v>692</v>
      </c>
      <c r="C1270" s="76" t="s">
        <v>4575</v>
      </c>
      <c r="D1270" s="76" t="s">
        <v>9942</v>
      </c>
      <c r="E1270" s="19">
        <f t="shared" si="23"/>
        <v>240</v>
      </c>
      <c r="F1270" s="76">
        <v>0</v>
      </c>
      <c r="G1270" s="60">
        <v>240</v>
      </c>
    </row>
    <row r="1271" s="56" customFormat="1" spans="1:7">
      <c r="A1271" s="19">
        <v>1267</v>
      </c>
      <c r="B1271" s="76" t="s">
        <v>692</v>
      </c>
      <c r="C1271" s="76" t="s">
        <v>4575</v>
      </c>
      <c r="D1271" s="76" t="s">
        <v>9943</v>
      </c>
      <c r="E1271" s="19">
        <f t="shared" si="23"/>
        <v>984</v>
      </c>
      <c r="F1271" s="76">
        <v>744</v>
      </c>
      <c r="G1271" s="60">
        <v>240</v>
      </c>
    </row>
    <row r="1272" s="56" customFormat="1" spans="1:7">
      <c r="A1272" s="19">
        <v>1268</v>
      </c>
      <c r="B1272" s="76" t="s">
        <v>692</v>
      </c>
      <c r="C1272" s="76" t="s">
        <v>4575</v>
      </c>
      <c r="D1272" s="76" t="s">
        <v>9944</v>
      </c>
      <c r="E1272" s="19">
        <f t="shared" si="23"/>
        <v>240</v>
      </c>
      <c r="F1272" s="76">
        <v>0</v>
      </c>
      <c r="G1272" s="60">
        <v>240</v>
      </c>
    </row>
    <row r="1273" s="56" customFormat="1" spans="1:7">
      <c r="A1273" s="19">
        <v>1269</v>
      </c>
      <c r="B1273" s="76" t="s">
        <v>692</v>
      </c>
      <c r="C1273" s="76" t="s">
        <v>4575</v>
      </c>
      <c r="D1273" s="76" t="s">
        <v>9945</v>
      </c>
      <c r="E1273" s="19">
        <f t="shared" si="23"/>
        <v>240</v>
      </c>
      <c r="F1273" s="76">
        <v>0</v>
      </c>
      <c r="G1273" s="60">
        <v>240</v>
      </c>
    </row>
    <row r="1274" s="56" customFormat="1" spans="1:7">
      <c r="A1274" s="19">
        <v>1270</v>
      </c>
      <c r="B1274" s="76" t="s">
        <v>692</v>
      </c>
      <c r="C1274" s="76" t="s">
        <v>4575</v>
      </c>
      <c r="D1274" s="76" t="s">
        <v>9946</v>
      </c>
      <c r="E1274" s="19">
        <f t="shared" si="23"/>
        <v>240</v>
      </c>
      <c r="F1274" s="76">
        <v>0</v>
      </c>
      <c r="G1274" s="60">
        <v>240</v>
      </c>
    </row>
    <row r="1275" s="56" customFormat="1" spans="1:7">
      <c r="A1275" s="19">
        <v>1271</v>
      </c>
      <c r="B1275" s="76" t="s">
        <v>692</v>
      </c>
      <c r="C1275" s="76" t="s">
        <v>4575</v>
      </c>
      <c r="D1275" s="76" t="s">
        <v>975</v>
      </c>
      <c r="E1275" s="19">
        <f t="shared" si="23"/>
        <v>984</v>
      </c>
      <c r="F1275" s="76">
        <v>744</v>
      </c>
      <c r="G1275" s="60">
        <v>240</v>
      </c>
    </row>
    <row r="1276" s="56" customFormat="1" spans="1:7">
      <c r="A1276" s="19">
        <v>1272</v>
      </c>
      <c r="B1276" s="76" t="s">
        <v>692</v>
      </c>
      <c r="C1276" s="76" t="s">
        <v>4575</v>
      </c>
      <c r="D1276" s="76" t="s">
        <v>9947</v>
      </c>
      <c r="E1276" s="19">
        <f t="shared" si="23"/>
        <v>984</v>
      </c>
      <c r="F1276" s="76">
        <v>744</v>
      </c>
      <c r="G1276" s="60">
        <v>240</v>
      </c>
    </row>
    <row r="1277" s="56" customFormat="1" spans="1:7">
      <c r="A1277" s="19">
        <v>1273</v>
      </c>
      <c r="B1277" s="76" t="s">
        <v>692</v>
      </c>
      <c r="C1277" s="76" t="s">
        <v>4498</v>
      </c>
      <c r="D1277" s="76" t="s">
        <v>9948</v>
      </c>
      <c r="E1277" s="19">
        <f t="shared" si="23"/>
        <v>984</v>
      </c>
      <c r="F1277" s="76">
        <v>744</v>
      </c>
      <c r="G1277" s="60">
        <v>240</v>
      </c>
    </row>
    <row r="1278" s="56" customFormat="1" spans="1:7">
      <c r="A1278" s="19">
        <v>1274</v>
      </c>
      <c r="B1278" s="76" t="s">
        <v>692</v>
      </c>
      <c r="C1278" s="76" t="s">
        <v>4498</v>
      </c>
      <c r="D1278" s="76" t="s">
        <v>9949</v>
      </c>
      <c r="E1278" s="19">
        <f t="shared" ref="E1278:E1340" si="24">SUM(F1278:G1278)</f>
        <v>984</v>
      </c>
      <c r="F1278" s="76">
        <v>744</v>
      </c>
      <c r="G1278" s="60">
        <v>240</v>
      </c>
    </row>
    <row r="1279" s="56" customFormat="1" spans="1:7">
      <c r="A1279" s="19">
        <v>1275</v>
      </c>
      <c r="B1279" s="76" t="s">
        <v>692</v>
      </c>
      <c r="C1279" s="76" t="s">
        <v>4498</v>
      </c>
      <c r="D1279" s="76" t="s">
        <v>9950</v>
      </c>
      <c r="E1279" s="19">
        <f t="shared" si="24"/>
        <v>984</v>
      </c>
      <c r="F1279" s="76">
        <v>744</v>
      </c>
      <c r="G1279" s="60">
        <v>240</v>
      </c>
    </row>
    <row r="1280" s="56" customFormat="1" spans="1:7">
      <c r="A1280" s="19">
        <v>1276</v>
      </c>
      <c r="B1280" s="76" t="s">
        <v>692</v>
      </c>
      <c r="C1280" s="76" t="s">
        <v>4498</v>
      </c>
      <c r="D1280" s="76" t="s">
        <v>9951</v>
      </c>
      <c r="E1280" s="19">
        <f t="shared" si="24"/>
        <v>984</v>
      </c>
      <c r="F1280" s="76">
        <v>744</v>
      </c>
      <c r="G1280" s="60">
        <v>240</v>
      </c>
    </row>
    <row r="1281" s="56" customFormat="1" spans="1:7">
      <c r="A1281" s="19">
        <v>1277</v>
      </c>
      <c r="B1281" s="76" t="s">
        <v>692</v>
      </c>
      <c r="C1281" s="76" t="s">
        <v>4498</v>
      </c>
      <c r="D1281" s="76" t="s">
        <v>5162</v>
      </c>
      <c r="E1281" s="19">
        <f t="shared" si="24"/>
        <v>984</v>
      </c>
      <c r="F1281" s="76">
        <v>744</v>
      </c>
      <c r="G1281" s="60">
        <v>240</v>
      </c>
    </row>
    <row r="1282" s="56" customFormat="1" spans="1:7">
      <c r="A1282" s="19">
        <v>1278</v>
      </c>
      <c r="B1282" s="76" t="s">
        <v>692</v>
      </c>
      <c r="C1282" s="76" t="s">
        <v>4498</v>
      </c>
      <c r="D1282" s="76" t="s">
        <v>9952</v>
      </c>
      <c r="E1282" s="19">
        <f t="shared" si="24"/>
        <v>240</v>
      </c>
      <c r="F1282" s="76">
        <v>0</v>
      </c>
      <c r="G1282" s="60">
        <v>240</v>
      </c>
    </row>
    <row r="1283" s="56" customFormat="1" spans="1:7">
      <c r="A1283" s="19">
        <v>1279</v>
      </c>
      <c r="B1283" s="76" t="s">
        <v>692</v>
      </c>
      <c r="C1283" s="76" t="s">
        <v>4498</v>
      </c>
      <c r="D1283" s="76" t="s">
        <v>9953</v>
      </c>
      <c r="E1283" s="19">
        <f t="shared" si="24"/>
        <v>984</v>
      </c>
      <c r="F1283" s="79">
        <v>744</v>
      </c>
      <c r="G1283" s="60">
        <v>240</v>
      </c>
    </row>
    <row r="1284" s="56" customFormat="1" spans="1:7">
      <c r="A1284" s="19">
        <v>1280</v>
      </c>
      <c r="B1284" s="76" t="s">
        <v>692</v>
      </c>
      <c r="C1284" s="76" t="s">
        <v>4498</v>
      </c>
      <c r="D1284" s="76" t="s">
        <v>9954</v>
      </c>
      <c r="E1284" s="19">
        <f t="shared" si="24"/>
        <v>984</v>
      </c>
      <c r="F1284" s="76">
        <v>744</v>
      </c>
      <c r="G1284" s="60">
        <v>240</v>
      </c>
    </row>
    <row r="1285" s="56" customFormat="1" spans="1:7">
      <c r="A1285" s="19">
        <v>1281</v>
      </c>
      <c r="B1285" s="76" t="s">
        <v>692</v>
      </c>
      <c r="C1285" s="76" t="s">
        <v>4503</v>
      </c>
      <c r="D1285" s="76" t="s">
        <v>9955</v>
      </c>
      <c r="E1285" s="19">
        <f t="shared" si="24"/>
        <v>984</v>
      </c>
      <c r="F1285" s="76">
        <v>744</v>
      </c>
      <c r="G1285" s="60">
        <v>240</v>
      </c>
    </row>
    <row r="1286" s="56" customFormat="1" spans="1:7">
      <c r="A1286" s="19">
        <v>1282</v>
      </c>
      <c r="B1286" s="76" t="s">
        <v>692</v>
      </c>
      <c r="C1286" s="76" t="s">
        <v>4503</v>
      </c>
      <c r="D1286" s="76" t="s">
        <v>9956</v>
      </c>
      <c r="E1286" s="19">
        <f t="shared" si="24"/>
        <v>984</v>
      </c>
      <c r="F1286" s="76">
        <v>744</v>
      </c>
      <c r="G1286" s="60">
        <v>240</v>
      </c>
    </row>
    <row r="1287" s="56" customFormat="1" spans="1:7">
      <c r="A1287" s="19">
        <v>1283</v>
      </c>
      <c r="B1287" s="76" t="s">
        <v>692</v>
      </c>
      <c r="C1287" s="76" t="s">
        <v>4503</v>
      </c>
      <c r="D1287" s="76" t="s">
        <v>9957</v>
      </c>
      <c r="E1287" s="19">
        <f t="shared" si="24"/>
        <v>984</v>
      </c>
      <c r="F1287" s="76">
        <v>744</v>
      </c>
      <c r="G1287" s="60">
        <v>240</v>
      </c>
    </row>
    <row r="1288" s="56" customFormat="1" spans="1:7">
      <c r="A1288" s="19">
        <v>1284</v>
      </c>
      <c r="B1288" s="76" t="s">
        <v>692</v>
      </c>
      <c r="C1288" s="76" t="s">
        <v>4503</v>
      </c>
      <c r="D1288" s="76" t="s">
        <v>9958</v>
      </c>
      <c r="E1288" s="19">
        <f t="shared" si="24"/>
        <v>984</v>
      </c>
      <c r="F1288" s="76">
        <v>744</v>
      </c>
      <c r="G1288" s="60">
        <v>240</v>
      </c>
    </row>
    <row r="1289" s="56" customFormat="1" spans="1:7">
      <c r="A1289" s="19">
        <v>1285</v>
      </c>
      <c r="B1289" s="76" t="s">
        <v>692</v>
      </c>
      <c r="C1289" s="76" t="s">
        <v>4503</v>
      </c>
      <c r="D1289" s="76" t="s">
        <v>9959</v>
      </c>
      <c r="E1289" s="19">
        <f t="shared" si="24"/>
        <v>984</v>
      </c>
      <c r="F1289" s="76">
        <v>744</v>
      </c>
      <c r="G1289" s="60">
        <v>240</v>
      </c>
    </row>
    <row r="1290" s="56" customFormat="1" spans="1:7">
      <c r="A1290" s="19">
        <v>1286</v>
      </c>
      <c r="B1290" s="76" t="s">
        <v>692</v>
      </c>
      <c r="C1290" s="76" t="s">
        <v>4503</v>
      </c>
      <c r="D1290" s="76" t="s">
        <v>4388</v>
      </c>
      <c r="E1290" s="19">
        <f t="shared" si="24"/>
        <v>984</v>
      </c>
      <c r="F1290" s="76">
        <v>744</v>
      </c>
      <c r="G1290" s="60">
        <v>240</v>
      </c>
    </row>
    <row r="1291" s="56" customFormat="1" spans="1:7">
      <c r="A1291" s="19">
        <v>1287</v>
      </c>
      <c r="B1291" s="76" t="s">
        <v>692</v>
      </c>
      <c r="C1291" s="76" t="s">
        <v>4503</v>
      </c>
      <c r="D1291" s="76" t="s">
        <v>9960</v>
      </c>
      <c r="E1291" s="19">
        <f t="shared" si="24"/>
        <v>984</v>
      </c>
      <c r="F1291" s="76">
        <v>744</v>
      </c>
      <c r="G1291" s="60">
        <v>240</v>
      </c>
    </row>
    <row r="1292" s="56" customFormat="1" spans="1:7">
      <c r="A1292" s="19">
        <v>1288</v>
      </c>
      <c r="B1292" s="76" t="s">
        <v>692</v>
      </c>
      <c r="C1292" s="76" t="s">
        <v>4503</v>
      </c>
      <c r="D1292" s="76" t="s">
        <v>9961</v>
      </c>
      <c r="E1292" s="19">
        <f t="shared" si="24"/>
        <v>240</v>
      </c>
      <c r="F1292" s="76">
        <v>0</v>
      </c>
      <c r="G1292" s="60">
        <v>240</v>
      </c>
    </row>
    <row r="1293" s="56" customFormat="1" spans="1:7">
      <c r="A1293" s="19">
        <v>1289</v>
      </c>
      <c r="B1293" s="76" t="s">
        <v>692</v>
      </c>
      <c r="C1293" s="76" t="s">
        <v>4503</v>
      </c>
      <c r="D1293" s="76" t="s">
        <v>9962</v>
      </c>
      <c r="E1293" s="19">
        <f t="shared" si="24"/>
        <v>240</v>
      </c>
      <c r="F1293" s="76">
        <v>0</v>
      </c>
      <c r="G1293" s="60">
        <v>240</v>
      </c>
    </row>
    <row r="1294" s="56" customFormat="1" spans="1:7">
      <c r="A1294" s="19">
        <v>1290</v>
      </c>
      <c r="B1294" s="76" t="s">
        <v>692</v>
      </c>
      <c r="C1294" s="76" t="s">
        <v>4503</v>
      </c>
      <c r="D1294" s="76" t="s">
        <v>2266</v>
      </c>
      <c r="E1294" s="19">
        <f t="shared" si="24"/>
        <v>984</v>
      </c>
      <c r="F1294" s="76">
        <v>744</v>
      </c>
      <c r="G1294" s="60">
        <v>240</v>
      </c>
    </row>
    <row r="1295" s="56" customFormat="1" spans="1:7">
      <c r="A1295" s="19">
        <v>1291</v>
      </c>
      <c r="B1295" s="76" t="s">
        <v>692</v>
      </c>
      <c r="C1295" s="76" t="s">
        <v>4503</v>
      </c>
      <c r="D1295" s="76" t="s">
        <v>9682</v>
      </c>
      <c r="E1295" s="19">
        <f t="shared" si="24"/>
        <v>984</v>
      </c>
      <c r="F1295" s="76">
        <v>744</v>
      </c>
      <c r="G1295" s="60">
        <v>240</v>
      </c>
    </row>
    <row r="1296" s="56" customFormat="1" spans="1:7">
      <c r="A1296" s="19">
        <v>1292</v>
      </c>
      <c r="B1296" s="76" t="s">
        <v>692</v>
      </c>
      <c r="C1296" s="76" t="s">
        <v>4503</v>
      </c>
      <c r="D1296" s="76" t="s">
        <v>9963</v>
      </c>
      <c r="E1296" s="19">
        <f t="shared" si="24"/>
        <v>240</v>
      </c>
      <c r="F1296" s="76">
        <v>0</v>
      </c>
      <c r="G1296" s="60">
        <v>240</v>
      </c>
    </row>
    <row r="1297" s="56" customFormat="1" spans="1:7">
      <c r="A1297" s="19">
        <v>1293</v>
      </c>
      <c r="B1297" s="76" t="s">
        <v>692</v>
      </c>
      <c r="C1297" s="76" t="s">
        <v>4503</v>
      </c>
      <c r="D1297" s="76" t="s">
        <v>2347</v>
      </c>
      <c r="E1297" s="19">
        <f t="shared" si="24"/>
        <v>984</v>
      </c>
      <c r="F1297" s="76">
        <v>744</v>
      </c>
      <c r="G1297" s="60">
        <v>240</v>
      </c>
    </row>
    <row r="1298" s="56" customFormat="1" spans="1:7">
      <c r="A1298" s="19">
        <v>1294</v>
      </c>
      <c r="B1298" s="76" t="s">
        <v>692</v>
      </c>
      <c r="C1298" s="76" t="s">
        <v>4503</v>
      </c>
      <c r="D1298" s="76" t="s">
        <v>9964</v>
      </c>
      <c r="E1298" s="19">
        <f t="shared" si="24"/>
        <v>984</v>
      </c>
      <c r="F1298" s="76">
        <v>744</v>
      </c>
      <c r="G1298" s="60">
        <v>240</v>
      </c>
    </row>
    <row r="1299" s="56" customFormat="1" spans="1:7">
      <c r="A1299" s="19">
        <v>1295</v>
      </c>
      <c r="B1299" s="76" t="s">
        <v>692</v>
      </c>
      <c r="C1299" s="76" t="s">
        <v>4503</v>
      </c>
      <c r="D1299" s="76" t="s">
        <v>9965</v>
      </c>
      <c r="E1299" s="19">
        <f t="shared" si="24"/>
        <v>984</v>
      </c>
      <c r="F1299" s="76">
        <v>744</v>
      </c>
      <c r="G1299" s="60">
        <v>240</v>
      </c>
    </row>
    <row r="1300" s="56" customFormat="1" spans="1:7">
      <c r="A1300" s="19">
        <v>1296</v>
      </c>
      <c r="B1300" s="76" t="s">
        <v>692</v>
      </c>
      <c r="C1300" s="76" t="s">
        <v>4503</v>
      </c>
      <c r="D1300" s="76" t="s">
        <v>7974</v>
      </c>
      <c r="E1300" s="19">
        <f t="shared" si="24"/>
        <v>984</v>
      </c>
      <c r="F1300" s="76">
        <v>744</v>
      </c>
      <c r="G1300" s="60">
        <v>240</v>
      </c>
    </row>
    <row r="1301" s="56" customFormat="1" spans="1:7">
      <c r="A1301" s="19">
        <v>1297</v>
      </c>
      <c r="B1301" s="76" t="s">
        <v>692</v>
      </c>
      <c r="C1301" s="76" t="s">
        <v>4503</v>
      </c>
      <c r="D1301" s="76" t="s">
        <v>2669</v>
      </c>
      <c r="E1301" s="19">
        <f t="shared" si="24"/>
        <v>240</v>
      </c>
      <c r="F1301" s="76">
        <v>0</v>
      </c>
      <c r="G1301" s="60">
        <v>240</v>
      </c>
    </row>
    <row r="1302" s="56" customFormat="1" spans="1:7">
      <c r="A1302" s="19">
        <v>1298</v>
      </c>
      <c r="B1302" s="76" t="s">
        <v>692</v>
      </c>
      <c r="C1302" s="76" t="s">
        <v>4503</v>
      </c>
      <c r="D1302" s="76" t="s">
        <v>9966</v>
      </c>
      <c r="E1302" s="19">
        <f t="shared" si="24"/>
        <v>984</v>
      </c>
      <c r="F1302" s="76">
        <v>744</v>
      </c>
      <c r="G1302" s="60">
        <v>240</v>
      </c>
    </row>
    <row r="1303" s="56" customFormat="1" spans="1:7">
      <c r="A1303" s="19">
        <v>1299</v>
      </c>
      <c r="B1303" s="76" t="s">
        <v>692</v>
      </c>
      <c r="C1303" s="76" t="s">
        <v>4569</v>
      </c>
      <c r="D1303" s="76" t="s">
        <v>9967</v>
      </c>
      <c r="E1303" s="19">
        <f t="shared" si="24"/>
        <v>984</v>
      </c>
      <c r="F1303" s="76">
        <v>744</v>
      </c>
      <c r="G1303" s="60">
        <v>240</v>
      </c>
    </row>
    <row r="1304" s="56" customFormat="1" spans="1:7">
      <c r="A1304" s="19">
        <v>1300</v>
      </c>
      <c r="B1304" s="76" t="s">
        <v>692</v>
      </c>
      <c r="C1304" s="76" t="s">
        <v>4569</v>
      </c>
      <c r="D1304" s="76" t="s">
        <v>9968</v>
      </c>
      <c r="E1304" s="19">
        <f t="shared" si="24"/>
        <v>240</v>
      </c>
      <c r="F1304" s="76">
        <v>0</v>
      </c>
      <c r="G1304" s="60">
        <v>240</v>
      </c>
    </row>
    <row r="1305" s="56" customFormat="1" spans="1:7">
      <c r="A1305" s="19">
        <v>1301</v>
      </c>
      <c r="B1305" s="76" t="s">
        <v>692</v>
      </c>
      <c r="C1305" s="76" t="s">
        <v>4569</v>
      </c>
      <c r="D1305" s="76" t="s">
        <v>9969</v>
      </c>
      <c r="E1305" s="19">
        <f t="shared" si="24"/>
        <v>984</v>
      </c>
      <c r="F1305" s="76">
        <v>744</v>
      </c>
      <c r="G1305" s="60">
        <v>240</v>
      </c>
    </row>
    <row r="1306" s="56" customFormat="1" spans="1:7">
      <c r="A1306" s="19">
        <v>1302</v>
      </c>
      <c r="B1306" s="76" t="s">
        <v>692</v>
      </c>
      <c r="C1306" s="76" t="s">
        <v>4569</v>
      </c>
      <c r="D1306" s="76" t="s">
        <v>9970</v>
      </c>
      <c r="E1306" s="19">
        <f t="shared" si="24"/>
        <v>240</v>
      </c>
      <c r="F1306" s="76">
        <v>0</v>
      </c>
      <c r="G1306" s="60">
        <v>240</v>
      </c>
    </row>
    <row r="1307" s="56" customFormat="1" spans="1:7">
      <c r="A1307" s="19">
        <v>1303</v>
      </c>
      <c r="B1307" s="76" t="s">
        <v>692</v>
      </c>
      <c r="C1307" s="76" t="s">
        <v>4569</v>
      </c>
      <c r="D1307" s="76" t="s">
        <v>8646</v>
      </c>
      <c r="E1307" s="19">
        <f t="shared" si="24"/>
        <v>240</v>
      </c>
      <c r="F1307" s="76">
        <v>0</v>
      </c>
      <c r="G1307" s="60">
        <v>240</v>
      </c>
    </row>
    <row r="1308" s="56" customFormat="1" spans="1:7">
      <c r="A1308" s="19">
        <v>1304</v>
      </c>
      <c r="B1308" s="76" t="s">
        <v>692</v>
      </c>
      <c r="C1308" s="76" t="s">
        <v>4569</v>
      </c>
      <c r="D1308" s="76" t="s">
        <v>9971</v>
      </c>
      <c r="E1308" s="19">
        <f t="shared" si="24"/>
        <v>984</v>
      </c>
      <c r="F1308" s="76">
        <v>744</v>
      </c>
      <c r="G1308" s="60">
        <v>240</v>
      </c>
    </row>
    <row r="1309" s="56" customFormat="1" spans="1:7">
      <c r="A1309" s="19">
        <v>1305</v>
      </c>
      <c r="B1309" s="76" t="s">
        <v>692</v>
      </c>
      <c r="C1309" s="76" t="s">
        <v>4569</v>
      </c>
      <c r="D1309" s="76" t="s">
        <v>9972</v>
      </c>
      <c r="E1309" s="19">
        <f t="shared" si="24"/>
        <v>984</v>
      </c>
      <c r="F1309" s="76">
        <v>744</v>
      </c>
      <c r="G1309" s="60">
        <v>240</v>
      </c>
    </row>
    <row r="1310" s="56" customFormat="1" spans="1:7">
      <c r="A1310" s="19">
        <v>1306</v>
      </c>
      <c r="B1310" s="76" t="s">
        <v>692</v>
      </c>
      <c r="C1310" s="76" t="s">
        <v>4569</v>
      </c>
      <c r="D1310" s="76" t="s">
        <v>9973</v>
      </c>
      <c r="E1310" s="19">
        <f t="shared" si="24"/>
        <v>984</v>
      </c>
      <c r="F1310" s="76">
        <v>744</v>
      </c>
      <c r="G1310" s="60">
        <v>240</v>
      </c>
    </row>
    <row r="1311" s="56" customFormat="1" spans="1:7">
      <c r="A1311" s="19">
        <v>1307</v>
      </c>
      <c r="B1311" s="76" t="s">
        <v>692</v>
      </c>
      <c r="C1311" s="76" t="s">
        <v>4569</v>
      </c>
      <c r="D1311" s="76" t="s">
        <v>9974</v>
      </c>
      <c r="E1311" s="19">
        <f t="shared" si="24"/>
        <v>984</v>
      </c>
      <c r="F1311" s="76">
        <v>744</v>
      </c>
      <c r="G1311" s="60">
        <v>240</v>
      </c>
    </row>
    <row r="1312" s="56" customFormat="1" spans="1:7">
      <c r="A1312" s="19">
        <v>1308</v>
      </c>
      <c r="B1312" s="76" t="s">
        <v>692</v>
      </c>
      <c r="C1312" s="76" t="s">
        <v>4569</v>
      </c>
      <c r="D1312" s="76" t="s">
        <v>9975</v>
      </c>
      <c r="E1312" s="19">
        <f t="shared" si="24"/>
        <v>240</v>
      </c>
      <c r="F1312" s="76">
        <v>0</v>
      </c>
      <c r="G1312" s="60">
        <v>240</v>
      </c>
    </row>
    <row r="1313" s="56" customFormat="1" spans="1:7">
      <c r="A1313" s="19">
        <v>1309</v>
      </c>
      <c r="B1313" s="76" t="s">
        <v>692</v>
      </c>
      <c r="C1313" s="76" t="s">
        <v>4569</v>
      </c>
      <c r="D1313" s="76" t="s">
        <v>9976</v>
      </c>
      <c r="E1313" s="19">
        <f t="shared" si="24"/>
        <v>984</v>
      </c>
      <c r="F1313" s="76">
        <v>744</v>
      </c>
      <c r="G1313" s="60">
        <v>240</v>
      </c>
    </row>
    <row r="1314" s="56" customFormat="1" spans="1:7">
      <c r="A1314" s="19">
        <v>1310</v>
      </c>
      <c r="B1314" s="76" t="s">
        <v>692</v>
      </c>
      <c r="C1314" s="76" t="s">
        <v>4569</v>
      </c>
      <c r="D1314" s="76" t="s">
        <v>9977</v>
      </c>
      <c r="E1314" s="19">
        <f t="shared" si="24"/>
        <v>984</v>
      </c>
      <c r="F1314" s="76">
        <v>744</v>
      </c>
      <c r="G1314" s="60">
        <v>240</v>
      </c>
    </row>
    <row r="1315" s="56" customFormat="1" spans="1:7">
      <c r="A1315" s="19">
        <v>1311</v>
      </c>
      <c r="B1315" s="76" t="s">
        <v>692</v>
      </c>
      <c r="C1315" s="76" t="s">
        <v>4569</v>
      </c>
      <c r="D1315" s="76" t="s">
        <v>9978</v>
      </c>
      <c r="E1315" s="19">
        <f t="shared" si="24"/>
        <v>240</v>
      </c>
      <c r="F1315" s="76">
        <v>0</v>
      </c>
      <c r="G1315" s="60">
        <v>240</v>
      </c>
    </row>
    <row r="1316" s="56" customFormat="1" spans="1:7">
      <c r="A1316" s="19">
        <v>1312</v>
      </c>
      <c r="B1316" s="76" t="s">
        <v>692</v>
      </c>
      <c r="C1316" s="76" t="s">
        <v>4569</v>
      </c>
      <c r="D1316" s="76" t="s">
        <v>9979</v>
      </c>
      <c r="E1316" s="19">
        <f t="shared" si="24"/>
        <v>240</v>
      </c>
      <c r="F1316" s="76">
        <v>0</v>
      </c>
      <c r="G1316" s="60">
        <v>240</v>
      </c>
    </row>
    <row r="1317" s="56" customFormat="1" spans="1:7">
      <c r="A1317" s="19">
        <v>1313</v>
      </c>
      <c r="B1317" s="76" t="s">
        <v>692</v>
      </c>
      <c r="C1317" s="76" t="s">
        <v>4569</v>
      </c>
      <c r="D1317" s="76" t="s">
        <v>9980</v>
      </c>
      <c r="E1317" s="19">
        <f t="shared" si="24"/>
        <v>240</v>
      </c>
      <c r="F1317" s="76">
        <v>0</v>
      </c>
      <c r="G1317" s="60">
        <v>240</v>
      </c>
    </row>
    <row r="1318" s="56" customFormat="1" spans="1:7">
      <c r="A1318" s="19">
        <v>1314</v>
      </c>
      <c r="B1318" s="76" t="s">
        <v>692</v>
      </c>
      <c r="C1318" s="76" t="s">
        <v>4569</v>
      </c>
      <c r="D1318" s="76" t="s">
        <v>9981</v>
      </c>
      <c r="E1318" s="19">
        <f t="shared" si="24"/>
        <v>984</v>
      </c>
      <c r="F1318" s="76">
        <v>744</v>
      </c>
      <c r="G1318" s="60">
        <v>240</v>
      </c>
    </row>
    <row r="1319" s="56" customFormat="1" spans="1:7">
      <c r="A1319" s="19">
        <v>1315</v>
      </c>
      <c r="B1319" s="76" t="s">
        <v>692</v>
      </c>
      <c r="C1319" s="76" t="s">
        <v>4571</v>
      </c>
      <c r="D1319" s="76" t="s">
        <v>9982</v>
      </c>
      <c r="E1319" s="19">
        <f t="shared" si="24"/>
        <v>984</v>
      </c>
      <c r="F1319" s="76">
        <v>744</v>
      </c>
      <c r="G1319" s="60">
        <v>240</v>
      </c>
    </row>
    <row r="1320" s="56" customFormat="1" spans="1:7">
      <c r="A1320" s="19">
        <v>1316</v>
      </c>
      <c r="B1320" s="76" t="s">
        <v>692</v>
      </c>
      <c r="C1320" s="76" t="s">
        <v>4571</v>
      </c>
      <c r="D1320" s="76" t="s">
        <v>9983</v>
      </c>
      <c r="E1320" s="19">
        <f t="shared" si="24"/>
        <v>984</v>
      </c>
      <c r="F1320" s="76">
        <v>744</v>
      </c>
      <c r="G1320" s="60">
        <v>240</v>
      </c>
    </row>
    <row r="1321" s="56" customFormat="1" spans="1:7">
      <c r="A1321" s="19">
        <v>1317</v>
      </c>
      <c r="B1321" s="76" t="s">
        <v>692</v>
      </c>
      <c r="C1321" s="76" t="s">
        <v>4571</v>
      </c>
      <c r="D1321" s="76" t="s">
        <v>9984</v>
      </c>
      <c r="E1321" s="19">
        <f t="shared" si="24"/>
        <v>984</v>
      </c>
      <c r="F1321" s="76">
        <v>744</v>
      </c>
      <c r="G1321" s="60">
        <v>240</v>
      </c>
    </row>
    <row r="1322" s="56" customFormat="1" spans="1:7">
      <c r="A1322" s="19">
        <v>1318</v>
      </c>
      <c r="B1322" s="76" t="s">
        <v>692</v>
      </c>
      <c r="C1322" s="76" t="s">
        <v>4571</v>
      </c>
      <c r="D1322" s="76" t="s">
        <v>9985</v>
      </c>
      <c r="E1322" s="19">
        <f t="shared" si="24"/>
        <v>240</v>
      </c>
      <c r="F1322" s="76">
        <v>0</v>
      </c>
      <c r="G1322" s="60">
        <v>240</v>
      </c>
    </row>
    <row r="1323" s="56" customFormat="1" spans="1:7">
      <c r="A1323" s="19">
        <v>1319</v>
      </c>
      <c r="B1323" s="76" t="s">
        <v>692</v>
      </c>
      <c r="C1323" s="76" t="s">
        <v>4571</v>
      </c>
      <c r="D1323" s="76" t="s">
        <v>9986</v>
      </c>
      <c r="E1323" s="19">
        <f t="shared" si="24"/>
        <v>240</v>
      </c>
      <c r="F1323" s="76">
        <v>0</v>
      </c>
      <c r="G1323" s="60">
        <v>240</v>
      </c>
    </row>
    <row r="1324" s="56" customFormat="1" spans="1:7">
      <c r="A1324" s="19">
        <v>1320</v>
      </c>
      <c r="B1324" s="76" t="s">
        <v>692</v>
      </c>
      <c r="C1324" s="76" t="s">
        <v>4571</v>
      </c>
      <c r="D1324" s="76" t="s">
        <v>9987</v>
      </c>
      <c r="E1324" s="19">
        <f t="shared" si="24"/>
        <v>984</v>
      </c>
      <c r="F1324" s="76">
        <v>744</v>
      </c>
      <c r="G1324" s="60">
        <v>240</v>
      </c>
    </row>
    <row r="1325" s="56" customFormat="1" spans="1:7">
      <c r="A1325" s="19">
        <v>1321</v>
      </c>
      <c r="B1325" s="76" t="s">
        <v>692</v>
      </c>
      <c r="C1325" s="76" t="s">
        <v>4571</v>
      </c>
      <c r="D1325" s="76" t="s">
        <v>9988</v>
      </c>
      <c r="E1325" s="19">
        <f t="shared" si="24"/>
        <v>984</v>
      </c>
      <c r="F1325" s="79">
        <v>744</v>
      </c>
      <c r="G1325" s="60">
        <v>240</v>
      </c>
    </row>
    <row r="1326" s="56" customFormat="1" spans="1:7">
      <c r="A1326" s="19">
        <v>1322</v>
      </c>
      <c r="B1326" s="76" t="s">
        <v>692</v>
      </c>
      <c r="C1326" s="76" t="s">
        <v>4656</v>
      </c>
      <c r="D1326" s="76" t="s">
        <v>9989</v>
      </c>
      <c r="E1326" s="19">
        <f t="shared" si="24"/>
        <v>984</v>
      </c>
      <c r="F1326" s="76">
        <v>744</v>
      </c>
      <c r="G1326" s="60">
        <v>240</v>
      </c>
    </row>
    <row r="1327" s="56" customFormat="1" spans="1:7">
      <c r="A1327" s="19">
        <v>1323</v>
      </c>
      <c r="B1327" s="76" t="s">
        <v>692</v>
      </c>
      <c r="C1327" s="76" t="s">
        <v>4656</v>
      </c>
      <c r="D1327" s="76" t="s">
        <v>9990</v>
      </c>
      <c r="E1327" s="19">
        <f t="shared" si="24"/>
        <v>984</v>
      </c>
      <c r="F1327" s="76">
        <v>744</v>
      </c>
      <c r="G1327" s="60">
        <v>240</v>
      </c>
    </row>
    <row r="1328" s="56" customFormat="1" spans="1:7">
      <c r="A1328" s="19">
        <v>1324</v>
      </c>
      <c r="B1328" s="76" t="s">
        <v>692</v>
      </c>
      <c r="C1328" s="76" t="s">
        <v>4656</v>
      </c>
      <c r="D1328" s="76" t="s">
        <v>9991</v>
      </c>
      <c r="E1328" s="19">
        <f t="shared" si="24"/>
        <v>984</v>
      </c>
      <c r="F1328" s="76">
        <v>744</v>
      </c>
      <c r="G1328" s="60">
        <v>240</v>
      </c>
    </row>
    <row r="1329" s="56" customFormat="1" spans="1:7">
      <c r="A1329" s="19">
        <v>1325</v>
      </c>
      <c r="B1329" s="76" t="s">
        <v>692</v>
      </c>
      <c r="C1329" s="76" t="s">
        <v>4656</v>
      </c>
      <c r="D1329" s="76" t="s">
        <v>9992</v>
      </c>
      <c r="E1329" s="19">
        <f t="shared" si="24"/>
        <v>984</v>
      </c>
      <c r="F1329" s="76">
        <v>744</v>
      </c>
      <c r="G1329" s="60">
        <v>240</v>
      </c>
    </row>
    <row r="1330" s="56" customFormat="1" spans="1:7">
      <c r="A1330" s="19">
        <v>1326</v>
      </c>
      <c r="B1330" s="76" t="s">
        <v>692</v>
      </c>
      <c r="C1330" s="76" t="s">
        <v>4656</v>
      </c>
      <c r="D1330" s="76" t="s">
        <v>9993</v>
      </c>
      <c r="E1330" s="19">
        <f t="shared" si="24"/>
        <v>984</v>
      </c>
      <c r="F1330" s="79">
        <v>744</v>
      </c>
      <c r="G1330" s="60">
        <v>240</v>
      </c>
    </row>
    <row r="1331" s="56" customFormat="1" spans="1:7">
      <c r="A1331" s="19">
        <v>1327</v>
      </c>
      <c r="B1331" s="76" t="s">
        <v>692</v>
      </c>
      <c r="C1331" s="76" t="s">
        <v>4656</v>
      </c>
      <c r="D1331" s="76" t="s">
        <v>9994</v>
      </c>
      <c r="E1331" s="19">
        <f t="shared" si="24"/>
        <v>240</v>
      </c>
      <c r="F1331" s="76">
        <v>0</v>
      </c>
      <c r="G1331" s="60">
        <v>240</v>
      </c>
    </row>
    <row r="1332" s="56" customFormat="1" spans="1:7">
      <c r="A1332" s="19">
        <v>1328</v>
      </c>
      <c r="B1332" s="76" t="s">
        <v>692</v>
      </c>
      <c r="C1332" s="76" t="s">
        <v>4656</v>
      </c>
      <c r="D1332" s="76" t="s">
        <v>9995</v>
      </c>
      <c r="E1332" s="19">
        <f t="shared" si="24"/>
        <v>240</v>
      </c>
      <c r="F1332" s="76">
        <v>0</v>
      </c>
      <c r="G1332" s="60">
        <v>240</v>
      </c>
    </row>
    <row r="1333" s="56" customFormat="1" spans="1:7">
      <c r="A1333" s="19">
        <v>1329</v>
      </c>
      <c r="B1333" s="76" t="s">
        <v>692</v>
      </c>
      <c r="C1333" s="76" t="s">
        <v>4656</v>
      </c>
      <c r="D1333" s="76" t="s">
        <v>9996</v>
      </c>
      <c r="E1333" s="19">
        <f t="shared" si="24"/>
        <v>240</v>
      </c>
      <c r="F1333" s="76">
        <v>0</v>
      </c>
      <c r="G1333" s="60">
        <v>240</v>
      </c>
    </row>
    <row r="1334" s="56" customFormat="1" spans="1:7">
      <c r="A1334" s="19">
        <v>1330</v>
      </c>
      <c r="B1334" s="76" t="s">
        <v>692</v>
      </c>
      <c r="C1334" s="76" t="s">
        <v>4656</v>
      </c>
      <c r="D1334" s="76" t="s">
        <v>9997</v>
      </c>
      <c r="E1334" s="19">
        <f t="shared" si="24"/>
        <v>240</v>
      </c>
      <c r="F1334" s="76">
        <v>0</v>
      </c>
      <c r="G1334" s="60">
        <v>240</v>
      </c>
    </row>
    <row r="1335" s="56" customFormat="1" spans="1:7">
      <c r="A1335" s="19">
        <v>1331</v>
      </c>
      <c r="B1335" s="76" t="s">
        <v>692</v>
      </c>
      <c r="C1335" s="76" t="s">
        <v>4481</v>
      </c>
      <c r="D1335" s="76" t="s">
        <v>9998</v>
      </c>
      <c r="E1335" s="19">
        <f t="shared" si="24"/>
        <v>240</v>
      </c>
      <c r="F1335" s="76">
        <v>0</v>
      </c>
      <c r="G1335" s="60">
        <v>240</v>
      </c>
    </row>
    <row r="1336" s="56" customFormat="1" spans="1:7">
      <c r="A1336" s="19">
        <v>1332</v>
      </c>
      <c r="B1336" s="76" t="s">
        <v>692</v>
      </c>
      <c r="C1336" s="76" t="s">
        <v>4581</v>
      </c>
      <c r="D1336" s="76" t="s">
        <v>9999</v>
      </c>
      <c r="E1336" s="19">
        <f t="shared" si="24"/>
        <v>984</v>
      </c>
      <c r="F1336" s="76">
        <v>744</v>
      </c>
      <c r="G1336" s="60">
        <v>240</v>
      </c>
    </row>
    <row r="1337" s="56" customFormat="1" spans="1:7">
      <c r="A1337" s="19">
        <v>1333</v>
      </c>
      <c r="B1337" s="76" t="s">
        <v>692</v>
      </c>
      <c r="C1337" s="76" t="s">
        <v>4590</v>
      </c>
      <c r="D1337" s="76" t="s">
        <v>10000</v>
      </c>
      <c r="E1337" s="19">
        <f t="shared" si="24"/>
        <v>240</v>
      </c>
      <c r="F1337" s="76">
        <v>0</v>
      </c>
      <c r="G1337" s="60">
        <v>240</v>
      </c>
    </row>
    <row r="1338" s="56" customFormat="1" spans="1:7">
      <c r="A1338" s="19">
        <v>1334</v>
      </c>
      <c r="B1338" s="76" t="s">
        <v>692</v>
      </c>
      <c r="C1338" s="76" t="s">
        <v>4590</v>
      </c>
      <c r="D1338" s="76" t="s">
        <v>10001</v>
      </c>
      <c r="E1338" s="19">
        <f t="shared" si="24"/>
        <v>240</v>
      </c>
      <c r="F1338" s="76">
        <v>0</v>
      </c>
      <c r="G1338" s="60">
        <v>240</v>
      </c>
    </row>
    <row r="1339" s="56" customFormat="1" spans="1:7">
      <c r="A1339" s="19">
        <v>1335</v>
      </c>
      <c r="B1339" s="76" t="s">
        <v>692</v>
      </c>
      <c r="C1339" s="76" t="s">
        <v>4593</v>
      </c>
      <c r="D1339" s="76" t="s">
        <v>10002</v>
      </c>
      <c r="E1339" s="19">
        <f t="shared" si="24"/>
        <v>984</v>
      </c>
      <c r="F1339" s="76">
        <v>744</v>
      </c>
      <c r="G1339" s="60">
        <v>240</v>
      </c>
    </row>
    <row r="1340" s="56" customFormat="1" spans="1:7">
      <c r="A1340" s="19">
        <v>1336</v>
      </c>
      <c r="B1340" s="76" t="s">
        <v>692</v>
      </c>
      <c r="C1340" s="76" t="s">
        <v>4597</v>
      </c>
      <c r="D1340" s="76" t="s">
        <v>10003</v>
      </c>
      <c r="E1340" s="19">
        <f t="shared" si="24"/>
        <v>240</v>
      </c>
      <c r="F1340" s="76">
        <v>0</v>
      </c>
      <c r="G1340" s="60">
        <v>240</v>
      </c>
    </row>
    <row r="1341" s="56" customFormat="1" spans="1:7">
      <c r="A1341" s="19">
        <v>1337</v>
      </c>
      <c r="B1341" s="76" t="s">
        <v>692</v>
      </c>
      <c r="C1341" s="76" t="s">
        <v>4597</v>
      </c>
      <c r="D1341" s="76" t="s">
        <v>10004</v>
      </c>
      <c r="E1341" s="19">
        <f t="shared" ref="E1341:E1404" si="25">SUM(F1341:G1341)</f>
        <v>984</v>
      </c>
      <c r="F1341" s="76">
        <v>744</v>
      </c>
      <c r="G1341" s="60">
        <v>240</v>
      </c>
    </row>
    <row r="1342" s="56" customFormat="1" spans="1:7">
      <c r="A1342" s="19">
        <v>1338</v>
      </c>
      <c r="B1342" s="76" t="s">
        <v>692</v>
      </c>
      <c r="C1342" s="76" t="s">
        <v>4614</v>
      </c>
      <c r="D1342" s="76" t="s">
        <v>10005</v>
      </c>
      <c r="E1342" s="19">
        <f t="shared" si="25"/>
        <v>984</v>
      </c>
      <c r="F1342" s="76">
        <v>744</v>
      </c>
      <c r="G1342" s="60">
        <v>240</v>
      </c>
    </row>
    <row r="1343" s="56" customFormat="1" spans="1:7">
      <c r="A1343" s="19">
        <v>1339</v>
      </c>
      <c r="B1343" s="76" t="s">
        <v>692</v>
      </c>
      <c r="C1343" s="76" t="s">
        <v>4614</v>
      </c>
      <c r="D1343" s="76" t="s">
        <v>10006</v>
      </c>
      <c r="E1343" s="19">
        <f t="shared" si="25"/>
        <v>984</v>
      </c>
      <c r="F1343" s="76">
        <v>744</v>
      </c>
      <c r="G1343" s="60">
        <v>240</v>
      </c>
    </row>
    <row r="1344" s="56" customFormat="1" spans="1:7">
      <c r="A1344" s="19">
        <v>1340</v>
      </c>
      <c r="B1344" s="76" t="s">
        <v>692</v>
      </c>
      <c r="C1344" s="76" t="s">
        <v>10007</v>
      </c>
      <c r="D1344" s="76" t="s">
        <v>10008</v>
      </c>
      <c r="E1344" s="19">
        <f t="shared" si="25"/>
        <v>984</v>
      </c>
      <c r="F1344" s="76">
        <v>744</v>
      </c>
      <c r="G1344" s="60">
        <v>240</v>
      </c>
    </row>
    <row r="1345" s="56" customFormat="1" spans="1:7">
      <c r="A1345" s="19">
        <v>1341</v>
      </c>
      <c r="B1345" s="76" t="s">
        <v>692</v>
      </c>
      <c r="C1345" s="76" t="s">
        <v>10007</v>
      </c>
      <c r="D1345" s="76" t="s">
        <v>10009</v>
      </c>
      <c r="E1345" s="19">
        <f t="shared" si="25"/>
        <v>984</v>
      </c>
      <c r="F1345" s="76">
        <v>744</v>
      </c>
      <c r="G1345" s="60">
        <v>240</v>
      </c>
    </row>
    <row r="1346" s="56" customFormat="1" spans="1:7">
      <c r="A1346" s="19">
        <v>1342</v>
      </c>
      <c r="B1346" s="76" t="s">
        <v>692</v>
      </c>
      <c r="C1346" s="76" t="s">
        <v>10007</v>
      </c>
      <c r="D1346" s="76" t="s">
        <v>10010</v>
      </c>
      <c r="E1346" s="19">
        <f t="shared" si="25"/>
        <v>984</v>
      </c>
      <c r="F1346" s="76">
        <v>744</v>
      </c>
      <c r="G1346" s="60">
        <v>240</v>
      </c>
    </row>
    <row r="1347" s="56" customFormat="1" spans="1:7">
      <c r="A1347" s="19">
        <v>1343</v>
      </c>
      <c r="B1347" s="76" t="s">
        <v>692</v>
      </c>
      <c r="C1347" s="76" t="s">
        <v>10007</v>
      </c>
      <c r="D1347" s="76" t="s">
        <v>10011</v>
      </c>
      <c r="E1347" s="19">
        <f t="shared" si="25"/>
        <v>984</v>
      </c>
      <c r="F1347" s="76">
        <v>744</v>
      </c>
      <c r="G1347" s="60">
        <v>240</v>
      </c>
    </row>
    <row r="1348" s="56" customFormat="1" spans="1:7">
      <c r="A1348" s="19">
        <v>1344</v>
      </c>
      <c r="B1348" s="76" t="s">
        <v>692</v>
      </c>
      <c r="C1348" s="76" t="s">
        <v>4601</v>
      </c>
      <c r="D1348" s="76" t="s">
        <v>10012</v>
      </c>
      <c r="E1348" s="19">
        <f t="shared" si="25"/>
        <v>984</v>
      </c>
      <c r="F1348" s="76">
        <v>744</v>
      </c>
      <c r="G1348" s="60">
        <v>240</v>
      </c>
    </row>
    <row r="1349" s="56" customFormat="1" spans="1:7">
      <c r="A1349" s="19">
        <v>1345</v>
      </c>
      <c r="B1349" s="76" t="s">
        <v>692</v>
      </c>
      <c r="C1349" s="76" t="s">
        <v>4606</v>
      </c>
      <c r="D1349" s="76" t="s">
        <v>10013</v>
      </c>
      <c r="E1349" s="19">
        <f t="shared" si="25"/>
        <v>984</v>
      </c>
      <c r="F1349" s="76">
        <v>744</v>
      </c>
      <c r="G1349" s="60">
        <v>240</v>
      </c>
    </row>
    <row r="1350" s="56" customFormat="1" spans="1:7">
      <c r="A1350" s="19">
        <v>1346</v>
      </c>
      <c r="B1350" s="76" t="s">
        <v>692</v>
      </c>
      <c r="C1350" s="76" t="s">
        <v>4606</v>
      </c>
      <c r="D1350" s="76" t="s">
        <v>10014</v>
      </c>
      <c r="E1350" s="19">
        <f t="shared" si="25"/>
        <v>240</v>
      </c>
      <c r="F1350" s="76">
        <v>0</v>
      </c>
      <c r="G1350" s="60">
        <v>240</v>
      </c>
    </row>
    <row r="1351" s="56" customFormat="1" spans="1:7">
      <c r="A1351" s="19">
        <v>1347</v>
      </c>
      <c r="B1351" s="76" t="s">
        <v>692</v>
      </c>
      <c r="C1351" s="76" t="s">
        <v>4606</v>
      </c>
      <c r="D1351" s="76" t="s">
        <v>10015</v>
      </c>
      <c r="E1351" s="19">
        <f t="shared" si="25"/>
        <v>984</v>
      </c>
      <c r="F1351" s="76">
        <v>744</v>
      </c>
      <c r="G1351" s="60">
        <v>240</v>
      </c>
    </row>
    <row r="1352" s="56" customFormat="1" spans="1:7">
      <c r="A1352" s="19">
        <v>1348</v>
      </c>
      <c r="B1352" s="76" t="s">
        <v>692</v>
      </c>
      <c r="C1352" s="76" t="s">
        <v>4611</v>
      </c>
      <c r="D1352" s="76" t="s">
        <v>10016</v>
      </c>
      <c r="E1352" s="19">
        <f t="shared" si="25"/>
        <v>984</v>
      </c>
      <c r="F1352" s="76">
        <v>744</v>
      </c>
      <c r="G1352" s="60">
        <v>240</v>
      </c>
    </row>
    <row r="1353" s="56" customFormat="1" spans="1:7">
      <c r="A1353" s="19">
        <v>1349</v>
      </c>
      <c r="B1353" s="76" t="s">
        <v>692</v>
      </c>
      <c r="C1353" s="76" t="s">
        <v>4621</v>
      </c>
      <c r="D1353" s="76" t="s">
        <v>10017</v>
      </c>
      <c r="E1353" s="19">
        <f t="shared" si="25"/>
        <v>984</v>
      </c>
      <c r="F1353" s="76">
        <v>744</v>
      </c>
      <c r="G1353" s="60">
        <v>240</v>
      </c>
    </row>
    <row r="1354" s="56" customFormat="1" spans="1:7">
      <c r="A1354" s="19">
        <v>1350</v>
      </c>
      <c r="B1354" s="76" t="s">
        <v>692</v>
      </c>
      <c r="C1354" s="76" t="s">
        <v>4625</v>
      </c>
      <c r="D1354" s="76" t="s">
        <v>10018</v>
      </c>
      <c r="E1354" s="19">
        <f t="shared" si="25"/>
        <v>984</v>
      </c>
      <c r="F1354" s="76">
        <v>744</v>
      </c>
      <c r="G1354" s="60">
        <v>240</v>
      </c>
    </row>
    <row r="1355" s="56" customFormat="1" spans="1:7">
      <c r="A1355" s="19">
        <v>1351</v>
      </c>
      <c r="B1355" s="76" t="s">
        <v>692</v>
      </c>
      <c r="C1355" s="76" t="s">
        <v>4629</v>
      </c>
      <c r="D1355" s="76" t="s">
        <v>10019</v>
      </c>
      <c r="E1355" s="19">
        <f t="shared" si="25"/>
        <v>984</v>
      </c>
      <c r="F1355" s="76">
        <v>744</v>
      </c>
      <c r="G1355" s="60">
        <v>240</v>
      </c>
    </row>
    <row r="1356" s="56" customFormat="1" spans="1:7">
      <c r="A1356" s="19">
        <v>1352</v>
      </c>
      <c r="B1356" s="76" t="s">
        <v>692</v>
      </c>
      <c r="C1356" s="76" t="s">
        <v>4629</v>
      </c>
      <c r="D1356" s="76" t="s">
        <v>10020</v>
      </c>
      <c r="E1356" s="19">
        <f t="shared" si="25"/>
        <v>984</v>
      </c>
      <c r="F1356" s="76">
        <v>744</v>
      </c>
      <c r="G1356" s="60">
        <v>240</v>
      </c>
    </row>
    <row r="1357" s="56" customFormat="1" spans="1:7">
      <c r="A1357" s="19">
        <v>1353</v>
      </c>
      <c r="B1357" s="76" t="s">
        <v>692</v>
      </c>
      <c r="C1357" s="76" t="s">
        <v>4633</v>
      </c>
      <c r="D1357" s="76" t="s">
        <v>10021</v>
      </c>
      <c r="E1357" s="19">
        <f t="shared" si="25"/>
        <v>984</v>
      </c>
      <c r="F1357" s="76">
        <v>744</v>
      </c>
      <c r="G1357" s="60">
        <v>240</v>
      </c>
    </row>
    <row r="1358" s="56" customFormat="1" spans="1:7">
      <c r="A1358" s="19">
        <v>1354</v>
      </c>
      <c r="B1358" s="76" t="s">
        <v>692</v>
      </c>
      <c r="C1358" s="76" t="s">
        <v>4633</v>
      </c>
      <c r="D1358" s="76" t="s">
        <v>10022</v>
      </c>
      <c r="E1358" s="19">
        <f t="shared" si="25"/>
        <v>984</v>
      </c>
      <c r="F1358" s="76">
        <v>744</v>
      </c>
      <c r="G1358" s="60">
        <v>240</v>
      </c>
    </row>
    <row r="1359" s="56" customFormat="1" spans="1:7">
      <c r="A1359" s="19">
        <v>1355</v>
      </c>
      <c r="B1359" s="76" t="s">
        <v>692</v>
      </c>
      <c r="C1359" s="76" t="s">
        <v>4633</v>
      </c>
      <c r="D1359" s="76" t="s">
        <v>10023</v>
      </c>
      <c r="E1359" s="19">
        <f t="shared" si="25"/>
        <v>984</v>
      </c>
      <c r="F1359" s="76">
        <v>744</v>
      </c>
      <c r="G1359" s="60">
        <v>240</v>
      </c>
    </row>
    <row r="1360" s="56" customFormat="1" spans="1:7">
      <c r="A1360" s="19">
        <v>1356</v>
      </c>
      <c r="B1360" s="76" t="s">
        <v>692</v>
      </c>
      <c r="C1360" s="76" t="s">
        <v>10024</v>
      </c>
      <c r="D1360" s="76" t="s">
        <v>10025</v>
      </c>
      <c r="E1360" s="19">
        <f t="shared" si="25"/>
        <v>984</v>
      </c>
      <c r="F1360" s="76">
        <v>744</v>
      </c>
      <c r="G1360" s="60">
        <v>240</v>
      </c>
    </row>
    <row r="1361" s="56" customFormat="1" spans="1:7">
      <c r="A1361" s="19">
        <v>1357</v>
      </c>
      <c r="B1361" s="76" t="s">
        <v>692</v>
      </c>
      <c r="C1361" s="76" t="s">
        <v>4642</v>
      </c>
      <c r="D1361" s="76" t="s">
        <v>10026</v>
      </c>
      <c r="E1361" s="19">
        <f t="shared" si="25"/>
        <v>984</v>
      </c>
      <c r="F1361" s="76">
        <v>744</v>
      </c>
      <c r="G1361" s="60">
        <v>240</v>
      </c>
    </row>
    <row r="1362" s="56" customFormat="1" spans="1:7">
      <c r="A1362" s="19">
        <v>1358</v>
      </c>
      <c r="B1362" s="76" t="s">
        <v>692</v>
      </c>
      <c r="C1362" s="76" t="s">
        <v>4642</v>
      </c>
      <c r="D1362" s="76" t="s">
        <v>3891</v>
      </c>
      <c r="E1362" s="19">
        <f t="shared" si="25"/>
        <v>984</v>
      </c>
      <c r="F1362" s="76">
        <v>744</v>
      </c>
      <c r="G1362" s="60">
        <v>240</v>
      </c>
    </row>
    <row r="1363" s="56" customFormat="1" spans="1:7">
      <c r="A1363" s="19">
        <v>1359</v>
      </c>
      <c r="B1363" s="76" t="s">
        <v>692</v>
      </c>
      <c r="C1363" s="76" t="s">
        <v>10027</v>
      </c>
      <c r="D1363" s="76" t="s">
        <v>10028</v>
      </c>
      <c r="E1363" s="19">
        <f t="shared" si="25"/>
        <v>984</v>
      </c>
      <c r="F1363" s="76">
        <v>744</v>
      </c>
      <c r="G1363" s="60">
        <v>240</v>
      </c>
    </row>
    <row r="1364" s="56" customFormat="1" spans="1:7">
      <c r="A1364" s="19">
        <v>1360</v>
      </c>
      <c r="B1364" s="76" t="s">
        <v>692</v>
      </c>
      <c r="C1364" s="76" t="s">
        <v>4651</v>
      </c>
      <c r="D1364" s="76" t="s">
        <v>2575</v>
      </c>
      <c r="E1364" s="19">
        <f t="shared" si="25"/>
        <v>984</v>
      </c>
      <c r="F1364" s="76">
        <v>744</v>
      </c>
      <c r="G1364" s="60">
        <v>240</v>
      </c>
    </row>
    <row r="1365" s="56" customFormat="1" spans="1:7">
      <c r="A1365" s="19">
        <v>1361</v>
      </c>
      <c r="B1365" s="76" t="s">
        <v>692</v>
      </c>
      <c r="C1365" s="76" t="s">
        <v>4481</v>
      </c>
      <c r="D1365" s="76" t="s">
        <v>3766</v>
      </c>
      <c r="E1365" s="19">
        <f t="shared" si="25"/>
        <v>984</v>
      </c>
      <c r="F1365" s="76">
        <v>744</v>
      </c>
      <c r="G1365" s="60">
        <v>240</v>
      </c>
    </row>
    <row r="1366" s="56" customFormat="1" spans="1:7">
      <c r="A1366" s="19">
        <v>1362</v>
      </c>
      <c r="B1366" s="76" t="s">
        <v>692</v>
      </c>
      <c r="C1366" s="76" t="s">
        <v>4481</v>
      </c>
      <c r="D1366" s="76" t="s">
        <v>10029</v>
      </c>
      <c r="E1366" s="19">
        <f t="shared" si="25"/>
        <v>984</v>
      </c>
      <c r="F1366" s="76">
        <v>744</v>
      </c>
      <c r="G1366" s="60">
        <v>240</v>
      </c>
    </row>
    <row r="1367" s="56" customFormat="1" spans="1:7">
      <c r="A1367" s="19">
        <v>1363</v>
      </c>
      <c r="B1367" s="76" t="s">
        <v>692</v>
      </c>
      <c r="C1367" s="76" t="s">
        <v>4529</v>
      </c>
      <c r="D1367" s="76" t="s">
        <v>10030</v>
      </c>
      <c r="E1367" s="19">
        <f t="shared" si="25"/>
        <v>984</v>
      </c>
      <c r="F1367" s="76">
        <v>744</v>
      </c>
      <c r="G1367" s="60">
        <v>240</v>
      </c>
    </row>
    <row r="1368" s="56" customFormat="1" spans="1:7">
      <c r="A1368" s="19">
        <v>1364</v>
      </c>
      <c r="B1368" s="76" t="s">
        <v>692</v>
      </c>
      <c r="C1368" s="76" t="s">
        <v>4512</v>
      </c>
      <c r="D1368" s="76" t="s">
        <v>10031</v>
      </c>
      <c r="E1368" s="19">
        <f t="shared" si="25"/>
        <v>984</v>
      </c>
      <c r="F1368" s="76">
        <v>744</v>
      </c>
      <c r="G1368" s="60">
        <v>240</v>
      </c>
    </row>
    <row r="1369" s="56" customFormat="1" spans="1:7">
      <c r="A1369" s="19">
        <v>1365</v>
      </c>
      <c r="B1369" s="76" t="s">
        <v>692</v>
      </c>
      <c r="C1369" s="76" t="s">
        <v>4522</v>
      </c>
      <c r="D1369" s="76" t="s">
        <v>10032</v>
      </c>
      <c r="E1369" s="19">
        <f t="shared" si="25"/>
        <v>984</v>
      </c>
      <c r="F1369" s="76">
        <v>744</v>
      </c>
      <c r="G1369" s="60">
        <v>240</v>
      </c>
    </row>
    <row r="1370" s="56" customFormat="1" spans="1:7">
      <c r="A1370" s="19">
        <v>1366</v>
      </c>
      <c r="B1370" s="76" t="s">
        <v>692</v>
      </c>
      <c r="C1370" s="76" t="s">
        <v>4522</v>
      </c>
      <c r="D1370" s="76" t="s">
        <v>10033</v>
      </c>
      <c r="E1370" s="19">
        <f t="shared" si="25"/>
        <v>984</v>
      </c>
      <c r="F1370" s="76">
        <v>744</v>
      </c>
      <c r="G1370" s="60">
        <v>240</v>
      </c>
    </row>
    <row r="1371" s="56" customFormat="1" spans="1:7">
      <c r="A1371" s="19">
        <v>1367</v>
      </c>
      <c r="B1371" s="60" t="s">
        <v>692</v>
      </c>
      <c r="C1371" s="75" t="s">
        <v>4561</v>
      </c>
      <c r="D1371" s="75" t="s">
        <v>10034</v>
      </c>
      <c r="E1371" s="19">
        <f t="shared" si="25"/>
        <v>984</v>
      </c>
      <c r="F1371" s="76">
        <v>744</v>
      </c>
      <c r="G1371" s="75">
        <v>240</v>
      </c>
    </row>
    <row r="1372" s="56" customFormat="1" spans="1:7">
      <c r="A1372" s="19">
        <v>1368</v>
      </c>
      <c r="B1372" s="76" t="s">
        <v>692</v>
      </c>
      <c r="C1372" s="76" t="s">
        <v>4512</v>
      </c>
      <c r="D1372" s="76" t="s">
        <v>10035</v>
      </c>
      <c r="E1372" s="19">
        <f t="shared" si="25"/>
        <v>984</v>
      </c>
      <c r="F1372" s="76">
        <v>744</v>
      </c>
      <c r="G1372" s="60">
        <v>240</v>
      </c>
    </row>
    <row r="1373" s="56" customFormat="1" spans="1:7">
      <c r="A1373" s="19">
        <v>1369</v>
      </c>
      <c r="B1373" s="76" t="s">
        <v>692</v>
      </c>
      <c r="C1373" s="76" t="s">
        <v>4512</v>
      </c>
      <c r="D1373" s="76" t="s">
        <v>10036</v>
      </c>
      <c r="E1373" s="19">
        <f t="shared" si="25"/>
        <v>984</v>
      </c>
      <c r="F1373" s="76">
        <v>744</v>
      </c>
      <c r="G1373" s="60">
        <v>240</v>
      </c>
    </row>
    <row r="1374" s="56" customFormat="1" spans="1:7">
      <c r="A1374" s="19">
        <v>1370</v>
      </c>
      <c r="B1374" s="76" t="s">
        <v>692</v>
      </c>
      <c r="C1374" s="76" t="s">
        <v>4526</v>
      </c>
      <c r="D1374" s="76" t="s">
        <v>10037</v>
      </c>
      <c r="E1374" s="19">
        <f t="shared" si="25"/>
        <v>240</v>
      </c>
      <c r="F1374" s="76">
        <v>0</v>
      </c>
      <c r="G1374" s="60">
        <v>240</v>
      </c>
    </row>
    <row r="1375" s="56" customFormat="1" spans="1:7">
      <c r="A1375" s="19">
        <v>1371</v>
      </c>
      <c r="B1375" s="75" t="s">
        <v>692</v>
      </c>
      <c r="C1375" s="75" t="s">
        <v>4606</v>
      </c>
      <c r="D1375" s="75" t="s">
        <v>8683</v>
      </c>
      <c r="E1375" s="19">
        <f t="shared" si="25"/>
        <v>984</v>
      </c>
      <c r="F1375" s="76">
        <v>744</v>
      </c>
      <c r="G1375" s="60">
        <v>240</v>
      </c>
    </row>
    <row r="1376" s="56" customFormat="1" spans="1:7">
      <c r="A1376" s="19">
        <v>1372</v>
      </c>
      <c r="B1376" s="75" t="s">
        <v>692</v>
      </c>
      <c r="C1376" s="75" t="s">
        <v>4606</v>
      </c>
      <c r="D1376" s="75" t="s">
        <v>10038</v>
      </c>
      <c r="E1376" s="19">
        <f t="shared" si="25"/>
        <v>984</v>
      </c>
      <c r="F1376" s="76">
        <v>744</v>
      </c>
      <c r="G1376" s="60">
        <v>240</v>
      </c>
    </row>
    <row r="1377" s="56" customFormat="1" spans="1:7">
      <c r="A1377" s="19">
        <v>1373</v>
      </c>
      <c r="B1377" s="75" t="s">
        <v>692</v>
      </c>
      <c r="C1377" s="75" t="s">
        <v>10039</v>
      </c>
      <c r="D1377" s="75" t="s">
        <v>10040</v>
      </c>
      <c r="E1377" s="19">
        <f t="shared" si="25"/>
        <v>984</v>
      </c>
      <c r="F1377" s="76">
        <v>744</v>
      </c>
      <c r="G1377" s="60">
        <v>240</v>
      </c>
    </row>
    <row r="1378" s="56" customFormat="1" spans="1:7">
      <c r="A1378" s="19">
        <v>1374</v>
      </c>
      <c r="B1378" s="75" t="s">
        <v>692</v>
      </c>
      <c r="C1378" s="75" t="s">
        <v>4590</v>
      </c>
      <c r="D1378" s="75" t="s">
        <v>10041</v>
      </c>
      <c r="E1378" s="19">
        <f t="shared" si="25"/>
        <v>984</v>
      </c>
      <c r="F1378" s="76">
        <v>744</v>
      </c>
      <c r="G1378" s="60">
        <v>240</v>
      </c>
    </row>
    <row r="1379" s="56" customFormat="1" spans="1:7">
      <c r="A1379" s="19">
        <v>1375</v>
      </c>
      <c r="B1379" s="75" t="s">
        <v>692</v>
      </c>
      <c r="C1379" s="75" t="s">
        <v>4606</v>
      </c>
      <c r="D1379" s="75" t="s">
        <v>10042</v>
      </c>
      <c r="E1379" s="19">
        <f t="shared" si="25"/>
        <v>984</v>
      </c>
      <c r="F1379" s="76">
        <v>744</v>
      </c>
      <c r="G1379" s="60">
        <v>240</v>
      </c>
    </row>
    <row r="1380" s="56" customFormat="1" spans="1:7">
      <c r="A1380" s="19">
        <v>1376</v>
      </c>
      <c r="B1380" s="75" t="s">
        <v>692</v>
      </c>
      <c r="C1380" s="75" t="s">
        <v>4606</v>
      </c>
      <c r="D1380" s="75" t="s">
        <v>10043</v>
      </c>
      <c r="E1380" s="19">
        <f t="shared" si="25"/>
        <v>984</v>
      </c>
      <c r="F1380" s="76">
        <v>744</v>
      </c>
      <c r="G1380" s="60">
        <v>240</v>
      </c>
    </row>
    <row r="1381" s="56" customFormat="1" spans="1:7">
      <c r="A1381" s="19">
        <v>1377</v>
      </c>
      <c r="B1381" s="75" t="s">
        <v>692</v>
      </c>
      <c r="C1381" s="75" t="s">
        <v>4593</v>
      </c>
      <c r="D1381" s="75" t="s">
        <v>10044</v>
      </c>
      <c r="E1381" s="19">
        <f t="shared" si="25"/>
        <v>984</v>
      </c>
      <c r="F1381" s="76">
        <v>744</v>
      </c>
      <c r="G1381" s="60">
        <v>240</v>
      </c>
    </row>
    <row r="1382" s="56" customFormat="1" spans="1:7">
      <c r="A1382" s="19">
        <v>1378</v>
      </c>
      <c r="B1382" s="75" t="s">
        <v>692</v>
      </c>
      <c r="C1382" s="75" t="s">
        <v>4621</v>
      </c>
      <c r="D1382" s="75" t="s">
        <v>10045</v>
      </c>
      <c r="E1382" s="19">
        <f t="shared" si="25"/>
        <v>984</v>
      </c>
      <c r="F1382" s="76">
        <v>744</v>
      </c>
      <c r="G1382" s="60">
        <v>240</v>
      </c>
    </row>
    <row r="1383" s="56" customFormat="1" spans="1:7">
      <c r="A1383" s="19">
        <v>1379</v>
      </c>
      <c r="B1383" s="75" t="s">
        <v>692</v>
      </c>
      <c r="C1383" s="75" t="s">
        <v>4616</v>
      </c>
      <c r="D1383" s="75" t="s">
        <v>10046</v>
      </c>
      <c r="E1383" s="19">
        <f t="shared" si="25"/>
        <v>984</v>
      </c>
      <c r="F1383" s="76">
        <v>744</v>
      </c>
      <c r="G1383" s="60">
        <v>240</v>
      </c>
    </row>
    <row r="1384" s="56" customFormat="1" spans="1:7">
      <c r="A1384" s="19">
        <v>1380</v>
      </c>
      <c r="B1384" s="75" t="s">
        <v>692</v>
      </c>
      <c r="C1384" s="75" t="s">
        <v>4619</v>
      </c>
      <c r="D1384" s="75" t="s">
        <v>10047</v>
      </c>
      <c r="E1384" s="19">
        <f t="shared" si="25"/>
        <v>984</v>
      </c>
      <c r="F1384" s="76">
        <v>744</v>
      </c>
      <c r="G1384" s="60">
        <v>240</v>
      </c>
    </row>
    <row r="1385" s="56" customFormat="1" spans="1:7">
      <c r="A1385" s="19">
        <v>1381</v>
      </c>
      <c r="B1385" s="75" t="s">
        <v>692</v>
      </c>
      <c r="C1385" s="75" t="s">
        <v>4606</v>
      </c>
      <c r="D1385" s="75" t="s">
        <v>10048</v>
      </c>
      <c r="E1385" s="19">
        <f t="shared" si="25"/>
        <v>984</v>
      </c>
      <c r="F1385" s="76">
        <v>744</v>
      </c>
      <c r="G1385" s="60">
        <v>240</v>
      </c>
    </row>
    <row r="1386" s="56" customFormat="1" spans="1:7">
      <c r="A1386" s="19">
        <v>1382</v>
      </c>
      <c r="B1386" s="75" t="s">
        <v>692</v>
      </c>
      <c r="C1386" s="75" t="s">
        <v>4606</v>
      </c>
      <c r="D1386" s="75" t="s">
        <v>10049</v>
      </c>
      <c r="E1386" s="19">
        <f t="shared" si="25"/>
        <v>984</v>
      </c>
      <c r="F1386" s="76">
        <v>744</v>
      </c>
      <c r="G1386" s="60">
        <v>240</v>
      </c>
    </row>
    <row r="1387" s="56" customFormat="1" spans="1:7">
      <c r="A1387" s="19">
        <v>1383</v>
      </c>
      <c r="B1387" s="75" t="s">
        <v>692</v>
      </c>
      <c r="C1387" s="75" t="s">
        <v>4590</v>
      </c>
      <c r="D1387" s="75" t="s">
        <v>10050</v>
      </c>
      <c r="E1387" s="19">
        <f t="shared" si="25"/>
        <v>984</v>
      </c>
      <c r="F1387" s="76">
        <v>744</v>
      </c>
      <c r="G1387" s="60">
        <v>240</v>
      </c>
    </row>
    <row r="1388" s="56" customFormat="1" spans="1:7">
      <c r="A1388" s="19">
        <v>1384</v>
      </c>
      <c r="B1388" s="75" t="s">
        <v>692</v>
      </c>
      <c r="C1388" s="75" t="s">
        <v>10051</v>
      </c>
      <c r="D1388" s="75" t="s">
        <v>10052</v>
      </c>
      <c r="E1388" s="19">
        <f t="shared" si="25"/>
        <v>984</v>
      </c>
      <c r="F1388" s="76">
        <v>744</v>
      </c>
      <c r="G1388" s="60">
        <v>240</v>
      </c>
    </row>
    <row r="1389" s="56" customFormat="1" spans="1:7">
      <c r="A1389" s="19">
        <v>1385</v>
      </c>
      <c r="B1389" s="75" t="s">
        <v>692</v>
      </c>
      <c r="C1389" s="75" t="s">
        <v>4606</v>
      </c>
      <c r="D1389" s="75" t="s">
        <v>10053</v>
      </c>
      <c r="E1389" s="19">
        <f t="shared" si="25"/>
        <v>984</v>
      </c>
      <c r="F1389" s="76">
        <v>744</v>
      </c>
      <c r="G1389" s="60">
        <v>240</v>
      </c>
    </row>
    <row r="1390" s="56" customFormat="1" spans="1:7">
      <c r="A1390" s="19">
        <v>1386</v>
      </c>
      <c r="B1390" s="75" t="s">
        <v>692</v>
      </c>
      <c r="C1390" s="75" t="s">
        <v>4648</v>
      </c>
      <c r="D1390" s="75" t="s">
        <v>10054</v>
      </c>
      <c r="E1390" s="19">
        <f t="shared" si="25"/>
        <v>984</v>
      </c>
      <c r="F1390" s="76">
        <v>744</v>
      </c>
      <c r="G1390" s="60">
        <v>240</v>
      </c>
    </row>
    <row r="1391" s="56" customFormat="1" spans="1:7">
      <c r="A1391" s="19">
        <v>1387</v>
      </c>
      <c r="B1391" s="75" t="s">
        <v>692</v>
      </c>
      <c r="C1391" s="75" t="s">
        <v>4606</v>
      </c>
      <c r="D1391" s="75" t="s">
        <v>10055</v>
      </c>
      <c r="E1391" s="19">
        <f t="shared" si="25"/>
        <v>984</v>
      </c>
      <c r="F1391" s="76">
        <v>744</v>
      </c>
      <c r="G1391" s="60">
        <v>240</v>
      </c>
    </row>
    <row r="1392" s="56" customFormat="1" spans="1:7">
      <c r="A1392" s="19">
        <v>1388</v>
      </c>
      <c r="B1392" s="75" t="s">
        <v>692</v>
      </c>
      <c r="C1392" s="75" t="s">
        <v>4603</v>
      </c>
      <c r="D1392" s="75" t="s">
        <v>10056</v>
      </c>
      <c r="E1392" s="19">
        <f t="shared" si="25"/>
        <v>984</v>
      </c>
      <c r="F1392" s="76">
        <v>744</v>
      </c>
      <c r="G1392" s="60">
        <v>240</v>
      </c>
    </row>
    <row r="1393" s="56" customFormat="1" spans="1:7">
      <c r="A1393" s="19">
        <v>1389</v>
      </c>
      <c r="B1393" s="75" t="s">
        <v>692</v>
      </c>
      <c r="C1393" s="75" t="s">
        <v>4606</v>
      </c>
      <c r="D1393" s="75" t="s">
        <v>10057</v>
      </c>
      <c r="E1393" s="19">
        <f t="shared" si="25"/>
        <v>984</v>
      </c>
      <c r="F1393" s="76">
        <v>744</v>
      </c>
      <c r="G1393" s="60">
        <v>240</v>
      </c>
    </row>
    <row r="1394" s="56" customFormat="1" spans="1:7">
      <c r="A1394" s="19">
        <v>1390</v>
      </c>
      <c r="B1394" s="75" t="s">
        <v>692</v>
      </c>
      <c r="C1394" s="75" t="s">
        <v>4642</v>
      </c>
      <c r="D1394" s="75" t="s">
        <v>6323</v>
      </c>
      <c r="E1394" s="19">
        <f t="shared" si="25"/>
        <v>984</v>
      </c>
      <c r="F1394" s="76">
        <v>744</v>
      </c>
      <c r="G1394" s="60">
        <v>240</v>
      </c>
    </row>
    <row r="1395" s="56" customFormat="1" spans="1:7">
      <c r="A1395" s="19">
        <v>1391</v>
      </c>
      <c r="B1395" s="75" t="s">
        <v>692</v>
      </c>
      <c r="C1395" s="75" t="s">
        <v>4621</v>
      </c>
      <c r="D1395" s="75" t="s">
        <v>10058</v>
      </c>
      <c r="E1395" s="19">
        <f t="shared" si="25"/>
        <v>984</v>
      </c>
      <c r="F1395" s="76">
        <v>744</v>
      </c>
      <c r="G1395" s="60">
        <v>240</v>
      </c>
    </row>
    <row r="1396" s="56" customFormat="1" spans="1:7">
      <c r="A1396" s="19">
        <v>1392</v>
      </c>
      <c r="B1396" s="75" t="s">
        <v>692</v>
      </c>
      <c r="C1396" s="75" t="s">
        <v>4633</v>
      </c>
      <c r="D1396" s="75" t="s">
        <v>9379</v>
      </c>
      <c r="E1396" s="19">
        <f t="shared" si="25"/>
        <v>984</v>
      </c>
      <c r="F1396" s="76">
        <v>744</v>
      </c>
      <c r="G1396" s="60">
        <v>240</v>
      </c>
    </row>
    <row r="1397" s="56" customFormat="1" spans="1:7">
      <c r="A1397" s="19">
        <v>1393</v>
      </c>
      <c r="B1397" s="75" t="s">
        <v>692</v>
      </c>
      <c r="C1397" s="75" t="s">
        <v>10039</v>
      </c>
      <c r="D1397" s="75" t="s">
        <v>10059</v>
      </c>
      <c r="E1397" s="19">
        <f t="shared" si="25"/>
        <v>984</v>
      </c>
      <c r="F1397" s="76">
        <v>744</v>
      </c>
      <c r="G1397" s="60">
        <v>240</v>
      </c>
    </row>
    <row r="1398" s="56" customFormat="1" spans="1:7">
      <c r="A1398" s="19">
        <v>1394</v>
      </c>
      <c r="B1398" s="75" t="s">
        <v>692</v>
      </c>
      <c r="C1398" s="75" t="s">
        <v>4621</v>
      </c>
      <c r="D1398" s="75" t="s">
        <v>10060</v>
      </c>
      <c r="E1398" s="19">
        <f t="shared" si="25"/>
        <v>984</v>
      </c>
      <c r="F1398" s="76">
        <v>744</v>
      </c>
      <c r="G1398" s="60">
        <v>240</v>
      </c>
    </row>
    <row r="1399" s="56" customFormat="1" spans="1:7">
      <c r="A1399" s="19">
        <v>1395</v>
      </c>
      <c r="B1399" s="75" t="s">
        <v>692</v>
      </c>
      <c r="C1399" s="75" t="s">
        <v>4581</v>
      </c>
      <c r="D1399" s="75" t="s">
        <v>10061</v>
      </c>
      <c r="E1399" s="19">
        <f t="shared" si="25"/>
        <v>984</v>
      </c>
      <c r="F1399" s="76">
        <v>744</v>
      </c>
      <c r="G1399" s="60">
        <v>240</v>
      </c>
    </row>
    <row r="1400" s="56" customFormat="1" spans="1:7">
      <c r="A1400" s="19">
        <v>1396</v>
      </c>
      <c r="B1400" s="75" t="s">
        <v>692</v>
      </c>
      <c r="C1400" s="75" t="s">
        <v>4581</v>
      </c>
      <c r="D1400" s="75" t="s">
        <v>10062</v>
      </c>
      <c r="E1400" s="19">
        <f t="shared" si="25"/>
        <v>984</v>
      </c>
      <c r="F1400" s="76">
        <v>744</v>
      </c>
      <c r="G1400" s="60">
        <v>240</v>
      </c>
    </row>
    <row r="1401" s="56" customFormat="1" spans="1:7">
      <c r="A1401" s="19">
        <v>1397</v>
      </c>
      <c r="B1401" s="75" t="s">
        <v>692</v>
      </c>
      <c r="C1401" s="75" t="s">
        <v>10007</v>
      </c>
      <c r="D1401" s="75" t="s">
        <v>10063</v>
      </c>
      <c r="E1401" s="19">
        <f t="shared" si="25"/>
        <v>984</v>
      </c>
      <c r="F1401" s="76">
        <v>744</v>
      </c>
      <c r="G1401" s="60">
        <v>240</v>
      </c>
    </row>
    <row r="1402" s="56" customFormat="1" spans="1:7">
      <c r="A1402" s="19">
        <v>1398</v>
      </c>
      <c r="B1402" s="75" t="s">
        <v>692</v>
      </c>
      <c r="C1402" s="75" t="s">
        <v>4629</v>
      </c>
      <c r="D1402" s="75" t="s">
        <v>10064</v>
      </c>
      <c r="E1402" s="19">
        <f t="shared" si="25"/>
        <v>984</v>
      </c>
      <c r="F1402" s="76">
        <v>744</v>
      </c>
      <c r="G1402" s="60">
        <v>240</v>
      </c>
    </row>
    <row r="1403" s="56" customFormat="1" spans="1:7">
      <c r="A1403" s="19">
        <v>1399</v>
      </c>
      <c r="B1403" s="75" t="s">
        <v>692</v>
      </c>
      <c r="C1403" s="75" t="s">
        <v>4625</v>
      </c>
      <c r="D1403" s="75" t="s">
        <v>10065</v>
      </c>
      <c r="E1403" s="19">
        <f t="shared" si="25"/>
        <v>984</v>
      </c>
      <c r="F1403" s="76">
        <v>744</v>
      </c>
      <c r="G1403" s="60">
        <v>240</v>
      </c>
    </row>
    <row r="1404" s="56" customFormat="1" spans="1:7">
      <c r="A1404" s="19">
        <v>1400</v>
      </c>
      <c r="B1404" s="75" t="s">
        <v>692</v>
      </c>
      <c r="C1404" s="75" t="s">
        <v>10007</v>
      </c>
      <c r="D1404" s="75" t="s">
        <v>4635</v>
      </c>
      <c r="E1404" s="19">
        <f t="shared" si="25"/>
        <v>984</v>
      </c>
      <c r="F1404" s="76">
        <v>744</v>
      </c>
      <c r="G1404" s="60">
        <v>240</v>
      </c>
    </row>
    <row r="1405" s="56" customFormat="1" spans="1:7">
      <c r="A1405" s="19">
        <v>1401</v>
      </c>
      <c r="B1405" s="75" t="s">
        <v>692</v>
      </c>
      <c r="C1405" s="75" t="s">
        <v>4603</v>
      </c>
      <c r="D1405" s="75" t="s">
        <v>10066</v>
      </c>
      <c r="E1405" s="19">
        <f>SUM(F1405:G1405)</f>
        <v>984</v>
      </c>
      <c r="F1405" s="76">
        <v>744</v>
      </c>
      <c r="G1405" s="60">
        <v>240</v>
      </c>
    </row>
    <row r="1406" s="56" customFormat="1" spans="1:7">
      <c r="A1406" s="19">
        <v>1402</v>
      </c>
      <c r="B1406" s="75" t="s">
        <v>692</v>
      </c>
      <c r="C1406" s="75" t="s">
        <v>4642</v>
      </c>
      <c r="D1406" s="75" t="s">
        <v>10067</v>
      </c>
      <c r="E1406" s="19">
        <f>SUM(F1406:G1406)</f>
        <v>984</v>
      </c>
      <c r="F1406" s="76">
        <v>744</v>
      </c>
      <c r="G1406" s="60">
        <v>240</v>
      </c>
    </row>
    <row r="1407" s="56" customFormat="1" spans="1:7">
      <c r="A1407" s="19">
        <v>1403</v>
      </c>
      <c r="B1407" s="75" t="s">
        <v>692</v>
      </c>
      <c r="C1407" s="75" t="s">
        <v>10024</v>
      </c>
      <c r="D1407" s="75" t="s">
        <v>10068</v>
      </c>
      <c r="E1407" s="19">
        <f>SUM(F1407:G1407)</f>
        <v>984</v>
      </c>
      <c r="F1407" s="76">
        <v>744</v>
      </c>
      <c r="G1407" s="60">
        <v>240</v>
      </c>
    </row>
    <row r="1408" s="56" customFormat="1" spans="1:7">
      <c r="A1408" s="19">
        <v>1404</v>
      </c>
      <c r="B1408" s="75" t="s">
        <v>692</v>
      </c>
      <c r="C1408" s="114" t="s">
        <v>4734</v>
      </c>
      <c r="D1408" s="114" t="s">
        <v>10069</v>
      </c>
      <c r="E1408" s="19">
        <f t="shared" ref="E1408:E1467" si="26">SUM(F1408:G1408)</f>
        <v>984</v>
      </c>
      <c r="F1408" s="76">
        <v>744</v>
      </c>
      <c r="G1408" s="60">
        <v>240</v>
      </c>
    </row>
    <row r="1409" s="56" customFormat="1" spans="1:7">
      <c r="A1409" s="19">
        <v>1405</v>
      </c>
      <c r="B1409" s="75" t="s">
        <v>692</v>
      </c>
      <c r="C1409" s="189" t="s">
        <v>4734</v>
      </c>
      <c r="D1409" s="189" t="s">
        <v>10070</v>
      </c>
      <c r="E1409" s="19">
        <f t="shared" si="26"/>
        <v>984</v>
      </c>
      <c r="F1409" s="76">
        <v>744</v>
      </c>
      <c r="G1409" s="60">
        <v>240</v>
      </c>
    </row>
    <row r="1410" s="56" customFormat="1" spans="1:7">
      <c r="A1410" s="19">
        <v>1406</v>
      </c>
      <c r="B1410" s="75" t="s">
        <v>692</v>
      </c>
      <c r="C1410" s="189" t="s">
        <v>4734</v>
      </c>
      <c r="D1410" s="114" t="s">
        <v>10071</v>
      </c>
      <c r="E1410" s="19">
        <f t="shared" si="26"/>
        <v>984</v>
      </c>
      <c r="F1410" s="76">
        <v>744</v>
      </c>
      <c r="G1410" s="60">
        <v>240</v>
      </c>
    </row>
    <row r="1411" s="56" customFormat="1" spans="1:7">
      <c r="A1411" s="19">
        <v>1407</v>
      </c>
      <c r="B1411" s="75" t="s">
        <v>692</v>
      </c>
      <c r="C1411" s="189" t="s">
        <v>4734</v>
      </c>
      <c r="D1411" s="114" t="s">
        <v>10072</v>
      </c>
      <c r="E1411" s="19">
        <f t="shared" si="26"/>
        <v>984</v>
      </c>
      <c r="F1411" s="76">
        <v>744</v>
      </c>
      <c r="G1411" s="60">
        <v>240</v>
      </c>
    </row>
    <row r="1412" s="56" customFormat="1" spans="1:7">
      <c r="A1412" s="19">
        <v>1408</v>
      </c>
      <c r="B1412" s="75" t="s">
        <v>692</v>
      </c>
      <c r="C1412" s="114" t="s">
        <v>4529</v>
      </c>
      <c r="D1412" s="114" t="s">
        <v>10073</v>
      </c>
      <c r="E1412" s="19">
        <f t="shared" si="26"/>
        <v>984</v>
      </c>
      <c r="F1412" s="76">
        <v>744</v>
      </c>
      <c r="G1412" s="60">
        <v>240</v>
      </c>
    </row>
    <row r="1413" s="56" customFormat="1" spans="1:7">
      <c r="A1413" s="19">
        <v>1409</v>
      </c>
      <c r="B1413" s="75" t="s">
        <v>692</v>
      </c>
      <c r="C1413" s="114" t="s">
        <v>4529</v>
      </c>
      <c r="D1413" s="114" t="s">
        <v>10074</v>
      </c>
      <c r="E1413" s="19">
        <f t="shared" si="26"/>
        <v>984</v>
      </c>
      <c r="F1413" s="76">
        <v>744</v>
      </c>
      <c r="G1413" s="60">
        <v>240</v>
      </c>
    </row>
    <row r="1414" s="56" customFormat="1" spans="1:7">
      <c r="A1414" s="19">
        <v>1410</v>
      </c>
      <c r="B1414" s="75" t="s">
        <v>692</v>
      </c>
      <c r="C1414" s="114" t="s">
        <v>773</v>
      </c>
      <c r="D1414" s="114" t="s">
        <v>10075</v>
      </c>
      <c r="E1414" s="19">
        <f t="shared" si="26"/>
        <v>984</v>
      </c>
      <c r="F1414" s="76">
        <v>744</v>
      </c>
      <c r="G1414" s="60">
        <v>240</v>
      </c>
    </row>
    <row r="1415" s="56" customFormat="1" spans="1:7">
      <c r="A1415" s="19">
        <v>1411</v>
      </c>
      <c r="B1415" s="75" t="s">
        <v>692</v>
      </c>
      <c r="C1415" s="114" t="s">
        <v>4481</v>
      </c>
      <c r="D1415" s="114" t="s">
        <v>10076</v>
      </c>
      <c r="E1415" s="19">
        <f t="shared" si="26"/>
        <v>984</v>
      </c>
      <c r="F1415" s="76">
        <v>744</v>
      </c>
      <c r="G1415" s="60">
        <v>240</v>
      </c>
    </row>
    <row r="1416" s="56" customFormat="1" spans="1:7">
      <c r="A1416" s="19">
        <v>1412</v>
      </c>
      <c r="B1416" s="75" t="s">
        <v>692</v>
      </c>
      <c r="C1416" s="114" t="s">
        <v>4651</v>
      </c>
      <c r="D1416" s="114" t="s">
        <v>10077</v>
      </c>
      <c r="E1416" s="19">
        <f t="shared" si="26"/>
        <v>984</v>
      </c>
      <c r="F1416" s="76">
        <v>744</v>
      </c>
      <c r="G1416" s="60">
        <v>240</v>
      </c>
    </row>
    <row r="1417" s="56" customFormat="1" spans="1:7">
      <c r="A1417" s="19">
        <v>1413</v>
      </c>
      <c r="B1417" s="75" t="s">
        <v>692</v>
      </c>
      <c r="C1417" s="114" t="s">
        <v>4503</v>
      </c>
      <c r="D1417" s="114" t="s">
        <v>10078</v>
      </c>
      <c r="E1417" s="19">
        <f t="shared" si="26"/>
        <v>984</v>
      </c>
      <c r="F1417" s="76">
        <v>744</v>
      </c>
      <c r="G1417" s="60">
        <v>240</v>
      </c>
    </row>
    <row r="1418" s="56" customFormat="1" spans="1:7">
      <c r="A1418" s="19">
        <v>1414</v>
      </c>
      <c r="B1418" s="75" t="s">
        <v>692</v>
      </c>
      <c r="C1418" s="36" t="s">
        <v>4526</v>
      </c>
      <c r="D1418" s="36" t="s">
        <v>10079</v>
      </c>
      <c r="E1418" s="19">
        <f t="shared" si="26"/>
        <v>984</v>
      </c>
      <c r="F1418" s="76">
        <v>744</v>
      </c>
      <c r="G1418" s="60">
        <v>240</v>
      </c>
    </row>
    <row r="1419" s="56" customFormat="1" spans="1:7">
      <c r="A1419" s="19">
        <v>1415</v>
      </c>
      <c r="B1419" s="75" t="s">
        <v>692</v>
      </c>
      <c r="C1419" s="189" t="s">
        <v>769</v>
      </c>
      <c r="D1419" s="114" t="s">
        <v>10080</v>
      </c>
      <c r="E1419" s="19">
        <f t="shared" si="26"/>
        <v>984</v>
      </c>
      <c r="F1419" s="76">
        <v>744</v>
      </c>
      <c r="G1419" s="60">
        <v>240</v>
      </c>
    </row>
    <row r="1420" s="56" customFormat="1" spans="1:7">
      <c r="A1420" s="19">
        <v>1416</v>
      </c>
      <c r="B1420" s="75" t="s">
        <v>692</v>
      </c>
      <c r="C1420" s="114" t="s">
        <v>4545</v>
      </c>
      <c r="D1420" s="190" t="s">
        <v>10081</v>
      </c>
      <c r="E1420" s="19">
        <f t="shared" si="26"/>
        <v>240</v>
      </c>
      <c r="F1420" s="191">
        <v>0</v>
      </c>
      <c r="G1420" s="60">
        <v>240</v>
      </c>
    </row>
    <row r="1421" s="56" customFormat="1" spans="1:7">
      <c r="A1421" s="19">
        <v>1417</v>
      </c>
      <c r="B1421" s="75" t="s">
        <v>692</v>
      </c>
      <c r="C1421" s="190" t="s">
        <v>773</v>
      </c>
      <c r="D1421" s="114" t="s">
        <v>10082</v>
      </c>
      <c r="E1421" s="19">
        <f t="shared" si="26"/>
        <v>240</v>
      </c>
      <c r="F1421" s="191">
        <v>0</v>
      </c>
      <c r="G1421" s="60">
        <v>240</v>
      </c>
    </row>
    <row r="1422" s="56" customFormat="1" spans="1:7">
      <c r="A1422" s="19">
        <v>1418</v>
      </c>
      <c r="B1422" s="75" t="s">
        <v>692</v>
      </c>
      <c r="C1422" s="189" t="s">
        <v>769</v>
      </c>
      <c r="D1422" s="189" t="s">
        <v>10083</v>
      </c>
      <c r="E1422" s="19">
        <f t="shared" si="26"/>
        <v>240</v>
      </c>
      <c r="F1422" s="191">
        <v>0</v>
      </c>
      <c r="G1422" s="60">
        <v>240</v>
      </c>
    </row>
    <row r="1423" s="7" customFormat="1" ht="17.1" customHeight="1" spans="1:7">
      <c r="A1423" s="19">
        <v>1419</v>
      </c>
      <c r="B1423" s="91" t="s">
        <v>800</v>
      </c>
      <c r="C1423" s="91" t="s">
        <v>804</v>
      </c>
      <c r="D1423" s="91" t="s">
        <v>9232</v>
      </c>
      <c r="E1423" s="19">
        <f t="shared" si="26"/>
        <v>984</v>
      </c>
      <c r="F1423" s="91">
        <v>744</v>
      </c>
      <c r="G1423" s="91">
        <v>240</v>
      </c>
    </row>
    <row r="1424" s="7" customFormat="1" ht="17.1" customHeight="1" spans="1:7">
      <c r="A1424" s="19">
        <v>1420</v>
      </c>
      <c r="B1424" s="91" t="s">
        <v>800</v>
      </c>
      <c r="C1424" s="91" t="s">
        <v>804</v>
      </c>
      <c r="D1424" s="91" t="s">
        <v>10084</v>
      </c>
      <c r="E1424" s="19">
        <f t="shared" si="26"/>
        <v>984</v>
      </c>
      <c r="F1424" s="91">
        <v>744</v>
      </c>
      <c r="G1424" s="91">
        <v>240</v>
      </c>
    </row>
    <row r="1425" s="7" customFormat="1" ht="17.1" customHeight="1" spans="1:7">
      <c r="A1425" s="19">
        <v>1421</v>
      </c>
      <c r="B1425" s="91" t="s">
        <v>800</v>
      </c>
      <c r="C1425" s="91" t="s">
        <v>804</v>
      </c>
      <c r="D1425" s="91" t="s">
        <v>10085</v>
      </c>
      <c r="E1425" s="19">
        <f t="shared" si="26"/>
        <v>240</v>
      </c>
      <c r="F1425" s="91">
        <v>0</v>
      </c>
      <c r="G1425" s="91">
        <v>240</v>
      </c>
    </row>
    <row r="1426" s="7" customFormat="1" ht="17.1" customHeight="1" spans="1:7">
      <c r="A1426" s="19">
        <v>1422</v>
      </c>
      <c r="B1426" s="91" t="s">
        <v>800</v>
      </c>
      <c r="C1426" s="91" t="s">
        <v>804</v>
      </c>
      <c r="D1426" s="91" t="s">
        <v>10086</v>
      </c>
      <c r="E1426" s="19">
        <f t="shared" si="26"/>
        <v>984</v>
      </c>
      <c r="F1426" s="91">
        <v>744</v>
      </c>
      <c r="G1426" s="91">
        <v>240</v>
      </c>
    </row>
    <row r="1427" s="7" customFormat="1" ht="17.1" customHeight="1" spans="1:7">
      <c r="A1427" s="19">
        <v>1423</v>
      </c>
      <c r="B1427" s="91" t="s">
        <v>800</v>
      </c>
      <c r="C1427" s="91" t="s">
        <v>804</v>
      </c>
      <c r="D1427" s="91" t="s">
        <v>10087</v>
      </c>
      <c r="E1427" s="19">
        <f t="shared" si="26"/>
        <v>984</v>
      </c>
      <c r="F1427" s="91">
        <v>744</v>
      </c>
      <c r="G1427" s="91">
        <v>240</v>
      </c>
    </row>
    <row r="1428" s="7" customFormat="1" ht="17.1" customHeight="1" spans="1:7">
      <c r="A1428" s="19">
        <v>1424</v>
      </c>
      <c r="B1428" s="91" t="s">
        <v>800</v>
      </c>
      <c r="C1428" s="91" t="s">
        <v>804</v>
      </c>
      <c r="D1428" s="91" t="s">
        <v>10088</v>
      </c>
      <c r="E1428" s="19">
        <f t="shared" si="26"/>
        <v>984</v>
      </c>
      <c r="F1428" s="91">
        <v>744</v>
      </c>
      <c r="G1428" s="91">
        <v>240</v>
      </c>
    </row>
    <row r="1429" s="7" customFormat="1" ht="17.1" customHeight="1" spans="1:7">
      <c r="A1429" s="19">
        <v>1425</v>
      </c>
      <c r="B1429" s="91" t="s">
        <v>800</v>
      </c>
      <c r="C1429" s="91" t="s">
        <v>804</v>
      </c>
      <c r="D1429" s="91" t="s">
        <v>10089</v>
      </c>
      <c r="E1429" s="19">
        <f t="shared" si="26"/>
        <v>984</v>
      </c>
      <c r="F1429" s="91">
        <v>744</v>
      </c>
      <c r="G1429" s="91">
        <v>240</v>
      </c>
    </row>
    <row r="1430" s="7" customFormat="1" ht="17.1" customHeight="1" spans="1:7">
      <c r="A1430" s="19">
        <v>1426</v>
      </c>
      <c r="B1430" s="91" t="s">
        <v>800</v>
      </c>
      <c r="C1430" s="91" t="s">
        <v>804</v>
      </c>
      <c r="D1430" s="91" t="s">
        <v>10090</v>
      </c>
      <c r="E1430" s="19">
        <f t="shared" si="26"/>
        <v>240</v>
      </c>
      <c r="F1430" s="91">
        <v>0</v>
      </c>
      <c r="G1430" s="91">
        <v>240</v>
      </c>
    </row>
    <row r="1431" s="7" customFormat="1" ht="17.1" customHeight="1" spans="1:7">
      <c r="A1431" s="19">
        <v>1427</v>
      </c>
      <c r="B1431" s="91" t="s">
        <v>800</v>
      </c>
      <c r="C1431" s="91" t="s">
        <v>804</v>
      </c>
      <c r="D1431" s="91" t="s">
        <v>10091</v>
      </c>
      <c r="E1431" s="19">
        <f t="shared" si="26"/>
        <v>240</v>
      </c>
      <c r="F1431" s="91">
        <v>0</v>
      </c>
      <c r="G1431" s="91">
        <v>240</v>
      </c>
    </row>
    <row r="1432" s="7" customFormat="1" ht="17.1" customHeight="1" spans="1:7">
      <c r="A1432" s="19">
        <v>1428</v>
      </c>
      <c r="B1432" s="91" t="s">
        <v>800</v>
      </c>
      <c r="C1432" s="91" t="s">
        <v>4824</v>
      </c>
      <c r="D1432" s="91" t="s">
        <v>10092</v>
      </c>
      <c r="E1432" s="19">
        <f t="shared" si="26"/>
        <v>984</v>
      </c>
      <c r="F1432" s="91">
        <v>744</v>
      </c>
      <c r="G1432" s="91">
        <v>240</v>
      </c>
    </row>
    <row r="1433" s="7" customFormat="1" ht="17.1" customHeight="1" spans="1:7">
      <c r="A1433" s="19">
        <v>1429</v>
      </c>
      <c r="B1433" s="91" t="s">
        <v>800</v>
      </c>
      <c r="C1433" s="91" t="s">
        <v>4824</v>
      </c>
      <c r="D1433" s="91" t="s">
        <v>4978</v>
      </c>
      <c r="E1433" s="19">
        <f t="shared" si="26"/>
        <v>984</v>
      </c>
      <c r="F1433" s="91">
        <v>744</v>
      </c>
      <c r="G1433" s="91">
        <v>240</v>
      </c>
    </row>
    <row r="1434" s="7" customFormat="1" ht="17.1" customHeight="1" spans="1:7">
      <c r="A1434" s="19">
        <v>1430</v>
      </c>
      <c r="B1434" s="91" t="s">
        <v>800</v>
      </c>
      <c r="C1434" s="91" t="s">
        <v>4824</v>
      </c>
      <c r="D1434" s="91" t="s">
        <v>10093</v>
      </c>
      <c r="E1434" s="19">
        <f t="shared" si="26"/>
        <v>984</v>
      </c>
      <c r="F1434" s="91">
        <v>744</v>
      </c>
      <c r="G1434" s="91">
        <v>240</v>
      </c>
    </row>
    <row r="1435" s="7" customFormat="1" ht="17.1" customHeight="1" spans="1:7">
      <c r="A1435" s="19">
        <v>1431</v>
      </c>
      <c r="B1435" s="91" t="s">
        <v>800</v>
      </c>
      <c r="C1435" s="91" t="s">
        <v>4824</v>
      </c>
      <c r="D1435" s="91" t="s">
        <v>10094</v>
      </c>
      <c r="E1435" s="19">
        <f t="shared" si="26"/>
        <v>984</v>
      </c>
      <c r="F1435" s="91">
        <v>744</v>
      </c>
      <c r="G1435" s="91">
        <v>240</v>
      </c>
    </row>
    <row r="1436" s="7" customFormat="1" ht="17.1" customHeight="1" spans="1:7">
      <c r="A1436" s="19">
        <v>1432</v>
      </c>
      <c r="B1436" s="91" t="s">
        <v>800</v>
      </c>
      <c r="C1436" s="91" t="s">
        <v>4824</v>
      </c>
      <c r="D1436" s="91" t="s">
        <v>10095</v>
      </c>
      <c r="E1436" s="19">
        <f t="shared" si="26"/>
        <v>984</v>
      </c>
      <c r="F1436" s="91">
        <v>744</v>
      </c>
      <c r="G1436" s="91">
        <v>240</v>
      </c>
    </row>
    <row r="1437" s="7" customFormat="1" ht="17.1" customHeight="1" spans="1:7">
      <c r="A1437" s="19">
        <v>1433</v>
      </c>
      <c r="B1437" s="91" t="s">
        <v>800</v>
      </c>
      <c r="C1437" s="91" t="s">
        <v>4824</v>
      </c>
      <c r="D1437" s="91" t="s">
        <v>10096</v>
      </c>
      <c r="E1437" s="19">
        <f t="shared" si="26"/>
        <v>984</v>
      </c>
      <c r="F1437" s="91">
        <v>744</v>
      </c>
      <c r="G1437" s="91">
        <v>240</v>
      </c>
    </row>
    <row r="1438" s="7" customFormat="1" ht="17.1" customHeight="1" spans="1:7">
      <c r="A1438" s="19">
        <v>1434</v>
      </c>
      <c r="B1438" s="91" t="s">
        <v>800</v>
      </c>
      <c r="C1438" s="91" t="s">
        <v>4824</v>
      </c>
      <c r="D1438" s="91" t="s">
        <v>10097</v>
      </c>
      <c r="E1438" s="19">
        <f t="shared" si="26"/>
        <v>984</v>
      </c>
      <c r="F1438" s="91">
        <v>744</v>
      </c>
      <c r="G1438" s="91">
        <v>240</v>
      </c>
    </row>
    <row r="1439" s="7" customFormat="1" ht="17.1" customHeight="1" spans="1:7">
      <c r="A1439" s="19">
        <v>1435</v>
      </c>
      <c r="B1439" s="91" t="s">
        <v>800</v>
      </c>
      <c r="C1439" s="91" t="s">
        <v>4824</v>
      </c>
      <c r="D1439" s="91" t="s">
        <v>10098</v>
      </c>
      <c r="E1439" s="19">
        <f t="shared" si="26"/>
        <v>984</v>
      </c>
      <c r="F1439" s="91">
        <v>744</v>
      </c>
      <c r="G1439" s="91">
        <v>240</v>
      </c>
    </row>
    <row r="1440" s="7" customFormat="1" ht="17.1" customHeight="1" spans="1:7">
      <c r="A1440" s="19">
        <v>1436</v>
      </c>
      <c r="B1440" s="91" t="s">
        <v>800</v>
      </c>
      <c r="C1440" s="91" t="s">
        <v>4824</v>
      </c>
      <c r="D1440" s="91" t="s">
        <v>10099</v>
      </c>
      <c r="E1440" s="19">
        <f t="shared" si="26"/>
        <v>984</v>
      </c>
      <c r="F1440" s="91">
        <v>744</v>
      </c>
      <c r="G1440" s="91">
        <v>240</v>
      </c>
    </row>
    <row r="1441" s="7" customFormat="1" ht="17.1" customHeight="1" spans="1:7">
      <c r="A1441" s="19">
        <v>1437</v>
      </c>
      <c r="B1441" s="91" t="s">
        <v>800</v>
      </c>
      <c r="C1441" s="91" t="s">
        <v>4824</v>
      </c>
      <c r="D1441" s="91" t="s">
        <v>10100</v>
      </c>
      <c r="E1441" s="19">
        <f t="shared" si="26"/>
        <v>984</v>
      </c>
      <c r="F1441" s="91">
        <v>744</v>
      </c>
      <c r="G1441" s="91">
        <v>240</v>
      </c>
    </row>
    <row r="1442" s="7" customFormat="1" ht="17.1" customHeight="1" spans="1:7">
      <c r="A1442" s="19">
        <v>1438</v>
      </c>
      <c r="B1442" s="91" t="s">
        <v>800</v>
      </c>
      <c r="C1442" s="91" t="s">
        <v>4824</v>
      </c>
      <c r="D1442" s="91" t="s">
        <v>10101</v>
      </c>
      <c r="E1442" s="19">
        <f t="shared" si="26"/>
        <v>984</v>
      </c>
      <c r="F1442" s="91">
        <v>744</v>
      </c>
      <c r="G1442" s="91">
        <v>240</v>
      </c>
    </row>
    <row r="1443" s="7" customFormat="1" ht="17.1" customHeight="1" spans="1:7">
      <c r="A1443" s="19">
        <v>1439</v>
      </c>
      <c r="B1443" s="91" t="s">
        <v>800</v>
      </c>
      <c r="C1443" s="91" t="s">
        <v>4824</v>
      </c>
      <c r="D1443" s="91" t="s">
        <v>10102</v>
      </c>
      <c r="E1443" s="19">
        <f t="shared" si="26"/>
        <v>984</v>
      </c>
      <c r="F1443" s="91">
        <v>744</v>
      </c>
      <c r="G1443" s="91">
        <v>240</v>
      </c>
    </row>
    <row r="1444" s="7" customFormat="1" ht="17.1" customHeight="1" spans="1:7">
      <c r="A1444" s="19">
        <v>1440</v>
      </c>
      <c r="B1444" s="91" t="s">
        <v>800</v>
      </c>
      <c r="C1444" s="91" t="s">
        <v>4831</v>
      </c>
      <c r="D1444" s="91" t="s">
        <v>10103</v>
      </c>
      <c r="E1444" s="19">
        <f t="shared" si="26"/>
        <v>240</v>
      </c>
      <c r="F1444" s="91">
        <v>0</v>
      </c>
      <c r="G1444" s="91">
        <v>240</v>
      </c>
    </row>
    <row r="1445" s="7" customFormat="1" ht="17.1" customHeight="1" spans="1:7">
      <c r="A1445" s="19">
        <v>1441</v>
      </c>
      <c r="B1445" s="91" t="s">
        <v>800</v>
      </c>
      <c r="C1445" s="91" t="s">
        <v>4831</v>
      </c>
      <c r="D1445" s="91" t="s">
        <v>10104</v>
      </c>
      <c r="E1445" s="19">
        <f t="shared" si="26"/>
        <v>240</v>
      </c>
      <c r="F1445" s="91">
        <v>0</v>
      </c>
      <c r="G1445" s="91">
        <v>240</v>
      </c>
    </row>
    <row r="1446" s="7" customFormat="1" ht="17.1" customHeight="1" spans="1:7">
      <c r="A1446" s="19">
        <v>1442</v>
      </c>
      <c r="B1446" s="91" t="s">
        <v>800</v>
      </c>
      <c r="C1446" s="91" t="s">
        <v>4831</v>
      </c>
      <c r="D1446" s="91" t="s">
        <v>111</v>
      </c>
      <c r="E1446" s="19">
        <f t="shared" si="26"/>
        <v>240</v>
      </c>
      <c r="F1446" s="91">
        <v>0</v>
      </c>
      <c r="G1446" s="91">
        <v>240</v>
      </c>
    </row>
    <row r="1447" s="7" customFormat="1" ht="17.1" customHeight="1" spans="1:7">
      <c r="A1447" s="19">
        <v>1443</v>
      </c>
      <c r="B1447" s="91" t="s">
        <v>800</v>
      </c>
      <c r="C1447" s="91" t="s">
        <v>4831</v>
      </c>
      <c r="D1447" s="91" t="s">
        <v>10105</v>
      </c>
      <c r="E1447" s="19">
        <f t="shared" si="26"/>
        <v>240</v>
      </c>
      <c r="F1447" s="91">
        <v>0</v>
      </c>
      <c r="G1447" s="91">
        <v>240</v>
      </c>
    </row>
    <row r="1448" s="7" customFormat="1" ht="17.1" customHeight="1" spans="1:7">
      <c r="A1448" s="19">
        <v>1444</v>
      </c>
      <c r="B1448" s="91" t="s">
        <v>800</v>
      </c>
      <c r="C1448" s="91" t="s">
        <v>4831</v>
      </c>
      <c r="D1448" s="91" t="s">
        <v>10106</v>
      </c>
      <c r="E1448" s="19">
        <f t="shared" si="26"/>
        <v>984</v>
      </c>
      <c r="F1448" s="91">
        <v>744</v>
      </c>
      <c r="G1448" s="91">
        <v>240</v>
      </c>
    </row>
    <row r="1449" s="7" customFormat="1" ht="17.1" customHeight="1" spans="1:7">
      <c r="A1449" s="19">
        <v>1445</v>
      </c>
      <c r="B1449" s="91" t="s">
        <v>800</v>
      </c>
      <c r="C1449" s="91" t="s">
        <v>4831</v>
      </c>
      <c r="D1449" s="91" t="s">
        <v>4938</v>
      </c>
      <c r="E1449" s="19">
        <f t="shared" si="26"/>
        <v>984</v>
      </c>
      <c r="F1449" s="91">
        <v>744</v>
      </c>
      <c r="G1449" s="91">
        <v>240</v>
      </c>
    </row>
    <row r="1450" s="7" customFormat="1" ht="17.1" customHeight="1" spans="1:7">
      <c r="A1450" s="19">
        <v>1446</v>
      </c>
      <c r="B1450" s="91" t="s">
        <v>800</v>
      </c>
      <c r="C1450" s="91" t="s">
        <v>4831</v>
      </c>
      <c r="D1450" s="91" t="s">
        <v>10107</v>
      </c>
      <c r="E1450" s="19">
        <f t="shared" si="26"/>
        <v>984</v>
      </c>
      <c r="F1450" s="91">
        <v>744</v>
      </c>
      <c r="G1450" s="91">
        <v>240</v>
      </c>
    </row>
    <row r="1451" s="7" customFormat="1" ht="17.1" customHeight="1" spans="1:7">
      <c r="A1451" s="19">
        <v>1447</v>
      </c>
      <c r="B1451" s="91" t="s">
        <v>800</v>
      </c>
      <c r="C1451" s="91" t="s">
        <v>4802</v>
      </c>
      <c r="D1451" s="91" t="s">
        <v>10108</v>
      </c>
      <c r="E1451" s="19">
        <f t="shared" si="26"/>
        <v>984</v>
      </c>
      <c r="F1451" s="91">
        <v>744</v>
      </c>
      <c r="G1451" s="91">
        <v>240</v>
      </c>
    </row>
    <row r="1452" s="7" customFormat="1" ht="17.1" customHeight="1" spans="1:7">
      <c r="A1452" s="19">
        <v>1448</v>
      </c>
      <c r="B1452" s="91" t="s">
        <v>800</v>
      </c>
      <c r="C1452" s="91" t="s">
        <v>4802</v>
      </c>
      <c r="D1452" s="91" t="s">
        <v>10109</v>
      </c>
      <c r="E1452" s="19">
        <f t="shared" si="26"/>
        <v>984</v>
      </c>
      <c r="F1452" s="91">
        <v>744</v>
      </c>
      <c r="G1452" s="91">
        <v>240</v>
      </c>
    </row>
    <row r="1453" s="7" customFormat="1" ht="17.1" customHeight="1" spans="1:7">
      <c r="A1453" s="19">
        <v>1449</v>
      </c>
      <c r="B1453" s="91" t="s">
        <v>800</v>
      </c>
      <c r="C1453" s="91" t="s">
        <v>4802</v>
      </c>
      <c r="D1453" s="91" t="s">
        <v>10110</v>
      </c>
      <c r="E1453" s="19">
        <f t="shared" si="26"/>
        <v>240</v>
      </c>
      <c r="F1453" s="91">
        <v>0</v>
      </c>
      <c r="G1453" s="91">
        <v>240</v>
      </c>
    </row>
    <row r="1454" s="7" customFormat="1" ht="17.1" customHeight="1" spans="1:7">
      <c r="A1454" s="19">
        <v>1450</v>
      </c>
      <c r="B1454" s="91" t="s">
        <v>800</v>
      </c>
      <c r="C1454" s="91" t="s">
        <v>4802</v>
      </c>
      <c r="D1454" s="91" t="s">
        <v>10111</v>
      </c>
      <c r="E1454" s="19">
        <f t="shared" si="26"/>
        <v>240</v>
      </c>
      <c r="F1454" s="91">
        <v>0</v>
      </c>
      <c r="G1454" s="91">
        <v>240</v>
      </c>
    </row>
    <row r="1455" s="7" customFormat="1" ht="17.1" customHeight="1" spans="1:7">
      <c r="A1455" s="19">
        <v>1451</v>
      </c>
      <c r="B1455" s="91" t="s">
        <v>800</v>
      </c>
      <c r="C1455" s="91" t="s">
        <v>4802</v>
      </c>
      <c r="D1455" s="91" t="s">
        <v>10112</v>
      </c>
      <c r="E1455" s="19">
        <f t="shared" si="26"/>
        <v>984</v>
      </c>
      <c r="F1455" s="91">
        <v>744</v>
      </c>
      <c r="G1455" s="91">
        <v>240</v>
      </c>
    </row>
    <row r="1456" s="7" customFormat="1" ht="17.1" customHeight="1" spans="1:7">
      <c r="A1456" s="19">
        <v>1452</v>
      </c>
      <c r="B1456" s="91" t="s">
        <v>800</v>
      </c>
      <c r="C1456" s="91" t="s">
        <v>4802</v>
      </c>
      <c r="D1456" s="91" t="s">
        <v>10113</v>
      </c>
      <c r="E1456" s="19">
        <f t="shared" si="26"/>
        <v>984</v>
      </c>
      <c r="F1456" s="91">
        <v>744</v>
      </c>
      <c r="G1456" s="91">
        <v>240</v>
      </c>
    </row>
    <row r="1457" s="7" customFormat="1" ht="17.1" customHeight="1" spans="1:7">
      <c r="A1457" s="19">
        <v>1453</v>
      </c>
      <c r="B1457" s="91" t="s">
        <v>800</v>
      </c>
      <c r="C1457" s="91" t="s">
        <v>4802</v>
      </c>
      <c r="D1457" s="91" t="s">
        <v>10114</v>
      </c>
      <c r="E1457" s="19">
        <f t="shared" si="26"/>
        <v>984</v>
      </c>
      <c r="F1457" s="91">
        <v>744</v>
      </c>
      <c r="G1457" s="91">
        <v>240</v>
      </c>
    </row>
    <row r="1458" s="7" customFormat="1" ht="17.1" customHeight="1" spans="1:7">
      <c r="A1458" s="19">
        <v>1454</v>
      </c>
      <c r="B1458" s="91" t="s">
        <v>800</v>
      </c>
      <c r="C1458" s="91" t="s">
        <v>4802</v>
      </c>
      <c r="D1458" s="91" t="s">
        <v>10115</v>
      </c>
      <c r="E1458" s="19">
        <f t="shared" si="26"/>
        <v>984</v>
      </c>
      <c r="F1458" s="91">
        <v>744</v>
      </c>
      <c r="G1458" s="91">
        <v>240</v>
      </c>
    </row>
    <row r="1459" s="7" customFormat="1" ht="17.1" customHeight="1" spans="1:7">
      <c r="A1459" s="19">
        <v>1455</v>
      </c>
      <c r="B1459" s="91" t="s">
        <v>800</v>
      </c>
      <c r="C1459" s="91" t="s">
        <v>4802</v>
      </c>
      <c r="D1459" s="91" t="s">
        <v>10116</v>
      </c>
      <c r="E1459" s="19">
        <f t="shared" si="26"/>
        <v>984</v>
      </c>
      <c r="F1459" s="91">
        <v>744</v>
      </c>
      <c r="G1459" s="91">
        <v>240</v>
      </c>
    </row>
    <row r="1460" s="7" customFormat="1" ht="17.1" customHeight="1" spans="1:7">
      <c r="A1460" s="19">
        <v>1456</v>
      </c>
      <c r="B1460" s="91" t="s">
        <v>800</v>
      </c>
      <c r="C1460" s="91" t="s">
        <v>4802</v>
      </c>
      <c r="D1460" s="91" t="s">
        <v>10117</v>
      </c>
      <c r="E1460" s="19">
        <f t="shared" si="26"/>
        <v>984</v>
      </c>
      <c r="F1460" s="91">
        <v>744</v>
      </c>
      <c r="G1460" s="91">
        <v>240</v>
      </c>
    </row>
    <row r="1461" s="7" customFormat="1" ht="17.1" customHeight="1" spans="1:7">
      <c r="A1461" s="19">
        <v>1457</v>
      </c>
      <c r="B1461" s="91" t="s">
        <v>800</v>
      </c>
      <c r="C1461" s="91" t="s">
        <v>4783</v>
      </c>
      <c r="D1461" s="91" t="s">
        <v>10118</v>
      </c>
      <c r="E1461" s="19">
        <f t="shared" si="26"/>
        <v>240</v>
      </c>
      <c r="F1461" s="91">
        <v>0</v>
      </c>
      <c r="G1461" s="91">
        <v>240</v>
      </c>
    </row>
    <row r="1462" s="7" customFormat="1" ht="17.1" customHeight="1" spans="1:7">
      <c r="A1462" s="19">
        <v>1458</v>
      </c>
      <c r="B1462" s="91" t="s">
        <v>800</v>
      </c>
      <c r="C1462" s="91" t="s">
        <v>4783</v>
      </c>
      <c r="D1462" s="91" t="s">
        <v>10119</v>
      </c>
      <c r="E1462" s="19">
        <f t="shared" si="26"/>
        <v>240</v>
      </c>
      <c r="F1462" s="91">
        <v>0</v>
      </c>
      <c r="G1462" s="91">
        <v>240</v>
      </c>
    </row>
    <row r="1463" s="7" customFormat="1" ht="17.1" customHeight="1" spans="1:7">
      <c r="A1463" s="19">
        <v>1459</v>
      </c>
      <c r="B1463" s="91" t="s">
        <v>800</v>
      </c>
      <c r="C1463" s="91" t="s">
        <v>4783</v>
      </c>
      <c r="D1463" s="91" t="s">
        <v>9585</v>
      </c>
      <c r="E1463" s="19">
        <f t="shared" si="26"/>
        <v>984</v>
      </c>
      <c r="F1463" s="91">
        <v>744</v>
      </c>
      <c r="G1463" s="91">
        <v>240</v>
      </c>
    </row>
    <row r="1464" s="7" customFormat="1" ht="17.1" customHeight="1" spans="1:7">
      <c r="A1464" s="19">
        <v>1460</v>
      </c>
      <c r="B1464" s="91" t="s">
        <v>800</v>
      </c>
      <c r="C1464" s="91" t="s">
        <v>4783</v>
      </c>
      <c r="D1464" s="91" t="s">
        <v>10120</v>
      </c>
      <c r="E1464" s="19">
        <f t="shared" si="26"/>
        <v>240</v>
      </c>
      <c r="F1464" s="91">
        <v>0</v>
      </c>
      <c r="G1464" s="91">
        <v>240</v>
      </c>
    </row>
    <row r="1465" s="7" customFormat="1" ht="17.1" customHeight="1" spans="1:7">
      <c r="A1465" s="19">
        <v>1461</v>
      </c>
      <c r="B1465" s="91" t="s">
        <v>800</v>
      </c>
      <c r="C1465" s="91" t="s">
        <v>4783</v>
      </c>
      <c r="D1465" s="91" t="s">
        <v>10121</v>
      </c>
      <c r="E1465" s="19">
        <f t="shared" si="26"/>
        <v>984</v>
      </c>
      <c r="F1465" s="91">
        <v>744</v>
      </c>
      <c r="G1465" s="91">
        <v>240</v>
      </c>
    </row>
    <row r="1466" s="7" customFormat="1" ht="17.1" customHeight="1" spans="1:7">
      <c r="A1466" s="19">
        <v>1462</v>
      </c>
      <c r="B1466" s="91" t="s">
        <v>800</v>
      </c>
      <c r="C1466" s="91" t="s">
        <v>4783</v>
      </c>
      <c r="D1466" s="91" t="s">
        <v>10122</v>
      </c>
      <c r="E1466" s="19">
        <f t="shared" si="26"/>
        <v>984</v>
      </c>
      <c r="F1466" s="91">
        <v>744</v>
      </c>
      <c r="G1466" s="91">
        <v>240</v>
      </c>
    </row>
    <row r="1467" s="7" customFormat="1" ht="17.1" customHeight="1" spans="1:7">
      <c r="A1467" s="19">
        <v>1463</v>
      </c>
      <c r="B1467" s="91" t="s">
        <v>800</v>
      </c>
      <c r="C1467" s="91" t="s">
        <v>4783</v>
      </c>
      <c r="D1467" s="91" t="s">
        <v>10123</v>
      </c>
      <c r="E1467" s="19">
        <f t="shared" si="26"/>
        <v>984</v>
      </c>
      <c r="F1467" s="91">
        <v>744</v>
      </c>
      <c r="G1467" s="91">
        <v>240</v>
      </c>
    </row>
    <row r="1468" s="7" customFormat="1" ht="17.1" customHeight="1" spans="1:7">
      <c r="A1468" s="19">
        <v>1464</v>
      </c>
      <c r="B1468" s="91" t="s">
        <v>800</v>
      </c>
      <c r="C1468" s="91" t="s">
        <v>4783</v>
      </c>
      <c r="D1468" s="91" t="s">
        <v>10124</v>
      </c>
      <c r="E1468" s="19">
        <f t="shared" ref="E1468:E1529" si="27">SUM(F1468:G1468)</f>
        <v>984</v>
      </c>
      <c r="F1468" s="91">
        <v>744</v>
      </c>
      <c r="G1468" s="91">
        <v>240</v>
      </c>
    </row>
    <row r="1469" s="7" customFormat="1" ht="17.1" customHeight="1" spans="1:7">
      <c r="A1469" s="19">
        <v>1465</v>
      </c>
      <c r="B1469" s="91" t="s">
        <v>800</v>
      </c>
      <c r="C1469" s="91" t="s">
        <v>4783</v>
      </c>
      <c r="D1469" s="91" t="s">
        <v>10125</v>
      </c>
      <c r="E1469" s="19">
        <f t="shared" si="27"/>
        <v>984</v>
      </c>
      <c r="F1469" s="91">
        <v>744</v>
      </c>
      <c r="G1469" s="91">
        <v>240</v>
      </c>
    </row>
    <row r="1470" s="7" customFormat="1" ht="17.1" customHeight="1" spans="1:7">
      <c r="A1470" s="19">
        <v>1466</v>
      </c>
      <c r="B1470" s="91" t="s">
        <v>800</v>
      </c>
      <c r="C1470" s="91" t="s">
        <v>4783</v>
      </c>
      <c r="D1470" s="91" t="s">
        <v>10126</v>
      </c>
      <c r="E1470" s="19">
        <f t="shared" si="27"/>
        <v>984</v>
      </c>
      <c r="F1470" s="91">
        <v>744</v>
      </c>
      <c r="G1470" s="91">
        <v>240</v>
      </c>
    </row>
    <row r="1471" s="7" customFormat="1" ht="17.1" customHeight="1" spans="1:7">
      <c r="A1471" s="19">
        <v>1467</v>
      </c>
      <c r="B1471" s="91" t="s">
        <v>800</v>
      </c>
      <c r="C1471" s="91" t="s">
        <v>4783</v>
      </c>
      <c r="D1471" s="91" t="s">
        <v>10127</v>
      </c>
      <c r="E1471" s="19">
        <f t="shared" si="27"/>
        <v>984</v>
      </c>
      <c r="F1471" s="91">
        <v>744</v>
      </c>
      <c r="G1471" s="91">
        <v>240</v>
      </c>
    </row>
    <row r="1472" s="7" customFormat="1" ht="17.1" customHeight="1" spans="1:7">
      <c r="A1472" s="19">
        <v>1468</v>
      </c>
      <c r="B1472" s="91" t="s">
        <v>800</v>
      </c>
      <c r="C1472" s="91" t="s">
        <v>4783</v>
      </c>
      <c r="D1472" s="91" t="s">
        <v>10128</v>
      </c>
      <c r="E1472" s="19">
        <f t="shared" si="27"/>
        <v>984</v>
      </c>
      <c r="F1472" s="91">
        <v>744</v>
      </c>
      <c r="G1472" s="91">
        <v>240</v>
      </c>
    </row>
    <row r="1473" s="7" customFormat="1" ht="17.1" customHeight="1" spans="1:7">
      <c r="A1473" s="19">
        <v>1469</v>
      </c>
      <c r="B1473" s="91" t="s">
        <v>800</v>
      </c>
      <c r="C1473" s="91" t="s">
        <v>4839</v>
      </c>
      <c r="D1473" s="91" t="s">
        <v>10129</v>
      </c>
      <c r="E1473" s="19">
        <f t="shared" si="27"/>
        <v>984</v>
      </c>
      <c r="F1473" s="91">
        <v>744</v>
      </c>
      <c r="G1473" s="91">
        <v>240</v>
      </c>
    </row>
    <row r="1474" s="7" customFormat="1" ht="17.1" customHeight="1" spans="1:7">
      <c r="A1474" s="19">
        <v>1470</v>
      </c>
      <c r="B1474" s="91" t="s">
        <v>800</v>
      </c>
      <c r="C1474" s="91" t="s">
        <v>4839</v>
      </c>
      <c r="D1474" s="91" t="s">
        <v>2448</v>
      </c>
      <c r="E1474" s="19">
        <f t="shared" si="27"/>
        <v>984</v>
      </c>
      <c r="F1474" s="91">
        <v>744</v>
      </c>
      <c r="G1474" s="91">
        <v>240</v>
      </c>
    </row>
    <row r="1475" s="7" customFormat="1" ht="17.1" customHeight="1" spans="1:7">
      <c r="A1475" s="19">
        <v>1471</v>
      </c>
      <c r="B1475" s="91" t="s">
        <v>800</v>
      </c>
      <c r="C1475" s="91" t="s">
        <v>4839</v>
      </c>
      <c r="D1475" s="91" t="s">
        <v>10130</v>
      </c>
      <c r="E1475" s="19">
        <f t="shared" si="27"/>
        <v>240</v>
      </c>
      <c r="F1475" s="91">
        <v>0</v>
      </c>
      <c r="G1475" s="91">
        <v>240</v>
      </c>
    </row>
    <row r="1476" s="7" customFormat="1" ht="17.1" customHeight="1" spans="1:7">
      <c r="A1476" s="19">
        <v>1472</v>
      </c>
      <c r="B1476" s="91" t="s">
        <v>800</v>
      </c>
      <c r="C1476" s="91" t="s">
        <v>4839</v>
      </c>
      <c r="D1476" s="91" t="s">
        <v>10131</v>
      </c>
      <c r="E1476" s="19">
        <f t="shared" si="27"/>
        <v>984</v>
      </c>
      <c r="F1476" s="91">
        <v>744</v>
      </c>
      <c r="G1476" s="91">
        <v>240</v>
      </c>
    </row>
    <row r="1477" s="7" customFormat="1" ht="17.1" customHeight="1" spans="1:7">
      <c r="A1477" s="19">
        <v>1473</v>
      </c>
      <c r="B1477" s="91" t="s">
        <v>800</v>
      </c>
      <c r="C1477" s="91" t="s">
        <v>4839</v>
      </c>
      <c r="D1477" s="91" t="s">
        <v>10132</v>
      </c>
      <c r="E1477" s="19">
        <f t="shared" si="27"/>
        <v>240</v>
      </c>
      <c r="F1477" s="91">
        <v>0</v>
      </c>
      <c r="G1477" s="91">
        <v>240</v>
      </c>
    </row>
    <row r="1478" s="7" customFormat="1" ht="17.1" customHeight="1" spans="1:7">
      <c r="A1478" s="19">
        <v>1474</v>
      </c>
      <c r="B1478" s="91" t="s">
        <v>800</v>
      </c>
      <c r="C1478" s="91" t="s">
        <v>4839</v>
      </c>
      <c r="D1478" s="91" t="s">
        <v>2080</v>
      </c>
      <c r="E1478" s="19">
        <f t="shared" si="27"/>
        <v>984</v>
      </c>
      <c r="F1478" s="91">
        <v>744</v>
      </c>
      <c r="G1478" s="91">
        <v>240</v>
      </c>
    </row>
    <row r="1479" s="7" customFormat="1" ht="17.1" customHeight="1" spans="1:7">
      <c r="A1479" s="19">
        <v>1475</v>
      </c>
      <c r="B1479" s="91" t="s">
        <v>800</v>
      </c>
      <c r="C1479" s="91" t="s">
        <v>4810</v>
      </c>
      <c r="D1479" s="91" t="s">
        <v>10133</v>
      </c>
      <c r="E1479" s="19">
        <f t="shared" si="27"/>
        <v>240</v>
      </c>
      <c r="F1479" s="91">
        <v>0</v>
      </c>
      <c r="G1479" s="91">
        <v>240</v>
      </c>
    </row>
    <row r="1480" s="7" customFormat="1" ht="17.1" customHeight="1" spans="1:7">
      <c r="A1480" s="19">
        <v>1476</v>
      </c>
      <c r="B1480" s="91" t="s">
        <v>800</v>
      </c>
      <c r="C1480" s="91" t="s">
        <v>4810</v>
      </c>
      <c r="D1480" s="91" t="s">
        <v>10134</v>
      </c>
      <c r="E1480" s="19">
        <f t="shared" si="27"/>
        <v>240</v>
      </c>
      <c r="F1480" s="91">
        <v>0</v>
      </c>
      <c r="G1480" s="91">
        <v>240</v>
      </c>
    </row>
    <row r="1481" s="7" customFormat="1" ht="17.1" customHeight="1" spans="1:7">
      <c r="A1481" s="19">
        <v>1477</v>
      </c>
      <c r="B1481" s="91" t="s">
        <v>800</v>
      </c>
      <c r="C1481" s="91" t="s">
        <v>4810</v>
      </c>
      <c r="D1481" s="91" t="s">
        <v>10135</v>
      </c>
      <c r="E1481" s="19">
        <f t="shared" si="27"/>
        <v>984</v>
      </c>
      <c r="F1481" s="91">
        <v>744</v>
      </c>
      <c r="G1481" s="91">
        <v>240</v>
      </c>
    </row>
    <row r="1482" s="7" customFormat="1" ht="17.1" customHeight="1" spans="1:7">
      <c r="A1482" s="19">
        <v>1478</v>
      </c>
      <c r="B1482" s="91" t="s">
        <v>800</v>
      </c>
      <c r="C1482" s="91" t="s">
        <v>4810</v>
      </c>
      <c r="D1482" s="91" t="s">
        <v>10136</v>
      </c>
      <c r="E1482" s="19">
        <f t="shared" si="27"/>
        <v>984</v>
      </c>
      <c r="F1482" s="91">
        <v>744</v>
      </c>
      <c r="G1482" s="91">
        <v>240</v>
      </c>
    </row>
    <row r="1483" s="7" customFormat="1" ht="17.1" customHeight="1" spans="1:7">
      <c r="A1483" s="19">
        <v>1479</v>
      </c>
      <c r="B1483" s="91" t="s">
        <v>800</v>
      </c>
      <c r="C1483" s="91" t="s">
        <v>4810</v>
      </c>
      <c r="D1483" s="91" t="s">
        <v>10137</v>
      </c>
      <c r="E1483" s="19">
        <f t="shared" si="27"/>
        <v>240</v>
      </c>
      <c r="F1483" s="91">
        <v>0</v>
      </c>
      <c r="G1483" s="91">
        <v>240</v>
      </c>
    </row>
    <row r="1484" s="7" customFormat="1" ht="17.1" customHeight="1" spans="1:7">
      <c r="A1484" s="19">
        <v>1480</v>
      </c>
      <c r="B1484" s="91" t="s">
        <v>800</v>
      </c>
      <c r="C1484" s="91" t="s">
        <v>4810</v>
      </c>
      <c r="D1484" s="91" t="s">
        <v>10138</v>
      </c>
      <c r="E1484" s="19">
        <f t="shared" si="27"/>
        <v>240</v>
      </c>
      <c r="F1484" s="91">
        <v>0</v>
      </c>
      <c r="G1484" s="91">
        <v>240</v>
      </c>
    </row>
    <row r="1485" s="7" customFormat="1" ht="17.1" customHeight="1" spans="1:7">
      <c r="A1485" s="19">
        <v>1481</v>
      </c>
      <c r="B1485" s="91" t="s">
        <v>800</v>
      </c>
      <c r="C1485" s="91" t="s">
        <v>4810</v>
      </c>
      <c r="D1485" s="91" t="s">
        <v>5977</v>
      </c>
      <c r="E1485" s="19">
        <f t="shared" si="27"/>
        <v>240</v>
      </c>
      <c r="F1485" s="91">
        <v>0</v>
      </c>
      <c r="G1485" s="91">
        <v>240</v>
      </c>
    </row>
    <row r="1486" s="7" customFormat="1" ht="17.1" customHeight="1" spans="1:7">
      <c r="A1486" s="19">
        <v>1482</v>
      </c>
      <c r="B1486" s="91" t="s">
        <v>800</v>
      </c>
      <c r="C1486" s="91" t="s">
        <v>4810</v>
      </c>
      <c r="D1486" s="91" t="s">
        <v>10139</v>
      </c>
      <c r="E1486" s="19">
        <f t="shared" si="27"/>
        <v>984</v>
      </c>
      <c r="F1486" s="91">
        <v>744</v>
      </c>
      <c r="G1486" s="91">
        <v>240</v>
      </c>
    </row>
    <row r="1487" s="7" customFormat="1" ht="17.1" customHeight="1" spans="1:7">
      <c r="A1487" s="19">
        <v>1483</v>
      </c>
      <c r="B1487" s="91" t="s">
        <v>800</v>
      </c>
      <c r="C1487" s="91" t="s">
        <v>4810</v>
      </c>
      <c r="D1487" s="91" t="s">
        <v>10140</v>
      </c>
      <c r="E1487" s="19">
        <f t="shared" si="27"/>
        <v>984</v>
      </c>
      <c r="F1487" s="91">
        <v>744</v>
      </c>
      <c r="G1487" s="91">
        <v>240</v>
      </c>
    </row>
    <row r="1488" s="7" customFormat="1" ht="17.1" customHeight="1" spans="1:7">
      <c r="A1488" s="19">
        <v>1484</v>
      </c>
      <c r="B1488" s="91" t="s">
        <v>800</v>
      </c>
      <c r="C1488" s="91" t="s">
        <v>4810</v>
      </c>
      <c r="D1488" s="91" t="s">
        <v>10141</v>
      </c>
      <c r="E1488" s="19">
        <f t="shared" si="27"/>
        <v>984</v>
      </c>
      <c r="F1488" s="91">
        <v>744</v>
      </c>
      <c r="G1488" s="91">
        <v>240</v>
      </c>
    </row>
    <row r="1489" s="7" customFormat="1" ht="17.1" customHeight="1" spans="1:7">
      <c r="A1489" s="19">
        <v>1485</v>
      </c>
      <c r="B1489" s="91" t="s">
        <v>800</v>
      </c>
      <c r="C1489" s="91" t="s">
        <v>4810</v>
      </c>
      <c r="D1489" s="91" t="s">
        <v>6552</v>
      </c>
      <c r="E1489" s="19">
        <f t="shared" si="27"/>
        <v>984</v>
      </c>
      <c r="F1489" s="91">
        <v>744</v>
      </c>
      <c r="G1489" s="91">
        <v>240</v>
      </c>
    </row>
    <row r="1490" s="7" customFormat="1" ht="17.1" customHeight="1" spans="1:7">
      <c r="A1490" s="19">
        <v>1486</v>
      </c>
      <c r="B1490" s="91" t="s">
        <v>800</v>
      </c>
      <c r="C1490" s="91" t="s">
        <v>4810</v>
      </c>
      <c r="D1490" s="91" t="s">
        <v>10142</v>
      </c>
      <c r="E1490" s="19">
        <f t="shared" si="27"/>
        <v>984</v>
      </c>
      <c r="F1490" s="91">
        <v>744</v>
      </c>
      <c r="G1490" s="91">
        <v>240</v>
      </c>
    </row>
    <row r="1491" s="7" customFormat="1" ht="17.1" customHeight="1" spans="1:7">
      <c r="A1491" s="19">
        <v>1487</v>
      </c>
      <c r="B1491" s="91" t="s">
        <v>800</v>
      </c>
      <c r="C1491" s="91" t="s">
        <v>4774</v>
      </c>
      <c r="D1491" s="91" t="s">
        <v>3199</v>
      </c>
      <c r="E1491" s="19">
        <f t="shared" si="27"/>
        <v>984</v>
      </c>
      <c r="F1491" s="91">
        <v>744</v>
      </c>
      <c r="G1491" s="91">
        <v>240</v>
      </c>
    </row>
    <row r="1492" s="7" customFormat="1" ht="17.1" customHeight="1" spans="1:7">
      <c r="A1492" s="19">
        <v>1488</v>
      </c>
      <c r="B1492" s="91" t="s">
        <v>800</v>
      </c>
      <c r="C1492" s="91" t="s">
        <v>4774</v>
      </c>
      <c r="D1492" s="91" t="s">
        <v>10143</v>
      </c>
      <c r="E1492" s="19">
        <f t="shared" si="27"/>
        <v>240</v>
      </c>
      <c r="F1492" s="91">
        <v>0</v>
      </c>
      <c r="G1492" s="91">
        <v>240</v>
      </c>
    </row>
    <row r="1493" s="7" customFormat="1" ht="17.1" customHeight="1" spans="1:7">
      <c r="A1493" s="19">
        <v>1489</v>
      </c>
      <c r="B1493" s="91" t="s">
        <v>800</v>
      </c>
      <c r="C1493" s="91" t="s">
        <v>4774</v>
      </c>
      <c r="D1493" s="91" t="s">
        <v>10144</v>
      </c>
      <c r="E1493" s="19">
        <f t="shared" si="27"/>
        <v>984</v>
      </c>
      <c r="F1493" s="91">
        <v>744</v>
      </c>
      <c r="G1493" s="91">
        <v>240</v>
      </c>
    </row>
    <row r="1494" s="7" customFormat="1" ht="17.1" customHeight="1" spans="1:7">
      <c r="A1494" s="19">
        <v>1490</v>
      </c>
      <c r="B1494" s="91" t="s">
        <v>800</v>
      </c>
      <c r="C1494" s="91" t="s">
        <v>4774</v>
      </c>
      <c r="D1494" s="91" t="s">
        <v>2259</v>
      </c>
      <c r="E1494" s="19">
        <f t="shared" si="27"/>
        <v>984</v>
      </c>
      <c r="F1494" s="91">
        <v>744</v>
      </c>
      <c r="G1494" s="91">
        <v>240</v>
      </c>
    </row>
    <row r="1495" s="7" customFormat="1" ht="17.1" customHeight="1" spans="1:7">
      <c r="A1495" s="19">
        <v>1491</v>
      </c>
      <c r="B1495" s="91" t="s">
        <v>800</v>
      </c>
      <c r="C1495" s="91" t="s">
        <v>4774</v>
      </c>
      <c r="D1495" s="91" t="s">
        <v>10145</v>
      </c>
      <c r="E1495" s="19">
        <f t="shared" si="27"/>
        <v>984</v>
      </c>
      <c r="F1495" s="91">
        <v>744</v>
      </c>
      <c r="G1495" s="91">
        <v>240</v>
      </c>
    </row>
    <row r="1496" s="7" customFormat="1" ht="17.1" customHeight="1" spans="1:7">
      <c r="A1496" s="19">
        <v>1492</v>
      </c>
      <c r="B1496" s="91" t="s">
        <v>800</v>
      </c>
      <c r="C1496" s="91" t="s">
        <v>4774</v>
      </c>
      <c r="D1496" s="91" t="s">
        <v>10146</v>
      </c>
      <c r="E1496" s="19">
        <f t="shared" si="27"/>
        <v>240</v>
      </c>
      <c r="F1496" s="91">
        <v>0</v>
      </c>
      <c r="G1496" s="91">
        <v>240</v>
      </c>
    </row>
    <row r="1497" s="7" customFormat="1" ht="17.1" customHeight="1" spans="1:7">
      <c r="A1497" s="19">
        <v>1493</v>
      </c>
      <c r="B1497" s="91" t="s">
        <v>800</v>
      </c>
      <c r="C1497" s="91" t="s">
        <v>4774</v>
      </c>
      <c r="D1497" s="91" t="s">
        <v>10147</v>
      </c>
      <c r="E1497" s="19">
        <f t="shared" si="27"/>
        <v>984</v>
      </c>
      <c r="F1497" s="91">
        <v>744</v>
      </c>
      <c r="G1497" s="91">
        <v>240</v>
      </c>
    </row>
    <row r="1498" s="7" customFormat="1" ht="17.1" customHeight="1" spans="1:7">
      <c r="A1498" s="19">
        <v>1494</v>
      </c>
      <c r="B1498" s="91" t="s">
        <v>800</v>
      </c>
      <c r="C1498" s="91" t="s">
        <v>800</v>
      </c>
      <c r="D1498" s="91" t="s">
        <v>10148</v>
      </c>
      <c r="E1498" s="19">
        <f t="shared" si="27"/>
        <v>984</v>
      </c>
      <c r="F1498" s="91">
        <v>744</v>
      </c>
      <c r="G1498" s="91">
        <v>240</v>
      </c>
    </row>
    <row r="1499" s="7" customFormat="1" ht="17.1" customHeight="1" spans="1:7">
      <c r="A1499" s="19">
        <v>1495</v>
      </c>
      <c r="B1499" s="91" t="s">
        <v>800</v>
      </c>
      <c r="C1499" s="91" t="s">
        <v>800</v>
      </c>
      <c r="D1499" s="91" t="s">
        <v>10149</v>
      </c>
      <c r="E1499" s="19">
        <f t="shared" si="27"/>
        <v>984</v>
      </c>
      <c r="F1499" s="91">
        <v>744</v>
      </c>
      <c r="G1499" s="91">
        <v>240</v>
      </c>
    </row>
    <row r="1500" s="7" customFormat="1" ht="17.1" customHeight="1" spans="1:7">
      <c r="A1500" s="19">
        <v>1496</v>
      </c>
      <c r="B1500" s="91" t="s">
        <v>800</v>
      </c>
      <c r="C1500" s="91" t="s">
        <v>800</v>
      </c>
      <c r="D1500" s="91" t="s">
        <v>10150</v>
      </c>
      <c r="E1500" s="19">
        <f t="shared" si="27"/>
        <v>984</v>
      </c>
      <c r="F1500" s="91">
        <v>744</v>
      </c>
      <c r="G1500" s="91">
        <v>240</v>
      </c>
    </row>
    <row r="1501" s="7" customFormat="1" ht="17.1" customHeight="1" spans="1:7">
      <c r="A1501" s="19">
        <v>1497</v>
      </c>
      <c r="B1501" s="91" t="s">
        <v>800</v>
      </c>
      <c r="C1501" s="91" t="s">
        <v>800</v>
      </c>
      <c r="D1501" s="91" t="s">
        <v>10151</v>
      </c>
      <c r="E1501" s="19">
        <f t="shared" si="27"/>
        <v>240</v>
      </c>
      <c r="F1501" s="91">
        <v>0</v>
      </c>
      <c r="G1501" s="91">
        <v>240</v>
      </c>
    </row>
    <row r="1502" s="7" customFormat="1" ht="17.1" customHeight="1" spans="1:7">
      <c r="A1502" s="19">
        <v>1498</v>
      </c>
      <c r="B1502" s="91" t="s">
        <v>800</v>
      </c>
      <c r="C1502" s="91" t="s">
        <v>800</v>
      </c>
      <c r="D1502" s="91" t="s">
        <v>10152</v>
      </c>
      <c r="E1502" s="19">
        <f t="shared" si="27"/>
        <v>984</v>
      </c>
      <c r="F1502" s="91">
        <v>744</v>
      </c>
      <c r="G1502" s="91">
        <v>240</v>
      </c>
    </row>
    <row r="1503" s="7" customFormat="1" ht="17.1" customHeight="1" spans="1:7">
      <c r="A1503" s="19">
        <v>1499</v>
      </c>
      <c r="B1503" s="91" t="s">
        <v>800</v>
      </c>
      <c r="C1503" s="91" t="s">
        <v>800</v>
      </c>
      <c r="D1503" s="91" t="s">
        <v>10153</v>
      </c>
      <c r="E1503" s="19">
        <f t="shared" si="27"/>
        <v>240</v>
      </c>
      <c r="F1503" s="91">
        <v>0</v>
      </c>
      <c r="G1503" s="91">
        <v>240</v>
      </c>
    </row>
    <row r="1504" s="7" customFormat="1" ht="17.1" customHeight="1" spans="1:7">
      <c r="A1504" s="19">
        <v>1500</v>
      </c>
      <c r="B1504" s="91" t="s">
        <v>800</v>
      </c>
      <c r="C1504" s="91" t="s">
        <v>800</v>
      </c>
      <c r="D1504" s="91" t="s">
        <v>10154</v>
      </c>
      <c r="E1504" s="19">
        <f t="shared" si="27"/>
        <v>984</v>
      </c>
      <c r="F1504" s="91">
        <v>744</v>
      </c>
      <c r="G1504" s="91">
        <v>240</v>
      </c>
    </row>
    <row r="1505" s="7" customFormat="1" ht="17.1" customHeight="1" spans="1:7">
      <c r="A1505" s="19">
        <v>1501</v>
      </c>
      <c r="B1505" s="91" t="s">
        <v>800</v>
      </c>
      <c r="C1505" s="91" t="s">
        <v>800</v>
      </c>
      <c r="D1505" s="91" t="s">
        <v>10155</v>
      </c>
      <c r="E1505" s="19">
        <f t="shared" si="27"/>
        <v>240</v>
      </c>
      <c r="F1505" s="91">
        <v>0</v>
      </c>
      <c r="G1505" s="91">
        <v>240</v>
      </c>
    </row>
    <row r="1506" s="7" customFormat="1" ht="17.1" customHeight="1" spans="1:7">
      <c r="A1506" s="19">
        <v>1502</v>
      </c>
      <c r="B1506" s="91" t="s">
        <v>800</v>
      </c>
      <c r="C1506" s="91" t="s">
        <v>800</v>
      </c>
      <c r="D1506" s="91" t="s">
        <v>10156</v>
      </c>
      <c r="E1506" s="19">
        <f t="shared" si="27"/>
        <v>240</v>
      </c>
      <c r="F1506" s="91">
        <v>0</v>
      </c>
      <c r="G1506" s="91">
        <v>240</v>
      </c>
    </row>
    <row r="1507" s="7" customFormat="1" ht="17.1" customHeight="1" spans="1:7">
      <c r="A1507" s="19">
        <v>1503</v>
      </c>
      <c r="B1507" s="91" t="s">
        <v>800</v>
      </c>
      <c r="C1507" s="91" t="s">
        <v>800</v>
      </c>
      <c r="D1507" s="91" t="s">
        <v>10157</v>
      </c>
      <c r="E1507" s="19">
        <f t="shared" si="27"/>
        <v>240</v>
      </c>
      <c r="F1507" s="91">
        <v>0</v>
      </c>
      <c r="G1507" s="91">
        <v>240</v>
      </c>
    </row>
    <row r="1508" s="7" customFormat="1" ht="17.1" customHeight="1" spans="1:7">
      <c r="A1508" s="19">
        <v>1504</v>
      </c>
      <c r="B1508" s="91" t="s">
        <v>800</v>
      </c>
      <c r="C1508" s="91" t="s">
        <v>800</v>
      </c>
      <c r="D1508" s="91" t="s">
        <v>10158</v>
      </c>
      <c r="E1508" s="19">
        <f t="shared" si="27"/>
        <v>240</v>
      </c>
      <c r="F1508" s="91">
        <v>0</v>
      </c>
      <c r="G1508" s="91">
        <v>240</v>
      </c>
    </row>
    <row r="1509" s="7" customFormat="1" ht="17.1" customHeight="1" spans="1:7">
      <c r="A1509" s="19">
        <v>1505</v>
      </c>
      <c r="B1509" s="91" t="s">
        <v>800</v>
      </c>
      <c r="C1509" s="91" t="s">
        <v>800</v>
      </c>
      <c r="D1509" s="91" t="s">
        <v>10159</v>
      </c>
      <c r="E1509" s="19">
        <f t="shared" si="27"/>
        <v>984</v>
      </c>
      <c r="F1509" s="91">
        <v>744</v>
      </c>
      <c r="G1509" s="91">
        <v>240</v>
      </c>
    </row>
    <row r="1510" s="7" customFormat="1" ht="17.1" customHeight="1" spans="1:7">
      <c r="A1510" s="19">
        <v>1506</v>
      </c>
      <c r="B1510" s="91" t="s">
        <v>800</v>
      </c>
      <c r="C1510" s="91" t="s">
        <v>800</v>
      </c>
      <c r="D1510" s="91" t="s">
        <v>10160</v>
      </c>
      <c r="E1510" s="19">
        <f t="shared" si="27"/>
        <v>240</v>
      </c>
      <c r="F1510" s="91">
        <v>0</v>
      </c>
      <c r="G1510" s="91">
        <v>240</v>
      </c>
    </row>
    <row r="1511" s="7" customFormat="1" ht="17.1" customHeight="1" spans="1:7">
      <c r="A1511" s="19">
        <v>1507</v>
      </c>
      <c r="B1511" s="91" t="s">
        <v>800</v>
      </c>
      <c r="C1511" s="91" t="s">
        <v>4761</v>
      </c>
      <c r="D1511" s="91" t="s">
        <v>10161</v>
      </c>
      <c r="E1511" s="19">
        <f t="shared" si="27"/>
        <v>240</v>
      </c>
      <c r="F1511" s="91">
        <v>0</v>
      </c>
      <c r="G1511" s="91">
        <v>240</v>
      </c>
    </row>
    <row r="1512" s="7" customFormat="1" ht="17.1" customHeight="1" spans="1:7">
      <c r="A1512" s="19">
        <v>1508</v>
      </c>
      <c r="B1512" s="91" t="s">
        <v>800</v>
      </c>
      <c r="C1512" s="91" t="s">
        <v>4761</v>
      </c>
      <c r="D1512" s="91" t="s">
        <v>10162</v>
      </c>
      <c r="E1512" s="19">
        <f t="shared" si="27"/>
        <v>240</v>
      </c>
      <c r="F1512" s="91">
        <v>0</v>
      </c>
      <c r="G1512" s="91">
        <v>240</v>
      </c>
    </row>
    <row r="1513" s="7" customFormat="1" ht="17.1" customHeight="1" spans="1:7">
      <c r="A1513" s="19">
        <v>1509</v>
      </c>
      <c r="B1513" s="91" t="s">
        <v>800</v>
      </c>
      <c r="C1513" s="91" t="s">
        <v>4761</v>
      </c>
      <c r="D1513" s="91" t="s">
        <v>10163</v>
      </c>
      <c r="E1513" s="19">
        <f t="shared" si="27"/>
        <v>984</v>
      </c>
      <c r="F1513" s="91">
        <v>744</v>
      </c>
      <c r="G1513" s="91">
        <v>240</v>
      </c>
    </row>
    <row r="1514" s="7" customFormat="1" ht="17.1" customHeight="1" spans="1:7">
      <c r="A1514" s="19">
        <v>1510</v>
      </c>
      <c r="B1514" s="91" t="s">
        <v>800</v>
      </c>
      <c r="C1514" s="91" t="s">
        <v>4761</v>
      </c>
      <c r="D1514" s="91" t="s">
        <v>9258</v>
      </c>
      <c r="E1514" s="19">
        <f t="shared" si="27"/>
        <v>984</v>
      </c>
      <c r="F1514" s="91">
        <v>744</v>
      </c>
      <c r="G1514" s="91">
        <v>240</v>
      </c>
    </row>
    <row r="1515" s="7" customFormat="1" ht="17.1" customHeight="1" spans="1:7">
      <c r="A1515" s="19">
        <v>1511</v>
      </c>
      <c r="B1515" s="91" t="s">
        <v>800</v>
      </c>
      <c r="C1515" s="91" t="s">
        <v>4761</v>
      </c>
      <c r="D1515" s="91" t="s">
        <v>10164</v>
      </c>
      <c r="E1515" s="19">
        <f t="shared" si="27"/>
        <v>984</v>
      </c>
      <c r="F1515" s="91">
        <v>744</v>
      </c>
      <c r="G1515" s="91">
        <v>240</v>
      </c>
    </row>
    <row r="1516" s="7" customFormat="1" ht="17.1" customHeight="1" spans="1:7">
      <c r="A1516" s="19">
        <v>1512</v>
      </c>
      <c r="B1516" s="91" t="s">
        <v>800</v>
      </c>
      <c r="C1516" s="91" t="s">
        <v>4761</v>
      </c>
      <c r="D1516" s="91" t="s">
        <v>10165</v>
      </c>
      <c r="E1516" s="19">
        <f t="shared" si="27"/>
        <v>984</v>
      </c>
      <c r="F1516" s="91">
        <v>744</v>
      </c>
      <c r="G1516" s="91">
        <v>240</v>
      </c>
    </row>
    <row r="1517" s="7" customFormat="1" ht="17.1" customHeight="1" spans="1:7">
      <c r="A1517" s="19">
        <v>1513</v>
      </c>
      <c r="B1517" s="91" t="s">
        <v>800</v>
      </c>
      <c r="C1517" s="91" t="s">
        <v>4761</v>
      </c>
      <c r="D1517" s="91" t="s">
        <v>10166</v>
      </c>
      <c r="E1517" s="19">
        <f t="shared" si="27"/>
        <v>984</v>
      </c>
      <c r="F1517" s="91">
        <v>744</v>
      </c>
      <c r="G1517" s="91">
        <v>240</v>
      </c>
    </row>
    <row r="1518" s="7" customFormat="1" ht="17.1" customHeight="1" spans="1:7">
      <c r="A1518" s="19">
        <v>1514</v>
      </c>
      <c r="B1518" s="91" t="s">
        <v>800</v>
      </c>
      <c r="C1518" s="91" t="s">
        <v>4822</v>
      </c>
      <c r="D1518" s="91" t="s">
        <v>10167</v>
      </c>
      <c r="E1518" s="19">
        <f t="shared" si="27"/>
        <v>984</v>
      </c>
      <c r="F1518" s="91">
        <v>744</v>
      </c>
      <c r="G1518" s="91">
        <v>240</v>
      </c>
    </row>
    <row r="1519" s="7" customFormat="1" ht="17.1" customHeight="1" spans="1:7">
      <c r="A1519" s="19">
        <v>1515</v>
      </c>
      <c r="B1519" s="91" t="s">
        <v>800</v>
      </c>
      <c r="C1519" s="91" t="s">
        <v>4822</v>
      </c>
      <c r="D1519" s="91" t="s">
        <v>10168</v>
      </c>
      <c r="E1519" s="19">
        <f t="shared" si="27"/>
        <v>984</v>
      </c>
      <c r="F1519" s="91">
        <v>744</v>
      </c>
      <c r="G1519" s="91">
        <v>240</v>
      </c>
    </row>
    <row r="1520" s="7" customFormat="1" ht="17.1" customHeight="1" spans="1:7">
      <c r="A1520" s="19">
        <v>1516</v>
      </c>
      <c r="B1520" s="91" t="s">
        <v>800</v>
      </c>
      <c r="C1520" s="91" t="s">
        <v>4822</v>
      </c>
      <c r="D1520" s="91" t="s">
        <v>10169</v>
      </c>
      <c r="E1520" s="19">
        <f t="shared" si="27"/>
        <v>240</v>
      </c>
      <c r="F1520" s="91">
        <v>0</v>
      </c>
      <c r="G1520" s="91">
        <v>240</v>
      </c>
    </row>
    <row r="1521" s="7" customFormat="1" ht="17.1" customHeight="1" spans="1:7">
      <c r="A1521" s="19">
        <v>1517</v>
      </c>
      <c r="B1521" s="91" t="s">
        <v>800</v>
      </c>
      <c r="C1521" s="91" t="s">
        <v>4822</v>
      </c>
      <c r="D1521" s="91" t="s">
        <v>10170</v>
      </c>
      <c r="E1521" s="19">
        <f t="shared" si="27"/>
        <v>240</v>
      </c>
      <c r="F1521" s="91">
        <v>0</v>
      </c>
      <c r="G1521" s="91">
        <v>240</v>
      </c>
    </row>
    <row r="1522" s="7" customFormat="1" ht="17.1" customHeight="1" spans="1:7">
      <c r="A1522" s="19">
        <v>1518</v>
      </c>
      <c r="B1522" s="91" t="s">
        <v>800</v>
      </c>
      <c r="C1522" s="91" t="s">
        <v>802</v>
      </c>
      <c r="D1522" s="91" t="s">
        <v>10171</v>
      </c>
      <c r="E1522" s="19">
        <f t="shared" si="27"/>
        <v>984</v>
      </c>
      <c r="F1522" s="91">
        <v>744</v>
      </c>
      <c r="G1522" s="91">
        <v>240</v>
      </c>
    </row>
    <row r="1523" s="7" customFormat="1" ht="17.1" customHeight="1" spans="1:7">
      <c r="A1523" s="19">
        <v>1519</v>
      </c>
      <c r="B1523" s="91" t="s">
        <v>800</v>
      </c>
      <c r="C1523" s="91" t="s">
        <v>802</v>
      </c>
      <c r="D1523" s="91" t="s">
        <v>10172</v>
      </c>
      <c r="E1523" s="19">
        <f t="shared" si="27"/>
        <v>984</v>
      </c>
      <c r="F1523" s="91">
        <v>744</v>
      </c>
      <c r="G1523" s="91">
        <v>240</v>
      </c>
    </row>
    <row r="1524" s="7" customFormat="1" ht="17.1" customHeight="1" spans="1:7">
      <c r="A1524" s="19">
        <v>1520</v>
      </c>
      <c r="B1524" s="91" t="s">
        <v>800</v>
      </c>
      <c r="C1524" s="91" t="s">
        <v>802</v>
      </c>
      <c r="D1524" s="91" t="s">
        <v>10173</v>
      </c>
      <c r="E1524" s="19">
        <f t="shared" si="27"/>
        <v>240</v>
      </c>
      <c r="F1524" s="91">
        <v>0</v>
      </c>
      <c r="G1524" s="91">
        <v>240</v>
      </c>
    </row>
    <row r="1525" s="7" customFormat="1" ht="17.1" customHeight="1" spans="1:7">
      <c r="A1525" s="19">
        <v>1521</v>
      </c>
      <c r="B1525" s="91" t="s">
        <v>800</v>
      </c>
      <c r="C1525" s="91" t="s">
        <v>802</v>
      </c>
      <c r="D1525" s="91" t="s">
        <v>10174</v>
      </c>
      <c r="E1525" s="19">
        <f t="shared" si="27"/>
        <v>240</v>
      </c>
      <c r="F1525" s="91">
        <v>0</v>
      </c>
      <c r="G1525" s="91">
        <v>240</v>
      </c>
    </row>
    <row r="1526" s="7" customFormat="1" ht="17.1" customHeight="1" spans="1:7">
      <c r="A1526" s="19">
        <v>1522</v>
      </c>
      <c r="B1526" s="91" t="s">
        <v>800</v>
      </c>
      <c r="C1526" s="91" t="s">
        <v>802</v>
      </c>
      <c r="D1526" s="91" t="s">
        <v>10175</v>
      </c>
      <c r="E1526" s="19">
        <f t="shared" si="27"/>
        <v>984</v>
      </c>
      <c r="F1526" s="91">
        <v>744</v>
      </c>
      <c r="G1526" s="91">
        <v>240</v>
      </c>
    </row>
    <row r="1527" s="7" customFormat="1" ht="17.1" customHeight="1" spans="1:7">
      <c r="A1527" s="19">
        <v>1523</v>
      </c>
      <c r="B1527" s="91" t="s">
        <v>800</v>
      </c>
      <c r="C1527" s="91" t="s">
        <v>802</v>
      </c>
      <c r="D1527" s="91" t="s">
        <v>70</v>
      </c>
      <c r="E1527" s="19">
        <f t="shared" si="27"/>
        <v>984</v>
      </c>
      <c r="F1527" s="91">
        <v>744</v>
      </c>
      <c r="G1527" s="91">
        <v>240</v>
      </c>
    </row>
    <row r="1528" s="7" customFormat="1" ht="17.1" customHeight="1" spans="1:7">
      <c r="A1528" s="19">
        <v>1524</v>
      </c>
      <c r="B1528" s="91" t="s">
        <v>800</v>
      </c>
      <c r="C1528" s="91" t="s">
        <v>802</v>
      </c>
      <c r="D1528" s="91" t="s">
        <v>10176</v>
      </c>
      <c r="E1528" s="19">
        <f t="shared" si="27"/>
        <v>240</v>
      </c>
      <c r="F1528" s="91">
        <v>0</v>
      </c>
      <c r="G1528" s="91">
        <v>240</v>
      </c>
    </row>
    <row r="1529" s="7" customFormat="1" ht="17.1" customHeight="1" spans="1:7">
      <c r="A1529" s="19">
        <v>1525</v>
      </c>
      <c r="B1529" s="91" t="s">
        <v>800</v>
      </c>
      <c r="C1529" s="91" t="s">
        <v>802</v>
      </c>
      <c r="D1529" s="91" t="s">
        <v>10177</v>
      </c>
      <c r="E1529" s="19">
        <f t="shared" si="27"/>
        <v>240</v>
      </c>
      <c r="F1529" s="91">
        <v>0</v>
      </c>
      <c r="G1529" s="91">
        <v>240</v>
      </c>
    </row>
    <row r="1530" s="7" customFormat="1" ht="17.1" customHeight="1" spans="1:7">
      <c r="A1530" s="19">
        <v>1526</v>
      </c>
      <c r="B1530" s="91" t="s">
        <v>800</v>
      </c>
      <c r="C1530" s="91" t="s">
        <v>4795</v>
      </c>
      <c r="D1530" s="91" t="s">
        <v>10178</v>
      </c>
      <c r="E1530" s="19">
        <f t="shared" ref="E1530:E1593" si="28">SUM(F1530:G1530)</f>
        <v>240</v>
      </c>
      <c r="F1530" s="91">
        <v>0</v>
      </c>
      <c r="G1530" s="91">
        <v>240</v>
      </c>
    </row>
    <row r="1531" s="7" customFormat="1" ht="17.1" customHeight="1" spans="1:7">
      <c r="A1531" s="19">
        <v>1527</v>
      </c>
      <c r="B1531" s="91" t="s">
        <v>800</v>
      </c>
      <c r="C1531" s="91" t="s">
        <v>4795</v>
      </c>
      <c r="D1531" s="91" t="s">
        <v>10179</v>
      </c>
      <c r="E1531" s="19">
        <f t="shared" si="28"/>
        <v>240</v>
      </c>
      <c r="F1531" s="91">
        <v>0</v>
      </c>
      <c r="G1531" s="91">
        <v>240</v>
      </c>
    </row>
    <row r="1532" s="7" customFormat="1" ht="17.1" customHeight="1" spans="1:7">
      <c r="A1532" s="19">
        <v>1528</v>
      </c>
      <c r="B1532" s="91" t="s">
        <v>800</v>
      </c>
      <c r="C1532" s="91" t="s">
        <v>4795</v>
      </c>
      <c r="D1532" s="91" t="s">
        <v>10180</v>
      </c>
      <c r="E1532" s="19">
        <f t="shared" si="28"/>
        <v>984</v>
      </c>
      <c r="F1532" s="91">
        <v>744</v>
      </c>
      <c r="G1532" s="91">
        <v>240</v>
      </c>
    </row>
    <row r="1533" s="7" customFormat="1" ht="17.1" customHeight="1" spans="1:7">
      <c r="A1533" s="19">
        <v>1529</v>
      </c>
      <c r="B1533" s="91" t="s">
        <v>800</v>
      </c>
      <c r="C1533" s="91" t="s">
        <v>4831</v>
      </c>
      <c r="D1533" s="91" t="s">
        <v>10181</v>
      </c>
      <c r="E1533" s="19">
        <f t="shared" si="28"/>
        <v>984</v>
      </c>
      <c r="F1533" s="91">
        <v>744</v>
      </c>
      <c r="G1533" s="91">
        <v>240</v>
      </c>
    </row>
    <row r="1534" s="7" customFormat="1" ht="17.1" customHeight="1" spans="1:7">
      <c r="A1534" s="19">
        <v>1530</v>
      </c>
      <c r="B1534" s="91" t="s">
        <v>800</v>
      </c>
      <c r="C1534" s="91" t="s">
        <v>4810</v>
      </c>
      <c r="D1534" s="91" t="s">
        <v>10182</v>
      </c>
      <c r="E1534" s="19">
        <f t="shared" si="28"/>
        <v>984</v>
      </c>
      <c r="F1534" s="91">
        <v>744</v>
      </c>
      <c r="G1534" s="91">
        <v>240</v>
      </c>
    </row>
    <row r="1535" s="7" customFormat="1" ht="17.1" customHeight="1" spans="1:7">
      <c r="A1535" s="19">
        <v>1531</v>
      </c>
      <c r="B1535" s="91" t="s">
        <v>800</v>
      </c>
      <c r="C1535" s="91" t="s">
        <v>4802</v>
      </c>
      <c r="D1535" s="91" t="s">
        <v>10183</v>
      </c>
      <c r="E1535" s="19">
        <f t="shared" si="28"/>
        <v>984</v>
      </c>
      <c r="F1535" s="91">
        <v>744</v>
      </c>
      <c r="G1535" s="91">
        <v>240</v>
      </c>
    </row>
    <row r="1536" s="7" customFormat="1" ht="17.1" customHeight="1" spans="1:7">
      <c r="A1536" s="19">
        <v>1532</v>
      </c>
      <c r="B1536" s="91" t="s">
        <v>800</v>
      </c>
      <c r="C1536" s="91" t="s">
        <v>4822</v>
      </c>
      <c r="D1536" s="91" t="s">
        <v>10184</v>
      </c>
      <c r="E1536" s="19">
        <f t="shared" si="28"/>
        <v>984</v>
      </c>
      <c r="F1536" s="91">
        <v>744</v>
      </c>
      <c r="G1536" s="91">
        <v>240</v>
      </c>
    </row>
    <row r="1537" s="7" customFormat="1" ht="17.1" customHeight="1" spans="1:7">
      <c r="A1537" s="19">
        <v>1533</v>
      </c>
      <c r="B1537" s="91" t="s">
        <v>800</v>
      </c>
      <c r="C1537" s="91" t="s">
        <v>800</v>
      </c>
      <c r="D1537" s="91" t="s">
        <v>10185</v>
      </c>
      <c r="E1537" s="19">
        <f t="shared" si="28"/>
        <v>984</v>
      </c>
      <c r="F1537" s="91">
        <v>744</v>
      </c>
      <c r="G1537" s="91">
        <v>240</v>
      </c>
    </row>
    <row r="1538" s="7" customFormat="1" ht="17.1" customHeight="1" spans="1:7">
      <c r="A1538" s="19">
        <v>1534</v>
      </c>
      <c r="B1538" s="91" t="s">
        <v>800</v>
      </c>
      <c r="C1538" s="91" t="s">
        <v>4795</v>
      </c>
      <c r="D1538" s="91" t="s">
        <v>10186</v>
      </c>
      <c r="E1538" s="19">
        <f t="shared" si="28"/>
        <v>984</v>
      </c>
      <c r="F1538" s="91">
        <v>744</v>
      </c>
      <c r="G1538" s="91">
        <v>240</v>
      </c>
    </row>
    <row r="1539" s="7" customFormat="1" ht="17.1" customHeight="1" spans="1:7">
      <c r="A1539" s="19">
        <v>1535</v>
      </c>
      <c r="B1539" s="91" t="s">
        <v>800</v>
      </c>
      <c r="C1539" s="91" t="s">
        <v>4795</v>
      </c>
      <c r="D1539" s="91" t="s">
        <v>10187</v>
      </c>
      <c r="E1539" s="19">
        <f t="shared" si="28"/>
        <v>984</v>
      </c>
      <c r="F1539" s="91">
        <v>744</v>
      </c>
      <c r="G1539" s="91">
        <v>240</v>
      </c>
    </row>
    <row r="1540" s="7" customFormat="1" ht="17.1" customHeight="1" spans="1:7">
      <c r="A1540" s="19">
        <v>1536</v>
      </c>
      <c r="B1540" s="91" t="s">
        <v>800</v>
      </c>
      <c r="C1540" s="91" t="s">
        <v>4795</v>
      </c>
      <c r="D1540" s="91" t="s">
        <v>2080</v>
      </c>
      <c r="E1540" s="19">
        <f t="shared" si="28"/>
        <v>984</v>
      </c>
      <c r="F1540" s="91">
        <v>744</v>
      </c>
      <c r="G1540" s="91">
        <v>240</v>
      </c>
    </row>
    <row r="1541" s="7" customFormat="1" ht="17.1" customHeight="1" spans="1:7">
      <c r="A1541" s="19">
        <v>1537</v>
      </c>
      <c r="B1541" s="91" t="s">
        <v>800</v>
      </c>
      <c r="C1541" s="91" t="s">
        <v>4795</v>
      </c>
      <c r="D1541" s="91" t="s">
        <v>10188</v>
      </c>
      <c r="E1541" s="19">
        <f t="shared" si="28"/>
        <v>984</v>
      </c>
      <c r="F1541" s="91">
        <v>744</v>
      </c>
      <c r="G1541" s="91">
        <v>240</v>
      </c>
    </row>
    <row r="1542" s="7" customFormat="1" ht="17.1" customHeight="1" spans="1:7">
      <c r="A1542" s="19">
        <v>1538</v>
      </c>
      <c r="B1542" s="91" t="s">
        <v>800</v>
      </c>
      <c r="C1542" s="91" t="s">
        <v>4824</v>
      </c>
      <c r="D1542" s="91" t="s">
        <v>10189</v>
      </c>
      <c r="E1542" s="19">
        <f t="shared" si="28"/>
        <v>984</v>
      </c>
      <c r="F1542" s="91">
        <v>744</v>
      </c>
      <c r="G1542" s="91">
        <v>240</v>
      </c>
    </row>
    <row r="1543" s="7" customFormat="1" ht="17.1" customHeight="1" spans="1:7">
      <c r="A1543" s="19">
        <v>1539</v>
      </c>
      <c r="B1543" s="91" t="s">
        <v>800</v>
      </c>
      <c r="C1543" s="91" t="s">
        <v>4783</v>
      </c>
      <c r="D1543" s="91" t="s">
        <v>10190</v>
      </c>
      <c r="E1543" s="19">
        <f t="shared" si="28"/>
        <v>984</v>
      </c>
      <c r="F1543" s="91">
        <v>744</v>
      </c>
      <c r="G1543" s="91">
        <v>240</v>
      </c>
    </row>
    <row r="1544" s="7" customFormat="1" ht="17.1" customHeight="1" spans="1:7">
      <c r="A1544" s="19">
        <v>1540</v>
      </c>
      <c r="B1544" s="91" t="s">
        <v>800</v>
      </c>
      <c r="C1544" s="91" t="s">
        <v>804</v>
      </c>
      <c r="D1544" s="91" t="s">
        <v>10191</v>
      </c>
      <c r="E1544" s="19">
        <f t="shared" si="28"/>
        <v>984</v>
      </c>
      <c r="F1544" s="91">
        <v>744</v>
      </c>
      <c r="G1544" s="91">
        <v>240</v>
      </c>
    </row>
    <row r="1545" s="7" customFormat="1" ht="17.1" customHeight="1" spans="1:7">
      <c r="A1545" s="19">
        <v>1541</v>
      </c>
      <c r="B1545" s="91" t="s">
        <v>800</v>
      </c>
      <c r="C1545" s="91" t="s">
        <v>4810</v>
      </c>
      <c r="D1545" s="91" t="s">
        <v>10192</v>
      </c>
      <c r="E1545" s="19">
        <f t="shared" si="28"/>
        <v>984</v>
      </c>
      <c r="F1545" s="91">
        <v>744</v>
      </c>
      <c r="G1545" s="91">
        <v>240</v>
      </c>
    </row>
    <row r="1546" s="7" customFormat="1" ht="17.1" customHeight="1" spans="1:7">
      <c r="A1546" s="19">
        <v>1542</v>
      </c>
      <c r="B1546" s="91" t="s">
        <v>800</v>
      </c>
      <c r="C1546" s="91" t="s">
        <v>4822</v>
      </c>
      <c r="D1546" s="91" t="s">
        <v>10193</v>
      </c>
      <c r="E1546" s="19">
        <f t="shared" si="28"/>
        <v>984</v>
      </c>
      <c r="F1546" s="91">
        <v>744</v>
      </c>
      <c r="G1546" s="91">
        <v>240</v>
      </c>
    </row>
    <row r="1547" s="7" customFormat="1" ht="17.1" customHeight="1" spans="1:7">
      <c r="A1547" s="19">
        <v>1543</v>
      </c>
      <c r="B1547" s="91" t="s">
        <v>800</v>
      </c>
      <c r="C1547" s="91" t="s">
        <v>4822</v>
      </c>
      <c r="D1547" s="91" t="s">
        <v>10194</v>
      </c>
      <c r="E1547" s="19">
        <f t="shared" si="28"/>
        <v>984</v>
      </c>
      <c r="F1547" s="91">
        <v>744</v>
      </c>
      <c r="G1547" s="91">
        <v>240</v>
      </c>
    </row>
    <row r="1548" s="7" customFormat="1" ht="17.1" customHeight="1" spans="1:7">
      <c r="A1548" s="19">
        <v>1544</v>
      </c>
      <c r="B1548" s="91" t="s">
        <v>800</v>
      </c>
      <c r="C1548" s="91" t="s">
        <v>800</v>
      </c>
      <c r="D1548" s="91" t="s">
        <v>10195</v>
      </c>
      <c r="E1548" s="19">
        <f t="shared" si="28"/>
        <v>984</v>
      </c>
      <c r="F1548" s="91">
        <v>744</v>
      </c>
      <c r="G1548" s="91">
        <v>240</v>
      </c>
    </row>
    <row r="1549" s="7" customFormat="1" ht="17.1" customHeight="1" spans="1:7">
      <c r="A1549" s="19">
        <v>1545</v>
      </c>
      <c r="B1549" s="91" t="s">
        <v>800</v>
      </c>
      <c r="C1549" s="91" t="s">
        <v>800</v>
      </c>
      <c r="D1549" s="91" t="s">
        <v>2616</v>
      </c>
      <c r="E1549" s="19">
        <f t="shared" si="28"/>
        <v>240</v>
      </c>
      <c r="F1549" s="91">
        <v>0</v>
      </c>
      <c r="G1549" s="91">
        <v>240</v>
      </c>
    </row>
    <row r="1550" s="7" customFormat="1" ht="17.1" customHeight="1" spans="1:7">
      <c r="A1550" s="19">
        <v>1546</v>
      </c>
      <c r="B1550" s="91" t="s">
        <v>800</v>
      </c>
      <c r="C1550" s="91" t="s">
        <v>4761</v>
      </c>
      <c r="D1550" s="91" t="s">
        <v>10196</v>
      </c>
      <c r="E1550" s="19">
        <f t="shared" si="28"/>
        <v>834</v>
      </c>
      <c r="F1550" s="192">
        <v>594</v>
      </c>
      <c r="G1550" s="91">
        <v>240</v>
      </c>
    </row>
    <row r="1551" s="7" customFormat="1" ht="17.1" customHeight="1" spans="1:7">
      <c r="A1551" s="19">
        <v>1547</v>
      </c>
      <c r="B1551" s="91" t="s">
        <v>800</v>
      </c>
      <c r="C1551" s="91" t="s">
        <v>4761</v>
      </c>
      <c r="D1551" s="91" t="s">
        <v>10197</v>
      </c>
      <c r="E1551" s="19">
        <f t="shared" si="28"/>
        <v>984</v>
      </c>
      <c r="F1551" s="91">
        <v>744</v>
      </c>
      <c r="G1551" s="91">
        <v>240</v>
      </c>
    </row>
    <row r="1552" s="7" customFormat="1" ht="17.1" customHeight="1" spans="1:7">
      <c r="A1552" s="19">
        <v>1548</v>
      </c>
      <c r="B1552" s="91" t="s">
        <v>800</v>
      </c>
      <c r="C1552" s="91" t="s">
        <v>4839</v>
      </c>
      <c r="D1552" s="91" t="s">
        <v>10198</v>
      </c>
      <c r="E1552" s="19">
        <f t="shared" si="28"/>
        <v>984</v>
      </c>
      <c r="F1552" s="91">
        <v>744</v>
      </c>
      <c r="G1552" s="91">
        <v>240</v>
      </c>
    </row>
    <row r="1553" s="7" customFormat="1" ht="17.1" customHeight="1" spans="1:7">
      <c r="A1553" s="19">
        <v>1549</v>
      </c>
      <c r="B1553" s="91" t="s">
        <v>800</v>
      </c>
      <c r="C1553" s="91" t="s">
        <v>4839</v>
      </c>
      <c r="D1553" s="91" t="s">
        <v>10199</v>
      </c>
      <c r="E1553" s="19">
        <f t="shared" si="28"/>
        <v>240</v>
      </c>
      <c r="F1553" s="91">
        <v>0</v>
      </c>
      <c r="G1553" s="91">
        <v>240</v>
      </c>
    </row>
    <row r="1554" s="7" customFormat="1" ht="17.1" customHeight="1" spans="1:7">
      <c r="A1554" s="19">
        <v>1550</v>
      </c>
      <c r="B1554" s="91" t="s">
        <v>800</v>
      </c>
      <c r="C1554" s="91" t="s">
        <v>4774</v>
      </c>
      <c r="D1554" s="91" t="s">
        <v>10200</v>
      </c>
      <c r="E1554" s="19">
        <f t="shared" si="28"/>
        <v>984</v>
      </c>
      <c r="F1554" s="91">
        <v>744</v>
      </c>
      <c r="G1554" s="91">
        <v>240</v>
      </c>
    </row>
    <row r="1555" s="7" customFormat="1" ht="17.1" customHeight="1" spans="1:7">
      <c r="A1555" s="19">
        <v>1551</v>
      </c>
      <c r="B1555" s="91" t="s">
        <v>800</v>
      </c>
      <c r="C1555" s="91" t="s">
        <v>4810</v>
      </c>
      <c r="D1555" s="91" t="s">
        <v>10201</v>
      </c>
      <c r="E1555" s="19">
        <f t="shared" si="28"/>
        <v>984</v>
      </c>
      <c r="F1555" s="91">
        <v>744</v>
      </c>
      <c r="G1555" s="91">
        <v>240</v>
      </c>
    </row>
    <row r="1556" s="7" customFormat="1" ht="17.1" customHeight="1" spans="1:7">
      <c r="A1556" s="19">
        <v>1552</v>
      </c>
      <c r="B1556" s="91" t="s">
        <v>800</v>
      </c>
      <c r="C1556" s="91" t="s">
        <v>4810</v>
      </c>
      <c r="D1556" s="91" t="s">
        <v>10202</v>
      </c>
      <c r="E1556" s="19">
        <f t="shared" si="28"/>
        <v>984</v>
      </c>
      <c r="F1556" s="91">
        <v>744</v>
      </c>
      <c r="G1556" s="91">
        <v>240</v>
      </c>
    </row>
    <row r="1557" s="7" customFormat="1" ht="17.1" customHeight="1" spans="1:7">
      <c r="A1557" s="19">
        <v>1553</v>
      </c>
      <c r="B1557" s="91" t="s">
        <v>800</v>
      </c>
      <c r="C1557" s="91" t="s">
        <v>4822</v>
      </c>
      <c r="D1557" s="91" t="s">
        <v>10203</v>
      </c>
      <c r="E1557" s="19">
        <f t="shared" si="28"/>
        <v>984</v>
      </c>
      <c r="F1557" s="91">
        <v>744</v>
      </c>
      <c r="G1557" s="91">
        <v>240</v>
      </c>
    </row>
    <row r="1558" s="7" customFormat="1" ht="17.1" customHeight="1" spans="1:7">
      <c r="A1558" s="19">
        <v>1554</v>
      </c>
      <c r="B1558" s="91" t="s">
        <v>800</v>
      </c>
      <c r="C1558" s="91" t="s">
        <v>4774</v>
      </c>
      <c r="D1558" s="91" t="s">
        <v>4842</v>
      </c>
      <c r="E1558" s="19">
        <f t="shared" si="28"/>
        <v>984</v>
      </c>
      <c r="F1558" s="91">
        <v>744</v>
      </c>
      <c r="G1558" s="91">
        <v>240</v>
      </c>
    </row>
    <row r="1559" s="7" customFormat="1" ht="17.1" customHeight="1" spans="1:7">
      <c r="A1559" s="19">
        <v>1555</v>
      </c>
      <c r="B1559" s="91" t="s">
        <v>800</v>
      </c>
      <c r="C1559" s="91" t="s">
        <v>4761</v>
      </c>
      <c r="D1559" s="91" t="s">
        <v>10204</v>
      </c>
      <c r="E1559" s="19">
        <f t="shared" si="28"/>
        <v>240</v>
      </c>
      <c r="F1559" s="91">
        <v>0</v>
      </c>
      <c r="G1559" s="91">
        <v>240</v>
      </c>
    </row>
    <row r="1560" s="7" customFormat="1" ht="17.1" customHeight="1" spans="1:7">
      <c r="A1560" s="19">
        <v>1556</v>
      </c>
      <c r="B1560" s="91" t="s">
        <v>800</v>
      </c>
      <c r="C1560" s="91" t="s">
        <v>4761</v>
      </c>
      <c r="D1560" s="91" t="s">
        <v>10205</v>
      </c>
      <c r="E1560" s="19">
        <f t="shared" si="28"/>
        <v>984</v>
      </c>
      <c r="F1560" s="91">
        <v>744</v>
      </c>
      <c r="G1560" s="91">
        <v>240</v>
      </c>
    </row>
    <row r="1561" s="7" customFormat="1" ht="17.1" customHeight="1" spans="1:7">
      <c r="A1561" s="19">
        <v>1557</v>
      </c>
      <c r="B1561" s="91" t="s">
        <v>800</v>
      </c>
      <c r="C1561" s="91" t="s">
        <v>800</v>
      </c>
      <c r="D1561" s="91" t="s">
        <v>10206</v>
      </c>
      <c r="E1561" s="19">
        <f t="shared" si="28"/>
        <v>984</v>
      </c>
      <c r="F1561" s="91">
        <v>744</v>
      </c>
      <c r="G1561" s="91">
        <v>240</v>
      </c>
    </row>
    <row r="1562" s="7" customFormat="1" ht="17.1" customHeight="1" spans="1:7">
      <c r="A1562" s="19">
        <v>1558</v>
      </c>
      <c r="B1562" s="91" t="s">
        <v>800</v>
      </c>
      <c r="C1562" s="91" t="s">
        <v>800</v>
      </c>
      <c r="D1562" s="91" t="s">
        <v>10207</v>
      </c>
      <c r="E1562" s="19">
        <f t="shared" si="28"/>
        <v>984</v>
      </c>
      <c r="F1562" s="91">
        <v>744</v>
      </c>
      <c r="G1562" s="91">
        <v>240</v>
      </c>
    </row>
    <row r="1563" s="7" customFormat="1" ht="17.1" customHeight="1" spans="1:7">
      <c r="A1563" s="19">
        <v>1559</v>
      </c>
      <c r="B1563" s="91" t="s">
        <v>800</v>
      </c>
      <c r="C1563" s="91" t="s">
        <v>800</v>
      </c>
      <c r="D1563" s="91" t="s">
        <v>10208</v>
      </c>
      <c r="E1563" s="19">
        <f t="shared" si="28"/>
        <v>240</v>
      </c>
      <c r="F1563" s="91">
        <v>0</v>
      </c>
      <c r="G1563" s="91">
        <v>240</v>
      </c>
    </row>
    <row r="1564" s="7" customFormat="1" ht="17.1" customHeight="1" spans="1:7">
      <c r="A1564" s="19">
        <v>1560</v>
      </c>
      <c r="B1564" s="91" t="s">
        <v>800</v>
      </c>
      <c r="C1564" s="91" t="s">
        <v>802</v>
      </c>
      <c r="D1564" s="91" t="s">
        <v>10209</v>
      </c>
      <c r="E1564" s="19">
        <f t="shared" si="28"/>
        <v>984</v>
      </c>
      <c r="F1564" s="91">
        <v>744</v>
      </c>
      <c r="G1564" s="91">
        <v>240</v>
      </c>
    </row>
    <row r="1565" s="7" customFormat="1" ht="17.1" customHeight="1" spans="1:7">
      <c r="A1565" s="19">
        <v>1561</v>
      </c>
      <c r="B1565" s="91" t="s">
        <v>800</v>
      </c>
      <c r="C1565" s="91" t="s">
        <v>804</v>
      </c>
      <c r="D1565" s="91" t="s">
        <v>10210</v>
      </c>
      <c r="E1565" s="19">
        <f t="shared" si="28"/>
        <v>984</v>
      </c>
      <c r="F1565" s="91">
        <v>744</v>
      </c>
      <c r="G1565" s="91">
        <v>240</v>
      </c>
    </row>
    <row r="1566" s="7" customFormat="1" ht="17.1" customHeight="1" spans="1:7">
      <c r="A1566" s="19">
        <v>1562</v>
      </c>
      <c r="B1566" s="91" t="s">
        <v>800</v>
      </c>
      <c r="C1566" s="91" t="s">
        <v>4802</v>
      </c>
      <c r="D1566" s="91" t="s">
        <v>10211</v>
      </c>
      <c r="E1566" s="19">
        <f t="shared" si="28"/>
        <v>984</v>
      </c>
      <c r="F1566" s="91">
        <v>744</v>
      </c>
      <c r="G1566" s="91">
        <v>240</v>
      </c>
    </row>
    <row r="1567" s="7" customFormat="1" ht="17.1" customHeight="1" spans="1:7">
      <c r="A1567" s="19">
        <v>1563</v>
      </c>
      <c r="B1567" s="91" t="s">
        <v>800</v>
      </c>
      <c r="C1567" s="91" t="s">
        <v>4810</v>
      </c>
      <c r="D1567" s="91" t="s">
        <v>10212</v>
      </c>
      <c r="E1567" s="19">
        <f t="shared" si="28"/>
        <v>984</v>
      </c>
      <c r="F1567" s="91">
        <v>744</v>
      </c>
      <c r="G1567" s="91">
        <v>240</v>
      </c>
    </row>
    <row r="1568" s="7" customFormat="1" ht="17.1" customHeight="1" spans="1:7">
      <c r="A1568" s="19">
        <v>1564</v>
      </c>
      <c r="B1568" s="91" t="s">
        <v>800</v>
      </c>
      <c r="C1568" s="91" t="s">
        <v>10213</v>
      </c>
      <c r="D1568" s="91" t="s">
        <v>10214</v>
      </c>
      <c r="E1568" s="19">
        <f t="shared" si="28"/>
        <v>240</v>
      </c>
      <c r="F1568" s="91">
        <v>0</v>
      </c>
      <c r="G1568" s="91">
        <v>240</v>
      </c>
    </row>
    <row r="1569" s="7" customFormat="1" ht="17.1" customHeight="1" spans="1:7">
      <c r="A1569" s="19">
        <v>1565</v>
      </c>
      <c r="B1569" s="91" t="s">
        <v>800</v>
      </c>
      <c r="C1569" s="91" t="s">
        <v>10213</v>
      </c>
      <c r="D1569" s="91" t="s">
        <v>10215</v>
      </c>
      <c r="E1569" s="19">
        <f t="shared" si="28"/>
        <v>240</v>
      </c>
      <c r="F1569" s="91">
        <v>0</v>
      </c>
      <c r="G1569" s="91">
        <v>240</v>
      </c>
    </row>
    <row r="1570" s="7" customFormat="1" ht="17.1" customHeight="1" spans="1:7">
      <c r="A1570" s="19">
        <v>1566</v>
      </c>
      <c r="B1570" s="91" t="s">
        <v>800</v>
      </c>
      <c r="C1570" s="193" t="s">
        <v>5082</v>
      </c>
      <c r="D1570" s="193" t="s">
        <v>10216</v>
      </c>
      <c r="E1570" s="19">
        <f t="shared" si="28"/>
        <v>984</v>
      </c>
      <c r="F1570" s="91">
        <v>744</v>
      </c>
      <c r="G1570" s="91">
        <v>240</v>
      </c>
    </row>
    <row r="1571" s="7" customFormat="1" ht="17.1" customHeight="1" spans="1:7">
      <c r="A1571" s="19">
        <v>1567</v>
      </c>
      <c r="B1571" s="91" t="s">
        <v>800</v>
      </c>
      <c r="C1571" s="193" t="s">
        <v>8001</v>
      </c>
      <c r="D1571" s="193" t="s">
        <v>5025</v>
      </c>
      <c r="E1571" s="19">
        <f t="shared" si="28"/>
        <v>984</v>
      </c>
      <c r="F1571" s="91">
        <v>744</v>
      </c>
      <c r="G1571" s="91">
        <v>240</v>
      </c>
    </row>
    <row r="1572" s="7" customFormat="1" ht="17.1" customHeight="1" spans="1:7">
      <c r="A1572" s="19">
        <v>1568</v>
      </c>
      <c r="B1572" s="91" t="s">
        <v>800</v>
      </c>
      <c r="C1572" s="193" t="s">
        <v>8001</v>
      </c>
      <c r="D1572" s="193" t="s">
        <v>10217</v>
      </c>
      <c r="E1572" s="19">
        <f t="shared" si="28"/>
        <v>984</v>
      </c>
      <c r="F1572" s="91">
        <v>744</v>
      </c>
      <c r="G1572" s="91">
        <v>240</v>
      </c>
    </row>
    <row r="1573" s="7" customFormat="1" ht="17.1" customHeight="1" spans="1:7">
      <c r="A1573" s="19">
        <v>1569</v>
      </c>
      <c r="B1573" s="91" t="s">
        <v>800</v>
      </c>
      <c r="C1573" s="193" t="s">
        <v>5078</v>
      </c>
      <c r="D1573" s="193" t="s">
        <v>10218</v>
      </c>
      <c r="E1573" s="19">
        <f t="shared" si="28"/>
        <v>984</v>
      </c>
      <c r="F1573" s="91">
        <v>744</v>
      </c>
      <c r="G1573" s="91">
        <v>240</v>
      </c>
    </row>
    <row r="1574" s="97" customFormat="1" ht="15" customHeight="1" spans="1:7">
      <c r="A1574" s="19">
        <v>1570</v>
      </c>
      <c r="B1574" s="60" t="s">
        <v>817</v>
      </c>
      <c r="C1574" s="60" t="s">
        <v>5464</v>
      </c>
      <c r="D1574" s="60" t="s">
        <v>10219</v>
      </c>
      <c r="E1574" s="19">
        <f t="shared" si="28"/>
        <v>984</v>
      </c>
      <c r="F1574" s="60">
        <v>744</v>
      </c>
      <c r="G1574" s="60">
        <v>240</v>
      </c>
    </row>
    <row r="1575" s="97" customFormat="1" ht="15" customHeight="1" spans="1:7">
      <c r="A1575" s="19">
        <v>1571</v>
      </c>
      <c r="B1575" s="60" t="s">
        <v>817</v>
      </c>
      <c r="C1575" s="60" t="s">
        <v>5464</v>
      </c>
      <c r="D1575" s="60" t="s">
        <v>10220</v>
      </c>
      <c r="E1575" s="19">
        <f t="shared" si="28"/>
        <v>240</v>
      </c>
      <c r="F1575" s="60">
        <v>0</v>
      </c>
      <c r="G1575" s="60">
        <v>240</v>
      </c>
    </row>
    <row r="1576" s="97" customFormat="1" ht="15" customHeight="1" spans="1:7">
      <c r="A1576" s="19">
        <v>1572</v>
      </c>
      <c r="B1576" s="60" t="s">
        <v>817</v>
      </c>
      <c r="C1576" s="60" t="s">
        <v>5464</v>
      </c>
      <c r="D1576" s="60" t="s">
        <v>2245</v>
      </c>
      <c r="E1576" s="19">
        <f t="shared" si="28"/>
        <v>984</v>
      </c>
      <c r="F1576" s="145">
        <v>744</v>
      </c>
      <c r="G1576" s="60">
        <v>240</v>
      </c>
    </row>
    <row r="1577" s="97" customFormat="1" ht="15" customHeight="1" spans="1:7">
      <c r="A1577" s="19">
        <v>1573</v>
      </c>
      <c r="B1577" s="60" t="s">
        <v>817</v>
      </c>
      <c r="C1577" s="60" t="s">
        <v>5464</v>
      </c>
      <c r="D1577" s="60" t="s">
        <v>5666</v>
      </c>
      <c r="E1577" s="19">
        <f t="shared" si="28"/>
        <v>984</v>
      </c>
      <c r="F1577" s="60">
        <v>744</v>
      </c>
      <c r="G1577" s="60">
        <v>240</v>
      </c>
    </row>
    <row r="1578" s="97" customFormat="1" ht="15" customHeight="1" spans="1:7">
      <c r="A1578" s="19">
        <v>1574</v>
      </c>
      <c r="B1578" s="60" t="s">
        <v>817</v>
      </c>
      <c r="C1578" s="60" t="s">
        <v>5408</v>
      </c>
      <c r="D1578" s="60" t="s">
        <v>10221</v>
      </c>
      <c r="E1578" s="19">
        <f t="shared" si="28"/>
        <v>984</v>
      </c>
      <c r="F1578" s="60">
        <v>744</v>
      </c>
      <c r="G1578" s="60">
        <v>240</v>
      </c>
    </row>
    <row r="1579" s="97" customFormat="1" ht="15" customHeight="1" spans="1:7">
      <c r="A1579" s="19">
        <v>1575</v>
      </c>
      <c r="B1579" s="60" t="s">
        <v>817</v>
      </c>
      <c r="C1579" s="60" t="s">
        <v>5408</v>
      </c>
      <c r="D1579" s="60" t="s">
        <v>10222</v>
      </c>
      <c r="E1579" s="19">
        <f t="shared" si="28"/>
        <v>984</v>
      </c>
      <c r="F1579" s="60">
        <v>744</v>
      </c>
      <c r="G1579" s="60">
        <v>240</v>
      </c>
    </row>
    <row r="1580" s="97" customFormat="1" ht="15" customHeight="1" spans="1:7">
      <c r="A1580" s="19">
        <v>1576</v>
      </c>
      <c r="B1580" s="60" t="s">
        <v>817</v>
      </c>
      <c r="C1580" s="60" t="s">
        <v>5408</v>
      </c>
      <c r="D1580" s="60" t="s">
        <v>10223</v>
      </c>
      <c r="E1580" s="19">
        <f t="shared" si="28"/>
        <v>984</v>
      </c>
      <c r="F1580" s="60">
        <v>744</v>
      </c>
      <c r="G1580" s="60">
        <v>240</v>
      </c>
    </row>
    <row r="1581" s="97" customFormat="1" ht="15" customHeight="1" spans="1:7">
      <c r="A1581" s="19">
        <v>1577</v>
      </c>
      <c r="B1581" s="60" t="s">
        <v>817</v>
      </c>
      <c r="C1581" s="60" t="s">
        <v>5408</v>
      </c>
      <c r="D1581" s="60" t="s">
        <v>10224</v>
      </c>
      <c r="E1581" s="19">
        <f t="shared" si="28"/>
        <v>240</v>
      </c>
      <c r="F1581" s="60">
        <v>0</v>
      </c>
      <c r="G1581" s="60">
        <v>240</v>
      </c>
    </row>
    <row r="1582" s="97" customFormat="1" ht="15" customHeight="1" spans="1:7">
      <c r="A1582" s="19">
        <v>1578</v>
      </c>
      <c r="B1582" s="60" t="s">
        <v>817</v>
      </c>
      <c r="C1582" s="60" t="s">
        <v>5408</v>
      </c>
      <c r="D1582" s="60" t="s">
        <v>10225</v>
      </c>
      <c r="E1582" s="19">
        <f t="shared" si="28"/>
        <v>240</v>
      </c>
      <c r="F1582" s="60">
        <v>0</v>
      </c>
      <c r="G1582" s="60">
        <v>240</v>
      </c>
    </row>
    <row r="1583" s="97" customFormat="1" ht="15" customHeight="1" spans="1:7">
      <c r="A1583" s="19">
        <v>1579</v>
      </c>
      <c r="B1583" s="60" t="s">
        <v>817</v>
      </c>
      <c r="C1583" s="60" t="s">
        <v>5408</v>
      </c>
      <c r="D1583" s="60" t="s">
        <v>10226</v>
      </c>
      <c r="E1583" s="19">
        <f t="shared" si="28"/>
        <v>984</v>
      </c>
      <c r="F1583" s="60">
        <v>744</v>
      </c>
      <c r="G1583" s="60">
        <v>240</v>
      </c>
    </row>
    <row r="1584" s="97" customFormat="1" ht="15" customHeight="1" spans="1:7">
      <c r="A1584" s="19">
        <v>1580</v>
      </c>
      <c r="B1584" s="60" t="s">
        <v>817</v>
      </c>
      <c r="C1584" s="60" t="s">
        <v>5412</v>
      </c>
      <c r="D1584" s="60" t="s">
        <v>10227</v>
      </c>
      <c r="E1584" s="19">
        <f t="shared" si="28"/>
        <v>984</v>
      </c>
      <c r="F1584" s="60">
        <v>744</v>
      </c>
      <c r="G1584" s="60">
        <v>240</v>
      </c>
    </row>
    <row r="1585" s="98" customFormat="1" ht="15" customHeight="1" spans="1:7">
      <c r="A1585" s="19">
        <v>1581</v>
      </c>
      <c r="B1585" s="145" t="s">
        <v>817</v>
      </c>
      <c r="C1585" s="145" t="s">
        <v>5412</v>
      </c>
      <c r="D1585" s="145" t="s">
        <v>10228</v>
      </c>
      <c r="E1585" s="19">
        <f t="shared" si="28"/>
        <v>240</v>
      </c>
      <c r="F1585" s="145">
        <v>0</v>
      </c>
      <c r="G1585" s="145">
        <v>240</v>
      </c>
    </row>
    <row r="1586" s="97" customFormat="1" ht="15" customHeight="1" spans="1:7">
      <c r="A1586" s="19">
        <v>1582</v>
      </c>
      <c r="B1586" s="60" t="s">
        <v>817</v>
      </c>
      <c r="C1586" s="60" t="s">
        <v>5412</v>
      </c>
      <c r="D1586" s="60" t="s">
        <v>10229</v>
      </c>
      <c r="E1586" s="19">
        <f t="shared" si="28"/>
        <v>240</v>
      </c>
      <c r="F1586" s="60">
        <v>0</v>
      </c>
      <c r="G1586" s="60">
        <v>240</v>
      </c>
    </row>
    <row r="1587" s="97" customFormat="1" ht="15" customHeight="1" spans="1:7">
      <c r="A1587" s="19">
        <v>1583</v>
      </c>
      <c r="B1587" s="60" t="s">
        <v>817</v>
      </c>
      <c r="C1587" s="60" t="s">
        <v>5404</v>
      </c>
      <c r="D1587" s="60" t="s">
        <v>10230</v>
      </c>
      <c r="E1587" s="19">
        <f t="shared" si="28"/>
        <v>984</v>
      </c>
      <c r="F1587" s="60">
        <v>744</v>
      </c>
      <c r="G1587" s="60">
        <v>240</v>
      </c>
    </row>
    <row r="1588" s="97" customFormat="1" ht="15" customHeight="1" spans="1:7">
      <c r="A1588" s="19">
        <v>1584</v>
      </c>
      <c r="B1588" s="60" t="s">
        <v>817</v>
      </c>
      <c r="C1588" s="60" t="s">
        <v>5404</v>
      </c>
      <c r="D1588" s="60" t="s">
        <v>10231</v>
      </c>
      <c r="E1588" s="19">
        <f t="shared" si="28"/>
        <v>984</v>
      </c>
      <c r="F1588" s="60">
        <v>744</v>
      </c>
      <c r="G1588" s="60">
        <v>240</v>
      </c>
    </row>
    <row r="1589" s="97" customFormat="1" ht="15" customHeight="1" spans="1:7">
      <c r="A1589" s="19">
        <v>1585</v>
      </c>
      <c r="B1589" s="60" t="s">
        <v>817</v>
      </c>
      <c r="C1589" s="60" t="s">
        <v>5404</v>
      </c>
      <c r="D1589" s="60" t="s">
        <v>10232</v>
      </c>
      <c r="E1589" s="19">
        <f t="shared" si="28"/>
        <v>984</v>
      </c>
      <c r="F1589" s="60">
        <v>744</v>
      </c>
      <c r="G1589" s="60">
        <v>240</v>
      </c>
    </row>
    <row r="1590" s="97" customFormat="1" ht="15" customHeight="1" spans="1:7">
      <c r="A1590" s="19">
        <v>1586</v>
      </c>
      <c r="B1590" s="60" t="s">
        <v>817</v>
      </c>
      <c r="C1590" s="60" t="s">
        <v>5404</v>
      </c>
      <c r="D1590" s="60" t="s">
        <v>10233</v>
      </c>
      <c r="E1590" s="19">
        <f t="shared" si="28"/>
        <v>984</v>
      </c>
      <c r="F1590" s="60">
        <v>744</v>
      </c>
      <c r="G1590" s="60">
        <v>240</v>
      </c>
    </row>
    <row r="1591" s="97" customFormat="1" ht="15" customHeight="1" spans="1:7">
      <c r="A1591" s="19">
        <v>1587</v>
      </c>
      <c r="B1591" s="60" t="s">
        <v>817</v>
      </c>
      <c r="C1591" s="60" t="s">
        <v>5404</v>
      </c>
      <c r="D1591" s="194" t="s">
        <v>10234</v>
      </c>
      <c r="E1591" s="19">
        <f t="shared" si="28"/>
        <v>984</v>
      </c>
      <c r="F1591" s="60">
        <v>744</v>
      </c>
      <c r="G1591" s="60">
        <v>240</v>
      </c>
    </row>
    <row r="1592" s="97" customFormat="1" ht="15" customHeight="1" spans="1:7">
      <c r="A1592" s="19">
        <v>1588</v>
      </c>
      <c r="B1592" s="60" t="s">
        <v>817</v>
      </c>
      <c r="C1592" s="60" t="s">
        <v>5404</v>
      </c>
      <c r="D1592" s="60" t="s">
        <v>10235</v>
      </c>
      <c r="E1592" s="19">
        <f t="shared" si="28"/>
        <v>984</v>
      </c>
      <c r="F1592" s="60">
        <v>744</v>
      </c>
      <c r="G1592" s="60">
        <v>240</v>
      </c>
    </row>
    <row r="1593" s="97" customFormat="1" ht="15" customHeight="1" spans="1:7">
      <c r="A1593" s="19">
        <v>1589</v>
      </c>
      <c r="B1593" s="60" t="s">
        <v>817</v>
      </c>
      <c r="C1593" s="60" t="s">
        <v>5384</v>
      </c>
      <c r="D1593" s="60" t="s">
        <v>10236</v>
      </c>
      <c r="E1593" s="19">
        <f t="shared" si="28"/>
        <v>240</v>
      </c>
      <c r="F1593" s="60">
        <v>0</v>
      </c>
      <c r="G1593" s="60">
        <v>240</v>
      </c>
    </row>
    <row r="1594" s="97" customFormat="1" ht="15" customHeight="1" spans="1:7">
      <c r="A1594" s="19">
        <v>1590</v>
      </c>
      <c r="B1594" s="60" t="s">
        <v>817</v>
      </c>
      <c r="C1594" s="60" t="s">
        <v>5386</v>
      </c>
      <c r="D1594" s="60" t="s">
        <v>6508</v>
      </c>
      <c r="E1594" s="19">
        <f>SUM(F1594:G1594)</f>
        <v>984</v>
      </c>
      <c r="F1594" s="60">
        <v>744</v>
      </c>
      <c r="G1594" s="60">
        <v>240</v>
      </c>
    </row>
    <row r="1595" s="97" customFormat="1" ht="15" customHeight="1" spans="1:7">
      <c r="A1595" s="19">
        <v>1591</v>
      </c>
      <c r="B1595" s="60" t="s">
        <v>817</v>
      </c>
      <c r="C1595" s="60" t="s">
        <v>5386</v>
      </c>
      <c r="D1595" s="60" t="s">
        <v>10237</v>
      </c>
      <c r="E1595" s="19">
        <f>SUM(F1595:G1595)</f>
        <v>240</v>
      </c>
      <c r="F1595" s="60">
        <v>0</v>
      </c>
      <c r="G1595" s="60">
        <v>240</v>
      </c>
    </row>
    <row r="1596" s="97" customFormat="1" ht="15" customHeight="1" spans="1:7">
      <c r="A1596" s="19">
        <v>1592</v>
      </c>
      <c r="B1596" s="60" t="s">
        <v>817</v>
      </c>
      <c r="C1596" s="60" t="s">
        <v>5386</v>
      </c>
      <c r="D1596" s="60" t="s">
        <v>10238</v>
      </c>
      <c r="E1596" s="19">
        <f>SUM(F1596:G1596)</f>
        <v>984</v>
      </c>
      <c r="F1596" s="60">
        <v>744</v>
      </c>
      <c r="G1596" s="60">
        <v>240</v>
      </c>
    </row>
    <row r="1597" s="97" customFormat="1" ht="15" customHeight="1" spans="1:7">
      <c r="A1597" s="19">
        <v>1593</v>
      </c>
      <c r="B1597" s="60" t="s">
        <v>817</v>
      </c>
      <c r="C1597" s="60" t="s">
        <v>5386</v>
      </c>
      <c r="D1597" s="60" t="s">
        <v>10239</v>
      </c>
      <c r="E1597" s="19">
        <f>SUM(F1597:G1597)</f>
        <v>240</v>
      </c>
      <c r="F1597" s="60">
        <v>0</v>
      </c>
      <c r="G1597" s="60">
        <v>240</v>
      </c>
    </row>
    <row r="1598" s="97" customFormat="1" ht="15" customHeight="1" spans="1:7">
      <c r="A1598" s="19">
        <v>1594</v>
      </c>
      <c r="B1598" s="60" t="s">
        <v>817</v>
      </c>
      <c r="C1598" s="60" t="s">
        <v>8056</v>
      </c>
      <c r="D1598" s="60" t="s">
        <v>10240</v>
      </c>
      <c r="E1598" s="19">
        <f>SUM(F1598:G1598)</f>
        <v>240</v>
      </c>
      <c r="F1598" s="60">
        <v>0</v>
      </c>
      <c r="G1598" s="60">
        <v>240</v>
      </c>
    </row>
    <row r="1599" s="97" customFormat="1" ht="15" customHeight="1" spans="1:7">
      <c r="A1599" s="19">
        <v>1595</v>
      </c>
      <c r="B1599" s="60" t="s">
        <v>817</v>
      </c>
      <c r="C1599" s="60" t="s">
        <v>8056</v>
      </c>
      <c r="D1599" s="60" t="s">
        <v>10241</v>
      </c>
      <c r="E1599" s="19">
        <f t="shared" ref="E1599:E1656" si="29">SUM(F1599:G1599)</f>
        <v>984</v>
      </c>
      <c r="F1599" s="60">
        <v>744</v>
      </c>
      <c r="G1599" s="60">
        <v>240</v>
      </c>
    </row>
    <row r="1600" s="97" customFormat="1" ht="15" customHeight="1" spans="1:7">
      <c r="A1600" s="19">
        <v>1596</v>
      </c>
      <c r="B1600" s="60" t="s">
        <v>817</v>
      </c>
      <c r="C1600" s="60" t="s">
        <v>5414</v>
      </c>
      <c r="D1600" s="60" t="s">
        <v>6421</v>
      </c>
      <c r="E1600" s="19">
        <f t="shared" si="29"/>
        <v>984</v>
      </c>
      <c r="F1600" s="60">
        <v>744</v>
      </c>
      <c r="G1600" s="60">
        <v>240</v>
      </c>
    </row>
    <row r="1601" s="97" customFormat="1" ht="15" customHeight="1" spans="1:7">
      <c r="A1601" s="19">
        <v>1597</v>
      </c>
      <c r="B1601" s="60" t="s">
        <v>817</v>
      </c>
      <c r="C1601" s="60" t="s">
        <v>5414</v>
      </c>
      <c r="D1601" s="60" t="s">
        <v>10242</v>
      </c>
      <c r="E1601" s="19">
        <f t="shared" si="29"/>
        <v>984</v>
      </c>
      <c r="F1601" s="60">
        <v>744</v>
      </c>
      <c r="G1601" s="60">
        <v>240</v>
      </c>
    </row>
    <row r="1602" s="97" customFormat="1" ht="15" customHeight="1" spans="1:7">
      <c r="A1602" s="19">
        <v>1598</v>
      </c>
      <c r="B1602" s="60" t="s">
        <v>817</v>
      </c>
      <c r="C1602" s="60" t="s">
        <v>5414</v>
      </c>
      <c r="D1602" s="60" t="s">
        <v>9517</v>
      </c>
      <c r="E1602" s="19">
        <f t="shared" si="29"/>
        <v>984</v>
      </c>
      <c r="F1602" s="60">
        <v>744</v>
      </c>
      <c r="G1602" s="60">
        <v>240</v>
      </c>
    </row>
    <row r="1603" s="97" customFormat="1" ht="15" customHeight="1" spans="1:7">
      <c r="A1603" s="19">
        <v>1599</v>
      </c>
      <c r="B1603" s="60" t="s">
        <v>817</v>
      </c>
      <c r="C1603" s="60" t="s">
        <v>5414</v>
      </c>
      <c r="D1603" s="60" t="s">
        <v>808</v>
      </c>
      <c r="E1603" s="19">
        <f t="shared" si="29"/>
        <v>984</v>
      </c>
      <c r="F1603" s="60">
        <v>744</v>
      </c>
      <c r="G1603" s="60">
        <v>240</v>
      </c>
    </row>
    <row r="1604" s="97" customFormat="1" ht="15" customHeight="1" spans="1:7">
      <c r="A1604" s="19">
        <v>1600</v>
      </c>
      <c r="B1604" s="60" t="s">
        <v>817</v>
      </c>
      <c r="C1604" s="60" t="s">
        <v>5414</v>
      </c>
      <c r="D1604" s="60" t="s">
        <v>10243</v>
      </c>
      <c r="E1604" s="19">
        <f t="shared" si="29"/>
        <v>240</v>
      </c>
      <c r="F1604" s="60">
        <v>0</v>
      </c>
      <c r="G1604" s="60">
        <v>240</v>
      </c>
    </row>
    <row r="1605" s="97" customFormat="1" ht="15" customHeight="1" spans="1:7">
      <c r="A1605" s="19">
        <v>1601</v>
      </c>
      <c r="B1605" s="60" t="s">
        <v>817</v>
      </c>
      <c r="C1605" s="60" t="s">
        <v>5414</v>
      </c>
      <c r="D1605" s="60" t="s">
        <v>10244</v>
      </c>
      <c r="E1605" s="19">
        <f t="shared" si="29"/>
        <v>984</v>
      </c>
      <c r="F1605" s="60">
        <v>744</v>
      </c>
      <c r="G1605" s="60">
        <v>240</v>
      </c>
    </row>
    <row r="1606" s="97" customFormat="1" ht="15" customHeight="1" spans="1:7">
      <c r="A1606" s="19">
        <v>1602</v>
      </c>
      <c r="B1606" s="60" t="s">
        <v>817</v>
      </c>
      <c r="C1606" s="60" t="s">
        <v>5390</v>
      </c>
      <c r="D1606" s="60" t="s">
        <v>10245</v>
      </c>
      <c r="E1606" s="19">
        <f t="shared" si="29"/>
        <v>984</v>
      </c>
      <c r="F1606" s="60">
        <v>744</v>
      </c>
      <c r="G1606" s="60">
        <v>240</v>
      </c>
    </row>
    <row r="1607" s="97" customFormat="1" ht="15" customHeight="1" spans="1:7">
      <c r="A1607" s="19">
        <v>1603</v>
      </c>
      <c r="B1607" s="60" t="s">
        <v>817</v>
      </c>
      <c r="C1607" s="60" t="s">
        <v>5390</v>
      </c>
      <c r="D1607" s="60" t="s">
        <v>10246</v>
      </c>
      <c r="E1607" s="19">
        <f t="shared" si="29"/>
        <v>984</v>
      </c>
      <c r="F1607" s="60">
        <v>744</v>
      </c>
      <c r="G1607" s="60">
        <v>240</v>
      </c>
    </row>
    <row r="1608" s="97" customFormat="1" ht="15" customHeight="1" spans="1:7">
      <c r="A1608" s="19">
        <v>1604</v>
      </c>
      <c r="B1608" s="60" t="s">
        <v>817</v>
      </c>
      <c r="C1608" s="60" t="s">
        <v>5390</v>
      </c>
      <c r="D1608" s="60" t="s">
        <v>10247</v>
      </c>
      <c r="E1608" s="19">
        <f t="shared" si="29"/>
        <v>984</v>
      </c>
      <c r="F1608" s="60">
        <v>744</v>
      </c>
      <c r="G1608" s="60">
        <v>240</v>
      </c>
    </row>
    <row r="1609" s="97" customFormat="1" ht="15" customHeight="1" spans="1:7">
      <c r="A1609" s="19">
        <v>1605</v>
      </c>
      <c r="B1609" s="60" t="s">
        <v>817</v>
      </c>
      <c r="C1609" s="60" t="s">
        <v>5390</v>
      </c>
      <c r="D1609" s="60" t="s">
        <v>10248</v>
      </c>
      <c r="E1609" s="19">
        <f t="shared" si="29"/>
        <v>984</v>
      </c>
      <c r="F1609" s="60">
        <v>744</v>
      </c>
      <c r="G1609" s="60">
        <v>240</v>
      </c>
    </row>
    <row r="1610" s="97" customFormat="1" ht="15" customHeight="1" spans="1:7">
      <c r="A1610" s="19">
        <v>1606</v>
      </c>
      <c r="B1610" s="60" t="s">
        <v>817</v>
      </c>
      <c r="C1610" s="60" t="s">
        <v>5390</v>
      </c>
      <c r="D1610" s="60" t="s">
        <v>10249</v>
      </c>
      <c r="E1610" s="19">
        <f t="shared" si="29"/>
        <v>984</v>
      </c>
      <c r="F1610" s="60">
        <v>744</v>
      </c>
      <c r="G1610" s="60">
        <v>240</v>
      </c>
    </row>
    <row r="1611" s="97" customFormat="1" ht="15" customHeight="1" spans="1:7">
      <c r="A1611" s="19">
        <v>1607</v>
      </c>
      <c r="B1611" s="60" t="s">
        <v>817</v>
      </c>
      <c r="C1611" s="60" t="s">
        <v>5388</v>
      </c>
      <c r="D1611" s="60" t="s">
        <v>9572</v>
      </c>
      <c r="E1611" s="19">
        <f t="shared" si="29"/>
        <v>984</v>
      </c>
      <c r="F1611" s="60">
        <v>744</v>
      </c>
      <c r="G1611" s="60">
        <v>240</v>
      </c>
    </row>
    <row r="1612" s="97" customFormat="1" ht="15" customHeight="1" spans="1:7">
      <c r="A1612" s="19">
        <v>1608</v>
      </c>
      <c r="B1612" s="60" t="s">
        <v>817</v>
      </c>
      <c r="C1612" s="60" t="s">
        <v>5388</v>
      </c>
      <c r="D1612" s="60" t="s">
        <v>10250</v>
      </c>
      <c r="E1612" s="19">
        <f t="shared" si="29"/>
        <v>984</v>
      </c>
      <c r="F1612" s="60">
        <v>744</v>
      </c>
      <c r="G1612" s="60">
        <v>240</v>
      </c>
    </row>
    <row r="1613" s="97" customFormat="1" ht="15" customHeight="1" spans="1:7">
      <c r="A1613" s="19">
        <v>1609</v>
      </c>
      <c r="B1613" s="60" t="s">
        <v>817</v>
      </c>
      <c r="C1613" s="60" t="s">
        <v>5388</v>
      </c>
      <c r="D1613" s="60" t="s">
        <v>10251</v>
      </c>
      <c r="E1613" s="19">
        <f t="shared" si="29"/>
        <v>240</v>
      </c>
      <c r="F1613" s="60">
        <v>0</v>
      </c>
      <c r="G1613" s="60">
        <v>240</v>
      </c>
    </row>
    <row r="1614" s="97" customFormat="1" ht="15" customHeight="1" spans="1:7">
      <c r="A1614" s="19">
        <v>1610</v>
      </c>
      <c r="B1614" s="60" t="s">
        <v>817</v>
      </c>
      <c r="C1614" s="60" t="s">
        <v>5388</v>
      </c>
      <c r="D1614" s="60" t="s">
        <v>10252</v>
      </c>
      <c r="E1614" s="19">
        <f t="shared" si="29"/>
        <v>984</v>
      </c>
      <c r="F1614" s="60">
        <v>744</v>
      </c>
      <c r="G1614" s="60">
        <v>240</v>
      </c>
    </row>
    <row r="1615" s="97" customFormat="1" ht="15" customHeight="1" spans="1:7">
      <c r="A1615" s="19">
        <v>1611</v>
      </c>
      <c r="B1615" s="60" t="s">
        <v>817</v>
      </c>
      <c r="C1615" s="60" t="s">
        <v>5388</v>
      </c>
      <c r="D1615" s="60" t="s">
        <v>10253</v>
      </c>
      <c r="E1615" s="19">
        <f t="shared" si="29"/>
        <v>984</v>
      </c>
      <c r="F1615" s="60">
        <v>744</v>
      </c>
      <c r="G1615" s="60">
        <v>240</v>
      </c>
    </row>
    <row r="1616" s="97" customFormat="1" ht="15" customHeight="1" spans="1:7">
      <c r="A1616" s="19">
        <v>1612</v>
      </c>
      <c r="B1616" s="60" t="s">
        <v>817</v>
      </c>
      <c r="C1616" s="60" t="s">
        <v>5388</v>
      </c>
      <c r="D1616" s="60" t="s">
        <v>2355</v>
      </c>
      <c r="E1616" s="19">
        <f t="shared" si="29"/>
        <v>984</v>
      </c>
      <c r="F1616" s="60">
        <v>744</v>
      </c>
      <c r="G1616" s="60">
        <v>240</v>
      </c>
    </row>
    <row r="1617" s="97" customFormat="1" ht="15" customHeight="1" spans="1:7">
      <c r="A1617" s="19">
        <v>1613</v>
      </c>
      <c r="B1617" s="60" t="s">
        <v>817</v>
      </c>
      <c r="C1617" s="60" t="s">
        <v>5388</v>
      </c>
      <c r="D1617" s="60" t="s">
        <v>10254</v>
      </c>
      <c r="E1617" s="19">
        <f t="shared" si="29"/>
        <v>984</v>
      </c>
      <c r="F1617" s="60">
        <v>744</v>
      </c>
      <c r="G1617" s="60">
        <v>240</v>
      </c>
    </row>
    <row r="1618" s="97" customFormat="1" ht="15" customHeight="1" spans="1:7">
      <c r="A1618" s="19">
        <v>1614</v>
      </c>
      <c r="B1618" s="60" t="s">
        <v>817</v>
      </c>
      <c r="C1618" s="60" t="s">
        <v>862</v>
      </c>
      <c r="D1618" s="60" t="s">
        <v>10255</v>
      </c>
      <c r="E1618" s="19">
        <f t="shared" si="29"/>
        <v>984</v>
      </c>
      <c r="F1618" s="60">
        <v>744</v>
      </c>
      <c r="G1618" s="60">
        <v>240</v>
      </c>
    </row>
    <row r="1619" s="97" customFormat="1" ht="15" customHeight="1" spans="1:7">
      <c r="A1619" s="19">
        <v>1615</v>
      </c>
      <c r="B1619" s="60" t="s">
        <v>817</v>
      </c>
      <c r="C1619" s="60" t="s">
        <v>862</v>
      </c>
      <c r="D1619" s="60" t="s">
        <v>10256</v>
      </c>
      <c r="E1619" s="19">
        <f t="shared" si="29"/>
        <v>984</v>
      </c>
      <c r="F1619" s="60">
        <v>744</v>
      </c>
      <c r="G1619" s="60">
        <v>240</v>
      </c>
    </row>
    <row r="1620" s="97" customFormat="1" ht="15" customHeight="1" spans="1:7">
      <c r="A1620" s="19">
        <v>1616</v>
      </c>
      <c r="B1620" s="60" t="s">
        <v>817</v>
      </c>
      <c r="C1620" s="60" t="s">
        <v>5395</v>
      </c>
      <c r="D1620" s="60" t="s">
        <v>1239</v>
      </c>
      <c r="E1620" s="19">
        <f t="shared" si="29"/>
        <v>984</v>
      </c>
      <c r="F1620" s="60">
        <v>744</v>
      </c>
      <c r="G1620" s="60">
        <v>240</v>
      </c>
    </row>
    <row r="1621" s="97" customFormat="1" ht="15" customHeight="1" spans="1:7">
      <c r="A1621" s="19">
        <v>1617</v>
      </c>
      <c r="B1621" s="60" t="s">
        <v>817</v>
      </c>
      <c r="C1621" s="60" t="s">
        <v>5395</v>
      </c>
      <c r="D1621" s="60" t="s">
        <v>8480</v>
      </c>
      <c r="E1621" s="19">
        <f t="shared" si="29"/>
        <v>984</v>
      </c>
      <c r="F1621" s="60">
        <v>744</v>
      </c>
      <c r="G1621" s="60">
        <v>240</v>
      </c>
    </row>
    <row r="1622" s="97" customFormat="1" ht="15" customHeight="1" spans="1:7">
      <c r="A1622" s="19">
        <v>1618</v>
      </c>
      <c r="B1622" s="60" t="s">
        <v>817</v>
      </c>
      <c r="C1622" s="60" t="s">
        <v>5193</v>
      </c>
      <c r="D1622" s="60" t="s">
        <v>2215</v>
      </c>
      <c r="E1622" s="19">
        <f t="shared" si="29"/>
        <v>984</v>
      </c>
      <c r="F1622" s="60">
        <v>744</v>
      </c>
      <c r="G1622" s="60">
        <v>240</v>
      </c>
    </row>
    <row r="1623" s="97" customFormat="1" ht="15" customHeight="1" spans="1:7">
      <c r="A1623" s="19">
        <v>1619</v>
      </c>
      <c r="B1623" s="60" t="s">
        <v>817</v>
      </c>
      <c r="C1623" s="60" t="s">
        <v>5193</v>
      </c>
      <c r="D1623" s="60" t="s">
        <v>10257</v>
      </c>
      <c r="E1623" s="19">
        <f t="shared" si="29"/>
        <v>984</v>
      </c>
      <c r="F1623" s="60">
        <v>744</v>
      </c>
      <c r="G1623" s="60">
        <v>240</v>
      </c>
    </row>
    <row r="1624" s="97" customFormat="1" ht="15" customHeight="1" spans="1:7">
      <c r="A1624" s="19">
        <v>1620</v>
      </c>
      <c r="B1624" s="60" t="s">
        <v>817</v>
      </c>
      <c r="C1624" s="60" t="s">
        <v>5193</v>
      </c>
      <c r="D1624" s="60" t="s">
        <v>10258</v>
      </c>
      <c r="E1624" s="19">
        <f t="shared" si="29"/>
        <v>984</v>
      </c>
      <c r="F1624" s="60">
        <v>744</v>
      </c>
      <c r="G1624" s="60">
        <v>240</v>
      </c>
    </row>
    <row r="1625" s="97" customFormat="1" ht="15" customHeight="1" spans="1:7">
      <c r="A1625" s="19">
        <v>1621</v>
      </c>
      <c r="B1625" s="60" t="s">
        <v>817</v>
      </c>
      <c r="C1625" s="60" t="s">
        <v>5193</v>
      </c>
      <c r="D1625" s="60" t="s">
        <v>4686</v>
      </c>
      <c r="E1625" s="19">
        <f t="shared" si="29"/>
        <v>984</v>
      </c>
      <c r="F1625" s="60">
        <v>744</v>
      </c>
      <c r="G1625" s="60">
        <v>240</v>
      </c>
    </row>
    <row r="1626" s="97" customFormat="1" ht="15" customHeight="1" spans="1:7">
      <c r="A1626" s="19">
        <v>1622</v>
      </c>
      <c r="B1626" s="60" t="s">
        <v>817</v>
      </c>
      <c r="C1626" s="60" t="s">
        <v>5193</v>
      </c>
      <c r="D1626" s="60" t="s">
        <v>4412</v>
      </c>
      <c r="E1626" s="19">
        <f t="shared" si="29"/>
        <v>240</v>
      </c>
      <c r="F1626" s="60">
        <v>0</v>
      </c>
      <c r="G1626" s="60">
        <v>240</v>
      </c>
    </row>
    <row r="1627" s="97" customFormat="1" ht="15" customHeight="1" spans="1:7">
      <c r="A1627" s="19">
        <v>1623</v>
      </c>
      <c r="B1627" s="60" t="s">
        <v>817</v>
      </c>
      <c r="C1627" s="60" t="s">
        <v>5193</v>
      </c>
      <c r="D1627" s="60" t="s">
        <v>10259</v>
      </c>
      <c r="E1627" s="19">
        <f t="shared" si="29"/>
        <v>984</v>
      </c>
      <c r="F1627" s="60">
        <v>744</v>
      </c>
      <c r="G1627" s="60">
        <v>240</v>
      </c>
    </row>
    <row r="1628" s="97" customFormat="1" ht="15" customHeight="1" spans="1:7">
      <c r="A1628" s="19">
        <v>1624</v>
      </c>
      <c r="B1628" s="60" t="s">
        <v>817</v>
      </c>
      <c r="C1628" s="60" t="s">
        <v>5193</v>
      </c>
      <c r="D1628" s="60" t="s">
        <v>6129</v>
      </c>
      <c r="E1628" s="19">
        <f t="shared" si="29"/>
        <v>984</v>
      </c>
      <c r="F1628" s="60">
        <v>744</v>
      </c>
      <c r="G1628" s="60">
        <v>240</v>
      </c>
    </row>
    <row r="1629" s="97" customFormat="1" ht="15" customHeight="1" spans="1:7">
      <c r="A1629" s="19">
        <v>1625</v>
      </c>
      <c r="B1629" s="60" t="s">
        <v>817</v>
      </c>
      <c r="C1629" s="60" t="s">
        <v>8075</v>
      </c>
      <c r="D1629" s="60" t="s">
        <v>10260</v>
      </c>
      <c r="E1629" s="19">
        <f t="shared" si="29"/>
        <v>984</v>
      </c>
      <c r="F1629" s="60">
        <v>744</v>
      </c>
      <c r="G1629" s="60">
        <v>240</v>
      </c>
    </row>
    <row r="1630" s="97" customFormat="1" ht="15" customHeight="1" spans="1:7">
      <c r="A1630" s="19">
        <v>1626</v>
      </c>
      <c r="B1630" s="60" t="s">
        <v>817</v>
      </c>
      <c r="C1630" s="60" t="s">
        <v>8075</v>
      </c>
      <c r="D1630" s="60" t="s">
        <v>10261</v>
      </c>
      <c r="E1630" s="19">
        <f t="shared" si="29"/>
        <v>984</v>
      </c>
      <c r="F1630" s="60">
        <v>744</v>
      </c>
      <c r="G1630" s="60">
        <v>240</v>
      </c>
    </row>
    <row r="1631" s="97" customFormat="1" ht="15" customHeight="1" spans="1:7">
      <c r="A1631" s="19">
        <v>1627</v>
      </c>
      <c r="B1631" s="60" t="s">
        <v>817</v>
      </c>
      <c r="C1631" s="60" t="s">
        <v>8075</v>
      </c>
      <c r="D1631" s="60" t="s">
        <v>10262</v>
      </c>
      <c r="E1631" s="19">
        <f t="shared" si="29"/>
        <v>240</v>
      </c>
      <c r="F1631" s="60">
        <v>0</v>
      </c>
      <c r="G1631" s="60">
        <v>240</v>
      </c>
    </row>
    <row r="1632" s="97" customFormat="1" ht="15" customHeight="1" spans="1:7">
      <c r="A1632" s="19">
        <v>1628</v>
      </c>
      <c r="B1632" s="60" t="s">
        <v>817</v>
      </c>
      <c r="C1632" s="60" t="s">
        <v>8075</v>
      </c>
      <c r="D1632" s="60" t="s">
        <v>10263</v>
      </c>
      <c r="E1632" s="19">
        <f t="shared" si="29"/>
        <v>240</v>
      </c>
      <c r="F1632" s="60">
        <v>0</v>
      </c>
      <c r="G1632" s="60">
        <v>240</v>
      </c>
    </row>
    <row r="1633" s="97" customFormat="1" ht="15" customHeight="1" spans="1:7">
      <c r="A1633" s="19">
        <v>1629</v>
      </c>
      <c r="B1633" s="60" t="s">
        <v>817</v>
      </c>
      <c r="C1633" s="60" t="s">
        <v>866</v>
      </c>
      <c r="D1633" s="60" t="s">
        <v>10264</v>
      </c>
      <c r="E1633" s="19">
        <f t="shared" si="29"/>
        <v>984</v>
      </c>
      <c r="F1633" s="60">
        <v>744</v>
      </c>
      <c r="G1633" s="60">
        <v>240</v>
      </c>
    </row>
    <row r="1634" s="97" customFormat="1" ht="15" customHeight="1" spans="1:7">
      <c r="A1634" s="19">
        <v>1630</v>
      </c>
      <c r="B1634" s="60" t="s">
        <v>817</v>
      </c>
      <c r="C1634" s="60" t="s">
        <v>866</v>
      </c>
      <c r="D1634" s="60" t="s">
        <v>10265</v>
      </c>
      <c r="E1634" s="19">
        <f t="shared" si="29"/>
        <v>984</v>
      </c>
      <c r="F1634" s="60">
        <v>744</v>
      </c>
      <c r="G1634" s="60">
        <v>240</v>
      </c>
    </row>
    <row r="1635" s="97" customFormat="1" ht="15" customHeight="1" spans="1:7">
      <c r="A1635" s="19">
        <v>1631</v>
      </c>
      <c r="B1635" s="60" t="s">
        <v>817</v>
      </c>
      <c r="C1635" s="60" t="s">
        <v>866</v>
      </c>
      <c r="D1635" s="60" t="s">
        <v>10266</v>
      </c>
      <c r="E1635" s="19">
        <f t="shared" si="29"/>
        <v>984</v>
      </c>
      <c r="F1635" s="60">
        <v>744</v>
      </c>
      <c r="G1635" s="60">
        <v>240</v>
      </c>
    </row>
    <row r="1636" s="97" customFormat="1" ht="15" customHeight="1" spans="1:7">
      <c r="A1636" s="19">
        <v>1632</v>
      </c>
      <c r="B1636" s="60" t="s">
        <v>817</v>
      </c>
      <c r="C1636" s="60" t="s">
        <v>866</v>
      </c>
      <c r="D1636" s="60" t="s">
        <v>10267</v>
      </c>
      <c r="E1636" s="19">
        <f t="shared" si="29"/>
        <v>240</v>
      </c>
      <c r="F1636" s="60">
        <v>0</v>
      </c>
      <c r="G1636" s="60">
        <v>240</v>
      </c>
    </row>
    <row r="1637" s="97" customFormat="1" ht="15" customHeight="1" spans="1:7">
      <c r="A1637" s="19">
        <v>1633</v>
      </c>
      <c r="B1637" s="60" t="s">
        <v>817</v>
      </c>
      <c r="C1637" s="60" t="s">
        <v>864</v>
      </c>
      <c r="D1637" s="60" t="s">
        <v>10268</v>
      </c>
      <c r="E1637" s="19">
        <f t="shared" si="29"/>
        <v>240</v>
      </c>
      <c r="F1637" s="60">
        <v>0</v>
      </c>
      <c r="G1637" s="60">
        <v>240</v>
      </c>
    </row>
    <row r="1638" s="97" customFormat="1" ht="15" customHeight="1" spans="1:7">
      <c r="A1638" s="19">
        <v>1634</v>
      </c>
      <c r="B1638" s="60" t="s">
        <v>817</v>
      </c>
      <c r="C1638" s="60" t="s">
        <v>864</v>
      </c>
      <c r="D1638" s="60" t="s">
        <v>10269</v>
      </c>
      <c r="E1638" s="19">
        <f t="shared" si="29"/>
        <v>240</v>
      </c>
      <c r="F1638" s="60">
        <v>0</v>
      </c>
      <c r="G1638" s="60">
        <v>240</v>
      </c>
    </row>
    <row r="1639" s="97" customFormat="1" ht="15" customHeight="1" spans="1:7">
      <c r="A1639" s="19">
        <v>1635</v>
      </c>
      <c r="B1639" s="60" t="s">
        <v>817</v>
      </c>
      <c r="C1639" s="60" t="s">
        <v>864</v>
      </c>
      <c r="D1639" s="60" t="s">
        <v>10270</v>
      </c>
      <c r="E1639" s="19">
        <f t="shared" si="29"/>
        <v>984</v>
      </c>
      <c r="F1639" s="60">
        <v>744</v>
      </c>
      <c r="G1639" s="60">
        <v>240</v>
      </c>
    </row>
    <row r="1640" s="97" customFormat="1" ht="15" customHeight="1" spans="1:7">
      <c r="A1640" s="19">
        <v>1636</v>
      </c>
      <c r="B1640" s="60" t="s">
        <v>817</v>
      </c>
      <c r="C1640" s="60" t="s">
        <v>5390</v>
      </c>
      <c r="D1640" s="60" t="s">
        <v>10271</v>
      </c>
      <c r="E1640" s="19">
        <f t="shared" si="29"/>
        <v>240</v>
      </c>
      <c r="F1640" s="60">
        <v>0</v>
      </c>
      <c r="G1640" s="60">
        <v>240</v>
      </c>
    </row>
    <row r="1641" s="97" customFormat="1" ht="15" customHeight="1" spans="1:7">
      <c r="A1641" s="19">
        <v>1637</v>
      </c>
      <c r="B1641" s="60" t="s">
        <v>817</v>
      </c>
      <c r="C1641" s="60" t="s">
        <v>5390</v>
      </c>
      <c r="D1641" s="60" t="s">
        <v>10272</v>
      </c>
      <c r="E1641" s="19">
        <f t="shared" si="29"/>
        <v>240</v>
      </c>
      <c r="F1641" s="60">
        <v>0</v>
      </c>
      <c r="G1641" s="60">
        <v>240</v>
      </c>
    </row>
    <row r="1642" s="97" customFormat="1" ht="15" customHeight="1" spans="1:7">
      <c r="A1642" s="19">
        <v>1638</v>
      </c>
      <c r="B1642" s="60" t="s">
        <v>817</v>
      </c>
      <c r="C1642" s="60" t="s">
        <v>5390</v>
      </c>
      <c r="D1642" s="60" t="s">
        <v>10273</v>
      </c>
      <c r="E1642" s="19">
        <f t="shared" si="29"/>
        <v>240</v>
      </c>
      <c r="F1642" s="60">
        <v>0</v>
      </c>
      <c r="G1642" s="60">
        <v>240</v>
      </c>
    </row>
    <row r="1643" s="97" customFormat="1" ht="15" customHeight="1" spans="1:7">
      <c r="A1643" s="19">
        <v>1639</v>
      </c>
      <c r="B1643" s="60" t="s">
        <v>817</v>
      </c>
      <c r="C1643" s="60" t="s">
        <v>5386</v>
      </c>
      <c r="D1643" s="60" t="s">
        <v>10274</v>
      </c>
      <c r="E1643" s="19">
        <f t="shared" si="29"/>
        <v>984</v>
      </c>
      <c r="F1643" s="60">
        <v>744</v>
      </c>
      <c r="G1643" s="60">
        <v>240</v>
      </c>
    </row>
    <row r="1644" s="97" customFormat="1" ht="15" customHeight="1" spans="1:7">
      <c r="A1644" s="19">
        <v>1640</v>
      </c>
      <c r="B1644" s="60" t="s">
        <v>817</v>
      </c>
      <c r="C1644" s="60" t="s">
        <v>5388</v>
      </c>
      <c r="D1644" s="60" t="s">
        <v>10275</v>
      </c>
      <c r="E1644" s="19">
        <f t="shared" si="29"/>
        <v>984</v>
      </c>
      <c r="F1644" s="60">
        <v>744</v>
      </c>
      <c r="G1644" s="60">
        <v>240</v>
      </c>
    </row>
    <row r="1645" s="97" customFormat="1" ht="15" customHeight="1" spans="1:7">
      <c r="A1645" s="19">
        <v>1641</v>
      </c>
      <c r="B1645" s="60" t="s">
        <v>817</v>
      </c>
      <c r="C1645" s="60" t="s">
        <v>5390</v>
      </c>
      <c r="D1645" s="60" t="s">
        <v>4978</v>
      </c>
      <c r="E1645" s="19">
        <f t="shared" si="29"/>
        <v>984</v>
      </c>
      <c r="F1645" s="60">
        <v>744</v>
      </c>
      <c r="G1645" s="60">
        <v>240</v>
      </c>
    </row>
    <row r="1646" s="97" customFormat="1" ht="15" customHeight="1" spans="1:7">
      <c r="A1646" s="19">
        <v>1642</v>
      </c>
      <c r="B1646" s="60" t="s">
        <v>817</v>
      </c>
      <c r="C1646" s="60" t="s">
        <v>5395</v>
      </c>
      <c r="D1646" s="60" t="s">
        <v>10276</v>
      </c>
      <c r="E1646" s="19">
        <f t="shared" si="29"/>
        <v>984</v>
      </c>
      <c r="F1646" s="60">
        <v>744</v>
      </c>
      <c r="G1646" s="60">
        <v>240</v>
      </c>
    </row>
    <row r="1647" s="97" customFormat="1" ht="15" customHeight="1" spans="1:7">
      <c r="A1647" s="19">
        <v>1643</v>
      </c>
      <c r="B1647" s="60" t="s">
        <v>817</v>
      </c>
      <c r="C1647" s="60" t="s">
        <v>5412</v>
      </c>
      <c r="D1647" s="60" t="s">
        <v>10277</v>
      </c>
      <c r="E1647" s="19">
        <f t="shared" si="29"/>
        <v>984</v>
      </c>
      <c r="F1647" s="60">
        <v>744</v>
      </c>
      <c r="G1647" s="60">
        <v>240</v>
      </c>
    </row>
    <row r="1648" s="97" customFormat="1" ht="15" customHeight="1" spans="1:7">
      <c r="A1648" s="19">
        <v>1644</v>
      </c>
      <c r="B1648" s="60" t="s">
        <v>817</v>
      </c>
      <c r="C1648" s="60" t="s">
        <v>5414</v>
      </c>
      <c r="D1648" s="60" t="s">
        <v>10278</v>
      </c>
      <c r="E1648" s="19">
        <f t="shared" si="29"/>
        <v>984</v>
      </c>
      <c r="F1648" s="60">
        <v>744</v>
      </c>
      <c r="G1648" s="60">
        <v>240</v>
      </c>
    </row>
    <row r="1649" s="97" customFormat="1" ht="15" customHeight="1" spans="1:7">
      <c r="A1649" s="19">
        <v>1645</v>
      </c>
      <c r="B1649" s="60" t="s">
        <v>817</v>
      </c>
      <c r="C1649" s="60" t="s">
        <v>5395</v>
      </c>
      <c r="D1649" s="60" t="s">
        <v>10279</v>
      </c>
      <c r="E1649" s="19">
        <f t="shared" si="29"/>
        <v>984</v>
      </c>
      <c r="F1649" s="60">
        <v>744</v>
      </c>
      <c r="G1649" s="60">
        <v>240</v>
      </c>
    </row>
    <row r="1650" s="97" customFormat="1" ht="15" customHeight="1" spans="1:7">
      <c r="A1650" s="19">
        <v>1646</v>
      </c>
      <c r="B1650" s="60" t="s">
        <v>817</v>
      </c>
      <c r="C1650" s="60" t="s">
        <v>5386</v>
      </c>
      <c r="D1650" s="60" t="s">
        <v>10280</v>
      </c>
      <c r="E1650" s="19">
        <f t="shared" si="29"/>
        <v>984</v>
      </c>
      <c r="F1650" s="60">
        <v>744</v>
      </c>
      <c r="G1650" s="60">
        <v>240</v>
      </c>
    </row>
    <row r="1651" s="97" customFormat="1" ht="15" customHeight="1" spans="1:7">
      <c r="A1651" s="19">
        <v>1647</v>
      </c>
      <c r="B1651" s="60" t="s">
        <v>817</v>
      </c>
      <c r="C1651" s="60" t="s">
        <v>8075</v>
      </c>
      <c r="D1651" s="60" t="s">
        <v>10281</v>
      </c>
      <c r="E1651" s="19">
        <f t="shared" si="29"/>
        <v>984</v>
      </c>
      <c r="F1651" s="60">
        <v>744</v>
      </c>
      <c r="G1651" s="60">
        <v>240</v>
      </c>
    </row>
    <row r="1652" s="97" customFormat="1" ht="15" customHeight="1" spans="1:7">
      <c r="A1652" s="19">
        <v>1648</v>
      </c>
      <c r="B1652" s="60" t="s">
        <v>817</v>
      </c>
      <c r="C1652" s="125" t="s">
        <v>862</v>
      </c>
      <c r="D1652" s="60" t="s">
        <v>10282</v>
      </c>
      <c r="E1652" s="19">
        <f t="shared" si="29"/>
        <v>984</v>
      </c>
      <c r="F1652" s="125">
        <v>744</v>
      </c>
      <c r="G1652" s="60">
        <v>240</v>
      </c>
    </row>
    <row r="1653" s="97" customFormat="1" ht="15" customHeight="1" spans="1:7">
      <c r="A1653" s="19">
        <v>1649</v>
      </c>
      <c r="B1653" s="60" t="s">
        <v>817</v>
      </c>
      <c r="C1653" s="125" t="s">
        <v>5404</v>
      </c>
      <c r="D1653" s="60" t="s">
        <v>10283</v>
      </c>
      <c r="E1653" s="19">
        <f t="shared" si="29"/>
        <v>984</v>
      </c>
      <c r="F1653" s="125">
        <v>744</v>
      </c>
      <c r="G1653" s="60">
        <v>240</v>
      </c>
    </row>
    <row r="1654" s="97" customFormat="1" ht="15" customHeight="1" spans="1:7">
      <c r="A1654" s="19">
        <v>1650</v>
      </c>
      <c r="B1654" s="60" t="s">
        <v>817</v>
      </c>
      <c r="C1654" s="60" t="s">
        <v>8075</v>
      </c>
      <c r="D1654" s="60" t="s">
        <v>10284</v>
      </c>
      <c r="E1654" s="19">
        <f t="shared" si="29"/>
        <v>984</v>
      </c>
      <c r="F1654" s="125">
        <v>744</v>
      </c>
      <c r="G1654" s="60">
        <v>240</v>
      </c>
    </row>
    <row r="1655" s="97" customFormat="1" ht="15" customHeight="1" spans="1:7">
      <c r="A1655" s="19">
        <v>1651</v>
      </c>
      <c r="B1655" s="60" t="s">
        <v>817</v>
      </c>
      <c r="C1655" s="60" t="s">
        <v>5395</v>
      </c>
      <c r="D1655" s="60" t="s">
        <v>10285</v>
      </c>
      <c r="E1655" s="19">
        <f t="shared" si="29"/>
        <v>984</v>
      </c>
      <c r="F1655" s="125">
        <v>744</v>
      </c>
      <c r="G1655" s="60">
        <v>240</v>
      </c>
    </row>
    <row r="1656" s="97" customFormat="1" ht="15" customHeight="1" spans="1:7">
      <c r="A1656" s="19">
        <v>1652</v>
      </c>
      <c r="B1656" s="60" t="s">
        <v>817</v>
      </c>
      <c r="C1656" s="60" t="s">
        <v>5388</v>
      </c>
      <c r="D1656" s="60" t="s">
        <v>10286</v>
      </c>
      <c r="E1656" s="19">
        <f t="shared" si="29"/>
        <v>984</v>
      </c>
      <c r="F1656" s="125">
        <v>744</v>
      </c>
      <c r="G1656" s="60">
        <v>240</v>
      </c>
    </row>
    <row r="1657" s="97" customFormat="1" ht="15" customHeight="1" spans="1:7">
      <c r="A1657" s="19">
        <v>1653</v>
      </c>
      <c r="B1657" s="60" t="s">
        <v>817</v>
      </c>
      <c r="C1657" s="60" t="s">
        <v>5395</v>
      </c>
      <c r="D1657" s="60" t="s">
        <v>10287</v>
      </c>
      <c r="E1657" s="19">
        <f t="shared" ref="E1657:E1720" si="30">SUM(F1657:G1657)</f>
        <v>984</v>
      </c>
      <c r="F1657" s="60">
        <v>744</v>
      </c>
      <c r="G1657" s="60">
        <v>240</v>
      </c>
    </row>
    <row r="1658" s="97" customFormat="1" ht="15" customHeight="1" spans="1:7">
      <c r="A1658" s="19">
        <v>1654</v>
      </c>
      <c r="B1658" s="60" t="s">
        <v>817</v>
      </c>
      <c r="C1658" s="60" t="s">
        <v>8056</v>
      </c>
      <c r="D1658" s="60" t="s">
        <v>10288</v>
      </c>
      <c r="E1658" s="19">
        <f t="shared" si="30"/>
        <v>984</v>
      </c>
      <c r="F1658" s="60">
        <v>744</v>
      </c>
      <c r="G1658" s="60">
        <v>240</v>
      </c>
    </row>
    <row r="1659" s="97" customFormat="1" ht="15" customHeight="1" spans="1:7">
      <c r="A1659" s="19">
        <v>1655</v>
      </c>
      <c r="B1659" s="60" t="s">
        <v>817</v>
      </c>
      <c r="C1659" s="60" t="s">
        <v>5464</v>
      </c>
      <c r="D1659" s="60" t="s">
        <v>10289</v>
      </c>
      <c r="E1659" s="19">
        <f t="shared" si="30"/>
        <v>984</v>
      </c>
      <c r="F1659" s="60">
        <v>744</v>
      </c>
      <c r="G1659" s="60">
        <v>240</v>
      </c>
    </row>
    <row r="1660" s="97" customFormat="1" ht="15" customHeight="1" spans="1:7">
      <c r="A1660" s="19">
        <v>1656</v>
      </c>
      <c r="B1660" s="60" t="s">
        <v>817</v>
      </c>
      <c r="C1660" s="60" t="s">
        <v>5386</v>
      </c>
      <c r="D1660" s="60" t="s">
        <v>10290</v>
      </c>
      <c r="E1660" s="19">
        <f t="shared" si="30"/>
        <v>984</v>
      </c>
      <c r="F1660" s="60">
        <v>744</v>
      </c>
      <c r="G1660" s="60">
        <v>240</v>
      </c>
    </row>
    <row r="1661" s="98" customFormat="1" ht="15" customHeight="1" spans="1:7">
      <c r="A1661" s="19">
        <v>1657</v>
      </c>
      <c r="B1661" s="60" t="s">
        <v>817</v>
      </c>
      <c r="C1661" s="60" t="s">
        <v>5076</v>
      </c>
      <c r="D1661" s="60" t="s">
        <v>10291</v>
      </c>
      <c r="E1661" s="19">
        <f t="shared" si="30"/>
        <v>240</v>
      </c>
      <c r="F1661" s="60">
        <v>0</v>
      </c>
      <c r="G1661" s="60">
        <v>240</v>
      </c>
    </row>
    <row r="1662" s="98" customFormat="1" ht="15" customHeight="1" spans="1:7">
      <c r="A1662" s="19">
        <v>1658</v>
      </c>
      <c r="B1662" s="60" t="s">
        <v>817</v>
      </c>
      <c r="C1662" s="60" t="s">
        <v>5421</v>
      </c>
      <c r="D1662" s="60" t="s">
        <v>10292</v>
      </c>
      <c r="E1662" s="19">
        <f t="shared" si="30"/>
        <v>984</v>
      </c>
      <c r="F1662" s="60">
        <v>744</v>
      </c>
      <c r="G1662" s="60">
        <v>240</v>
      </c>
    </row>
    <row r="1663" s="98" customFormat="1" ht="15" customHeight="1" spans="1:7">
      <c r="A1663" s="19">
        <v>1659</v>
      </c>
      <c r="B1663" s="60" t="s">
        <v>817</v>
      </c>
      <c r="C1663" s="60" t="s">
        <v>5421</v>
      </c>
      <c r="D1663" s="60" t="s">
        <v>10293</v>
      </c>
      <c r="E1663" s="19">
        <f t="shared" si="30"/>
        <v>984</v>
      </c>
      <c r="F1663" s="60">
        <v>744</v>
      </c>
      <c r="G1663" s="60">
        <v>240</v>
      </c>
    </row>
    <row r="1664" s="98" customFormat="1" ht="15" customHeight="1" spans="1:7">
      <c r="A1664" s="19">
        <v>1660</v>
      </c>
      <c r="B1664" s="60" t="s">
        <v>817</v>
      </c>
      <c r="C1664" s="60" t="s">
        <v>10294</v>
      </c>
      <c r="D1664" s="60" t="s">
        <v>10295</v>
      </c>
      <c r="E1664" s="19">
        <f t="shared" si="30"/>
        <v>984</v>
      </c>
      <c r="F1664" s="60">
        <v>744</v>
      </c>
      <c r="G1664" s="60">
        <v>240</v>
      </c>
    </row>
    <row r="1665" s="98" customFormat="1" ht="15" customHeight="1" spans="1:7">
      <c r="A1665" s="19">
        <v>1661</v>
      </c>
      <c r="B1665" s="60" t="s">
        <v>817</v>
      </c>
      <c r="C1665" s="60" t="s">
        <v>10294</v>
      </c>
      <c r="D1665" s="60" t="s">
        <v>10296</v>
      </c>
      <c r="E1665" s="19">
        <f t="shared" si="30"/>
        <v>984</v>
      </c>
      <c r="F1665" s="60">
        <v>744</v>
      </c>
      <c r="G1665" s="60">
        <v>240</v>
      </c>
    </row>
    <row r="1666" s="98" customFormat="1" ht="15" customHeight="1" spans="1:7">
      <c r="A1666" s="19">
        <v>1662</v>
      </c>
      <c r="B1666" s="60" t="s">
        <v>817</v>
      </c>
      <c r="C1666" s="60" t="s">
        <v>10294</v>
      </c>
      <c r="D1666" s="60" t="s">
        <v>10297</v>
      </c>
      <c r="E1666" s="19">
        <f t="shared" si="30"/>
        <v>984</v>
      </c>
      <c r="F1666" s="60">
        <v>744</v>
      </c>
      <c r="G1666" s="60">
        <v>240</v>
      </c>
    </row>
    <row r="1667" s="98" customFormat="1" ht="15" customHeight="1" spans="1:7">
      <c r="A1667" s="19">
        <v>1663</v>
      </c>
      <c r="B1667" s="60" t="s">
        <v>817</v>
      </c>
      <c r="C1667" s="60" t="s">
        <v>8339</v>
      </c>
      <c r="D1667" s="60" t="s">
        <v>10298</v>
      </c>
      <c r="E1667" s="19">
        <f t="shared" si="30"/>
        <v>984</v>
      </c>
      <c r="F1667" s="60">
        <v>744</v>
      </c>
      <c r="G1667" s="60">
        <v>240</v>
      </c>
    </row>
    <row r="1668" s="98" customFormat="1" ht="15" customHeight="1" spans="1:7">
      <c r="A1668" s="19">
        <v>1664</v>
      </c>
      <c r="B1668" s="60" t="s">
        <v>817</v>
      </c>
      <c r="C1668" s="60" t="s">
        <v>8339</v>
      </c>
      <c r="D1668" s="60" t="s">
        <v>10299</v>
      </c>
      <c r="E1668" s="19">
        <f t="shared" si="30"/>
        <v>984</v>
      </c>
      <c r="F1668" s="60">
        <v>744</v>
      </c>
      <c r="G1668" s="60">
        <v>240</v>
      </c>
    </row>
    <row r="1669" s="98" customFormat="1" ht="15" customHeight="1" spans="1:7">
      <c r="A1669" s="19">
        <v>1665</v>
      </c>
      <c r="B1669" s="60" t="s">
        <v>817</v>
      </c>
      <c r="C1669" s="60" t="s">
        <v>10300</v>
      </c>
      <c r="D1669" s="60" t="s">
        <v>10301</v>
      </c>
      <c r="E1669" s="19">
        <f t="shared" si="30"/>
        <v>984</v>
      </c>
      <c r="F1669" s="60">
        <v>744</v>
      </c>
      <c r="G1669" s="60">
        <v>240</v>
      </c>
    </row>
    <row r="1670" s="98" customFormat="1" ht="15" customHeight="1" spans="1:7">
      <c r="A1670" s="19">
        <v>1666</v>
      </c>
      <c r="B1670" s="60" t="s">
        <v>817</v>
      </c>
      <c r="C1670" s="60" t="s">
        <v>10302</v>
      </c>
      <c r="D1670" s="60" t="s">
        <v>10303</v>
      </c>
      <c r="E1670" s="19">
        <f t="shared" si="30"/>
        <v>984</v>
      </c>
      <c r="F1670" s="60">
        <v>744</v>
      </c>
      <c r="G1670" s="60">
        <v>240</v>
      </c>
    </row>
    <row r="1671" s="98" customFormat="1" ht="15" customHeight="1" spans="1:7">
      <c r="A1671" s="19">
        <v>1667</v>
      </c>
      <c r="B1671" s="60" t="s">
        <v>817</v>
      </c>
      <c r="C1671" s="60" t="s">
        <v>10304</v>
      </c>
      <c r="D1671" s="60" t="s">
        <v>10305</v>
      </c>
      <c r="E1671" s="19">
        <f t="shared" si="30"/>
        <v>984</v>
      </c>
      <c r="F1671" s="60">
        <v>744</v>
      </c>
      <c r="G1671" s="60">
        <v>240</v>
      </c>
    </row>
    <row r="1672" s="97" customFormat="1" ht="14" customHeight="1" spans="1:7">
      <c r="A1672" s="19">
        <v>1668</v>
      </c>
      <c r="B1672" s="60" t="s">
        <v>817</v>
      </c>
      <c r="C1672" s="60" t="s">
        <v>5408</v>
      </c>
      <c r="D1672" s="60" t="s">
        <v>10306</v>
      </c>
      <c r="E1672" s="19">
        <f t="shared" si="30"/>
        <v>984</v>
      </c>
      <c r="F1672" s="60">
        <v>744</v>
      </c>
      <c r="G1672" s="60">
        <v>240</v>
      </c>
    </row>
    <row r="1673" s="97" customFormat="1" ht="15" customHeight="1" spans="1:7">
      <c r="A1673" s="19">
        <v>1669</v>
      </c>
      <c r="B1673" s="60" t="s">
        <v>817</v>
      </c>
      <c r="C1673" s="60" t="s">
        <v>5408</v>
      </c>
      <c r="D1673" s="60" t="s">
        <v>10307</v>
      </c>
      <c r="E1673" s="19">
        <f t="shared" si="30"/>
        <v>984</v>
      </c>
      <c r="F1673" s="60">
        <v>744</v>
      </c>
      <c r="G1673" s="60">
        <v>240</v>
      </c>
    </row>
    <row r="1674" s="97" customFormat="1" ht="15" customHeight="1" spans="1:7">
      <c r="A1674" s="19">
        <v>1670</v>
      </c>
      <c r="B1674" s="60" t="s">
        <v>817</v>
      </c>
      <c r="C1674" s="60" t="s">
        <v>5404</v>
      </c>
      <c r="D1674" s="60" t="s">
        <v>8401</v>
      </c>
      <c r="E1674" s="19">
        <f t="shared" si="30"/>
        <v>984</v>
      </c>
      <c r="F1674" s="60">
        <v>744</v>
      </c>
      <c r="G1674" s="60">
        <v>240</v>
      </c>
    </row>
    <row r="1675" s="97" customFormat="1" ht="15" customHeight="1" spans="1:7">
      <c r="A1675" s="19">
        <v>1671</v>
      </c>
      <c r="B1675" s="60" t="s">
        <v>817</v>
      </c>
      <c r="C1675" s="60" t="s">
        <v>5404</v>
      </c>
      <c r="D1675" s="60" t="s">
        <v>10308</v>
      </c>
      <c r="E1675" s="19">
        <f t="shared" si="30"/>
        <v>984</v>
      </c>
      <c r="F1675" s="60">
        <v>744</v>
      </c>
      <c r="G1675" s="60">
        <v>240</v>
      </c>
    </row>
    <row r="1676" s="97" customFormat="1" ht="15" customHeight="1" spans="1:7">
      <c r="A1676" s="19">
        <v>1672</v>
      </c>
      <c r="B1676" s="60" t="s">
        <v>817</v>
      </c>
      <c r="C1676" s="60" t="s">
        <v>8056</v>
      </c>
      <c r="D1676" s="60" t="s">
        <v>10309</v>
      </c>
      <c r="E1676" s="19">
        <f t="shared" si="30"/>
        <v>984</v>
      </c>
      <c r="F1676" s="60">
        <v>744</v>
      </c>
      <c r="G1676" s="60">
        <v>240</v>
      </c>
    </row>
    <row r="1677" s="97" customFormat="1" ht="15" customHeight="1" spans="1:7">
      <c r="A1677" s="19">
        <v>1673</v>
      </c>
      <c r="B1677" s="60" t="s">
        <v>817</v>
      </c>
      <c r="C1677" s="60" t="s">
        <v>8056</v>
      </c>
      <c r="D1677" s="60" t="s">
        <v>10310</v>
      </c>
      <c r="E1677" s="19">
        <f t="shared" si="30"/>
        <v>984</v>
      </c>
      <c r="F1677" s="60">
        <v>744</v>
      </c>
      <c r="G1677" s="60">
        <v>240</v>
      </c>
    </row>
    <row r="1678" s="97" customFormat="1" ht="15" customHeight="1" spans="1:7">
      <c r="A1678" s="19">
        <v>1674</v>
      </c>
      <c r="B1678" s="60" t="s">
        <v>817</v>
      </c>
      <c r="C1678" s="60" t="s">
        <v>5390</v>
      </c>
      <c r="D1678" s="60" t="s">
        <v>10311</v>
      </c>
      <c r="E1678" s="19">
        <f t="shared" si="30"/>
        <v>984</v>
      </c>
      <c r="F1678" s="60">
        <v>744</v>
      </c>
      <c r="G1678" s="60">
        <v>240</v>
      </c>
    </row>
    <row r="1679" s="97" customFormat="1" ht="15" customHeight="1" spans="1:7">
      <c r="A1679" s="19">
        <v>1675</v>
      </c>
      <c r="B1679" s="60" t="s">
        <v>817</v>
      </c>
      <c r="C1679" s="60" t="s">
        <v>8075</v>
      </c>
      <c r="D1679" s="60" t="s">
        <v>10312</v>
      </c>
      <c r="E1679" s="19">
        <f t="shared" si="30"/>
        <v>984</v>
      </c>
      <c r="F1679" s="60">
        <v>744</v>
      </c>
      <c r="G1679" s="60">
        <v>240</v>
      </c>
    </row>
    <row r="1680" s="97" customFormat="1" ht="15" customHeight="1" spans="1:7">
      <c r="A1680" s="19">
        <v>1676</v>
      </c>
      <c r="B1680" s="60" t="s">
        <v>817</v>
      </c>
      <c r="C1680" s="60" t="s">
        <v>8075</v>
      </c>
      <c r="D1680" s="60" t="s">
        <v>10313</v>
      </c>
      <c r="E1680" s="19">
        <f t="shared" si="30"/>
        <v>984</v>
      </c>
      <c r="F1680" s="60">
        <v>744</v>
      </c>
      <c r="G1680" s="60">
        <v>240</v>
      </c>
    </row>
    <row r="1681" s="97" customFormat="1" ht="15" customHeight="1" spans="1:7">
      <c r="A1681" s="19">
        <v>1677</v>
      </c>
      <c r="B1681" s="60" t="s">
        <v>817</v>
      </c>
      <c r="C1681" s="60" t="s">
        <v>5464</v>
      </c>
      <c r="D1681" s="60" t="s">
        <v>10314</v>
      </c>
      <c r="E1681" s="19">
        <f t="shared" si="30"/>
        <v>984</v>
      </c>
      <c r="F1681" s="60">
        <v>744</v>
      </c>
      <c r="G1681" s="60">
        <v>240</v>
      </c>
    </row>
    <row r="1682" s="97" customFormat="1" ht="15" customHeight="1" spans="1:7">
      <c r="A1682" s="19">
        <v>1678</v>
      </c>
      <c r="B1682" s="60" t="s">
        <v>817</v>
      </c>
      <c r="C1682" s="60" t="s">
        <v>5464</v>
      </c>
      <c r="D1682" s="60" t="s">
        <v>10315</v>
      </c>
      <c r="E1682" s="19">
        <f t="shared" si="30"/>
        <v>984</v>
      </c>
      <c r="F1682" s="60">
        <v>744</v>
      </c>
      <c r="G1682" s="60">
        <v>240</v>
      </c>
    </row>
    <row r="1683" s="97" customFormat="1" ht="15" customHeight="1" spans="1:7">
      <c r="A1683" s="19">
        <v>1679</v>
      </c>
      <c r="B1683" s="60" t="s">
        <v>817</v>
      </c>
      <c r="C1683" s="60" t="s">
        <v>862</v>
      </c>
      <c r="D1683" s="60" t="s">
        <v>10316</v>
      </c>
      <c r="E1683" s="19">
        <f t="shared" si="30"/>
        <v>984</v>
      </c>
      <c r="F1683" s="60">
        <v>744</v>
      </c>
      <c r="G1683" s="60">
        <v>240</v>
      </c>
    </row>
    <row r="1684" s="97" customFormat="1" ht="15" customHeight="1" spans="1:7">
      <c r="A1684" s="19">
        <v>1680</v>
      </c>
      <c r="B1684" s="60" t="s">
        <v>817</v>
      </c>
      <c r="C1684" s="60" t="s">
        <v>862</v>
      </c>
      <c r="D1684" s="60" t="s">
        <v>10317</v>
      </c>
      <c r="E1684" s="19">
        <f t="shared" si="30"/>
        <v>984</v>
      </c>
      <c r="F1684" s="60">
        <v>744</v>
      </c>
      <c r="G1684" s="60">
        <v>240</v>
      </c>
    </row>
    <row r="1685" s="97" customFormat="1" ht="15" customHeight="1" spans="1:7">
      <c r="A1685" s="19">
        <v>1681</v>
      </c>
      <c r="B1685" s="60" t="s">
        <v>817</v>
      </c>
      <c r="C1685" s="60" t="s">
        <v>862</v>
      </c>
      <c r="D1685" s="60" t="s">
        <v>10318</v>
      </c>
      <c r="E1685" s="19">
        <f t="shared" si="30"/>
        <v>240</v>
      </c>
      <c r="F1685" s="60">
        <v>0</v>
      </c>
      <c r="G1685" s="60">
        <v>240</v>
      </c>
    </row>
    <row r="1686" s="97" customFormat="1" ht="15" customHeight="1" spans="1:7">
      <c r="A1686" s="19">
        <v>1682</v>
      </c>
      <c r="B1686" s="60" t="s">
        <v>817</v>
      </c>
      <c r="C1686" s="60" t="s">
        <v>5471</v>
      </c>
      <c r="D1686" s="60" t="s">
        <v>10319</v>
      </c>
      <c r="E1686" s="19">
        <f t="shared" si="30"/>
        <v>984</v>
      </c>
      <c r="F1686" s="60">
        <v>744</v>
      </c>
      <c r="G1686" s="60">
        <v>240</v>
      </c>
    </row>
    <row r="1687" s="4" customFormat="1" ht="13.5" spans="1:7">
      <c r="A1687" s="19">
        <v>1683</v>
      </c>
      <c r="B1687" s="60" t="s">
        <v>875</v>
      </c>
      <c r="C1687" s="60" t="s">
        <v>5644</v>
      </c>
      <c r="D1687" s="60" t="s">
        <v>10320</v>
      </c>
      <c r="E1687" s="19">
        <f t="shared" si="30"/>
        <v>984</v>
      </c>
      <c r="F1687" s="60">
        <v>744</v>
      </c>
      <c r="G1687" s="60">
        <v>240</v>
      </c>
    </row>
    <row r="1688" s="4" customFormat="1" ht="13.5" spans="1:7">
      <c r="A1688" s="19">
        <v>1684</v>
      </c>
      <c r="B1688" s="60" t="s">
        <v>875</v>
      </c>
      <c r="C1688" s="60" t="s">
        <v>5644</v>
      </c>
      <c r="D1688" s="60" t="s">
        <v>10321</v>
      </c>
      <c r="E1688" s="19">
        <f t="shared" si="30"/>
        <v>984</v>
      </c>
      <c r="F1688" s="60">
        <v>744</v>
      </c>
      <c r="G1688" s="60">
        <v>240</v>
      </c>
    </row>
    <row r="1689" s="4" customFormat="1" ht="13.5" spans="1:7">
      <c r="A1689" s="19">
        <v>1685</v>
      </c>
      <c r="B1689" s="60" t="s">
        <v>875</v>
      </c>
      <c r="C1689" s="60" t="s">
        <v>5644</v>
      </c>
      <c r="D1689" s="60" t="s">
        <v>9080</v>
      </c>
      <c r="E1689" s="19">
        <f t="shared" si="30"/>
        <v>984</v>
      </c>
      <c r="F1689" s="60">
        <v>744</v>
      </c>
      <c r="G1689" s="60">
        <v>240</v>
      </c>
    </row>
    <row r="1690" s="4" customFormat="1" ht="13.5" spans="1:7">
      <c r="A1690" s="19">
        <v>1686</v>
      </c>
      <c r="B1690" s="60" t="s">
        <v>875</v>
      </c>
      <c r="C1690" s="60" t="s">
        <v>5936</v>
      </c>
      <c r="D1690" s="60" t="s">
        <v>10322</v>
      </c>
      <c r="E1690" s="19">
        <f t="shared" si="30"/>
        <v>984</v>
      </c>
      <c r="F1690" s="60">
        <v>744</v>
      </c>
      <c r="G1690" s="60">
        <v>240</v>
      </c>
    </row>
    <row r="1691" s="4" customFormat="1" ht="13.5" spans="1:7">
      <c r="A1691" s="19">
        <v>1687</v>
      </c>
      <c r="B1691" s="60" t="s">
        <v>875</v>
      </c>
      <c r="C1691" s="60" t="s">
        <v>5936</v>
      </c>
      <c r="D1691" s="60" t="s">
        <v>10323</v>
      </c>
      <c r="E1691" s="19">
        <f t="shared" si="30"/>
        <v>984</v>
      </c>
      <c r="F1691" s="60">
        <v>744</v>
      </c>
      <c r="G1691" s="60">
        <v>240</v>
      </c>
    </row>
    <row r="1692" s="4" customFormat="1" ht="13.5" spans="1:7">
      <c r="A1692" s="19">
        <v>1688</v>
      </c>
      <c r="B1692" s="60" t="s">
        <v>875</v>
      </c>
      <c r="C1692" s="60" t="s">
        <v>5936</v>
      </c>
      <c r="D1692" s="60" t="s">
        <v>10324</v>
      </c>
      <c r="E1692" s="19">
        <f t="shared" si="30"/>
        <v>984</v>
      </c>
      <c r="F1692" s="60">
        <v>744</v>
      </c>
      <c r="G1692" s="60">
        <v>240</v>
      </c>
    </row>
    <row r="1693" s="4" customFormat="1" ht="13.5" spans="1:7">
      <c r="A1693" s="19">
        <v>1689</v>
      </c>
      <c r="B1693" s="60" t="s">
        <v>875</v>
      </c>
      <c r="C1693" s="60" t="s">
        <v>5936</v>
      </c>
      <c r="D1693" s="60" t="s">
        <v>1818</v>
      </c>
      <c r="E1693" s="19">
        <f t="shared" si="30"/>
        <v>984</v>
      </c>
      <c r="F1693" s="60">
        <v>744</v>
      </c>
      <c r="G1693" s="60">
        <v>240</v>
      </c>
    </row>
    <row r="1694" s="4" customFormat="1" ht="13.5" spans="1:7">
      <c r="A1694" s="19">
        <v>1690</v>
      </c>
      <c r="B1694" s="60" t="s">
        <v>875</v>
      </c>
      <c r="C1694" s="60" t="s">
        <v>5936</v>
      </c>
      <c r="D1694" s="60" t="s">
        <v>10325</v>
      </c>
      <c r="E1694" s="19">
        <f t="shared" si="30"/>
        <v>240</v>
      </c>
      <c r="F1694" s="60">
        <v>0</v>
      </c>
      <c r="G1694" s="60">
        <v>240</v>
      </c>
    </row>
    <row r="1695" s="4" customFormat="1" ht="13.5" spans="1:7">
      <c r="A1695" s="19">
        <v>1691</v>
      </c>
      <c r="B1695" s="60" t="s">
        <v>875</v>
      </c>
      <c r="C1695" s="60" t="s">
        <v>5936</v>
      </c>
      <c r="D1695" s="60" t="s">
        <v>10326</v>
      </c>
      <c r="E1695" s="19">
        <f t="shared" si="30"/>
        <v>240</v>
      </c>
      <c r="F1695" s="60">
        <v>0</v>
      </c>
      <c r="G1695" s="60">
        <v>240</v>
      </c>
    </row>
    <row r="1696" s="4" customFormat="1" ht="13.5" spans="1:7">
      <c r="A1696" s="19">
        <v>1692</v>
      </c>
      <c r="B1696" s="60" t="s">
        <v>875</v>
      </c>
      <c r="C1696" s="60" t="s">
        <v>5938</v>
      </c>
      <c r="D1696" s="60" t="s">
        <v>10327</v>
      </c>
      <c r="E1696" s="19">
        <f t="shared" si="30"/>
        <v>984</v>
      </c>
      <c r="F1696" s="60">
        <v>744</v>
      </c>
      <c r="G1696" s="60">
        <v>240</v>
      </c>
    </row>
    <row r="1697" s="4" customFormat="1" ht="13.5" spans="1:7">
      <c r="A1697" s="19">
        <v>1693</v>
      </c>
      <c r="B1697" s="60" t="s">
        <v>875</v>
      </c>
      <c r="C1697" s="60" t="s">
        <v>5938</v>
      </c>
      <c r="D1697" s="60" t="s">
        <v>10328</v>
      </c>
      <c r="E1697" s="19">
        <f t="shared" si="30"/>
        <v>984</v>
      </c>
      <c r="F1697" s="60">
        <v>744</v>
      </c>
      <c r="G1697" s="60">
        <v>240</v>
      </c>
    </row>
    <row r="1698" s="4" customFormat="1" ht="13.5" spans="1:7">
      <c r="A1698" s="19">
        <v>1694</v>
      </c>
      <c r="B1698" s="60" t="s">
        <v>875</v>
      </c>
      <c r="C1698" s="60" t="s">
        <v>5938</v>
      </c>
      <c r="D1698" s="60" t="s">
        <v>10329</v>
      </c>
      <c r="E1698" s="19">
        <f t="shared" si="30"/>
        <v>984</v>
      </c>
      <c r="F1698" s="60">
        <v>744</v>
      </c>
      <c r="G1698" s="60">
        <v>240</v>
      </c>
    </row>
    <row r="1699" s="4" customFormat="1" ht="13.5" spans="1:7">
      <c r="A1699" s="19">
        <v>1695</v>
      </c>
      <c r="B1699" s="60" t="s">
        <v>875</v>
      </c>
      <c r="C1699" s="60" t="s">
        <v>5938</v>
      </c>
      <c r="D1699" s="60" t="s">
        <v>10330</v>
      </c>
      <c r="E1699" s="19">
        <f t="shared" si="30"/>
        <v>984</v>
      </c>
      <c r="F1699" s="60">
        <v>744</v>
      </c>
      <c r="G1699" s="60">
        <v>240</v>
      </c>
    </row>
    <row r="1700" s="4" customFormat="1" ht="13.5" spans="1:7">
      <c r="A1700" s="19">
        <v>1696</v>
      </c>
      <c r="B1700" s="60" t="s">
        <v>875</v>
      </c>
      <c r="C1700" s="60" t="s">
        <v>5938</v>
      </c>
      <c r="D1700" s="60" t="s">
        <v>10331</v>
      </c>
      <c r="E1700" s="19">
        <f t="shared" si="30"/>
        <v>984</v>
      </c>
      <c r="F1700" s="60">
        <v>744</v>
      </c>
      <c r="G1700" s="60">
        <v>240</v>
      </c>
    </row>
    <row r="1701" s="4" customFormat="1" ht="13.5" spans="1:7">
      <c r="A1701" s="19">
        <v>1697</v>
      </c>
      <c r="B1701" s="60" t="s">
        <v>875</v>
      </c>
      <c r="C1701" s="60" t="s">
        <v>5938</v>
      </c>
      <c r="D1701" s="60" t="s">
        <v>10332</v>
      </c>
      <c r="E1701" s="19">
        <f t="shared" si="30"/>
        <v>984</v>
      </c>
      <c r="F1701" s="60">
        <v>744</v>
      </c>
      <c r="G1701" s="60">
        <v>240</v>
      </c>
    </row>
    <row r="1702" s="4" customFormat="1" ht="13.5" spans="1:7">
      <c r="A1702" s="19">
        <v>1698</v>
      </c>
      <c r="B1702" s="60" t="s">
        <v>875</v>
      </c>
      <c r="C1702" s="60" t="s">
        <v>5938</v>
      </c>
      <c r="D1702" s="60" t="s">
        <v>10333</v>
      </c>
      <c r="E1702" s="19">
        <f t="shared" si="30"/>
        <v>984</v>
      </c>
      <c r="F1702" s="60">
        <v>744</v>
      </c>
      <c r="G1702" s="60">
        <v>240</v>
      </c>
    </row>
    <row r="1703" s="4" customFormat="1" ht="13.5" spans="1:7">
      <c r="A1703" s="19">
        <v>1699</v>
      </c>
      <c r="B1703" s="60" t="s">
        <v>875</v>
      </c>
      <c r="C1703" s="60" t="s">
        <v>5938</v>
      </c>
      <c r="D1703" s="60" t="s">
        <v>10334</v>
      </c>
      <c r="E1703" s="19">
        <f t="shared" si="30"/>
        <v>240</v>
      </c>
      <c r="F1703" s="60">
        <v>0</v>
      </c>
      <c r="G1703" s="60">
        <v>240</v>
      </c>
    </row>
    <row r="1704" s="4" customFormat="1" ht="13.5" spans="1:7">
      <c r="A1704" s="19">
        <v>1700</v>
      </c>
      <c r="B1704" s="60" t="s">
        <v>875</v>
      </c>
      <c r="C1704" s="60" t="s">
        <v>5642</v>
      </c>
      <c r="D1704" s="60" t="s">
        <v>10335</v>
      </c>
      <c r="E1704" s="19">
        <f t="shared" si="30"/>
        <v>984</v>
      </c>
      <c r="F1704" s="60">
        <v>744</v>
      </c>
      <c r="G1704" s="60">
        <v>240</v>
      </c>
    </row>
    <row r="1705" s="4" customFormat="1" ht="13.5" spans="1:7">
      <c r="A1705" s="19">
        <v>1701</v>
      </c>
      <c r="B1705" s="60" t="s">
        <v>875</v>
      </c>
      <c r="C1705" s="60" t="s">
        <v>5642</v>
      </c>
      <c r="D1705" s="60" t="s">
        <v>10336</v>
      </c>
      <c r="E1705" s="19">
        <f t="shared" si="30"/>
        <v>984</v>
      </c>
      <c r="F1705" s="60">
        <v>744</v>
      </c>
      <c r="G1705" s="60">
        <v>240</v>
      </c>
    </row>
    <row r="1706" s="4" customFormat="1" ht="13.5" spans="1:7">
      <c r="A1706" s="19">
        <v>1702</v>
      </c>
      <c r="B1706" s="60" t="s">
        <v>875</v>
      </c>
      <c r="C1706" s="60" t="s">
        <v>5642</v>
      </c>
      <c r="D1706" s="60" t="s">
        <v>10337</v>
      </c>
      <c r="E1706" s="19">
        <f t="shared" si="30"/>
        <v>984</v>
      </c>
      <c r="F1706" s="60">
        <v>744</v>
      </c>
      <c r="G1706" s="60">
        <v>240</v>
      </c>
    </row>
    <row r="1707" s="4" customFormat="1" ht="13.5" spans="1:7">
      <c r="A1707" s="19">
        <v>1703</v>
      </c>
      <c r="B1707" s="60" t="s">
        <v>875</v>
      </c>
      <c r="C1707" s="60" t="s">
        <v>5642</v>
      </c>
      <c r="D1707" s="60" t="s">
        <v>10338</v>
      </c>
      <c r="E1707" s="19">
        <f t="shared" si="30"/>
        <v>984</v>
      </c>
      <c r="F1707" s="60">
        <v>744</v>
      </c>
      <c r="G1707" s="60">
        <v>240</v>
      </c>
    </row>
    <row r="1708" s="4" customFormat="1" ht="13.5" spans="1:7">
      <c r="A1708" s="19">
        <v>1704</v>
      </c>
      <c r="B1708" s="60" t="s">
        <v>875</v>
      </c>
      <c r="C1708" s="60" t="s">
        <v>5642</v>
      </c>
      <c r="D1708" s="60" t="s">
        <v>10339</v>
      </c>
      <c r="E1708" s="19">
        <f t="shared" si="30"/>
        <v>984</v>
      </c>
      <c r="F1708" s="60">
        <v>744</v>
      </c>
      <c r="G1708" s="60">
        <v>240</v>
      </c>
    </row>
    <row r="1709" s="4" customFormat="1" ht="13.5" spans="1:7">
      <c r="A1709" s="19">
        <v>1705</v>
      </c>
      <c r="B1709" s="60" t="s">
        <v>875</v>
      </c>
      <c r="C1709" s="60" t="s">
        <v>5642</v>
      </c>
      <c r="D1709" s="60" t="s">
        <v>10340</v>
      </c>
      <c r="E1709" s="19">
        <f t="shared" si="30"/>
        <v>984</v>
      </c>
      <c r="F1709" s="60">
        <v>744</v>
      </c>
      <c r="G1709" s="60">
        <v>240</v>
      </c>
    </row>
    <row r="1710" s="4" customFormat="1" ht="13.5" spans="1:7">
      <c r="A1710" s="19">
        <v>1706</v>
      </c>
      <c r="B1710" s="60" t="s">
        <v>875</v>
      </c>
      <c r="C1710" s="60" t="s">
        <v>5642</v>
      </c>
      <c r="D1710" s="60" t="s">
        <v>10341</v>
      </c>
      <c r="E1710" s="19">
        <f t="shared" si="30"/>
        <v>984</v>
      </c>
      <c r="F1710" s="60">
        <v>744</v>
      </c>
      <c r="G1710" s="60">
        <v>240</v>
      </c>
    </row>
    <row r="1711" s="4" customFormat="1" ht="13.5" spans="1:7">
      <c r="A1711" s="19">
        <v>1707</v>
      </c>
      <c r="B1711" s="60" t="s">
        <v>875</v>
      </c>
      <c r="C1711" s="60" t="s">
        <v>5642</v>
      </c>
      <c r="D1711" s="60" t="s">
        <v>10342</v>
      </c>
      <c r="E1711" s="19">
        <f t="shared" si="30"/>
        <v>984</v>
      </c>
      <c r="F1711" s="60">
        <v>744</v>
      </c>
      <c r="G1711" s="60">
        <v>240</v>
      </c>
    </row>
    <row r="1712" s="4" customFormat="1" ht="13.5" spans="1:7">
      <c r="A1712" s="19">
        <v>1708</v>
      </c>
      <c r="B1712" s="60" t="s">
        <v>875</v>
      </c>
      <c r="C1712" s="60" t="s">
        <v>5642</v>
      </c>
      <c r="D1712" s="60" t="s">
        <v>10343</v>
      </c>
      <c r="E1712" s="19">
        <f t="shared" si="30"/>
        <v>984</v>
      </c>
      <c r="F1712" s="60">
        <v>744</v>
      </c>
      <c r="G1712" s="60">
        <v>240</v>
      </c>
    </row>
    <row r="1713" s="4" customFormat="1" ht="13.5" spans="1:7">
      <c r="A1713" s="19">
        <v>1709</v>
      </c>
      <c r="B1713" s="60" t="s">
        <v>875</v>
      </c>
      <c r="C1713" s="60" t="s">
        <v>5642</v>
      </c>
      <c r="D1713" s="60" t="s">
        <v>10344</v>
      </c>
      <c r="E1713" s="19">
        <f t="shared" si="30"/>
        <v>984</v>
      </c>
      <c r="F1713" s="60">
        <v>744</v>
      </c>
      <c r="G1713" s="60">
        <v>240</v>
      </c>
    </row>
    <row r="1714" s="4" customFormat="1" ht="13.5" spans="1:7">
      <c r="A1714" s="19">
        <v>1710</v>
      </c>
      <c r="B1714" s="60" t="s">
        <v>875</v>
      </c>
      <c r="C1714" s="60" t="s">
        <v>5642</v>
      </c>
      <c r="D1714" s="60" t="s">
        <v>10345</v>
      </c>
      <c r="E1714" s="19">
        <f t="shared" si="30"/>
        <v>240</v>
      </c>
      <c r="F1714" s="60">
        <v>0</v>
      </c>
      <c r="G1714" s="60">
        <v>240</v>
      </c>
    </row>
    <row r="1715" s="4" customFormat="1" ht="13.5" spans="1:7">
      <c r="A1715" s="19">
        <v>1711</v>
      </c>
      <c r="B1715" s="60" t="s">
        <v>875</v>
      </c>
      <c r="C1715" s="60" t="s">
        <v>5642</v>
      </c>
      <c r="D1715" s="60" t="s">
        <v>10346</v>
      </c>
      <c r="E1715" s="19">
        <f t="shared" si="30"/>
        <v>984</v>
      </c>
      <c r="F1715" s="60">
        <v>744</v>
      </c>
      <c r="G1715" s="60">
        <v>240</v>
      </c>
    </row>
    <row r="1716" s="4" customFormat="1" ht="13.5" spans="1:7">
      <c r="A1716" s="19">
        <v>1712</v>
      </c>
      <c r="B1716" s="60" t="s">
        <v>875</v>
      </c>
      <c r="C1716" s="60" t="s">
        <v>5942</v>
      </c>
      <c r="D1716" s="60" t="s">
        <v>10347</v>
      </c>
      <c r="E1716" s="19">
        <f t="shared" si="30"/>
        <v>240</v>
      </c>
      <c r="F1716" s="60">
        <v>0</v>
      </c>
      <c r="G1716" s="60">
        <v>240</v>
      </c>
    </row>
    <row r="1717" s="4" customFormat="1" ht="13.5" spans="1:7">
      <c r="A1717" s="19">
        <v>1713</v>
      </c>
      <c r="B1717" s="60" t="s">
        <v>875</v>
      </c>
      <c r="C1717" s="60" t="s">
        <v>5942</v>
      </c>
      <c r="D1717" s="60" t="s">
        <v>8106</v>
      </c>
      <c r="E1717" s="19">
        <f t="shared" si="30"/>
        <v>240</v>
      </c>
      <c r="F1717" s="60">
        <v>0</v>
      </c>
      <c r="G1717" s="60">
        <v>240</v>
      </c>
    </row>
    <row r="1718" s="4" customFormat="1" ht="13.5" spans="1:7">
      <c r="A1718" s="19">
        <v>1714</v>
      </c>
      <c r="B1718" s="60" t="s">
        <v>875</v>
      </c>
      <c r="C1718" s="60" t="s">
        <v>5942</v>
      </c>
      <c r="D1718" s="60" t="s">
        <v>10348</v>
      </c>
      <c r="E1718" s="19">
        <f t="shared" si="30"/>
        <v>984</v>
      </c>
      <c r="F1718" s="60">
        <v>744</v>
      </c>
      <c r="G1718" s="60">
        <v>240</v>
      </c>
    </row>
    <row r="1719" s="4" customFormat="1" ht="13.5" spans="1:7">
      <c r="A1719" s="19">
        <v>1715</v>
      </c>
      <c r="B1719" s="60" t="s">
        <v>875</v>
      </c>
      <c r="C1719" s="60" t="s">
        <v>5942</v>
      </c>
      <c r="D1719" s="60" t="s">
        <v>10349</v>
      </c>
      <c r="E1719" s="19">
        <f t="shared" si="30"/>
        <v>984</v>
      </c>
      <c r="F1719" s="60">
        <v>744</v>
      </c>
      <c r="G1719" s="60">
        <v>240</v>
      </c>
    </row>
    <row r="1720" s="4" customFormat="1" ht="13.5" spans="1:7">
      <c r="A1720" s="19">
        <v>1716</v>
      </c>
      <c r="B1720" s="60" t="s">
        <v>875</v>
      </c>
      <c r="C1720" s="60" t="s">
        <v>5942</v>
      </c>
      <c r="D1720" s="60" t="s">
        <v>10350</v>
      </c>
      <c r="E1720" s="19">
        <f t="shared" si="30"/>
        <v>984</v>
      </c>
      <c r="F1720" s="60">
        <v>744</v>
      </c>
      <c r="G1720" s="60">
        <v>240</v>
      </c>
    </row>
    <row r="1721" s="4" customFormat="1" ht="13.5" spans="1:7">
      <c r="A1721" s="19">
        <v>1717</v>
      </c>
      <c r="B1721" s="60" t="s">
        <v>875</v>
      </c>
      <c r="C1721" s="60" t="s">
        <v>5942</v>
      </c>
      <c r="D1721" s="60" t="s">
        <v>10351</v>
      </c>
      <c r="E1721" s="19">
        <f t="shared" ref="E1721:E1784" si="31">SUM(F1721:G1721)</f>
        <v>984</v>
      </c>
      <c r="F1721" s="60">
        <v>744</v>
      </c>
      <c r="G1721" s="60">
        <v>240</v>
      </c>
    </row>
    <row r="1722" s="4" customFormat="1" ht="13.5" spans="1:7">
      <c r="A1722" s="19">
        <v>1718</v>
      </c>
      <c r="B1722" s="60" t="s">
        <v>875</v>
      </c>
      <c r="C1722" s="60" t="s">
        <v>5942</v>
      </c>
      <c r="D1722" s="60" t="s">
        <v>10352</v>
      </c>
      <c r="E1722" s="19">
        <f t="shared" si="31"/>
        <v>984</v>
      </c>
      <c r="F1722" s="60">
        <v>744</v>
      </c>
      <c r="G1722" s="60">
        <v>240</v>
      </c>
    </row>
    <row r="1723" s="4" customFormat="1" ht="13.5" spans="1:7">
      <c r="A1723" s="19">
        <v>1719</v>
      </c>
      <c r="B1723" s="60" t="s">
        <v>875</v>
      </c>
      <c r="C1723" s="60" t="s">
        <v>5636</v>
      </c>
      <c r="D1723" s="60" t="s">
        <v>10353</v>
      </c>
      <c r="E1723" s="19">
        <f t="shared" si="31"/>
        <v>984</v>
      </c>
      <c r="F1723" s="60">
        <v>744</v>
      </c>
      <c r="G1723" s="60">
        <v>240</v>
      </c>
    </row>
    <row r="1724" s="4" customFormat="1" ht="13.5" spans="1:7">
      <c r="A1724" s="19">
        <v>1720</v>
      </c>
      <c r="B1724" s="60" t="s">
        <v>875</v>
      </c>
      <c r="C1724" s="60" t="s">
        <v>5636</v>
      </c>
      <c r="D1724" s="60" t="s">
        <v>10354</v>
      </c>
      <c r="E1724" s="19">
        <f t="shared" si="31"/>
        <v>984</v>
      </c>
      <c r="F1724" s="60">
        <v>744</v>
      </c>
      <c r="G1724" s="60">
        <v>240</v>
      </c>
    </row>
    <row r="1725" s="4" customFormat="1" ht="13.5" spans="1:7">
      <c r="A1725" s="19">
        <v>1721</v>
      </c>
      <c r="B1725" s="60" t="s">
        <v>875</v>
      </c>
      <c r="C1725" s="60" t="s">
        <v>5636</v>
      </c>
      <c r="D1725" s="60" t="s">
        <v>10355</v>
      </c>
      <c r="E1725" s="19">
        <f t="shared" si="31"/>
        <v>984</v>
      </c>
      <c r="F1725" s="60">
        <v>744</v>
      </c>
      <c r="G1725" s="60">
        <v>240</v>
      </c>
    </row>
    <row r="1726" s="4" customFormat="1" ht="13.5" spans="1:7">
      <c r="A1726" s="19">
        <v>1722</v>
      </c>
      <c r="B1726" s="60" t="s">
        <v>875</v>
      </c>
      <c r="C1726" s="60" t="s">
        <v>5636</v>
      </c>
      <c r="D1726" s="60" t="s">
        <v>10356</v>
      </c>
      <c r="E1726" s="19">
        <f t="shared" si="31"/>
        <v>984</v>
      </c>
      <c r="F1726" s="60">
        <v>744</v>
      </c>
      <c r="G1726" s="60">
        <v>240</v>
      </c>
    </row>
    <row r="1727" s="4" customFormat="1" ht="13.5" spans="1:7">
      <c r="A1727" s="19">
        <v>1723</v>
      </c>
      <c r="B1727" s="60" t="s">
        <v>875</v>
      </c>
      <c r="C1727" s="60" t="s">
        <v>5636</v>
      </c>
      <c r="D1727" s="60" t="s">
        <v>10357</v>
      </c>
      <c r="E1727" s="19">
        <f t="shared" si="31"/>
        <v>240</v>
      </c>
      <c r="F1727" s="60">
        <v>0</v>
      </c>
      <c r="G1727" s="60">
        <v>240</v>
      </c>
    </row>
    <row r="1728" s="4" customFormat="1" ht="13.5" spans="1:7">
      <c r="A1728" s="19">
        <v>1724</v>
      </c>
      <c r="B1728" s="60" t="s">
        <v>875</v>
      </c>
      <c r="C1728" s="60" t="s">
        <v>5636</v>
      </c>
      <c r="D1728" s="60" t="s">
        <v>10358</v>
      </c>
      <c r="E1728" s="19">
        <f t="shared" si="31"/>
        <v>240</v>
      </c>
      <c r="F1728" s="60">
        <v>0</v>
      </c>
      <c r="G1728" s="60">
        <v>240</v>
      </c>
    </row>
    <row r="1729" s="4" customFormat="1" ht="13.5" spans="1:7">
      <c r="A1729" s="19">
        <v>1725</v>
      </c>
      <c r="B1729" s="60" t="s">
        <v>875</v>
      </c>
      <c r="C1729" s="60" t="s">
        <v>5636</v>
      </c>
      <c r="D1729" s="60" t="s">
        <v>10359</v>
      </c>
      <c r="E1729" s="19">
        <f t="shared" si="31"/>
        <v>240</v>
      </c>
      <c r="F1729" s="60">
        <v>0</v>
      </c>
      <c r="G1729" s="60">
        <v>240</v>
      </c>
    </row>
    <row r="1730" s="4" customFormat="1" ht="13.5" spans="1:7">
      <c r="A1730" s="19">
        <v>1726</v>
      </c>
      <c r="B1730" s="60" t="s">
        <v>875</v>
      </c>
      <c r="C1730" s="60" t="s">
        <v>5636</v>
      </c>
      <c r="D1730" s="60" t="s">
        <v>10360</v>
      </c>
      <c r="E1730" s="19">
        <f t="shared" si="31"/>
        <v>984</v>
      </c>
      <c r="F1730" s="60">
        <v>744</v>
      </c>
      <c r="G1730" s="60">
        <v>240</v>
      </c>
    </row>
    <row r="1731" s="4" customFormat="1" ht="13.5" spans="1:7">
      <c r="A1731" s="19">
        <v>1727</v>
      </c>
      <c r="B1731" s="60" t="s">
        <v>875</v>
      </c>
      <c r="C1731" s="60" t="s">
        <v>5636</v>
      </c>
      <c r="D1731" s="60" t="s">
        <v>10361</v>
      </c>
      <c r="E1731" s="19">
        <f t="shared" si="31"/>
        <v>984</v>
      </c>
      <c r="F1731" s="60">
        <v>744</v>
      </c>
      <c r="G1731" s="60">
        <v>240</v>
      </c>
    </row>
    <row r="1732" s="4" customFormat="1" ht="13.5" spans="1:7">
      <c r="A1732" s="19">
        <v>1728</v>
      </c>
      <c r="B1732" s="60" t="s">
        <v>875</v>
      </c>
      <c r="C1732" s="60" t="s">
        <v>5636</v>
      </c>
      <c r="D1732" s="60" t="s">
        <v>10362</v>
      </c>
      <c r="E1732" s="19">
        <f t="shared" si="31"/>
        <v>984</v>
      </c>
      <c r="F1732" s="60">
        <v>744</v>
      </c>
      <c r="G1732" s="60">
        <v>240</v>
      </c>
    </row>
    <row r="1733" s="4" customFormat="1" ht="13.5" spans="1:7">
      <c r="A1733" s="19">
        <v>1729</v>
      </c>
      <c r="B1733" s="60" t="s">
        <v>875</v>
      </c>
      <c r="C1733" s="60" t="s">
        <v>6053</v>
      </c>
      <c r="D1733" s="60" t="s">
        <v>10363</v>
      </c>
      <c r="E1733" s="19">
        <f t="shared" si="31"/>
        <v>984</v>
      </c>
      <c r="F1733" s="60">
        <v>744</v>
      </c>
      <c r="G1733" s="60">
        <v>240</v>
      </c>
    </row>
    <row r="1734" s="4" customFormat="1" ht="13.5" spans="1:7">
      <c r="A1734" s="19">
        <v>1730</v>
      </c>
      <c r="B1734" s="60" t="s">
        <v>875</v>
      </c>
      <c r="C1734" s="60" t="s">
        <v>6053</v>
      </c>
      <c r="D1734" s="60" t="s">
        <v>10364</v>
      </c>
      <c r="E1734" s="19">
        <f t="shared" si="31"/>
        <v>984</v>
      </c>
      <c r="F1734" s="60">
        <v>744</v>
      </c>
      <c r="G1734" s="60">
        <v>240</v>
      </c>
    </row>
    <row r="1735" s="4" customFormat="1" ht="13.5" spans="1:7">
      <c r="A1735" s="19">
        <v>1731</v>
      </c>
      <c r="B1735" s="60" t="s">
        <v>875</v>
      </c>
      <c r="C1735" s="60" t="s">
        <v>6053</v>
      </c>
      <c r="D1735" s="60" t="s">
        <v>10365</v>
      </c>
      <c r="E1735" s="19">
        <f t="shared" si="31"/>
        <v>984</v>
      </c>
      <c r="F1735" s="60">
        <v>744</v>
      </c>
      <c r="G1735" s="60">
        <v>240</v>
      </c>
    </row>
    <row r="1736" s="4" customFormat="1" ht="13.5" spans="1:7">
      <c r="A1736" s="19">
        <v>1732</v>
      </c>
      <c r="B1736" s="60" t="s">
        <v>875</v>
      </c>
      <c r="C1736" s="60" t="s">
        <v>6053</v>
      </c>
      <c r="D1736" s="60" t="s">
        <v>10366</v>
      </c>
      <c r="E1736" s="19">
        <f t="shared" si="31"/>
        <v>984</v>
      </c>
      <c r="F1736" s="60">
        <v>744</v>
      </c>
      <c r="G1736" s="60">
        <v>240</v>
      </c>
    </row>
    <row r="1737" s="4" customFormat="1" ht="13.5" spans="1:7">
      <c r="A1737" s="19">
        <v>1733</v>
      </c>
      <c r="B1737" s="60" t="s">
        <v>875</v>
      </c>
      <c r="C1737" s="60" t="s">
        <v>6053</v>
      </c>
      <c r="D1737" s="60" t="s">
        <v>912</v>
      </c>
      <c r="E1737" s="19">
        <f t="shared" si="31"/>
        <v>240</v>
      </c>
      <c r="F1737" s="60">
        <v>0</v>
      </c>
      <c r="G1737" s="60">
        <v>240</v>
      </c>
    </row>
    <row r="1738" s="4" customFormat="1" ht="13.5" spans="1:7">
      <c r="A1738" s="19">
        <v>1734</v>
      </c>
      <c r="B1738" s="60" t="s">
        <v>875</v>
      </c>
      <c r="C1738" s="60" t="s">
        <v>6053</v>
      </c>
      <c r="D1738" s="60" t="s">
        <v>10367</v>
      </c>
      <c r="E1738" s="19">
        <f t="shared" si="31"/>
        <v>240</v>
      </c>
      <c r="F1738" s="60">
        <v>0</v>
      </c>
      <c r="G1738" s="60">
        <v>240</v>
      </c>
    </row>
    <row r="1739" s="4" customFormat="1" ht="13.5" spans="1:7">
      <c r="A1739" s="19">
        <v>1735</v>
      </c>
      <c r="B1739" s="60" t="s">
        <v>875</v>
      </c>
      <c r="C1739" s="60" t="s">
        <v>6053</v>
      </c>
      <c r="D1739" s="60" t="s">
        <v>10368</v>
      </c>
      <c r="E1739" s="19">
        <f t="shared" si="31"/>
        <v>240</v>
      </c>
      <c r="F1739" s="60">
        <v>0</v>
      </c>
      <c r="G1739" s="60">
        <v>240</v>
      </c>
    </row>
    <row r="1740" s="4" customFormat="1" ht="13.5" spans="1:7">
      <c r="A1740" s="19">
        <v>1736</v>
      </c>
      <c r="B1740" s="60" t="s">
        <v>875</v>
      </c>
      <c r="C1740" s="60" t="s">
        <v>5628</v>
      </c>
      <c r="D1740" s="60" t="s">
        <v>10369</v>
      </c>
      <c r="E1740" s="19">
        <f t="shared" si="31"/>
        <v>240</v>
      </c>
      <c r="F1740" s="60">
        <v>0</v>
      </c>
      <c r="G1740" s="60">
        <v>240</v>
      </c>
    </row>
    <row r="1741" s="4" customFormat="1" ht="13.5" spans="1:7">
      <c r="A1741" s="19">
        <v>1737</v>
      </c>
      <c r="B1741" s="60" t="s">
        <v>875</v>
      </c>
      <c r="C1741" s="60" t="s">
        <v>5628</v>
      </c>
      <c r="D1741" s="60" t="s">
        <v>10370</v>
      </c>
      <c r="E1741" s="19">
        <f t="shared" si="31"/>
        <v>984</v>
      </c>
      <c r="F1741" s="60">
        <v>744</v>
      </c>
      <c r="G1741" s="60">
        <v>240</v>
      </c>
    </row>
    <row r="1742" s="4" customFormat="1" ht="13.5" spans="1:7">
      <c r="A1742" s="19">
        <v>1738</v>
      </c>
      <c r="B1742" s="145" t="s">
        <v>875</v>
      </c>
      <c r="C1742" s="145" t="s">
        <v>5628</v>
      </c>
      <c r="D1742" s="145" t="s">
        <v>10371</v>
      </c>
      <c r="E1742" s="19">
        <f t="shared" si="31"/>
        <v>984</v>
      </c>
      <c r="F1742" s="145">
        <v>744</v>
      </c>
      <c r="G1742" s="145">
        <v>240</v>
      </c>
    </row>
    <row r="1743" s="4" customFormat="1" ht="13.5" spans="1:7">
      <c r="A1743" s="19">
        <v>1739</v>
      </c>
      <c r="B1743" s="60" t="s">
        <v>875</v>
      </c>
      <c r="C1743" s="60" t="s">
        <v>5628</v>
      </c>
      <c r="D1743" s="60" t="s">
        <v>1730</v>
      </c>
      <c r="E1743" s="19">
        <f t="shared" si="31"/>
        <v>984</v>
      </c>
      <c r="F1743" s="60">
        <v>744</v>
      </c>
      <c r="G1743" s="60">
        <v>240</v>
      </c>
    </row>
    <row r="1744" s="4" customFormat="1" ht="13.5" spans="1:7">
      <c r="A1744" s="19">
        <v>1740</v>
      </c>
      <c r="B1744" s="60" t="s">
        <v>875</v>
      </c>
      <c r="C1744" s="60" t="s">
        <v>5628</v>
      </c>
      <c r="D1744" s="60" t="s">
        <v>10372</v>
      </c>
      <c r="E1744" s="19">
        <f t="shared" si="31"/>
        <v>984</v>
      </c>
      <c r="F1744" s="60">
        <v>744</v>
      </c>
      <c r="G1744" s="60">
        <v>240</v>
      </c>
    </row>
    <row r="1745" s="4" customFormat="1" ht="13.5" spans="1:7">
      <c r="A1745" s="19">
        <v>1741</v>
      </c>
      <c r="B1745" s="60" t="s">
        <v>875</v>
      </c>
      <c r="C1745" s="60" t="s">
        <v>5628</v>
      </c>
      <c r="D1745" s="60" t="s">
        <v>10373</v>
      </c>
      <c r="E1745" s="19">
        <f t="shared" si="31"/>
        <v>984</v>
      </c>
      <c r="F1745" s="60">
        <v>744</v>
      </c>
      <c r="G1745" s="60">
        <v>240</v>
      </c>
    </row>
    <row r="1746" s="4" customFormat="1" ht="13.5" spans="1:7">
      <c r="A1746" s="19">
        <v>1742</v>
      </c>
      <c r="B1746" s="60" t="s">
        <v>875</v>
      </c>
      <c r="C1746" s="60" t="s">
        <v>5628</v>
      </c>
      <c r="D1746" s="60" t="s">
        <v>10374</v>
      </c>
      <c r="E1746" s="19">
        <f t="shared" si="31"/>
        <v>240</v>
      </c>
      <c r="F1746" s="60">
        <v>0</v>
      </c>
      <c r="G1746" s="60">
        <v>240</v>
      </c>
    </row>
    <row r="1747" s="99" customFormat="1" ht="13.5" spans="1:7">
      <c r="A1747" s="19">
        <v>1743</v>
      </c>
      <c r="B1747" s="145" t="s">
        <v>875</v>
      </c>
      <c r="C1747" s="145" t="s">
        <v>5639</v>
      </c>
      <c r="D1747" s="145" t="s">
        <v>10375</v>
      </c>
      <c r="E1747" s="19">
        <f t="shared" si="31"/>
        <v>984</v>
      </c>
      <c r="F1747" s="145">
        <v>744</v>
      </c>
      <c r="G1747" s="145">
        <v>240</v>
      </c>
    </row>
    <row r="1748" s="4" customFormat="1" ht="13.5" spans="1:7">
      <c r="A1748" s="19">
        <v>1744</v>
      </c>
      <c r="B1748" s="60" t="s">
        <v>875</v>
      </c>
      <c r="C1748" s="60" t="s">
        <v>5639</v>
      </c>
      <c r="D1748" s="60" t="s">
        <v>10376</v>
      </c>
      <c r="E1748" s="19">
        <f t="shared" si="31"/>
        <v>240</v>
      </c>
      <c r="F1748" s="60">
        <v>0</v>
      </c>
      <c r="G1748" s="60">
        <v>240</v>
      </c>
    </row>
    <row r="1749" s="4" customFormat="1" ht="13.5" spans="1:7">
      <c r="A1749" s="19">
        <v>1745</v>
      </c>
      <c r="B1749" s="60" t="s">
        <v>875</v>
      </c>
      <c r="C1749" s="60" t="s">
        <v>5639</v>
      </c>
      <c r="D1749" s="60" t="s">
        <v>10377</v>
      </c>
      <c r="E1749" s="19">
        <f t="shared" si="31"/>
        <v>240</v>
      </c>
      <c r="F1749" s="60">
        <v>0</v>
      </c>
      <c r="G1749" s="60">
        <v>240</v>
      </c>
    </row>
    <row r="1750" s="4" customFormat="1" ht="13.5" spans="1:7">
      <c r="A1750" s="19">
        <v>1746</v>
      </c>
      <c r="B1750" s="60" t="s">
        <v>875</v>
      </c>
      <c r="C1750" s="60" t="s">
        <v>5639</v>
      </c>
      <c r="D1750" s="60" t="s">
        <v>10378</v>
      </c>
      <c r="E1750" s="19">
        <f t="shared" si="31"/>
        <v>240</v>
      </c>
      <c r="F1750" s="60">
        <v>0</v>
      </c>
      <c r="G1750" s="60">
        <v>240</v>
      </c>
    </row>
    <row r="1751" s="4" customFormat="1" ht="13.5" spans="1:7">
      <c r="A1751" s="19">
        <v>1747</v>
      </c>
      <c r="B1751" s="60" t="s">
        <v>875</v>
      </c>
      <c r="C1751" s="60" t="s">
        <v>875</v>
      </c>
      <c r="D1751" s="60" t="s">
        <v>10379</v>
      </c>
      <c r="E1751" s="19">
        <f t="shared" si="31"/>
        <v>984</v>
      </c>
      <c r="F1751" s="60">
        <v>744</v>
      </c>
      <c r="G1751" s="60">
        <v>240</v>
      </c>
    </row>
    <row r="1752" s="4" customFormat="1" ht="13.5" spans="1:7">
      <c r="A1752" s="19">
        <v>1748</v>
      </c>
      <c r="B1752" s="60" t="s">
        <v>875</v>
      </c>
      <c r="C1752" s="60" t="s">
        <v>875</v>
      </c>
      <c r="D1752" s="60" t="s">
        <v>10380</v>
      </c>
      <c r="E1752" s="19">
        <f t="shared" si="31"/>
        <v>984</v>
      </c>
      <c r="F1752" s="60">
        <v>744</v>
      </c>
      <c r="G1752" s="60">
        <v>240</v>
      </c>
    </row>
    <row r="1753" s="4" customFormat="1" ht="13.5" spans="1:7">
      <c r="A1753" s="19">
        <v>1749</v>
      </c>
      <c r="B1753" s="60" t="s">
        <v>875</v>
      </c>
      <c r="C1753" s="60" t="s">
        <v>875</v>
      </c>
      <c r="D1753" s="60" t="s">
        <v>10381</v>
      </c>
      <c r="E1753" s="19">
        <f t="shared" si="31"/>
        <v>984</v>
      </c>
      <c r="F1753" s="60">
        <v>744</v>
      </c>
      <c r="G1753" s="60">
        <v>240</v>
      </c>
    </row>
    <row r="1754" s="4" customFormat="1" ht="13.5" spans="1:7">
      <c r="A1754" s="19">
        <v>1750</v>
      </c>
      <c r="B1754" s="60" t="s">
        <v>875</v>
      </c>
      <c r="C1754" s="60" t="s">
        <v>875</v>
      </c>
      <c r="D1754" s="60" t="s">
        <v>10382</v>
      </c>
      <c r="E1754" s="19">
        <f t="shared" si="31"/>
        <v>984</v>
      </c>
      <c r="F1754" s="60">
        <v>744</v>
      </c>
      <c r="G1754" s="60">
        <v>240</v>
      </c>
    </row>
    <row r="1755" s="4" customFormat="1" ht="13.5" spans="1:7">
      <c r="A1755" s="19">
        <v>1751</v>
      </c>
      <c r="B1755" s="60" t="s">
        <v>875</v>
      </c>
      <c r="C1755" s="60" t="s">
        <v>875</v>
      </c>
      <c r="D1755" s="60" t="s">
        <v>10383</v>
      </c>
      <c r="E1755" s="19">
        <f t="shared" si="31"/>
        <v>984</v>
      </c>
      <c r="F1755" s="60">
        <v>744</v>
      </c>
      <c r="G1755" s="60">
        <v>240</v>
      </c>
    </row>
    <row r="1756" s="4" customFormat="1" ht="13.5" spans="1:7">
      <c r="A1756" s="19">
        <v>1752</v>
      </c>
      <c r="B1756" s="60" t="s">
        <v>875</v>
      </c>
      <c r="C1756" s="60" t="s">
        <v>875</v>
      </c>
      <c r="D1756" s="60" t="s">
        <v>10384</v>
      </c>
      <c r="E1756" s="19">
        <f t="shared" si="31"/>
        <v>984</v>
      </c>
      <c r="F1756" s="60">
        <v>744</v>
      </c>
      <c r="G1756" s="60">
        <v>240</v>
      </c>
    </row>
    <row r="1757" s="4" customFormat="1" ht="13.5" spans="1:7">
      <c r="A1757" s="19">
        <v>1753</v>
      </c>
      <c r="B1757" s="60" t="s">
        <v>875</v>
      </c>
      <c r="C1757" s="60" t="s">
        <v>5632</v>
      </c>
      <c r="D1757" s="60" t="s">
        <v>10385</v>
      </c>
      <c r="E1757" s="19">
        <f t="shared" si="31"/>
        <v>984</v>
      </c>
      <c r="F1757" s="60">
        <v>744</v>
      </c>
      <c r="G1757" s="60">
        <v>240</v>
      </c>
    </row>
    <row r="1758" s="4" customFormat="1" ht="13.5" spans="1:7">
      <c r="A1758" s="19">
        <v>1754</v>
      </c>
      <c r="B1758" s="60" t="s">
        <v>875</v>
      </c>
      <c r="C1758" s="60" t="s">
        <v>5632</v>
      </c>
      <c r="D1758" s="60" t="s">
        <v>10386</v>
      </c>
      <c r="E1758" s="19">
        <f t="shared" si="31"/>
        <v>984</v>
      </c>
      <c r="F1758" s="60">
        <v>744</v>
      </c>
      <c r="G1758" s="60">
        <v>240</v>
      </c>
    </row>
    <row r="1759" s="4" customFormat="1" ht="13.5" spans="1:7">
      <c r="A1759" s="19">
        <v>1755</v>
      </c>
      <c r="B1759" s="60" t="s">
        <v>875</v>
      </c>
      <c r="C1759" s="60" t="s">
        <v>5632</v>
      </c>
      <c r="D1759" s="60" t="s">
        <v>10387</v>
      </c>
      <c r="E1759" s="19">
        <f t="shared" si="31"/>
        <v>984</v>
      </c>
      <c r="F1759" s="60">
        <v>744</v>
      </c>
      <c r="G1759" s="60">
        <v>240</v>
      </c>
    </row>
    <row r="1760" s="4" customFormat="1" ht="13.5" spans="1:7">
      <c r="A1760" s="19">
        <v>1756</v>
      </c>
      <c r="B1760" s="60" t="s">
        <v>875</v>
      </c>
      <c r="C1760" s="60" t="s">
        <v>5632</v>
      </c>
      <c r="D1760" s="60" t="s">
        <v>10388</v>
      </c>
      <c r="E1760" s="19">
        <f t="shared" si="31"/>
        <v>984</v>
      </c>
      <c r="F1760" s="60">
        <v>744</v>
      </c>
      <c r="G1760" s="60">
        <v>240</v>
      </c>
    </row>
    <row r="1761" s="4" customFormat="1" ht="13.5" spans="1:7">
      <c r="A1761" s="19">
        <v>1757</v>
      </c>
      <c r="B1761" s="60" t="s">
        <v>875</v>
      </c>
      <c r="C1761" s="60" t="s">
        <v>5632</v>
      </c>
      <c r="D1761" s="60" t="s">
        <v>10389</v>
      </c>
      <c r="E1761" s="19">
        <f t="shared" si="31"/>
        <v>984</v>
      </c>
      <c r="F1761" s="60">
        <v>744</v>
      </c>
      <c r="G1761" s="60">
        <v>240</v>
      </c>
    </row>
    <row r="1762" s="4" customFormat="1" ht="13.5" spans="1:7">
      <c r="A1762" s="19">
        <v>1758</v>
      </c>
      <c r="B1762" s="60" t="s">
        <v>875</v>
      </c>
      <c r="C1762" s="60" t="s">
        <v>5632</v>
      </c>
      <c r="D1762" s="60" t="s">
        <v>10390</v>
      </c>
      <c r="E1762" s="19">
        <f t="shared" si="31"/>
        <v>240</v>
      </c>
      <c r="F1762" s="60">
        <v>0</v>
      </c>
      <c r="G1762" s="60">
        <v>240</v>
      </c>
    </row>
    <row r="1763" s="4" customFormat="1" ht="13.5" spans="1:7">
      <c r="A1763" s="19">
        <v>1759</v>
      </c>
      <c r="B1763" s="60" t="s">
        <v>875</v>
      </c>
      <c r="C1763" s="60" t="s">
        <v>5632</v>
      </c>
      <c r="D1763" s="60" t="s">
        <v>10391</v>
      </c>
      <c r="E1763" s="19">
        <f t="shared" si="31"/>
        <v>240</v>
      </c>
      <c r="F1763" s="60">
        <v>0</v>
      </c>
      <c r="G1763" s="60">
        <v>240</v>
      </c>
    </row>
    <row r="1764" s="4" customFormat="1" ht="13.5" spans="1:7">
      <c r="A1764" s="19">
        <v>1760</v>
      </c>
      <c r="B1764" s="60" t="s">
        <v>875</v>
      </c>
      <c r="C1764" s="60" t="s">
        <v>5632</v>
      </c>
      <c r="D1764" s="60" t="s">
        <v>10392</v>
      </c>
      <c r="E1764" s="19">
        <f t="shared" si="31"/>
        <v>240</v>
      </c>
      <c r="F1764" s="60">
        <v>0</v>
      </c>
      <c r="G1764" s="60">
        <v>240</v>
      </c>
    </row>
    <row r="1765" s="4" customFormat="1" ht="13.5" spans="1:7">
      <c r="A1765" s="19">
        <v>1761</v>
      </c>
      <c r="B1765" s="60" t="s">
        <v>875</v>
      </c>
      <c r="C1765" s="60" t="s">
        <v>5626</v>
      </c>
      <c r="D1765" s="60" t="s">
        <v>10393</v>
      </c>
      <c r="E1765" s="19">
        <f t="shared" si="31"/>
        <v>984</v>
      </c>
      <c r="F1765" s="60">
        <v>744</v>
      </c>
      <c r="G1765" s="60">
        <v>240</v>
      </c>
    </row>
    <row r="1766" s="4" customFormat="1" ht="13.5" spans="1:7">
      <c r="A1766" s="19">
        <v>1762</v>
      </c>
      <c r="B1766" s="60" t="s">
        <v>875</v>
      </c>
      <c r="C1766" s="60" t="s">
        <v>5626</v>
      </c>
      <c r="D1766" s="60" t="s">
        <v>10394</v>
      </c>
      <c r="E1766" s="19">
        <f t="shared" si="31"/>
        <v>984</v>
      </c>
      <c r="F1766" s="60">
        <v>744</v>
      </c>
      <c r="G1766" s="60">
        <v>240</v>
      </c>
    </row>
    <row r="1767" s="4" customFormat="1" ht="13.5" spans="1:7">
      <c r="A1767" s="19">
        <v>1763</v>
      </c>
      <c r="B1767" s="60" t="s">
        <v>875</v>
      </c>
      <c r="C1767" s="60" t="s">
        <v>5626</v>
      </c>
      <c r="D1767" s="60" t="s">
        <v>10395</v>
      </c>
      <c r="E1767" s="19">
        <f t="shared" si="31"/>
        <v>240</v>
      </c>
      <c r="F1767" s="60">
        <v>0</v>
      </c>
      <c r="G1767" s="60">
        <v>240</v>
      </c>
    </row>
    <row r="1768" s="4" customFormat="1" ht="13.5" spans="1:7">
      <c r="A1768" s="19">
        <v>1764</v>
      </c>
      <c r="B1768" s="60" t="s">
        <v>875</v>
      </c>
      <c r="C1768" s="60" t="s">
        <v>5626</v>
      </c>
      <c r="D1768" s="60" t="s">
        <v>10396</v>
      </c>
      <c r="E1768" s="19">
        <f t="shared" si="31"/>
        <v>984</v>
      </c>
      <c r="F1768" s="60">
        <v>744</v>
      </c>
      <c r="G1768" s="60">
        <v>240</v>
      </c>
    </row>
    <row r="1769" s="4" customFormat="1" ht="13.5" spans="1:7">
      <c r="A1769" s="19">
        <v>1765</v>
      </c>
      <c r="B1769" s="60" t="s">
        <v>875</v>
      </c>
      <c r="C1769" s="60" t="s">
        <v>5626</v>
      </c>
      <c r="D1769" s="60" t="s">
        <v>1764</v>
      </c>
      <c r="E1769" s="19">
        <f t="shared" si="31"/>
        <v>984</v>
      </c>
      <c r="F1769" s="60">
        <v>744</v>
      </c>
      <c r="G1769" s="60">
        <v>240</v>
      </c>
    </row>
    <row r="1770" s="4" customFormat="1" ht="13.5" spans="1:7">
      <c r="A1770" s="19">
        <v>1766</v>
      </c>
      <c r="B1770" s="60" t="s">
        <v>875</v>
      </c>
      <c r="C1770" s="60" t="s">
        <v>5626</v>
      </c>
      <c r="D1770" s="60" t="s">
        <v>10397</v>
      </c>
      <c r="E1770" s="19">
        <f t="shared" si="31"/>
        <v>984</v>
      </c>
      <c r="F1770" s="60">
        <v>744</v>
      </c>
      <c r="G1770" s="60">
        <v>240</v>
      </c>
    </row>
    <row r="1771" s="4" customFormat="1" ht="13.5" spans="1:7">
      <c r="A1771" s="19">
        <v>1767</v>
      </c>
      <c r="B1771" s="60" t="s">
        <v>875</v>
      </c>
      <c r="C1771" s="60" t="s">
        <v>5626</v>
      </c>
      <c r="D1771" s="60" t="s">
        <v>10398</v>
      </c>
      <c r="E1771" s="19">
        <f t="shared" si="31"/>
        <v>984</v>
      </c>
      <c r="F1771" s="60">
        <v>744</v>
      </c>
      <c r="G1771" s="60">
        <v>240</v>
      </c>
    </row>
    <row r="1772" s="4" customFormat="1" ht="13.5" spans="1:7">
      <c r="A1772" s="19">
        <v>1768</v>
      </c>
      <c r="B1772" s="60" t="s">
        <v>875</v>
      </c>
      <c r="C1772" s="60" t="s">
        <v>5626</v>
      </c>
      <c r="D1772" s="60" t="s">
        <v>10399</v>
      </c>
      <c r="E1772" s="19">
        <f t="shared" si="31"/>
        <v>984</v>
      </c>
      <c r="F1772" s="60">
        <v>744</v>
      </c>
      <c r="G1772" s="60">
        <v>240</v>
      </c>
    </row>
    <row r="1773" s="4" customFormat="1" ht="13.5" spans="1:7">
      <c r="A1773" s="19">
        <v>1769</v>
      </c>
      <c r="B1773" s="60" t="s">
        <v>875</v>
      </c>
      <c r="C1773" s="60" t="s">
        <v>5626</v>
      </c>
      <c r="D1773" s="60" t="s">
        <v>10400</v>
      </c>
      <c r="E1773" s="19">
        <f t="shared" si="31"/>
        <v>984</v>
      </c>
      <c r="F1773" s="60">
        <v>744</v>
      </c>
      <c r="G1773" s="60">
        <v>240</v>
      </c>
    </row>
    <row r="1774" s="4" customFormat="1" ht="13.5" spans="1:7">
      <c r="A1774" s="19">
        <v>1770</v>
      </c>
      <c r="B1774" s="60" t="s">
        <v>875</v>
      </c>
      <c r="C1774" s="60" t="s">
        <v>5626</v>
      </c>
      <c r="D1774" s="60" t="s">
        <v>10401</v>
      </c>
      <c r="E1774" s="19">
        <f t="shared" si="31"/>
        <v>984</v>
      </c>
      <c r="F1774" s="60">
        <v>744</v>
      </c>
      <c r="G1774" s="60">
        <v>240</v>
      </c>
    </row>
    <row r="1775" s="4" customFormat="1" ht="13.5" spans="1:7">
      <c r="A1775" s="19">
        <v>1771</v>
      </c>
      <c r="B1775" s="60" t="s">
        <v>875</v>
      </c>
      <c r="C1775" s="60" t="s">
        <v>5626</v>
      </c>
      <c r="D1775" s="60" t="s">
        <v>907</v>
      </c>
      <c r="E1775" s="19">
        <f t="shared" si="31"/>
        <v>984</v>
      </c>
      <c r="F1775" s="60">
        <v>744</v>
      </c>
      <c r="G1775" s="60">
        <v>240</v>
      </c>
    </row>
    <row r="1776" s="4" customFormat="1" ht="13.5" spans="1:7">
      <c r="A1776" s="19">
        <v>1772</v>
      </c>
      <c r="B1776" s="60" t="s">
        <v>875</v>
      </c>
      <c r="C1776" s="60" t="s">
        <v>5959</v>
      </c>
      <c r="D1776" s="60" t="s">
        <v>10402</v>
      </c>
      <c r="E1776" s="19">
        <f t="shared" si="31"/>
        <v>984</v>
      </c>
      <c r="F1776" s="60">
        <v>744</v>
      </c>
      <c r="G1776" s="60">
        <v>240</v>
      </c>
    </row>
    <row r="1777" s="4" customFormat="1" ht="13.5" spans="1:7">
      <c r="A1777" s="19">
        <v>1773</v>
      </c>
      <c r="B1777" s="60" t="s">
        <v>875</v>
      </c>
      <c r="C1777" s="60" t="s">
        <v>5959</v>
      </c>
      <c r="D1777" s="60" t="s">
        <v>10403</v>
      </c>
      <c r="E1777" s="19">
        <f t="shared" si="31"/>
        <v>240</v>
      </c>
      <c r="F1777" s="60">
        <v>0</v>
      </c>
      <c r="G1777" s="60">
        <v>240</v>
      </c>
    </row>
    <row r="1778" s="4" customFormat="1" ht="13.5" spans="1:7">
      <c r="A1778" s="19">
        <v>1774</v>
      </c>
      <c r="B1778" s="60" t="s">
        <v>875</v>
      </c>
      <c r="C1778" s="60" t="s">
        <v>5959</v>
      </c>
      <c r="D1778" s="60" t="s">
        <v>10404</v>
      </c>
      <c r="E1778" s="19">
        <f t="shared" si="31"/>
        <v>984</v>
      </c>
      <c r="F1778" s="60">
        <v>744</v>
      </c>
      <c r="G1778" s="60">
        <v>240</v>
      </c>
    </row>
    <row r="1779" s="4" customFormat="1" ht="13.5" spans="1:7">
      <c r="A1779" s="19">
        <v>1775</v>
      </c>
      <c r="B1779" s="60" t="s">
        <v>875</v>
      </c>
      <c r="C1779" s="60" t="s">
        <v>5966</v>
      </c>
      <c r="D1779" s="60" t="s">
        <v>10405</v>
      </c>
      <c r="E1779" s="19">
        <f t="shared" si="31"/>
        <v>984</v>
      </c>
      <c r="F1779" s="60">
        <v>744</v>
      </c>
      <c r="G1779" s="60">
        <v>240</v>
      </c>
    </row>
    <row r="1780" s="4" customFormat="1" ht="13.5" spans="1:7">
      <c r="A1780" s="19">
        <v>1776</v>
      </c>
      <c r="B1780" s="60" t="s">
        <v>875</v>
      </c>
      <c r="C1780" s="60" t="s">
        <v>5966</v>
      </c>
      <c r="D1780" s="60" t="s">
        <v>10406</v>
      </c>
      <c r="E1780" s="19">
        <f t="shared" si="31"/>
        <v>984</v>
      </c>
      <c r="F1780" s="60">
        <v>744</v>
      </c>
      <c r="G1780" s="60">
        <v>240</v>
      </c>
    </row>
    <row r="1781" s="4" customFormat="1" ht="13.5" spans="1:7">
      <c r="A1781" s="19">
        <v>1777</v>
      </c>
      <c r="B1781" s="60" t="s">
        <v>875</v>
      </c>
      <c r="C1781" s="60" t="s">
        <v>5966</v>
      </c>
      <c r="D1781" s="60" t="s">
        <v>10407</v>
      </c>
      <c r="E1781" s="19">
        <f t="shared" si="31"/>
        <v>984</v>
      </c>
      <c r="F1781" s="60">
        <v>744</v>
      </c>
      <c r="G1781" s="60">
        <v>240</v>
      </c>
    </row>
    <row r="1782" s="4" customFormat="1" ht="13.5" spans="1:7">
      <c r="A1782" s="19">
        <v>1778</v>
      </c>
      <c r="B1782" s="60" t="s">
        <v>875</v>
      </c>
      <c r="C1782" s="60" t="s">
        <v>5966</v>
      </c>
      <c r="D1782" s="60" t="s">
        <v>5770</v>
      </c>
      <c r="E1782" s="19">
        <f t="shared" si="31"/>
        <v>984</v>
      </c>
      <c r="F1782" s="60">
        <v>744</v>
      </c>
      <c r="G1782" s="60">
        <v>240</v>
      </c>
    </row>
    <row r="1783" s="4" customFormat="1" ht="13.5" spans="1:7">
      <c r="A1783" s="19">
        <v>1779</v>
      </c>
      <c r="B1783" s="60" t="s">
        <v>875</v>
      </c>
      <c r="C1783" s="60" t="s">
        <v>5966</v>
      </c>
      <c r="D1783" s="60" t="s">
        <v>10408</v>
      </c>
      <c r="E1783" s="19">
        <f t="shared" si="31"/>
        <v>984</v>
      </c>
      <c r="F1783" s="60">
        <v>744</v>
      </c>
      <c r="G1783" s="60">
        <v>240</v>
      </c>
    </row>
    <row r="1784" s="4" customFormat="1" ht="13.5" spans="1:7">
      <c r="A1784" s="19">
        <v>1780</v>
      </c>
      <c r="B1784" s="60" t="s">
        <v>875</v>
      </c>
      <c r="C1784" s="60" t="s">
        <v>878</v>
      </c>
      <c r="D1784" s="60" t="s">
        <v>10409</v>
      </c>
      <c r="E1784" s="19">
        <f t="shared" si="31"/>
        <v>984</v>
      </c>
      <c r="F1784" s="60">
        <v>744</v>
      </c>
      <c r="G1784" s="60">
        <v>240</v>
      </c>
    </row>
    <row r="1785" s="4" customFormat="1" ht="13.5" spans="1:7">
      <c r="A1785" s="19">
        <v>1781</v>
      </c>
      <c r="B1785" s="60" t="s">
        <v>875</v>
      </c>
      <c r="C1785" s="60" t="s">
        <v>878</v>
      </c>
      <c r="D1785" s="60" t="s">
        <v>2701</v>
      </c>
      <c r="E1785" s="19">
        <f t="shared" ref="E1785:E1848" si="32">SUM(F1785:G1785)</f>
        <v>984</v>
      </c>
      <c r="F1785" s="60">
        <v>744</v>
      </c>
      <c r="G1785" s="60">
        <v>240</v>
      </c>
    </row>
    <row r="1786" s="4" customFormat="1" ht="13.5" spans="1:7">
      <c r="A1786" s="19">
        <v>1782</v>
      </c>
      <c r="B1786" s="60" t="s">
        <v>875</v>
      </c>
      <c r="C1786" s="60" t="s">
        <v>878</v>
      </c>
      <c r="D1786" s="60" t="s">
        <v>10410</v>
      </c>
      <c r="E1786" s="19">
        <f t="shared" si="32"/>
        <v>984</v>
      </c>
      <c r="F1786" s="60">
        <v>744</v>
      </c>
      <c r="G1786" s="60">
        <v>240</v>
      </c>
    </row>
    <row r="1787" s="4" customFormat="1" ht="13.5" spans="1:7">
      <c r="A1787" s="19">
        <v>1783</v>
      </c>
      <c r="B1787" s="60" t="s">
        <v>875</v>
      </c>
      <c r="C1787" s="60" t="s">
        <v>878</v>
      </c>
      <c r="D1787" s="60" t="s">
        <v>10411</v>
      </c>
      <c r="E1787" s="19">
        <f t="shared" si="32"/>
        <v>984</v>
      </c>
      <c r="F1787" s="60">
        <v>744</v>
      </c>
      <c r="G1787" s="60">
        <v>240</v>
      </c>
    </row>
    <row r="1788" s="4" customFormat="1" ht="13.5" spans="1:7">
      <c r="A1788" s="19">
        <v>1784</v>
      </c>
      <c r="B1788" s="60" t="s">
        <v>875</v>
      </c>
      <c r="C1788" s="60" t="s">
        <v>878</v>
      </c>
      <c r="D1788" s="60" t="s">
        <v>10412</v>
      </c>
      <c r="E1788" s="19">
        <f t="shared" si="32"/>
        <v>984</v>
      </c>
      <c r="F1788" s="60">
        <v>744</v>
      </c>
      <c r="G1788" s="60">
        <v>240</v>
      </c>
    </row>
    <row r="1789" s="4" customFormat="1" ht="13.5" spans="1:7">
      <c r="A1789" s="19">
        <v>1785</v>
      </c>
      <c r="B1789" s="60" t="s">
        <v>875</v>
      </c>
      <c r="C1789" s="60" t="s">
        <v>878</v>
      </c>
      <c r="D1789" s="60" t="s">
        <v>10413</v>
      </c>
      <c r="E1789" s="19">
        <f t="shared" si="32"/>
        <v>240</v>
      </c>
      <c r="F1789" s="60">
        <v>0</v>
      </c>
      <c r="G1789" s="60">
        <v>240</v>
      </c>
    </row>
    <row r="1790" s="4" customFormat="1" ht="13.5" spans="1:7">
      <c r="A1790" s="19">
        <v>1786</v>
      </c>
      <c r="B1790" s="60" t="s">
        <v>875</v>
      </c>
      <c r="C1790" s="60" t="s">
        <v>878</v>
      </c>
      <c r="D1790" s="60" t="s">
        <v>10414</v>
      </c>
      <c r="E1790" s="19">
        <f t="shared" si="32"/>
        <v>984</v>
      </c>
      <c r="F1790" s="60">
        <v>744</v>
      </c>
      <c r="G1790" s="60">
        <v>240</v>
      </c>
    </row>
    <row r="1791" s="4" customFormat="1" ht="13.5" spans="1:7">
      <c r="A1791" s="19">
        <v>1787</v>
      </c>
      <c r="B1791" s="60" t="s">
        <v>875</v>
      </c>
      <c r="C1791" s="60" t="s">
        <v>878</v>
      </c>
      <c r="D1791" s="60" t="s">
        <v>10415</v>
      </c>
      <c r="E1791" s="19">
        <f t="shared" si="32"/>
        <v>984</v>
      </c>
      <c r="F1791" s="60">
        <v>744</v>
      </c>
      <c r="G1791" s="60">
        <v>240</v>
      </c>
    </row>
    <row r="1792" s="4" customFormat="1" ht="13.5" spans="1:7">
      <c r="A1792" s="19">
        <v>1788</v>
      </c>
      <c r="B1792" s="60" t="s">
        <v>875</v>
      </c>
      <c r="C1792" s="60" t="s">
        <v>876</v>
      </c>
      <c r="D1792" s="60" t="s">
        <v>5723</v>
      </c>
      <c r="E1792" s="19">
        <f t="shared" si="32"/>
        <v>984</v>
      </c>
      <c r="F1792" s="60">
        <v>744</v>
      </c>
      <c r="G1792" s="60">
        <v>240</v>
      </c>
    </row>
    <row r="1793" s="4" customFormat="1" ht="13.5" spans="1:7">
      <c r="A1793" s="19">
        <v>1789</v>
      </c>
      <c r="B1793" s="60" t="s">
        <v>875</v>
      </c>
      <c r="C1793" s="60" t="s">
        <v>876</v>
      </c>
      <c r="D1793" s="60" t="s">
        <v>10416</v>
      </c>
      <c r="E1793" s="19">
        <f t="shared" si="32"/>
        <v>984</v>
      </c>
      <c r="F1793" s="60">
        <v>744</v>
      </c>
      <c r="G1793" s="60">
        <v>240</v>
      </c>
    </row>
    <row r="1794" s="4" customFormat="1" ht="13.5" spans="1:7">
      <c r="A1794" s="19">
        <v>1790</v>
      </c>
      <c r="B1794" s="60" t="s">
        <v>875</v>
      </c>
      <c r="C1794" s="60" t="s">
        <v>876</v>
      </c>
      <c r="D1794" s="60" t="s">
        <v>5598</v>
      </c>
      <c r="E1794" s="19">
        <f t="shared" si="32"/>
        <v>984</v>
      </c>
      <c r="F1794" s="60">
        <v>744</v>
      </c>
      <c r="G1794" s="60">
        <v>240</v>
      </c>
    </row>
    <row r="1795" s="4" customFormat="1" ht="13.5" spans="1:7">
      <c r="A1795" s="19">
        <v>1791</v>
      </c>
      <c r="B1795" s="60" t="s">
        <v>875</v>
      </c>
      <c r="C1795" s="60" t="s">
        <v>876</v>
      </c>
      <c r="D1795" s="60" t="s">
        <v>10417</v>
      </c>
      <c r="E1795" s="19">
        <f t="shared" si="32"/>
        <v>984</v>
      </c>
      <c r="F1795" s="60">
        <v>744</v>
      </c>
      <c r="G1795" s="60">
        <v>240</v>
      </c>
    </row>
    <row r="1796" s="4" customFormat="1" ht="13.5" spans="1:7">
      <c r="A1796" s="19">
        <v>1792</v>
      </c>
      <c r="B1796" s="60" t="s">
        <v>875</v>
      </c>
      <c r="C1796" s="60" t="s">
        <v>5634</v>
      </c>
      <c r="D1796" s="60" t="s">
        <v>10418</v>
      </c>
      <c r="E1796" s="19">
        <f t="shared" si="32"/>
        <v>984</v>
      </c>
      <c r="F1796" s="60">
        <v>744</v>
      </c>
      <c r="G1796" s="60">
        <v>240</v>
      </c>
    </row>
    <row r="1797" s="4" customFormat="1" ht="13.5" spans="1:7">
      <c r="A1797" s="19">
        <v>1793</v>
      </c>
      <c r="B1797" s="60" t="s">
        <v>875</v>
      </c>
      <c r="C1797" s="60" t="s">
        <v>5634</v>
      </c>
      <c r="D1797" s="60" t="s">
        <v>10419</v>
      </c>
      <c r="E1797" s="19">
        <f t="shared" si="32"/>
        <v>984</v>
      </c>
      <c r="F1797" s="60">
        <v>744</v>
      </c>
      <c r="G1797" s="60">
        <v>240</v>
      </c>
    </row>
    <row r="1798" s="4" customFormat="1" ht="13.5" spans="1:7">
      <c r="A1798" s="19">
        <v>1794</v>
      </c>
      <c r="B1798" s="60" t="s">
        <v>875</v>
      </c>
      <c r="C1798" s="60" t="s">
        <v>5634</v>
      </c>
      <c r="D1798" s="60" t="s">
        <v>10420</v>
      </c>
      <c r="E1798" s="19">
        <f t="shared" si="32"/>
        <v>984</v>
      </c>
      <c r="F1798" s="60">
        <v>744</v>
      </c>
      <c r="G1798" s="60">
        <v>240</v>
      </c>
    </row>
    <row r="1799" s="4" customFormat="1" ht="13.5" spans="1:7">
      <c r="A1799" s="19">
        <v>1795</v>
      </c>
      <c r="B1799" s="60" t="s">
        <v>875</v>
      </c>
      <c r="C1799" s="60" t="s">
        <v>5634</v>
      </c>
      <c r="D1799" s="60" t="s">
        <v>10421</v>
      </c>
      <c r="E1799" s="19">
        <f t="shared" si="32"/>
        <v>984</v>
      </c>
      <c r="F1799" s="60">
        <v>744</v>
      </c>
      <c r="G1799" s="60">
        <v>240</v>
      </c>
    </row>
    <row r="1800" s="4" customFormat="1" ht="13.5" spans="1:7">
      <c r="A1800" s="19">
        <v>1796</v>
      </c>
      <c r="B1800" s="60" t="s">
        <v>875</v>
      </c>
      <c r="C1800" s="60" t="s">
        <v>5634</v>
      </c>
      <c r="D1800" s="60" t="s">
        <v>10422</v>
      </c>
      <c r="E1800" s="19">
        <f t="shared" si="32"/>
        <v>984</v>
      </c>
      <c r="F1800" s="60">
        <v>744</v>
      </c>
      <c r="G1800" s="60">
        <v>240</v>
      </c>
    </row>
    <row r="1801" s="4" customFormat="1" ht="13.5" spans="1:7">
      <c r="A1801" s="19">
        <v>1797</v>
      </c>
      <c r="B1801" s="60" t="s">
        <v>875</v>
      </c>
      <c r="C1801" s="60" t="s">
        <v>5973</v>
      </c>
      <c r="D1801" s="60" t="s">
        <v>10423</v>
      </c>
      <c r="E1801" s="19">
        <f t="shared" si="32"/>
        <v>984</v>
      </c>
      <c r="F1801" s="60">
        <v>744</v>
      </c>
      <c r="G1801" s="60">
        <v>240</v>
      </c>
    </row>
    <row r="1802" s="4" customFormat="1" ht="13.5" spans="1:7">
      <c r="A1802" s="19">
        <v>1798</v>
      </c>
      <c r="B1802" s="60" t="s">
        <v>875</v>
      </c>
      <c r="C1802" s="60" t="s">
        <v>5973</v>
      </c>
      <c r="D1802" s="60" t="s">
        <v>10424</v>
      </c>
      <c r="E1802" s="19">
        <f t="shared" si="32"/>
        <v>984</v>
      </c>
      <c r="F1802" s="60">
        <v>744</v>
      </c>
      <c r="G1802" s="60">
        <v>240</v>
      </c>
    </row>
    <row r="1803" s="4" customFormat="1" ht="13.5" spans="1:7">
      <c r="A1803" s="19">
        <v>1799</v>
      </c>
      <c r="B1803" s="60" t="s">
        <v>875</v>
      </c>
      <c r="C1803" s="60" t="s">
        <v>5973</v>
      </c>
      <c r="D1803" s="60" t="s">
        <v>9552</v>
      </c>
      <c r="E1803" s="19">
        <f t="shared" si="32"/>
        <v>984</v>
      </c>
      <c r="F1803" s="60">
        <v>744</v>
      </c>
      <c r="G1803" s="60">
        <v>240</v>
      </c>
    </row>
    <row r="1804" s="4" customFormat="1" ht="13.5" spans="1:7">
      <c r="A1804" s="19">
        <v>1800</v>
      </c>
      <c r="B1804" s="60" t="s">
        <v>875</v>
      </c>
      <c r="C1804" s="60" t="s">
        <v>5973</v>
      </c>
      <c r="D1804" s="60" t="s">
        <v>10425</v>
      </c>
      <c r="E1804" s="19">
        <f t="shared" si="32"/>
        <v>984</v>
      </c>
      <c r="F1804" s="60">
        <v>744</v>
      </c>
      <c r="G1804" s="60">
        <v>240</v>
      </c>
    </row>
    <row r="1805" s="4" customFormat="1" ht="13.5" spans="1:7">
      <c r="A1805" s="19">
        <v>1801</v>
      </c>
      <c r="B1805" s="60" t="s">
        <v>875</v>
      </c>
      <c r="C1805" s="60" t="s">
        <v>5973</v>
      </c>
      <c r="D1805" s="60" t="s">
        <v>10201</v>
      </c>
      <c r="E1805" s="19">
        <f t="shared" si="32"/>
        <v>984</v>
      </c>
      <c r="F1805" s="60">
        <v>744</v>
      </c>
      <c r="G1805" s="60">
        <v>240</v>
      </c>
    </row>
    <row r="1806" s="4" customFormat="1" ht="13.5" spans="1:7">
      <c r="A1806" s="19">
        <v>1802</v>
      </c>
      <c r="B1806" s="60" t="s">
        <v>875</v>
      </c>
      <c r="C1806" s="60" t="s">
        <v>5973</v>
      </c>
      <c r="D1806" s="60" t="s">
        <v>10426</v>
      </c>
      <c r="E1806" s="19">
        <f t="shared" si="32"/>
        <v>984</v>
      </c>
      <c r="F1806" s="60">
        <v>744</v>
      </c>
      <c r="G1806" s="60">
        <v>240</v>
      </c>
    </row>
    <row r="1807" s="4" customFormat="1" ht="13.5" spans="1:7">
      <c r="A1807" s="19">
        <v>1803</v>
      </c>
      <c r="B1807" s="60" t="s">
        <v>875</v>
      </c>
      <c r="C1807" s="60" t="s">
        <v>5973</v>
      </c>
      <c r="D1807" s="60" t="s">
        <v>10427</v>
      </c>
      <c r="E1807" s="19">
        <f t="shared" si="32"/>
        <v>240</v>
      </c>
      <c r="F1807" s="60">
        <v>0</v>
      </c>
      <c r="G1807" s="60">
        <v>240</v>
      </c>
    </row>
    <row r="1808" s="4" customFormat="1" ht="13.5" spans="1:7">
      <c r="A1808" s="19">
        <v>1804</v>
      </c>
      <c r="B1808" s="60" t="s">
        <v>875</v>
      </c>
      <c r="C1808" s="60" t="s">
        <v>5973</v>
      </c>
      <c r="D1808" s="60" t="s">
        <v>10428</v>
      </c>
      <c r="E1808" s="19">
        <f t="shared" si="32"/>
        <v>984</v>
      </c>
      <c r="F1808" s="60">
        <v>744</v>
      </c>
      <c r="G1808" s="60">
        <v>240</v>
      </c>
    </row>
    <row r="1809" s="4" customFormat="1" ht="13.5" spans="1:7">
      <c r="A1809" s="19">
        <v>1805</v>
      </c>
      <c r="B1809" s="60" t="s">
        <v>875</v>
      </c>
      <c r="C1809" s="60" t="s">
        <v>5973</v>
      </c>
      <c r="D1809" s="60" t="s">
        <v>10429</v>
      </c>
      <c r="E1809" s="19">
        <f t="shared" si="32"/>
        <v>240</v>
      </c>
      <c r="F1809" s="60">
        <v>0</v>
      </c>
      <c r="G1809" s="60">
        <v>240</v>
      </c>
    </row>
    <row r="1810" s="4" customFormat="1" ht="13.5" spans="1:7">
      <c r="A1810" s="19">
        <v>1806</v>
      </c>
      <c r="B1810" s="60" t="s">
        <v>875</v>
      </c>
      <c r="C1810" s="60" t="s">
        <v>5973</v>
      </c>
      <c r="D1810" s="60" t="s">
        <v>10430</v>
      </c>
      <c r="E1810" s="19">
        <f t="shared" si="32"/>
        <v>240</v>
      </c>
      <c r="F1810" s="60">
        <v>0</v>
      </c>
      <c r="G1810" s="60">
        <v>240</v>
      </c>
    </row>
    <row r="1811" s="4" customFormat="1" ht="13.5" spans="1:7">
      <c r="A1811" s="19">
        <v>1807</v>
      </c>
      <c r="B1811" s="60" t="s">
        <v>875</v>
      </c>
      <c r="C1811" s="60" t="s">
        <v>5973</v>
      </c>
      <c r="D1811" s="60" t="s">
        <v>10431</v>
      </c>
      <c r="E1811" s="19">
        <f t="shared" si="32"/>
        <v>240</v>
      </c>
      <c r="F1811" s="60">
        <v>0</v>
      </c>
      <c r="G1811" s="60">
        <v>240</v>
      </c>
    </row>
    <row r="1812" s="4" customFormat="1" ht="13.5" spans="1:7">
      <c r="A1812" s="19">
        <v>1808</v>
      </c>
      <c r="B1812" s="60" t="s">
        <v>875</v>
      </c>
      <c r="C1812" s="60" t="s">
        <v>5973</v>
      </c>
      <c r="D1812" s="60" t="s">
        <v>10432</v>
      </c>
      <c r="E1812" s="19">
        <f t="shared" si="32"/>
        <v>984</v>
      </c>
      <c r="F1812" s="60">
        <v>744</v>
      </c>
      <c r="G1812" s="60">
        <v>240</v>
      </c>
    </row>
    <row r="1813" s="4" customFormat="1" ht="13.5" spans="1:7">
      <c r="A1813" s="19">
        <v>1809</v>
      </c>
      <c r="B1813" s="60" t="s">
        <v>875</v>
      </c>
      <c r="C1813" s="60" t="s">
        <v>5973</v>
      </c>
      <c r="D1813" s="60" t="s">
        <v>10433</v>
      </c>
      <c r="E1813" s="19">
        <f t="shared" si="32"/>
        <v>240</v>
      </c>
      <c r="F1813" s="60">
        <v>0</v>
      </c>
      <c r="G1813" s="60">
        <v>240</v>
      </c>
    </row>
    <row r="1814" s="4" customFormat="1" spans="1:7">
      <c r="A1814" s="19">
        <v>1810</v>
      </c>
      <c r="B1814" s="60" t="s">
        <v>875</v>
      </c>
      <c r="C1814" s="195" t="s">
        <v>5976</v>
      </c>
      <c r="D1814" s="195" t="s">
        <v>10434</v>
      </c>
      <c r="E1814" s="19">
        <f t="shared" si="32"/>
        <v>984</v>
      </c>
      <c r="F1814" s="60">
        <v>744</v>
      </c>
      <c r="G1814" s="60">
        <v>240</v>
      </c>
    </row>
    <row r="1815" s="4" customFormat="1" spans="1:7">
      <c r="A1815" s="19">
        <v>1811</v>
      </c>
      <c r="B1815" s="60" t="s">
        <v>875</v>
      </c>
      <c r="C1815" s="195" t="s">
        <v>5981</v>
      </c>
      <c r="D1815" s="195" t="s">
        <v>10435</v>
      </c>
      <c r="E1815" s="19">
        <f t="shared" si="32"/>
        <v>984</v>
      </c>
      <c r="F1815" s="60">
        <v>744</v>
      </c>
      <c r="G1815" s="60">
        <v>240</v>
      </c>
    </row>
    <row r="1816" s="4" customFormat="1" spans="1:7">
      <c r="A1816" s="19">
        <v>1812</v>
      </c>
      <c r="B1816" s="60" t="s">
        <v>875</v>
      </c>
      <c r="C1816" s="195" t="s">
        <v>5981</v>
      </c>
      <c r="D1816" s="195" t="s">
        <v>10436</v>
      </c>
      <c r="E1816" s="19">
        <f t="shared" si="32"/>
        <v>984</v>
      </c>
      <c r="F1816" s="60">
        <v>744</v>
      </c>
      <c r="G1816" s="60">
        <v>240</v>
      </c>
    </row>
    <row r="1817" s="4" customFormat="1" spans="1:7">
      <c r="A1817" s="19">
        <v>1813</v>
      </c>
      <c r="B1817" s="60" t="s">
        <v>875</v>
      </c>
      <c r="C1817" s="195" t="s">
        <v>6023</v>
      </c>
      <c r="D1817" s="195" t="s">
        <v>10437</v>
      </c>
      <c r="E1817" s="19">
        <f t="shared" si="32"/>
        <v>984</v>
      </c>
      <c r="F1817" s="60">
        <v>744</v>
      </c>
      <c r="G1817" s="60">
        <v>240</v>
      </c>
    </row>
    <row r="1818" s="4" customFormat="1" spans="1:7">
      <c r="A1818" s="19">
        <v>1814</v>
      </c>
      <c r="B1818" s="60" t="s">
        <v>875</v>
      </c>
      <c r="C1818" s="195" t="s">
        <v>6023</v>
      </c>
      <c r="D1818" s="195" t="s">
        <v>10438</v>
      </c>
      <c r="E1818" s="19">
        <f t="shared" si="32"/>
        <v>240</v>
      </c>
      <c r="F1818" s="60">
        <v>0</v>
      </c>
      <c r="G1818" s="60">
        <v>240</v>
      </c>
    </row>
    <row r="1819" s="4" customFormat="1" spans="1:7">
      <c r="A1819" s="19">
        <v>1815</v>
      </c>
      <c r="B1819" s="60" t="s">
        <v>875</v>
      </c>
      <c r="C1819" s="195" t="s">
        <v>5985</v>
      </c>
      <c r="D1819" s="195" t="s">
        <v>10439</v>
      </c>
      <c r="E1819" s="19">
        <f t="shared" si="32"/>
        <v>984</v>
      </c>
      <c r="F1819" s="60">
        <v>744</v>
      </c>
      <c r="G1819" s="60">
        <v>240</v>
      </c>
    </row>
    <row r="1820" s="4" customFormat="1" spans="1:7">
      <c r="A1820" s="19">
        <v>1816</v>
      </c>
      <c r="B1820" s="60" t="s">
        <v>875</v>
      </c>
      <c r="C1820" s="195" t="s">
        <v>5991</v>
      </c>
      <c r="D1820" s="195" t="s">
        <v>10440</v>
      </c>
      <c r="E1820" s="19">
        <f t="shared" si="32"/>
        <v>984</v>
      </c>
      <c r="F1820" s="60">
        <v>744</v>
      </c>
      <c r="G1820" s="60">
        <v>240</v>
      </c>
    </row>
    <row r="1821" s="4" customFormat="1" spans="1:7">
      <c r="A1821" s="19">
        <v>1817</v>
      </c>
      <c r="B1821" s="60" t="s">
        <v>875</v>
      </c>
      <c r="C1821" s="195" t="s">
        <v>5991</v>
      </c>
      <c r="D1821" s="195" t="s">
        <v>10441</v>
      </c>
      <c r="E1821" s="19">
        <f t="shared" si="32"/>
        <v>984</v>
      </c>
      <c r="F1821" s="60">
        <v>744</v>
      </c>
      <c r="G1821" s="60">
        <v>240</v>
      </c>
    </row>
    <row r="1822" s="4" customFormat="1" spans="1:7">
      <c r="A1822" s="19">
        <v>1818</v>
      </c>
      <c r="B1822" s="60" t="s">
        <v>875</v>
      </c>
      <c r="C1822" s="195" t="s">
        <v>5991</v>
      </c>
      <c r="D1822" s="195" t="s">
        <v>10442</v>
      </c>
      <c r="E1822" s="19">
        <f t="shared" si="32"/>
        <v>240</v>
      </c>
      <c r="F1822" s="60">
        <v>0</v>
      </c>
      <c r="G1822" s="60">
        <v>240</v>
      </c>
    </row>
    <row r="1823" s="4" customFormat="1" spans="1:7">
      <c r="A1823" s="19">
        <v>1819</v>
      </c>
      <c r="B1823" s="60" t="s">
        <v>875</v>
      </c>
      <c r="C1823" s="195" t="s">
        <v>6005</v>
      </c>
      <c r="D1823" s="195" t="s">
        <v>4630</v>
      </c>
      <c r="E1823" s="19">
        <f t="shared" si="32"/>
        <v>984</v>
      </c>
      <c r="F1823" s="60">
        <v>744</v>
      </c>
      <c r="G1823" s="60">
        <v>240</v>
      </c>
    </row>
    <row r="1824" s="4" customFormat="1" spans="1:7">
      <c r="A1824" s="19">
        <v>1820</v>
      </c>
      <c r="B1824" s="60" t="s">
        <v>875</v>
      </c>
      <c r="C1824" s="195" t="s">
        <v>6005</v>
      </c>
      <c r="D1824" s="195" t="s">
        <v>10443</v>
      </c>
      <c r="E1824" s="19">
        <f t="shared" si="32"/>
        <v>984</v>
      </c>
      <c r="F1824" s="60">
        <v>744</v>
      </c>
      <c r="G1824" s="60">
        <v>240</v>
      </c>
    </row>
    <row r="1825" s="4" customFormat="1" spans="1:7">
      <c r="A1825" s="19">
        <v>1821</v>
      </c>
      <c r="B1825" s="60" t="s">
        <v>875</v>
      </c>
      <c r="C1825" s="195" t="s">
        <v>6007</v>
      </c>
      <c r="D1825" s="195" t="s">
        <v>893</v>
      </c>
      <c r="E1825" s="19">
        <f t="shared" si="32"/>
        <v>984</v>
      </c>
      <c r="F1825" s="60">
        <v>744</v>
      </c>
      <c r="G1825" s="60">
        <v>240</v>
      </c>
    </row>
    <row r="1826" s="4" customFormat="1" spans="1:7">
      <c r="A1826" s="19">
        <v>1822</v>
      </c>
      <c r="B1826" s="60" t="s">
        <v>875</v>
      </c>
      <c r="C1826" s="195" t="s">
        <v>6012</v>
      </c>
      <c r="D1826" s="195" t="s">
        <v>10444</v>
      </c>
      <c r="E1826" s="19">
        <f t="shared" si="32"/>
        <v>984</v>
      </c>
      <c r="F1826" s="60">
        <v>744</v>
      </c>
      <c r="G1826" s="60">
        <v>240</v>
      </c>
    </row>
    <row r="1827" s="4" customFormat="1" spans="1:7">
      <c r="A1827" s="19">
        <v>1823</v>
      </c>
      <c r="B1827" s="60" t="s">
        <v>875</v>
      </c>
      <c r="C1827" s="195" t="s">
        <v>6012</v>
      </c>
      <c r="D1827" s="195" t="s">
        <v>10445</v>
      </c>
      <c r="E1827" s="19">
        <f t="shared" si="32"/>
        <v>984</v>
      </c>
      <c r="F1827" s="60">
        <v>744</v>
      </c>
      <c r="G1827" s="60">
        <v>240</v>
      </c>
    </row>
    <row r="1828" s="4" customFormat="1" ht="13.5" spans="1:7">
      <c r="A1828" s="19">
        <v>1824</v>
      </c>
      <c r="B1828" s="76" t="s">
        <v>875</v>
      </c>
      <c r="C1828" s="76" t="s">
        <v>8095</v>
      </c>
      <c r="D1828" s="76" t="s">
        <v>10446</v>
      </c>
      <c r="E1828" s="19">
        <f t="shared" si="32"/>
        <v>984</v>
      </c>
      <c r="F1828" s="79">
        <v>744</v>
      </c>
      <c r="G1828" s="60">
        <v>240</v>
      </c>
    </row>
    <row r="1829" s="4" customFormat="1" ht="13.5" spans="1:7">
      <c r="A1829" s="19">
        <v>1825</v>
      </c>
      <c r="B1829" s="76" t="s">
        <v>875</v>
      </c>
      <c r="C1829" s="76" t="s">
        <v>8095</v>
      </c>
      <c r="D1829" s="76" t="s">
        <v>10447</v>
      </c>
      <c r="E1829" s="19">
        <f t="shared" si="32"/>
        <v>984</v>
      </c>
      <c r="F1829" s="79">
        <v>744</v>
      </c>
      <c r="G1829" s="60">
        <v>240</v>
      </c>
    </row>
    <row r="1830" s="4" customFormat="1" ht="13.5" spans="1:7">
      <c r="A1830" s="19">
        <v>1826</v>
      </c>
      <c r="B1830" s="76" t="s">
        <v>875</v>
      </c>
      <c r="C1830" s="76" t="s">
        <v>5998</v>
      </c>
      <c r="D1830" s="76" t="s">
        <v>9652</v>
      </c>
      <c r="E1830" s="19">
        <f t="shared" si="32"/>
        <v>984</v>
      </c>
      <c r="F1830" s="79">
        <v>744</v>
      </c>
      <c r="G1830" s="60">
        <v>240</v>
      </c>
    </row>
    <row r="1831" s="4" customFormat="1" ht="13.5" spans="1:7">
      <c r="A1831" s="19">
        <v>1827</v>
      </c>
      <c r="B1831" s="76" t="s">
        <v>875</v>
      </c>
      <c r="C1831" s="76" t="s">
        <v>6007</v>
      </c>
      <c r="D1831" s="76" t="s">
        <v>10448</v>
      </c>
      <c r="E1831" s="19">
        <f t="shared" si="32"/>
        <v>984</v>
      </c>
      <c r="F1831" s="79">
        <v>744</v>
      </c>
      <c r="G1831" s="60">
        <v>240</v>
      </c>
    </row>
    <row r="1832" s="4" customFormat="1" ht="13.5" spans="1:7">
      <c r="A1832" s="19">
        <v>1828</v>
      </c>
      <c r="B1832" s="76" t="s">
        <v>875</v>
      </c>
      <c r="C1832" s="76" t="s">
        <v>5987</v>
      </c>
      <c r="D1832" s="76" t="s">
        <v>8806</v>
      </c>
      <c r="E1832" s="19">
        <f t="shared" si="32"/>
        <v>984</v>
      </c>
      <c r="F1832" s="79">
        <v>744</v>
      </c>
      <c r="G1832" s="60">
        <v>240</v>
      </c>
    </row>
    <row r="1833" s="4" customFormat="1" ht="13.5" spans="1:7">
      <c r="A1833" s="19">
        <v>1829</v>
      </c>
      <c r="B1833" s="76" t="s">
        <v>875</v>
      </c>
      <c r="C1833" s="76" t="s">
        <v>5981</v>
      </c>
      <c r="D1833" s="76" t="s">
        <v>10449</v>
      </c>
      <c r="E1833" s="19">
        <f t="shared" si="32"/>
        <v>984</v>
      </c>
      <c r="F1833" s="79">
        <v>744</v>
      </c>
      <c r="G1833" s="60">
        <v>240</v>
      </c>
    </row>
    <row r="1834" s="4" customFormat="1" ht="13.5" spans="1:7">
      <c r="A1834" s="19">
        <v>1830</v>
      </c>
      <c r="B1834" s="76" t="s">
        <v>875</v>
      </c>
      <c r="C1834" s="76" t="s">
        <v>898</v>
      </c>
      <c r="D1834" s="76" t="s">
        <v>10450</v>
      </c>
      <c r="E1834" s="19">
        <f t="shared" si="32"/>
        <v>984</v>
      </c>
      <c r="F1834" s="79">
        <v>744</v>
      </c>
      <c r="G1834" s="60">
        <v>240</v>
      </c>
    </row>
    <row r="1835" s="4" customFormat="1" ht="13.5" spans="1:7">
      <c r="A1835" s="19">
        <v>1831</v>
      </c>
      <c r="B1835" s="76" t="s">
        <v>875</v>
      </c>
      <c r="C1835" s="76" t="s">
        <v>5989</v>
      </c>
      <c r="D1835" s="76" t="s">
        <v>10451</v>
      </c>
      <c r="E1835" s="19">
        <f t="shared" si="32"/>
        <v>984</v>
      </c>
      <c r="F1835" s="79">
        <v>744</v>
      </c>
      <c r="G1835" s="60">
        <v>240</v>
      </c>
    </row>
    <row r="1836" s="4" customFormat="1" ht="13.5" spans="1:7">
      <c r="A1836" s="19">
        <v>1832</v>
      </c>
      <c r="B1836" s="76" t="s">
        <v>875</v>
      </c>
      <c r="C1836" s="76" t="s">
        <v>6027</v>
      </c>
      <c r="D1836" s="76" t="s">
        <v>10452</v>
      </c>
      <c r="E1836" s="19">
        <f t="shared" si="32"/>
        <v>984</v>
      </c>
      <c r="F1836" s="79">
        <v>744</v>
      </c>
      <c r="G1836" s="60">
        <v>240</v>
      </c>
    </row>
    <row r="1837" s="4" customFormat="1" ht="13.5" spans="1:7">
      <c r="A1837" s="19">
        <v>1833</v>
      </c>
      <c r="B1837" s="76" t="s">
        <v>875</v>
      </c>
      <c r="C1837" s="76" t="s">
        <v>6027</v>
      </c>
      <c r="D1837" s="76" t="s">
        <v>2645</v>
      </c>
      <c r="E1837" s="19">
        <f t="shared" si="32"/>
        <v>984</v>
      </c>
      <c r="F1837" s="79">
        <v>744</v>
      </c>
      <c r="G1837" s="60">
        <v>240</v>
      </c>
    </row>
    <row r="1838" s="100" customFormat="1" ht="13.5" spans="1:7">
      <c r="A1838" s="19">
        <v>1834</v>
      </c>
      <c r="B1838" s="76" t="s">
        <v>875</v>
      </c>
      <c r="C1838" s="76" t="s">
        <v>6027</v>
      </c>
      <c r="D1838" s="76" t="s">
        <v>10453</v>
      </c>
      <c r="E1838" s="19">
        <f t="shared" si="32"/>
        <v>984</v>
      </c>
      <c r="F1838" s="79">
        <v>744</v>
      </c>
      <c r="G1838" s="60">
        <v>240</v>
      </c>
    </row>
    <row r="1839" s="4" customFormat="1" ht="13.5" spans="1:7">
      <c r="A1839" s="19">
        <v>1835</v>
      </c>
      <c r="B1839" s="76" t="s">
        <v>875</v>
      </c>
      <c r="C1839" s="76" t="s">
        <v>5993</v>
      </c>
      <c r="D1839" s="76" t="s">
        <v>10454</v>
      </c>
      <c r="E1839" s="19">
        <f t="shared" si="32"/>
        <v>984</v>
      </c>
      <c r="F1839" s="79">
        <v>744</v>
      </c>
      <c r="G1839" s="60">
        <v>240</v>
      </c>
    </row>
    <row r="1840" s="4" customFormat="1" ht="13.5" spans="1:7">
      <c r="A1840" s="19">
        <v>1836</v>
      </c>
      <c r="B1840" s="76" t="s">
        <v>875</v>
      </c>
      <c r="C1840" s="76" t="s">
        <v>6001</v>
      </c>
      <c r="D1840" s="76" t="s">
        <v>10455</v>
      </c>
      <c r="E1840" s="19">
        <f t="shared" si="32"/>
        <v>984</v>
      </c>
      <c r="F1840" s="79">
        <v>744</v>
      </c>
      <c r="G1840" s="60">
        <v>240</v>
      </c>
    </row>
    <row r="1841" s="4" customFormat="1" ht="13.5" spans="1:7">
      <c r="A1841" s="19">
        <v>1837</v>
      </c>
      <c r="B1841" s="76" t="s">
        <v>875</v>
      </c>
      <c r="C1841" s="76" t="s">
        <v>6001</v>
      </c>
      <c r="D1841" s="76" t="s">
        <v>10456</v>
      </c>
      <c r="E1841" s="19">
        <f t="shared" si="32"/>
        <v>240</v>
      </c>
      <c r="F1841" s="76">
        <v>0</v>
      </c>
      <c r="G1841" s="60">
        <v>240</v>
      </c>
    </row>
    <row r="1842" s="4" customFormat="1" ht="13.5" spans="1:7">
      <c r="A1842" s="19">
        <v>1838</v>
      </c>
      <c r="B1842" s="76" t="s">
        <v>875</v>
      </c>
      <c r="C1842" s="76" t="s">
        <v>5942</v>
      </c>
      <c r="D1842" s="76" t="s">
        <v>10457</v>
      </c>
      <c r="E1842" s="19">
        <f t="shared" si="32"/>
        <v>984</v>
      </c>
      <c r="F1842" s="79">
        <v>744</v>
      </c>
      <c r="G1842" s="60">
        <v>240</v>
      </c>
    </row>
    <row r="1843" s="4" customFormat="1" ht="13.5" spans="1:7">
      <c r="A1843" s="19">
        <v>1839</v>
      </c>
      <c r="B1843" s="76" t="s">
        <v>875</v>
      </c>
      <c r="C1843" s="76" t="s">
        <v>5959</v>
      </c>
      <c r="D1843" s="76" t="s">
        <v>2410</v>
      </c>
      <c r="E1843" s="19">
        <f t="shared" si="32"/>
        <v>984</v>
      </c>
      <c r="F1843" s="79">
        <v>744</v>
      </c>
      <c r="G1843" s="60">
        <v>240</v>
      </c>
    </row>
    <row r="1844" s="4" customFormat="1" ht="13.5" spans="1:7">
      <c r="A1844" s="19">
        <v>1840</v>
      </c>
      <c r="B1844" s="76" t="s">
        <v>875</v>
      </c>
      <c r="C1844" s="76" t="s">
        <v>5959</v>
      </c>
      <c r="D1844" s="76" t="s">
        <v>10458</v>
      </c>
      <c r="E1844" s="19">
        <f t="shared" si="32"/>
        <v>984</v>
      </c>
      <c r="F1844" s="79">
        <v>744</v>
      </c>
      <c r="G1844" s="60">
        <v>240</v>
      </c>
    </row>
    <row r="1845" s="4" customFormat="1" ht="13.5" spans="1:7">
      <c r="A1845" s="19">
        <v>1841</v>
      </c>
      <c r="B1845" s="76" t="s">
        <v>875</v>
      </c>
      <c r="C1845" s="76" t="s">
        <v>5626</v>
      </c>
      <c r="D1845" s="76" t="s">
        <v>560</v>
      </c>
      <c r="E1845" s="19">
        <f t="shared" si="32"/>
        <v>984</v>
      </c>
      <c r="F1845" s="79">
        <v>744</v>
      </c>
      <c r="G1845" s="60">
        <v>240</v>
      </c>
    </row>
    <row r="1846" s="4" customFormat="1" ht="13.5" spans="1:7">
      <c r="A1846" s="19">
        <v>1842</v>
      </c>
      <c r="B1846" s="76" t="s">
        <v>875</v>
      </c>
      <c r="C1846" s="76" t="s">
        <v>5626</v>
      </c>
      <c r="D1846" s="76" t="s">
        <v>10459</v>
      </c>
      <c r="E1846" s="19">
        <f t="shared" si="32"/>
        <v>984</v>
      </c>
      <c r="F1846" s="79">
        <v>744</v>
      </c>
      <c r="G1846" s="60">
        <v>240</v>
      </c>
    </row>
    <row r="1847" s="4" customFormat="1" ht="13.5" spans="1:7">
      <c r="A1847" s="19">
        <v>1843</v>
      </c>
      <c r="B1847" s="76" t="s">
        <v>875</v>
      </c>
      <c r="C1847" s="76" t="s">
        <v>5626</v>
      </c>
      <c r="D1847" s="76" t="s">
        <v>10460</v>
      </c>
      <c r="E1847" s="19">
        <f t="shared" si="32"/>
        <v>984</v>
      </c>
      <c r="F1847" s="79">
        <v>744</v>
      </c>
      <c r="G1847" s="60">
        <v>240</v>
      </c>
    </row>
    <row r="1848" s="4" customFormat="1" ht="13.5" spans="1:7">
      <c r="A1848" s="19">
        <v>1844</v>
      </c>
      <c r="B1848" s="76" t="s">
        <v>875</v>
      </c>
      <c r="C1848" s="76" t="s">
        <v>5936</v>
      </c>
      <c r="D1848" s="76" t="s">
        <v>10461</v>
      </c>
      <c r="E1848" s="19">
        <f t="shared" si="32"/>
        <v>984</v>
      </c>
      <c r="F1848" s="79">
        <v>744</v>
      </c>
      <c r="G1848" s="60">
        <v>240</v>
      </c>
    </row>
    <row r="1849" s="4" customFormat="1" ht="13.5" spans="1:7">
      <c r="A1849" s="19">
        <v>1845</v>
      </c>
      <c r="B1849" s="76" t="s">
        <v>875</v>
      </c>
      <c r="C1849" s="76" t="s">
        <v>5936</v>
      </c>
      <c r="D1849" s="76" t="s">
        <v>10462</v>
      </c>
      <c r="E1849" s="19">
        <f t="shared" ref="E1849:E1912" si="33">SUM(F1849:G1849)</f>
        <v>984</v>
      </c>
      <c r="F1849" s="79">
        <v>744</v>
      </c>
      <c r="G1849" s="60">
        <v>240</v>
      </c>
    </row>
    <row r="1850" s="4" customFormat="1" ht="13.5" spans="1:7">
      <c r="A1850" s="19">
        <v>1846</v>
      </c>
      <c r="B1850" s="76" t="s">
        <v>875</v>
      </c>
      <c r="C1850" s="76" t="s">
        <v>5936</v>
      </c>
      <c r="D1850" s="76" t="s">
        <v>10463</v>
      </c>
      <c r="E1850" s="19">
        <f t="shared" si="33"/>
        <v>984</v>
      </c>
      <c r="F1850" s="79">
        <v>744</v>
      </c>
      <c r="G1850" s="60">
        <v>240</v>
      </c>
    </row>
    <row r="1851" s="99" customFormat="1" ht="13.5" spans="1:7">
      <c r="A1851" s="19">
        <v>1847</v>
      </c>
      <c r="B1851" s="188" t="s">
        <v>875</v>
      </c>
      <c r="C1851" s="188" t="s">
        <v>5936</v>
      </c>
      <c r="D1851" s="188" t="s">
        <v>10464</v>
      </c>
      <c r="E1851" s="19">
        <f t="shared" si="33"/>
        <v>984</v>
      </c>
      <c r="F1851" s="196">
        <v>744</v>
      </c>
      <c r="G1851" s="145">
        <v>240</v>
      </c>
    </row>
    <row r="1852" s="4" customFormat="1" ht="13.5" spans="1:7">
      <c r="A1852" s="19">
        <v>1848</v>
      </c>
      <c r="B1852" s="76" t="s">
        <v>875</v>
      </c>
      <c r="C1852" s="76" t="s">
        <v>5936</v>
      </c>
      <c r="D1852" s="76" t="s">
        <v>10465</v>
      </c>
      <c r="E1852" s="19">
        <f t="shared" si="33"/>
        <v>984</v>
      </c>
      <c r="F1852" s="79">
        <v>744</v>
      </c>
      <c r="G1852" s="60">
        <v>240</v>
      </c>
    </row>
    <row r="1853" s="4" customFormat="1" ht="13.5" spans="1:7">
      <c r="A1853" s="19">
        <v>1849</v>
      </c>
      <c r="B1853" s="76" t="s">
        <v>875</v>
      </c>
      <c r="C1853" s="76" t="s">
        <v>5936</v>
      </c>
      <c r="D1853" s="76" t="s">
        <v>10466</v>
      </c>
      <c r="E1853" s="19">
        <f t="shared" si="33"/>
        <v>984</v>
      </c>
      <c r="F1853" s="79">
        <v>744</v>
      </c>
      <c r="G1853" s="60">
        <v>240</v>
      </c>
    </row>
    <row r="1854" s="4" customFormat="1" ht="13.5" spans="1:7">
      <c r="A1854" s="19">
        <v>1850</v>
      </c>
      <c r="B1854" s="76" t="s">
        <v>875</v>
      </c>
      <c r="C1854" s="76" t="s">
        <v>878</v>
      </c>
      <c r="D1854" s="76" t="s">
        <v>10467</v>
      </c>
      <c r="E1854" s="19">
        <f t="shared" si="33"/>
        <v>984</v>
      </c>
      <c r="F1854" s="79">
        <v>744</v>
      </c>
      <c r="G1854" s="60">
        <v>240</v>
      </c>
    </row>
    <row r="1855" s="4" customFormat="1" ht="13.5" spans="1:7">
      <c r="A1855" s="19">
        <v>1851</v>
      </c>
      <c r="B1855" s="76" t="s">
        <v>875</v>
      </c>
      <c r="C1855" s="76" t="s">
        <v>876</v>
      </c>
      <c r="D1855" s="76" t="s">
        <v>10468</v>
      </c>
      <c r="E1855" s="19">
        <f t="shared" si="33"/>
        <v>984</v>
      </c>
      <c r="F1855" s="79">
        <v>744</v>
      </c>
      <c r="G1855" s="60">
        <v>240</v>
      </c>
    </row>
    <row r="1856" s="4" customFormat="1" ht="13.5" spans="1:7">
      <c r="A1856" s="19">
        <v>1852</v>
      </c>
      <c r="B1856" s="76" t="s">
        <v>875</v>
      </c>
      <c r="C1856" s="76" t="s">
        <v>6053</v>
      </c>
      <c r="D1856" s="76" t="s">
        <v>10469</v>
      </c>
      <c r="E1856" s="19">
        <f t="shared" si="33"/>
        <v>984</v>
      </c>
      <c r="F1856" s="79">
        <v>744</v>
      </c>
      <c r="G1856" s="60">
        <v>240</v>
      </c>
    </row>
    <row r="1857" s="4" customFormat="1" ht="13.5" spans="1:7">
      <c r="A1857" s="19">
        <v>1853</v>
      </c>
      <c r="B1857" s="76" t="s">
        <v>875</v>
      </c>
      <c r="C1857" s="76" t="s">
        <v>6053</v>
      </c>
      <c r="D1857" s="76" t="s">
        <v>10470</v>
      </c>
      <c r="E1857" s="19">
        <f t="shared" si="33"/>
        <v>984</v>
      </c>
      <c r="F1857" s="79">
        <v>744</v>
      </c>
      <c r="G1857" s="60">
        <v>240</v>
      </c>
    </row>
    <row r="1858" s="4" customFormat="1" ht="13.5" spans="1:7">
      <c r="A1858" s="19">
        <v>1854</v>
      </c>
      <c r="B1858" s="76" t="s">
        <v>875</v>
      </c>
      <c r="C1858" s="76" t="s">
        <v>875</v>
      </c>
      <c r="D1858" s="76" t="s">
        <v>10471</v>
      </c>
      <c r="E1858" s="19">
        <f t="shared" si="33"/>
        <v>984</v>
      </c>
      <c r="F1858" s="79">
        <v>744</v>
      </c>
      <c r="G1858" s="60">
        <v>240</v>
      </c>
    </row>
    <row r="1859" s="4" customFormat="1" ht="13.5" spans="1:7">
      <c r="A1859" s="19">
        <v>1855</v>
      </c>
      <c r="B1859" s="76" t="s">
        <v>875</v>
      </c>
      <c r="C1859" s="76" t="s">
        <v>5938</v>
      </c>
      <c r="D1859" s="76" t="s">
        <v>10472</v>
      </c>
      <c r="E1859" s="19">
        <f t="shared" si="33"/>
        <v>984</v>
      </c>
      <c r="F1859" s="79">
        <v>744</v>
      </c>
      <c r="G1859" s="60">
        <v>240</v>
      </c>
    </row>
    <row r="1860" s="4" customFormat="1" ht="13.5" spans="1:7">
      <c r="A1860" s="19">
        <v>1856</v>
      </c>
      <c r="B1860" s="76" t="s">
        <v>875</v>
      </c>
      <c r="C1860" s="76" t="s">
        <v>5639</v>
      </c>
      <c r="D1860" s="76" t="s">
        <v>9016</v>
      </c>
      <c r="E1860" s="19">
        <f t="shared" si="33"/>
        <v>984</v>
      </c>
      <c r="F1860" s="79">
        <v>744</v>
      </c>
      <c r="G1860" s="60">
        <v>240</v>
      </c>
    </row>
    <row r="1861" s="4" customFormat="1" ht="13.5" spans="1:7">
      <c r="A1861" s="19">
        <v>1857</v>
      </c>
      <c r="B1861" s="76" t="s">
        <v>875</v>
      </c>
      <c r="C1861" s="76" t="s">
        <v>5632</v>
      </c>
      <c r="D1861" s="76" t="s">
        <v>10473</v>
      </c>
      <c r="E1861" s="19">
        <f t="shared" si="33"/>
        <v>984</v>
      </c>
      <c r="F1861" s="79">
        <v>744</v>
      </c>
      <c r="G1861" s="60">
        <v>240</v>
      </c>
    </row>
    <row r="1862" s="4" customFormat="1" ht="18" customHeight="1" spans="1:7">
      <c r="A1862" s="19">
        <v>1858</v>
      </c>
      <c r="B1862" s="76" t="s">
        <v>875</v>
      </c>
      <c r="C1862" s="197" t="s">
        <v>10474</v>
      </c>
      <c r="D1862" s="197" t="s">
        <v>10475</v>
      </c>
      <c r="E1862" s="19">
        <f t="shared" si="33"/>
        <v>984</v>
      </c>
      <c r="F1862" s="79">
        <v>744</v>
      </c>
      <c r="G1862" s="60">
        <v>240</v>
      </c>
    </row>
    <row r="1863" s="4" customFormat="1" ht="18" customHeight="1" spans="1:7">
      <c r="A1863" s="19">
        <v>1859</v>
      </c>
      <c r="B1863" s="76" t="s">
        <v>875</v>
      </c>
      <c r="C1863" s="197" t="s">
        <v>6066</v>
      </c>
      <c r="D1863" s="197" t="s">
        <v>10476</v>
      </c>
      <c r="E1863" s="19">
        <f t="shared" si="33"/>
        <v>984</v>
      </c>
      <c r="F1863" s="79">
        <v>744</v>
      </c>
      <c r="G1863" s="60">
        <v>240</v>
      </c>
    </row>
    <row r="1864" s="4" customFormat="1" ht="18" customHeight="1" spans="1:7">
      <c r="A1864" s="19">
        <v>1860</v>
      </c>
      <c r="B1864" s="76" t="s">
        <v>875</v>
      </c>
      <c r="C1864" s="197" t="s">
        <v>10477</v>
      </c>
      <c r="D1864" s="197" t="s">
        <v>10478</v>
      </c>
      <c r="E1864" s="19">
        <f t="shared" si="33"/>
        <v>984</v>
      </c>
      <c r="F1864" s="79">
        <v>744</v>
      </c>
      <c r="G1864" s="60">
        <v>240</v>
      </c>
    </row>
    <row r="1865" s="100" customFormat="1" ht="18" customHeight="1" spans="1:7">
      <c r="A1865" s="19">
        <v>1861</v>
      </c>
      <c r="B1865" s="76" t="s">
        <v>875</v>
      </c>
      <c r="C1865" s="122" t="s">
        <v>6091</v>
      </c>
      <c r="D1865" s="122" t="s">
        <v>10479</v>
      </c>
      <c r="E1865" s="19">
        <f t="shared" si="33"/>
        <v>240</v>
      </c>
      <c r="F1865" s="79">
        <v>0</v>
      </c>
      <c r="G1865" s="60">
        <v>240</v>
      </c>
    </row>
    <row r="1866" s="100" customFormat="1" ht="18" customHeight="1" spans="1:7">
      <c r="A1866" s="19">
        <v>1862</v>
      </c>
      <c r="B1866" s="76" t="s">
        <v>875</v>
      </c>
      <c r="C1866" s="197" t="s">
        <v>10480</v>
      </c>
      <c r="D1866" s="122" t="s">
        <v>10481</v>
      </c>
      <c r="E1866" s="19">
        <f t="shared" si="33"/>
        <v>984</v>
      </c>
      <c r="F1866" s="79">
        <v>744</v>
      </c>
      <c r="G1866" s="60">
        <v>240</v>
      </c>
    </row>
    <row r="1867" s="100" customFormat="1" ht="18" customHeight="1" spans="1:7">
      <c r="A1867" s="19">
        <v>1863</v>
      </c>
      <c r="B1867" s="76" t="s">
        <v>875</v>
      </c>
      <c r="C1867" s="122" t="s">
        <v>10482</v>
      </c>
      <c r="D1867" s="122" t="s">
        <v>10483</v>
      </c>
      <c r="E1867" s="19">
        <f t="shared" si="33"/>
        <v>984</v>
      </c>
      <c r="F1867" s="79">
        <v>744</v>
      </c>
      <c r="G1867" s="60">
        <v>240</v>
      </c>
    </row>
    <row r="1868" s="100" customFormat="1" ht="18" customHeight="1" spans="1:7">
      <c r="A1868" s="19">
        <v>1864</v>
      </c>
      <c r="B1868" s="76" t="s">
        <v>875</v>
      </c>
      <c r="C1868" s="122" t="s">
        <v>10482</v>
      </c>
      <c r="D1868" s="122" t="s">
        <v>10484</v>
      </c>
      <c r="E1868" s="19">
        <f t="shared" si="33"/>
        <v>984</v>
      </c>
      <c r="F1868" s="79">
        <v>744</v>
      </c>
      <c r="G1868" s="60">
        <v>240</v>
      </c>
    </row>
    <row r="1869" s="100" customFormat="1" ht="18" customHeight="1" spans="1:7">
      <c r="A1869" s="19">
        <v>1865</v>
      </c>
      <c r="B1869" s="76" t="s">
        <v>875</v>
      </c>
      <c r="C1869" s="197" t="s">
        <v>6103</v>
      </c>
      <c r="D1869" s="122" t="s">
        <v>8054</v>
      </c>
      <c r="E1869" s="19">
        <f t="shared" si="33"/>
        <v>240</v>
      </c>
      <c r="F1869" s="79">
        <v>0</v>
      </c>
      <c r="G1869" s="60">
        <v>240</v>
      </c>
    </row>
    <row r="1870" s="100" customFormat="1" ht="18" customHeight="1" spans="1:7">
      <c r="A1870" s="19">
        <v>1866</v>
      </c>
      <c r="B1870" s="76" t="s">
        <v>875</v>
      </c>
      <c r="C1870" s="197" t="s">
        <v>6103</v>
      </c>
      <c r="D1870" s="122" t="s">
        <v>10485</v>
      </c>
      <c r="E1870" s="19">
        <f t="shared" si="33"/>
        <v>984</v>
      </c>
      <c r="F1870" s="79">
        <v>744</v>
      </c>
      <c r="G1870" s="60">
        <v>240</v>
      </c>
    </row>
    <row r="1871" s="7" customFormat="1" ht="17.1" customHeight="1" spans="1:7">
      <c r="A1871" s="19">
        <v>1867</v>
      </c>
      <c r="B1871" s="191" t="s">
        <v>908</v>
      </c>
      <c r="C1871" s="191" t="s">
        <v>6258</v>
      </c>
      <c r="D1871" s="191" t="s">
        <v>10486</v>
      </c>
      <c r="E1871" s="19">
        <f t="shared" si="33"/>
        <v>984</v>
      </c>
      <c r="F1871" s="191">
        <v>744</v>
      </c>
      <c r="G1871" s="191">
        <v>240</v>
      </c>
    </row>
    <row r="1872" s="7" customFormat="1" ht="17.1" customHeight="1" spans="1:7">
      <c r="A1872" s="19">
        <v>1868</v>
      </c>
      <c r="B1872" s="191" t="s">
        <v>908</v>
      </c>
      <c r="C1872" s="191" t="s">
        <v>6136</v>
      </c>
      <c r="D1872" s="191" t="s">
        <v>10487</v>
      </c>
      <c r="E1872" s="19">
        <f t="shared" si="33"/>
        <v>240</v>
      </c>
      <c r="F1872" s="191">
        <v>0</v>
      </c>
      <c r="G1872" s="191">
        <v>240</v>
      </c>
    </row>
    <row r="1873" s="7" customFormat="1" ht="17.1" customHeight="1" spans="1:7">
      <c r="A1873" s="19">
        <v>1869</v>
      </c>
      <c r="B1873" s="191" t="s">
        <v>908</v>
      </c>
      <c r="C1873" s="191" t="s">
        <v>6136</v>
      </c>
      <c r="D1873" s="191" t="s">
        <v>10488</v>
      </c>
      <c r="E1873" s="19">
        <f t="shared" si="33"/>
        <v>984</v>
      </c>
      <c r="F1873" s="191">
        <v>744</v>
      </c>
      <c r="G1873" s="191">
        <v>240</v>
      </c>
    </row>
    <row r="1874" s="7" customFormat="1" ht="17.1" customHeight="1" spans="1:7">
      <c r="A1874" s="19">
        <v>1870</v>
      </c>
      <c r="B1874" s="191" t="s">
        <v>908</v>
      </c>
      <c r="C1874" s="191" t="s">
        <v>6194</v>
      </c>
      <c r="D1874" s="191" t="s">
        <v>10489</v>
      </c>
      <c r="E1874" s="19">
        <f t="shared" si="33"/>
        <v>984</v>
      </c>
      <c r="F1874" s="191">
        <v>744</v>
      </c>
      <c r="G1874" s="191">
        <v>240</v>
      </c>
    </row>
    <row r="1875" s="7" customFormat="1" ht="17.1" customHeight="1" spans="1:7">
      <c r="A1875" s="19">
        <v>1871</v>
      </c>
      <c r="B1875" s="191" t="s">
        <v>908</v>
      </c>
      <c r="C1875" s="191" t="s">
        <v>10490</v>
      </c>
      <c r="D1875" s="191" t="s">
        <v>10491</v>
      </c>
      <c r="E1875" s="19">
        <f t="shared" si="33"/>
        <v>240</v>
      </c>
      <c r="F1875" s="191">
        <v>0</v>
      </c>
      <c r="G1875" s="191">
        <v>240</v>
      </c>
    </row>
    <row r="1876" s="7" customFormat="1" ht="17.1" customHeight="1" spans="1:7">
      <c r="A1876" s="19">
        <v>1872</v>
      </c>
      <c r="B1876" s="191" t="s">
        <v>908</v>
      </c>
      <c r="C1876" s="191" t="s">
        <v>6155</v>
      </c>
      <c r="D1876" s="191" t="s">
        <v>10492</v>
      </c>
      <c r="E1876" s="19">
        <f t="shared" si="33"/>
        <v>984</v>
      </c>
      <c r="F1876" s="191">
        <v>744</v>
      </c>
      <c r="G1876" s="191">
        <v>240</v>
      </c>
    </row>
    <row r="1877" s="7" customFormat="1" ht="17.1" customHeight="1" spans="1:7">
      <c r="A1877" s="19">
        <v>1873</v>
      </c>
      <c r="B1877" s="191" t="s">
        <v>908</v>
      </c>
      <c r="C1877" s="191" t="s">
        <v>6155</v>
      </c>
      <c r="D1877" s="191" t="s">
        <v>10493</v>
      </c>
      <c r="E1877" s="19">
        <f t="shared" si="33"/>
        <v>240</v>
      </c>
      <c r="F1877" s="191">
        <v>0</v>
      </c>
      <c r="G1877" s="191">
        <v>240</v>
      </c>
    </row>
    <row r="1878" s="7" customFormat="1" ht="17.1" customHeight="1" spans="1:7">
      <c r="A1878" s="19">
        <v>1874</v>
      </c>
      <c r="B1878" s="191" t="s">
        <v>908</v>
      </c>
      <c r="C1878" s="191" t="s">
        <v>6155</v>
      </c>
      <c r="D1878" s="191" t="s">
        <v>10494</v>
      </c>
      <c r="E1878" s="19">
        <f t="shared" si="33"/>
        <v>240</v>
      </c>
      <c r="F1878" s="191">
        <v>0</v>
      </c>
      <c r="G1878" s="191">
        <v>240</v>
      </c>
    </row>
    <row r="1879" s="7" customFormat="1" ht="17.1" customHeight="1" spans="1:7">
      <c r="A1879" s="19">
        <v>1875</v>
      </c>
      <c r="B1879" s="191" t="s">
        <v>908</v>
      </c>
      <c r="C1879" s="191" t="s">
        <v>6155</v>
      </c>
      <c r="D1879" s="191" t="s">
        <v>10495</v>
      </c>
      <c r="E1879" s="19">
        <f t="shared" si="33"/>
        <v>984</v>
      </c>
      <c r="F1879" s="191">
        <v>744</v>
      </c>
      <c r="G1879" s="191">
        <v>240</v>
      </c>
    </row>
    <row r="1880" s="7" customFormat="1" ht="17.1" customHeight="1" spans="1:7">
      <c r="A1880" s="19">
        <v>1876</v>
      </c>
      <c r="B1880" s="191" t="s">
        <v>908</v>
      </c>
      <c r="C1880" s="191" t="s">
        <v>6291</v>
      </c>
      <c r="D1880" s="191" t="s">
        <v>10496</v>
      </c>
      <c r="E1880" s="19">
        <f t="shared" si="33"/>
        <v>984</v>
      </c>
      <c r="F1880" s="191">
        <v>744</v>
      </c>
      <c r="G1880" s="191">
        <v>240</v>
      </c>
    </row>
    <row r="1881" s="7" customFormat="1" ht="17.1" customHeight="1" spans="1:7">
      <c r="A1881" s="19">
        <v>1877</v>
      </c>
      <c r="B1881" s="191" t="s">
        <v>908</v>
      </c>
      <c r="C1881" s="191" t="s">
        <v>6194</v>
      </c>
      <c r="D1881" s="191" t="s">
        <v>10497</v>
      </c>
      <c r="E1881" s="19">
        <f t="shared" si="33"/>
        <v>984</v>
      </c>
      <c r="F1881" s="191">
        <v>744</v>
      </c>
      <c r="G1881" s="191">
        <v>240</v>
      </c>
    </row>
    <row r="1882" s="7" customFormat="1" ht="17.1" customHeight="1" spans="1:7">
      <c r="A1882" s="19">
        <v>1878</v>
      </c>
      <c r="B1882" s="191" t="s">
        <v>908</v>
      </c>
      <c r="C1882" s="191" t="s">
        <v>6373</v>
      </c>
      <c r="D1882" s="191" t="s">
        <v>8186</v>
      </c>
      <c r="E1882" s="19">
        <f t="shared" si="33"/>
        <v>984</v>
      </c>
      <c r="F1882" s="191">
        <v>744</v>
      </c>
      <c r="G1882" s="191">
        <v>240</v>
      </c>
    </row>
    <row r="1883" s="7" customFormat="1" ht="17.1" customHeight="1" spans="1:7">
      <c r="A1883" s="19">
        <v>1879</v>
      </c>
      <c r="B1883" s="191" t="s">
        <v>908</v>
      </c>
      <c r="C1883" s="191" t="s">
        <v>6204</v>
      </c>
      <c r="D1883" s="191" t="s">
        <v>10498</v>
      </c>
      <c r="E1883" s="19">
        <f t="shared" si="33"/>
        <v>984</v>
      </c>
      <c r="F1883" s="191">
        <v>744</v>
      </c>
      <c r="G1883" s="191">
        <v>240</v>
      </c>
    </row>
    <row r="1884" s="7" customFormat="1" ht="17.1" customHeight="1" spans="1:7">
      <c r="A1884" s="19">
        <v>1880</v>
      </c>
      <c r="B1884" s="191" t="s">
        <v>908</v>
      </c>
      <c r="C1884" s="191" t="s">
        <v>6204</v>
      </c>
      <c r="D1884" s="191" t="s">
        <v>10499</v>
      </c>
      <c r="E1884" s="19">
        <f t="shared" si="33"/>
        <v>984</v>
      </c>
      <c r="F1884" s="191">
        <v>744</v>
      </c>
      <c r="G1884" s="191">
        <v>240</v>
      </c>
    </row>
    <row r="1885" s="7" customFormat="1" ht="17.1" customHeight="1" spans="1:7">
      <c r="A1885" s="19">
        <v>1881</v>
      </c>
      <c r="B1885" s="191" t="s">
        <v>908</v>
      </c>
      <c r="C1885" s="191" t="s">
        <v>6212</v>
      </c>
      <c r="D1885" s="191" t="s">
        <v>10500</v>
      </c>
      <c r="E1885" s="19">
        <f t="shared" si="33"/>
        <v>240</v>
      </c>
      <c r="F1885" s="191">
        <v>0</v>
      </c>
      <c r="G1885" s="191">
        <v>240</v>
      </c>
    </row>
    <row r="1886" s="7" customFormat="1" ht="17.1" customHeight="1" spans="1:7">
      <c r="A1886" s="19">
        <v>1882</v>
      </c>
      <c r="B1886" s="191" t="s">
        <v>908</v>
      </c>
      <c r="C1886" s="191" t="s">
        <v>6177</v>
      </c>
      <c r="D1886" s="191" t="s">
        <v>10501</v>
      </c>
      <c r="E1886" s="19">
        <f t="shared" si="33"/>
        <v>984</v>
      </c>
      <c r="F1886" s="191">
        <v>744</v>
      </c>
      <c r="G1886" s="191">
        <v>240</v>
      </c>
    </row>
    <row r="1887" s="7" customFormat="1" ht="17.1" customHeight="1" spans="1:7">
      <c r="A1887" s="19">
        <v>1883</v>
      </c>
      <c r="B1887" s="191" t="s">
        <v>908</v>
      </c>
      <c r="C1887" s="191" t="s">
        <v>6170</v>
      </c>
      <c r="D1887" s="191" t="s">
        <v>10502</v>
      </c>
      <c r="E1887" s="19">
        <f t="shared" si="33"/>
        <v>984</v>
      </c>
      <c r="F1887" s="191">
        <v>744</v>
      </c>
      <c r="G1887" s="191">
        <v>240</v>
      </c>
    </row>
    <row r="1888" s="7" customFormat="1" ht="17.1" customHeight="1" spans="1:7">
      <c r="A1888" s="19">
        <v>1884</v>
      </c>
      <c r="B1888" s="191" t="s">
        <v>908</v>
      </c>
      <c r="C1888" s="191" t="s">
        <v>6172</v>
      </c>
      <c r="D1888" s="191" t="s">
        <v>5829</v>
      </c>
      <c r="E1888" s="19">
        <f t="shared" si="33"/>
        <v>984</v>
      </c>
      <c r="F1888" s="191">
        <v>744</v>
      </c>
      <c r="G1888" s="191">
        <v>240</v>
      </c>
    </row>
    <row r="1889" s="7" customFormat="1" ht="17.1" customHeight="1" spans="1:7">
      <c r="A1889" s="19">
        <v>1885</v>
      </c>
      <c r="B1889" s="191" t="s">
        <v>908</v>
      </c>
      <c r="C1889" s="191" t="s">
        <v>6172</v>
      </c>
      <c r="D1889" s="191" t="s">
        <v>10503</v>
      </c>
      <c r="E1889" s="19">
        <f t="shared" si="33"/>
        <v>984</v>
      </c>
      <c r="F1889" s="191">
        <v>744</v>
      </c>
      <c r="G1889" s="191">
        <v>240</v>
      </c>
    </row>
    <row r="1890" s="7" customFormat="1" ht="17.1" customHeight="1" spans="1:7">
      <c r="A1890" s="19">
        <v>1886</v>
      </c>
      <c r="B1890" s="191" t="s">
        <v>908</v>
      </c>
      <c r="C1890" s="191" t="s">
        <v>6172</v>
      </c>
      <c r="D1890" s="191" t="s">
        <v>10504</v>
      </c>
      <c r="E1890" s="19">
        <f t="shared" si="33"/>
        <v>984</v>
      </c>
      <c r="F1890" s="191">
        <v>744</v>
      </c>
      <c r="G1890" s="191">
        <v>240</v>
      </c>
    </row>
    <row r="1891" s="7" customFormat="1" ht="17.1" customHeight="1" spans="1:7">
      <c r="A1891" s="19">
        <v>1887</v>
      </c>
      <c r="B1891" s="191" t="s">
        <v>908</v>
      </c>
      <c r="C1891" s="191" t="s">
        <v>6301</v>
      </c>
      <c r="D1891" s="191" t="s">
        <v>2996</v>
      </c>
      <c r="E1891" s="19">
        <f t="shared" si="33"/>
        <v>240</v>
      </c>
      <c r="F1891" s="191">
        <v>0</v>
      </c>
      <c r="G1891" s="191">
        <v>240</v>
      </c>
    </row>
    <row r="1892" s="7" customFormat="1" ht="17.1" customHeight="1" spans="1:7">
      <c r="A1892" s="19">
        <v>1888</v>
      </c>
      <c r="B1892" s="191" t="s">
        <v>908</v>
      </c>
      <c r="C1892" s="191" t="s">
        <v>6301</v>
      </c>
      <c r="D1892" s="191" t="s">
        <v>10505</v>
      </c>
      <c r="E1892" s="19">
        <f t="shared" si="33"/>
        <v>984</v>
      </c>
      <c r="F1892" s="191">
        <v>744</v>
      </c>
      <c r="G1892" s="191">
        <v>240</v>
      </c>
    </row>
    <row r="1893" s="7" customFormat="1" ht="17.1" customHeight="1" spans="1:7">
      <c r="A1893" s="19">
        <v>1889</v>
      </c>
      <c r="B1893" s="191" t="s">
        <v>908</v>
      </c>
      <c r="C1893" s="191" t="s">
        <v>6212</v>
      </c>
      <c r="D1893" s="191" t="s">
        <v>10506</v>
      </c>
      <c r="E1893" s="19">
        <f t="shared" si="33"/>
        <v>984</v>
      </c>
      <c r="F1893" s="191">
        <v>744</v>
      </c>
      <c r="G1893" s="191">
        <v>240</v>
      </c>
    </row>
    <row r="1894" s="7" customFormat="1" ht="17.1" customHeight="1" spans="1:7">
      <c r="A1894" s="19">
        <v>1890</v>
      </c>
      <c r="B1894" s="191" t="s">
        <v>908</v>
      </c>
      <c r="C1894" s="191" t="s">
        <v>6210</v>
      </c>
      <c r="D1894" s="191" t="s">
        <v>10507</v>
      </c>
      <c r="E1894" s="19">
        <f t="shared" si="33"/>
        <v>984</v>
      </c>
      <c r="F1894" s="191">
        <v>744</v>
      </c>
      <c r="G1894" s="191">
        <v>240</v>
      </c>
    </row>
    <row r="1895" s="7" customFormat="1" ht="17.1" customHeight="1" spans="1:7">
      <c r="A1895" s="19">
        <v>1891</v>
      </c>
      <c r="B1895" s="191" t="s">
        <v>908</v>
      </c>
      <c r="C1895" s="191" t="s">
        <v>6210</v>
      </c>
      <c r="D1895" s="191" t="s">
        <v>1490</v>
      </c>
      <c r="E1895" s="19">
        <f t="shared" si="33"/>
        <v>984</v>
      </c>
      <c r="F1895" s="191">
        <v>744</v>
      </c>
      <c r="G1895" s="191">
        <v>240</v>
      </c>
    </row>
    <row r="1896" s="7" customFormat="1" ht="17.1" customHeight="1" spans="1:7">
      <c r="A1896" s="19">
        <v>1892</v>
      </c>
      <c r="B1896" s="191" t="s">
        <v>908</v>
      </c>
      <c r="C1896" s="191" t="s">
        <v>6210</v>
      </c>
      <c r="D1896" s="191" t="s">
        <v>10508</v>
      </c>
      <c r="E1896" s="19">
        <f t="shared" si="33"/>
        <v>240</v>
      </c>
      <c r="F1896" s="191">
        <v>0</v>
      </c>
      <c r="G1896" s="191">
        <v>240</v>
      </c>
    </row>
    <row r="1897" s="7" customFormat="1" ht="17.1" customHeight="1" spans="1:7">
      <c r="A1897" s="19">
        <v>1893</v>
      </c>
      <c r="B1897" s="191" t="s">
        <v>908</v>
      </c>
      <c r="C1897" s="191" t="s">
        <v>6210</v>
      </c>
      <c r="D1897" s="191" t="s">
        <v>10509</v>
      </c>
      <c r="E1897" s="19">
        <f t="shared" si="33"/>
        <v>984</v>
      </c>
      <c r="F1897" s="191">
        <v>744</v>
      </c>
      <c r="G1897" s="191">
        <v>240</v>
      </c>
    </row>
    <row r="1898" s="7" customFormat="1" ht="17.1" customHeight="1" spans="1:7">
      <c r="A1898" s="19">
        <v>1894</v>
      </c>
      <c r="B1898" s="191" t="s">
        <v>908</v>
      </c>
      <c r="C1898" s="191" t="s">
        <v>6405</v>
      </c>
      <c r="D1898" s="191" t="s">
        <v>10510</v>
      </c>
      <c r="E1898" s="19">
        <f t="shared" si="33"/>
        <v>984</v>
      </c>
      <c r="F1898" s="191">
        <v>744</v>
      </c>
      <c r="G1898" s="191">
        <v>240</v>
      </c>
    </row>
    <row r="1899" s="7" customFormat="1" ht="17.1" customHeight="1" spans="1:7">
      <c r="A1899" s="19">
        <v>1895</v>
      </c>
      <c r="B1899" s="191" t="s">
        <v>908</v>
      </c>
      <c r="C1899" s="191" t="s">
        <v>6405</v>
      </c>
      <c r="D1899" s="191" t="s">
        <v>10511</v>
      </c>
      <c r="E1899" s="19">
        <f t="shared" si="33"/>
        <v>984</v>
      </c>
      <c r="F1899" s="191">
        <v>744</v>
      </c>
      <c r="G1899" s="191">
        <v>240</v>
      </c>
    </row>
    <row r="1900" s="7" customFormat="1" ht="17.1" customHeight="1" spans="1:7">
      <c r="A1900" s="19">
        <v>1896</v>
      </c>
      <c r="B1900" s="191" t="s">
        <v>908</v>
      </c>
      <c r="C1900" s="191" t="s">
        <v>6227</v>
      </c>
      <c r="D1900" s="191" t="s">
        <v>10512</v>
      </c>
      <c r="E1900" s="19">
        <f t="shared" si="33"/>
        <v>984</v>
      </c>
      <c r="F1900" s="191">
        <v>744</v>
      </c>
      <c r="G1900" s="191">
        <v>240</v>
      </c>
    </row>
    <row r="1901" s="7" customFormat="1" ht="17.1" customHeight="1" spans="1:7">
      <c r="A1901" s="19">
        <v>1897</v>
      </c>
      <c r="B1901" s="191" t="s">
        <v>908</v>
      </c>
      <c r="C1901" s="191" t="s">
        <v>6227</v>
      </c>
      <c r="D1901" s="191" t="s">
        <v>10513</v>
      </c>
      <c r="E1901" s="19">
        <f t="shared" si="33"/>
        <v>984</v>
      </c>
      <c r="F1901" s="191">
        <v>744</v>
      </c>
      <c r="G1901" s="191">
        <v>240</v>
      </c>
    </row>
    <row r="1902" s="7" customFormat="1" ht="17.1" customHeight="1" spans="1:7">
      <c r="A1902" s="19">
        <v>1898</v>
      </c>
      <c r="B1902" s="191" t="s">
        <v>908</v>
      </c>
      <c r="C1902" s="191" t="s">
        <v>6227</v>
      </c>
      <c r="D1902" s="191" t="s">
        <v>10514</v>
      </c>
      <c r="E1902" s="19">
        <f t="shared" si="33"/>
        <v>984</v>
      </c>
      <c r="F1902" s="191">
        <v>744</v>
      </c>
      <c r="G1902" s="191">
        <v>240</v>
      </c>
    </row>
    <row r="1903" s="7" customFormat="1" ht="17.1" customHeight="1" spans="1:7">
      <c r="A1903" s="19">
        <v>1899</v>
      </c>
      <c r="B1903" s="191" t="s">
        <v>908</v>
      </c>
      <c r="C1903" s="191" t="s">
        <v>6245</v>
      </c>
      <c r="D1903" s="191" t="s">
        <v>10515</v>
      </c>
      <c r="E1903" s="19">
        <f t="shared" si="33"/>
        <v>240</v>
      </c>
      <c r="F1903" s="191">
        <v>0</v>
      </c>
      <c r="G1903" s="191">
        <v>240</v>
      </c>
    </row>
    <row r="1904" s="7" customFormat="1" ht="17.1" customHeight="1" spans="1:7">
      <c r="A1904" s="19">
        <v>1900</v>
      </c>
      <c r="B1904" s="191" t="s">
        <v>908</v>
      </c>
      <c r="C1904" s="191" t="s">
        <v>6238</v>
      </c>
      <c r="D1904" s="191" t="s">
        <v>10516</v>
      </c>
      <c r="E1904" s="19">
        <f t="shared" si="33"/>
        <v>984</v>
      </c>
      <c r="F1904" s="191">
        <v>744</v>
      </c>
      <c r="G1904" s="191">
        <v>240</v>
      </c>
    </row>
    <row r="1905" s="7" customFormat="1" ht="17.1" customHeight="1" spans="1:7">
      <c r="A1905" s="19">
        <v>1901</v>
      </c>
      <c r="B1905" s="191" t="s">
        <v>908</v>
      </c>
      <c r="C1905" s="191" t="s">
        <v>6266</v>
      </c>
      <c r="D1905" s="191" t="s">
        <v>10517</v>
      </c>
      <c r="E1905" s="19">
        <f t="shared" si="33"/>
        <v>984</v>
      </c>
      <c r="F1905" s="191">
        <v>744</v>
      </c>
      <c r="G1905" s="191">
        <v>240</v>
      </c>
    </row>
    <row r="1906" s="7" customFormat="1" ht="17.1" customHeight="1" spans="1:7">
      <c r="A1906" s="19">
        <v>1902</v>
      </c>
      <c r="B1906" s="191" t="s">
        <v>908</v>
      </c>
      <c r="C1906" s="191" t="s">
        <v>6266</v>
      </c>
      <c r="D1906" s="191" t="s">
        <v>10518</v>
      </c>
      <c r="E1906" s="19">
        <f t="shared" si="33"/>
        <v>984</v>
      </c>
      <c r="F1906" s="191">
        <v>744</v>
      </c>
      <c r="G1906" s="191">
        <v>240</v>
      </c>
    </row>
    <row r="1907" s="7" customFormat="1" ht="17.1" customHeight="1" spans="1:7">
      <c r="A1907" s="19">
        <v>1903</v>
      </c>
      <c r="B1907" s="191" t="s">
        <v>908</v>
      </c>
      <c r="C1907" s="191" t="s">
        <v>6266</v>
      </c>
      <c r="D1907" s="191" t="s">
        <v>25</v>
      </c>
      <c r="E1907" s="19">
        <f t="shared" si="33"/>
        <v>984</v>
      </c>
      <c r="F1907" s="191">
        <v>744</v>
      </c>
      <c r="G1907" s="191">
        <v>240</v>
      </c>
    </row>
    <row r="1908" s="7" customFormat="1" ht="17.1" customHeight="1" spans="1:7">
      <c r="A1908" s="19">
        <v>1904</v>
      </c>
      <c r="B1908" s="191" t="s">
        <v>908</v>
      </c>
      <c r="C1908" s="191" t="s">
        <v>6266</v>
      </c>
      <c r="D1908" s="191" t="s">
        <v>10519</v>
      </c>
      <c r="E1908" s="19">
        <f t="shared" si="33"/>
        <v>984</v>
      </c>
      <c r="F1908" s="191">
        <v>744</v>
      </c>
      <c r="G1908" s="191">
        <v>240</v>
      </c>
    </row>
    <row r="1909" s="7" customFormat="1" ht="17.1" customHeight="1" spans="1:7">
      <c r="A1909" s="19">
        <v>1905</v>
      </c>
      <c r="B1909" s="191" t="s">
        <v>908</v>
      </c>
      <c r="C1909" s="191" t="s">
        <v>6266</v>
      </c>
      <c r="D1909" s="191" t="s">
        <v>4394</v>
      </c>
      <c r="E1909" s="19">
        <f t="shared" si="33"/>
        <v>984</v>
      </c>
      <c r="F1909" s="191">
        <v>744</v>
      </c>
      <c r="G1909" s="191">
        <v>240</v>
      </c>
    </row>
    <row r="1910" s="7" customFormat="1" ht="17.1" customHeight="1" spans="1:7">
      <c r="A1910" s="19">
        <v>1906</v>
      </c>
      <c r="B1910" s="191" t="s">
        <v>908</v>
      </c>
      <c r="C1910" s="191" t="s">
        <v>6266</v>
      </c>
      <c r="D1910" s="191" t="s">
        <v>10520</v>
      </c>
      <c r="E1910" s="19">
        <f t="shared" si="33"/>
        <v>984</v>
      </c>
      <c r="F1910" s="191">
        <v>744</v>
      </c>
      <c r="G1910" s="191">
        <v>240</v>
      </c>
    </row>
    <row r="1911" s="7" customFormat="1" ht="17.1" customHeight="1" spans="1:7">
      <c r="A1911" s="19">
        <v>1907</v>
      </c>
      <c r="B1911" s="191" t="s">
        <v>908</v>
      </c>
      <c r="C1911" s="191" t="s">
        <v>6266</v>
      </c>
      <c r="D1911" s="191" t="s">
        <v>10521</v>
      </c>
      <c r="E1911" s="19">
        <f t="shared" si="33"/>
        <v>240</v>
      </c>
      <c r="F1911" s="191">
        <v>0</v>
      </c>
      <c r="G1911" s="191">
        <v>240</v>
      </c>
    </row>
    <row r="1912" s="7" customFormat="1" ht="17.1" customHeight="1" spans="1:7">
      <c r="A1912" s="19">
        <v>1908</v>
      </c>
      <c r="B1912" s="191" t="s">
        <v>908</v>
      </c>
      <c r="C1912" s="191" t="s">
        <v>6213</v>
      </c>
      <c r="D1912" s="191" t="s">
        <v>10522</v>
      </c>
      <c r="E1912" s="19">
        <f t="shared" si="33"/>
        <v>984</v>
      </c>
      <c r="F1912" s="191">
        <v>744</v>
      </c>
      <c r="G1912" s="191">
        <v>240</v>
      </c>
    </row>
    <row r="1913" s="7" customFormat="1" ht="17.1" customHeight="1" spans="1:7">
      <c r="A1913" s="19">
        <v>1909</v>
      </c>
      <c r="B1913" s="191" t="s">
        <v>908</v>
      </c>
      <c r="C1913" s="191" t="s">
        <v>6213</v>
      </c>
      <c r="D1913" s="191" t="s">
        <v>1531</v>
      </c>
      <c r="E1913" s="19">
        <f t="shared" ref="E1913:E1974" si="34">SUM(F1913:G1913)</f>
        <v>984</v>
      </c>
      <c r="F1913" s="191">
        <v>744</v>
      </c>
      <c r="G1913" s="191">
        <v>240</v>
      </c>
    </row>
    <row r="1914" s="7" customFormat="1" ht="17.1" customHeight="1" spans="1:7">
      <c r="A1914" s="19">
        <v>1910</v>
      </c>
      <c r="B1914" s="191" t="s">
        <v>908</v>
      </c>
      <c r="C1914" s="191" t="s">
        <v>6213</v>
      </c>
      <c r="D1914" s="191" t="s">
        <v>10523</v>
      </c>
      <c r="E1914" s="19">
        <f t="shared" si="34"/>
        <v>240</v>
      </c>
      <c r="F1914" s="191">
        <v>0</v>
      </c>
      <c r="G1914" s="191">
        <v>240</v>
      </c>
    </row>
    <row r="1915" s="7" customFormat="1" ht="17.1" customHeight="1" spans="1:7">
      <c r="A1915" s="19">
        <v>1911</v>
      </c>
      <c r="B1915" s="191" t="s">
        <v>908</v>
      </c>
      <c r="C1915" s="191" t="s">
        <v>6236</v>
      </c>
      <c r="D1915" s="191" t="s">
        <v>10524</v>
      </c>
      <c r="E1915" s="19">
        <f t="shared" si="34"/>
        <v>984</v>
      </c>
      <c r="F1915" s="191">
        <v>744</v>
      </c>
      <c r="G1915" s="191">
        <v>240</v>
      </c>
    </row>
    <row r="1916" s="7" customFormat="1" ht="17.1" customHeight="1" spans="1:7">
      <c r="A1916" s="19">
        <v>1912</v>
      </c>
      <c r="B1916" s="191" t="s">
        <v>908</v>
      </c>
      <c r="C1916" s="191" t="s">
        <v>6182</v>
      </c>
      <c r="D1916" s="191" t="s">
        <v>10525</v>
      </c>
      <c r="E1916" s="19">
        <f t="shared" si="34"/>
        <v>984</v>
      </c>
      <c r="F1916" s="191">
        <v>744</v>
      </c>
      <c r="G1916" s="191">
        <v>240</v>
      </c>
    </row>
    <row r="1917" s="7" customFormat="1" ht="17.1" customHeight="1" spans="1:7">
      <c r="A1917" s="19">
        <v>1913</v>
      </c>
      <c r="B1917" s="191" t="s">
        <v>908</v>
      </c>
      <c r="C1917" s="191" t="s">
        <v>6182</v>
      </c>
      <c r="D1917" s="191" t="s">
        <v>10526</v>
      </c>
      <c r="E1917" s="19">
        <f t="shared" si="34"/>
        <v>984</v>
      </c>
      <c r="F1917" s="191">
        <v>744</v>
      </c>
      <c r="G1917" s="191">
        <v>240</v>
      </c>
    </row>
    <row r="1918" s="7" customFormat="1" ht="17.1" customHeight="1" spans="1:7">
      <c r="A1918" s="19">
        <v>1914</v>
      </c>
      <c r="B1918" s="191" t="s">
        <v>908</v>
      </c>
      <c r="C1918" s="191" t="s">
        <v>6168</v>
      </c>
      <c r="D1918" s="191" t="s">
        <v>10527</v>
      </c>
      <c r="E1918" s="19">
        <f t="shared" si="34"/>
        <v>240</v>
      </c>
      <c r="F1918" s="191">
        <v>0</v>
      </c>
      <c r="G1918" s="191">
        <v>240</v>
      </c>
    </row>
    <row r="1919" s="7" customFormat="1" ht="17.1" customHeight="1" spans="1:7">
      <c r="A1919" s="19">
        <v>1915</v>
      </c>
      <c r="B1919" s="191" t="s">
        <v>908</v>
      </c>
      <c r="C1919" s="191" t="s">
        <v>6168</v>
      </c>
      <c r="D1919" s="191" t="s">
        <v>10528</v>
      </c>
      <c r="E1919" s="19">
        <f t="shared" si="34"/>
        <v>984</v>
      </c>
      <c r="F1919" s="191">
        <v>744</v>
      </c>
      <c r="G1919" s="191">
        <v>240</v>
      </c>
    </row>
    <row r="1920" s="7" customFormat="1" ht="17.1" customHeight="1" spans="1:7">
      <c r="A1920" s="19">
        <v>1916</v>
      </c>
      <c r="B1920" s="191" t="s">
        <v>908</v>
      </c>
      <c r="C1920" s="191" t="s">
        <v>6192</v>
      </c>
      <c r="D1920" s="191" t="s">
        <v>10529</v>
      </c>
      <c r="E1920" s="19">
        <f t="shared" si="34"/>
        <v>984</v>
      </c>
      <c r="F1920" s="191">
        <v>744</v>
      </c>
      <c r="G1920" s="191">
        <v>240</v>
      </c>
    </row>
    <row r="1921" s="7" customFormat="1" ht="17.1" customHeight="1" spans="1:7">
      <c r="A1921" s="19">
        <v>1917</v>
      </c>
      <c r="B1921" s="191" t="s">
        <v>908</v>
      </c>
      <c r="C1921" s="191" t="s">
        <v>6192</v>
      </c>
      <c r="D1921" s="191" t="s">
        <v>10530</v>
      </c>
      <c r="E1921" s="19">
        <f t="shared" si="34"/>
        <v>984</v>
      </c>
      <c r="F1921" s="191">
        <v>744</v>
      </c>
      <c r="G1921" s="191">
        <v>240</v>
      </c>
    </row>
    <row r="1922" s="7" customFormat="1" ht="17.1" customHeight="1" spans="1:7">
      <c r="A1922" s="19">
        <v>1918</v>
      </c>
      <c r="B1922" s="191" t="s">
        <v>908</v>
      </c>
      <c r="C1922" s="191" t="s">
        <v>6123</v>
      </c>
      <c r="D1922" s="191" t="s">
        <v>10531</v>
      </c>
      <c r="E1922" s="19">
        <f t="shared" si="34"/>
        <v>984</v>
      </c>
      <c r="F1922" s="191">
        <v>744</v>
      </c>
      <c r="G1922" s="191">
        <v>240</v>
      </c>
    </row>
    <row r="1923" s="7" customFormat="1" ht="17.1" customHeight="1" spans="1:7">
      <c r="A1923" s="19">
        <v>1919</v>
      </c>
      <c r="B1923" s="191" t="s">
        <v>908</v>
      </c>
      <c r="C1923" s="191" t="s">
        <v>6123</v>
      </c>
      <c r="D1923" s="191" t="s">
        <v>10532</v>
      </c>
      <c r="E1923" s="19">
        <f t="shared" si="34"/>
        <v>984</v>
      </c>
      <c r="F1923" s="191">
        <v>744</v>
      </c>
      <c r="G1923" s="191">
        <v>240</v>
      </c>
    </row>
    <row r="1924" s="7" customFormat="1" ht="17.1" customHeight="1" spans="1:7">
      <c r="A1924" s="19">
        <v>1920</v>
      </c>
      <c r="B1924" s="191" t="s">
        <v>908</v>
      </c>
      <c r="C1924" s="191" t="s">
        <v>6125</v>
      </c>
      <c r="D1924" s="191" t="s">
        <v>10533</v>
      </c>
      <c r="E1924" s="19">
        <f t="shared" si="34"/>
        <v>984</v>
      </c>
      <c r="F1924" s="191">
        <v>744</v>
      </c>
      <c r="G1924" s="191">
        <v>240</v>
      </c>
    </row>
    <row r="1925" s="7" customFormat="1" ht="17.1" customHeight="1" spans="1:7">
      <c r="A1925" s="19">
        <v>1921</v>
      </c>
      <c r="B1925" s="191" t="s">
        <v>908</v>
      </c>
      <c r="C1925" s="191" t="s">
        <v>6192</v>
      </c>
      <c r="D1925" s="191" t="s">
        <v>10534</v>
      </c>
      <c r="E1925" s="19">
        <f t="shared" si="34"/>
        <v>984</v>
      </c>
      <c r="F1925" s="191">
        <v>744</v>
      </c>
      <c r="G1925" s="191">
        <v>240</v>
      </c>
    </row>
    <row r="1926" s="7" customFormat="1" ht="17.1" customHeight="1" spans="1:7">
      <c r="A1926" s="19">
        <v>1922</v>
      </c>
      <c r="B1926" s="191" t="s">
        <v>908</v>
      </c>
      <c r="C1926" s="191" t="s">
        <v>6336</v>
      </c>
      <c r="D1926" s="191" t="s">
        <v>10535</v>
      </c>
      <c r="E1926" s="19">
        <f t="shared" si="34"/>
        <v>984</v>
      </c>
      <c r="F1926" s="191">
        <v>744</v>
      </c>
      <c r="G1926" s="191">
        <v>240</v>
      </c>
    </row>
    <row r="1927" s="7" customFormat="1" ht="17.1" customHeight="1" spans="1:7">
      <c r="A1927" s="19">
        <v>1923</v>
      </c>
      <c r="B1927" s="191" t="s">
        <v>908</v>
      </c>
      <c r="C1927" s="191" t="s">
        <v>6143</v>
      </c>
      <c r="D1927" s="191" t="s">
        <v>10536</v>
      </c>
      <c r="E1927" s="19">
        <f t="shared" si="34"/>
        <v>984</v>
      </c>
      <c r="F1927" s="191">
        <v>744</v>
      </c>
      <c r="G1927" s="191">
        <v>240</v>
      </c>
    </row>
    <row r="1928" s="7" customFormat="1" ht="17.1" customHeight="1" spans="1:7">
      <c r="A1928" s="19">
        <v>1924</v>
      </c>
      <c r="B1928" s="191" t="s">
        <v>908</v>
      </c>
      <c r="C1928" s="191" t="s">
        <v>6273</v>
      </c>
      <c r="D1928" s="191" t="s">
        <v>10537</v>
      </c>
      <c r="E1928" s="19">
        <f t="shared" si="34"/>
        <v>984</v>
      </c>
      <c r="F1928" s="191">
        <v>744</v>
      </c>
      <c r="G1928" s="191">
        <v>240</v>
      </c>
    </row>
    <row r="1929" s="7" customFormat="1" ht="17.1" customHeight="1" spans="1:7">
      <c r="A1929" s="19">
        <v>1925</v>
      </c>
      <c r="B1929" s="191" t="s">
        <v>908</v>
      </c>
      <c r="C1929" s="191" t="s">
        <v>6273</v>
      </c>
      <c r="D1929" s="191" t="s">
        <v>10538</v>
      </c>
      <c r="E1929" s="19">
        <f t="shared" si="34"/>
        <v>240</v>
      </c>
      <c r="F1929" s="191">
        <v>0</v>
      </c>
      <c r="G1929" s="191">
        <v>240</v>
      </c>
    </row>
    <row r="1930" s="7" customFormat="1" ht="17.1" customHeight="1" spans="1:7">
      <c r="A1930" s="19">
        <v>1926</v>
      </c>
      <c r="B1930" s="191" t="s">
        <v>908</v>
      </c>
      <c r="C1930" s="191" t="s">
        <v>6331</v>
      </c>
      <c r="D1930" s="191" t="s">
        <v>10539</v>
      </c>
      <c r="E1930" s="19">
        <f t="shared" si="34"/>
        <v>984</v>
      </c>
      <c r="F1930" s="191">
        <v>744</v>
      </c>
      <c r="G1930" s="191">
        <v>240</v>
      </c>
    </row>
    <row r="1931" s="7" customFormat="1" ht="17.1" customHeight="1" spans="1:7">
      <c r="A1931" s="19">
        <v>1927</v>
      </c>
      <c r="B1931" s="191" t="s">
        <v>908</v>
      </c>
      <c r="C1931" s="191" t="s">
        <v>6331</v>
      </c>
      <c r="D1931" s="191" t="s">
        <v>2759</v>
      </c>
      <c r="E1931" s="19">
        <f t="shared" si="34"/>
        <v>240</v>
      </c>
      <c r="F1931" s="191">
        <v>0</v>
      </c>
      <c r="G1931" s="191">
        <v>240</v>
      </c>
    </row>
    <row r="1932" s="7" customFormat="1" ht="17.1" customHeight="1" spans="1:7">
      <c r="A1932" s="19">
        <v>1928</v>
      </c>
      <c r="B1932" s="191" t="s">
        <v>908</v>
      </c>
      <c r="C1932" s="191" t="s">
        <v>6143</v>
      </c>
      <c r="D1932" s="191" t="s">
        <v>10540</v>
      </c>
      <c r="E1932" s="19">
        <f t="shared" si="34"/>
        <v>240</v>
      </c>
      <c r="F1932" s="191">
        <v>0</v>
      </c>
      <c r="G1932" s="191">
        <v>240</v>
      </c>
    </row>
    <row r="1933" s="7" customFormat="1" ht="17.1" customHeight="1" spans="1:7">
      <c r="A1933" s="19">
        <v>1929</v>
      </c>
      <c r="B1933" s="191" t="s">
        <v>908</v>
      </c>
      <c r="C1933" s="191" t="s">
        <v>6143</v>
      </c>
      <c r="D1933" s="191" t="s">
        <v>10541</v>
      </c>
      <c r="E1933" s="19">
        <f t="shared" si="34"/>
        <v>984</v>
      </c>
      <c r="F1933" s="191">
        <v>744</v>
      </c>
      <c r="G1933" s="191">
        <v>240</v>
      </c>
    </row>
    <row r="1934" s="7" customFormat="1" ht="17.1" customHeight="1" spans="1:7">
      <c r="A1934" s="19">
        <v>1930</v>
      </c>
      <c r="B1934" s="191" t="s">
        <v>908</v>
      </c>
      <c r="C1934" s="191" t="s">
        <v>6174</v>
      </c>
      <c r="D1934" s="191" t="s">
        <v>10542</v>
      </c>
      <c r="E1934" s="19">
        <f t="shared" si="34"/>
        <v>240</v>
      </c>
      <c r="F1934" s="191">
        <v>0</v>
      </c>
      <c r="G1934" s="191">
        <v>240</v>
      </c>
    </row>
    <row r="1935" s="7" customFormat="1" ht="17.1" customHeight="1" spans="1:7">
      <c r="A1935" s="19">
        <v>1931</v>
      </c>
      <c r="B1935" s="191" t="s">
        <v>908</v>
      </c>
      <c r="C1935" s="191" t="s">
        <v>6243</v>
      </c>
      <c r="D1935" s="191" t="s">
        <v>9016</v>
      </c>
      <c r="E1935" s="19">
        <f t="shared" si="34"/>
        <v>984</v>
      </c>
      <c r="F1935" s="191">
        <v>744</v>
      </c>
      <c r="G1935" s="191">
        <v>240</v>
      </c>
    </row>
    <row r="1936" s="7" customFormat="1" ht="17.1" customHeight="1" spans="1:7">
      <c r="A1936" s="19">
        <v>1932</v>
      </c>
      <c r="B1936" s="191" t="s">
        <v>908</v>
      </c>
      <c r="C1936" s="191" t="s">
        <v>6243</v>
      </c>
      <c r="D1936" s="191" t="s">
        <v>9790</v>
      </c>
      <c r="E1936" s="19">
        <f t="shared" si="34"/>
        <v>984</v>
      </c>
      <c r="F1936" s="191">
        <v>744</v>
      </c>
      <c r="G1936" s="191">
        <v>240</v>
      </c>
    </row>
    <row r="1937" s="7" customFormat="1" ht="17.1" customHeight="1" spans="1:7">
      <c r="A1937" s="19">
        <v>1933</v>
      </c>
      <c r="B1937" s="191" t="s">
        <v>908</v>
      </c>
      <c r="C1937" s="191" t="s">
        <v>6446</v>
      </c>
      <c r="D1937" s="191" t="s">
        <v>10543</v>
      </c>
      <c r="E1937" s="19">
        <f t="shared" si="34"/>
        <v>240</v>
      </c>
      <c r="F1937" s="191">
        <v>0</v>
      </c>
      <c r="G1937" s="191">
        <v>240</v>
      </c>
    </row>
    <row r="1938" s="7" customFormat="1" ht="17.1" customHeight="1" spans="1:7">
      <c r="A1938" s="19">
        <v>1934</v>
      </c>
      <c r="B1938" s="191" t="s">
        <v>908</v>
      </c>
      <c r="C1938" s="191" t="s">
        <v>6467</v>
      </c>
      <c r="D1938" s="191" t="s">
        <v>10544</v>
      </c>
      <c r="E1938" s="19">
        <f t="shared" si="34"/>
        <v>984</v>
      </c>
      <c r="F1938" s="191">
        <v>744</v>
      </c>
      <c r="G1938" s="191">
        <v>240</v>
      </c>
    </row>
    <row r="1939" s="7" customFormat="1" ht="17.1" customHeight="1" spans="1:7">
      <c r="A1939" s="19">
        <v>1935</v>
      </c>
      <c r="B1939" s="191" t="s">
        <v>908</v>
      </c>
      <c r="C1939" s="191" t="s">
        <v>6149</v>
      </c>
      <c r="D1939" s="191" t="s">
        <v>10545</v>
      </c>
      <c r="E1939" s="19">
        <f t="shared" si="34"/>
        <v>984</v>
      </c>
      <c r="F1939" s="191">
        <v>744</v>
      </c>
      <c r="G1939" s="191">
        <v>240</v>
      </c>
    </row>
    <row r="1940" s="7" customFormat="1" ht="17.1" customHeight="1" spans="1:7">
      <c r="A1940" s="19">
        <v>1936</v>
      </c>
      <c r="B1940" s="191" t="s">
        <v>908</v>
      </c>
      <c r="C1940" s="191" t="s">
        <v>6149</v>
      </c>
      <c r="D1940" s="191" t="s">
        <v>10546</v>
      </c>
      <c r="E1940" s="19">
        <f t="shared" si="34"/>
        <v>984</v>
      </c>
      <c r="F1940" s="191">
        <v>744</v>
      </c>
      <c r="G1940" s="191">
        <v>240</v>
      </c>
    </row>
    <row r="1941" s="7" customFormat="1" ht="17.1" customHeight="1" spans="1:7">
      <c r="A1941" s="19">
        <v>1937</v>
      </c>
      <c r="B1941" s="191" t="s">
        <v>908</v>
      </c>
      <c r="C1941" s="191" t="s">
        <v>6149</v>
      </c>
      <c r="D1941" s="191" t="s">
        <v>10547</v>
      </c>
      <c r="E1941" s="19">
        <f t="shared" si="34"/>
        <v>984</v>
      </c>
      <c r="F1941" s="191">
        <v>744</v>
      </c>
      <c r="G1941" s="191">
        <v>240</v>
      </c>
    </row>
    <row r="1942" s="7" customFormat="1" ht="17.1" customHeight="1" spans="1:7">
      <c r="A1942" s="19">
        <v>1938</v>
      </c>
      <c r="B1942" s="191" t="s">
        <v>908</v>
      </c>
      <c r="C1942" s="191" t="s">
        <v>6149</v>
      </c>
      <c r="D1942" s="191" t="s">
        <v>10548</v>
      </c>
      <c r="E1942" s="19">
        <f t="shared" si="34"/>
        <v>984</v>
      </c>
      <c r="F1942" s="191">
        <v>744</v>
      </c>
      <c r="G1942" s="191">
        <v>240</v>
      </c>
    </row>
    <row r="1943" s="7" customFormat="1" ht="17.1" customHeight="1" spans="1:7">
      <c r="A1943" s="19">
        <v>1939</v>
      </c>
      <c r="B1943" s="191" t="s">
        <v>908</v>
      </c>
      <c r="C1943" s="191" t="s">
        <v>6275</v>
      </c>
      <c r="D1943" s="191" t="s">
        <v>10549</v>
      </c>
      <c r="E1943" s="19">
        <f t="shared" si="34"/>
        <v>984</v>
      </c>
      <c r="F1943" s="191">
        <v>744</v>
      </c>
      <c r="G1943" s="191">
        <v>240</v>
      </c>
    </row>
    <row r="1944" s="7" customFormat="1" ht="17.1" customHeight="1" spans="1:7">
      <c r="A1944" s="19">
        <v>1940</v>
      </c>
      <c r="B1944" s="191" t="s">
        <v>908</v>
      </c>
      <c r="C1944" s="191" t="s">
        <v>6275</v>
      </c>
      <c r="D1944" s="191" t="s">
        <v>10550</v>
      </c>
      <c r="E1944" s="19">
        <f t="shared" si="34"/>
        <v>984</v>
      </c>
      <c r="F1944" s="191">
        <v>744</v>
      </c>
      <c r="G1944" s="191">
        <v>240</v>
      </c>
    </row>
    <row r="1945" s="7" customFormat="1" ht="17.1" customHeight="1" spans="1:7">
      <c r="A1945" s="19">
        <v>1941</v>
      </c>
      <c r="B1945" s="191" t="s">
        <v>908</v>
      </c>
      <c r="C1945" s="191" t="s">
        <v>6118</v>
      </c>
      <c r="D1945" s="191" t="s">
        <v>10551</v>
      </c>
      <c r="E1945" s="19">
        <f t="shared" si="34"/>
        <v>240</v>
      </c>
      <c r="F1945" s="191">
        <v>0</v>
      </c>
      <c r="G1945" s="191">
        <v>240</v>
      </c>
    </row>
    <row r="1946" s="7" customFormat="1" ht="17.1" customHeight="1" spans="1:7">
      <c r="A1946" s="19">
        <v>1942</v>
      </c>
      <c r="B1946" s="191" t="s">
        <v>908</v>
      </c>
      <c r="C1946" s="191" t="s">
        <v>6138</v>
      </c>
      <c r="D1946" s="191" t="s">
        <v>10552</v>
      </c>
      <c r="E1946" s="19">
        <f t="shared" si="34"/>
        <v>984</v>
      </c>
      <c r="F1946" s="191">
        <v>744</v>
      </c>
      <c r="G1946" s="191">
        <v>240</v>
      </c>
    </row>
    <row r="1947" s="7" customFormat="1" ht="17.1" customHeight="1" spans="1:7">
      <c r="A1947" s="19">
        <v>1943</v>
      </c>
      <c r="B1947" s="191" t="s">
        <v>908</v>
      </c>
      <c r="C1947" s="191" t="s">
        <v>6345</v>
      </c>
      <c r="D1947" s="191" t="s">
        <v>2585</v>
      </c>
      <c r="E1947" s="19">
        <f t="shared" si="34"/>
        <v>984</v>
      </c>
      <c r="F1947" s="191">
        <v>744</v>
      </c>
      <c r="G1947" s="191">
        <v>240</v>
      </c>
    </row>
    <row r="1948" s="7" customFormat="1" ht="17.1" customHeight="1" spans="1:7">
      <c r="A1948" s="19">
        <v>1944</v>
      </c>
      <c r="B1948" s="191" t="s">
        <v>908</v>
      </c>
      <c r="C1948" s="191" t="s">
        <v>6388</v>
      </c>
      <c r="D1948" s="191" t="s">
        <v>10553</v>
      </c>
      <c r="E1948" s="19">
        <f t="shared" si="34"/>
        <v>984</v>
      </c>
      <c r="F1948" s="191">
        <v>744</v>
      </c>
      <c r="G1948" s="191">
        <v>240</v>
      </c>
    </row>
    <row r="1949" s="7" customFormat="1" ht="17.1" customHeight="1" spans="1:7">
      <c r="A1949" s="19">
        <v>1945</v>
      </c>
      <c r="B1949" s="191" t="s">
        <v>908</v>
      </c>
      <c r="C1949" s="191" t="s">
        <v>6388</v>
      </c>
      <c r="D1949" s="191" t="s">
        <v>10554</v>
      </c>
      <c r="E1949" s="19">
        <f t="shared" si="34"/>
        <v>240</v>
      </c>
      <c r="F1949" s="191">
        <v>0</v>
      </c>
      <c r="G1949" s="191">
        <v>240</v>
      </c>
    </row>
    <row r="1950" s="7" customFormat="1" ht="17.1" customHeight="1" spans="1:7">
      <c r="A1950" s="19">
        <v>1946</v>
      </c>
      <c r="B1950" s="191" t="s">
        <v>908</v>
      </c>
      <c r="C1950" s="191" t="s">
        <v>6388</v>
      </c>
      <c r="D1950" s="191" t="s">
        <v>10555</v>
      </c>
      <c r="E1950" s="19">
        <f t="shared" si="34"/>
        <v>984</v>
      </c>
      <c r="F1950" s="191">
        <v>744</v>
      </c>
      <c r="G1950" s="191">
        <v>240</v>
      </c>
    </row>
    <row r="1951" s="7" customFormat="1" ht="17.1" customHeight="1" spans="1:7">
      <c r="A1951" s="19">
        <v>1947</v>
      </c>
      <c r="B1951" s="191" t="s">
        <v>908</v>
      </c>
      <c r="C1951" s="191" t="s">
        <v>6138</v>
      </c>
      <c r="D1951" s="191" t="s">
        <v>6233</v>
      </c>
      <c r="E1951" s="19">
        <f t="shared" si="34"/>
        <v>984</v>
      </c>
      <c r="F1951" s="191">
        <v>744</v>
      </c>
      <c r="G1951" s="191">
        <v>240</v>
      </c>
    </row>
    <row r="1952" s="7" customFormat="1" ht="17.1" customHeight="1" spans="1:7">
      <c r="A1952" s="19">
        <v>1948</v>
      </c>
      <c r="B1952" s="191" t="s">
        <v>908</v>
      </c>
      <c r="C1952" s="191" t="s">
        <v>6145</v>
      </c>
      <c r="D1952" s="191" t="s">
        <v>10556</v>
      </c>
      <c r="E1952" s="19">
        <f t="shared" si="34"/>
        <v>240</v>
      </c>
      <c r="F1952" s="191">
        <v>0</v>
      </c>
      <c r="G1952" s="191">
        <v>240</v>
      </c>
    </row>
    <row r="1953" s="7" customFormat="1" ht="17.1" customHeight="1" spans="1:7">
      <c r="A1953" s="19">
        <v>1949</v>
      </c>
      <c r="B1953" s="191" t="s">
        <v>908</v>
      </c>
      <c r="C1953" s="191" t="s">
        <v>6111</v>
      </c>
      <c r="D1953" s="191" t="s">
        <v>10557</v>
      </c>
      <c r="E1953" s="19">
        <f t="shared" si="34"/>
        <v>240</v>
      </c>
      <c r="F1953" s="191">
        <v>0</v>
      </c>
      <c r="G1953" s="191">
        <v>240</v>
      </c>
    </row>
    <row r="1954" s="7" customFormat="1" ht="17.1" customHeight="1" spans="1:7">
      <c r="A1954" s="19">
        <v>1950</v>
      </c>
      <c r="B1954" s="191" t="s">
        <v>908</v>
      </c>
      <c r="C1954" s="191" t="s">
        <v>6138</v>
      </c>
      <c r="D1954" s="191" t="s">
        <v>10558</v>
      </c>
      <c r="E1954" s="19">
        <f t="shared" si="34"/>
        <v>984</v>
      </c>
      <c r="F1954" s="191">
        <v>744</v>
      </c>
      <c r="G1954" s="191">
        <v>240</v>
      </c>
    </row>
    <row r="1955" s="7" customFormat="1" ht="17.1" customHeight="1" spans="1:7">
      <c r="A1955" s="19">
        <v>1951</v>
      </c>
      <c r="B1955" s="191" t="s">
        <v>908</v>
      </c>
      <c r="C1955" s="191" t="s">
        <v>6138</v>
      </c>
      <c r="D1955" s="191" t="s">
        <v>10559</v>
      </c>
      <c r="E1955" s="19">
        <f t="shared" si="34"/>
        <v>984</v>
      </c>
      <c r="F1955" s="191">
        <v>744</v>
      </c>
      <c r="G1955" s="191">
        <v>240</v>
      </c>
    </row>
    <row r="1956" s="7" customFormat="1" ht="17.1" customHeight="1" spans="1:7">
      <c r="A1956" s="19">
        <v>1952</v>
      </c>
      <c r="B1956" s="191" t="s">
        <v>908</v>
      </c>
      <c r="C1956" s="191" t="s">
        <v>6138</v>
      </c>
      <c r="D1956" s="191" t="s">
        <v>10560</v>
      </c>
      <c r="E1956" s="19">
        <f t="shared" si="34"/>
        <v>240</v>
      </c>
      <c r="F1956" s="191">
        <v>0</v>
      </c>
      <c r="G1956" s="191">
        <v>240</v>
      </c>
    </row>
    <row r="1957" s="7" customFormat="1" ht="17.1" customHeight="1" spans="1:7">
      <c r="A1957" s="19">
        <v>1953</v>
      </c>
      <c r="B1957" s="191" t="s">
        <v>908</v>
      </c>
      <c r="C1957" s="191" t="s">
        <v>6249</v>
      </c>
      <c r="D1957" s="191" t="s">
        <v>10561</v>
      </c>
      <c r="E1957" s="19">
        <f t="shared" si="34"/>
        <v>984</v>
      </c>
      <c r="F1957" s="191">
        <v>744</v>
      </c>
      <c r="G1957" s="191">
        <v>240</v>
      </c>
    </row>
    <row r="1958" s="7" customFormat="1" ht="17.1" customHeight="1" spans="1:7">
      <c r="A1958" s="19">
        <v>1954</v>
      </c>
      <c r="B1958" s="191" t="s">
        <v>908</v>
      </c>
      <c r="C1958" s="191" t="s">
        <v>6188</v>
      </c>
      <c r="D1958" s="191" t="s">
        <v>10562</v>
      </c>
      <c r="E1958" s="19">
        <f t="shared" si="34"/>
        <v>984</v>
      </c>
      <c r="F1958" s="191">
        <v>744</v>
      </c>
      <c r="G1958" s="191">
        <v>240</v>
      </c>
    </row>
    <row r="1959" s="7" customFormat="1" ht="17.1" customHeight="1" spans="1:7">
      <c r="A1959" s="19">
        <v>1955</v>
      </c>
      <c r="B1959" s="191" t="s">
        <v>908</v>
      </c>
      <c r="C1959" s="191" t="s">
        <v>10563</v>
      </c>
      <c r="D1959" s="191" t="s">
        <v>10564</v>
      </c>
      <c r="E1959" s="19">
        <f t="shared" si="34"/>
        <v>984</v>
      </c>
      <c r="F1959" s="191">
        <v>744</v>
      </c>
      <c r="G1959" s="191">
        <v>240</v>
      </c>
    </row>
    <row r="1960" s="7" customFormat="1" ht="17.1" customHeight="1" spans="1:7">
      <c r="A1960" s="19">
        <v>1956</v>
      </c>
      <c r="B1960" s="191" t="s">
        <v>908</v>
      </c>
      <c r="C1960" s="191" t="s">
        <v>6153</v>
      </c>
      <c r="D1960" s="191" t="s">
        <v>10565</v>
      </c>
      <c r="E1960" s="19">
        <f t="shared" si="34"/>
        <v>984</v>
      </c>
      <c r="F1960" s="191">
        <v>744</v>
      </c>
      <c r="G1960" s="191">
        <v>240</v>
      </c>
    </row>
    <row r="1961" s="7" customFormat="1" ht="17.1" customHeight="1" spans="1:7">
      <c r="A1961" s="19">
        <v>1957</v>
      </c>
      <c r="B1961" s="191" t="s">
        <v>908</v>
      </c>
      <c r="C1961" s="191" t="s">
        <v>6249</v>
      </c>
      <c r="D1961" s="191" t="s">
        <v>10566</v>
      </c>
      <c r="E1961" s="19">
        <f t="shared" si="34"/>
        <v>984</v>
      </c>
      <c r="F1961" s="191">
        <v>744</v>
      </c>
      <c r="G1961" s="191">
        <v>240</v>
      </c>
    </row>
    <row r="1962" s="7" customFormat="1" ht="17.1" customHeight="1" spans="1:7">
      <c r="A1962" s="19">
        <v>1958</v>
      </c>
      <c r="B1962" s="191" t="s">
        <v>908</v>
      </c>
      <c r="C1962" s="191" t="s">
        <v>6188</v>
      </c>
      <c r="D1962" s="191" t="s">
        <v>10567</v>
      </c>
      <c r="E1962" s="19">
        <f t="shared" si="34"/>
        <v>984</v>
      </c>
      <c r="F1962" s="191">
        <v>744</v>
      </c>
      <c r="G1962" s="191">
        <v>240</v>
      </c>
    </row>
    <row r="1963" s="7" customFormat="1" ht="17.1" customHeight="1" spans="1:7">
      <c r="A1963" s="19">
        <v>1959</v>
      </c>
      <c r="B1963" s="191" t="s">
        <v>908</v>
      </c>
      <c r="C1963" s="191" t="s">
        <v>6221</v>
      </c>
      <c r="D1963" s="191" t="s">
        <v>10568</v>
      </c>
      <c r="E1963" s="19">
        <f t="shared" si="34"/>
        <v>240</v>
      </c>
      <c r="F1963" s="191">
        <v>0</v>
      </c>
      <c r="G1963" s="191">
        <v>240</v>
      </c>
    </row>
    <row r="1964" s="7" customFormat="1" ht="17.1" customHeight="1" spans="1:7">
      <c r="A1964" s="19">
        <v>1960</v>
      </c>
      <c r="B1964" s="191" t="s">
        <v>908</v>
      </c>
      <c r="C1964" s="191" t="s">
        <v>10569</v>
      </c>
      <c r="D1964" s="191" t="s">
        <v>10570</v>
      </c>
      <c r="E1964" s="19">
        <f t="shared" si="34"/>
        <v>240</v>
      </c>
      <c r="F1964" s="191">
        <v>0</v>
      </c>
      <c r="G1964" s="191">
        <v>240</v>
      </c>
    </row>
    <row r="1965" s="7" customFormat="1" ht="17.1" customHeight="1" spans="1:7">
      <c r="A1965" s="19">
        <v>1961</v>
      </c>
      <c r="B1965" s="191" t="s">
        <v>908</v>
      </c>
      <c r="C1965" s="191" t="s">
        <v>6116</v>
      </c>
      <c r="D1965" s="191" t="s">
        <v>10571</v>
      </c>
      <c r="E1965" s="19">
        <f t="shared" si="34"/>
        <v>984</v>
      </c>
      <c r="F1965" s="191">
        <v>744</v>
      </c>
      <c r="G1965" s="191">
        <v>240</v>
      </c>
    </row>
    <row r="1966" s="7" customFormat="1" ht="17.1" customHeight="1" spans="1:7">
      <c r="A1966" s="19">
        <v>1962</v>
      </c>
      <c r="B1966" s="191" t="s">
        <v>908</v>
      </c>
      <c r="C1966" s="191" t="s">
        <v>6116</v>
      </c>
      <c r="D1966" s="191" t="s">
        <v>10572</v>
      </c>
      <c r="E1966" s="19">
        <f t="shared" si="34"/>
        <v>984</v>
      </c>
      <c r="F1966" s="191">
        <v>744</v>
      </c>
      <c r="G1966" s="191">
        <v>240</v>
      </c>
    </row>
    <row r="1967" s="7" customFormat="1" ht="17.1" customHeight="1" spans="1:7">
      <c r="A1967" s="19">
        <v>1963</v>
      </c>
      <c r="B1967" s="191" t="s">
        <v>908</v>
      </c>
      <c r="C1967" s="191" t="s">
        <v>6166</v>
      </c>
      <c r="D1967" s="191" t="s">
        <v>10573</v>
      </c>
      <c r="E1967" s="19">
        <f t="shared" si="34"/>
        <v>984</v>
      </c>
      <c r="F1967" s="191">
        <v>744</v>
      </c>
      <c r="G1967" s="191">
        <v>240</v>
      </c>
    </row>
    <row r="1968" s="7" customFormat="1" ht="17.1" customHeight="1" spans="1:7">
      <c r="A1968" s="19">
        <v>1964</v>
      </c>
      <c r="B1968" s="191" t="s">
        <v>908</v>
      </c>
      <c r="C1968" s="191" t="s">
        <v>6219</v>
      </c>
      <c r="D1968" s="191" t="s">
        <v>10574</v>
      </c>
      <c r="E1968" s="19">
        <f t="shared" si="34"/>
        <v>984</v>
      </c>
      <c r="F1968" s="191">
        <v>744</v>
      </c>
      <c r="G1968" s="191">
        <v>240</v>
      </c>
    </row>
    <row r="1969" s="7" customFormat="1" ht="17.1" customHeight="1" spans="1:7">
      <c r="A1969" s="19">
        <v>1965</v>
      </c>
      <c r="B1969" s="191" t="s">
        <v>908</v>
      </c>
      <c r="C1969" s="191" t="s">
        <v>6219</v>
      </c>
      <c r="D1969" s="191" t="s">
        <v>4588</v>
      </c>
      <c r="E1969" s="19">
        <f t="shared" si="34"/>
        <v>984</v>
      </c>
      <c r="F1969" s="191">
        <v>744</v>
      </c>
      <c r="G1969" s="191">
        <v>240</v>
      </c>
    </row>
    <row r="1970" s="7" customFormat="1" ht="17.1" customHeight="1" spans="1:7">
      <c r="A1970" s="19">
        <v>1966</v>
      </c>
      <c r="B1970" s="191" t="s">
        <v>908</v>
      </c>
      <c r="C1970" s="191" t="s">
        <v>1021</v>
      </c>
      <c r="D1970" s="191" t="s">
        <v>10575</v>
      </c>
      <c r="E1970" s="19">
        <f t="shared" si="34"/>
        <v>984</v>
      </c>
      <c r="F1970" s="191">
        <v>744</v>
      </c>
      <c r="G1970" s="191">
        <v>240</v>
      </c>
    </row>
    <row r="1971" s="7" customFormat="1" ht="17.1" customHeight="1" spans="1:7">
      <c r="A1971" s="19">
        <v>1967</v>
      </c>
      <c r="B1971" s="191" t="s">
        <v>908</v>
      </c>
      <c r="C1971" s="191" t="s">
        <v>6147</v>
      </c>
      <c r="D1971" s="191" t="s">
        <v>10576</v>
      </c>
      <c r="E1971" s="19">
        <f t="shared" si="34"/>
        <v>984</v>
      </c>
      <c r="F1971" s="191">
        <v>744</v>
      </c>
      <c r="G1971" s="191">
        <v>240</v>
      </c>
    </row>
    <row r="1972" s="7" customFormat="1" ht="17.1" customHeight="1" spans="1:7">
      <c r="A1972" s="19">
        <v>1968</v>
      </c>
      <c r="B1972" s="191" t="s">
        <v>908</v>
      </c>
      <c r="C1972" s="191" t="s">
        <v>6115</v>
      </c>
      <c r="D1972" s="191" t="s">
        <v>10577</v>
      </c>
      <c r="E1972" s="19">
        <f t="shared" si="34"/>
        <v>240</v>
      </c>
      <c r="F1972" s="191">
        <v>0</v>
      </c>
      <c r="G1972" s="191">
        <v>240</v>
      </c>
    </row>
    <row r="1973" s="7" customFormat="1" ht="17.1" customHeight="1" spans="1:7">
      <c r="A1973" s="19">
        <v>1969</v>
      </c>
      <c r="B1973" s="191" t="s">
        <v>908</v>
      </c>
      <c r="C1973" s="191" t="s">
        <v>6115</v>
      </c>
      <c r="D1973" s="191" t="s">
        <v>10578</v>
      </c>
      <c r="E1973" s="19">
        <f t="shared" si="34"/>
        <v>984</v>
      </c>
      <c r="F1973" s="191">
        <v>744</v>
      </c>
      <c r="G1973" s="191">
        <v>240</v>
      </c>
    </row>
    <row r="1974" s="7" customFormat="1" ht="17.1" customHeight="1" spans="1:7">
      <c r="A1974" s="19">
        <v>1970</v>
      </c>
      <c r="B1974" s="191" t="s">
        <v>908</v>
      </c>
      <c r="C1974" s="191" t="s">
        <v>6115</v>
      </c>
      <c r="D1974" s="191" t="s">
        <v>10579</v>
      </c>
      <c r="E1974" s="19">
        <f t="shared" si="34"/>
        <v>984</v>
      </c>
      <c r="F1974" s="191">
        <v>744</v>
      </c>
      <c r="G1974" s="191">
        <v>240</v>
      </c>
    </row>
    <row r="1975" s="7" customFormat="1" ht="17.1" customHeight="1" spans="1:7">
      <c r="A1975" s="19">
        <v>1971</v>
      </c>
      <c r="B1975" s="191" t="s">
        <v>908</v>
      </c>
      <c r="C1975" s="191" t="s">
        <v>6115</v>
      </c>
      <c r="D1975" s="191" t="s">
        <v>10580</v>
      </c>
      <c r="E1975" s="19">
        <f t="shared" ref="E1975:E2036" si="35">SUM(F1975:G1975)</f>
        <v>984</v>
      </c>
      <c r="F1975" s="191">
        <v>744</v>
      </c>
      <c r="G1975" s="191">
        <v>240</v>
      </c>
    </row>
    <row r="1976" s="7" customFormat="1" ht="17.1" customHeight="1" spans="1:7">
      <c r="A1976" s="19">
        <v>1972</v>
      </c>
      <c r="B1976" s="191" t="s">
        <v>908</v>
      </c>
      <c r="C1976" s="191" t="s">
        <v>6234</v>
      </c>
      <c r="D1976" s="191" t="s">
        <v>10581</v>
      </c>
      <c r="E1976" s="19">
        <f t="shared" si="35"/>
        <v>984</v>
      </c>
      <c r="F1976" s="191">
        <v>744</v>
      </c>
      <c r="G1976" s="191">
        <v>240</v>
      </c>
    </row>
    <row r="1977" s="7" customFormat="1" ht="17.1" customHeight="1" spans="1:7">
      <c r="A1977" s="19">
        <v>1973</v>
      </c>
      <c r="B1977" s="191" t="s">
        <v>908</v>
      </c>
      <c r="C1977" s="191" t="s">
        <v>6113</v>
      </c>
      <c r="D1977" s="191" t="s">
        <v>10582</v>
      </c>
      <c r="E1977" s="19">
        <f t="shared" si="35"/>
        <v>984</v>
      </c>
      <c r="F1977" s="191">
        <v>744</v>
      </c>
      <c r="G1977" s="191">
        <v>240</v>
      </c>
    </row>
    <row r="1978" s="7" customFormat="1" ht="17.1" customHeight="1" spans="1:7">
      <c r="A1978" s="19">
        <v>1974</v>
      </c>
      <c r="B1978" s="191" t="s">
        <v>908</v>
      </c>
      <c r="C1978" s="191" t="s">
        <v>6234</v>
      </c>
      <c r="D1978" s="191" t="s">
        <v>10583</v>
      </c>
      <c r="E1978" s="19">
        <f t="shared" si="35"/>
        <v>984</v>
      </c>
      <c r="F1978" s="191">
        <v>744</v>
      </c>
      <c r="G1978" s="191">
        <v>240</v>
      </c>
    </row>
    <row r="1979" s="7" customFormat="1" ht="17.1" customHeight="1" spans="1:7">
      <c r="A1979" s="19">
        <v>1975</v>
      </c>
      <c r="B1979" s="191" t="s">
        <v>908</v>
      </c>
      <c r="C1979" s="191" t="s">
        <v>6258</v>
      </c>
      <c r="D1979" s="191" t="s">
        <v>8896</v>
      </c>
      <c r="E1979" s="19">
        <f t="shared" si="35"/>
        <v>984</v>
      </c>
      <c r="F1979" s="191">
        <v>744</v>
      </c>
      <c r="G1979" s="191">
        <v>240</v>
      </c>
    </row>
    <row r="1980" s="7" customFormat="1" ht="17.1" customHeight="1" spans="1:7">
      <c r="A1980" s="19">
        <v>1976</v>
      </c>
      <c r="B1980" s="191" t="s">
        <v>908</v>
      </c>
      <c r="C1980" s="191" t="s">
        <v>6296</v>
      </c>
      <c r="D1980" s="191" t="s">
        <v>10584</v>
      </c>
      <c r="E1980" s="19">
        <f t="shared" si="35"/>
        <v>984</v>
      </c>
      <c r="F1980" s="191">
        <v>744</v>
      </c>
      <c r="G1980" s="191">
        <v>240</v>
      </c>
    </row>
    <row r="1981" s="7" customFormat="1" ht="17.1" customHeight="1" spans="1:7">
      <c r="A1981" s="19">
        <v>1977</v>
      </c>
      <c r="B1981" s="191" t="s">
        <v>908</v>
      </c>
      <c r="C1981" s="191" t="s">
        <v>6170</v>
      </c>
      <c r="D1981" s="191" t="s">
        <v>10585</v>
      </c>
      <c r="E1981" s="19">
        <f t="shared" si="35"/>
        <v>984</v>
      </c>
      <c r="F1981" s="191">
        <v>744</v>
      </c>
      <c r="G1981" s="191">
        <v>240</v>
      </c>
    </row>
    <row r="1982" s="7" customFormat="1" ht="17.1" customHeight="1" spans="1:7">
      <c r="A1982" s="19">
        <v>1978</v>
      </c>
      <c r="B1982" s="191" t="s">
        <v>908</v>
      </c>
      <c r="C1982" s="191" t="s">
        <v>6212</v>
      </c>
      <c r="D1982" s="191" t="s">
        <v>10586</v>
      </c>
      <c r="E1982" s="19">
        <f t="shared" si="35"/>
        <v>984</v>
      </c>
      <c r="F1982" s="191">
        <v>744</v>
      </c>
      <c r="G1982" s="191">
        <v>240</v>
      </c>
    </row>
    <row r="1983" s="7" customFormat="1" ht="17.1" customHeight="1" spans="1:7">
      <c r="A1983" s="19">
        <v>1979</v>
      </c>
      <c r="B1983" s="191" t="s">
        <v>908</v>
      </c>
      <c r="C1983" s="191" t="s">
        <v>6212</v>
      </c>
      <c r="D1983" s="191" t="s">
        <v>10587</v>
      </c>
      <c r="E1983" s="19">
        <f t="shared" si="35"/>
        <v>984</v>
      </c>
      <c r="F1983" s="191">
        <v>744</v>
      </c>
      <c r="G1983" s="191">
        <v>240</v>
      </c>
    </row>
    <row r="1984" s="7" customFormat="1" ht="17.1" customHeight="1" spans="1:7">
      <c r="A1984" s="19">
        <v>1980</v>
      </c>
      <c r="B1984" s="191" t="s">
        <v>908</v>
      </c>
      <c r="C1984" s="191" t="s">
        <v>6311</v>
      </c>
      <c r="D1984" s="191" t="s">
        <v>10588</v>
      </c>
      <c r="E1984" s="19">
        <f t="shared" si="35"/>
        <v>984</v>
      </c>
      <c r="F1984" s="191">
        <v>744</v>
      </c>
      <c r="G1984" s="191">
        <v>240</v>
      </c>
    </row>
    <row r="1985" s="7" customFormat="1" ht="17.1" customHeight="1" spans="1:7">
      <c r="A1985" s="19">
        <v>1981</v>
      </c>
      <c r="B1985" s="191" t="s">
        <v>908</v>
      </c>
      <c r="C1985" s="191" t="s">
        <v>6405</v>
      </c>
      <c r="D1985" s="191" t="s">
        <v>989</v>
      </c>
      <c r="E1985" s="19">
        <f t="shared" si="35"/>
        <v>984</v>
      </c>
      <c r="F1985" s="191">
        <v>744</v>
      </c>
      <c r="G1985" s="191">
        <v>240</v>
      </c>
    </row>
    <row r="1986" s="7" customFormat="1" ht="17.1" customHeight="1" spans="1:7">
      <c r="A1986" s="19">
        <v>1982</v>
      </c>
      <c r="B1986" s="191" t="s">
        <v>908</v>
      </c>
      <c r="C1986" s="191" t="s">
        <v>6227</v>
      </c>
      <c r="D1986" s="191" t="s">
        <v>10589</v>
      </c>
      <c r="E1986" s="19">
        <f t="shared" si="35"/>
        <v>984</v>
      </c>
      <c r="F1986" s="191">
        <v>744</v>
      </c>
      <c r="G1986" s="191">
        <v>240</v>
      </c>
    </row>
    <row r="1987" s="7" customFormat="1" ht="17.1" customHeight="1" spans="1:7">
      <c r="A1987" s="19">
        <v>1983</v>
      </c>
      <c r="B1987" s="191" t="s">
        <v>908</v>
      </c>
      <c r="C1987" s="191" t="s">
        <v>6236</v>
      </c>
      <c r="D1987" s="191" t="s">
        <v>10590</v>
      </c>
      <c r="E1987" s="19">
        <f t="shared" si="35"/>
        <v>984</v>
      </c>
      <c r="F1987" s="191">
        <v>744</v>
      </c>
      <c r="G1987" s="191">
        <v>240</v>
      </c>
    </row>
    <row r="1988" s="7" customFormat="1" ht="17.1" customHeight="1" spans="1:7">
      <c r="A1988" s="19">
        <v>1984</v>
      </c>
      <c r="B1988" s="191" t="s">
        <v>908</v>
      </c>
      <c r="C1988" s="191" t="s">
        <v>6427</v>
      </c>
      <c r="D1988" s="191" t="s">
        <v>10591</v>
      </c>
      <c r="E1988" s="19">
        <f t="shared" si="35"/>
        <v>984</v>
      </c>
      <c r="F1988" s="191">
        <v>744</v>
      </c>
      <c r="G1988" s="191">
        <v>240</v>
      </c>
    </row>
    <row r="1989" s="7" customFormat="1" ht="17.1" customHeight="1" spans="1:7">
      <c r="A1989" s="19">
        <v>1985</v>
      </c>
      <c r="B1989" s="191" t="s">
        <v>908</v>
      </c>
      <c r="C1989" s="191" t="s">
        <v>6427</v>
      </c>
      <c r="D1989" s="191" t="s">
        <v>10592</v>
      </c>
      <c r="E1989" s="19">
        <f t="shared" si="35"/>
        <v>984</v>
      </c>
      <c r="F1989" s="191">
        <v>744</v>
      </c>
      <c r="G1989" s="191">
        <v>240</v>
      </c>
    </row>
    <row r="1990" s="7" customFormat="1" ht="17.1" customHeight="1" spans="1:7">
      <c r="A1990" s="19">
        <v>1986</v>
      </c>
      <c r="B1990" s="191" t="s">
        <v>908</v>
      </c>
      <c r="C1990" s="191" t="s">
        <v>6446</v>
      </c>
      <c r="D1990" s="191" t="s">
        <v>10593</v>
      </c>
      <c r="E1990" s="19">
        <f t="shared" si="35"/>
        <v>240</v>
      </c>
      <c r="F1990" s="191">
        <v>0</v>
      </c>
      <c r="G1990" s="191">
        <v>240</v>
      </c>
    </row>
    <row r="1991" s="7" customFormat="1" ht="17.1" customHeight="1" spans="1:7">
      <c r="A1991" s="19">
        <v>1987</v>
      </c>
      <c r="B1991" s="191" t="s">
        <v>908</v>
      </c>
      <c r="C1991" s="191" t="s">
        <v>6149</v>
      </c>
      <c r="D1991" s="191" t="s">
        <v>10594</v>
      </c>
      <c r="E1991" s="19">
        <f t="shared" si="35"/>
        <v>984</v>
      </c>
      <c r="F1991" s="191">
        <v>744</v>
      </c>
      <c r="G1991" s="191">
        <v>240</v>
      </c>
    </row>
    <row r="1992" s="7" customFormat="1" ht="17.1" customHeight="1" spans="1:7">
      <c r="A1992" s="19">
        <v>1988</v>
      </c>
      <c r="B1992" s="191" t="s">
        <v>908</v>
      </c>
      <c r="C1992" s="191" t="s">
        <v>6121</v>
      </c>
      <c r="D1992" s="191" t="s">
        <v>10595</v>
      </c>
      <c r="E1992" s="19">
        <f t="shared" si="35"/>
        <v>984</v>
      </c>
      <c r="F1992" s="191">
        <v>744</v>
      </c>
      <c r="G1992" s="191">
        <v>240</v>
      </c>
    </row>
    <row r="1993" s="7" customFormat="1" ht="17.1" customHeight="1" spans="1:7">
      <c r="A1993" s="19">
        <v>1989</v>
      </c>
      <c r="B1993" s="191" t="s">
        <v>908</v>
      </c>
      <c r="C1993" s="191" t="s">
        <v>6249</v>
      </c>
      <c r="D1993" s="191" t="s">
        <v>10596</v>
      </c>
      <c r="E1993" s="19">
        <f t="shared" si="35"/>
        <v>984</v>
      </c>
      <c r="F1993" s="191">
        <v>744</v>
      </c>
      <c r="G1993" s="191">
        <v>240</v>
      </c>
    </row>
    <row r="1994" s="7" customFormat="1" ht="17.1" customHeight="1" spans="1:7">
      <c r="A1994" s="19">
        <v>1990</v>
      </c>
      <c r="B1994" s="191" t="s">
        <v>908</v>
      </c>
      <c r="C1994" s="191" t="s">
        <v>6147</v>
      </c>
      <c r="D1994" s="191" t="s">
        <v>10597</v>
      </c>
      <c r="E1994" s="19">
        <f t="shared" si="35"/>
        <v>984</v>
      </c>
      <c r="F1994" s="191">
        <v>744</v>
      </c>
      <c r="G1994" s="191">
        <v>240</v>
      </c>
    </row>
    <row r="1995" s="7" customFormat="1" ht="17.1" customHeight="1" spans="1:7">
      <c r="A1995" s="19">
        <v>1991</v>
      </c>
      <c r="B1995" s="191" t="s">
        <v>908</v>
      </c>
      <c r="C1995" s="191" t="s">
        <v>6147</v>
      </c>
      <c r="D1995" s="191" t="s">
        <v>10598</v>
      </c>
      <c r="E1995" s="19">
        <f t="shared" si="35"/>
        <v>984</v>
      </c>
      <c r="F1995" s="191">
        <v>744</v>
      </c>
      <c r="G1995" s="191">
        <v>240</v>
      </c>
    </row>
    <row r="1996" s="7" customFormat="1" ht="17.1" customHeight="1" spans="1:7">
      <c r="A1996" s="19">
        <v>1992</v>
      </c>
      <c r="B1996" s="191" t="s">
        <v>908</v>
      </c>
      <c r="C1996" s="191" t="s">
        <v>6234</v>
      </c>
      <c r="D1996" s="191" t="s">
        <v>8890</v>
      </c>
      <c r="E1996" s="19">
        <f t="shared" si="35"/>
        <v>984</v>
      </c>
      <c r="F1996" s="191">
        <v>744</v>
      </c>
      <c r="G1996" s="191">
        <v>240</v>
      </c>
    </row>
    <row r="1997" s="7" customFormat="1" ht="17.1" customHeight="1" spans="1:7">
      <c r="A1997" s="19">
        <v>1993</v>
      </c>
      <c r="B1997" s="191" t="s">
        <v>908</v>
      </c>
      <c r="C1997" s="191" t="s">
        <v>6113</v>
      </c>
      <c r="D1997" s="191" t="s">
        <v>10599</v>
      </c>
      <c r="E1997" s="19">
        <f t="shared" si="35"/>
        <v>984</v>
      </c>
      <c r="F1997" s="191">
        <v>744</v>
      </c>
      <c r="G1997" s="191">
        <v>240</v>
      </c>
    </row>
    <row r="1998" s="7" customFormat="1" ht="17.1" customHeight="1" spans="1:7">
      <c r="A1998" s="19">
        <v>1994</v>
      </c>
      <c r="B1998" s="191" t="s">
        <v>908</v>
      </c>
      <c r="C1998" s="191" t="s">
        <v>6221</v>
      </c>
      <c r="D1998" s="191" t="s">
        <v>10600</v>
      </c>
      <c r="E1998" s="19">
        <f t="shared" si="35"/>
        <v>488</v>
      </c>
      <c r="F1998" s="198">
        <v>248</v>
      </c>
      <c r="G1998" s="191">
        <v>240</v>
      </c>
    </row>
    <row r="1999" s="7" customFormat="1" ht="17.1" customHeight="1" spans="1:7">
      <c r="A1999" s="19">
        <v>1995</v>
      </c>
      <c r="B1999" s="191" t="s">
        <v>908</v>
      </c>
      <c r="C1999" s="191" t="s">
        <v>6121</v>
      </c>
      <c r="D1999" s="191" t="s">
        <v>10601</v>
      </c>
      <c r="E1999" s="19">
        <f t="shared" si="35"/>
        <v>984</v>
      </c>
      <c r="F1999" s="191">
        <v>744</v>
      </c>
      <c r="G1999" s="191">
        <v>240</v>
      </c>
    </row>
    <row r="2000" s="7" customFormat="1" ht="17.1" customHeight="1" spans="1:7">
      <c r="A2000" s="19">
        <v>1996</v>
      </c>
      <c r="B2000" s="191" t="s">
        <v>908</v>
      </c>
      <c r="C2000" s="191" t="s">
        <v>6188</v>
      </c>
      <c r="D2000" s="191" t="s">
        <v>10602</v>
      </c>
      <c r="E2000" s="19">
        <f t="shared" si="35"/>
        <v>984</v>
      </c>
      <c r="F2000" s="191">
        <v>744</v>
      </c>
      <c r="G2000" s="191">
        <v>240</v>
      </c>
    </row>
    <row r="2001" s="7" customFormat="1" ht="17.1" customHeight="1" spans="1:7">
      <c r="A2001" s="19">
        <v>1997</v>
      </c>
      <c r="B2001" s="191" t="s">
        <v>908</v>
      </c>
      <c r="C2001" s="191" t="s">
        <v>6172</v>
      </c>
      <c r="D2001" s="191" t="s">
        <v>10603</v>
      </c>
      <c r="E2001" s="19">
        <f t="shared" si="35"/>
        <v>984</v>
      </c>
      <c r="F2001" s="191">
        <v>744</v>
      </c>
      <c r="G2001" s="191">
        <v>240</v>
      </c>
    </row>
    <row r="2002" s="7" customFormat="1" ht="17.1" customHeight="1" spans="1:7">
      <c r="A2002" s="19">
        <v>1998</v>
      </c>
      <c r="B2002" s="191" t="s">
        <v>908</v>
      </c>
      <c r="C2002" s="191" t="s">
        <v>6123</v>
      </c>
      <c r="D2002" s="191" t="s">
        <v>10604</v>
      </c>
      <c r="E2002" s="19">
        <f t="shared" si="35"/>
        <v>984</v>
      </c>
      <c r="F2002" s="191">
        <v>744</v>
      </c>
      <c r="G2002" s="191">
        <v>240</v>
      </c>
    </row>
    <row r="2003" s="7" customFormat="1" ht="17.1" customHeight="1" spans="1:7">
      <c r="A2003" s="19">
        <v>1999</v>
      </c>
      <c r="B2003" s="191" t="s">
        <v>908</v>
      </c>
      <c r="C2003" s="191" t="s">
        <v>6172</v>
      </c>
      <c r="D2003" s="191" t="s">
        <v>10605</v>
      </c>
      <c r="E2003" s="19">
        <f t="shared" si="35"/>
        <v>984</v>
      </c>
      <c r="F2003" s="191">
        <v>744</v>
      </c>
      <c r="G2003" s="191">
        <v>240</v>
      </c>
    </row>
    <row r="2004" s="7" customFormat="1" ht="17.1" customHeight="1" spans="1:7">
      <c r="A2004" s="19">
        <v>2000</v>
      </c>
      <c r="B2004" s="191" t="s">
        <v>908</v>
      </c>
      <c r="C2004" s="191" t="s">
        <v>6132</v>
      </c>
      <c r="D2004" s="191" t="s">
        <v>1349</v>
      </c>
      <c r="E2004" s="19">
        <f t="shared" si="35"/>
        <v>984</v>
      </c>
      <c r="F2004" s="191">
        <v>744</v>
      </c>
      <c r="G2004" s="191">
        <v>240</v>
      </c>
    </row>
    <row r="2005" s="7" customFormat="1" ht="17.1" customHeight="1" spans="1:7">
      <c r="A2005" s="19">
        <v>2001</v>
      </c>
      <c r="B2005" s="191" t="s">
        <v>908</v>
      </c>
      <c r="C2005" s="191" t="s">
        <v>6140</v>
      </c>
      <c r="D2005" s="191" t="s">
        <v>10606</v>
      </c>
      <c r="E2005" s="19">
        <f t="shared" si="35"/>
        <v>984</v>
      </c>
      <c r="F2005" s="191">
        <v>744</v>
      </c>
      <c r="G2005" s="191">
        <v>240</v>
      </c>
    </row>
    <row r="2006" s="7" customFormat="1" ht="17.1" customHeight="1" spans="1:7">
      <c r="A2006" s="19">
        <v>2002</v>
      </c>
      <c r="B2006" s="191" t="s">
        <v>908</v>
      </c>
      <c r="C2006" s="191" t="s">
        <v>6115</v>
      </c>
      <c r="D2006" s="191" t="s">
        <v>10607</v>
      </c>
      <c r="E2006" s="19">
        <f t="shared" si="35"/>
        <v>984</v>
      </c>
      <c r="F2006" s="191">
        <v>744</v>
      </c>
      <c r="G2006" s="191">
        <v>240</v>
      </c>
    </row>
    <row r="2007" s="7" customFormat="1" ht="17.1" customHeight="1" spans="1:7">
      <c r="A2007" s="19">
        <v>2003</v>
      </c>
      <c r="B2007" s="191" t="s">
        <v>908</v>
      </c>
      <c r="C2007" s="191" t="s">
        <v>6168</v>
      </c>
      <c r="D2007" s="191" t="s">
        <v>10608</v>
      </c>
      <c r="E2007" s="19">
        <f t="shared" si="35"/>
        <v>984</v>
      </c>
      <c r="F2007" s="191">
        <v>744</v>
      </c>
      <c r="G2007" s="191">
        <v>240</v>
      </c>
    </row>
    <row r="2008" s="7" customFormat="1" ht="17.1" customHeight="1" spans="1:7">
      <c r="A2008" s="19">
        <v>2004</v>
      </c>
      <c r="B2008" s="191" t="s">
        <v>908</v>
      </c>
      <c r="C2008" s="191" t="s">
        <v>1021</v>
      </c>
      <c r="D2008" s="191" t="s">
        <v>10609</v>
      </c>
      <c r="E2008" s="19">
        <f t="shared" si="35"/>
        <v>984</v>
      </c>
      <c r="F2008" s="191">
        <v>744</v>
      </c>
      <c r="G2008" s="191">
        <v>240</v>
      </c>
    </row>
    <row r="2009" s="7" customFormat="1" ht="17.1" customHeight="1" spans="1:7">
      <c r="A2009" s="19">
        <v>2005</v>
      </c>
      <c r="B2009" s="191" t="s">
        <v>908</v>
      </c>
      <c r="C2009" s="191" t="s">
        <v>6219</v>
      </c>
      <c r="D2009" s="191" t="s">
        <v>10610</v>
      </c>
      <c r="E2009" s="19">
        <f t="shared" si="35"/>
        <v>984</v>
      </c>
      <c r="F2009" s="191">
        <v>744</v>
      </c>
      <c r="G2009" s="191">
        <v>240</v>
      </c>
    </row>
    <row r="2010" s="7" customFormat="1" ht="17.1" customHeight="1" spans="1:7">
      <c r="A2010" s="19">
        <v>2006</v>
      </c>
      <c r="B2010" s="191" t="s">
        <v>908</v>
      </c>
      <c r="C2010" s="191" t="s">
        <v>6446</v>
      </c>
      <c r="D2010" s="191" t="s">
        <v>10611</v>
      </c>
      <c r="E2010" s="19">
        <f t="shared" si="35"/>
        <v>984</v>
      </c>
      <c r="F2010" s="191">
        <v>744</v>
      </c>
      <c r="G2010" s="191">
        <v>240</v>
      </c>
    </row>
    <row r="2011" s="7" customFormat="1" ht="17.1" customHeight="1" spans="1:7">
      <c r="A2011" s="19">
        <v>2007</v>
      </c>
      <c r="B2011" s="191" t="s">
        <v>908</v>
      </c>
      <c r="C2011" s="191" t="s">
        <v>6270</v>
      </c>
      <c r="D2011" s="191" t="s">
        <v>10612</v>
      </c>
      <c r="E2011" s="19">
        <f t="shared" si="35"/>
        <v>984</v>
      </c>
      <c r="F2011" s="191">
        <v>744</v>
      </c>
      <c r="G2011" s="191">
        <v>240</v>
      </c>
    </row>
    <row r="2012" s="7" customFormat="1" ht="17.1" customHeight="1" spans="1:7">
      <c r="A2012" s="19">
        <v>2008</v>
      </c>
      <c r="B2012" s="191" t="s">
        <v>908</v>
      </c>
      <c r="C2012" s="191" t="s">
        <v>6138</v>
      </c>
      <c r="D2012" s="191" t="s">
        <v>10613</v>
      </c>
      <c r="E2012" s="19">
        <f t="shared" si="35"/>
        <v>984</v>
      </c>
      <c r="F2012" s="191">
        <v>744</v>
      </c>
      <c r="G2012" s="191">
        <v>240</v>
      </c>
    </row>
    <row r="2013" s="7" customFormat="1" ht="17.1" customHeight="1" spans="1:7">
      <c r="A2013" s="19">
        <v>2009</v>
      </c>
      <c r="B2013" s="191" t="s">
        <v>908</v>
      </c>
      <c r="C2013" s="191" t="s">
        <v>6155</v>
      </c>
      <c r="D2013" s="191" t="s">
        <v>10614</v>
      </c>
      <c r="E2013" s="19">
        <f t="shared" si="35"/>
        <v>984</v>
      </c>
      <c r="F2013" s="191">
        <v>744</v>
      </c>
      <c r="G2013" s="191">
        <v>240</v>
      </c>
    </row>
    <row r="2014" s="7" customFormat="1" ht="17.1" customHeight="1" spans="1:7">
      <c r="A2014" s="19">
        <v>2010</v>
      </c>
      <c r="B2014" s="191" t="s">
        <v>908</v>
      </c>
      <c r="C2014" s="191" t="s">
        <v>6266</v>
      </c>
      <c r="D2014" s="191" t="s">
        <v>10615</v>
      </c>
      <c r="E2014" s="19">
        <f t="shared" si="35"/>
        <v>984</v>
      </c>
      <c r="F2014" s="191">
        <v>744</v>
      </c>
      <c r="G2014" s="191">
        <v>240</v>
      </c>
    </row>
    <row r="2015" s="7" customFormat="1" ht="17.1" customHeight="1" spans="1:7">
      <c r="A2015" s="19">
        <v>2011</v>
      </c>
      <c r="B2015" s="191" t="s">
        <v>908</v>
      </c>
      <c r="C2015" s="191" t="s">
        <v>6309</v>
      </c>
      <c r="D2015" s="191" t="s">
        <v>10616</v>
      </c>
      <c r="E2015" s="19">
        <f t="shared" si="35"/>
        <v>984</v>
      </c>
      <c r="F2015" s="191">
        <v>744</v>
      </c>
      <c r="G2015" s="191">
        <v>240</v>
      </c>
    </row>
    <row r="2016" s="7" customFormat="1" ht="17.1" customHeight="1" spans="1:7">
      <c r="A2016" s="19">
        <v>2012</v>
      </c>
      <c r="B2016" s="191" t="s">
        <v>908</v>
      </c>
      <c r="C2016" s="191" t="s">
        <v>6125</v>
      </c>
      <c r="D2016" s="191" t="s">
        <v>10617</v>
      </c>
      <c r="E2016" s="19">
        <f t="shared" si="35"/>
        <v>984</v>
      </c>
      <c r="F2016" s="191">
        <v>744</v>
      </c>
      <c r="G2016" s="191">
        <v>240</v>
      </c>
    </row>
    <row r="2017" s="7" customFormat="1" ht="17.1" customHeight="1" spans="1:7">
      <c r="A2017" s="19">
        <v>2013</v>
      </c>
      <c r="B2017" s="191" t="s">
        <v>908</v>
      </c>
      <c r="C2017" s="191" t="s">
        <v>6147</v>
      </c>
      <c r="D2017" s="191" t="s">
        <v>10618</v>
      </c>
      <c r="E2017" s="19">
        <f t="shared" si="35"/>
        <v>240</v>
      </c>
      <c r="F2017" s="191">
        <v>0</v>
      </c>
      <c r="G2017" s="191">
        <v>240</v>
      </c>
    </row>
    <row r="2018" s="7" customFormat="1" ht="17.1" customHeight="1" spans="1:7">
      <c r="A2018" s="19">
        <v>2014</v>
      </c>
      <c r="B2018" s="191" t="s">
        <v>908</v>
      </c>
      <c r="C2018" s="191" t="s">
        <v>6252</v>
      </c>
      <c r="D2018" s="191" t="s">
        <v>10619</v>
      </c>
      <c r="E2018" s="19">
        <f t="shared" si="35"/>
        <v>984</v>
      </c>
      <c r="F2018" s="191">
        <v>744</v>
      </c>
      <c r="G2018" s="191">
        <v>240</v>
      </c>
    </row>
    <row r="2019" s="7" customFormat="1" ht="17.1" customHeight="1" spans="1:7">
      <c r="A2019" s="19">
        <v>2015</v>
      </c>
      <c r="B2019" s="191" t="s">
        <v>908</v>
      </c>
      <c r="C2019" s="191" t="s">
        <v>6143</v>
      </c>
      <c r="D2019" s="191" t="s">
        <v>10620</v>
      </c>
      <c r="E2019" s="19">
        <f t="shared" si="35"/>
        <v>984</v>
      </c>
      <c r="F2019" s="191">
        <v>744</v>
      </c>
      <c r="G2019" s="191">
        <v>240</v>
      </c>
    </row>
    <row r="2020" s="7" customFormat="1" ht="17.1" customHeight="1" spans="1:7">
      <c r="A2020" s="19">
        <v>2016</v>
      </c>
      <c r="B2020" s="191" t="s">
        <v>908</v>
      </c>
      <c r="C2020" s="191" t="s">
        <v>6115</v>
      </c>
      <c r="D2020" s="191" t="s">
        <v>10621</v>
      </c>
      <c r="E2020" s="19">
        <f t="shared" si="35"/>
        <v>240</v>
      </c>
      <c r="F2020" s="191">
        <v>0</v>
      </c>
      <c r="G2020" s="191">
        <v>240</v>
      </c>
    </row>
    <row r="2021" s="7" customFormat="1" ht="17.1" customHeight="1" spans="1:7">
      <c r="A2021" s="19">
        <v>2017</v>
      </c>
      <c r="B2021" s="191" t="s">
        <v>908</v>
      </c>
      <c r="C2021" s="191" t="s">
        <v>6192</v>
      </c>
      <c r="D2021" s="191" t="s">
        <v>10622</v>
      </c>
      <c r="E2021" s="19">
        <f t="shared" si="35"/>
        <v>984</v>
      </c>
      <c r="F2021" s="191">
        <v>744</v>
      </c>
      <c r="G2021" s="191">
        <v>240</v>
      </c>
    </row>
    <row r="2022" s="7" customFormat="1" ht="17.1" customHeight="1" spans="1:7">
      <c r="A2022" s="19">
        <v>2018</v>
      </c>
      <c r="B2022" s="191" t="s">
        <v>908</v>
      </c>
      <c r="C2022" s="191" t="s">
        <v>6186</v>
      </c>
      <c r="D2022" s="191" t="s">
        <v>6211</v>
      </c>
      <c r="E2022" s="19">
        <f t="shared" si="35"/>
        <v>984</v>
      </c>
      <c r="F2022" s="191">
        <v>744</v>
      </c>
      <c r="G2022" s="191">
        <v>240</v>
      </c>
    </row>
    <row r="2023" s="7" customFormat="1" ht="17.1" customHeight="1" spans="1:7">
      <c r="A2023" s="19">
        <v>2019</v>
      </c>
      <c r="B2023" s="191" t="s">
        <v>908</v>
      </c>
      <c r="C2023" s="191" t="s">
        <v>6192</v>
      </c>
      <c r="D2023" s="191" t="s">
        <v>10623</v>
      </c>
      <c r="E2023" s="19">
        <f t="shared" si="35"/>
        <v>984</v>
      </c>
      <c r="F2023" s="191">
        <v>744</v>
      </c>
      <c r="G2023" s="191">
        <v>240</v>
      </c>
    </row>
    <row r="2024" s="7" customFormat="1" ht="17.1" customHeight="1" spans="1:7">
      <c r="A2024" s="19">
        <v>2020</v>
      </c>
      <c r="B2024" s="191" t="s">
        <v>908</v>
      </c>
      <c r="C2024" s="191" t="s">
        <v>6121</v>
      </c>
      <c r="D2024" s="191" t="s">
        <v>10624</v>
      </c>
      <c r="E2024" s="19">
        <f t="shared" si="35"/>
        <v>240</v>
      </c>
      <c r="F2024" s="191">
        <v>0</v>
      </c>
      <c r="G2024" s="191">
        <v>240</v>
      </c>
    </row>
    <row r="2025" s="7" customFormat="1" ht="17.1" customHeight="1" spans="1:7">
      <c r="A2025" s="19">
        <v>2021</v>
      </c>
      <c r="B2025" s="191" t="s">
        <v>908</v>
      </c>
      <c r="C2025" s="191" t="s">
        <v>6266</v>
      </c>
      <c r="D2025" s="191" t="s">
        <v>10625</v>
      </c>
      <c r="E2025" s="19">
        <f t="shared" si="35"/>
        <v>984</v>
      </c>
      <c r="F2025" s="191">
        <v>744</v>
      </c>
      <c r="G2025" s="191">
        <v>240</v>
      </c>
    </row>
    <row r="2026" s="7" customFormat="1" ht="17.1" customHeight="1" spans="1:7">
      <c r="A2026" s="19">
        <v>2022</v>
      </c>
      <c r="B2026" s="191" t="s">
        <v>908</v>
      </c>
      <c r="C2026" s="191" t="s">
        <v>6270</v>
      </c>
      <c r="D2026" s="191" t="s">
        <v>10626</v>
      </c>
      <c r="E2026" s="19">
        <f t="shared" si="35"/>
        <v>984</v>
      </c>
      <c r="F2026" s="191">
        <v>744</v>
      </c>
      <c r="G2026" s="191">
        <v>240</v>
      </c>
    </row>
    <row r="2027" s="7" customFormat="1" ht="17.1" customHeight="1" spans="1:7">
      <c r="A2027" s="19">
        <v>2023</v>
      </c>
      <c r="B2027" s="191" t="s">
        <v>908</v>
      </c>
      <c r="C2027" s="191" t="s">
        <v>6266</v>
      </c>
      <c r="D2027" s="191" t="s">
        <v>5310</v>
      </c>
      <c r="E2027" s="19">
        <f t="shared" si="35"/>
        <v>984</v>
      </c>
      <c r="F2027" s="191">
        <v>744</v>
      </c>
      <c r="G2027" s="191">
        <v>240</v>
      </c>
    </row>
    <row r="2028" s="7" customFormat="1" ht="17.1" customHeight="1" spans="1:7">
      <c r="A2028" s="19">
        <v>2024</v>
      </c>
      <c r="B2028" s="191" t="s">
        <v>908</v>
      </c>
      <c r="C2028" s="191" t="s">
        <v>6236</v>
      </c>
      <c r="D2028" s="191" t="s">
        <v>10627</v>
      </c>
      <c r="E2028" s="19">
        <f t="shared" si="35"/>
        <v>984</v>
      </c>
      <c r="F2028" s="191">
        <v>744</v>
      </c>
      <c r="G2028" s="191">
        <v>240</v>
      </c>
    </row>
    <row r="2029" s="7" customFormat="1" ht="17.1" customHeight="1" spans="1:7">
      <c r="A2029" s="19">
        <v>2025</v>
      </c>
      <c r="B2029" s="191" t="s">
        <v>908</v>
      </c>
      <c r="C2029" s="191" t="s">
        <v>6266</v>
      </c>
      <c r="D2029" s="191" t="s">
        <v>10628</v>
      </c>
      <c r="E2029" s="19">
        <f t="shared" si="35"/>
        <v>984</v>
      </c>
      <c r="F2029" s="191">
        <v>744</v>
      </c>
      <c r="G2029" s="191">
        <v>240</v>
      </c>
    </row>
    <row r="2030" s="7" customFormat="1" ht="17.1" customHeight="1" spans="1:7">
      <c r="A2030" s="19">
        <v>2026</v>
      </c>
      <c r="B2030" s="191" t="s">
        <v>908</v>
      </c>
      <c r="C2030" s="191" t="s">
        <v>6301</v>
      </c>
      <c r="D2030" s="191" t="s">
        <v>311</v>
      </c>
      <c r="E2030" s="19">
        <f t="shared" si="35"/>
        <v>984</v>
      </c>
      <c r="F2030" s="191">
        <v>744</v>
      </c>
      <c r="G2030" s="191">
        <v>240</v>
      </c>
    </row>
    <row r="2031" s="7" customFormat="1" ht="17.1" customHeight="1" spans="1:7">
      <c r="A2031" s="19">
        <v>2027</v>
      </c>
      <c r="B2031" s="191" t="s">
        <v>908</v>
      </c>
      <c r="C2031" s="191" t="s">
        <v>6249</v>
      </c>
      <c r="D2031" s="191" t="s">
        <v>10629</v>
      </c>
      <c r="E2031" s="19">
        <f t="shared" si="35"/>
        <v>984</v>
      </c>
      <c r="F2031" s="191">
        <v>744</v>
      </c>
      <c r="G2031" s="191">
        <v>240</v>
      </c>
    </row>
    <row r="2032" s="7" customFormat="1" ht="17.1" customHeight="1" spans="1:7">
      <c r="A2032" s="19">
        <v>2028</v>
      </c>
      <c r="B2032" s="191" t="s">
        <v>908</v>
      </c>
      <c r="C2032" s="191" t="s">
        <v>6446</v>
      </c>
      <c r="D2032" s="191" t="s">
        <v>10630</v>
      </c>
      <c r="E2032" s="19">
        <f t="shared" si="35"/>
        <v>984</v>
      </c>
      <c r="F2032" s="191">
        <v>744</v>
      </c>
      <c r="G2032" s="191">
        <v>240</v>
      </c>
    </row>
    <row r="2033" s="7" customFormat="1" ht="17.1" customHeight="1" spans="1:7">
      <c r="A2033" s="19">
        <v>2029</v>
      </c>
      <c r="B2033" s="191" t="s">
        <v>908</v>
      </c>
      <c r="C2033" s="191" t="s">
        <v>6264</v>
      </c>
      <c r="D2033" s="191" t="s">
        <v>6442</v>
      </c>
      <c r="E2033" s="19">
        <f t="shared" si="35"/>
        <v>984</v>
      </c>
      <c r="F2033" s="191">
        <v>744</v>
      </c>
      <c r="G2033" s="191">
        <v>240</v>
      </c>
    </row>
    <row r="2034" s="7" customFormat="1" ht="17.1" customHeight="1" spans="1:7">
      <c r="A2034" s="19">
        <v>2030</v>
      </c>
      <c r="B2034" s="191" t="s">
        <v>908</v>
      </c>
      <c r="C2034" s="191" t="s">
        <v>6264</v>
      </c>
      <c r="D2034" s="191" t="s">
        <v>6185</v>
      </c>
      <c r="E2034" s="19">
        <f t="shared" si="35"/>
        <v>984</v>
      </c>
      <c r="F2034" s="191">
        <v>744</v>
      </c>
      <c r="G2034" s="191">
        <v>240</v>
      </c>
    </row>
    <row r="2035" s="7" customFormat="1" ht="17.1" customHeight="1" spans="1:7">
      <c r="A2035" s="19">
        <v>2031</v>
      </c>
      <c r="B2035" s="191" t="s">
        <v>908</v>
      </c>
      <c r="C2035" s="191" t="s">
        <v>6113</v>
      </c>
      <c r="D2035" s="191" t="s">
        <v>10631</v>
      </c>
      <c r="E2035" s="19">
        <f t="shared" si="35"/>
        <v>984</v>
      </c>
      <c r="F2035" s="191">
        <v>744</v>
      </c>
      <c r="G2035" s="191">
        <v>240</v>
      </c>
    </row>
    <row r="2036" s="7" customFormat="1" ht="17.1" customHeight="1" spans="1:7">
      <c r="A2036" s="19">
        <v>2032</v>
      </c>
      <c r="B2036" s="191" t="s">
        <v>908</v>
      </c>
      <c r="C2036" s="191" t="s">
        <v>6234</v>
      </c>
      <c r="D2036" s="191" t="s">
        <v>10632</v>
      </c>
      <c r="E2036" s="19">
        <f t="shared" si="35"/>
        <v>240</v>
      </c>
      <c r="F2036" s="191">
        <v>0</v>
      </c>
      <c r="G2036" s="191">
        <v>240</v>
      </c>
    </row>
    <row r="2037" s="7" customFormat="1" ht="17.1" customHeight="1" spans="1:7">
      <c r="A2037" s="19">
        <v>2033</v>
      </c>
      <c r="B2037" s="91" t="s">
        <v>941</v>
      </c>
      <c r="C2037" s="91" t="s">
        <v>7100</v>
      </c>
      <c r="D2037" s="91" t="s">
        <v>10633</v>
      </c>
      <c r="E2037" s="19">
        <f t="shared" ref="E2037:E2100" si="36">SUM(F2037:G2037)</f>
        <v>984</v>
      </c>
      <c r="F2037" s="199">
        <v>744</v>
      </c>
      <c r="G2037" s="199">
        <v>240</v>
      </c>
    </row>
    <row r="2038" s="7" customFormat="1" ht="17.1" customHeight="1" spans="1:7">
      <c r="A2038" s="19">
        <v>2034</v>
      </c>
      <c r="B2038" s="91" t="s">
        <v>941</v>
      </c>
      <c r="C2038" s="91" t="s">
        <v>7100</v>
      </c>
      <c r="D2038" s="91" t="s">
        <v>10634</v>
      </c>
      <c r="E2038" s="19">
        <f t="shared" si="36"/>
        <v>984</v>
      </c>
      <c r="F2038" s="199">
        <v>744</v>
      </c>
      <c r="G2038" s="199">
        <v>240</v>
      </c>
    </row>
    <row r="2039" s="7" customFormat="1" ht="17.1" customHeight="1" spans="1:7">
      <c r="A2039" s="19">
        <v>2035</v>
      </c>
      <c r="B2039" s="91" t="s">
        <v>941</v>
      </c>
      <c r="C2039" s="91" t="s">
        <v>7100</v>
      </c>
      <c r="D2039" s="91" t="s">
        <v>10635</v>
      </c>
      <c r="E2039" s="19">
        <f t="shared" si="36"/>
        <v>984</v>
      </c>
      <c r="F2039" s="199">
        <v>744</v>
      </c>
      <c r="G2039" s="199">
        <v>240</v>
      </c>
    </row>
    <row r="2040" s="7" customFormat="1" ht="17.1" customHeight="1" spans="1:7">
      <c r="A2040" s="19">
        <v>2036</v>
      </c>
      <c r="B2040" s="91" t="s">
        <v>941</v>
      </c>
      <c r="C2040" s="91" t="s">
        <v>7100</v>
      </c>
      <c r="D2040" s="91" t="s">
        <v>10636</v>
      </c>
      <c r="E2040" s="19">
        <f t="shared" si="36"/>
        <v>984</v>
      </c>
      <c r="F2040" s="199">
        <v>744</v>
      </c>
      <c r="G2040" s="199">
        <v>240</v>
      </c>
    </row>
    <row r="2041" s="7" customFormat="1" ht="17.1" customHeight="1" spans="1:7">
      <c r="A2041" s="19">
        <v>2037</v>
      </c>
      <c r="B2041" s="91" t="s">
        <v>941</v>
      </c>
      <c r="C2041" s="91" t="s">
        <v>7100</v>
      </c>
      <c r="D2041" s="91" t="s">
        <v>10637</v>
      </c>
      <c r="E2041" s="19">
        <f t="shared" si="36"/>
        <v>984</v>
      </c>
      <c r="F2041" s="199">
        <v>744</v>
      </c>
      <c r="G2041" s="199">
        <v>240</v>
      </c>
    </row>
    <row r="2042" s="7" customFormat="1" ht="17.1" customHeight="1" spans="1:7">
      <c r="A2042" s="19">
        <v>2038</v>
      </c>
      <c r="B2042" s="91" t="s">
        <v>941</v>
      </c>
      <c r="C2042" s="91" t="s">
        <v>7100</v>
      </c>
      <c r="D2042" s="91" t="s">
        <v>10638</v>
      </c>
      <c r="E2042" s="19">
        <f t="shared" si="36"/>
        <v>984</v>
      </c>
      <c r="F2042" s="199">
        <v>744</v>
      </c>
      <c r="G2042" s="199">
        <v>240</v>
      </c>
    </row>
    <row r="2043" s="7" customFormat="1" ht="17.1" customHeight="1" spans="1:7">
      <c r="A2043" s="19">
        <v>2039</v>
      </c>
      <c r="B2043" s="91" t="s">
        <v>941</v>
      </c>
      <c r="C2043" s="91" t="s">
        <v>7100</v>
      </c>
      <c r="D2043" s="106" t="s">
        <v>10639</v>
      </c>
      <c r="E2043" s="19">
        <f t="shared" si="36"/>
        <v>240</v>
      </c>
      <c r="F2043" s="199">
        <v>0</v>
      </c>
      <c r="G2043" s="199">
        <v>240</v>
      </c>
    </row>
    <row r="2044" s="7" customFormat="1" ht="17.1" customHeight="1" spans="1:7">
      <c r="A2044" s="19">
        <v>2040</v>
      </c>
      <c r="B2044" s="91" t="s">
        <v>941</v>
      </c>
      <c r="C2044" s="91" t="s">
        <v>7100</v>
      </c>
      <c r="D2044" s="106" t="s">
        <v>10640</v>
      </c>
      <c r="E2044" s="19">
        <f t="shared" si="36"/>
        <v>240</v>
      </c>
      <c r="F2044" s="199">
        <v>0</v>
      </c>
      <c r="G2044" s="199">
        <v>240</v>
      </c>
    </row>
    <row r="2045" s="7" customFormat="1" ht="17.1" customHeight="1" spans="1:7">
      <c r="A2045" s="19">
        <v>2041</v>
      </c>
      <c r="B2045" s="91" t="s">
        <v>941</v>
      </c>
      <c r="C2045" s="91" t="s">
        <v>7100</v>
      </c>
      <c r="D2045" s="106" t="s">
        <v>10641</v>
      </c>
      <c r="E2045" s="19">
        <f t="shared" si="36"/>
        <v>240</v>
      </c>
      <c r="F2045" s="199">
        <v>0</v>
      </c>
      <c r="G2045" s="199">
        <v>240</v>
      </c>
    </row>
    <row r="2046" s="7" customFormat="1" ht="17.1" customHeight="1" spans="1:7">
      <c r="A2046" s="19">
        <v>2042</v>
      </c>
      <c r="B2046" s="91" t="s">
        <v>941</v>
      </c>
      <c r="C2046" s="91" t="s">
        <v>7100</v>
      </c>
      <c r="D2046" s="106" t="s">
        <v>10642</v>
      </c>
      <c r="E2046" s="19">
        <f t="shared" si="36"/>
        <v>240</v>
      </c>
      <c r="F2046" s="199">
        <v>0</v>
      </c>
      <c r="G2046" s="199">
        <v>240</v>
      </c>
    </row>
    <row r="2047" s="7" customFormat="1" ht="17.1" customHeight="1" spans="1:7">
      <c r="A2047" s="19">
        <v>2043</v>
      </c>
      <c r="B2047" s="91" t="s">
        <v>941</v>
      </c>
      <c r="C2047" s="91" t="s">
        <v>7100</v>
      </c>
      <c r="D2047" s="106" t="s">
        <v>10643</v>
      </c>
      <c r="E2047" s="19">
        <f t="shared" si="36"/>
        <v>240</v>
      </c>
      <c r="F2047" s="199">
        <v>0</v>
      </c>
      <c r="G2047" s="199">
        <v>240</v>
      </c>
    </row>
    <row r="2048" s="7" customFormat="1" ht="17.1" customHeight="1" spans="1:7">
      <c r="A2048" s="19">
        <v>2044</v>
      </c>
      <c r="B2048" s="91" t="s">
        <v>941</v>
      </c>
      <c r="C2048" s="200" t="s">
        <v>6507</v>
      </c>
      <c r="D2048" s="200" t="s">
        <v>10644</v>
      </c>
      <c r="E2048" s="19">
        <f t="shared" si="36"/>
        <v>240</v>
      </c>
      <c r="F2048" s="199">
        <v>0</v>
      </c>
      <c r="G2048" s="199">
        <v>240</v>
      </c>
    </row>
    <row r="2049" s="7" customFormat="1" ht="17.1" customHeight="1" spans="1:7">
      <c r="A2049" s="19">
        <v>2045</v>
      </c>
      <c r="B2049" s="91" t="s">
        <v>941</v>
      </c>
      <c r="C2049" s="200" t="s">
        <v>6525</v>
      </c>
      <c r="D2049" s="200" t="s">
        <v>10645</v>
      </c>
      <c r="E2049" s="19">
        <f t="shared" si="36"/>
        <v>984</v>
      </c>
      <c r="F2049" s="199">
        <v>744</v>
      </c>
      <c r="G2049" s="199">
        <v>240</v>
      </c>
    </row>
    <row r="2050" s="7" customFormat="1" ht="17.1" customHeight="1" spans="1:7">
      <c r="A2050" s="19">
        <v>2046</v>
      </c>
      <c r="B2050" s="91" t="s">
        <v>941</v>
      </c>
      <c r="C2050" s="200" t="s">
        <v>10646</v>
      </c>
      <c r="D2050" s="200" t="s">
        <v>10647</v>
      </c>
      <c r="E2050" s="19">
        <f t="shared" si="36"/>
        <v>984</v>
      </c>
      <c r="F2050" s="199">
        <v>744</v>
      </c>
      <c r="G2050" s="199">
        <v>240</v>
      </c>
    </row>
    <row r="2051" s="7" customFormat="1" ht="17.1" customHeight="1" spans="1:7">
      <c r="A2051" s="19">
        <v>2047</v>
      </c>
      <c r="B2051" s="91" t="s">
        <v>941</v>
      </c>
      <c r="C2051" s="200" t="s">
        <v>10646</v>
      </c>
      <c r="D2051" s="200" t="s">
        <v>10648</v>
      </c>
      <c r="E2051" s="19">
        <f t="shared" si="36"/>
        <v>984</v>
      </c>
      <c r="F2051" s="199">
        <v>744</v>
      </c>
      <c r="G2051" s="199">
        <v>240</v>
      </c>
    </row>
    <row r="2052" s="7" customFormat="1" ht="17.1" customHeight="1" spans="1:7">
      <c r="A2052" s="19">
        <v>2048</v>
      </c>
      <c r="B2052" s="91" t="s">
        <v>941</v>
      </c>
      <c r="C2052" s="200" t="s">
        <v>6620</v>
      </c>
      <c r="D2052" s="200" t="s">
        <v>311</v>
      </c>
      <c r="E2052" s="19">
        <f t="shared" si="36"/>
        <v>984</v>
      </c>
      <c r="F2052" s="199">
        <v>744</v>
      </c>
      <c r="G2052" s="199">
        <v>240</v>
      </c>
    </row>
    <row r="2053" s="7" customFormat="1" ht="17.1" customHeight="1" spans="1:7">
      <c r="A2053" s="19">
        <v>2049</v>
      </c>
      <c r="B2053" s="91" t="s">
        <v>941</v>
      </c>
      <c r="C2053" s="200" t="s">
        <v>6511</v>
      </c>
      <c r="D2053" s="200" t="s">
        <v>10649</v>
      </c>
      <c r="E2053" s="19">
        <f t="shared" si="36"/>
        <v>984</v>
      </c>
      <c r="F2053" s="199">
        <v>744</v>
      </c>
      <c r="G2053" s="199">
        <v>240</v>
      </c>
    </row>
    <row r="2054" s="7" customFormat="1" ht="17.1" customHeight="1" spans="1:7">
      <c r="A2054" s="19">
        <v>2050</v>
      </c>
      <c r="B2054" s="91" t="s">
        <v>941</v>
      </c>
      <c r="C2054" s="200" t="s">
        <v>10646</v>
      </c>
      <c r="D2054" s="200" t="s">
        <v>10650</v>
      </c>
      <c r="E2054" s="19">
        <f t="shared" si="36"/>
        <v>240</v>
      </c>
      <c r="F2054" s="201">
        <v>0</v>
      </c>
      <c r="G2054" s="199">
        <v>240</v>
      </c>
    </row>
    <row r="2055" s="7" customFormat="1" ht="17.1" customHeight="1" spans="1:7">
      <c r="A2055" s="19">
        <v>2051</v>
      </c>
      <c r="B2055" s="91" t="s">
        <v>941</v>
      </c>
      <c r="C2055" s="200" t="s">
        <v>10651</v>
      </c>
      <c r="D2055" s="200" t="s">
        <v>10652</v>
      </c>
      <c r="E2055" s="19">
        <f t="shared" si="36"/>
        <v>240</v>
      </c>
      <c r="F2055" s="201">
        <v>0</v>
      </c>
      <c r="G2055" s="199">
        <v>240</v>
      </c>
    </row>
    <row r="2056" s="7" customFormat="1" ht="17.1" customHeight="1" spans="1:7">
      <c r="A2056" s="19">
        <v>2052</v>
      </c>
      <c r="B2056" s="91" t="s">
        <v>941</v>
      </c>
      <c r="C2056" s="200" t="s">
        <v>6620</v>
      </c>
      <c r="D2056" s="200" t="s">
        <v>10653</v>
      </c>
      <c r="E2056" s="19">
        <f t="shared" si="36"/>
        <v>240</v>
      </c>
      <c r="F2056" s="201">
        <v>0</v>
      </c>
      <c r="G2056" s="199">
        <v>240</v>
      </c>
    </row>
    <row r="2057" s="7" customFormat="1" ht="17.1" customHeight="1" spans="1:7">
      <c r="A2057" s="19">
        <v>2053</v>
      </c>
      <c r="B2057" s="91" t="s">
        <v>941</v>
      </c>
      <c r="C2057" s="200" t="s">
        <v>6769</v>
      </c>
      <c r="D2057" s="200" t="s">
        <v>10175</v>
      </c>
      <c r="E2057" s="19">
        <f t="shared" si="36"/>
        <v>984</v>
      </c>
      <c r="F2057" s="199">
        <v>744</v>
      </c>
      <c r="G2057" s="199">
        <v>240</v>
      </c>
    </row>
    <row r="2058" s="7" customFormat="1" ht="17.1" customHeight="1" spans="1:7">
      <c r="A2058" s="19">
        <v>2054</v>
      </c>
      <c r="B2058" s="91" t="s">
        <v>941</v>
      </c>
      <c r="C2058" s="200" t="s">
        <v>10654</v>
      </c>
      <c r="D2058" s="200" t="s">
        <v>10655</v>
      </c>
      <c r="E2058" s="19">
        <f t="shared" si="36"/>
        <v>984</v>
      </c>
      <c r="F2058" s="199">
        <v>744</v>
      </c>
      <c r="G2058" s="199">
        <v>240</v>
      </c>
    </row>
    <row r="2059" s="7" customFormat="1" ht="17.1" customHeight="1" spans="1:7">
      <c r="A2059" s="19">
        <v>2055</v>
      </c>
      <c r="B2059" s="91" t="s">
        <v>941</v>
      </c>
      <c r="C2059" s="200" t="s">
        <v>6944</v>
      </c>
      <c r="D2059" s="200" t="s">
        <v>10656</v>
      </c>
      <c r="E2059" s="19">
        <f t="shared" si="36"/>
        <v>984</v>
      </c>
      <c r="F2059" s="199">
        <v>744</v>
      </c>
      <c r="G2059" s="199">
        <v>240</v>
      </c>
    </row>
    <row r="2060" s="7" customFormat="1" ht="17.1" customHeight="1" spans="1:7">
      <c r="A2060" s="19">
        <v>2056</v>
      </c>
      <c r="B2060" s="91" t="s">
        <v>941</v>
      </c>
      <c r="C2060" s="200" t="s">
        <v>10657</v>
      </c>
      <c r="D2060" s="200" t="s">
        <v>10658</v>
      </c>
      <c r="E2060" s="19">
        <f t="shared" si="36"/>
        <v>984</v>
      </c>
      <c r="F2060" s="199">
        <v>744</v>
      </c>
      <c r="G2060" s="199">
        <v>240</v>
      </c>
    </row>
    <row r="2061" s="7" customFormat="1" ht="17.1" customHeight="1" spans="1:7">
      <c r="A2061" s="19">
        <v>2057</v>
      </c>
      <c r="B2061" s="91" t="s">
        <v>941</v>
      </c>
      <c r="C2061" s="200" t="s">
        <v>6765</v>
      </c>
      <c r="D2061" s="200" t="s">
        <v>10659</v>
      </c>
      <c r="E2061" s="19">
        <f t="shared" si="36"/>
        <v>984</v>
      </c>
      <c r="F2061" s="199">
        <v>744</v>
      </c>
      <c r="G2061" s="199">
        <v>240</v>
      </c>
    </row>
    <row r="2062" s="7" customFormat="1" ht="17.1" customHeight="1" spans="1:7">
      <c r="A2062" s="19">
        <v>2058</v>
      </c>
      <c r="B2062" s="91" t="s">
        <v>941</v>
      </c>
      <c r="C2062" s="106" t="s">
        <v>6688</v>
      </c>
      <c r="D2062" s="202" t="s">
        <v>10660</v>
      </c>
      <c r="E2062" s="19">
        <f t="shared" si="36"/>
        <v>984</v>
      </c>
      <c r="F2062" s="199">
        <v>744</v>
      </c>
      <c r="G2062" s="199">
        <v>240</v>
      </c>
    </row>
    <row r="2063" s="7" customFormat="1" ht="17.1" customHeight="1" spans="1:7">
      <c r="A2063" s="19">
        <v>2059</v>
      </c>
      <c r="B2063" s="91" t="s">
        <v>941</v>
      </c>
      <c r="C2063" s="106" t="s">
        <v>10654</v>
      </c>
      <c r="D2063" s="203" t="s">
        <v>10661</v>
      </c>
      <c r="E2063" s="19">
        <f t="shared" si="36"/>
        <v>240</v>
      </c>
      <c r="F2063" s="199">
        <v>0</v>
      </c>
      <c r="G2063" s="199">
        <v>240</v>
      </c>
    </row>
    <row r="2064" s="7" customFormat="1" ht="17.1" customHeight="1" spans="1:7">
      <c r="A2064" s="19">
        <v>2060</v>
      </c>
      <c r="B2064" s="91" t="s">
        <v>941</v>
      </c>
      <c r="C2064" s="106" t="s">
        <v>6944</v>
      </c>
      <c r="D2064" s="203" t="s">
        <v>10662</v>
      </c>
      <c r="E2064" s="19">
        <f t="shared" si="36"/>
        <v>240</v>
      </c>
      <c r="F2064" s="199">
        <v>0</v>
      </c>
      <c r="G2064" s="199">
        <v>240</v>
      </c>
    </row>
    <row r="2065" s="7" customFormat="1" ht="17.1" customHeight="1" spans="1:7">
      <c r="A2065" s="19">
        <v>2061</v>
      </c>
      <c r="B2065" s="91" t="s">
        <v>941</v>
      </c>
      <c r="C2065" s="106" t="s">
        <v>10654</v>
      </c>
      <c r="D2065" s="203" t="s">
        <v>10663</v>
      </c>
      <c r="E2065" s="19">
        <f t="shared" si="36"/>
        <v>984</v>
      </c>
      <c r="F2065" s="199">
        <v>744</v>
      </c>
      <c r="G2065" s="199">
        <v>240</v>
      </c>
    </row>
    <row r="2066" s="7" customFormat="1" ht="17.1" customHeight="1" spans="1:7">
      <c r="A2066" s="19">
        <v>2062</v>
      </c>
      <c r="B2066" s="91" t="s">
        <v>941</v>
      </c>
      <c r="C2066" s="106" t="s">
        <v>6769</v>
      </c>
      <c r="D2066" s="202" t="s">
        <v>7054</v>
      </c>
      <c r="E2066" s="19">
        <f t="shared" si="36"/>
        <v>240</v>
      </c>
      <c r="F2066" s="199">
        <v>0</v>
      </c>
      <c r="G2066" s="199">
        <v>240</v>
      </c>
    </row>
    <row r="2067" s="7" customFormat="1" ht="17.1" customHeight="1" spans="1:7">
      <c r="A2067" s="19">
        <v>2063</v>
      </c>
      <c r="B2067" s="91" t="s">
        <v>941</v>
      </c>
      <c r="C2067" s="91" t="s">
        <v>10664</v>
      </c>
      <c r="D2067" s="204" t="s">
        <v>10665</v>
      </c>
      <c r="E2067" s="19">
        <f t="shared" si="36"/>
        <v>984</v>
      </c>
      <c r="F2067" s="199">
        <v>744</v>
      </c>
      <c r="G2067" s="199">
        <v>240</v>
      </c>
    </row>
    <row r="2068" s="7" customFormat="1" ht="17.1" customHeight="1" spans="1:7">
      <c r="A2068" s="19">
        <v>2064</v>
      </c>
      <c r="B2068" s="91" t="s">
        <v>941</v>
      </c>
      <c r="C2068" s="91" t="s">
        <v>6946</v>
      </c>
      <c r="D2068" s="204" t="s">
        <v>10666</v>
      </c>
      <c r="E2068" s="19">
        <f t="shared" si="36"/>
        <v>984</v>
      </c>
      <c r="F2068" s="199">
        <v>744</v>
      </c>
      <c r="G2068" s="199">
        <v>240</v>
      </c>
    </row>
    <row r="2069" s="7" customFormat="1" ht="17.1" customHeight="1" spans="1:7">
      <c r="A2069" s="19">
        <v>2065</v>
      </c>
      <c r="B2069" s="91" t="s">
        <v>941</v>
      </c>
      <c r="C2069" s="91" t="s">
        <v>10667</v>
      </c>
      <c r="D2069" s="204" t="s">
        <v>10668</v>
      </c>
      <c r="E2069" s="19">
        <f t="shared" si="36"/>
        <v>984</v>
      </c>
      <c r="F2069" s="199">
        <v>744</v>
      </c>
      <c r="G2069" s="199">
        <v>240</v>
      </c>
    </row>
    <row r="2070" s="7" customFormat="1" ht="17.1" customHeight="1" spans="1:7">
      <c r="A2070" s="19">
        <v>2066</v>
      </c>
      <c r="B2070" s="91" t="s">
        <v>941</v>
      </c>
      <c r="C2070" s="91" t="s">
        <v>10669</v>
      </c>
      <c r="D2070" s="204" t="s">
        <v>10670</v>
      </c>
      <c r="E2070" s="19">
        <f t="shared" si="36"/>
        <v>984</v>
      </c>
      <c r="F2070" s="199">
        <v>744</v>
      </c>
      <c r="G2070" s="199">
        <v>240</v>
      </c>
    </row>
    <row r="2071" s="7" customFormat="1" ht="17.1" customHeight="1" spans="1:7">
      <c r="A2071" s="19">
        <v>2067</v>
      </c>
      <c r="B2071" s="91" t="s">
        <v>941</v>
      </c>
      <c r="C2071" s="91" t="s">
        <v>10671</v>
      </c>
      <c r="D2071" s="204" t="s">
        <v>10672</v>
      </c>
      <c r="E2071" s="19">
        <f t="shared" si="36"/>
        <v>984</v>
      </c>
      <c r="F2071" s="199">
        <v>744</v>
      </c>
      <c r="G2071" s="199">
        <v>240</v>
      </c>
    </row>
    <row r="2072" s="7" customFormat="1" ht="17.1" customHeight="1" spans="1:7">
      <c r="A2072" s="19">
        <v>2068</v>
      </c>
      <c r="B2072" s="91" t="s">
        <v>941</v>
      </c>
      <c r="C2072" s="91" t="s">
        <v>6946</v>
      </c>
      <c r="D2072" s="204" t="s">
        <v>10673</v>
      </c>
      <c r="E2072" s="19">
        <f t="shared" si="36"/>
        <v>240</v>
      </c>
      <c r="F2072" s="199">
        <v>0</v>
      </c>
      <c r="G2072" s="199">
        <v>240</v>
      </c>
    </row>
    <row r="2073" s="7" customFormat="1" ht="17.1" customHeight="1" spans="1:7">
      <c r="A2073" s="19">
        <v>2069</v>
      </c>
      <c r="B2073" s="91" t="s">
        <v>941</v>
      </c>
      <c r="C2073" s="91" t="s">
        <v>6946</v>
      </c>
      <c r="D2073" s="204" t="s">
        <v>10674</v>
      </c>
      <c r="E2073" s="19">
        <f t="shared" si="36"/>
        <v>984</v>
      </c>
      <c r="F2073" s="199">
        <v>744</v>
      </c>
      <c r="G2073" s="199">
        <v>240</v>
      </c>
    </row>
    <row r="2074" s="7" customFormat="1" ht="17.1" customHeight="1" spans="1:7">
      <c r="A2074" s="19">
        <v>2070</v>
      </c>
      <c r="B2074" s="91" t="s">
        <v>941</v>
      </c>
      <c r="C2074" s="91" t="s">
        <v>10667</v>
      </c>
      <c r="D2074" s="204" t="s">
        <v>10675</v>
      </c>
      <c r="E2074" s="19">
        <f t="shared" si="36"/>
        <v>984</v>
      </c>
      <c r="F2074" s="199">
        <v>744</v>
      </c>
      <c r="G2074" s="199">
        <v>240</v>
      </c>
    </row>
    <row r="2075" s="7" customFormat="1" ht="17.1" customHeight="1" spans="1:7">
      <c r="A2075" s="19">
        <v>2071</v>
      </c>
      <c r="B2075" s="91" t="s">
        <v>941</v>
      </c>
      <c r="C2075" s="91" t="s">
        <v>6946</v>
      </c>
      <c r="D2075" s="204" t="s">
        <v>10676</v>
      </c>
      <c r="E2075" s="19">
        <f t="shared" si="36"/>
        <v>984</v>
      </c>
      <c r="F2075" s="199">
        <v>744</v>
      </c>
      <c r="G2075" s="199">
        <v>240</v>
      </c>
    </row>
    <row r="2076" s="7" customFormat="1" ht="17.1" customHeight="1" spans="1:7">
      <c r="A2076" s="19">
        <v>2072</v>
      </c>
      <c r="B2076" s="91" t="s">
        <v>941</v>
      </c>
      <c r="C2076" s="91" t="s">
        <v>10677</v>
      </c>
      <c r="D2076" s="204" t="s">
        <v>10678</v>
      </c>
      <c r="E2076" s="19">
        <f t="shared" si="36"/>
        <v>240</v>
      </c>
      <c r="F2076" s="199">
        <v>0</v>
      </c>
      <c r="G2076" s="199">
        <v>240</v>
      </c>
    </row>
    <row r="2077" s="7" customFormat="1" ht="17.1" customHeight="1" spans="1:7">
      <c r="A2077" s="19">
        <v>2073</v>
      </c>
      <c r="B2077" s="91" t="s">
        <v>941</v>
      </c>
      <c r="C2077" s="91" t="s">
        <v>10679</v>
      </c>
      <c r="D2077" s="91" t="s">
        <v>10680</v>
      </c>
      <c r="E2077" s="19">
        <f t="shared" si="36"/>
        <v>984</v>
      </c>
      <c r="F2077" s="199">
        <v>744</v>
      </c>
      <c r="G2077" s="199">
        <v>240</v>
      </c>
    </row>
    <row r="2078" s="7" customFormat="1" ht="17.1" customHeight="1" spans="1:7">
      <c r="A2078" s="19">
        <v>2074</v>
      </c>
      <c r="B2078" s="91" t="s">
        <v>941</v>
      </c>
      <c r="C2078" s="91" t="s">
        <v>10669</v>
      </c>
      <c r="D2078" s="91" t="s">
        <v>10681</v>
      </c>
      <c r="E2078" s="19">
        <f t="shared" si="36"/>
        <v>984</v>
      </c>
      <c r="F2078" s="199">
        <v>744</v>
      </c>
      <c r="G2078" s="199">
        <v>240</v>
      </c>
    </row>
    <row r="2079" s="7" customFormat="1" ht="17.1" customHeight="1" spans="1:7">
      <c r="A2079" s="19">
        <v>2075</v>
      </c>
      <c r="B2079" s="91" t="s">
        <v>941</v>
      </c>
      <c r="C2079" s="91" t="s">
        <v>10677</v>
      </c>
      <c r="D2079" s="91" t="s">
        <v>10682</v>
      </c>
      <c r="E2079" s="19">
        <f t="shared" si="36"/>
        <v>240</v>
      </c>
      <c r="F2079" s="199">
        <v>0</v>
      </c>
      <c r="G2079" s="199">
        <v>240</v>
      </c>
    </row>
    <row r="2080" s="7" customFormat="1" ht="17.1" customHeight="1" spans="1:7">
      <c r="A2080" s="19">
        <v>2076</v>
      </c>
      <c r="B2080" s="91" t="s">
        <v>941</v>
      </c>
      <c r="C2080" s="91" t="s">
        <v>6655</v>
      </c>
      <c r="D2080" s="91" t="s">
        <v>10683</v>
      </c>
      <c r="E2080" s="19">
        <f t="shared" si="36"/>
        <v>984</v>
      </c>
      <c r="F2080" s="199">
        <v>744</v>
      </c>
      <c r="G2080" s="199">
        <v>240</v>
      </c>
    </row>
    <row r="2081" s="7" customFormat="1" ht="17.1" customHeight="1" spans="1:7">
      <c r="A2081" s="19">
        <v>2077</v>
      </c>
      <c r="B2081" s="91" t="s">
        <v>941</v>
      </c>
      <c r="C2081" s="91" t="s">
        <v>6627</v>
      </c>
      <c r="D2081" s="91" t="s">
        <v>10684</v>
      </c>
      <c r="E2081" s="19">
        <f t="shared" si="36"/>
        <v>984</v>
      </c>
      <c r="F2081" s="199">
        <v>744</v>
      </c>
      <c r="G2081" s="199">
        <v>240</v>
      </c>
    </row>
    <row r="2082" s="7" customFormat="1" ht="17.1" customHeight="1" spans="1:7">
      <c r="A2082" s="19">
        <v>2078</v>
      </c>
      <c r="B2082" s="91" t="s">
        <v>941</v>
      </c>
      <c r="C2082" s="91" t="s">
        <v>6513</v>
      </c>
      <c r="D2082" s="91" t="s">
        <v>10685</v>
      </c>
      <c r="E2082" s="19">
        <f t="shared" si="36"/>
        <v>984</v>
      </c>
      <c r="F2082" s="199">
        <v>744</v>
      </c>
      <c r="G2082" s="199">
        <v>240</v>
      </c>
    </row>
    <row r="2083" s="7" customFormat="1" ht="17.1" customHeight="1" spans="1:7">
      <c r="A2083" s="19">
        <v>2079</v>
      </c>
      <c r="B2083" s="91" t="s">
        <v>941</v>
      </c>
      <c r="C2083" s="91" t="s">
        <v>6513</v>
      </c>
      <c r="D2083" s="91" t="s">
        <v>10686</v>
      </c>
      <c r="E2083" s="19">
        <f t="shared" si="36"/>
        <v>984</v>
      </c>
      <c r="F2083" s="199">
        <v>744</v>
      </c>
      <c r="G2083" s="199">
        <v>240</v>
      </c>
    </row>
    <row r="2084" s="7" customFormat="1" ht="17.1" customHeight="1" spans="1:7">
      <c r="A2084" s="19">
        <v>2080</v>
      </c>
      <c r="B2084" s="91" t="s">
        <v>941</v>
      </c>
      <c r="C2084" s="91" t="s">
        <v>6625</v>
      </c>
      <c r="D2084" s="91" t="s">
        <v>10687</v>
      </c>
      <c r="E2084" s="19">
        <f t="shared" si="36"/>
        <v>984</v>
      </c>
      <c r="F2084" s="199">
        <v>744</v>
      </c>
      <c r="G2084" s="199">
        <v>240</v>
      </c>
    </row>
    <row r="2085" s="7" customFormat="1" ht="17.1" customHeight="1" spans="1:7">
      <c r="A2085" s="19">
        <v>2081</v>
      </c>
      <c r="B2085" s="91" t="s">
        <v>941</v>
      </c>
      <c r="C2085" s="91" t="s">
        <v>6480</v>
      </c>
      <c r="D2085" s="91" t="s">
        <v>10688</v>
      </c>
      <c r="E2085" s="19">
        <f t="shared" si="36"/>
        <v>240</v>
      </c>
      <c r="F2085" s="199">
        <v>0</v>
      </c>
      <c r="G2085" s="199">
        <v>240</v>
      </c>
    </row>
    <row r="2086" s="7" customFormat="1" ht="17.1" customHeight="1" spans="1:7">
      <c r="A2086" s="19">
        <v>2082</v>
      </c>
      <c r="B2086" s="91" t="s">
        <v>941</v>
      </c>
      <c r="C2086" s="91" t="s">
        <v>6480</v>
      </c>
      <c r="D2086" s="91" t="s">
        <v>10689</v>
      </c>
      <c r="E2086" s="19">
        <f t="shared" si="36"/>
        <v>240</v>
      </c>
      <c r="F2086" s="199">
        <v>0</v>
      </c>
      <c r="G2086" s="199">
        <v>240</v>
      </c>
    </row>
    <row r="2087" s="7" customFormat="1" ht="17.1" customHeight="1" spans="1:7">
      <c r="A2087" s="19">
        <v>2083</v>
      </c>
      <c r="B2087" s="91" t="s">
        <v>941</v>
      </c>
      <c r="C2087" s="91" t="s">
        <v>6480</v>
      </c>
      <c r="D2087" s="91" t="s">
        <v>10690</v>
      </c>
      <c r="E2087" s="19">
        <f t="shared" si="36"/>
        <v>240</v>
      </c>
      <c r="F2087" s="199">
        <v>0</v>
      </c>
      <c r="G2087" s="199">
        <v>240</v>
      </c>
    </row>
    <row r="2088" s="7" customFormat="1" ht="17.1" customHeight="1" spans="1:7">
      <c r="A2088" s="19">
        <v>2084</v>
      </c>
      <c r="B2088" s="91" t="s">
        <v>941</v>
      </c>
      <c r="C2088" s="91" t="s">
        <v>10691</v>
      </c>
      <c r="D2088" s="205" t="s">
        <v>10692</v>
      </c>
      <c r="E2088" s="19">
        <f t="shared" si="36"/>
        <v>984</v>
      </c>
      <c r="F2088" s="199">
        <v>744</v>
      </c>
      <c r="G2088" s="199">
        <v>240</v>
      </c>
    </row>
    <row r="2089" s="7" customFormat="1" ht="17.1" customHeight="1" spans="1:7">
      <c r="A2089" s="19">
        <v>2085</v>
      </c>
      <c r="B2089" s="91" t="s">
        <v>941</v>
      </c>
      <c r="C2089" s="91" t="s">
        <v>6542</v>
      </c>
      <c r="D2089" s="191" t="s">
        <v>10693</v>
      </c>
      <c r="E2089" s="19">
        <f t="shared" si="36"/>
        <v>984</v>
      </c>
      <c r="F2089" s="199">
        <v>744</v>
      </c>
      <c r="G2089" s="199">
        <v>240</v>
      </c>
    </row>
    <row r="2090" s="7" customFormat="1" ht="17.1" customHeight="1" spans="1:7">
      <c r="A2090" s="19">
        <v>2086</v>
      </c>
      <c r="B2090" s="91" t="s">
        <v>941</v>
      </c>
      <c r="C2090" s="91" t="s">
        <v>6542</v>
      </c>
      <c r="D2090" s="205" t="s">
        <v>10694</v>
      </c>
      <c r="E2090" s="19">
        <f t="shared" si="36"/>
        <v>984</v>
      </c>
      <c r="F2090" s="199">
        <v>744</v>
      </c>
      <c r="G2090" s="199">
        <v>240</v>
      </c>
    </row>
    <row r="2091" s="7" customFormat="1" ht="17.1" customHeight="1" spans="1:7">
      <c r="A2091" s="19">
        <v>2087</v>
      </c>
      <c r="B2091" s="91" t="s">
        <v>941</v>
      </c>
      <c r="C2091" s="91" t="s">
        <v>6542</v>
      </c>
      <c r="D2091" s="191" t="s">
        <v>10695</v>
      </c>
      <c r="E2091" s="19">
        <f t="shared" si="36"/>
        <v>984</v>
      </c>
      <c r="F2091" s="199">
        <v>744</v>
      </c>
      <c r="G2091" s="199">
        <v>240</v>
      </c>
    </row>
    <row r="2092" s="7" customFormat="1" ht="17.1" customHeight="1" spans="1:7">
      <c r="A2092" s="19">
        <v>2088</v>
      </c>
      <c r="B2092" s="91" t="s">
        <v>941</v>
      </c>
      <c r="C2092" s="91" t="s">
        <v>6517</v>
      </c>
      <c r="D2092" s="191" t="s">
        <v>10696</v>
      </c>
      <c r="E2092" s="19">
        <f t="shared" si="36"/>
        <v>240</v>
      </c>
      <c r="F2092" s="199">
        <v>0</v>
      </c>
      <c r="G2092" s="199">
        <v>240</v>
      </c>
    </row>
    <row r="2093" s="7" customFormat="1" ht="17.1" customHeight="1" spans="1:7">
      <c r="A2093" s="19">
        <v>2089</v>
      </c>
      <c r="B2093" s="91" t="s">
        <v>941</v>
      </c>
      <c r="C2093" s="91" t="s">
        <v>6540</v>
      </c>
      <c r="D2093" s="191" t="s">
        <v>10697</v>
      </c>
      <c r="E2093" s="19">
        <f t="shared" si="36"/>
        <v>240</v>
      </c>
      <c r="F2093" s="199">
        <v>0</v>
      </c>
      <c r="G2093" s="199">
        <v>240</v>
      </c>
    </row>
    <row r="2094" s="7" customFormat="1" ht="17.1" customHeight="1" spans="1:7">
      <c r="A2094" s="19">
        <v>2090</v>
      </c>
      <c r="B2094" s="91" t="s">
        <v>941</v>
      </c>
      <c r="C2094" s="91" t="s">
        <v>10691</v>
      </c>
      <c r="D2094" s="191" t="s">
        <v>10698</v>
      </c>
      <c r="E2094" s="19">
        <f t="shared" si="36"/>
        <v>240</v>
      </c>
      <c r="F2094" s="199">
        <v>0</v>
      </c>
      <c r="G2094" s="199">
        <v>240</v>
      </c>
    </row>
    <row r="2095" s="7" customFormat="1" ht="17.1" customHeight="1" spans="1:7">
      <c r="A2095" s="19">
        <v>2091</v>
      </c>
      <c r="B2095" s="91" t="s">
        <v>941</v>
      </c>
      <c r="C2095" s="91" t="s">
        <v>6576</v>
      </c>
      <c r="D2095" s="91" t="s">
        <v>10699</v>
      </c>
      <c r="E2095" s="19">
        <f t="shared" si="36"/>
        <v>984</v>
      </c>
      <c r="F2095" s="199">
        <v>744</v>
      </c>
      <c r="G2095" s="199">
        <v>240</v>
      </c>
    </row>
    <row r="2096" s="7" customFormat="1" ht="17.1" customHeight="1" spans="1:7">
      <c r="A2096" s="19">
        <v>2092</v>
      </c>
      <c r="B2096" s="91" t="s">
        <v>941</v>
      </c>
      <c r="C2096" s="91" t="s">
        <v>6641</v>
      </c>
      <c r="D2096" s="91" t="s">
        <v>2663</v>
      </c>
      <c r="E2096" s="19">
        <f t="shared" si="36"/>
        <v>984</v>
      </c>
      <c r="F2096" s="199">
        <v>744</v>
      </c>
      <c r="G2096" s="199">
        <v>240</v>
      </c>
    </row>
    <row r="2097" s="7" customFormat="1" ht="17.1" customHeight="1" spans="1:7">
      <c r="A2097" s="19">
        <v>2093</v>
      </c>
      <c r="B2097" s="91" t="s">
        <v>941</v>
      </c>
      <c r="C2097" s="91" t="s">
        <v>6663</v>
      </c>
      <c r="D2097" s="91" t="s">
        <v>6733</v>
      </c>
      <c r="E2097" s="19">
        <f t="shared" si="36"/>
        <v>984</v>
      </c>
      <c r="F2097" s="199">
        <v>744</v>
      </c>
      <c r="G2097" s="199">
        <v>240</v>
      </c>
    </row>
    <row r="2098" s="7" customFormat="1" ht="17.1" customHeight="1" spans="1:7">
      <c r="A2098" s="19">
        <v>2094</v>
      </c>
      <c r="B2098" s="91" t="s">
        <v>941</v>
      </c>
      <c r="C2098" s="91" t="s">
        <v>6663</v>
      </c>
      <c r="D2098" s="91" t="s">
        <v>10700</v>
      </c>
      <c r="E2098" s="19">
        <f t="shared" si="36"/>
        <v>984</v>
      </c>
      <c r="F2098" s="199">
        <v>744</v>
      </c>
      <c r="G2098" s="199">
        <v>240</v>
      </c>
    </row>
    <row r="2099" s="7" customFormat="1" ht="17.1" customHeight="1" spans="1:7">
      <c r="A2099" s="19">
        <v>2095</v>
      </c>
      <c r="B2099" s="91" t="s">
        <v>941</v>
      </c>
      <c r="C2099" s="91" t="s">
        <v>6546</v>
      </c>
      <c r="D2099" s="91" t="s">
        <v>10701</v>
      </c>
      <c r="E2099" s="19">
        <f t="shared" si="36"/>
        <v>984</v>
      </c>
      <c r="F2099" s="199">
        <v>744</v>
      </c>
      <c r="G2099" s="199">
        <v>240</v>
      </c>
    </row>
    <row r="2100" s="7" customFormat="1" ht="17.1" customHeight="1" spans="1:7">
      <c r="A2100" s="19">
        <v>2096</v>
      </c>
      <c r="B2100" s="91" t="s">
        <v>941</v>
      </c>
      <c r="C2100" s="91" t="s">
        <v>6951</v>
      </c>
      <c r="D2100" s="91" t="s">
        <v>7786</v>
      </c>
      <c r="E2100" s="19">
        <f t="shared" si="36"/>
        <v>984</v>
      </c>
      <c r="F2100" s="199">
        <v>744</v>
      </c>
      <c r="G2100" s="199">
        <v>240</v>
      </c>
    </row>
    <row r="2101" s="7" customFormat="1" ht="17.1" customHeight="1" spans="1:7">
      <c r="A2101" s="19">
        <v>2097</v>
      </c>
      <c r="B2101" s="91" t="s">
        <v>941</v>
      </c>
      <c r="C2101" s="91" t="s">
        <v>6663</v>
      </c>
      <c r="D2101" s="91" t="s">
        <v>10702</v>
      </c>
      <c r="E2101" s="19">
        <f t="shared" ref="E2101:E2163" si="37">SUM(F2101:G2101)</f>
        <v>984</v>
      </c>
      <c r="F2101" s="199">
        <v>744</v>
      </c>
      <c r="G2101" s="199">
        <v>240</v>
      </c>
    </row>
    <row r="2102" s="7" customFormat="1" ht="17.1" customHeight="1" spans="1:7">
      <c r="A2102" s="19">
        <v>2098</v>
      </c>
      <c r="B2102" s="91" t="s">
        <v>941</v>
      </c>
      <c r="C2102" s="91" t="s">
        <v>6641</v>
      </c>
      <c r="D2102" s="91" t="s">
        <v>10703</v>
      </c>
      <c r="E2102" s="19">
        <f t="shared" si="37"/>
        <v>984</v>
      </c>
      <c r="F2102" s="199">
        <v>744</v>
      </c>
      <c r="G2102" s="199">
        <v>240</v>
      </c>
    </row>
    <row r="2103" s="7" customFormat="1" ht="17.1" customHeight="1" spans="1:7">
      <c r="A2103" s="19">
        <v>2099</v>
      </c>
      <c r="B2103" s="91" t="s">
        <v>941</v>
      </c>
      <c r="C2103" s="91" t="s">
        <v>6590</v>
      </c>
      <c r="D2103" s="91" t="s">
        <v>10704</v>
      </c>
      <c r="E2103" s="19">
        <f t="shared" si="37"/>
        <v>984</v>
      </c>
      <c r="F2103" s="199">
        <v>744</v>
      </c>
      <c r="G2103" s="199">
        <v>240</v>
      </c>
    </row>
    <row r="2104" s="7" customFormat="1" ht="17.1" customHeight="1" spans="1:7">
      <c r="A2104" s="19">
        <v>2100</v>
      </c>
      <c r="B2104" s="91" t="s">
        <v>941</v>
      </c>
      <c r="C2104" s="91" t="s">
        <v>6641</v>
      </c>
      <c r="D2104" s="91" t="s">
        <v>10705</v>
      </c>
      <c r="E2104" s="19">
        <f t="shared" si="37"/>
        <v>240</v>
      </c>
      <c r="F2104" s="199">
        <v>0</v>
      </c>
      <c r="G2104" s="199">
        <v>240</v>
      </c>
    </row>
    <row r="2105" s="7" customFormat="1" ht="17.1" customHeight="1" spans="1:7">
      <c r="A2105" s="19">
        <v>2101</v>
      </c>
      <c r="B2105" s="91" t="s">
        <v>941</v>
      </c>
      <c r="C2105" s="91" t="s">
        <v>6694</v>
      </c>
      <c r="D2105" s="91" t="s">
        <v>10706</v>
      </c>
      <c r="E2105" s="19">
        <f t="shared" si="37"/>
        <v>984</v>
      </c>
      <c r="F2105" s="199">
        <v>744</v>
      </c>
      <c r="G2105" s="199">
        <v>240</v>
      </c>
    </row>
    <row r="2106" s="7" customFormat="1" ht="17.1" customHeight="1" spans="1:7">
      <c r="A2106" s="19">
        <v>2102</v>
      </c>
      <c r="B2106" s="91" t="s">
        <v>941</v>
      </c>
      <c r="C2106" s="91" t="s">
        <v>6694</v>
      </c>
      <c r="D2106" s="91" t="s">
        <v>10707</v>
      </c>
      <c r="E2106" s="19">
        <f t="shared" si="37"/>
        <v>984</v>
      </c>
      <c r="F2106" s="199">
        <v>744</v>
      </c>
      <c r="G2106" s="199">
        <v>240</v>
      </c>
    </row>
    <row r="2107" s="7" customFormat="1" ht="17.1" customHeight="1" spans="1:7">
      <c r="A2107" s="19">
        <v>2103</v>
      </c>
      <c r="B2107" s="91" t="s">
        <v>941</v>
      </c>
      <c r="C2107" s="91" t="s">
        <v>6694</v>
      </c>
      <c r="D2107" s="91" t="s">
        <v>10708</v>
      </c>
      <c r="E2107" s="19">
        <f t="shared" si="37"/>
        <v>984</v>
      </c>
      <c r="F2107" s="199">
        <v>744</v>
      </c>
      <c r="G2107" s="199">
        <v>240</v>
      </c>
    </row>
    <row r="2108" s="7" customFormat="1" ht="17.1" customHeight="1" spans="1:7">
      <c r="A2108" s="19">
        <v>2104</v>
      </c>
      <c r="B2108" s="91" t="s">
        <v>941</v>
      </c>
      <c r="C2108" s="91" t="s">
        <v>6809</v>
      </c>
      <c r="D2108" s="91" t="s">
        <v>10709</v>
      </c>
      <c r="E2108" s="19">
        <f t="shared" si="37"/>
        <v>984</v>
      </c>
      <c r="F2108" s="199">
        <v>744</v>
      </c>
      <c r="G2108" s="199">
        <v>240</v>
      </c>
    </row>
    <row r="2109" s="7" customFormat="1" ht="17.1" customHeight="1" spans="1:7">
      <c r="A2109" s="19">
        <v>2105</v>
      </c>
      <c r="B2109" s="91" t="s">
        <v>941</v>
      </c>
      <c r="C2109" s="91" t="s">
        <v>6815</v>
      </c>
      <c r="D2109" s="91" t="s">
        <v>10710</v>
      </c>
      <c r="E2109" s="19">
        <f t="shared" si="37"/>
        <v>984</v>
      </c>
      <c r="F2109" s="199">
        <v>744</v>
      </c>
      <c r="G2109" s="199">
        <v>240</v>
      </c>
    </row>
    <row r="2110" s="7" customFormat="1" ht="17.1" customHeight="1" spans="1:7">
      <c r="A2110" s="19">
        <v>2106</v>
      </c>
      <c r="B2110" s="91" t="s">
        <v>941</v>
      </c>
      <c r="C2110" s="91" t="s">
        <v>6815</v>
      </c>
      <c r="D2110" s="91" t="s">
        <v>10711</v>
      </c>
      <c r="E2110" s="19">
        <f t="shared" si="37"/>
        <v>240</v>
      </c>
      <c r="F2110" s="199">
        <v>0</v>
      </c>
      <c r="G2110" s="199">
        <v>240</v>
      </c>
    </row>
    <row r="2111" s="7" customFormat="1" ht="17.1" customHeight="1" spans="1:7">
      <c r="A2111" s="19">
        <v>2107</v>
      </c>
      <c r="B2111" s="91" t="s">
        <v>941</v>
      </c>
      <c r="C2111" s="91" t="s">
        <v>6815</v>
      </c>
      <c r="D2111" s="91" t="s">
        <v>10712</v>
      </c>
      <c r="E2111" s="19">
        <f t="shared" si="37"/>
        <v>240</v>
      </c>
      <c r="F2111" s="199">
        <v>0</v>
      </c>
      <c r="G2111" s="199">
        <v>240</v>
      </c>
    </row>
    <row r="2112" s="7" customFormat="1" ht="17.1" customHeight="1" spans="1:7">
      <c r="A2112" s="19">
        <v>2108</v>
      </c>
      <c r="B2112" s="91" t="s">
        <v>941</v>
      </c>
      <c r="C2112" s="91" t="s">
        <v>10713</v>
      </c>
      <c r="D2112" s="91" t="s">
        <v>10714</v>
      </c>
      <c r="E2112" s="19">
        <f t="shared" si="37"/>
        <v>240</v>
      </c>
      <c r="F2112" s="199">
        <v>0</v>
      </c>
      <c r="G2112" s="199">
        <v>240</v>
      </c>
    </row>
    <row r="2113" s="7" customFormat="1" ht="17.1" customHeight="1" spans="1:7">
      <c r="A2113" s="19">
        <v>2109</v>
      </c>
      <c r="B2113" s="91" t="s">
        <v>941</v>
      </c>
      <c r="C2113" s="91" t="s">
        <v>10715</v>
      </c>
      <c r="D2113" s="91" t="s">
        <v>10716</v>
      </c>
      <c r="E2113" s="19">
        <f t="shared" si="37"/>
        <v>240</v>
      </c>
      <c r="F2113" s="199">
        <v>0</v>
      </c>
      <c r="G2113" s="199">
        <v>240</v>
      </c>
    </row>
    <row r="2114" s="7" customFormat="1" ht="17.1" customHeight="1" spans="1:7">
      <c r="A2114" s="19">
        <v>2110</v>
      </c>
      <c r="B2114" s="91" t="s">
        <v>941</v>
      </c>
      <c r="C2114" s="91" t="s">
        <v>10717</v>
      </c>
      <c r="D2114" s="91" t="s">
        <v>10718</v>
      </c>
      <c r="E2114" s="19">
        <f t="shared" si="37"/>
        <v>984</v>
      </c>
      <c r="F2114" s="199">
        <v>744</v>
      </c>
      <c r="G2114" s="199">
        <v>240</v>
      </c>
    </row>
    <row r="2115" s="7" customFormat="1" ht="17.1" customHeight="1" spans="1:7">
      <c r="A2115" s="19">
        <v>2111</v>
      </c>
      <c r="B2115" s="91" t="s">
        <v>941</v>
      </c>
      <c r="C2115" s="91" t="s">
        <v>10719</v>
      </c>
      <c r="D2115" s="91" t="s">
        <v>10720</v>
      </c>
      <c r="E2115" s="19">
        <f t="shared" si="37"/>
        <v>240</v>
      </c>
      <c r="F2115" s="199">
        <v>0</v>
      </c>
      <c r="G2115" s="199">
        <v>240</v>
      </c>
    </row>
    <row r="2116" s="7" customFormat="1" ht="17.1" customHeight="1" spans="1:7">
      <c r="A2116" s="19">
        <v>2112</v>
      </c>
      <c r="B2116" s="91" t="s">
        <v>941</v>
      </c>
      <c r="C2116" s="91" t="s">
        <v>10717</v>
      </c>
      <c r="D2116" s="91" t="s">
        <v>10721</v>
      </c>
      <c r="E2116" s="19">
        <f t="shared" si="37"/>
        <v>984</v>
      </c>
      <c r="F2116" s="199">
        <v>744</v>
      </c>
      <c r="G2116" s="199">
        <v>240</v>
      </c>
    </row>
    <row r="2117" s="7" customFormat="1" ht="17.1" customHeight="1" spans="1:7">
      <c r="A2117" s="19">
        <v>2113</v>
      </c>
      <c r="B2117" s="91" t="s">
        <v>941</v>
      </c>
      <c r="C2117" s="91" t="s">
        <v>10717</v>
      </c>
      <c r="D2117" s="91" t="s">
        <v>2144</v>
      </c>
      <c r="E2117" s="19">
        <f t="shared" si="37"/>
        <v>984</v>
      </c>
      <c r="F2117" s="199">
        <v>744</v>
      </c>
      <c r="G2117" s="199">
        <v>240</v>
      </c>
    </row>
    <row r="2118" s="7" customFormat="1" ht="17.1" customHeight="1" spans="1:7">
      <c r="A2118" s="19">
        <v>2114</v>
      </c>
      <c r="B2118" s="91" t="s">
        <v>941</v>
      </c>
      <c r="C2118" s="91" t="s">
        <v>10717</v>
      </c>
      <c r="D2118" s="91" t="s">
        <v>10722</v>
      </c>
      <c r="E2118" s="19">
        <f t="shared" si="37"/>
        <v>984</v>
      </c>
      <c r="F2118" s="199">
        <v>744</v>
      </c>
      <c r="G2118" s="199">
        <v>240</v>
      </c>
    </row>
    <row r="2119" s="7" customFormat="1" ht="17.1" customHeight="1" spans="1:7">
      <c r="A2119" s="19">
        <v>2115</v>
      </c>
      <c r="B2119" s="91" t="s">
        <v>941</v>
      </c>
      <c r="C2119" s="91" t="s">
        <v>10719</v>
      </c>
      <c r="D2119" s="91" t="s">
        <v>10723</v>
      </c>
      <c r="E2119" s="19">
        <f t="shared" si="37"/>
        <v>984</v>
      </c>
      <c r="F2119" s="199">
        <v>744</v>
      </c>
      <c r="G2119" s="199">
        <v>240</v>
      </c>
    </row>
    <row r="2120" s="7" customFormat="1" ht="17.1" customHeight="1" spans="1:7">
      <c r="A2120" s="19">
        <v>2116</v>
      </c>
      <c r="B2120" s="91" t="s">
        <v>941</v>
      </c>
      <c r="C2120" s="91" t="s">
        <v>10719</v>
      </c>
      <c r="D2120" s="91" t="s">
        <v>10724</v>
      </c>
      <c r="E2120" s="19">
        <f t="shared" si="37"/>
        <v>984</v>
      </c>
      <c r="F2120" s="199">
        <v>744</v>
      </c>
      <c r="G2120" s="199">
        <v>240</v>
      </c>
    </row>
    <row r="2121" s="7" customFormat="1" ht="17.1" customHeight="1" spans="1:7">
      <c r="A2121" s="19">
        <v>2117</v>
      </c>
      <c r="B2121" s="91" t="s">
        <v>941</v>
      </c>
      <c r="C2121" s="91" t="s">
        <v>6965</v>
      </c>
      <c r="D2121" s="91" t="s">
        <v>10725</v>
      </c>
      <c r="E2121" s="19">
        <f t="shared" si="37"/>
        <v>984</v>
      </c>
      <c r="F2121" s="199">
        <v>744</v>
      </c>
      <c r="G2121" s="199">
        <v>240</v>
      </c>
    </row>
    <row r="2122" s="7" customFormat="1" ht="17.1" customHeight="1" spans="1:7">
      <c r="A2122" s="19">
        <v>2118</v>
      </c>
      <c r="B2122" s="91" t="s">
        <v>941</v>
      </c>
      <c r="C2122" s="91" t="s">
        <v>6965</v>
      </c>
      <c r="D2122" s="91" t="s">
        <v>10726</v>
      </c>
      <c r="E2122" s="19">
        <f t="shared" si="37"/>
        <v>984</v>
      </c>
      <c r="F2122" s="199">
        <v>744</v>
      </c>
      <c r="G2122" s="199">
        <v>240</v>
      </c>
    </row>
    <row r="2123" s="7" customFormat="1" ht="17.1" customHeight="1" spans="1:7">
      <c r="A2123" s="19">
        <v>2119</v>
      </c>
      <c r="B2123" s="91" t="s">
        <v>941</v>
      </c>
      <c r="C2123" s="91" t="s">
        <v>6965</v>
      </c>
      <c r="D2123" s="91" t="s">
        <v>10727</v>
      </c>
      <c r="E2123" s="19">
        <f t="shared" si="37"/>
        <v>240</v>
      </c>
      <c r="F2123" s="199">
        <v>0</v>
      </c>
      <c r="G2123" s="199">
        <v>240</v>
      </c>
    </row>
    <row r="2124" s="7" customFormat="1" ht="17.1" customHeight="1" spans="1:7">
      <c r="A2124" s="19">
        <v>2120</v>
      </c>
      <c r="B2124" s="91" t="s">
        <v>941</v>
      </c>
      <c r="C2124" s="91" t="s">
        <v>6965</v>
      </c>
      <c r="D2124" s="91" t="s">
        <v>10728</v>
      </c>
      <c r="E2124" s="19">
        <f t="shared" si="37"/>
        <v>984</v>
      </c>
      <c r="F2124" s="199">
        <v>744</v>
      </c>
      <c r="G2124" s="199">
        <v>240</v>
      </c>
    </row>
    <row r="2125" s="7" customFormat="1" ht="17.1" customHeight="1" spans="1:7">
      <c r="A2125" s="19">
        <v>2121</v>
      </c>
      <c r="B2125" s="91" t="s">
        <v>941</v>
      </c>
      <c r="C2125" s="91" t="s">
        <v>6967</v>
      </c>
      <c r="D2125" s="91" t="s">
        <v>10729</v>
      </c>
      <c r="E2125" s="19">
        <f t="shared" si="37"/>
        <v>984</v>
      </c>
      <c r="F2125" s="199">
        <v>744</v>
      </c>
      <c r="G2125" s="199">
        <v>240</v>
      </c>
    </row>
    <row r="2126" s="7" customFormat="1" ht="17.1" customHeight="1" spans="1:7">
      <c r="A2126" s="19">
        <v>2122</v>
      </c>
      <c r="B2126" s="91" t="s">
        <v>941</v>
      </c>
      <c r="C2126" s="91" t="s">
        <v>6967</v>
      </c>
      <c r="D2126" s="91" t="s">
        <v>10730</v>
      </c>
      <c r="E2126" s="19">
        <f t="shared" si="37"/>
        <v>984</v>
      </c>
      <c r="F2126" s="199">
        <v>744</v>
      </c>
      <c r="G2126" s="199">
        <v>240</v>
      </c>
    </row>
    <row r="2127" s="7" customFormat="1" ht="17.1" customHeight="1" spans="1:7">
      <c r="A2127" s="19">
        <v>2123</v>
      </c>
      <c r="B2127" s="91" t="s">
        <v>941</v>
      </c>
      <c r="C2127" s="91" t="s">
        <v>6967</v>
      </c>
      <c r="D2127" s="91" t="s">
        <v>10731</v>
      </c>
      <c r="E2127" s="19">
        <f t="shared" si="37"/>
        <v>984</v>
      </c>
      <c r="F2127" s="199">
        <v>744</v>
      </c>
      <c r="G2127" s="199">
        <v>240</v>
      </c>
    </row>
    <row r="2128" s="7" customFormat="1" ht="17.1" customHeight="1" spans="1:7">
      <c r="A2128" s="19">
        <v>2124</v>
      </c>
      <c r="B2128" s="91" t="s">
        <v>941</v>
      </c>
      <c r="C2128" s="91" t="s">
        <v>6967</v>
      </c>
      <c r="D2128" s="91" t="s">
        <v>10732</v>
      </c>
      <c r="E2128" s="19">
        <f t="shared" si="37"/>
        <v>984</v>
      </c>
      <c r="F2128" s="199">
        <v>744</v>
      </c>
      <c r="G2128" s="199">
        <v>240</v>
      </c>
    </row>
    <row r="2129" s="7" customFormat="1" ht="17.1" customHeight="1" spans="1:7">
      <c r="A2129" s="19">
        <v>2125</v>
      </c>
      <c r="B2129" s="91" t="s">
        <v>941</v>
      </c>
      <c r="C2129" s="91" t="s">
        <v>6670</v>
      </c>
      <c r="D2129" s="91" t="s">
        <v>10733</v>
      </c>
      <c r="E2129" s="19">
        <f t="shared" si="37"/>
        <v>240</v>
      </c>
      <c r="F2129" s="199">
        <v>0</v>
      </c>
      <c r="G2129" s="199">
        <v>240</v>
      </c>
    </row>
    <row r="2130" s="7" customFormat="1" ht="17.1" customHeight="1" spans="1:7">
      <c r="A2130" s="19">
        <v>2126</v>
      </c>
      <c r="B2130" s="91" t="s">
        <v>941</v>
      </c>
      <c r="C2130" s="91" t="s">
        <v>6672</v>
      </c>
      <c r="D2130" s="91" t="s">
        <v>10734</v>
      </c>
      <c r="E2130" s="19">
        <f t="shared" si="37"/>
        <v>984</v>
      </c>
      <c r="F2130" s="199">
        <v>744</v>
      </c>
      <c r="G2130" s="199">
        <v>240</v>
      </c>
    </row>
    <row r="2131" s="7" customFormat="1" ht="17.1" customHeight="1" spans="1:7">
      <c r="A2131" s="19">
        <v>2127</v>
      </c>
      <c r="B2131" s="91" t="s">
        <v>941</v>
      </c>
      <c r="C2131" s="91" t="s">
        <v>10735</v>
      </c>
      <c r="D2131" s="91" t="s">
        <v>10736</v>
      </c>
      <c r="E2131" s="19">
        <f t="shared" si="37"/>
        <v>984</v>
      </c>
      <c r="F2131" s="199">
        <v>744</v>
      </c>
      <c r="G2131" s="199">
        <v>240</v>
      </c>
    </row>
    <row r="2132" s="7" customFormat="1" ht="17.1" customHeight="1" spans="1:7">
      <c r="A2132" s="19">
        <v>2128</v>
      </c>
      <c r="B2132" s="91" t="s">
        <v>941</v>
      </c>
      <c r="C2132" s="91" t="s">
        <v>6692</v>
      </c>
      <c r="D2132" s="91" t="s">
        <v>10737</v>
      </c>
      <c r="E2132" s="19">
        <f t="shared" si="37"/>
        <v>240</v>
      </c>
      <c r="F2132" s="199">
        <v>0</v>
      </c>
      <c r="G2132" s="199">
        <v>240</v>
      </c>
    </row>
    <row r="2133" s="7" customFormat="1" ht="17.1" customHeight="1" spans="1:7">
      <c r="A2133" s="19">
        <v>2129</v>
      </c>
      <c r="B2133" s="91" t="s">
        <v>941</v>
      </c>
      <c r="C2133" s="91" t="s">
        <v>6692</v>
      </c>
      <c r="D2133" s="91" t="s">
        <v>10738</v>
      </c>
      <c r="E2133" s="19">
        <f t="shared" si="37"/>
        <v>240</v>
      </c>
      <c r="F2133" s="199">
        <v>0</v>
      </c>
      <c r="G2133" s="199">
        <v>240</v>
      </c>
    </row>
    <row r="2134" s="7" customFormat="1" ht="17.1" customHeight="1" spans="1:7">
      <c r="A2134" s="19">
        <v>2130</v>
      </c>
      <c r="B2134" s="91" t="s">
        <v>941</v>
      </c>
      <c r="C2134" s="91" t="s">
        <v>6799</v>
      </c>
      <c r="D2134" s="91" t="s">
        <v>10739</v>
      </c>
      <c r="E2134" s="19">
        <f t="shared" si="37"/>
        <v>984</v>
      </c>
      <c r="F2134" s="199">
        <v>744</v>
      </c>
      <c r="G2134" s="199">
        <v>240</v>
      </c>
    </row>
    <row r="2135" s="7" customFormat="1" ht="17.1" customHeight="1" spans="1:7">
      <c r="A2135" s="19">
        <v>2131</v>
      </c>
      <c r="B2135" s="91" t="s">
        <v>941</v>
      </c>
      <c r="C2135" s="91" t="s">
        <v>6799</v>
      </c>
      <c r="D2135" s="91" t="s">
        <v>3548</v>
      </c>
      <c r="E2135" s="19">
        <f t="shared" si="37"/>
        <v>984</v>
      </c>
      <c r="F2135" s="199">
        <v>744</v>
      </c>
      <c r="G2135" s="199">
        <v>240</v>
      </c>
    </row>
    <row r="2136" s="7" customFormat="1" ht="17.1" customHeight="1" spans="1:7">
      <c r="A2136" s="19">
        <v>2132</v>
      </c>
      <c r="B2136" s="91" t="s">
        <v>941</v>
      </c>
      <c r="C2136" s="91" t="s">
        <v>6799</v>
      </c>
      <c r="D2136" s="91" t="s">
        <v>10740</v>
      </c>
      <c r="E2136" s="19">
        <f t="shared" si="37"/>
        <v>240</v>
      </c>
      <c r="F2136" s="199">
        <v>0</v>
      </c>
      <c r="G2136" s="199">
        <v>240</v>
      </c>
    </row>
    <row r="2137" s="7" customFormat="1" ht="17.1" customHeight="1" spans="1:7">
      <c r="A2137" s="19">
        <v>2133</v>
      </c>
      <c r="B2137" s="91" t="s">
        <v>941</v>
      </c>
      <c r="C2137" s="91" t="s">
        <v>6801</v>
      </c>
      <c r="D2137" s="91" t="s">
        <v>3513</v>
      </c>
      <c r="E2137" s="19">
        <f t="shared" si="37"/>
        <v>240</v>
      </c>
      <c r="F2137" s="199">
        <v>0</v>
      </c>
      <c r="G2137" s="199">
        <v>240</v>
      </c>
    </row>
    <row r="2138" s="7" customFormat="1" ht="17.1" customHeight="1" spans="1:7">
      <c r="A2138" s="19">
        <v>2134</v>
      </c>
      <c r="B2138" s="91" t="s">
        <v>941</v>
      </c>
      <c r="C2138" s="91" t="s">
        <v>6801</v>
      </c>
      <c r="D2138" s="91" t="s">
        <v>10741</v>
      </c>
      <c r="E2138" s="19">
        <f t="shared" si="37"/>
        <v>984</v>
      </c>
      <c r="F2138" s="199">
        <v>744</v>
      </c>
      <c r="G2138" s="199">
        <v>240</v>
      </c>
    </row>
    <row r="2139" s="7" customFormat="1" ht="17.1" customHeight="1" spans="1:7">
      <c r="A2139" s="19">
        <v>2135</v>
      </c>
      <c r="B2139" s="91" t="s">
        <v>941</v>
      </c>
      <c r="C2139" s="91" t="s">
        <v>6801</v>
      </c>
      <c r="D2139" s="91" t="s">
        <v>10742</v>
      </c>
      <c r="E2139" s="19">
        <f t="shared" si="37"/>
        <v>240</v>
      </c>
      <c r="F2139" s="199">
        <v>0</v>
      </c>
      <c r="G2139" s="199">
        <v>240</v>
      </c>
    </row>
    <row r="2140" s="7" customFormat="1" ht="17.1" customHeight="1" spans="1:7">
      <c r="A2140" s="19">
        <v>2136</v>
      </c>
      <c r="B2140" s="91" t="s">
        <v>941</v>
      </c>
      <c r="C2140" s="91" t="s">
        <v>6973</v>
      </c>
      <c r="D2140" s="91" t="s">
        <v>1579</v>
      </c>
      <c r="E2140" s="19">
        <f t="shared" si="37"/>
        <v>984</v>
      </c>
      <c r="F2140" s="199">
        <v>744</v>
      </c>
      <c r="G2140" s="199">
        <v>240</v>
      </c>
    </row>
    <row r="2141" s="7" customFormat="1" ht="17.1" customHeight="1" spans="1:7">
      <c r="A2141" s="19">
        <v>2137</v>
      </c>
      <c r="B2141" s="91" t="s">
        <v>941</v>
      </c>
      <c r="C2141" s="91" t="s">
        <v>6973</v>
      </c>
      <c r="D2141" s="91" t="s">
        <v>10743</v>
      </c>
      <c r="E2141" s="19">
        <f t="shared" si="37"/>
        <v>984</v>
      </c>
      <c r="F2141" s="199">
        <v>744</v>
      </c>
      <c r="G2141" s="199">
        <v>240</v>
      </c>
    </row>
    <row r="2142" s="7" customFormat="1" ht="17.1" customHeight="1" spans="1:7">
      <c r="A2142" s="19">
        <v>2138</v>
      </c>
      <c r="B2142" s="91" t="s">
        <v>941</v>
      </c>
      <c r="C2142" s="91" t="s">
        <v>6973</v>
      </c>
      <c r="D2142" s="91" t="s">
        <v>2199</v>
      </c>
      <c r="E2142" s="19">
        <f t="shared" si="37"/>
        <v>984</v>
      </c>
      <c r="F2142" s="199">
        <v>744</v>
      </c>
      <c r="G2142" s="199">
        <v>240</v>
      </c>
    </row>
    <row r="2143" s="7" customFormat="1" ht="17.1" customHeight="1" spans="1:7">
      <c r="A2143" s="19">
        <v>2139</v>
      </c>
      <c r="B2143" s="91" t="s">
        <v>941</v>
      </c>
      <c r="C2143" s="91" t="s">
        <v>6930</v>
      </c>
      <c r="D2143" s="91" t="s">
        <v>10744</v>
      </c>
      <c r="E2143" s="19">
        <f t="shared" si="37"/>
        <v>240</v>
      </c>
      <c r="F2143" s="199">
        <v>0</v>
      </c>
      <c r="G2143" s="199">
        <v>240</v>
      </c>
    </row>
    <row r="2144" s="7" customFormat="1" ht="17.1" customHeight="1" spans="1:7">
      <c r="A2144" s="19">
        <v>2140</v>
      </c>
      <c r="B2144" s="91" t="s">
        <v>941</v>
      </c>
      <c r="C2144" s="91" t="s">
        <v>6930</v>
      </c>
      <c r="D2144" s="91" t="s">
        <v>10745</v>
      </c>
      <c r="E2144" s="19">
        <f t="shared" si="37"/>
        <v>240</v>
      </c>
      <c r="F2144" s="199">
        <v>0</v>
      </c>
      <c r="G2144" s="199">
        <v>240</v>
      </c>
    </row>
    <row r="2145" s="7" customFormat="1" ht="17.1" customHeight="1" spans="1:7">
      <c r="A2145" s="19">
        <v>2141</v>
      </c>
      <c r="B2145" s="91" t="s">
        <v>941</v>
      </c>
      <c r="C2145" s="91" t="s">
        <v>6924</v>
      </c>
      <c r="D2145" s="91" t="s">
        <v>10746</v>
      </c>
      <c r="E2145" s="19">
        <f t="shared" si="37"/>
        <v>984</v>
      </c>
      <c r="F2145" s="199">
        <v>744</v>
      </c>
      <c r="G2145" s="199">
        <v>240</v>
      </c>
    </row>
    <row r="2146" s="7" customFormat="1" ht="17.1" customHeight="1" spans="1:7">
      <c r="A2146" s="19">
        <v>2142</v>
      </c>
      <c r="B2146" s="91" t="s">
        <v>941</v>
      </c>
      <c r="C2146" s="91" t="s">
        <v>6924</v>
      </c>
      <c r="D2146" s="91" t="s">
        <v>10747</v>
      </c>
      <c r="E2146" s="19">
        <f t="shared" si="37"/>
        <v>984</v>
      </c>
      <c r="F2146" s="199">
        <v>744</v>
      </c>
      <c r="G2146" s="199">
        <v>240</v>
      </c>
    </row>
    <row r="2147" s="7" customFormat="1" ht="17.1" customHeight="1" spans="1:7">
      <c r="A2147" s="19">
        <v>2143</v>
      </c>
      <c r="B2147" s="91" t="s">
        <v>941</v>
      </c>
      <c r="C2147" s="91" t="s">
        <v>6924</v>
      </c>
      <c r="D2147" s="91" t="s">
        <v>10748</v>
      </c>
      <c r="E2147" s="19">
        <f t="shared" si="37"/>
        <v>984</v>
      </c>
      <c r="F2147" s="199">
        <v>744</v>
      </c>
      <c r="G2147" s="199">
        <v>240</v>
      </c>
    </row>
    <row r="2148" s="7" customFormat="1" ht="17.1" customHeight="1" spans="1:7">
      <c r="A2148" s="19">
        <v>2144</v>
      </c>
      <c r="B2148" s="91" t="s">
        <v>941</v>
      </c>
      <c r="C2148" s="91" t="s">
        <v>6924</v>
      </c>
      <c r="D2148" s="91" t="s">
        <v>10749</v>
      </c>
      <c r="E2148" s="19">
        <f t="shared" si="37"/>
        <v>984</v>
      </c>
      <c r="F2148" s="199">
        <v>744</v>
      </c>
      <c r="G2148" s="199">
        <v>240</v>
      </c>
    </row>
    <row r="2149" s="7" customFormat="1" ht="17.1" customHeight="1" spans="1:7">
      <c r="A2149" s="19">
        <v>2145</v>
      </c>
      <c r="B2149" s="91" t="s">
        <v>941</v>
      </c>
      <c r="C2149" s="91" t="s">
        <v>6924</v>
      </c>
      <c r="D2149" s="91" t="s">
        <v>10750</v>
      </c>
      <c r="E2149" s="19">
        <f t="shared" si="37"/>
        <v>240</v>
      </c>
      <c r="F2149" s="199">
        <v>0</v>
      </c>
      <c r="G2149" s="199">
        <v>240</v>
      </c>
    </row>
    <row r="2150" s="7" customFormat="1" ht="17.1" customHeight="1" spans="1:7">
      <c r="A2150" s="19">
        <v>2146</v>
      </c>
      <c r="B2150" s="91" t="s">
        <v>941</v>
      </c>
      <c r="C2150" s="91" t="s">
        <v>6924</v>
      </c>
      <c r="D2150" s="91" t="s">
        <v>10751</v>
      </c>
      <c r="E2150" s="19">
        <f t="shared" si="37"/>
        <v>240</v>
      </c>
      <c r="F2150" s="199">
        <v>0</v>
      </c>
      <c r="G2150" s="199">
        <v>240</v>
      </c>
    </row>
    <row r="2151" s="7" customFormat="1" ht="17.1" customHeight="1" spans="1:7">
      <c r="A2151" s="19">
        <v>2147</v>
      </c>
      <c r="B2151" s="91" t="s">
        <v>941</v>
      </c>
      <c r="C2151" s="91" t="s">
        <v>6926</v>
      </c>
      <c r="D2151" s="91" t="s">
        <v>10752</v>
      </c>
      <c r="E2151" s="19">
        <f t="shared" si="37"/>
        <v>984</v>
      </c>
      <c r="F2151" s="199">
        <v>744</v>
      </c>
      <c r="G2151" s="199">
        <v>240</v>
      </c>
    </row>
    <row r="2152" s="7" customFormat="1" ht="17.1" customHeight="1" spans="1:7">
      <c r="A2152" s="19">
        <v>2148</v>
      </c>
      <c r="B2152" s="91" t="s">
        <v>941</v>
      </c>
      <c r="C2152" s="91" t="s">
        <v>6702</v>
      </c>
      <c r="D2152" s="91" t="s">
        <v>10753</v>
      </c>
      <c r="E2152" s="19">
        <f t="shared" si="37"/>
        <v>984</v>
      </c>
      <c r="F2152" s="199">
        <v>744</v>
      </c>
      <c r="G2152" s="199">
        <v>240</v>
      </c>
    </row>
    <row r="2153" s="7" customFormat="1" ht="17.1" customHeight="1" spans="1:7">
      <c r="A2153" s="19">
        <v>2149</v>
      </c>
      <c r="B2153" s="91" t="s">
        <v>941</v>
      </c>
      <c r="C2153" s="91" t="s">
        <v>6704</v>
      </c>
      <c r="D2153" s="91" t="s">
        <v>10754</v>
      </c>
      <c r="E2153" s="19">
        <f t="shared" si="37"/>
        <v>984</v>
      </c>
      <c r="F2153" s="199">
        <v>744</v>
      </c>
      <c r="G2153" s="199">
        <v>240</v>
      </c>
    </row>
    <row r="2154" s="7" customFormat="1" ht="17.1" customHeight="1" spans="1:7">
      <c r="A2154" s="19">
        <v>2150</v>
      </c>
      <c r="B2154" s="91" t="s">
        <v>941</v>
      </c>
      <c r="C2154" s="91" t="s">
        <v>6705</v>
      </c>
      <c r="D2154" s="91" t="s">
        <v>10755</v>
      </c>
      <c r="E2154" s="19">
        <f t="shared" si="37"/>
        <v>240</v>
      </c>
      <c r="F2154" s="199">
        <v>0</v>
      </c>
      <c r="G2154" s="199">
        <v>240</v>
      </c>
    </row>
    <row r="2155" s="7" customFormat="1" ht="17.1" customHeight="1" spans="1:7">
      <c r="A2155" s="19">
        <v>2151</v>
      </c>
      <c r="B2155" s="91" t="s">
        <v>941</v>
      </c>
      <c r="C2155" s="91" t="s">
        <v>6705</v>
      </c>
      <c r="D2155" s="91" t="s">
        <v>10756</v>
      </c>
      <c r="E2155" s="19">
        <f t="shared" si="37"/>
        <v>240</v>
      </c>
      <c r="F2155" s="199">
        <v>0</v>
      </c>
      <c r="G2155" s="199">
        <v>240</v>
      </c>
    </row>
    <row r="2156" s="7" customFormat="1" ht="17.1" customHeight="1" spans="1:7">
      <c r="A2156" s="19">
        <v>2152</v>
      </c>
      <c r="B2156" s="91" t="s">
        <v>941</v>
      </c>
      <c r="C2156" s="91" t="s">
        <v>6702</v>
      </c>
      <c r="D2156" s="91" t="s">
        <v>10757</v>
      </c>
      <c r="E2156" s="19">
        <f t="shared" si="37"/>
        <v>240</v>
      </c>
      <c r="F2156" s="199">
        <v>0</v>
      </c>
      <c r="G2156" s="199">
        <v>240</v>
      </c>
    </row>
    <row r="2157" s="7" customFormat="1" ht="17.1" customHeight="1" spans="1:7">
      <c r="A2157" s="19">
        <v>2153</v>
      </c>
      <c r="B2157" s="91" t="s">
        <v>941</v>
      </c>
      <c r="C2157" s="91" t="s">
        <v>10758</v>
      </c>
      <c r="D2157" s="91" t="s">
        <v>1764</v>
      </c>
      <c r="E2157" s="19">
        <f t="shared" si="37"/>
        <v>984</v>
      </c>
      <c r="F2157" s="199">
        <v>744</v>
      </c>
      <c r="G2157" s="199">
        <v>240</v>
      </c>
    </row>
    <row r="2158" s="7" customFormat="1" ht="17.1" customHeight="1" spans="1:7">
      <c r="A2158" s="19">
        <v>2154</v>
      </c>
      <c r="B2158" s="91" t="s">
        <v>941</v>
      </c>
      <c r="C2158" s="91" t="s">
        <v>6780</v>
      </c>
      <c r="D2158" s="91" t="s">
        <v>10759</v>
      </c>
      <c r="E2158" s="19">
        <f t="shared" si="37"/>
        <v>240</v>
      </c>
      <c r="F2158" s="199">
        <v>0</v>
      </c>
      <c r="G2158" s="199">
        <v>240</v>
      </c>
    </row>
    <row r="2159" s="7" customFormat="1" ht="17.1" customHeight="1" spans="1:7">
      <c r="A2159" s="19">
        <v>2155</v>
      </c>
      <c r="B2159" s="91" t="s">
        <v>941</v>
      </c>
      <c r="C2159" s="91" t="s">
        <v>6780</v>
      </c>
      <c r="D2159" s="91" t="s">
        <v>10760</v>
      </c>
      <c r="E2159" s="19">
        <f t="shared" si="37"/>
        <v>240</v>
      </c>
      <c r="F2159" s="199">
        <v>0</v>
      </c>
      <c r="G2159" s="199">
        <v>240</v>
      </c>
    </row>
    <row r="2160" s="7" customFormat="1" ht="17.1" customHeight="1" spans="1:7">
      <c r="A2160" s="19">
        <v>2156</v>
      </c>
      <c r="B2160" s="91" t="s">
        <v>941</v>
      </c>
      <c r="C2160" s="91" t="s">
        <v>6982</v>
      </c>
      <c r="D2160" s="91" t="s">
        <v>10761</v>
      </c>
      <c r="E2160" s="19">
        <f t="shared" si="37"/>
        <v>984</v>
      </c>
      <c r="F2160" s="199">
        <v>744</v>
      </c>
      <c r="G2160" s="199">
        <v>240</v>
      </c>
    </row>
    <row r="2161" s="7" customFormat="1" ht="17.1" customHeight="1" spans="1:7">
      <c r="A2161" s="19">
        <v>2157</v>
      </c>
      <c r="B2161" s="91" t="s">
        <v>941</v>
      </c>
      <c r="C2161" s="91" t="s">
        <v>6982</v>
      </c>
      <c r="D2161" s="91" t="s">
        <v>10762</v>
      </c>
      <c r="E2161" s="19">
        <f t="shared" si="37"/>
        <v>984</v>
      </c>
      <c r="F2161" s="199">
        <v>744</v>
      </c>
      <c r="G2161" s="199">
        <v>240</v>
      </c>
    </row>
    <row r="2162" s="7" customFormat="1" ht="17.1" customHeight="1" spans="1:7">
      <c r="A2162" s="19">
        <v>2158</v>
      </c>
      <c r="B2162" s="91" t="s">
        <v>941</v>
      </c>
      <c r="C2162" s="91" t="s">
        <v>6982</v>
      </c>
      <c r="D2162" s="91" t="s">
        <v>10763</v>
      </c>
      <c r="E2162" s="19">
        <f t="shared" si="37"/>
        <v>984</v>
      </c>
      <c r="F2162" s="199">
        <v>744</v>
      </c>
      <c r="G2162" s="199">
        <v>240</v>
      </c>
    </row>
    <row r="2163" s="7" customFormat="1" ht="17.1" customHeight="1" spans="1:7">
      <c r="A2163" s="19">
        <v>2159</v>
      </c>
      <c r="B2163" s="91" t="s">
        <v>941</v>
      </c>
      <c r="C2163" s="91" t="s">
        <v>6982</v>
      </c>
      <c r="D2163" s="91" t="s">
        <v>10764</v>
      </c>
      <c r="E2163" s="19">
        <f t="shared" si="37"/>
        <v>984</v>
      </c>
      <c r="F2163" s="199">
        <v>744</v>
      </c>
      <c r="G2163" s="199">
        <v>240</v>
      </c>
    </row>
    <row r="2164" s="7" customFormat="1" ht="17.1" customHeight="1" spans="1:7">
      <c r="A2164" s="19">
        <v>2160</v>
      </c>
      <c r="B2164" s="91" t="s">
        <v>941</v>
      </c>
      <c r="C2164" s="91" t="s">
        <v>6982</v>
      </c>
      <c r="D2164" s="91" t="s">
        <v>10765</v>
      </c>
      <c r="E2164" s="19">
        <f t="shared" ref="E2164:E2227" si="38">SUM(F2164:G2164)</f>
        <v>984</v>
      </c>
      <c r="F2164" s="199">
        <v>744</v>
      </c>
      <c r="G2164" s="199">
        <v>240</v>
      </c>
    </row>
    <row r="2165" s="7" customFormat="1" ht="17.1" customHeight="1" spans="1:7">
      <c r="A2165" s="19">
        <v>2161</v>
      </c>
      <c r="B2165" s="91" t="s">
        <v>941</v>
      </c>
      <c r="C2165" s="91" t="s">
        <v>6982</v>
      </c>
      <c r="D2165" s="91" t="s">
        <v>10766</v>
      </c>
      <c r="E2165" s="19">
        <f t="shared" si="38"/>
        <v>240</v>
      </c>
      <c r="F2165" s="199">
        <v>0</v>
      </c>
      <c r="G2165" s="199">
        <v>240</v>
      </c>
    </row>
    <row r="2166" s="7" customFormat="1" ht="17.1" customHeight="1" spans="1:7">
      <c r="A2166" s="19">
        <v>2162</v>
      </c>
      <c r="B2166" s="91" t="s">
        <v>941</v>
      </c>
      <c r="C2166" s="91" t="s">
        <v>6982</v>
      </c>
      <c r="D2166" s="91" t="s">
        <v>10767</v>
      </c>
      <c r="E2166" s="19">
        <f t="shared" si="38"/>
        <v>984</v>
      </c>
      <c r="F2166" s="199">
        <v>744</v>
      </c>
      <c r="G2166" s="199">
        <v>240</v>
      </c>
    </row>
    <row r="2167" s="7" customFormat="1" ht="17.1" customHeight="1" spans="1:7">
      <c r="A2167" s="19">
        <v>2163</v>
      </c>
      <c r="B2167" s="91" t="s">
        <v>941</v>
      </c>
      <c r="C2167" s="91" t="s">
        <v>6982</v>
      </c>
      <c r="D2167" s="91" t="s">
        <v>10768</v>
      </c>
      <c r="E2167" s="19">
        <f t="shared" si="38"/>
        <v>984</v>
      </c>
      <c r="F2167" s="199">
        <v>744</v>
      </c>
      <c r="G2167" s="199">
        <v>240</v>
      </c>
    </row>
    <row r="2168" s="7" customFormat="1" ht="17.1" customHeight="1" spans="1:7">
      <c r="A2168" s="19">
        <v>2164</v>
      </c>
      <c r="B2168" s="91" t="s">
        <v>941</v>
      </c>
      <c r="C2168" s="91" t="s">
        <v>6550</v>
      </c>
      <c r="D2168" s="91" t="s">
        <v>10769</v>
      </c>
      <c r="E2168" s="19">
        <f t="shared" si="38"/>
        <v>984</v>
      </c>
      <c r="F2168" s="199">
        <v>744</v>
      </c>
      <c r="G2168" s="199">
        <v>240</v>
      </c>
    </row>
    <row r="2169" s="7" customFormat="1" ht="17.1" customHeight="1" spans="1:7">
      <c r="A2169" s="19">
        <v>2165</v>
      </c>
      <c r="B2169" s="91" t="s">
        <v>941</v>
      </c>
      <c r="C2169" s="91" t="s">
        <v>6985</v>
      </c>
      <c r="D2169" s="206" t="s">
        <v>10770</v>
      </c>
      <c r="E2169" s="19">
        <f t="shared" si="38"/>
        <v>984</v>
      </c>
      <c r="F2169" s="199">
        <v>744</v>
      </c>
      <c r="G2169" s="199">
        <v>240</v>
      </c>
    </row>
    <row r="2170" s="7" customFormat="1" ht="17.1" customHeight="1" spans="1:7">
      <c r="A2170" s="19">
        <v>2166</v>
      </c>
      <c r="B2170" s="91" t="s">
        <v>941</v>
      </c>
      <c r="C2170" s="91" t="s">
        <v>6985</v>
      </c>
      <c r="D2170" s="206" t="s">
        <v>10771</v>
      </c>
      <c r="E2170" s="19">
        <f t="shared" si="38"/>
        <v>984</v>
      </c>
      <c r="F2170" s="199">
        <v>744</v>
      </c>
      <c r="G2170" s="199">
        <v>240</v>
      </c>
    </row>
    <row r="2171" s="7" customFormat="1" ht="17.1" customHeight="1" spans="1:7">
      <c r="A2171" s="19">
        <v>2167</v>
      </c>
      <c r="B2171" s="91" t="s">
        <v>941</v>
      </c>
      <c r="C2171" s="91" t="s">
        <v>6985</v>
      </c>
      <c r="D2171" s="206" t="s">
        <v>10772</v>
      </c>
      <c r="E2171" s="19">
        <f t="shared" si="38"/>
        <v>984</v>
      </c>
      <c r="F2171" s="199">
        <v>744</v>
      </c>
      <c r="G2171" s="199">
        <v>240</v>
      </c>
    </row>
    <row r="2172" s="7" customFormat="1" ht="17.1" customHeight="1" spans="1:7">
      <c r="A2172" s="19">
        <v>2168</v>
      </c>
      <c r="B2172" s="91" t="s">
        <v>941</v>
      </c>
      <c r="C2172" s="91" t="s">
        <v>6985</v>
      </c>
      <c r="D2172" s="206" t="s">
        <v>10773</v>
      </c>
      <c r="E2172" s="19">
        <f t="shared" si="38"/>
        <v>984</v>
      </c>
      <c r="F2172" s="199">
        <v>744</v>
      </c>
      <c r="G2172" s="199">
        <v>240</v>
      </c>
    </row>
    <row r="2173" s="7" customFormat="1" ht="17.1" customHeight="1" spans="1:7">
      <c r="A2173" s="19">
        <v>2169</v>
      </c>
      <c r="B2173" s="91" t="s">
        <v>941</v>
      </c>
      <c r="C2173" s="91" t="s">
        <v>6985</v>
      </c>
      <c r="D2173" s="206" t="s">
        <v>10774</v>
      </c>
      <c r="E2173" s="19">
        <f t="shared" si="38"/>
        <v>984</v>
      </c>
      <c r="F2173" s="199">
        <v>744</v>
      </c>
      <c r="G2173" s="199">
        <v>240</v>
      </c>
    </row>
    <row r="2174" s="7" customFormat="1" ht="17.1" customHeight="1" spans="1:7">
      <c r="A2174" s="19">
        <v>2170</v>
      </c>
      <c r="B2174" s="91" t="s">
        <v>941</v>
      </c>
      <c r="C2174" s="91" t="s">
        <v>6985</v>
      </c>
      <c r="D2174" s="206" t="s">
        <v>10775</v>
      </c>
      <c r="E2174" s="19">
        <f t="shared" si="38"/>
        <v>240</v>
      </c>
      <c r="F2174" s="199">
        <v>0</v>
      </c>
      <c r="G2174" s="199">
        <v>240</v>
      </c>
    </row>
    <row r="2175" s="7" customFormat="1" ht="17.1" customHeight="1" spans="1:7">
      <c r="A2175" s="19">
        <v>2171</v>
      </c>
      <c r="B2175" s="91" t="s">
        <v>941</v>
      </c>
      <c r="C2175" s="91" t="s">
        <v>6985</v>
      </c>
      <c r="D2175" s="206" t="s">
        <v>5564</v>
      </c>
      <c r="E2175" s="19">
        <f t="shared" si="38"/>
        <v>240</v>
      </c>
      <c r="F2175" s="199">
        <v>0</v>
      </c>
      <c r="G2175" s="199">
        <v>240</v>
      </c>
    </row>
    <row r="2176" s="7" customFormat="1" ht="17.1" customHeight="1" spans="1:7">
      <c r="A2176" s="19">
        <v>2172</v>
      </c>
      <c r="B2176" s="91" t="s">
        <v>941</v>
      </c>
      <c r="C2176" s="91" t="s">
        <v>6985</v>
      </c>
      <c r="D2176" s="206" t="s">
        <v>7732</v>
      </c>
      <c r="E2176" s="19">
        <f t="shared" si="38"/>
        <v>984</v>
      </c>
      <c r="F2176" s="199">
        <v>744</v>
      </c>
      <c r="G2176" s="199">
        <v>240</v>
      </c>
    </row>
    <row r="2177" s="7" customFormat="1" ht="17.1" customHeight="1" spans="1:7">
      <c r="A2177" s="19">
        <v>2173</v>
      </c>
      <c r="B2177" s="91" t="s">
        <v>941</v>
      </c>
      <c r="C2177" s="91" t="s">
        <v>6985</v>
      </c>
      <c r="D2177" s="206" t="s">
        <v>10776</v>
      </c>
      <c r="E2177" s="19">
        <f t="shared" si="38"/>
        <v>984</v>
      </c>
      <c r="F2177" s="199">
        <v>744</v>
      </c>
      <c r="G2177" s="199">
        <v>240</v>
      </c>
    </row>
    <row r="2178" s="7" customFormat="1" ht="17.1" customHeight="1" spans="1:7">
      <c r="A2178" s="19">
        <v>2174</v>
      </c>
      <c r="B2178" s="91" t="s">
        <v>941</v>
      </c>
      <c r="C2178" s="91" t="s">
        <v>6985</v>
      </c>
      <c r="D2178" s="206" t="s">
        <v>5937</v>
      </c>
      <c r="E2178" s="19">
        <f t="shared" si="38"/>
        <v>984</v>
      </c>
      <c r="F2178" s="199">
        <v>744</v>
      </c>
      <c r="G2178" s="199">
        <v>240</v>
      </c>
    </row>
    <row r="2179" s="7" customFormat="1" ht="17.1" customHeight="1" spans="1:7">
      <c r="A2179" s="19">
        <v>2175</v>
      </c>
      <c r="B2179" s="91" t="s">
        <v>941</v>
      </c>
      <c r="C2179" s="91" t="s">
        <v>6985</v>
      </c>
      <c r="D2179" s="206" t="s">
        <v>10777</v>
      </c>
      <c r="E2179" s="19">
        <f t="shared" si="38"/>
        <v>984</v>
      </c>
      <c r="F2179" s="199">
        <v>744</v>
      </c>
      <c r="G2179" s="199">
        <v>240</v>
      </c>
    </row>
    <row r="2180" s="7" customFormat="1" ht="17.1" customHeight="1" spans="1:7">
      <c r="A2180" s="19">
        <v>2176</v>
      </c>
      <c r="B2180" s="91" t="s">
        <v>941</v>
      </c>
      <c r="C2180" s="91" t="s">
        <v>7001</v>
      </c>
      <c r="D2180" s="91" t="s">
        <v>10778</v>
      </c>
      <c r="E2180" s="19">
        <f t="shared" si="38"/>
        <v>984</v>
      </c>
      <c r="F2180" s="199">
        <v>744</v>
      </c>
      <c r="G2180" s="199">
        <v>240</v>
      </c>
    </row>
    <row r="2181" s="7" customFormat="1" ht="17.1" customHeight="1" spans="1:7">
      <c r="A2181" s="19">
        <v>2177</v>
      </c>
      <c r="B2181" s="91" t="s">
        <v>941</v>
      </c>
      <c r="C2181" s="200" t="s">
        <v>6525</v>
      </c>
      <c r="D2181" s="200" t="s">
        <v>10779</v>
      </c>
      <c r="E2181" s="19">
        <f t="shared" si="38"/>
        <v>984</v>
      </c>
      <c r="F2181" s="199">
        <v>744</v>
      </c>
      <c r="G2181" s="199">
        <v>240</v>
      </c>
    </row>
    <row r="2182" s="7" customFormat="1" ht="17.1" customHeight="1" spans="1:7">
      <c r="A2182" s="19">
        <v>2178</v>
      </c>
      <c r="B2182" s="91" t="s">
        <v>941</v>
      </c>
      <c r="C2182" s="106" t="s">
        <v>6688</v>
      </c>
      <c r="D2182" s="207" t="s">
        <v>10780</v>
      </c>
      <c r="E2182" s="19">
        <f t="shared" si="38"/>
        <v>984</v>
      </c>
      <c r="F2182" s="199">
        <v>744</v>
      </c>
      <c r="G2182" s="199">
        <v>240</v>
      </c>
    </row>
    <row r="2183" s="7" customFormat="1" ht="17.1" customHeight="1" spans="1:7">
      <c r="A2183" s="19">
        <v>2179</v>
      </c>
      <c r="B2183" s="91" t="s">
        <v>941</v>
      </c>
      <c r="C2183" s="91" t="s">
        <v>6513</v>
      </c>
      <c r="D2183" s="91" t="s">
        <v>10781</v>
      </c>
      <c r="E2183" s="19">
        <f t="shared" si="38"/>
        <v>984</v>
      </c>
      <c r="F2183" s="199">
        <v>744</v>
      </c>
      <c r="G2183" s="199">
        <v>240</v>
      </c>
    </row>
    <row r="2184" s="7" customFormat="1" ht="17.1" customHeight="1" spans="1:7">
      <c r="A2184" s="19">
        <v>2180</v>
      </c>
      <c r="B2184" s="91" t="s">
        <v>941</v>
      </c>
      <c r="C2184" s="91" t="s">
        <v>6965</v>
      </c>
      <c r="D2184" s="91" t="s">
        <v>10782</v>
      </c>
      <c r="E2184" s="19">
        <f t="shared" si="38"/>
        <v>984</v>
      </c>
      <c r="F2184" s="199">
        <v>744</v>
      </c>
      <c r="G2184" s="199">
        <v>240</v>
      </c>
    </row>
    <row r="2185" s="7" customFormat="1" ht="17.1" customHeight="1" spans="1:7">
      <c r="A2185" s="19">
        <v>2181</v>
      </c>
      <c r="B2185" s="91" t="s">
        <v>941</v>
      </c>
      <c r="C2185" s="91" t="s">
        <v>6972</v>
      </c>
      <c r="D2185" s="91" t="s">
        <v>10783</v>
      </c>
      <c r="E2185" s="19">
        <f t="shared" si="38"/>
        <v>984</v>
      </c>
      <c r="F2185" s="199">
        <v>744</v>
      </c>
      <c r="G2185" s="199">
        <v>240</v>
      </c>
    </row>
    <row r="2186" s="7" customFormat="1" ht="17.1" customHeight="1" spans="1:7">
      <c r="A2186" s="19">
        <v>2182</v>
      </c>
      <c r="B2186" s="91" t="s">
        <v>941</v>
      </c>
      <c r="C2186" s="91" t="s">
        <v>6674</v>
      </c>
      <c r="D2186" s="91" t="s">
        <v>10784</v>
      </c>
      <c r="E2186" s="19">
        <f t="shared" si="38"/>
        <v>240</v>
      </c>
      <c r="F2186" s="199">
        <v>0</v>
      </c>
      <c r="G2186" s="199">
        <v>240</v>
      </c>
    </row>
    <row r="2187" s="7" customFormat="1" ht="17.1" customHeight="1" spans="1:7">
      <c r="A2187" s="19">
        <v>2183</v>
      </c>
      <c r="B2187" s="91" t="s">
        <v>941</v>
      </c>
      <c r="C2187" s="91" t="s">
        <v>6972</v>
      </c>
      <c r="D2187" s="91" t="s">
        <v>10785</v>
      </c>
      <c r="E2187" s="19">
        <f t="shared" si="38"/>
        <v>984</v>
      </c>
      <c r="F2187" s="199">
        <v>744</v>
      </c>
      <c r="G2187" s="199">
        <v>240</v>
      </c>
    </row>
    <row r="2188" s="7" customFormat="1" ht="17.1" customHeight="1" spans="1:7">
      <c r="A2188" s="19">
        <v>2184</v>
      </c>
      <c r="B2188" s="91" t="s">
        <v>941</v>
      </c>
      <c r="C2188" s="91" t="s">
        <v>6972</v>
      </c>
      <c r="D2188" s="91" t="s">
        <v>10786</v>
      </c>
      <c r="E2188" s="19">
        <f t="shared" si="38"/>
        <v>984</v>
      </c>
      <c r="F2188" s="199">
        <v>744</v>
      </c>
      <c r="G2188" s="199">
        <v>240</v>
      </c>
    </row>
    <row r="2189" s="7" customFormat="1" ht="17.1" customHeight="1" spans="1:7">
      <c r="A2189" s="19">
        <v>2185</v>
      </c>
      <c r="B2189" s="91" t="s">
        <v>941</v>
      </c>
      <c r="C2189" s="91" t="s">
        <v>6972</v>
      </c>
      <c r="D2189" s="91" t="s">
        <v>10787</v>
      </c>
      <c r="E2189" s="19">
        <f t="shared" si="38"/>
        <v>984</v>
      </c>
      <c r="F2189" s="199">
        <v>744</v>
      </c>
      <c r="G2189" s="199">
        <v>240</v>
      </c>
    </row>
    <row r="2190" s="7" customFormat="1" ht="17.1" customHeight="1" spans="1:7">
      <c r="A2190" s="19">
        <v>2186</v>
      </c>
      <c r="B2190" s="91" t="s">
        <v>941</v>
      </c>
      <c r="C2190" s="91" t="s">
        <v>6972</v>
      </c>
      <c r="D2190" s="91" t="s">
        <v>10788</v>
      </c>
      <c r="E2190" s="19">
        <f t="shared" si="38"/>
        <v>984</v>
      </c>
      <c r="F2190" s="199">
        <v>744</v>
      </c>
      <c r="G2190" s="199">
        <v>240</v>
      </c>
    </row>
    <row r="2191" s="7" customFormat="1" ht="17.1" customHeight="1" spans="1:7">
      <c r="A2191" s="19">
        <v>2187</v>
      </c>
      <c r="B2191" s="91" t="s">
        <v>941</v>
      </c>
      <c r="C2191" s="91" t="s">
        <v>6972</v>
      </c>
      <c r="D2191" s="91" t="s">
        <v>10789</v>
      </c>
      <c r="E2191" s="19">
        <f t="shared" si="38"/>
        <v>984</v>
      </c>
      <c r="F2191" s="199">
        <v>744</v>
      </c>
      <c r="G2191" s="199">
        <v>240</v>
      </c>
    </row>
    <row r="2192" s="7" customFormat="1" ht="17.1" customHeight="1" spans="1:7">
      <c r="A2192" s="19">
        <v>2188</v>
      </c>
      <c r="B2192" s="91" t="s">
        <v>941</v>
      </c>
      <c r="C2192" s="91" t="s">
        <v>6972</v>
      </c>
      <c r="D2192" s="91" t="s">
        <v>10790</v>
      </c>
      <c r="E2192" s="19">
        <f t="shared" si="38"/>
        <v>984</v>
      </c>
      <c r="F2192" s="199">
        <v>744</v>
      </c>
      <c r="G2192" s="199">
        <v>240</v>
      </c>
    </row>
    <row r="2193" s="7" customFormat="1" ht="17.1" customHeight="1" spans="1:7">
      <c r="A2193" s="19">
        <v>2189</v>
      </c>
      <c r="B2193" s="91" t="s">
        <v>941</v>
      </c>
      <c r="C2193" s="91" t="s">
        <v>6972</v>
      </c>
      <c r="D2193" s="91" t="s">
        <v>6425</v>
      </c>
      <c r="E2193" s="19">
        <f t="shared" si="38"/>
        <v>984</v>
      </c>
      <c r="F2193" s="199">
        <v>744</v>
      </c>
      <c r="G2193" s="199">
        <v>240</v>
      </c>
    </row>
    <row r="2194" s="7" customFormat="1" ht="17.1" customHeight="1" spans="1:7">
      <c r="A2194" s="19">
        <v>2190</v>
      </c>
      <c r="B2194" s="106" t="s">
        <v>941</v>
      </c>
      <c r="C2194" s="106" t="s">
        <v>6972</v>
      </c>
      <c r="D2194" s="106" t="s">
        <v>10791</v>
      </c>
      <c r="E2194" s="19">
        <f t="shared" si="38"/>
        <v>984</v>
      </c>
      <c r="F2194" s="199">
        <v>744</v>
      </c>
      <c r="G2194" s="199">
        <v>240</v>
      </c>
    </row>
    <row r="2195" s="7" customFormat="1" ht="17.1" customHeight="1" spans="1:7">
      <c r="A2195" s="19">
        <v>2191</v>
      </c>
      <c r="B2195" s="106" t="s">
        <v>941</v>
      </c>
      <c r="C2195" s="106" t="s">
        <v>6937</v>
      </c>
      <c r="D2195" s="106" t="s">
        <v>10792</v>
      </c>
      <c r="E2195" s="19">
        <f t="shared" si="38"/>
        <v>984</v>
      </c>
      <c r="F2195" s="199">
        <v>744</v>
      </c>
      <c r="G2195" s="199">
        <v>240</v>
      </c>
    </row>
    <row r="2196" s="7" customFormat="1" ht="17.1" customHeight="1" spans="1:7">
      <c r="A2196" s="19">
        <v>2192</v>
      </c>
      <c r="B2196" s="106" t="s">
        <v>941</v>
      </c>
      <c r="C2196" s="106" t="s">
        <v>7092</v>
      </c>
      <c r="D2196" s="106" t="s">
        <v>10793</v>
      </c>
      <c r="E2196" s="19">
        <f t="shared" si="38"/>
        <v>984</v>
      </c>
      <c r="F2196" s="199">
        <v>744</v>
      </c>
      <c r="G2196" s="199">
        <v>240</v>
      </c>
    </row>
    <row r="2197" s="7" customFormat="1" ht="17.1" customHeight="1" spans="1:7">
      <c r="A2197" s="19">
        <v>2193</v>
      </c>
      <c r="B2197" s="106" t="s">
        <v>941</v>
      </c>
      <c r="C2197" s="106" t="s">
        <v>6648</v>
      </c>
      <c r="D2197" s="106" t="s">
        <v>10794</v>
      </c>
      <c r="E2197" s="19">
        <f t="shared" si="38"/>
        <v>984</v>
      </c>
      <c r="F2197" s="199">
        <v>744</v>
      </c>
      <c r="G2197" s="199">
        <v>240</v>
      </c>
    </row>
    <row r="2198" s="7" customFormat="1" ht="17.1" customHeight="1" spans="1:7">
      <c r="A2198" s="19">
        <v>2194</v>
      </c>
      <c r="B2198" s="106" t="s">
        <v>941</v>
      </c>
      <c r="C2198" s="106" t="s">
        <v>6998</v>
      </c>
      <c r="D2198" s="106" t="s">
        <v>10795</v>
      </c>
      <c r="E2198" s="19">
        <f t="shared" si="38"/>
        <v>240</v>
      </c>
      <c r="F2198" s="199">
        <v>0</v>
      </c>
      <c r="G2198" s="199">
        <v>240</v>
      </c>
    </row>
    <row r="2199" s="7" customFormat="1" ht="17.1" customHeight="1" spans="1:7">
      <c r="A2199" s="19">
        <v>2195</v>
      </c>
      <c r="B2199" s="106" t="s">
        <v>941</v>
      </c>
      <c r="C2199" s="106" t="s">
        <v>7023</v>
      </c>
      <c r="D2199" s="106" t="s">
        <v>10796</v>
      </c>
      <c r="E2199" s="19">
        <f t="shared" si="38"/>
        <v>984</v>
      </c>
      <c r="F2199" s="199">
        <v>744</v>
      </c>
      <c r="G2199" s="199">
        <v>240</v>
      </c>
    </row>
    <row r="2200" s="7" customFormat="1" ht="17.1" customHeight="1" spans="1:7">
      <c r="A2200" s="19">
        <v>2196</v>
      </c>
      <c r="B2200" s="106" t="s">
        <v>941</v>
      </c>
      <c r="C2200" s="106" t="s">
        <v>10797</v>
      </c>
      <c r="D2200" s="106" t="s">
        <v>10798</v>
      </c>
      <c r="E2200" s="19">
        <f t="shared" si="38"/>
        <v>984</v>
      </c>
      <c r="F2200" s="199">
        <v>744</v>
      </c>
      <c r="G2200" s="199">
        <v>240</v>
      </c>
    </row>
    <row r="2201" s="7" customFormat="1" ht="17.1" customHeight="1" spans="1:7">
      <c r="A2201" s="19">
        <v>2197</v>
      </c>
      <c r="B2201" s="106" t="s">
        <v>941</v>
      </c>
      <c r="C2201" s="106" t="s">
        <v>7028</v>
      </c>
      <c r="D2201" s="106" t="s">
        <v>10799</v>
      </c>
      <c r="E2201" s="19">
        <f t="shared" si="38"/>
        <v>984</v>
      </c>
      <c r="F2201" s="199">
        <v>744</v>
      </c>
      <c r="G2201" s="199">
        <v>240</v>
      </c>
    </row>
    <row r="2202" s="7" customFormat="1" ht="17.1" customHeight="1" spans="1:7">
      <c r="A2202" s="19">
        <v>2198</v>
      </c>
      <c r="B2202" s="106" t="s">
        <v>941</v>
      </c>
      <c r="C2202" s="106" t="s">
        <v>10800</v>
      </c>
      <c r="D2202" s="106" t="s">
        <v>10801</v>
      </c>
      <c r="E2202" s="19">
        <f t="shared" si="38"/>
        <v>984</v>
      </c>
      <c r="F2202" s="199">
        <v>744</v>
      </c>
      <c r="G2202" s="199">
        <v>240</v>
      </c>
    </row>
    <row r="2203" s="7" customFormat="1" ht="17.1" customHeight="1" spans="1:7">
      <c r="A2203" s="19">
        <v>2199</v>
      </c>
      <c r="B2203" s="106" t="s">
        <v>941</v>
      </c>
      <c r="C2203" s="106" t="s">
        <v>6965</v>
      </c>
      <c r="D2203" s="106" t="s">
        <v>10802</v>
      </c>
      <c r="E2203" s="19">
        <f t="shared" si="38"/>
        <v>984</v>
      </c>
      <c r="F2203" s="199">
        <v>744</v>
      </c>
      <c r="G2203" s="199">
        <v>240</v>
      </c>
    </row>
    <row r="2204" s="7" customFormat="1" ht="17.1" customHeight="1" spans="1:7">
      <c r="A2204" s="19">
        <v>2200</v>
      </c>
      <c r="B2204" s="106" t="s">
        <v>941</v>
      </c>
      <c r="C2204" s="106" t="s">
        <v>6965</v>
      </c>
      <c r="D2204" s="106" t="s">
        <v>6968</v>
      </c>
      <c r="E2204" s="19">
        <f t="shared" si="38"/>
        <v>984</v>
      </c>
      <c r="F2204" s="199">
        <v>744</v>
      </c>
      <c r="G2204" s="199">
        <v>240</v>
      </c>
    </row>
    <row r="2205" s="7" customFormat="1" ht="17.1" customHeight="1" spans="1:7">
      <c r="A2205" s="19">
        <v>2201</v>
      </c>
      <c r="B2205" s="106" t="s">
        <v>941</v>
      </c>
      <c r="C2205" s="106" t="s">
        <v>6965</v>
      </c>
      <c r="D2205" s="106" t="s">
        <v>7219</v>
      </c>
      <c r="E2205" s="19">
        <f t="shared" si="38"/>
        <v>984</v>
      </c>
      <c r="F2205" s="199">
        <v>744</v>
      </c>
      <c r="G2205" s="199">
        <v>240</v>
      </c>
    </row>
    <row r="2206" s="7" customFormat="1" ht="17.1" customHeight="1" spans="1:7">
      <c r="A2206" s="19">
        <v>2202</v>
      </c>
      <c r="B2206" s="106" t="s">
        <v>941</v>
      </c>
      <c r="C2206" s="106" t="s">
        <v>785</v>
      </c>
      <c r="D2206" s="106" t="s">
        <v>10803</v>
      </c>
      <c r="E2206" s="19">
        <f t="shared" si="38"/>
        <v>984</v>
      </c>
      <c r="F2206" s="199">
        <v>744</v>
      </c>
      <c r="G2206" s="199">
        <v>240</v>
      </c>
    </row>
    <row r="2207" s="7" customFormat="1" ht="17.1" customHeight="1" spans="1:7">
      <c r="A2207" s="19">
        <v>2203</v>
      </c>
      <c r="B2207" s="106" t="s">
        <v>941</v>
      </c>
      <c r="C2207" s="106" t="s">
        <v>7021</v>
      </c>
      <c r="D2207" s="106" t="s">
        <v>10804</v>
      </c>
      <c r="E2207" s="19">
        <f t="shared" si="38"/>
        <v>984</v>
      </c>
      <c r="F2207" s="199">
        <v>744</v>
      </c>
      <c r="G2207" s="199">
        <v>240</v>
      </c>
    </row>
    <row r="2208" s="7" customFormat="1" ht="17.1" customHeight="1" spans="1:7">
      <c r="A2208" s="19">
        <v>2204</v>
      </c>
      <c r="B2208" s="106" t="s">
        <v>941</v>
      </c>
      <c r="C2208" s="106" t="s">
        <v>6486</v>
      </c>
      <c r="D2208" s="106" t="s">
        <v>844</v>
      </c>
      <c r="E2208" s="19">
        <f t="shared" si="38"/>
        <v>240</v>
      </c>
      <c r="F2208" s="199">
        <v>0</v>
      </c>
      <c r="G2208" s="199">
        <v>240</v>
      </c>
    </row>
    <row r="2209" s="7" customFormat="1" ht="17.1" customHeight="1" spans="1:7">
      <c r="A2209" s="19">
        <v>2205</v>
      </c>
      <c r="B2209" s="106" t="s">
        <v>941</v>
      </c>
      <c r="C2209" s="106" t="s">
        <v>6982</v>
      </c>
      <c r="D2209" s="106" t="s">
        <v>10805</v>
      </c>
      <c r="E2209" s="19">
        <f t="shared" si="38"/>
        <v>984</v>
      </c>
      <c r="F2209" s="199">
        <v>744</v>
      </c>
      <c r="G2209" s="199">
        <v>240</v>
      </c>
    </row>
    <row r="2210" s="7" customFormat="1" ht="17.1" customHeight="1" spans="1:7">
      <c r="A2210" s="19">
        <v>2206</v>
      </c>
      <c r="B2210" s="106" t="s">
        <v>941</v>
      </c>
      <c r="C2210" s="106" t="s">
        <v>10213</v>
      </c>
      <c r="D2210" s="106" t="s">
        <v>10806</v>
      </c>
      <c r="E2210" s="19">
        <f t="shared" si="38"/>
        <v>984</v>
      </c>
      <c r="F2210" s="199">
        <v>744</v>
      </c>
      <c r="G2210" s="199">
        <v>240</v>
      </c>
    </row>
    <row r="2211" s="7" customFormat="1" ht="17.1" customHeight="1" spans="1:7">
      <c r="A2211" s="19">
        <v>2207</v>
      </c>
      <c r="B2211" s="106" t="s">
        <v>941</v>
      </c>
      <c r="C2211" s="106" t="s">
        <v>10807</v>
      </c>
      <c r="D2211" s="106" t="s">
        <v>10808</v>
      </c>
      <c r="E2211" s="19">
        <f t="shared" si="38"/>
        <v>984</v>
      </c>
      <c r="F2211" s="199">
        <v>744</v>
      </c>
      <c r="G2211" s="199">
        <v>240</v>
      </c>
    </row>
    <row r="2212" s="7" customFormat="1" ht="17.1" customHeight="1" spans="1:7">
      <c r="A2212" s="19">
        <v>2208</v>
      </c>
      <c r="B2212" s="106" t="s">
        <v>941</v>
      </c>
      <c r="C2212" s="106" t="s">
        <v>10807</v>
      </c>
      <c r="D2212" s="106" t="s">
        <v>10809</v>
      </c>
      <c r="E2212" s="19">
        <f t="shared" si="38"/>
        <v>984</v>
      </c>
      <c r="F2212" s="199">
        <v>744</v>
      </c>
      <c r="G2212" s="199">
        <v>240</v>
      </c>
    </row>
    <row r="2213" s="7" customFormat="1" ht="17.1" customHeight="1" spans="1:7">
      <c r="A2213" s="19">
        <v>2209</v>
      </c>
      <c r="B2213" s="106" t="s">
        <v>941</v>
      </c>
      <c r="C2213" s="106" t="s">
        <v>10807</v>
      </c>
      <c r="D2213" s="106" t="s">
        <v>10810</v>
      </c>
      <c r="E2213" s="19">
        <f t="shared" si="38"/>
        <v>984</v>
      </c>
      <c r="F2213" s="199">
        <v>744</v>
      </c>
      <c r="G2213" s="199">
        <v>240</v>
      </c>
    </row>
    <row r="2214" s="7" customFormat="1" ht="17.1" customHeight="1" spans="1:7">
      <c r="A2214" s="19">
        <v>2210</v>
      </c>
      <c r="B2214" s="106" t="s">
        <v>941</v>
      </c>
      <c r="C2214" s="106" t="s">
        <v>692</v>
      </c>
      <c r="D2214" s="106" t="s">
        <v>10811</v>
      </c>
      <c r="E2214" s="19">
        <f t="shared" si="38"/>
        <v>984</v>
      </c>
      <c r="F2214" s="199">
        <v>744</v>
      </c>
      <c r="G2214" s="199">
        <v>240</v>
      </c>
    </row>
    <row r="2215" s="7" customFormat="1" ht="17.1" customHeight="1" spans="1:7">
      <c r="A2215" s="19">
        <v>2211</v>
      </c>
      <c r="B2215" s="106" t="s">
        <v>941</v>
      </c>
      <c r="C2215" s="106" t="s">
        <v>692</v>
      </c>
      <c r="D2215" s="106" t="s">
        <v>10812</v>
      </c>
      <c r="E2215" s="19">
        <f t="shared" si="38"/>
        <v>984</v>
      </c>
      <c r="F2215" s="199">
        <v>744</v>
      </c>
      <c r="G2215" s="199">
        <v>240</v>
      </c>
    </row>
    <row r="2216" s="7" customFormat="1" ht="17.1" customHeight="1" spans="1:7">
      <c r="A2216" s="19">
        <v>2212</v>
      </c>
      <c r="B2216" s="106" t="s">
        <v>941</v>
      </c>
      <c r="C2216" s="106" t="s">
        <v>6998</v>
      </c>
      <c r="D2216" s="106" t="s">
        <v>10813</v>
      </c>
      <c r="E2216" s="19">
        <f t="shared" si="38"/>
        <v>984</v>
      </c>
      <c r="F2216" s="199">
        <v>744</v>
      </c>
      <c r="G2216" s="199">
        <v>240</v>
      </c>
    </row>
    <row r="2217" s="7" customFormat="1" ht="17.1" customHeight="1" spans="1:7">
      <c r="A2217" s="19">
        <v>2213</v>
      </c>
      <c r="B2217" s="106" t="s">
        <v>941</v>
      </c>
      <c r="C2217" s="106" t="s">
        <v>10807</v>
      </c>
      <c r="D2217" s="106" t="s">
        <v>10814</v>
      </c>
      <c r="E2217" s="19">
        <f t="shared" si="38"/>
        <v>984</v>
      </c>
      <c r="F2217" s="199">
        <v>744</v>
      </c>
      <c r="G2217" s="199">
        <v>240</v>
      </c>
    </row>
    <row r="2218" s="7" customFormat="1" ht="17.1" customHeight="1" spans="1:7">
      <c r="A2218" s="19">
        <v>2214</v>
      </c>
      <c r="B2218" s="106" t="s">
        <v>941</v>
      </c>
      <c r="C2218" s="106" t="s">
        <v>7025</v>
      </c>
      <c r="D2218" s="106" t="s">
        <v>10815</v>
      </c>
      <c r="E2218" s="19">
        <f t="shared" si="38"/>
        <v>984</v>
      </c>
      <c r="F2218" s="199">
        <v>744</v>
      </c>
      <c r="G2218" s="199">
        <v>240</v>
      </c>
    </row>
    <row r="2219" s="7" customFormat="1" ht="17.1" customHeight="1" spans="1:7">
      <c r="A2219" s="19">
        <v>2215</v>
      </c>
      <c r="B2219" s="106" t="s">
        <v>941</v>
      </c>
      <c r="C2219" s="106" t="s">
        <v>7016</v>
      </c>
      <c r="D2219" s="106" t="s">
        <v>10816</v>
      </c>
      <c r="E2219" s="19">
        <f t="shared" si="38"/>
        <v>984</v>
      </c>
      <c r="F2219" s="199">
        <v>744</v>
      </c>
      <c r="G2219" s="199">
        <v>240</v>
      </c>
    </row>
    <row r="2220" s="7" customFormat="1" ht="17.1" customHeight="1" spans="1:7">
      <c r="A2220" s="19">
        <v>2216</v>
      </c>
      <c r="B2220" s="106" t="s">
        <v>941</v>
      </c>
      <c r="C2220" s="106" t="s">
        <v>7023</v>
      </c>
      <c r="D2220" s="106" t="s">
        <v>10817</v>
      </c>
      <c r="E2220" s="19">
        <f t="shared" si="38"/>
        <v>984</v>
      </c>
      <c r="F2220" s="199">
        <v>744</v>
      </c>
      <c r="G2220" s="199">
        <v>240</v>
      </c>
    </row>
    <row r="2221" s="7" customFormat="1" ht="17.1" customHeight="1" spans="1:7">
      <c r="A2221" s="19">
        <v>2217</v>
      </c>
      <c r="B2221" s="106" t="s">
        <v>941</v>
      </c>
      <c r="C2221" s="106" t="s">
        <v>7023</v>
      </c>
      <c r="D2221" s="106" t="s">
        <v>10818</v>
      </c>
      <c r="E2221" s="19">
        <f t="shared" si="38"/>
        <v>984</v>
      </c>
      <c r="F2221" s="199">
        <v>744</v>
      </c>
      <c r="G2221" s="199">
        <v>240</v>
      </c>
    </row>
    <row r="2222" s="7" customFormat="1" ht="17.1" customHeight="1" spans="1:7">
      <c r="A2222" s="19">
        <v>2218</v>
      </c>
      <c r="B2222" s="106" t="s">
        <v>941</v>
      </c>
      <c r="C2222" s="106" t="s">
        <v>10800</v>
      </c>
      <c r="D2222" s="106" t="s">
        <v>10819</v>
      </c>
      <c r="E2222" s="19">
        <f t="shared" si="38"/>
        <v>984</v>
      </c>
      <c r="F2222" s="199">
        <v>744</v>
      </c>
      <c r="G2222" s="199">
        <v>240</v>
      </c>
    </row>
    <row r="2223" s="7" customFormat="1" ht="17.1" customHeight="1" spans="1:7">
      <c r="A2223" s="19">
        <v>2219</v>
      </c>
      <c r="B2223" s="106" t="s">
        <v>941</v>
      </c>
      <c r="C2223" s="106" t="s">
        <v>6648</v>
      </c>
      <c r="D2223" s="106" t="s">
        <v>10820</v>
      </c>
      <c r="E2223" s="19">
        <f t="shared" si="38"/>
        <v>984</v>
      </c>
      <c r="F2223" s="199">
        <v>744</v>
      </c>
      <c r="G2223" s="199">
        <v>240</v>
      </c>
    </row>
    <row r="2224" s="7" customFormat="1" ht="17.1" customHeight="1" spans="1:7">
      <c r="A2224" s="19">
        <v>2220</v>
      </c>
      <c r="B2224" s="106" t="s">
        <v>941</v>
      </c>
      <c r="C2224" s="106" t="s">
        <v>6648</v>
      </c>
      <c r="D2224" s="106" t="s">
        <v>8108</v>
      </c>
      <c r="E2224" s="19">
        <f t="shared" si="38"/>
        <v>984</v>
      </c>
      <c r="F2224" s="199">
        <v>744</v>
      </c>
      <c r="G2224" s="199">
        <v>240</v>
      </c>
    </row>
    <row r="2225" s="7" customFormat="1" ht="17.1" customHeight="1" spans="1:7">
      <c r="A2225" s="19">
        <v>2221</v>
      </c>
      <c r="B2225" s="106" t="s">
        <v>941</v>
      </c>
      <c r="C2225" s="106" t="s">
        <v>785</v>
      </c>
      <c r="D2225" s="106" t="s">
        <v>10821</v>
      </c>
      <c r="E2225" s="19">
        <f t="shared" si="38"/>
        <v>984</v>
      </c>
      <c r="F2225" s="199">
        <v>744</v>
      </c>
      <c r="G2225" s="199">
        <v>240</v>
      </c>
    </row>
    <row r="2226" s="7" customFormat="1" ht="17.1" customHeight="1" spans="1:7">
      <c r="A2226" s="19">
        <v>2222</v>
      </c>
      <c r="B2226" s="106" t="s">
        <v>941</v>
      </c>
      <c r="C2226" s="106" t="s">
        <v>6993</v>
      </c>
      <c r="D2226" s="106" t="s">
        <v>10822</v>
      </c>
      <c r="E2226" s="19">
        <f t="shared" si="38"/>
        <v>984</v>
      </c>
      <c r="F2226" s="199">
        <v>744</v>
      </c>
      <c r="G2226" s="199">
        <v>240</v>
      </c>
    </row>
    <row r="2227" s="7" customFormat="1" ht="17.1" customHeight="1" spans="1:7">
      <c r="A2227" s="19">
        <v>2223</v>
      </c>
      <c r="B2227" s="106" t="s">
        <v>941</v>
      </c>
      <c r="C2227" s="106" t="s">
        <v>6993</v>
      </c>
      <c r="D2227" s="106" t="s">
        <v>10823</v>
      </c>
      <c r="E2227" s="19">
        <f t="shared" si="38"/>
        <v>984</v>
      </c>
      <c r="F2227" s="199">
        <v>744</v>
      </c>
      <c r="G2227" s="199">
        <v>240</v>
      </c>
    </row>
    <row r="2228" s="7" customFormat="1" ht="17.1" customHeight="1" spans="1:7">
      <c r="A2228" s="19">
        <v>2224</v>
      </c>
      <c r="B2228" s="106" t="s">
        <v>941</v>
      </c>
      <c r="C2228" s="106" t="s">
        <v>6993</v>
      </c>
      <c r="D2228" s="106" t="s">
        <v>10824</v>
      </c>
      <c r="E2228" s="19">
        <f t="shared" ref="E2228:E2291" si="39">SUM(F2228:G2228)</f>
        <v>984</v>
      </c>
      <c r="F2228" s="199">
        <v>744</v>
      </c>
      <c r="G2228" s="199">
        <v>240</v>
      </c>
    </row>
    <row r="2229" s="7" customFormat="1" ht="17.1" customHeight="1" spans="1:7">
      <c r="A2229" s="19">
        <v>2225</v>
      </c>
      <c r="B2229" s="106" t="s">
        <v>941</v>
      </c>
      <c r="C2229" s="106" t="s">
        <v>692</v>
      </c>
      <c r="D2229" s="106" t="s">
        <v>10825</v>
      </c>
      <c r="E2229" s="19">
        <f t="shared" si="39"/>
        <v>984</v>
      </c>
      <c r="F2229" s="199">
        <v>744</v>
      </c>
      <c r="G2229" s="199">
        <v>240</v>
      </c>
    </row>
    <row r="2230" s="7" customFormat="1" ht="17.1" customHeight="1" spans="1:7">
      <c r="A2230" s="19">
        <v>2226</v>
      </c>
      <c r="B2230" s="106" t="s">
        <v>941</v>
      </c>
      <c r="C2230" s="106" t="s">
        <v>692</v>
      </c>
      <c r="D2230" s="106" t="s">
        <v>10826</v>
      </c>
      <c r="E2230" s="19">
        <f t="shared" si="39"/>
        <v>984</v>
      </c>
      <c r="F2230" s="199">
        <v>744</v>
      </c>
      <c r="G2230" s="199">
        <v>240</v>
      </c>
    </row>
    <row r="2231" s="7" customFormat="1" ht="17.1" customHeight="1" spans="1:7">
      <c r="A2231" s="19">
        <v>2227</v>
      </c>
      <c r="B2231" s="106" t="s">
        <v>941</v>
      </c>
      <c r="C2231" s="106" t="s">
        <v>692</v>
      </c>
      <c r="D2231" s="106" t="s">
        <v>10827</v>
      </c>
      <c r="E2231" s="19">
        <f t="shared" si="39"/>
        <v>984</v>
      </c>
      <c r="F2231" s="199">
        <v>744</v>
      </c>
      <c r="G2231" s="199">
        <v>240</v>
      </c>
    </row>
    <row r="2232" s="7" customFormat="1" ht="17.1" customHeight="1" spans="1:7">
      <c r="A2232" s="19">
        <v>2228</v>
      </c>
      <c r="B2232" s="106" t="s">
        <v>941</v>
      </c>
      <c r="C2232" s="106" t="s">
        <v>692</v>
      </c>
      <c r="D2232" s="106" t="s">
        <v>10828</v>
      </c>
      <c r="E2232" s="19">
        <f t="shared" si="39"/>
        <v>984</v>
      </c>
      <c r="F2232" s="199">
        <v>744</v>
      </c>
      <c r="G2232" s="199">
        <v>240</v>
      </c>
    </row>
    <row r="2233" s="7" customFormat="1" ht="17.1" customHeight="1" spans="1:7">
      <c r="A2233" s="19">
        <v>2229</v>
      </c>
      <c r="B2233" s="106" t="s">
        <v>941</v>
      </c>
      <c r="C2233" s="106" t="s">
        <v>692</v>
      </c>
      <c r="D2233" s="106" t="s">
        <v>2662</v>
      </c>
      <c r="E2233" s="19">
        <f t="shared" si="39"/>
        <v>984</v>
      </c>
      <c r="F2233" s="199">
        <v>744</v>
      </c>
      <c r="G2233" s="199">
        <v>240</v>
      </c>
    </row>
    <row r="2234" s="7" customFormat="1" ht="17.1" customHeight="1" spans="1:7">
      <c r="A2234" s="19">
        <v>2230</v>
      </c>
      <c r="B2234" s="106" t="s">
        <v>941</v>
      </c>
      <c r="C2234" s="106" t="s">
        <v>692</v>
      </c>
      <c r="D2234" s="106" t="s">
        <v>10829</v>
      </c>
      <c r="E2234" s="19">
        <f t="shared" si="39"/>
        <v>984</v>
      </c>
      <c r="F2234" s="199">
        <v>744</v>
      </c>
      <c r="G2234" s="199">
        <v>240</v>
      </c>
    </row>
    <row r="2235" s="7" customFormat="1" ht="17.1" customHeight="1" spans="1:7">
      <c r="A2235" s="19">
        <v>2231</v>
      </c>
      <c r="B2235" s="106" t="s">
        <v>941</v>
      </c>
      <c r="C2235" s="106" t="s">
        <v>692</v>
      </c>
      <c r="D2235" s="106" t="s">
        <v>10830</v>
      </c>
      <c r="E2235" s="19">
        <f t="shared" si="39"/>
        <v>984</v>
      </c>
      <c r="F2235" s="199">
        <v>744</v>
      </c>
      <c r="G2235" s="199">
        <v>240</v>
      </c>
    </row>
    <row r="2236" s="7" customFormat="1" ht="17.1" customHeight="1" spans="1:7">
      <c r="A2236" s="19">
        <v>2232</v>
      </c>
      <c r="B2236" s="106" t="s">
        <v>941</v>
      </c>
      <c r="C2236" s="106" t="s">
        <v>692</v>
      </c>
      <c r="D2236" s="106" t="s">
        <v>10831</v>
      </c>
      <c r="E2236" s="19">
        <f t="shared" si="39"/>
        <v>984</v>
      </c>
      <c r="F2236" s="199">
        <v>744</v>
      </c>
      <c r="G2236" s="199">
        <v>240</v>
      </c>
    </row>
    <row r="2237" s="7" customFormat="1" ht="17.1" customHeight="1" spans="1:7">
      <c r="A2237" s="19">
        <v>2233</v>
      </c>
      <c r="B2237" s="106" t="s">
        <v>941</v>
      </c>
      <c r="C2237" s="106" t="s">
        <v>692</v>
      </c>
      <c r="D2237" s="106" t="s">
        <v>10832</v>
      </c>
      <c r="E2237" s="19">
        <f t="shared" si="39"/>
        <v>984</v>
      </c>
      <c r="F2237" s="199">
        <v>744</v>
      </c>
      <c r="G2237" s="199">
        <v>240</v>
      </c>
    </row>
    <row r="2238" s="7" customFormat="1" ht="17.1" customHeight="1" spans="1:7">
      <c r="A2238" s="19">
        <v>2234</v>
      </c>
      <c r="B2238" s="106" t="s">
        <v>941</v>
      </c>
      <c r="C2238" s="106" t="s">
        <v>10833</v>
      </c>
      <c r="D2238" s="106" t="s">
        <v>10834</v>
      </c>
      <c r="E2238" s="19">
        <f t="shared" si="39"/>
        <v>984</v>
      </c>
      <c r="F2238" s="199">
        <v>744</v>
      </c>
      <c r="G2238" s="199">
        <v>240</v>
      </c>
    </row>
    <row r="2239" s="7" customFormat="1" ht="17.1" customHeight="1" spans="1:7">
      <c r="A2239" s="19">
        <v>2235</v>
      </c>
      <c r="B2239" s="106" t="s">
        <v>941</v>
      </c>
      <c r="C2239" s="106" t="s">
        <v>6486</v>
      </c>
      <c r="D2239" s="106" t="s">
        <v>10835</v>
      </c>
      <c r="E2239" s="19">
        <f t="shared" si="39"/>
        <v>984</v>
      </c>
      <c r="F2239" s="199">
        <v>744</v>
      </c>
      <c r="G2239" s="199">
        <v>240</v>
      </c>
    </row>
    <row r="2240" s="7" customFormat="1" ht="17.1" customHeight="1" spans="1:7">
      <c r="A2240" s="19">
        <v>2236</v>
      </c>
      <c r="B2240" s="106" t="s">
        <v>941</v>
      </c>
      <c r="C2240" s="106" t="s">
        <v>6486</v>
      </c>
      <c r="D2240" s="106" t="s">
        <v>10836</v>
      </c>
      <c r="E2240" s="19">
        <f t="shared" si="39"/>
        <v>240</v>
      </c>
      <c r="F2240" s="199">
        <v>0</v>
      </c>
      <c r="G2240" s="199">
        <v>240</v>
      </c>
    </row>
    <row r="2241" s="7" customFormat="1" ht="17.1" customHeight="1" spans="1:7">
      <c r="A2241" s="19">
        <v>2237</v>
      </c>
      <c r="B2241" s="106" t="s">
        <v>941</v>
      </c>
      <c r="C2241" s="106" t="s">
        <v>7025</v>
      </c>
      <c r="D2241" s="106" t="s">
        <v>6918</v>
      </c>
      <c r="E2241" s="19">
        <f t="shared" si="39"/>
        <v>984</v>
      </c>
      <c r="F2241" s="199">
        <v>744</v>
      </c>
      <c r="G2241" s="199">
        <v>240</v>
      </c>
    </row>
    <row r="2242" s="7" customFormat="1" ht="17.1" customHeight="1" spans="1:7">
      <c r="A2242" s="19">
        <v>2238</v>
      </c>
      <c r="B2242" s="91" t="s">
        <v>941</v>
      </c>
      <c r="C2242" s="91" t="s">
        <v>6810</v>
      </c>
      <c r="D2242" s="91" t="s">
        <v>10837</v>
      </c>
      <c r="E2242" s="19">
        <f t="shared" si="39"/>
        <v>240</v>
      </c>
      <c r="F2242" s="199">
        <v>0</v>
      </c>
      <c r="G2242" s="199">
        <v>240</v>
      </c>
    </row>
    <row r="2243" s="7" customFormat="1" ht="17.1" customHeight="1" spans="1:7">
      <c r="A2243" s="19">
        <v>2239</v>
      </c>
      <c r="B2243" s="208" t="s">
        <v>941</v>
      </c>
      <c r="C2243" s="208" t="s">
        <v>7092</v>
      </c>
      <c r="D2243" s="208" t="s">
        <v>10838</v>
      </c>
      <c r="E2243" s="19">
        <f t="shared" si="39"/>
        <v>984</v>
      </c>
      <c r="F2243" s="199">
        <v>744</v>
      </c>
      <c r="G2243" s="199">
        <v>240</v>
      </c>
    </row>
    <row r="2244" s="7" customFormat="1" ht="17.1" customHeight="1" spans="1:7">
      <c r="A2244" s="19">
        <v>2240</v>
      </c>
      <c r="B2244" s="208" t="s">
        <v>941</v>
      </c>
      <c r="C2244" s="208" t="s">
        <v>10839</v>
      </c>
      <c r="D2244" s="208" t="s">
        <v>10840</v>
      </c>
      <c r="E2244" s="19">
        <f t="shared" si="39"/>
        <v>984</v>
      </c>
      <c r="F2244" s="199">
        <v>744</v>
      </c>
      <c r="G2244" s="199">
        <v>240</v>
      </c>
    </row>
    <row r="2245" s="7" customFormat="1" ht="17.1" customHeight="1" spans="1:7">
      <c r="A2245" s="19">
        <v>2241</v>
      </c>
      <c r="B2245" s="208" t="s">
        <v>941</v>
      </c>
      <c r="C2245" s="208" t="s">
        <v>10839</v>
      </c>
      <c r="D2245" s="208" t="s">
        <v>10841</v>
      </c>
      <c r="E2245" s="19">
        <f t="shared" si="39"/>
        <v>984</v>
      </c>
      <c r="F2245" s="199">
        <v>744</v>
      </c>
      <c r="G2245" s="199">
        <v>240</v>
      </c>
    </row>
    <row r="2246" s="7" customFormat="1" ht="17.1" customHeight="1" spans="1:7">
      <c r="A2246" s="19">
        <v>2242</v>
      </c>
      <c r="B2246" s="208" t="s">
        <v>941</v>
      </c>
      <c r="C2246" s="208" t="s">
        <v>6965</v>
      </c>
      <c r="D2246" s="208" t="s">
        <v>10842</v>
      </c>
      <c r="E2246" s="19">
        <f t="shared" si="39"/>
        <v>984</v>
      </c>
      <c r="F2246" s="199">
        <v>744</v>
      </c>
      <c r="G2246" s="199">
        <v>240</v>
      </c>
    </row>
    <row r="2247" s="7" customFormat="1" ht="17.1" customHeight="1" spans="1:7">
      <c r="A2247" s="19">
        <v>2243</v>
      </c>
      <c r="B2247" s="208" t="s">
        <v>941</v>
      </c>
      <c r="C2247" s="208" t="s">
        <v>6965</v>
      </c>
      <c r="D2247" s="208" t="s">
        <v>10843</v>
      </c>
      <c r="E2247" s="19">
        <f t="shared" si="39"/>
        <v>984</v>
      </c>
      <c r="F2247" s="199">
        <v>744</v>
      </c>
      <c r="G2247" s="199">
        <v>240</v>
      </c>
    </row>
    <row r="2248" s="7" customFormat="1" ht="17.1" customHeight="1" spans="1:7">
      <c r="A2248" s="19">
        <v>2244</v>
      </c>
      <c r="B2248" s="208" t="s">
        <v>941</v>
      </c>
      <c r="C2248" s="208" t="s">
        <v>6965</v>
      </c>
      <c r="D2248" s="208" t="s">
        <v>10844</v>
      </c>
      <c r="E2248" s="19">
        <f t="shared" si="39"/>
        <v>984</v>
      </c>
      <c r="F2248" s="199">
        <v>744</v>
      </c>
      <c r="G2248" s="199">
        <v>240</v>
      </c>
    </row>
    <row r="2249" s="7" customFormat="1" ht="17.1" customHeight="1" spans="1:7">
      <c r="A2249" s="19">
        <v>2245</v>
      </c>
      <c r="B2249" s="208" t="s">
        <v>941</v>
      </c>
      <c r="C2249" s="208" t="s">
        <v>6972</v>
      </c>
      <c r="D2249" s="208" t="s">
        <v>10845</v>
      </c>
      <c r="E2249" s="19">
        <f t="shared" si="39"/>
        <v>984</v>
      </c>
      <c r="F2249" s="199">
        <v>744</v>
      </c>
      <c r="G2249" s="199">
        <v>240</v>
      </c>
    </row>
    <row r="2250" s="7" customFormat="1" ht="17.1" customHeight="1" spans="1:7">
      <c r="A2250" s="19">
        <v>2246</v>
      </c>
      <c r="B2250" s="208" t="s">
        <v>941</v>
      </c>
      <c r="C2250" s="208" t="s">
        <v>6972</v>
      </c>
      <c r="D2250" s="208" t="s">
        <v>10846</v>
      </c>
      <c r="E2250" s="19">
        <f t="shared" si="39"/>
        <v>984</v>
      </c>
      <c r="F2250" s="199">
        <v>744</v>
      </c>
      <c r="G2250" s="199">
        <v>240</v>
      </c>
    </row>
    <row r="2251" s="7" customFormat="1" ht="17.1" customHeight="1" spans="1:7">
      <c r="A2251" s="19">
        <v>2247</v>
      </c>
      <c r="B2251" s="208" t="s">
        <v>941</v>
      </c>
      <c r="C2251" s="208" t="s">
        <v>6972</v>
      </c>
      <c r="D2251" s="208" t="s">
        <v>10847</v>
      </c>
      <c r="E2251" s="19">
        <f t="shared" si="39"/>
        <v>984</v>
      </c>
      <c r="F2251" s="199">
        <v>744</v>
      </c>
      <c r="G2251" s="199">
        <v>240</v>
      </c>
    </row>
    <row r="2252" s="7" customFormat="1" ht="17.1" customHeight="1" spans="1:7">
      <c r="A2252" s="19">
        <v>2248</v>
      </c>
      <c r="B2252" s="208" t="s">
        <v>941</v>
      </c>
      <c r="C2252" s="208" t="s">
        <v>7107</v>
      </c>
      <c r="D2252" s="208" t="s">
        <v>10848</v>
      </c>
      <c r="E2252" s="19">
        <f t="shared" si="39"/>
        <v>984</v>
      </c>
      <c r="F2252" s="199">
        <v>744</v>
      </c>
      <c r="G2252" s="199">
        <v>240</v>
      </c>
    </row>
    <row r="2253" s="7" customFormat="1" ht="17.1" customHeight="1" spans="1:7">
      <c r="A2253" s="19">
        <v>2249</v>
      </c>
      <c r="B2253" s="208" t="s">
        <v>941</v>
      </c>
      <c r="C2253" s="208" t="s">
        <v>7001</v>
      </c>
      <c r="D2253" s="208" t="s">
        <v>1926</v>
      </c>
      <c r="E2253" s="19">
        <f t="shared" si="39"/>
        <v>984</v>
      </c>
      <c r="F2253" s="199">
        <v>744</v>
      </c>
      <c r="G2253" s="199">
        <v>240</v>
      </c>
    </row>
    <row r="2254" s="7" customFormat="1" ht="17.1" customHeight="1" spans="1:7">
      <c r="A2254" s="19">
        <v>2250</v>
      </c>
      <c r="B2254" s="208" t="s">
        <v>941</v>
      </c>
      <c r="C2254" s="208" t="s">
        <v>7001</v>
      </c>
      <c r="D2254" s="208" t="s">
        <v>10849</v>
      </c>
      <c r="E2254" s="19">
        <f t="shared" si="39"/>
        <v>984</v>
      </c>
      <c r="F2254" s="199">
        <v>744</v>
      </c>
      <c r="G2254" s="199">
        <v>240</v>
      </c>
    </row>
    <row r="2255" s="7" customFormat="1" ht="17.1" customHeight="1" spans="1:7">
      <c r="A2255" s="19">
        <v>2251</v>
      </c>
      <c r="B2255" s="208" t="s">
        <v>941</v>
      </c>
      <c r="C2255" s="208" t="s">
        <v>7001</v>
      </c>
      <c r="D2255" s="208" t="s">
        <v>10850</v>
      </c>
      <c r="E2255" s="19">
        <f t="shared" si="39"/>
        <v>984</v>
      </c>
      <c r="F2255" s="199">
        <v>744</v>
      </c>
      <c r="G2255" s="199">
        <v>240</v>
      </c>
    </row>
    <row r="2256" s="7" customFormat="1" ht="17.1" customHeight="1" spans="1:7">
      <c r="A2256" s="19">
        <v>2252</v>
      </c>
      <c r="B2256" s="208" t="s">
        <v>941</v>
      </c>
      <c r="C2256" s="208" t="s">
        <v>7105</v>
      </c>
      <c r="D2256" s="208" t="s">
        <v>10851</v>
      </c>
      <c r="E2256" s="19">
        <f t="shared" si="39"/>
        <v>984</v>
      </c>
      <c r="F2256" s="199">
        <v>744</v>
      </c>
      <c r="G2256" s="199">
        <v>240</v>
      </c>
    </row>
    <row r="2257" s="7" customFormat="1" ht="17.1" customHeight="1" spans="1:7">
      <c r="A2257" s="19">
        <v>2253</v>
      </c>
      <c r="B2257" s="208" t="s">
        <v>941</v>
      </c>
      <c r="C2257" s="208" t="s">
        <v>7105</v>
      </c>
      <c r="D2257" s="208" t="s">
        <v>10852</v>
      </c>
      <c r="E2257" s="19">
        <f t="shared" si="39"/>
        <v>984</v>
      </c>
      <c r="F2257" s="199">
        <v>744</v>
      </c>
      <c r="G2257" s="199">
        <v>240</v>
      </c>
    </row>
    <row r="2258" s="7" customFormat="1" ht="17.1" customHeight="1" spans="1:7">
      <c r="A2258" s="19">
        <v>2254</v>
      </c>
      <c r="B2258" s="208" t="s">
        <v>941</v>
      </c>
      <c r="C2258" s="208" t="s">
        <v>7105</v>
      </c>
      <c r="D2258" s="208" t="s">
        <v>10853</v>
      </c>
      <c r="E2258" s="19">
        <f t="shared" si="39"/>
        <v>984</v>
      </c>
      <c r="F2258" s="199">
        <v>744</v>
      </c>
      <c r="G2258" s="199">
        <v>240</v>
      </c>
    </row>
    <row r="2259" s="7" customFormat="1" ht="17.1" customHeight="1" spans="1:7">
      <c r="A2259" s="19">
        <v>2255</v>
      </c>
      <c r="B2259" s="208" t="s">
        <v>941</v>
      </c>
      <c r="C2259" s="208" t="s">
        <v>6933</v>
      </c>
      <c r="D2259" s="208" t="s">
        <v>10854</v>
      </c>
      <c r="E2259" s="19">
        <f t="shared" si="39"/>
        <v>984</v>
      </c>
      <c r="F2259" s="199">
        <v>744</v>
      </c>
      <c r="G2259" s="199">
        <v>240</v>
      </c>
    </row>
    <row r="2260" s="7" customFormat="1" ht="17.1" customHeight="1" spans="1:7">
      <c r="A2260" s="19">
        <v>2256</v>
      </c>
      <c r="B2260" s="208" t="s">
        <v>941</v>
      </c>
      <c r="C2260" s="208" t="s">
        <v>6933</v>
      </c>
      <c r="D2260" s="208" t="s">
        <v>10855</v>
      </c>
      <c r="E2260" s="19">
        <f t="shared" si="39"/>
        <v>984</v>
      </c>
      <c r="F2260" s="199">
        <v>744</v>
      </c>
      <c r="G2260" s="199">
        <v>240</v>
      </c>
    </row>
    <row r="2261" s="7" customFormat="1" ht="17.1" customHeight="1" spans="1:7">
      <c r="A2261" s="19">
        <v>2257</v>
      </c>
      <c r="B2261" s="208" t="s">
        <v>941</v>
      </c>
      <c r="C2261" s="208" t="s">
        <v>6967</v>
      </c>
      <c r="D2261" s="208" t="s">
        <v>10856</v>
      </c>
      <c r="E2261" s="19">
        <f t="shared" si="39"/>
        <v>984</v>
      </c>
      <c r="F2261" s="199">
        <v>744</v>
      </c>
      <c r="G2261" s="199">
        <v>240</v>
      </c>
    </row>
    <row r="2262" s="7" customFormat="1" ht="17.1" customHeight="1" spans="1:7">
      <c r="A2262" s="19">
        <v>2258</v>
      </c>
      <c r="B2262" s="208" t="s">
        <v>941</v>
      </c>
      <c r="C2262" s="208" t="s">
        <v>6967</v>
      </c>
      <c r="D2262" s="208" t="s">
        <v>10857</v>
      </c>
      <c r="E2262" s="19">
        <f t="shared" si="39"/>
        <v>984</v>
      </c>
      <c r="F2262" s="199">
        <v>744</v>
      </c>
      <c r="G2262" s="199">
        <v>240</v>
      </c>
    </row>
    <row r="2263" s="101" customFormat="1" ht="17.1" customHeight="1" spans="1:7">
      <c r="A2263" s="19">
        <v>2259</v>
      </c>
      <c r="B2263" s="191" t="s">
        <v>977</v>
      </c>
      <c r="C2263" s="79" t="s">
        <v>7284</v>
      </c>
      <c r="D2263" s="79" t="s">
        <v>10858</v>
      </c>
      <c r="E2263" s="19">
        <f t="shared" si="39"/>
        <v>834</v>
      </c>
      <c r="F2263" s="191">
        <v>594</v>
      </c>
      <c r="G2263" s="191">
        <v>240</v>
      </c>
    </row>
    <row r="2264" s="101" customFormat="1" ht="17.1" customHeight="1" spans="1:7">
      <c r="A2264" s="19">
        <v>2260</v>
      </c>
      <c r="B2264" s="191" t="s">
        <v>977</v>
      </c>
      <c r="C2264" s="79" t="s">
        <v>7284</v>
      </c>
      <c r="D2264" s="79" t="s">
        <v>10859</v>
      </c>
      <c r="E2264" s="19">
        <f t="shared" si="39"/>
        <v>984</v>
      </c>
      <c r="F2264" s="191">
        <v>744</v>
      </c>
      <c r="G2264" s="191">
        <v>240</v>
      </c>
    </row>
    <row r="2265" s="101" customFormat="1" ht="17.1" customHeight="1" spans="1:7">
      <c r="A2265" s="19">
        <v>2261</v>
      </c>
      <c r="B2265" s="191" t="s">
        <v>977</v>
      </c>
      <c r="C2265" s="79" t="s">
        <v>7284</v>
      </c>
      <c r="D2265" s="79" t="s">
        <v>10860</v>
      </c>
      <c r="E2265" s="19">
        <f t="shared" si="39"/>
        <v>834</v>
      </c>
      <c r="F2265" s="191">
        <v>594</v>
      </c>
      <c r="G2265" s="191">
        <v>240</v>
      </c>
    </row>
    <row r="2266" s="101" customFormat="1" ht="17.1" customHeight="1" spans="1:7">
      <c r="A2266" s="19">
        <v>2262</v>
      </c>
      <c r="B2266" s="191" t="s">
        <v>977</v>
      </c>
      <c r="C2266" s="79" t="s">
        <v>7284</v>
      </c>
      <c r="D2266" s="79" t="s">
        <v>10861</v>
      </c>
      <c r="E2266" s="19">
        <f t="shared" si="39"/>
        <v>984</v>
      </c>
      <c r="F2266" s="191">
        <v>744</v>
      </c>
      <c r="G2266" s="191">
        <v>240</v>
      </c>
    </row>
    <row r="2267" s="101" customFormat="1" ht="17.1" customHeight="1" spans="1:7">
      <c r="A2267" s="19">
        <v>2263</v>
      </c>
      <c r="B2267" s="191" t="s">
        <v>977</v>
      </c>
      <c r="C2267" s="79" t="s">
        <v>7284</v>
      </c>
      <c r="D2267" s="79" t="s">
        <v>10862</v>
      </c>
      <c r="E2267" s="19">
        <f t="shared" si="39"/>
        <v>984</v>
      </c>
      <c r="F2267" s="191">
        <v>744</v>
      </c>
      <c r="G2267" s="191">
        <v>240</v>
      </c>
    </row>
    <row r="2268" s="101" customFormat="1" ht="17.1" customHeight="1" spans="1:7">
      <c r="A2268" s="19">
        <v>2264</v>
      </c>
      <c r="B2268" s="191" t="s">
        <v>977</v>
      </c>
      <c r="C2268" s="79" t="s">
        <v>7284</v>
      </c>
      <c r="D2268" s="79" t="s">
        <v>10863</v>
      </c>
      <c r="E2268" s="19">
        <f t="shared" si="39"/>
        <v>984</v>
      </c>
      <c r="F2268" s="191">
        <v>744</v>
      </c>
      <c r="G2268" s="191">
        <v>240</v>
      </c>
    </row>
    <row r="2269" s="101" customFormat="1" ht="17.1" customHeight="1" spans="1:7">
      <c r="A2269" s="19">
        <v>2265</v>
      </c>
      <c r="B2269" s="191" t="s">
        <v>977</v>
      </c>
      <c r="C2269" s="79" t="s">
        <v>7284</v>
      </c>
      <c r="D2269" s="79" t="s">
        <v>10864</v>
      </c>
      <c r="E2269" s="19">
        <f t="shared" si="39"/>
        <v>984</v>
      </c>
      <c r="F2269" s="191">
        <v>744</v>
      </c>
      <c r="G2269" s="191">
        <v>240</v>
      </c>
    </row>
    <row r="2270" s="101" customFormat="1" ht="17.1" customHeight="1" spans="1:7">
      <c r="A2270" s="19">
        <v>2266</v>
      </c>
      <c r="B2270" s="191" t="s">
        <v>977</v>
      </c>
      <c r="C2270" s="79" t="s">
        <v>7284</v>
      </c>
      <c r="D2270" s="79" t="s">
        <v>3169</v>
      </c>
      <c r="E2270" s="19">
        <f t="shared" si="39"/>
        <v>984</v>
      </c>
      <c r="F2270" s="191">
        <v>744</v>
      </c>
      <c r="G2270" s="191">
        <v>240</v>
      </c>
    </row>
    <row r="2271" s="101" customFormat="1" ht="17.1" customHeight="1" spans="1:7">
      <c r="A2271" s="19">
        <v>2267</v>
      </c>
      <c r="B2271" s="191" t="s">
        <v>977</v>
      </c>
      <c r="C2271" s="79" t="s">
        <v>7284</v>
      </c>
      <c r="D2271" s="79" t="s">
        <v>10865</v>
      </c>
      <c r="E2271" s="19">
        <f t="shared" si="39"/>
        <v>834</v>
      </c>
      <c r="F2271" s="191">
        <v>594</v>
      </c>
      <c r="G2271" s="191">
        <v>240</v>
      </c>
    </row>
    <row r="2272" s="101" customFormat="1" ht="17.1" customHeight="1" spans="1:7">
      <c r="A2272" s="19">
        <v>2268</v>
      </c>
      <c r="B2272" s="191" t="s">
        <v>977</v>
      </c>
      <c r="C2272" s="79" t="s">
        <v>7284</v>
      </c>
      <c r="D2272" s="79" t="s">
        <v>10866</v>
      </c>
      <c r="E2272" s="19">
        <f t="shared" si="39"/>
        <v>240</v>
      </c>
      <c r="F2272" s="191">
        <v>0</v>
      </c>
      <c r="G2272" s="191">
        <v>240</v>
      </c>
    </row>
    <row r="2273" s="101" customFormat="1" ht="17.1" customHeight="1" spans="1:7">
      <c r="A2273" s="19">
        <v>2269</v>
      </c>
      <c r="B2273" s="191" t="s">
        <v>977</v>
      </c>
      <c r="C2273" s="79" t="s">
        <v>7284</v>
      </c>
      <c r="D2273" s="79" t="s">
        <v>10867</v>
      </c>
      <c r="E2273" s="19">
        <f t="shared" si="39"/>
        <v>834</v>
      </c>
      <c r="F2273" s="191">
        <v>594</v>
      </c>
      <c r="G2273" s="191">
        <v>240</v>
      </c>
    </row>
    <row r="2274" s="101" customFormat="1" ht="17.1" customHeight="1" spans="1:7">
      <c r="A2274" s="19">
        <v>2270</v>
      </c>
      <c r="B2274" s="191" t="s">
        <v>977</v>
      </c>
      <c r="C2274" s="79" t="s">
        <v>7284</v>
      </c>
      <c r="D2274" s="79" t="s">
        <v>10868</v>
      </c>
      <c r="E2274" s="19">
        <f t="shared" si="39"/>
        <v>240</v>
      </c>
      <c r="F2274" s="191">
        <v>0</v>
      </c>
      <c r="G2274" s="191">
        <v>240</v>
      </c>
    </row>
    <row r="2275" s="101" customFormat="1" ht="17.1" customHeight="1" spans="1:7">
      <c r="A2275" s="19">
        <v>2271</v>
      </c>
      <c r="B2275" s="191" t="s">
        <v>977</v>
      </c>
      <c r="C2275" s="79" t="s">
        <v>7284</v>
      </c>
      <c r="D2275" s="79" t="s">
        <v>894</v>
      </c>
      <c r="E2275" s="19">
        <f t="shared" si="39"/>
        <v>240</v>
      </c>
      <c r="F2275" s="191">
        <v>0</v>
      </c>
      <c r="G2275" s="191">
        <v>240</v>
      </c>
    </row>
    <row r="2276" s="101" customFormat="1" ht="17.1" customHeight="1" spans="1:7">
      <c r="A2276" s="19">
        <v>2272</v>
      </c>
      <c r="B2276" s="191" t="s">
        <v>977</v>
      </c>
      <c r="C2276" s="79" t="s">
        <v>7284</v>
      </c>
      <c r="D2276" s="79" t="s">
        <v>10869</v>
      </c>
      <c r="E2276" s="19">
        <f t="shared" si="39"/>
        <v>984</v>
      </c>
      <c r="F2276" s="198">
        <v>744</v>
      </c>
      <c r="G2276" s="191">
        <v>240</v>
      </c>
    </row>
    <row r="2277" s="101" customFormat="1" ht="17.1" customHeight="1" spans="1:7">
      <c r="A2277" s="19">
        <v>2273</v>
      </c>
      <c r="B2277" s="191" t="s">
        <v>977</v>
      </c>
      <c r="C2277" s="79" t="s">
        <v>7284</v>
      </c>
      <c r="D2277" s="79" t="s">
        <v>10870</v>
      </c>
      <c r="E2277" s="19">
        <f t="shared" si="39"/>
        <v>984</v>
      </c>
      <c r="F2277" s="198">
        <v>744</v>
      </c>
      <c r="G2277" s="191">
        <v>240</v>
      </c>
    </row>
    <row r="2278" s="101" customFormat="1" ht="17.1" customHeight="1" spans="1:7">
      <c r="A2278" s="19">
        <v>2274</v>
      </c>
      <c r="B2278" s="191" t="s">
        <v>977</v>
      </c>
      <c r="C2278" s="79" t="s">
        <v>7304</v>
      </c>
      <c r="D2278" s="79" t="s">
        <v>9652</v>
      </c>
      <c r="E2278" s="19">
        <f t="shared" si="39"/>
        <v>984</v>
      </c>
      <c r="F2278" s="191">
        <v>744</v>
      </c>
      <c r="G2278" s="191">
        <v>240</v>
      </c>
    </row>
    <row r="2279" s="101" customFormat="1" ht="17.1" customHeight="1" spans="1:7">
      <c r="A2279" s="19">
        <v>2275</v>
      </c>
      <c r="B2279" s="191" t="s">
        <v>977</v>
      </c>
      <c r="C2279" s="79" t="s">
        <v>7304</v>
      </c>
      <c r="D2279" s="79" t="s">
        <v>10871</v>
      </c>
      <c r="E2279" s="19">
        <f t="shared" si="39"/>
        <v>240</v>
      </c>
      <c r="F2279" s="191">
        <v>0</v>
      </c>
      <c r="G2279" s="191">
        <v>240</v>
      </c>
    </row>
    <row r="2280" s="101" customFormat="1" ht="17.1" customHeight="1" spans="1:7">
      <c r="A2280" s="19">
        <v>2276</v>
      </c>
      <c r="B2280" s="191" t="s">
        <v>977</v>
      </c>
      <c r="C2280" s="79" t="s">
        <v>7304</v>
      </c>
      <c r="D2280" s="79" t="s">
        <v>10872</v>
      </c>
      <c r="E2280" s="19">
        <f t="shared" si="39"/>
        <v>240</v>
      </c>
      <c r="F2280" s="191">
        <v>0</v>
      </c>
      <c r="G2280" s="191">
        <v>240</v>
      </c>
    </row>
    <row r="2281" s="101" customFormat="1" ht="17.1" customHeight="1" spans="1:7">
      <c r="A2281" s="19">
        <v>2277</v>
      </c>
      <c r="B2281" s="191" t="s">
        <v>977</v>
      </c>
      <c r="C2281" s="79" t="s">
        <v>7304</v>
      </c>
      <c r="D2281" s="79" t="s">
        <v>10873</v>
      </c>
      <c r="E2281" s="19">
        <f t="shared" si="39"/>
        <v>240</v>
      </c>
      <c r="F2281" s="191">
        <v>0</v>
      </c>
      <c r="G2281" s="191">
        <v>240</v>
      </c>
    </row>
    <row r="2282" s="101" customFormat="1" ht="17.1" customHeight="1" spans="1:7">
      <c r="A2282" s="19">
        <v>2278</v>
      </c>
      <c r="B2282" s="191" t="s">
        <v>977</v>
      </c>
      <c r="C2282" s="79" t="s">
        <v>7304</v>
      </c>
      <c r="D2282" s="79" t="s">
        <v>10874</v>
      </c>
      <c r="E2282" s="19">
        <f t="shared" si="39"/>
        <v>984</v>
      </c>
      <c r="F2282" s="191">
        <v>744</v>
      </c>
      <c r="G2282" s="191">
        <v>240</v>
      </c>
    </row>
    <row r="2283" s="101" customFormat="1" ht="17.1" customHeight="1" spans="1:7">
      <c r="A2283" s="19">
        <v>2279</v>
      </c>
      <c r="B2283" s="191" t="s">
        <v>977</v>
      </c>
      <c r="C2283" s="79" t="s">
        <v>7304</v>
      </c>
      <c r="D2283" s="79" t="s">
        <v>8868</v>
      </c>
      <c r="E2283" s="19">
        <f t="shared" si="39"/>
        <v>240</v>
      </c>
      <c r="F2283" s="191">
        <v>0</v>
      </c>
      <c r="G2283" s="191">
        <v>240</v>
      </c>
    </row>
    <row r="2284" s="101" customFormat="1" ht="17.1" customHeight="1" spans="1:7">
      <c r="A2284" s="19">
        <v>2280</v>
      </c>
      <c r="B2284" s="191" t="s">
        <v>977</v>
      </c>
      <c r="C2284" s="79" t="s">
        <v>7304</v>
      </c>
      <c r="D2284" s="79" t="s">
        <v>10875</v>
      </c>
      <c r="E2284" s="19">
        <f t="shared" si="39"/>
        <v>240</v>
      </c>
      <c r="F2284" s="191">
        <v>0</v>
      </c>
      <c r="G2284" s="191">
        <v>240</v>
      </c>
    </row>
    <row r="2285" s="101" customFormat="1" ht="17.1" customHeight="1" spans="1:7">
      <c r="A2285" s="19">
        <v>2281</v>
      </c>
      <c r="B2285" s="191" t="s">
        <v>977</v>
      </c>
      <c r="C2285" s="79" t="s">
        <v>7286</v>
      </c>
      <c r="D2285" s="79" t="s">
        <v>10876</v>
      </c>
      <c r="E2285" s="19">
        <f t="shared" si="39"/>
        <v>984</v>
      </c>
      <c r="F2285" s="191">
        <v>744</v>
      </c>
      <c r="G2285" s="191">
        <v>240</v>
      </c>
    </row>
    <row r="2286" s="101" customFormat="1" ht="17.1" customHeight="1" spans="1:7">
      <c r="A2286" s="19">
        <v>2282</v>
      </c>
      <c r="B2286" s="191" t="s">
        <v>977</v>
      </c>
      <c r="C2286" s="79" t="s">
        <v>7286</v>
      </c>
      <c r="D2286" s="79" t="s">
        <v>10877</v>
      </c>
      <c r="E2286" s="19">
        <f t="shared" si="39"/>
        <v>984</v>
      </c>
      <c r="F2286" s="191">
        <v>744</v>
      </c>
      <c r="G2286" s="191">
        <v>240</v>
      </c>
    </row>
    <row r="2287" s="101" customFormat="1" ht="17.1" customHeight="1" spans="1:7">
      <c r="A2287" s="19">
        <v>2283</v>
      </c>
      <c r="B2287" s="191" t="s">
        <v>977</v>
      </c>
      <c r="C2287" s="79" t="s">
        <v>7286</v>
      </c>
      <c r="D2287" s="79" t="s">
        <v>10878</v>
      </c>
      <c r="E2287" s="19">
        <f t="shared" si="39"/>
        <v>984</v>
      </c>
      <c r="F2287" s="191">
        <v>744</v>
      </c>
      <c r="G2287" s="191">
        <v>240</v>
      </c>
    </row>
    <row r="2288" s="101" customFormat="1" ht="17.1" customHeight="1" spans="1:7">
      <c r="A2288" s="19">
        <v>2284</v>
      </c>
      <c r="B2288" s="191" t="s">
        <v>977</v>
      </c>
      <c r="C2288" s="79" t="s">
        <v>7286</v>
      </c>
      <c r="D2288" s="79" t="s">
        <v>10879</v>
      </c>
      <c r="E2288" s="19">
        <f t="shared" si="39"/>
        <v>984</v>
      </c>
      <c r="F2288" s="191">
        <v>744</v>
      </c>
      <c r="G2288" s="191">
        <v>240</v>
      </c>
    </row>
    <row r="2289" s="101" customFormat="1" ht="17.1" customHeight="1" spans="1:7">
      <c r="A2289" s="19">
        <v>2285</v>
      </c>
      <c r="B2289" s="191" t="s">
        <v>977</v>
      </c>
      <c r="C2289" s="79" t="s">
        <v>7286</v>
      </c>
      <c r="D2289" s="79" t="s">
        <v>10880</v>
      </c>
      <c r="E2289" s="19">
        <f t="shared" si="39"/>
        <v>984</v>
      </c>
      <c r="F2289" s="191">
        <v>744</v>
      </c>
      <c r="G2289" s="191">
        <v>240</v>
      </c>
    </row>
    <row r="2290" s="101" customFormat="1" ht="17.1" customHeight="1" spans="1:7">
      <c r="A2290" s="19">
        <v>2286</v>
      </c>
      <c r="B2290" s="191" t="s">
        <v>977</v>
      </c>
      <c r="C2290" s="79" t="s">
        <v>7286</v>
      </c>
      <c r="D2290" s="79" t="s">
        <v>10881</v>
      </c>
      <c r="E2290" s="19">
        <f t="shared" si="39"/>
        <v>984</v>
      </c>
      <c r="F2290" s="191">
        <v>744</v>
      </c>
      <c r="G2290" s="191">
        <v>240</v>
      </c>
    </row>
    <row r="2291" s="101" customFormat="1" ht="17.1" customHeight="1" spans="1:7">
      <c r="A2291" s="19">
        <v>2287</v>
      </c>
      <c r="B2291" s="191" t="s">
        <v>977</v>
      </c>
      <c r="C2291" s="79" t="s">
        <v>7286</v>
      </c>
      <c r="D2291" s="79" t="s">
        <v>10882</v>
      </c>
      <c r="E2291" s="19">
        <f t="shared" si="39"/>
        <v>160</v>
      </c>
      <c r="F2291" s="191">
        <v>0</v>
      </c>
      <c r="G2291" s="209">
        <v>160</v>
      </c>
    </row>
    <row r="2292" s="101" customFormat="1" ht="17.1" customHeight="1" spans="1:7">
      <c r="A2292" s="19">
        <v>2288</v>
      </c>
      <c r="B2292" s="191" t="s">
        <v>977</v>
      </c>
      <c r="C2292" s="79" t="s">
        <v>7286</v>
      </c>
      <c r="D2292" s="79" t="s">
        <v>10883</v>
      </c>
      <c r="E2292" s="19">
        <f t="shared" ref="E2292:E2354" si="40">SUM(F2292:G2292)</f>
        <v>240</v>
      </c>
      <c r="F2292" s="191">
        <v>0</v>
      </c>
      <c r="G2292" s="191">
        <v>240</v>
      </c>
    </row>
    <row r="2293" s="101" customFormat="1" ht="17.1" customHeight="1" spans="1:7">
      <c r="A2293" s="19">
        <v>2289</v>
      </c>
      <c r="B2293" s="191" t="s">
        <v>977</v>
      </c>
      <c r="C2293" s="79" t="s">
        <v>7286</v>
      </c>
      <c r="D2293" s="79" t="s">
        <v>10884</v>
      </c>
      <c r="E2293" s="19">
        <f t="shared" si="40"/>
        <v>240</v>
      </c>
      <c r="F2293" s="191">
        <v>0</v>
      </c>
      <c r="G2293" s="191">
        <v>240</v>
      </c>
    </row>
    <row r="2294" s="101" customFormat="1" ht="17.1" customHeight="1" spans="1:7">
      <c r="A2294" s="19">
        <v>2290</v>
      </c>
      <c r="B2294" s="191" t="s">
        <v>977</v>
      </c>
      <c r="C2294" s="79" t="s">
        <v>7288</v>
      </c>
      <c r="D2294" s="79" t="s">
        <v>10885</v>
      </c>
      <c r="E2294" s="19">
        <f t="shared" si="40"/>
        <v>984</v>
      </c>
      <c r="F2294" s="191">
        <v>744</v>
      </c>
      <c r="G2294" s="191">
        <v>240</v>
      </c>
    </row>
    <row r="2295" s="101" customFormat="1" ht="17.1" customHeight="1" spans="1:7">
      <c r="A2295" s="19">
        <v>2291</v>
      </c>
      <c r="B2295" s="191" t="s">
        <v>977</v>
      </c>
      <c r="C2295" s="79" t="s">
        <v>7288</v>
      </c>
      <c r="D2295" s="79" t="s">
        <v>10886</v>
      </c>
      <c r="E2295" s="19">
        <f t="shared" si="40"/>
        <v>240</v>
      </c>
      <c r="F2295" s="191">
        <v>0</v>
      </c>
      <c r="G2295" s="191">
        <v>240</v>
      </c>
    </row>
    <row r="2296" s="101" customFormat="1" ht="17.1" customHeight="1" spans="1:7">
      <c r="A2296" s="19">
        <v>2292</v>
      </c>
      <c r="B2296" s="191" t="s">
        <v>977</v>
      </c>
      <c r="C2296" s="79" t="s">
        <v>7288</v>
      </c>
      <c r="D2296" s="79" t="s">
        <v>10887</v>
      </c>
      <c r="E2296" s="19">
        <f t="shared" si="40"/>
        <v>240</v>
      </c>
      <c r="F2296" s="191">
        <v>0</v>
      </c>
      <c r="G2296" s="191">
        <v>240</v>
      </c>
    </row>
    <row r="2297" s="101" customFormat="1" ht="17.1" customHeight="1" spans="1:7">
      <c r="A2297" s="19">
        <v>2293</v>
      </c>
      <c r="B2297" s="191" t="s">
        <v>977</v>
      </c>
      <c r="C2297" s="79" t="s">
        <v>7290</v>
      </c>
      <c r="D2297" s="79" t="s">
        <v>10888</v>
      </c>
      <c r="E2297" s="19">
        <f t="shared" si="40"/>
        <v>984</v>
      </c>
      <c r="F2297" s="191">
        <v>744</v>
      </c>
      <c r="G2297" s="191">
        <v>240</v>
      </c>
    </row>
    <row r="2298" s="101" customFormat="1" ht="17.1" customHeight="1" spans="1:7">
      <c r="A2298" s="19">
        <v>2294</v>
      </c>
      <c r="B2298" s="191" t="s">
        <v>977</v>
      </c>
      <c r="C2298" s="79" t="s">
        <v>7290</v>
      </c>
      <c r="D2298" s="79" t="s">
        <v>10889</v>
      </c>
      <c r="E2298" s="19">
        <f t="shared" si="40"/>
        <v>984</v>
      </c>
      <c r="F2298" s="191">
        <v>744</v>
      </c>
      <c r="G2298" s="191">
        <v>240</v>
      </c>
    </row>
    <row r="2299" s="101" customFormat="1" ht="17.1" customHeight="1" spans="1:7">
      <c r="A2299" s="19">
        <v>2295</v>
      </c>
      <c r="B2299" s="191" t="s">
        <v>977</v>
      </c>
      <c r="C2299" s="79" t="s">
        <v>7290</v>
      </c>
      <c r="D2299" s="79" t="s">
        <v>10890</v>
      </c>
      <c r="E2299" s="19">
        <f t="shared" si="40"/>
        <v>984</v>
      </c>
      <c r="F2299" s="191">
        <v>744</v>
      </c>
      <c r="G2299" s="191">
        <v>240</v>
      </c>
    </row>
    <row r="2300" s="101" customFormat="1" ht="17.1" customHeight="1" spans="1:7">
      <c r="A2300" s="19">
        <v>2296</v>
      </c>
      <c r="B2300" s="191" t="s">
        <v>977</v>
      </c>
      <c r="C2300" s="79" t="s">
        <v>7290</v>
      </c>
      <c r="D2300" s="79" t="s">
        <v>10891</v>
      </c>
      <c r="E2300" s="19">
        <f t="shared" si="40"/>
        <v>984</v>
      </c>
      <c r="F2300" s="191">
        <v>744</v>
      </c>
      <c r="G2300" s="191">
        <v>240</v>
      </c>
    </row>
    <row r="2301" s="101" customFormat="1" ht="17.1" customHeight="1" spans="1:7">
      <c r="A2301" s="19">
        <v>2297</v>
      </c>
      <c r="B2301" s="191" t="s">
        <v>977</v>
      </c>
      <c r="C2301" s="79" t="s">
        <v>7290</v>
      </c>
      <c r="D2301" s="79" t="s">
        <v>10892</v>
      </c>
      <c r="E2301" s="19">
        <f t="shared" si="40"/>
        <v>984</v>
      </c>
      <c r="F2301" s="191">
        <v>744</v>
      </c>
      <c r="G2301" s="191">
        <v>240</v>
      </c>
    </row>
    <row r="2302" s="101" customFormat="1" ht="17.1" customHeight="1" spans="1:7">
      <c r="A2302" s="19">
        <v>2298</v>
      </c>
      <c r="B2302" s="191" t="s">
        <v>977</v>
      </c>
      <c r="C2302" s="79" t="s">
        <v>7290</v>
      </c>
      <c r="D2302" s="79" t="s">
        <v>10893</v>
      </c>
      <c r="E2302" s="19">
        <f t="shared" si="40"/>
        <v>984</v>
      </c>
      <c r="F2302" s="191">
        <v>744</v>
      </c>
      <c r="G2302" s="191">
        <v>240</v>
      </c>
    </row>
    <row r="2303" s="101" customFormat="1" ht="17.1" customHeight="1" spans="1:7">
      <c r="A2303" s="19">
        <v>2299</v>
      </c>
      <c r="B2303" s="191" t="s">
        <v>977</v>
      </c>
      <c r="C2303" s="79" t="s">
        <v>7290</v>
      </c>
      <c r="D2303" s="79" t="s">
        <v>10894</v>
      </c>
      <c r="E2303" s="19">
        <f t="shared" si="40"/>
        <v>984</v>
      </c>
      <c r="F2303" s="191">
        <v>744</v>
      </c>
      <c r="G2303" s="191">
        <v>240</v>
      </c>
    </row>
    <row r="2304" s="101" customFormat="1" ht="17.1" customHeight="1" spans="1:7">
      <c r="A2304" s="19">
        <v>2300</v>
      </c>
      <c r="B2304" s="191" t="s">
        <v>977</v>
      </c>
      <c r="C2304" s="79" t="s">
        <v>7290</v>
      </c>
      <c r="D2304" s="79" t="s">
        <v>10895</v>
      </c>
      <c r="E2304" s="19">
        <f t="shared" si="40"/>
        <v>984</v>
      </c>
      <c r="F2304" s="191">
        <v>744</v>
      </c>
      <c r="G2304" s="191">
        <v>240</v>
      </c>
    </row>
    <row r="2305" s="101" customFormat="1" ht="17.1" customHeight="1" spans="1:7">
      <c r="A2305" s="19">
        <v>2301</v>
      </c>
      <c r="B2305" s="191" t="s">
        <v>977</v>
      </c>
      <c r="C2305" s="79" t="s">
        <v>7290</v>
      </c>
      <c r="D2305" s="79" t="s">
        <v>10896</v>
      </c>
      <c r="E2305" s="19">
        <f t="shared" si="40"/>
        <v>984</v>
      </c>
      <c r="F2305" s="191">
        <v>744</v>
      </c>
      <c r="G2305" s="191">
        <v>240</v>
      </c>
    </row>
    <row r="2306" s="101" customFormat="1" ht="17.1" customHeight="1" spans="1:7">
      <c r="A2306" s="19">
        <v>2302</v>
      </c>
      <c r="B2306" s="191" t="s">
        <v>977</v>
      </c>
      <c r="C2306" s="79" t="s">
        <v>7290</v>
      </c>
      <c r="D2306" s="79" t="s">
        <v>10897</v>
      </c>
      <c r="E2306" s="19">
        <f t="shared" si="40"/>
        <v>984</v>
      </c>
      <c r="F2306" s="191">
        <v>744</v>
      </c>
      <c r="G2306" s="191">
        <v>240</v>
      </c>
    </row>
    <row r="2307" s="101" customFormat="1" ht="17.1" customHeight="1" spans="1:7">
      <c r="A2307" s="19">
        <v>2303</v>
      </c>
      <c r="B2307" s="191" t="s">
        <v>977</v>
      </c>
      <c r="C2307" s="79" t="s">
        <v>7290</v>
      </c>
      <c r="D2307" s="79" t="s">
        <v>10898</v>
      </c>
      <c r="E2307" s="19">
        <f t="shared" si="40"/>
        <v>240</v>
      </c>
      <c r="F2307" s="191">
        <v>0</v>
      </c>
      <c r="G2307" s="191">
        <v>240</v>
      </c>
    </row>
    <row r="2308" s="101" customFormat="1" ht="17.1" customHeight="1" spans="1:7">
      <c r="A2308" s="19">
        <v>2304</v>
      </c>
      <c r="B2308" s="191" t="s">
        <v>977</v>
      </c>
      <c r="C2308" s="79" t="s">
        <v>7290</v>
      </c>
      <c r="D2308" s="79" t="s">
        <v>10899</v>
      </c>
      <c r="E2308" s="19">
        <f t="shared" si="40"/>
        <v>984</v>
      </c>
      <c r="F2308" s="191">
        <v>744</v>
      </c>
      <c r="G2308" s="191">
        <v>240</v>
      </c>
    </row>
    <row r="2309" s="101" customFormat="1" ht="17.1" customHeight="1" spans="1:7">
      <c r="A2309" s="19">
        <v>2305</v>
      </c>
      <c r="B2309" s="191" t="s">
        <v>977</v>
      </c>
      <c r="C2309" s="79" t="s">
        <v>7306</v>
      </c>
      <c r="D2309" s="79" t="s">
        <v>10900</v>
      </c>
      <c r="E2309" s="19">
        <f t="shared" si="40"/>
        <v>984</v>
      </c>
      <c r="F2309" s="191">
        <v>744</v>
      </c>
      <c r="G2309" s="191">
        <v>240</v>
      </c>
    </row>
    <row r="2310" s="101" customFormat="1" ht="17.1" customHeight="1" spans="1:7">
      <c r="A2310" s="19">
        <v>2306</v>
      </c>
      <c r="B2310" s="191" t="s">
        <v>977</v>
      </c>
      <c r="C2310" s="79" t="s">
        <v>7306</v>
      </c>
      <c r="D2310" s="79" t="s">
        <v>10901</v>
      </c>
      <c r="E2310" s="19">
        <f t="shared" si="40"/>
        <v>984</v>
      </c>
      <c r="F2310" s="191">
        <v>744</v>
      </c>
      <c r="G2310" s="191">
        <v>240</v>
      </c>
    </row>
    <row r="2311" s="101" customFormat="1" ht="17.1" customHeight="1" spans="1:7">
      <c r="A2311" s="19">
        <v>2307</v>
      </c>
      <c r="B2311" s="191" t="s">
        <v>977</v>
      </c>
      <c r="C2311" s="79" t="s">
        <v>7306</v>
      </c>
      <c r="D2311" s="79" t="s">
        <v>10902</v>
      </c>
      <c r="E2311" s="19">
        <f t="shared" si="40"/>
        <v>984</v>
      </c>
      <c r="F2311" s="191">
        <v>744</v>
      </c>
      <c r="G2311" s="191">
        <v>240</v>
      </c>
    </row>
    <row r="2312" s="101" customFormat="1" ht="17.1" customHeight="1" spans="1:7">
      <c r="A2312" s="19">
        <v>2308</v>
      </c>
      <c r="B2312" s="191" t="s">
        <v>977</v>
      </c>
      <c r="C2312" s="79" t="s">
        <v>7306</v>
      </c>
      <c r="D2312" s="79" t="s">
        <v>10903</v>
      </c>
      <c r="E2312" s="19">
        <f t="shared" si="40"/>
        <v>984</v>
      </c>
      <c r="F2312" s="191">
        <v>744</v>
      </c>
      <c r="G2312" s="191">
        <v>240</v>
      </c>
    </row>
    <row r="2313" s="101" customFormat="1" ht="17.1" customHeight="1" spans="1:7">
      <c r="A2313" s="19">
        <v>2309</v>
      </c>
      <c r="B2313" s="191" t="s">
        <v>977</v>
      </c>
      <c r="C2313" s="79" t="s">
        <v>7306</v>
      </c>
      <c r="D2313" s="79" t="s">
        <v>10904</v>
      </c>
      <c r="E2313" s="19">
        <f t="shared" si="40"/>
        <v>984</v>
      </c>
      <c r="F2313" s="191">
        <v>744</v>
      </c>
      <c r="G2313" s="191">
        <v>240</v>
      </c>
    </row>
    <row r="2314" s="101" customFormat="1" ht="17.1" customHeight="1" spans="1:7">
      <c r="A2314" s="19">
        <v>2310</v>
      </c>
      <c r="B2314" s="191" t="s">
        <v>977</v>
      </c>
      <c r="C2314" s="79" t="s">
        <v>7306</v>
      </c>
      <c r="D2314" s="79" t="s">
        <v>10905</v>
      </c>
      <c r="E2314" s="19">
        <f t="shared" si="40"/>
        <v>984</v>
      </c>
      <c r="F2314" s="191">
        <v>744</v>
      </c>
      <c r="G2314" s="191">
        <v>240</v>
      </c>
    </row>
    <row r="2315" s="101" customFormat="1" ht="17.1" customHeight="1" spans="1:7">
      <c r="A2315" s="19">
        <v>2311</v>
      </c>
      <c r="B2315" s="191" t="s">
        <v>977</v>
      </c>
      <c r="C2315" s="79" t="s">
        <v>7306</v>
      </c>
      <c r="D2315" s="79" t="s">
        <v>10906</v>
      </c>
      <c r="E2315" s="19">
        <f t="shared" si="40"/>
        <v>984</v>
      </c>
      <c r="F2315" s="191">
        <v>744</v>
      </c>
      <c r="G2315" s="191">
        <v>240</v>
      </c>
    </row>
    <row r="2316" s="101" customFormat="1" ht="17.1" customHeight="1" spans="1:7">
      <c r="A2316" s="19">
        <v>2312</v>
      </c>
      <c r="B2316" s="191" t="s">
        <v>977</v>
      </c>
      <c r="C2316" s="79" t="s">
        <v>7306</v>
      </c>
      <c r="D2316" s="79" t="s">
        <v>5860</v>
      </c>
      <c r="E2316" s="19">
        <f t="shared" si="40"/>
        <v>240</v>
      </c>
      <c r="F2316" s="191">
        <v>0</v>
      </c>
      <c r="G2316" s="191">
        <v>240</v>
      </c>
    </row>
    <row r="2317" s="101" customFormat="1" ht="17.1" customHeight="1" spans="1:7">
      <c r="A2317" s="19">
        <v>2313</v>
      </c>
      <c r="B2317" s="191" t="s">
        <v>977</v>
      </c>
      <c r="C2317" s="79" t="s">
        <v>7306</v>
      </c>
      <c r="D2317" s="79" t="s">
        <v>10907</v>
      </c>
      <c r="E2317" s="19">
        <f t="shared" si="40"/>
        <v>984</v>
      </c>
      <c r="F2317" s="191">
        <v>744</v>
      </c>
      <c r="G2317" s="191">
        <v>240</v>
      </c>
    </row>
    <row r="2318" s="101" customFormat="1" ht="17.1" customHeight="1" spans="1:7">
      <c r="A2318" s="19">
        <v>2314</v>
      </c>
      <c r="B2318" s="191" t="s">
        <v>977</v>
      </c>
      <c r="C2318" s="79" t="s">
        <v>7306</v>
      </c>
      <c r="D2318" s="79" t="s">
        <v>10908</v>
      </c>
      <c r="E2318" s="19">
        <f t="shared" si="40"/>
        <v>984</v>
      </c>
      <c r="F2318" s="191">
        <v>744</v>
      </c>
      <c r="G2318" s="191">
        <v>240</v>
      </c>
    </row>
    <row r="2319" s="101" customFormat="1" ht="17.1" customHeight="1" spans="1:7">
      <c r="A2319" s="19">
        <v>2315</v>
      </c>
      <c r="B2319" s="191" t="s">
        <v>977</v>
      </c>
      <c r="C2319" s="79" t="s">
        <v>7306</v>
      </c>
      <c r="D2319" s="79" t="s">
        <v>10909</v>
      </c>
      <c r="E2319" s="19">
        <f t="shared" si="40"/>
        <v>984</v>
      </c>
      <c r="F2319" s="191">
        <v>744</v>
      </c>
      <c r="G2319" s="191">
        <v>240</v>
      </c>
    </row>
    <row r="2320" s="101" customFormat="1" ht="17.1" customHeight="1" spans="1:7">
      <c r="A2320" s="19">
        <v>2316</v>
      </c>
      <c r="B2320" s="191" t="s">
        <v>977</v>
      </c>
      <c r="C2320" s="79" t="s">
        <v>7306</v>
      </c>
      <c r="D2320" s="79" t="s">
        <v>10910</v>
      </c>
      <c r="E2320" s="19">
        <f t="shared" si="40"/>
        <v>240</v>
      </c>
      <c r="F2320" s="191">
        <v>0</v>
      </c>
      <c r="G2320" s="191">
        <v>240</v>
      </c>
    </row>
    <row r="2321" s="101" customFormat="1" ht="17.1" customHeight="1" spans="1:7">
      <c r="A2321" s="19">
        <v>2317</v>
      </c>
      <c r="B2321" s="191" t="s">
        <v>977</v>
      </c>
      <c r="C2321" s="79" t="s">
        <v>7306</v>
      </c>
      <c r="D2321" s="79" t="s">
        <v>10911</v>
      </c>
      <c r="E2321" s="19">
        <f t="shared" si="40"/>
        <v>240</v>
      </c>
      <c r="F2321" s="191">
        <v>0</v>
      </c>
      <c r="G2321" s="191">
        <v>240</v>
      </c>
    </row>
    <row r="2322" s="101" customFormat="1" ht="17.1" customHeight="1" spans="1:7">
      <c r="A2322" s="19">
        <v>2318</v>
      </c>
      <c r="B2322" s="191" t="s">
        <v>977</v>
      </c>
      <c r="C2322" s="79" t="s">
        <v>7306</v>
      </c>
      <c r="D2322" s="79" t="s">
        <v>10912</v>
      </c>
      <c r="E2322" s="19">
        <f t="shared" si="40"/>
        <v>240</v>
      </c>
      <c r="F2322" s="191">
        <v>0</v>
      </c>
      <c r="G2322" s="191">
        <v>240</v>
      </c>
    </row>
    <row r="2323" s="101" customFormat="1" ht="17.1" customHeight="1" spans="1:7">
      <c r="A2323" s="19">
        <v>2319</v>
      </c>
      <c r="B2323" s="191" t="s">
        <v>977</v>
      </c>
      <c r="C2323" s="79" t="s">
        <v>7293</v>
      </c>
      <c r="D2323" s="79" t="s">
        <v>10913</v>
      </c>
      <c r="E2323" s="19">
        <f t="shared" si="40"/>
        <v>984</v>
      </c>
      <c r="F2323" s="191">
        <v>744</v>
      </c>
      <c r="G2323" s="191">
        <v>240</v>
      </c>
    </row>
    <row r="2324" s="101" customFormat="1" ht="17.1" customHeight="1" spans="1:7">
      <c r="A2324" s="19">
        <v>2320</v>
      </c>
      <c r="B2324" s="191" t="s">
        <v>977</v>
      </c>
      <c r="C2324" s="79" t="s">
        <v>7293</v>
      </c>
      <c r="D2324" s="79" t="s">
        <v>10914</v>
      </c>
      <c r="E2324" s="19">
        <f t="shared" si="40"/>
        <v>744</v>
      </c>
      <c r="F2324" s="191">
        <v>504</v>
      </c>
      <c r="G2324" s="191">
        <v>240</v>
      </c>
    </row>
    <row r="2325" s="101" customFormat="1" ht="17.1" customHeight="1" spans="1:7">
      <c r="A2325" s="19">
        <v>2321</v>
      </c>
      <c r="B2325" s="191" t="s">
        <v>977</v>
      </c>
      <c r="C2325" s="79" t="s">
        <v>7293</v>
      </c>
      <c r="D2325" s="79" t="s">
        <v>2365</v>
      </c>
      <c r="E2325" s="19">
        <f t="shared" si="40"/>
        <v>984</v>
      </c>
      <c r="F2325" s="191">
        <v>744</v>
      </c>
      <c r="G2325" s="191">
        <v>240</v>
      </c>
    </row>
    <row r="2326" s="101" customFormat="1" ht="17.1" customHeight="1" spans="1:7">
      <c r="A2326" s="19">
        <v>2322</v>
      </c>
      <c r="B2326" s="191" t="s">
        <v>977</v>
      </c>
      <c r="C2326" s="79" t="s">
        <v>7293</v>
      </c>
      <c r="D2326" s="79" t="s">
        <v>10915</v>
      </c>
      <c r="E2326" s="19">
        <f t="shared" si="40"/>
        <v>984</v>
      </c>
      <c r="F2326" s="191">
        <v>744</v>
      </c>
      <c r="G2326" s="191">
        <v>240</v>
      </c>
    </row>
    <row r="2327" s="101" customFormat="1" ht="17.1" customHeight="1" spans="1:7">
      <c r="A2327" s="19">
        <v>2323</v>
      </c>
      <c r="B2327" s="191" t="s">
        <v>977</v>
      </c>
      <c r="C2327" s="79" t="s">
        <v>7293</v>
      </c>
      <c r="D2327" s="79" t="s">
        <v>10916</v>
      </c>
      <c r="E2327" s="19">
        <f t="shared" si="40"/>
        <v>984</v>
      </c>
      <c r="F2327" s="191">
        <v>744</v>
      </c>
      <c r="G2327" s="191">
        <v>240</v>
      </c>
    </row>
    <row r="2328" s="101" customFormat="1" ht="17.1" customHeight="1" spans="1:7">
      <c r="A2328" s="19">
        <v>2324</v>
      </c>
      <c r="B2328" s="191" t="s">
        <v>977</v>
      </c>
      <c r="C2328" s="79" t="s">
        <v>7293</v>
      </c>
      <c r="D2328" s="79" t="s">
        <v>10917</v>
      </c>
      <c r="E2328" s="19">
        <f t="shared" si="40"/>
        <v>984</v>
      </c>
      <c r="F2328" s="191">
        <v>744</v>
      </c>
      <c r="G2328" s="191">
        <v>240</v>
      </c>
    </row>
    <row r="2329" s="101" customFormat="1" ht="17.1" customHeight="1" spans="1:7">
      <c r="A2329" s="19">
        <v>2325</v>
      </c>
      <c r="B2329" s="191" t="s">
        <v>977</v>
      </c>
      <c r="C2329" s="79" t="s">
        <v>7293</v>
      </c>
      <c r="D2329" s="79" t="s">
        <v>10918</v>
      </c>
      <c r="E2329" s="19">
        <f t="shared" si="40"/>
        <v>984</v>
      </c>
      <c r="F2329" s="191">
        <v>744</v>
      </c>
      <c r="G2329" s="191">
        <v>240</v>
      </c>
    </row>
    <row r="2330" s="101" customFormat="1" ht="17.1" customHeight="1" spans="1:7">
      <c r="A2330" s="19">
        <v>2326</v>
      </c>
      <c r="B2330" s="191" t="s">
        <v>977</v>
      </c>
      <c r="C2330" s="79" t="s">
        <v>7293</v>
      </c>
      <c r="D2330" s="79" t="s">
        <v>10919</v>
      </c>
      <c r="E2330" s="19">
        <f t="shared" si="40"/>
        <v>240</v>
      </c>
      <c r="F2330" s="191">
        <v>0</v>
      </c>
      <c r="G2330" s="191">
        <v>240</v>
      </c>
    </row>
    <row r="2331" s="101" customFormat="1" ht="17.1" customHeight="1" spans="1:7">
      <c r="A2331" s="19">
        <v>2327</v>
      </c>
      <c r="B2331" s="191" t="s">
        <v>977</v>
      </c>
      <c r="C2331" s="79" t="s">
        <v>7293</v>
      </c>
      <c r="D2331" s="79" t="s">
        <v>10920</v>
      </c>
      <c r="E2331" s="19">
        <f t="shared" si="40"/>
        <v>240</v>
      </c>
      <c r="F2331" s="191">
        <v>0</v>
      </c>
      <c r="G2331" s="191">
        <v>240</v>
      </c>
    </row>
    <row r="2332" s="101" customFormat="1" ht="17.1" customHeight="1" spans="1:7">
      <c r="A2332" s="19">
        <v>2328</v>
      </c>
      <c r="B2332" s="191" t="s">
        <v>977</v>
      </c>
      <c r="C2332" s="79" t="s">
        <v>1247</v>
      </c>
      <c r="D2332" s="79" t="s">
        <v>10921</v>
      </c>
      <c r="E2332" s="19">
        <f t="shared" si="40"/>
        <v>984</v>
      </c>
      <c r="F2332" s="191">
        <v>744</v>
      </c>
      <c r="G2332" s="191">
        <v>240</v>
      </c>
    </row>
    <row r="2333" s="101" customFormat="1" ht="17.1" customHeight="1" spans="1:7">
      <c r="A2333" s="19">
        <v>2329</v>
      </c>
      <c r="B2333" s="191" t="s">
        <v>977</v>
      </c>
      <c r="C2333" s="79" t="s">
        <v>1247</v>
      </c>
      <c r="D2333" s="79" t="s">
        <v>3268</v>
      </c>
      <c r="E2333" s="19">
        <f t="shared" si="40"/>
        <v>240</v>
      </c>
      <c r="F2333" s="191">
        <v>0</v>
      </c>
      <c r="G2333" s="191">
        <v>240</v>
      </c>
    </row>
    <row r="2334" s="101" customFormat="1" ht="17.1" customHeight="1" spans="1:7">
      <c r="A2334" s="19">
        <v>2330</v>
      </c>
      <c r="B2334" s="191" t="s">
        <v>977</v>
      </c>
      <c r="C2334" s="79" t="s">
        <v>1247</v>
      </c>
      <c r="D2334" s="79" t="s">
        <v>10922</v>
      </c>
      <c r="E2334" s="19">
        <f t="shared" si="40"/>
        <v>240</v>
      </c>
      <c r="F2334" s="191">
        <v>0</v>
      </c>
      <c r="G2334" s="191">
        <v>240</v>
      </c>
    </row>
    <row r="2335" s="101" customFormat="1" ht="17.1" customHeight="1" spans="1:7">
      <c r="A2335" s="19">
        <v>2331</v>
      </c>
      <c r="B2335" s="191" t="s">
        <v>977</v>
      </c>
      <c r="C2335" s="79" t="s">
        <v>1014</v>
      </c>
      <c r="D2335" s="79" t="s">
        <v>10923</v>
      </c>
      <c r="E2335" s="19">
        <f t="shared" si="40"/>
        <v>984</v>
      </c>
      <c r="F2335" s="191">
        <v>744</v>
      </c>
      <c r="G2335" s="191">
        <v>240</v>
      </c>
    </row>
    <row r="2336" s="101" customFormat="1" ht="17.1" customHeight="1" spans="1:7">
      <c r="A2336" s="19">
        <v>2332</v>
      </c>
      <c r="B2336" s="191" t="s">
        <v>977</v>
      </c>
      <c r="C2336" s="79" t="s">
        <v>1014</v>
      </c>
      <c r="D2336" s="79" t="s">
        <v>10924</v>
      </c>
      <c r="E2336" s="19">
        <f t="shared" si="40"/>
        <v>984</v>
      </c>
      <c r="F2336" s="191">
        <v>744</v>
      </c>
      <c r="G2336" s="191">
        <v>240</v>
      </c>
    </row>
    <row r="2337" s="101" customFormat="1" ht="17.1" customHeight="1" spans="1:7">
      <c r="A2337" s="19">
        <v>2333</v>
      </c>
      <c r="B2337" s="191" t="s">
        <v>977</v>
      </c>
      <c r="C2337" s="79" t="s">
        <v>1014</v>
      </c>
      <c r="D2337" s="79" t="s">
        <v>10925</v>
      </c>
      <c r="E2337" s="19">
        <f t="shared" si="40"/>
        <v>984</v>
      </c>
      <c r="F2337" s="191">
        <v>744</v>
      </c>
      <c r="G2337" s="191">
        <v>240</v>
      </c>
    </row>
    <row r="2338" s="101" customFormat="1" ht="17.1" customHeight="1" spans="1:7">
      <c r="A2338" s="19">
        <v>2334</v>
      </c>
      <c r="B2338" s="191" t="s">
        <v>977</v>
      </c>
      <c r="C2338" s="79" t="s">
        <v>1014</v>
      </c>
      <c r="D2338" s="79" t="s">
        <v>10926</v>
      </c>
      <c r="E2338" s="19">
        <f t="shared" si="40"/>
        <v>240</v>
      </c>
      <c r="F2338" s="191">
        <v>0</v>
      </c>
      <c r="G2338" s="191">
        <v>240</v>
      </c>
    </row>
    <row r="2339" s="101" customFormat="1" ht="17.1" customHeight="1" spans="1:7">
      <c r="A2339" s="19">
        <v>2335</v>
      </c>
      <c r="B2339" s="191" t="s">
        <v>977</v>
      </c>
      <c r="C2339" s="79" t="s">
        <v>1014</v>
      </c>
      <c r="D2339" s="79" t="s">
        <v>10927</v>
      </c>
      <c r="E2339" s="19">
        <f t="shared" si="40"/>
        <v>984</v>
      </c>
      <c r="F2339" s="191">
        <v>744</v>
      </c>
      <c r="G2339" s="191">
        <v>240</v>
      </c>
    </row>
    <row r="2340" s="101" customFormat="1" ht="17.1" customHeight="1" spans="1:7">
      <c r="A2340" s="19">
        <v>2336</v>
      </c>
      <c r="B2340" s="191" t="s">
        <v>977</v>
      </c>
      <c r="C2340" s="79" t="s">
        <v>7295</v>
      </c>
      <c r="D2340" s="79" t="s">
        <v>10928</v>
      </c>
      <c r="E2340" s="19">
        <f t="shared" si="40"/>
        <v>984</v>
      </c>
      <c r="F2340" s="191">
        <v>744</v>
      </c>
      <c r="G2340" s="191">
        <v>240</v>
      </c>
    </row>
    <row r="2341" s="101" customFormat="1" ht="17.1" customHeight="1" spans="1:7">
      <c r="A2341" s="19">
        <v>2337</v>
      </c>
      <c r="B2341" s="191" t="s">
        <v>977</v>
      </c>
      <c r="C2341" s="79" t="s">
        <v>7295</v>
      </c>
      <c r="D2341" s="79" t="s">
        <v>10929</v>
      </c>
      <c r="E2341" s="19">
        <f t="shared" si="40"/>
        <v>984</v>
      </c>
      <c r="F2341" s="191">
        <v>744</v>
      </c>
      <c r="G2341" s="191">
        <v>240</v>
      </c>
    </row>
    <row r="2342" s="101" customFormat="1" ht="17.1" customHeight="1" spans="1:7">
      <c r="A2342" s="19">
        <v>2338</v>
      </c>
      <c r="B2342" s="191" t="s">
        <v>977</v>
      </c>
      <c r="C2342" s="79" t="s">
        <v>7295</v>
      </c>
      <c r="D2342" s="79" t="s">
        <v>10930</v>
      </c>
      <c r="E2342" s="19">
        <f t="shared" si="40"/>
        <v>984</v>
      </c>
      <c r="F2342" s="191">
        <v>744</v>
      </c>
      <c r="G2342" s="191">
        <v>240</v>
      </c>
    </row>
    <row r="2343" s="101" customFormat="1" ht="17.1" customHeight="1" spans="1:7">
      <c r="A2343" s="19">
        <v>2339</v>
      </c>
      <c r="B2343" s="191" t="s">
        <v>977</v>
      </c>
      <c r="C2343" s="79" t="s">
        <v>7295</v>
      </c>
      <c r="D2343" s="79" t="s">
        <v>10931</v>
      </c>
      <c r="E2343" s="19">
        <f t="shared" si="40"/>
        <v>834</v>
      </c>
      <c r="F2343" s="191">
        <v>594</v>
      </c>
      <c r="G2343" s="191">
        <v>240</v>
      </c>
    </row>
    <row r="2344" s="101" customFormat="1" ht="17.1" customHeight="1" spans="1:7">
      <c r="A2344" s="19">
        <v>2340</v>
      </c>
      <c r="B2344" s="191" t="s">
        <v>977</v>
      </c>
      <c r="C2344" s="79" t="s">
        <v>7295</v>
      </c>
      <c r="D2344" s="79" t="s">
        <v>5415</v>
      </c>
      <c r="E2344" s="19">
        <f t="shared" si="40"/>
        <v>984</v>
      </c>
      <c r="F2344" s="191">
        <v>744</v>
      </c>
      <c r="G2344" s="191">
        <v>240</v>
      </c>
    </row>
    <row r="2345" s="101" customFormat="1" ht="17.1" customHeight="1" spans="1:7">
      <c r="A2345" s="19">
        <v>2341</v>
      </c>
      <c r="B2345" s="191" t="s">
        <v>977</v>
      </c>
      <c r="C2345" s="79" t="s">
        <v>7295</v>
      </c>
      <c r="D2345" s="79" t="s">
        <v>10932</v>
      </c>
      <c r="E2345" s="19">
        <f t="shared" si="40"/>
        <v>984</v>
      </c>
      <c r="F2345" s="191">
        <v>744</v>
      </c>
      <c r="G2345" s="191">
        <v>240</v>
      </c>
    </row>
    <row r="2346" s="101" customFormat="1" ht="17.1" customHeight="1" spans="1:7">
      <c r="A2346" s="19">
        <v>2342</v>
      </c>
      <c r="B2346" s="191" t="s">
        <v>977</v>
      </c>
      <c r="C2346" s="79" t="s">
        <v>7295</v>
      </c>
      <c r="D2346" s="79" t="s">
        <v>10933</v>
      </c>
      <c r="E2346" s="19">
        <f t="shared" si="40"/>
        <v>984</v>
      </c>
      <c r="F2346" s="191">
        <v>744</v>
      </c>
      <c r="G2346" s="191">
        <v>240</v>
      </c>
    </row>
    <row r="2347" s="101" customFormat="1" ht="17.1" customHeight="1" spans="1:7">
      <c r="A2347" s="19">
        <v>2343</v>
      </c>
      <c r="B2347" s="191" t="s">
        <v>977</v>
      </c>
      <c r="C2347" s="79" t="s">
        <v>7295</v>
      </c>
      <c r="D2347" s="79" t="s">
        <v>10934</v>
      </c>
      <c r="E2347" s="19">
        <f t="shared" si="40"/>
        <v>834</v>
      </c>
      <c r="F2347" s="191">
        <v>594</v>
      </c>
      <c r="G2347" s="191">
        <v>240</v>
      </c>
    </row>
    <row r="2348" s="101" customFormat="1" ht="17.1" customHeight="1" spans="1:7">
      <c r="A2348" s="19">
        <v>2344</v>
      </c>
      <c r="B2348" s="191" t="s">
        <v>977</v>
      </c>
      <c r="C2348" s="79" t="s">
        <v>7295</v>
      </c>
      <c r="D2348" s="79" t="s">
        <v>10935</v>
      </c>
      <c r="E2348" s="19">
        <f t="shared" si="40"/>
        <v>984</v>
      </c>
      <c r="F2348" s="191">
        <v>744</v>
      </c>
      <c r="G2348" s="191">
        <v>240</v>
      </c>
    </row>
    <row r="2349" s="101" customFormat="1" ht="17.1" customHeight="1" spans="1:7">
      <c r="A2349" s="19">
        <v>2345</v>
      </c>
      <c r="B2349" s="191" t="s">
        <v>977</v>
      </c>
      <c r="C2349" s="79" t="s">
        <v>7295</v>
      </c>
      <c r="D2349" s="79" t="s">
        <v>10936</v>
      </c>
      <c r="E2349" s="19">
        <f t="shared" si="40"/>
        <v>240</v>
      </c>
      <c r="F2349" s="191">
        <v>0</v>
      </c>
      <c r="G2349" s="191">
        <v>240</v>
      </c>
    </row>
    <row r="2350" s="101" customFormat="1" ht="17.1" customHeight="1" spans="1:7">
      <c r="A2350" s="19">
        <v>2346</v>
      </c>
      <c r="B2350" s="191" t="s">
        <v>977</v>
      </c>
      <c r="C2350" s="79" t="s">
        <v>7295</v>
      </c>
      <c r="D2350" s="79" t="s">
        <v>10937</v>
      </c>
      <c r="E2350" s="19">
        <f t="shared" si="40"/>
        <v>240</v>
      </c>
      <c r="F2350" s="191">
        <v>0</v>
      </c>
      <c r="G2350" s="191">
        <v>240</v>
      </c>
    </row>
    <row r="2351" s="101" customFormat="1" ht="17.1" customHeight="1" spans="1:7">
      <c r="A2351" s="19">
        <v>2347</v>
      </c>
      <c r="B2351" s="191" t="s">
        <v>977</v>
      </c>
      <c r="C2351" s="79" t="s">
        <v>7295</v>
      </c>
      <c r="D2351" s="79" t="s">
        <v>10938</v>
      </c>
      <c r="E2351" s="19">
        <f t="shared" si="40"/>
        <v>240</v>
      </c>
      <c r="F2351" s="191">
        <v>0</v>
      </c>
      <c r="G2351" s="191">
        <v>240</v>
      </c>
    </row>
    <row r="2352" s="101" customFormat="1" ht="17.1" customHeight="1" spans="1:7">
      <c r="A2352" s="19">
        <v>2348</v>
      </c>
      <c r="B2352" s="191" t="s">
        <v>977</v>
      </c>
      <c r="C2352" s="79" t="s">
        <v>7295</v>
      </c>
      <c r="D2352" s="79" t="s">
        <v>10939</v>
      </c>
      <c r="E2352" s="19">
        <f t="shared" si="40"/>
        <v>240</v>
      </c>
      <c r="F2352" s="191">
        <v>0</v>
      </c>
      <c r="G2352" s="191">
        <v>240</v>
      </c>
    </row>
    <row r="2353" s="101" customFormat="1" ht="17.1" customHeight="1" spans="1:7">
      <c r="A2353" s="19">
        <v>2349</v>
      </c>
      <c r="B2353" s="191" t="s">
        <v>977</v>
      </c>
      <c r="C2353" s="79" t="s">
        <v>7295</v>
      </c>
      <c r="D2353" s="79" t="s">
        <v>10940</v>
      </c>
      <c r="E2353" s="19">
        <f t="shared" si="40"/>
        <v>240</v>
      </c>
      <c r="F2353" s="191">
        <v>0</v>
      </c>
      <c r="G2353" s="191">
        <v>240</v>
      </c>
    </row>
    <row r="2354" s="101" customFormat="1" ht="17.1" customHeight="1" spans="1:7">
      <c r="A2354" s="19">
        <v>2350</v>
      </c>
      <c r="B2354" s="191" t="s">
        <v>977</v>
      </c>
      <c r="C2354" s="79" t="s">
        <v>7304</v>
      </c>
      <c r="D2354" s="79" t="s">
        <v>10941</v>
      </c>
      <c r="E2354" s="19">
        <f t="shared" si="40"/>
        <v>984</v>
      </c>
      <c r="F2354" s="191">
        <v>744</v>
      </c>
      <c r="G2354" s="191">
        <v>240</v>
      </c>
    </row>
    <row r="2355" s="101" customFormat="1" ht="17.1" customHeight="1" spans="1:7">
      <c r="A2355" s="19">
        <v>2351</v>
      </c>
      <c r="B2355" s="191" t="s">
        <v>977</v>
      </c>
      <c r="C2355" s="79" t="s">
        <v>7306</v>
      </c>
      <c r="D2355" s="79" t="s">
        <v>10942</v>
      </c>
      <c r="E2355" s="19">
        <f t="shared" ref="E2355:E2396" si="41">SUM(F2355:G2355)</f>
        <v>240</v>
      </c>
      <c r="F2355" s="191">
        <v>0</v>
      </c>
      <c r="G2355" s="191">
        <v>240</v>
      </c>
    </row>
    <row r="2356" s="101" customFormat="1" ht="17.1" customHeight="1" spans="1:7">
      <c r="A2356" s="19">
        <v>2352</v>
      </c>
      <c r="B2356" s="191" t="s">
        <v>977</v>
      </c>
      <c r="C2356" s="79" t="s">
        <v>7306</v>
      </c>
      <c r="D2356" s="79" t="s">
        <v>10943</v>
      </c>
      <c r="E2356" s="19">
        <f t="shared" si="41"/>
        <v>240</v>
      </c>
      <c r="F2356" s="191">
        <v>0</v>
      </c>
      <c r="G2356" s="191">
        <v>240</v>
      </c>
    </row>
    <row r="2357" s="101" customFormat="1" ht="17.1" customHeight="1" spans="1:7">
      <c r="A2357" s="19">
        <v>2353</v>
      </c>
      <c r="B2357" s="191" t="s">
        <v>977</v>
      </c>
      <c r="C2357" s="79" t="s">
        <v>7306</v>
      </c>
      <c r="D2357" s="79" t="s">
        <v>10944</v>
      </c>
      <c r="E2357" s="19">
        <f t="shared" si="41"/>
        <v>984</v>
      </c>
      <c r="F2357" s="191">
        <v>744</v>
      </c>
      <c r="G2357" s="191">
        <v>240</v>
      </c>
    </row>
    <row r="2358" s="101" customFormat="1" ht="17.1" customHeight="1" spans="1:7">
      <c r="A2358" s="19">
        <v>2354</v>
      </c>
      <c r="B2358" s="191" t="s">
        <v>977</v>
      </c>
      <c r="C2358" s="79" t="s">
        <v>7306</v>
      </c>
      <c r="D2358" s="79" t="s">
        <v>10945</v>
      </c>
      <c r="E2358" s="19">
        <f t="shared" si="41"/>
        <v>984</v>
      </c>
      <c r="F2358" s="191">
        <v>744</v>
      </c>
      <c r="G2358" s="191">
        <v>240</v>
      </c>
    </row>
    <row r="2359" s="101" customFormat="1" ht="17.1" customHeight="1" spans="1:7">
      <c r="A2359" s="19">
        <v>2355</v>
      </c>
      <c r="B2359" s="191" t="s">
        <v>977</v>
      </c>
      <c r="C2359" s="79" t="s">
        <v>7284</v>
      </c>
      <c r="D2359" s="79" t="s">
        <v>10946</v>
      </c>
      <c r="E2359" s="19">
        <f t="shared" si="41"/>
        <v>834</v>
      </c>
      <c r="F2359" s="191">
        <v>594</v>
      </c>
      <c r="G2359" s="191">
        <v>240</v>
      </c>
    </row>
    <row r="2360" s="101" customFormat="1" ht="17.1" customHeight="1" spans="1:7">
      <c r="A2360" s="19">
        <v>2356</v>
      </c>
      <c r="B2360" s="191" t="s">
        <v>977</v>
      </c>
      <c r="C2360" s="79" t="s">
        <v>7304</v>
      </c>
      <c r="D2360" s="79" t="s">
        <v>10947</v>
      </c>
      <c r="E2360" s="19">
        <f t="shared" si="41"/>
        <v>240</v>
      </c>
      <c r="F2360" s="191">
        <v>0</v>
      </c>
      <c r="G2360" s="191">
        <v>240</v>
      </c>
    </row>
    <row r="2361" s="101" customFormat="1" ht="17.1" customHeight="1" spans="1:7">
      <c r="A2361" s="19">
        <v>2357</v>
      </c>
      <c r="B2361" s="191" t="s">
        <v>977</v>
      </c>
      <c r="C2361" s="79" t="s">
        <v>7284</v>
      </c>
      <c r="D2361" s="79" t="s">
        <v>10948</v>
      </c>
      <c r="E2361" s="19">
        <f t="shared" si="41"/>
        <v>834</v>
      </c>
      <c r="F2361" s="191">
        <v>594</v>
      </c>
      <c r="G2361" s="191">
        <v>240</v>
      </c>
    </row>
    <row r="2362" s="101" customFormat="1" ht="17.1" customHeight="1" spans="1:7">
      <c r="A2362" s="19">
        <v>2358</v>
      </c>
      <c r="B2362" s="191" t="s">
        <v>977</v>
      </c>
      <c r="C2362" s="79" t="s">
        <v>7295</v>
      </c>
      <c r="D2362" s="79" t="s">
        <v>10949</v>
      </c>
      <c r="E2362" s="19">
        <f t="shared" si="41"/>
        <v>984</v>
      </c>
      <c r="F2362" s="191">
        <v>744</v>
      </c>
      <c r="G2362" s="191">
        <v>240</v>
      </c>
    </row>
    <row r="2363" s="101" customFormat="1" ht="17.1" customHeight="1" spans="1:7">
      <c r="A2363" s="19">
        <v>2359</v>
      </c>
      <c r="B2363" s="191" t="s">
        <v>977</v>
      </c>
      <c r="C2363" s="79" t="s">
        <v>7295</v>
      </c>
      <c r="D2363" s="79" t="s">
        <v>10950</v>
      </c>
      <c r="E2363" s="19">
        <f t="shared" si="41"/>
        <v>984</v>
      </c>
      <c r="F2363" s="191">
        <v>744</v>
      </c>
      <c r="G2363" s="191">
        <v>240</v>
      </c>
    </row>
    <row r="2364" s="101" customFormat="1" ht="17.1" customHeight="1" spans="1:7">
      <c r="A2364" s="19">
        <v>2360</v>
      </c>
      <c r="B2364" s="191" t="s">
        <v>977</v>
      </c>
      <c r="C2364" s="196" t="s">
        <v>7293</v>
      </c>
      <c r="D2364" s="196" t="s">
        <v>10951</v>
      </c>
      <c r="E2364" s="19">
        <f t="shared" si="41"/>
        <v>984</v>
      </c>
      <c r="F2364" s="191">
        <v>744</v>
      </c>
      <c r="G2364" s="191">
        <v>240</v>
      </c>
    </row>
    <row r="2365" s="101" customFormat="1" ht="17.1" customHeight="1" spans="1:7">
      <c r="A2365" s="19">
        <v>2361</v>
      </c>
      <c r="B2365" s="191" t="s">
        <v>977</v>
      </c>
      <c r="C2365" s="196" t="s">
        <v>7290</v>
      </c>
      <c r="D2365" s="196" t="s">
        <v>10952</v>
      </c>
      <c r="E2365" s="19">
        <f t="shared" si="41"/>
        <v>984</v>
      </c>
      <c r="F2365" s="191">
        <v>744</v>
      </c>
      <c r="G2365" s="191">
        <v>240</v>
      </c>
    </row>
    <row r="2366" s="101" customFormat="1" ht="17.1" customHeight="1" spans="1:7">
      <c r="A2366" s="19">
        <v>2362</v>
      </c>
      <c r="B2366" s="191" t="s">
        <v>977</v>
      </c>
      <c r="C2366" s="196" t="s">
        <v>7306</v>
      </c>
      <c r="D2366" s="196" t="s">
        <v>10953</v>
      </c>
      <c r="E2366" s="19">
        <f t="shared" si="41"/>
        <v>984</v>
      </c>
      <c r="F2366" s="191">
        <v>744</v>
      </c>
      <c r="G2366" s="191">
        <v>240</v>
      </c>
    </row>
    <row r="2367" s="97" customFormat="1" ht="15" customHeight="1" spans="1:7">
      <c r="A2367" s="19">
        <v>2363</v>
      </c>
      <c r="B2367" s="60" t="s">
        <v>10954</v>
      </c>
      <c r="C2367" s="60" t="s">
        <v>1023</v>
      </c>
      <c r="D2367" s="60" t="s">
        <v>10955</v>
      </c>
      <c r="E2367" s="19">
        <f t="shared" si="41"/>
        <v>984</v>
      </c>
      <c r="F2367" s="60">
        <v>744</v>
      </c>
      <c r="G2367" s="60">
        <v>240</v>
      </c>
    </row>
    <row r="2368" s="97" customFormat="1" ht="15" customHeight="1" spans="1:7">
      <c r="A2368" s="19">
        <v>2364</v>
      </c>
      <c r="B2368" s="60" t="s">
        <v>10954</v>
      </c>
      <c r="C2368" s="60" t="s">
        <v>1023</v>
      </c>
      <c r="D2368" s="60" t="s">
        <v>10956</v>
      </c>
      <c r="E2368" s="19">
        <f t="shared" si="41"/>
        <v>240</v>
      </c>
      <c r="F2368" s="60">
        <v>0</v>
      </c>
      <c r="G2368" s="60">
        <v>240</v>
      </c>
    </row>
    <row r="2369" s="97" customFormat="1" ht="15" customHeight="1" spans="1:7">
      <c r="A2369" s="19">
        <v>2365</v>
      </c>
      <c r="B2369" s="60" t="s">
        <v>10954</v>
      </c>
      <c r="C2369" s="60" t="s">
        <v>1023</v>
      </c>
      <c r="D2369" s="60" t="s">
        <v>10957</v>
      </c>
      <c r="E2369" s="19">
        <f t="shared" si="41"/>
        <v>240</v>
      </c>
      <c r="F2369" s="60">
        <v>0</v>
      </c>
      <c r="G2369" s="60">
        <v>240</v>
      </c>
    </row>
    <row r="2370" s="97" customFormat="1" ht="15" customHeight="1" spans="1:7">
      <c r="A2370" s="19">
        <v>2366</v>
      </c>
      <c r="B2370" s="60" t="s">
        <v>10954</v>
      </c>
      <c r="C2370" s="60" t="s">
        <v>1023</v>
      </c>
      <c r="D2370" s="60" t="s">
        <v>5801</v>
      </c>
      <c r="E2370" s="19">
        <f t="shared" si="41"/>
        <v>240</v>
      </c>
      <c r="F2370" s="60">
        <v>0</v>
      </c>
      <c r="G2370" s="60">
        <v>240</v>
      </c>
    </row>
    <row r="2371" s="97" customFormat="1" ht="15" customHeight="1" spans="1:7">
      <c r="A2371" s="19">
        <v>2367</v>
      </c>
      <c r="B2371" s="60" t="s">
        <v>10954</v>
      </c>
      <c r="C2371" s="60" t="s">
        <v>1023</v>
      </c>
      <c r="D2371" s="60" t="s">
        <v>10958</v>
      </c>
      <c r="E2371" s="19">
        <f t="shared" si="41"/>
        <v>984</v>
      </c>
      <c r="F2371" s="79">
        <v>744</v>
      </c>
      <c r="G2371" s="79">
        <v>240</v>
      </c>
    </row>
    <row r="2372" s="97" customFormat="1" ht="15" customHeight="1" spans="1:7">
      <c r="A2372" s="19">
        <v>2368</v>
      </c>
      <c r="B2372" s="60" t="s">
        <v>10954</v>
      </c>
      <c r="C2372" s="60" t="s">
        <v>1023</v>
      </c>
      <c r="D2372" s="60" t="s">
        <v>1226</v>
      </c>
      <c r="E2372" s="19">
        <f t="shared" si="41"/>
        <v>984</v>
      </c>
      <c r="F2372" s="79">
        <v>744</v>
      </c>
      <c r="G2372" s="79">
        <v>240</v>
      </c>
    </row>
    <row r="2373" s="97" customFormat="1" ht="15" customHeight="1" spans="1:7">
      <c r="A2373" s="19">
        <v>2369</v>
      </c>
      <c r="B2373" s="60" t="s">
        <v>10954</v>
      </c>
      <c r="C2373" s="60" t="s">
        <v>1023</v>
      </c>
      <c r="D2373" s="60" t="s">
        <v>10959</v>
      </c>
      <c r="E2373" s="19">
        <f t="shared" si="41"/>
        <v>984</v>
      </c>
      <c r="F2373" s="79">
        <v>744</v>
      </c>
      <c r="G2373" s="79">
        <v>240</v>
      </c>
    </row>
    <row r="2374" s="97" customFormat="1" ht="15" customHeight="1" spans="1:7">
      <c r="A2374" s="19">
        <v>2370</v>
      </c>
      <c r="B2374" s="60" t="s">
        <v>10954</v>
      </c>
      <c r="C2374" s="60" t="s">
        <v>1023</v>
      </c>
      <c r="D2374" s="60" t="s">
        <v>10960</v>
      </c>
      <c r="E2374" s="19">
        <f t="shared" si="41"/>
        <v>240</v>
      </c>
      <c r="F2374" s="79">
        <v>0</v>
      </c>
      <c r="G2374" s="79">
        <v>240</v>
      </c>
    </row>
    <row r="2375" s="97" customFormat="1" ht="15" customHeight="1" spans="1:7">
      <c r="A2375" s="19">
        <v>2371</v>
      </c>
      <c r="B2375" s="60" t="s">
        <v>10954</v>
      </c>
      <c r="C2375" s="60" t="s">
        <v>7334</v>
      </c>
      <c r="D2375" s="60" t="s">
        <v>10961</v>
      </c>
      <c r="E2375" s="19">
        <f t="shared" si="41"/>
        <v>240</v>
      </c>
      <c r="F2375" s="79">
        <v>0</v>
      </c>
      <c r="G2375" s="79">
        <v>240</v>
      </c>
    </row>
    <row r="2376" s="97" customFormat="1" ht="15" customHeight="1" spans="1:7">
      <c r="A2376" s="19">
        <v>2372</v>
      </c>
      <c r="B2376" s="60" t="s">
        <v>10954</v>
      </c>
      <c r="C2376" s="60" t="s">
        <v>7334</v>
      </c>
      <c r="D2376" s="60" t="s">
        <v>10962</v>
      </c>
      <c r="E2376" s="19">
        <f t="shared" si="41"/>
        <v>240</v>
      </c>
      <c r="F2376" s="79">
        <v>0</v>
      </c>
      <c r="G2376" s="79">
        <v>240</v>
      </c>
    </row>
    <row r="2377" s="97" customFormat="1" ht="15" customHeight="1" spans="1:7">
      <c r="A2377" s="19">
        <v>2373</v>
      </c>
      <c r="B2377" s="60" t="s">
        <v>10954</v>
      </c>
      <c r="C2377" s="60" t="s">
        <v>7334</v>
      </c>
      <c r="D2377" s="60" t="s">
        <v>10963</v>
      </c>
      <c r="E2377" s="19">
        <f t="shared" si="41"/>
        <v>984</v>
      </c>
      <c r="F2377" s="79">
        <v>744</v>
      </c>
      <c r="G2377" s="79">
        <v>240</v>
      </c>
    </row>
    <row r="2378" s="97" customFormat="1" ht="15" customHeight="1" spans="1:7">
      <c r="A2378" s="19">
        <v>2374</v>
      </c>
      <c r="B2378" s="60" t="s">
        <v>10954</v>
      </c>
      <c r="C2378" s="60" t="s">
        <v>7334</v>
      </c>
      <c r="D2378" s="60" t="s">
        <v>10964</v>
      </c>
      <c r="E2378" s="19">
        <f t="shared" si="41"/>
        <v>984</v>
      </c>
      <c r="F2378" s="79">
        <v>744</v>
      </c>
      <c r="G2378" s="79">
        <v>240</v>
      </c>
    </row>
    <row r="2379" s="97" customFormat="1" ht="15" customHeight="1" spans="1:7">
      <c r="A2379" s="19">
        <v>2375</v>
      </c>
      <c r="B2379" s="60" t="s">
        <v>10954</v>
      </c>
      <c r="C2379" s="60" t="s">
        <v>7357</v>
      </c>
      <c r="D2379" s="60" t="s">
        <v>10965</v>
      </c>
      <c r="E2379" s="19">
        <f t="shared" si="41"/>
        <v>984</v>
      </c>
      <c r="F2379" s="79">
        <v>744</v>
      </c>
      <c r="G2379" s="79">
        <v>240</v>
      </c>
    </row>
    <row r="2380" s="97" customFormat="1" ht="15" customHeight="1" spans="1:7">
      <c r="A2380" s="19">
        <v>2376</v>
      </c>
      <c r="B2380" s="60" t="s">
        <v>10954</v>
      </c>
      <c r="C2380" s="60" t="s">
        <v>10966</v>
      </c>
      <c r="D2380" s="60" t="s">
        <v>10627</v>
      </c>
      <c r="E2380" s="19">
        <f t="shared" si="41"/>
        <v>984</v>
      </c>
      <c r="F2380" s="79">
        <v>744</v>
      </c>
      <c r="G2380" s="79">
        <v>240</v>
      </c>
    </row>
    <row r="2381" s="97" customFormat="1" ht="15" customHeight="1" spans="1:7">
      <c r="A2381" s="19">
        <v>2377</v>
      </c>
      <c r="B2381" s="60" t="s">
        <v>10954</v>
      </c>
      <c r="C2381" s="60" t="s">
        <v>1023</v>
      </c>
      <c r="D2381" s="60" t="s">
        <v>10967</v>
      </c>
      <c r="E2381" s="19">
        <f t="shared" si="41"/>
        <v>240</v>
      </c>
      <c r="F2381" s="79">
        <v>0</v>
      </c>
      <c r="G2381" s="79">
        <v>240</v>
      </c>
    </row>
    <row r="2382" s="97" customFormat="1" ht="15" customHeight="1" spans="1:7">
      <c r="A2382" s="19">
        <v>2378</v>
      </c>
      <c r="B2382" s="60" t="s">
        <v>10954</v>
      </c>
      <c r="C2382" s="60" t="s">
        <v>1023</v>
      </c>
      <c r="D2382" s="60" t="s">
        <v>10968</v>
      </c>
      <c r="E2382" s="19">
        <f t="shared" si="41"/>
        <v>984</v>
      </c>
      <c r="F2382" s="79">
        <v>744</v>
      </c>
      <c r="G2382" s="79">
        <v>240</v>
      </c>
    </row>
    <row r="2383" s="97" customFormat="1" ht="15" customHeight="1" spans="1:7">
      <c r="A2383" s="19">
        <v>2379</v>
      </c>
      <c r="B2383" s="60" t="s">
        <v>10954</v>
      </c>
      <c r="C2383" s="60" t="s">
        <v>1023</v>
      </c>
      <c r="D2383" s="60" t="s">
        <v>10969</v>
      </c>
      <c r="E2383" s="19">
        <f t="shared" si="41"/>
        <v>984</v>
      </c>
      <c r="F2383" s="79">
        <v>744</v>
      </c>
      <c r="G2383" s="79">
        <v>240</v>
      </c>
    </row>
    <row r="2384" s="97" customFormat="1" ht="15" customHeight="1" spans="1:7">
      <c r="A2384" s="19">
        <v>2380</v>
      </c>
      <c r="B2384" s="60" t="s">
        <v>10954</v>
      </c>
      <c r="C2384" s="60" t="s">
        <v>1023</v>
      </c>
      <c r="D2384" s="60" t="s">
        <v>10970</v>
      </c>
      <c r="E2384" s="19">
        <f t="shared" si="41"/>
        <v>984</v>
      </c>
      <c r="F2384" s="79">
        <v>744</v>
      </c>
      <c r="G2384" s="79">
        <v>240</v>
      </c>
    </row>
    <row r="2385" s="97" customFormat="1" ht="15" customHeight="1" spans="1:7">
      <c r="A2385" s="19">
        <v>2381</v>
      </c>
      <c r="B2385" s="75" t="s">
        <v>10954</v>
      </c>
      <c r="C2385" s="75" t="s">
        <v>1023</v>
      </c>
      <c r="D2385" s="75" t="s">
        <v>611</v>
      </c>
      <c r="E2385" s="19">
        <f t="shared" si="41"/>
        <v>240</v>
      </c>
      <c r="F2385" s="79">
        <v>0</v>
      </c>
      <c r="G2385" s="79">
        <v>240</v>
      </c>
    </row>
    <row r="2386" s="97" customFormat="1" ht="15" customHeight="1" spans="1:7">
      <c r="A2386" s="19">
        <v>2382</v>
      </c>
      <c r="B2386" s="75" t="s">
        <v>10954</v>
      </c>
      <c r="C2386" s="75" t="s">
        <v>7357</v>
      </c>
      <c r="D2386" s="75" t="s">
        <v>10971</v>
      </c>
      <c r="E2386" s="19">
        <f t="shared" si="41"/>
        <v>984</v>
      </c>
      <c r="F2386" s="79">
        <v>744</v>
      </c>
      <c r="G2386" s="79">
        <v>240</v>
      </c>
    </row>
    <row r="2387" s="97" customFormat="1" ht="15" customHeight="1" spans="1:7">
      <c r="A2387" s="19">
        <v>2383</v>
      </c>
      <c r="B2387" s="75" t="s">
        <v>10954</v>
      </c>
      <c r="C2387" s="75" t="s">
        <v>7357</v>
      </c>
      <c r="D2387" s="75" t="s">
        <v>10972</v>
      </c>
      <c r="E2387" s="19">
        <f t="shared" si="41"/>
        <v>984</v>
      </c>
      <c r="F2387" s="79">
        <v>744</v>
      </c>
      <c r="G2387" s="79">
        <v>240</v>
      </c>
    </row>
    <row r="2388" s="97" customFormat="1" ht="15" customHeight="1" spans="1:7">
      <c r="A2388" s="19">
        <v>2384</v>
      </c>
      <c r="B2388" s="75" t="s">
        <v>10954</v>
      </c>
      <c r="C2388" s="75" t="s">
        <v>10973</v>
      </c>
      <c r="D2388" s="75" t="s">
        <v>10974</v>
      </c>
      <c r="E2388" s="19">
        <f t="shared" si="41"/>
        <v>984</v>
      </c>
      <c r="F2388" s="79">
        <v>744</v>
      </c>
      <c r="G2388" s="79">
        <v>240</v>
      </c>
    </row>
    <row r="2389" s="97" customFormat="1" ht="15" customHeight="1" spans="1:7">
      <c r="A2389" s="19">
        <v>2385</v>
      </c>
      <c r="B2389" s="75" t="s">
        <v>10954</v>
      </c>
      <c r="C2389" s="75" t="s">
        <v>7357</v>
      </c>
      <c r="D2389" s="75" t="s">
        <v>3051</v>
      </c>
      <c r="E2389" s="19">
        <f t="shared" si="41"/>
        <v>984</v>
      </c>
      <c r="F2389" s="79">
        <v>744</v>
      </c>
      <c r="G2389" s="79">
        <v>240</v>
      </c>
    </row>
    <row r="2390" s="97" customFormat="1" ht="15" customHeight="1" spans="1:7">
      <c r="A2390" s="19">
        <v>2386</v>
      </c>
      <c r="B2390" s="75" t="s">
        <v>10954</v>
      </c>
      <c r="C2390" s="75" t="s">
        <v>1023</v>
      </c>
      <c r="D2390" s="75" t="s">
        <v>10975</v>
      </c>
      <c r="E2390" s="19">
        <f t="shared" si="41"/>
        <v>984</v>
      </c>
      <c r="F2390" s="79">
        <v>744</v>
      </c>
      <c r="G2390" s="79">
        <v>240</v>
      </c>
    </row>
    <row r="2391" s="97" customFormat="1" ht="15" customHeight="1" spans="1:7">
      <c r="A2391" s="19">
        <v>2387</v>
      </c>
      <c r="B2391" s="75" t="s">
        <v>10954</v>
      </c>
      <c r="C2391" s="75" t="s">
        <v>1023</v>
      </c>
      <c r="D2391" s="75" t="s">
        <v>10976</v>
      </c>
      <c r="E2391" s="19">
        <f t="shared" si="41"/>
        <v>984</v>
      </c>
      <c r="F2391" s="79">
        <v>744</v>
      </c>
      <c r="G2391" s="79">
        <v>240</v>
      </c>
    </row>
    <row r="2392" s="97" customFormat="1" ht="15" customHeight="1" spans="1:7">
      <c r="A2392" s="19">
        <v>2388</v>
      </c>
      <c r="B2392" s="75" t="s">
        <v>10954</v>
      </c>
      <c r="C2392" s="75" t="s">
        <v>7357</v>
      </c>
      <c r="D2392" s="75" t="s">
        <v>10977</v>
      </c>
      <c r="E2392" s="19">
        <f t="shared" si="41"/>
        <v>984</v>
      </c>
      <c r="F2392" s="79">
        <v>744</v>
      </c>
      <c r="G2392" s="79">
        <v>240</v>
      </c>
    </row>
    <row r="2393" s="97" customFormat="1" ht="15" customHeight="1" spans="1:7">
      <c r="A2393" s="19">
        <v>2389</v>
      </c>
      <c r="B2393" s="75" t="s">
        <v>10954</v>
      </c>
      <c r="C2393" s="75" t="s">
        <v>1023</v>
      </c>
      <c r="D2393" s="75" t="s">
        <v>10978</v>
      </c>
      <c r="E2393" s="19">
        <f t="shared" si="41"/>
        <v>984</v>
      </c>
      <c r="F2393" s="79">
        <v>744</v>
      </c>
      <c r="G2393" s="79">
        <v>240</v>
      </c>
    </row>
    <row r="2394" s="97" customFormat="1" ht="15" customHeight="1" spans="1:7">
      <c r="A2394" s="19">
        <v>2390</v>
      </c>
      <c r="B2394" s="75" t="s">
        <v>10954</v>
      </c>
      <c r="C2394" s="75" t="s">
        <v>1023</v>
      </c>
      <c r="D2394" s="75" t="s">
        <v>10979</v>
      </c>
      <c r="E2394" s="19">
        <f t="shared" si="41"/>
        <v>240</v>
      </c>
      <c r="F2394" s="79">
        <v>0</v>
      </c>
      <c r="G2394" s="79">
        <v>240</v>
      </c>
    </row>
    <row r="2395" s="97" customFormat="1" ht="15" customHeight="1" spans="1:7">
      <c r="A2395" s="19">
        <v>2391</v>
      </c>
      <c r="B2395" s="75" t="s">
        <v>10954</v>
      </c>
      <c r="C2395" s="75" t="s">
        <v>1023</v>
      </c>
      <c r="D2395" s="210" t="s">
        <v>10980</v>
      </c>
      <c r="E2395" s="19">
        <f t="shared" si="41"/>
        <v>984</v>
      </c>
      <c r="F2395" s="79">
        <v>744</v>
      </c>
      <c r="G2395" s="79">
        <v>240</v>
      </c>
    </row>
    <row r="2396" s="102" customFormat="1" ht="15" customHeight="1" spans="1:7">
      <c r="A2396" s="19">
        <v>2392</v>
      </c>
      <c r="B2396" s="211" t="s">
        <v>1020</v>
      </c>
      <c r="C2396" s="211" t="s">
        <v>1023</v>
      </c>
      <c r="D2396" s="212" t="s">
        <v>10981</v>
      </c>
      <c r="E2396" s="19">
        <f t="shared" si="41"/>
        <v>2952</v>
      </c>
      <c r="F2396" s="213">
        <v>2232</v>
      </c>
      <c r="G2396" s="213">
        <v>720</v>
      </c>
    </row>
    <row r="2397" s="97" customFormat="1" ht="15" customHeight="1" spans="1:7">
      <c r="A2397" s="19">
        <v>2393</v>
      </c>
      <c r="B2397" s="60" t="s">
        <v>1025</v>
      </c>
      <c r="C2397" s="60" t="s">
        <v>7544</v>
      </c>
      <c r="D2397" s="60" t="s">
        <v>10982</v>
      </c>
      <c r="E2397" s="19">
        <f t="shared" ref="E2397:E2429" si="42">SUM(F2397:G2397)</f>
        <v>240</v>
      </c>
      <c r="F2397" s="60">
        <v>0</v>
      </c>
      <c r="G2397" s="60">
        <v>240</v>
      </c>
    </row>
    <row r="2398" s="97" customFormat="1" ht="15" customHeight="1" spans="1:7">
      <c r="A2398" s="19">
        <v>2394</v>
      </c>
      <c r="B2398" s="60" t="s">
        <v>1025</v>
      </c>
      <c r="C2398" s="60" t="s">
        <v>7544</v>
      </c>
      <c r="D2398" s="60" t="s">
        <v>10983</v>
      </c>
      <c r="E2398" s="19">
        <f t="shared" si="42"/>
        <v>984</v>
      </c>
      <c r="F2398" s="60">
        <v>744</v>
      </c>
      <c r="G2398" s="60">
        <v>240</v>
      </c>
    </row>
    <row r="2399" s="97" customFormat="1" ht="15" customHeight="1" spans="1:7">
      <c r="A2399" s="19">
        <v>2395</v>
      </c>
      <c r="B2399" s="60" t="s">
        <v>1025</v>
      </c>
      <c r="C2399" s="60" t="s">
        <v>7544</v>
      </c>
      <c r="D2399" s="60" t="s">
        <v>10984</v>
      </c>
      <c r="E2399" s="19">
        <f t="shared" si="42"/>
        <v>240</v>
      </c>
      <c r="F2399" s="60">
        <v>0</v>
      </c>
      <c r="G2399" s="60">
        <v>240</v>
      </c>
    </row>
    <row r="2400" s="97" customFormat="1" ht="15" customHeight="1" spans="1:7">
      <c r="A2400" s="19">
        <v>2396</v>
      </c>
      <c r="B2400" s="60" t="s">
        <v>1025</v>
      </c>
      <c r="C2400" s="60" t="s">
        <v>7544</v>
      </c>
      <c r="D2400" s="60" t="s">
        <v>10985</v>
      </c>
      <c r="E2400" s="19">
        <f t="shared" si="42"/>
        <v>240</v>
      </c>
      <c r="F2400" s="60">
        <v>0</v>
      </c>
      <c r="G2400" s="60">
        <v>240</v>
      </c>
    </row>
    <row r="2401" s="97" customFormat="1" ht="15" customHeight="1" spans="1:7">
      <c r="A2401" s="19">
        <v>2397</v>
      </c>
      <c r="B2401" s="60" t="s">
        <v>1025</v>
      </c>
      <c r="C2401" s="60" t="s">
        <v>7544</v>
      </c>
      <c r="D2401" s="60" t="s">
        <v>10986</v>
      </c>
      <c r="E2401" s="19">
        <f t="shared" si="42"/>
        <v>240</v>
      </c>
      <c r="F2401" s="60">
        <v>0</v>
      </c>
      <c r="G2401" s="60">
        <v>240</v>
      </c>
    </row>
    <row r="2402" s="97" customFormat="1" ht="15" customHeight="1" spans="1:7">
      <c r="A2402" s="19">
        <v>2398</v>
      </c>
      <c r="B2402" s="60" t="s">
        <v>1025</v>
      </c>
      <c r="C2402" s="60" t="s">
        <v>7544</v>
      </c>
      <c r="D2402" s="60" t="s">
        <v>10987</v>
      </c>
      <c r="E2402" s="19">
        <f t="shared" si="42"/>
        <v>240</v>
      </c>
      <c r="F2402" s="60">
        <v>0</v>
      </c>
      <c r="G2402" s="60">
        <v>240</v>
      </c>
    </row>
    <row r="2403" s="97" customFormat="1" ht="15" customHeight="1" spans="1:7">
      <c r="A2403" s="19">
        <v>2399</v>
      </c>
      <c r="B2403" s="60" t="s">
        <v>1025</v>
      </c>
      <c r="C2403" s="60" t="s">
        <v>7544</v>
      </c>
      <c r="D2403" s="60" t="s">
        <v>10988</v>
      </c>
      <c r="E2403" s="19">
        <f t="shared" si="42"/>
        <v>984</v>
      </c>
      <c r="F2403" s="60">
        <v>744</v>
      </c>
      <c r="G2403" s="60">
        <v>240</v>
      </c>
    </row>
    <row r="2404" s="97" customFormat="1" ht="15" customHeight="1" spans="1:7">
      <c r="A2404" s="19">
        <v>2400</v>
      </c>
      <c r="B2404" s="60" t="s">
        <v>1025</v>
      </c>
      <c r="C2404" s="60" t="s">
        <v>7548</v>
      </c>
      <c r="D2404" s="60" t="s">
        <v>10989</v>
      </c>
      <c r="E2404" s="19">
        <f t="shared" si="42"/>
        <v>240</v>
      </c>
      <c r="F2404" s="60">
        <v>0</v>
      </c>
      <c r="G2404" s="60">
        <v>240</v>
      </c>
    </row>
    <row r="2405" s="97" customFormat="1" ht="15" customHeight="1" spans="1:7">
      <c r="A2405" s="19">
        <v>2401</v>
      </c>
      <c r="B2405" s="60" t="s">
        <v>1025</v>
      </c>
      <c r="C2405" s="60" t="s">
        <v>7548</v>
      </c>
      <c r="D2405" s="60" t="s">
        <v>10990</v>
      </c>
      <c r="E2405" s="19">
        <f t="shared" si="42"/>
        <v>984</v>
      </c>
      <c r="F2405" s="60">
        <v>744</v>
      </c>
      <c r="G2405" s="60">
        <v>240</v>
      </c>
    </row>
    <row r="2406" s="97" customFormat="1" ht="15" customHeight="1" spans="1:7">
      <c r="A2406" s="19">
        <v>2402</v>
      </c>
      <c r="B2406" s="60" t="s">
        <v>1025</v>
      </c>
      <c r="C2406" s="60" t="s">
        <v>7548</v>
      </c>
      <c r="D2406" s="60" t="s">
        <v>10991</v>
      </c>
      <c r="E2406" s="19">
        <f t="shared" si="42"/>
        <v>984</v>
      </c>
      <c r="F2406" s="60">
        <v>744</v>
      </c>
      <c r="G2406" s="60">
        <v>240</v>
      </c>
    </row>
    <row r="2407" s="97" customFormat="1" ht="15" customHeight="1" spans="1:7">
      <c r="A2407" s="19">
        <v>2403</v>
      </c>
      <c r="B2407" s="60" t="s">
        <v>1025</v>
      </c>
      <c r="C2407" s="60" t="s">
        <v>7548</v>
      </c>
      <c r="D2407" s="60" t="s">
        <v>10992</v>
      </c>
      <c r="E2407" s="19">
        <f t="shared" si="42"/>
        <v>984</v>
      </c>
      <c r="F2407" s="60">
        <v>744</v>
      </c>
      <c r="G2407" s="60">
        <v>240</v>
      </c>
    </row>
    <row r="2408" s="97" customFormat="1" ht="15" customHeight="1" spans="1:7">
      <c r="A2408" s="19">
        <v>2404</v>
      </c>
      <c r="B2408" s="60" t="s">
        <v>1025</v>
      </c>
      <c r="C2408" s="60" t="s">
        <v>7548</v>
      </c>
      <c r="D2408" s="60" t="s">
        <v>10993</v>
      </c>
      <c r="E2408" s="19">
        <f t="shared" si="42"/>
        <v>984</v>
      </c>
      <c r="F2408" s="60">
        <v>744</v>
      </c>
      <c r="G2408" s="60">
        <v>240</v>
      </c>
    </row>
    <row r="2409" s="97" customFormat="1" ht="15" customHeight="1" spans="1:7">
      <c r="A2409" s="19">
        <v>2405</v>
      </c>
      <c r="B2409" s="60" t="s">
        <v>1025</v>
      </c>
      <c r="C2409" s="60" t="s">
        <v>7548</v>
      </c>
      <c r="D2409" s="60" t="s">
        <v>10994</v>
      </c>
      <c r="E2409" s="19">
        <f t="shared" si="42"/>
        <v>984</v>
      </c>
      <c r="F2409" s="60">
        <v>744</v>
      </c>
      <c r="G2409" s="60">
        <v>240</v>
      </c>
    </row>
    <row r="2410" s="97" customFormat="1" ht="15" customHeight="1" spans="1:7">
      <c r="A2410" s="19">
        <v>2406</v>
      </c>
      <c r="B2410" s="60" t="s">
        <v>1025</v>
      </c>
      <c r="C2410" s="60" t="s">
        <v>7548</v>
      </c>
      <c r="D2410" s="60" t="s">
        <v>10995</v>
      </c>
      <c r="E2410" s="19">
        <f t="shared" si="42"/>
        <v>984</v>
      </c>
      <c r="F2410" s="60">
        <v>744</v>
      </c>
      <c r="G2410" s="60">
        <v>240</v>
      </c>
    </row>
    <row r="2411" s="97" customFormat="1" ht="15" customHeight="1" spans="1:7">
      <c r="A2411" s="19">
        <v>2407</v>
      </c>
      <c r="B2411" s="60" t="s">
        <v>1025</v>
      </c>
      <c r="C2411" s="60" t="s">
        <v>7548</v>
      </c>
      <c r="D2411" s="60" t="s">
        <v>10996</v>
      </c>
      <c r="E2411" s="19">
        <f t="shared" si="42"/>
        <v>240</v>
      </c>
      <c r="F2411" s="60">
        <v>0</v>
      </c>
      <c r="G2411" s="60">
        <v>240</v>
      </c>
    </row>
    <row r="2412" s="97" customFormat="1" ht="15" customHeight="1" spans="1:7">
      <c r="A2412" s="19">
        <v>2408</v>
      </c>
      <c r="B2412" s="60" t="s">
        <v>1025</v>
      </c>
      <c r="C2412" s="60" t="s">
        <v>7548</v>
      </c>
      <c r="D2412" s="60" t="s">
        <v>844</v>
      </c>
      <c r="E2412" s="19">
        <f t="shared" si="42"/>
        <v>240</v>
      </c>
      <c r="F2412" s="60">
        <v>0</v>
      </c>
      <c r="G2412" s="60">
        <v>240</v>
      </c>
    </row>
    <row r="2413" s="97" customFormat="1" ht="15" customHeight="1" spans="1:7">
      <c r="A2413" s="19">
        <v>2409</v>
      </c>
      <c r="B2413" s="60" t="s">
        <v>1025</v>
      </c>
      <c r="C2413" s="60" t="s">
        <v>7552</v>
      </c>
      <c r="D2413" s="60" t="s">
        <v>10997</v>
      </c>
      <c r="E2413" s="19">
        <f t="shared" si="42"/>
        <v>984</v>
      </c>
      <c r="F2413" s="60">
        <v>744</v>
      </c>
      <c r="G2413" s="60">
        <v>240</v>
      </c>
    </row>
    <row r="2414" s="97" customFormat="1" ht="15" customHeight="1" spans="1:7">
      <c r="A2414" s="19">
        <v>2410</v>
      </c>
      <c r="B2414" s="60" t="s">
        <v>1025</v>
      </c>
      <c r="C2414" s="60" t="s">
        <v>7552</v>
      </c>
      <c r="D2414" s="60" t="s">
        <v>10998</v>
      </c>
      <c r="E2414" s="19">
        <f t="shared" si="42"/>
        <v>240</v>
      </c>
      <c r="F2414" s="60">
        <v>0</v>
      </c>
      <c r="G2414" s="60">
        <v>240</v>
      </c>
    </row>
    <row r="2415" s="97" customFormat="1" ht="15" customHeight="1" spans="1:7">
      <c r="A2415" s="19">
        <v>2411</v>
      </c>
      <c r="B2415" s="60" t="s">
        <v>1025</v>
      </c>
      <c r="C2415" s="60" t="s">
        <v>7552</v>
      </c>
      <c r="D2415" s="60" t="s">
        <v>10999</v>
      </c>
      <c r="E2415" s="19">
        <f t="shared" si="42"/>
        <v>984</v>
      </c>
      <c r="F2415" s="60">
        <v>744</v>
      </c>
      <c r="G2415" s="60">
        <v>240</v>
      </c>
    </row>
    <row r="2416" s="97" customFormat="1" ht="15" customHeight="1" spans="1:7">
      <c r="A2416" s="19">
        <v>2412</v>
      </c>
      <c r="B2416" s="60" t="s">
        <v>1025</v>
      </c>
      <c r="C2416" s="60" t="s">
        <v>7552</v>
      </c>
      <c r="D2416" s="60" t="s">
        <v>11000</v>
      </c>
      <c r="E2416" s="19">
        <f t="shared" si="42"/>
        <v>240</v>
      </c>
      <c r="F2416" s="60">
        <v>0</v>
      </c>
      <c r="G2416" s="60">
        <v>240</v>
      </c>
    </row>
    <row r="2417" s="97" customFormat="1" ht="15" customHeight="1" spans="1:7">
      <c r="A2417" s="19">
        <v>2413</v>
      </c>
      <c r="B2417" s="60" t="s">
        <v>1025</v>
      </c>
      <c r="C2417" s="60" t="s">
        <v>7552</v>
      </c>
      <c r="D2417" s="60" t="s">
        <v>11001</v>
      </c>
      <c r="E2417" s="19">
        <f t="shared" si="42"/>
        <v>984</v>
      </c>
      <c r="F2417" s="60">
        <v>744</v>
      </c>
      <c r="G2417" s="60">
        <v>240</v>
      </c>
    </row>
    <row r="2418" s="97" customFormat="1" ht="15" customHeight="1" spans="1:7">
      <c r="A2418" s="19">
        <v>2414</v>
      </c>
      <c r="B2418" s="60" t="s">
        <v>1025</v>
      </c>
      <c r="C2418" s="60" t="s">
        <v>7552</v>
      </c>
      <c r="D2418" s="60" t="s">
        <v>11002</v>
      </c>
      <c r="E2418" s="19">
        <f t="shared" si="42"/>
        <v>984</v>
      </c>
      <c r="F2418" s="60">
        <v>744</v>
      </c>
      <c r="G2418" s="60">
        <v>240</v>
      </c>
    </row>
    <row r="2419" s="97" customFormat="1" ht="15" customHeight="1" spans="1:7">
      <c r="A2419" s="19">
        <v>2415</v>
      </c>
      <c r="B2419" s="60" t="s">
        <v>1025</v>
      </c>
      <c r="C2419" s="60" t="s">
        <v>7552</v>
      </c>
      <c r="D2419" s="60" t="s">
        <v>11003</v>
      </c>
      <c r="E2419" s="19">
        <f t="shared" si="42"/>
        <v>240</v>
      </c>
      <c r="F2419" s="60">
        <v>0</v>
      </c>
      <c r="G2419" s="60">
        <v>240</v>
      </c>
    </row>
    <row r="2420" s="97" customFormat="1" ht="15" customHeight="1" spans="1:7">
      <c r="A2420" s="19">
        <v>2416</v>
      </c>
      <c r="B2420" s="60" t="s">
        <v>1025</v>
      </c>
      <c r="C2420" s="60" t="s">
        <v>7552</v>
      </c>
      <c r="D2420" s="60" t="s">
        <v>11004</v>
      </c>
      <c r="E2420" s="19">
        <f t="shared" si="42"/>
        <v>240</v>
      </c>
      <c r="F2420" s="60">
        <v>0</v>
      </c>
      <c r="G2420" s="60">
        <v>240</v>
      </c>
    </row>
    <row r="2421" s="97" customFormat="1" ht="15" customHeight="1" spans="1:7">
      <c r="A2421" s="19">
        <v>2417</v>
      </c>
      <c r="B2421" s="60" t="s">
        <v>1025</v>
      </c>
      <c r="C2421" s="60" t="s">
        <v>7552</v>
      </c>
      <c r="D2421" s="60" t="s">
        <v>11005</v>
      </c>
      <c r="E2421" s="19">
        <f t="shared" si="42"/>
        <v>984</v>
      </c>
      <c r="F2421" s="60">
        <v>744</v>
      </c>
      <c r="G2421" s="60">
        <v>240</v>
      </c>
    </row>
    <row r="2422" s="97" customFormat="1" ht="15" customHeight="1" spans="1:7">
      <c r="A2422" s="19">
        <v>2418</v>
      </c>
      <c r="B2422" s="60" t="s">
        <v>1025</v>
      </c>
      <c r="C2422" s="60" t="s">
        <v>7552</v>
      </c>
      <c r="D2422" s="60" t="s">
        <v>11006</v>
      </c>
      <c r="E2422" s="19">
        <f t="shared" si="42"/>
        <v>984</v>
      </c>
      <c r="F2422" s="60">
        <v>744</v>
      </c>
      <c r="G2422" s="60">
        <v>240</v>
      </c>
    </row>
    <row r="2423" s="98" customFormat="1" ht="15" customHeight="1" spans="1:7">
      <c r="A2423" s="19">
        <v>2419</v>
      </c>
      <c r="B2423" s="60" t="s">
        <v>1025</v>
      </c>
      <c r="C2423" s="60" t="s">
        <v>7566</v>
      </c>
      <c r="D2423" s="60" t="s">
        <v>4011</v>
      </c>
      <c r="E2423" s="19">
        <f t="shared" si="42"/>
        <v>240</v>
      </c>
      <c r="F2423" s="60">
        <v>0</v>
      </c>
      <c r="G2423" s="60">
        <v>240</v>
      </c>
    </row>
    <row r="2424" s="97" customFormat="1" ht="15" customHeight="1" spans="1:7">
      <c r="A2424" s="19">
        <v>2420</v>
      </c>
      <c r="B2424" s="60" t="s">
        <v>1025</v>
      </c>
      <c r="C2424" s="60" t="s">
        <v>7566</v>
      </c>
      <c r="D2424" s="60" t="s">
        <v>11007</v>
      </c>
      <c r="E2424" s="19">
        <f t="shared" si="42"/>
        <v>984</v>
      </c>
      <c r="F2424" s="60">
        <v>744</v>
      </c>
      <c r="G2424" s="60">
        <v>240</v>
      </c>
    </row>
    <row r="2425" s="97" customFormat="1" ht="15" customHeight="1" spans="1:7">
      <c r="A2425" s="19">
        <v>2421</v>
      </c>
      <c r="B2425" s="60" t="s">
        <v>1025</v>
      </c>
      <c r="C2425" s="60" t="s">
        <v>7566</v>
      </c>
      <c r="D2425" s="60" t="s">
        <v>11008</v>
      </c>
      <c r="E2425" s="19">
        <f t="shared" si="42"/>
        <v>984</v>
      </c>
      <c r="F2425" s="60">
        <v>744</v>
      </c>
      <c r="G2425" s="60">
        <v>240</v>
      </c>
    </row>
    <row r="2426" s="97" customFormat="1" ht="15" customHeight="1" spans="1:7">
      <c r="A2426" s="19">
        <v>2422</v>
      </c>
      <c r="B2426" s="60" t="s">
        <v>1025</v>
      </c>
      <c r="C2426" s="60" t="s">
        <v>7566</v>
      </c>
      <c r="D2426" s="60" t="s">
        <v>11009</v>
      </c>
      <c r="E2426" s="19">
        <f t="shared" si="42"/>
        <v>240</v>
      </c>
      <c r="F2426" s="60">
        <v>0</v>
      </c>
      <c r="G2426" s="60">
        <v>240</v>
      </c>
    </row>
    <row r="2427" s="97" customFormat="1" ht="15" customHeight="1" spans="1:7">
      <c r="A2427" s="19">
        <v>2423</v>
      </c>
      <c r="B2427" s="60" t="s">
        <v>1025</v>
      </c>
      <c r="C2427" s="60" t="s">
        <v>7566</v>
      </c>
      <c r="D2427" s="60" t="s">
        <v>11010</v>
      </c>
      <c r="E2427" s="19">
        <f t="shared" si="42"/>
        <v>240</v>
      </c>
      <c r="F2427" s="60">
        <v>0</v>
      </c>
      <c r="G2427" s="60">
        <v>240</v>
      </c>
    </row>
    <row r="2428" s="97" customFormat="1" ht="15" customHeight="1" spans="1:7">
      <c r="A2428" s="19">
        <v>2424</v>
      </c>
      <c r="B2428" s="60" t="s">
        <v>1025</v>
      </c>
      <c r="C2428" s="60" t="s">
        <v>7566</v>
      </c>
      <c r="D2428" s="60" t="s">
        <v>11011</v>
      </c>
      <c r="E2428" s="19">
        <f t="shared" si="42"/>
        <v>984</v>
      </c>
      <c r="F2428" s="60">
        <v>744</v>
      </c>
      <c r="G2428" s="60">
        <v>240</v>
      </c>
    </row>
    <row r="2429" s="97" customFormat="1" ht="15" customHeight="1" spans="1:7">
      <c r="A2429" s="19">
        <v>2425</v>
      </c>
      <c r="B2429" s="60" t="s">
        <v>1025</v>
      </c>
      <c r="C2429" s="60" t="s">
        <v>7566</v>
      </c>
      <c r="D2429" s="60" t="s">
        <v>11012</v>
      </c>
      <c r="E2429" s="19">
        <f t="shared" si="42"/>
        <v>984</v>
      </c>
      <c r="F2429" s="60">
        <v>744</v>
      </c>
      <c r="G2429" s="60">
        <v>240</v>
      </c>
    </row>
    <row r="2430" s="97" customFormat="1" ht="15" customHeight="1" spans="1:7">
      <c r="A2430" s="19">
        <v>2426</v>
      </c>
      <c r="B2430" s="60" t="s">
        <v>1025</v>
      </c>
      <c r="C2430" s="60" t="s">
        <v>7566</v>
      </c>
      <c r="D2430" s="60" t="s">
        <v>11013</v>
      </c>
      <c r="E2430" s="19">
        <f t="shared" ref="E2430:E2471" si="43">SUM(F2430:G2430)</f>
        <v>240</v>
      </c>
      <c r="F2430" s="60">
        <v>0</v>
      </c>
      <c r="G2430" s="60">
        <v>240</v>
      </c>
    </row>
    <row r="2431" s="97" customFormat="1" ht="15" customHeight="1" spans="1:7">
      <c r="A2431" s="19">
        <v>2427</v>
      </c>
      <c r="B2431" s="60" t="s">
        <v>1025</v>
      </c>
      <c r="C2431" s="60" t="s">
        <v>7555</v>
      </c>
      <c r="D2431" s="60" t="s">
        <v>11014</v>
      </c>
      <c r="E2431" s="19">
        <f t="shared" si="43"/>
        <v>240</v>
      </c>
      <c r="F2431" s="60">
        <v>0</v>
      </c>
      <c r="G2431" s="60">
        <v>240</v>
      </c>
    </row>
    <row r="2432" s="97" customFormat="1" ht="15" customHeight="1" spans="1:7">
      <c r="A2432" s="19">
        <v>2428</v>
      </c>
      <c r="B2432" s="60" t="s">
        <v>1025</v>
      </c>
      <c r="C2432" s="60" t="s">
        <v>7555</v>
      </c>
      <c r="D2432" s="60" t="s">
        <v>1291</v>
      </c>
      <c r="E2432" s="19">
        <f t="shared" si="43"/>
        <v>984</v>
      </c>
      <c r="F2432" s="60">
        <v>744</v>
      </c>
      <c r="G2432" s="60">
        <v>240</v>
      </c>
    </row>
    <row r="2433" s="97" customFormat="1" ht="15" customHeight="1" spans="1:7">
      <c r="A2433" s="19">
        <v>2429</v>
      </c>
      <c r="B2433" s="60" t="s">
        <v>1025</v>
      </c>
      <c r="C2433" s="60" t="s">
        <v>7555</v>
      </c>
      <c r="D2433" s="60" t="s">
        <v>11015</v>
      </c>
      <c r="E2433" s="19">
        <f t="shared" si="43"/>
        <v>984</v>
      </c>
      <c r="F2433" s="60">
        <v>744</v>
      </c>
      <c r="G2433" s="60">
        <v>240</v>
      </c>
    </row>
    <row r="2434" s="97" customFormat="1" ht="15" customHeight="1" spans="1:7">
      <c r="A2434" s="19">
        <v>2430</v>
      </c>
      <c r="B2434" s="60" t="s">
        <v>1025</v>
      </c>
      <c r="C2434" s="60" t="s">
        <v>7555</v>
      </c>
      <c r="D2434" s="60" t="s">
        <v>11016</v>
      </c>
      <c r="E2434" s="19">
        <f t="shared" si="43"/>
        <v>240</v>
      </c>
      <c r="F2434" s="60">
        <v>0</v>
      </c>
      <c r="G2434" s="60">
        <v>240</v>
      </c>
    </row>
    <row r="2435" s="97" customFormat="1" ht="15" customHeight="1" spans="1:7">
      <c r="A2435" s="19">
        <v>2431</v>
      </c>
      <c r="B2435" s="60" t="s">
        <v>1025</v>
      </c>
      <c r="C2435" s="60" t="s">
        <v>8303</v>
      </c>
      <c r="D2435" s="60" t="s">
        <v>11017</v>
      </c>
      <c r="E2435" s="19">
        <f t="shared" si="43"/>
        <v>984</v>
      </c>
      <c r="F2435" s="60">
        <v>744</v>
      </c>
      <c r="G2435" s="60">
        <v>240</v>
      </c>
    </row>
    <row r="2436" s="97" customFormat="1" ht="15" customHeight="1" spans="1:7">
      <c r="A2436" s="19">
        <v>2432</v>
      </c>
      <c r="B2436" s="60" t="s">
        <v>1025</v>
      </c>
      <c r="C2436" s="60" t="s">
        <v>8303</v>
      </c>
      <c r="D2436" s="60" t="s">
        <v>11018</v>
      </c>
      <c r="E2436" s="19">
        <f t="shared" si="43"/>
        <v>240</v>
      </c>
      <c r="F2436" s="60">
        <v>0</v>
      </c>
      <c r="G2436" s="60">
        <v>240</v>
      </c>
    </row>
    <row r="2437" s="97" customFormat="1" ht="15" customHeight="1" spans="1:7">
      <c r="A2437" s="19">
        <v>2433</v>
      </c>
      <c r="B2437" s="60" t="s">
        <v>1025</v>
      </c>
      <c r="C2437" s="60" t="s">
        <v>8303</v>
      </c>
      <c r="D2437" s="60" t="s">
        <v>11019</v>
      </c>
      <c r="E2437" s="19">
        <f t="shared" si="43"/>
        <v>984</v>
      </c>
      <c r="F2437" s="60">
        <v>744</v>
      </c>
      <c r="G2437" s="60">
        <v>240</v>
      </c>
    </row>
    <row r="2438" s="97" customFormat="1" ht="15" customHeight="1" spans="1:7">
      <c r="A2438" s="19">
        <v>2434</v>
      </c>
      <c r="B2438" s="60" t="s">
        <v>1025</v>
      </c>
      <c r="C2438" s="60" t="s">
        <v>8303</v>
      </c>
      <c r="D2438" s="60" t="s">
        <v>11020</v>
      </c>
      <c r="E2438" s="19">
        <f t="shared" si="43"/>
        <v>984</v>
      </c>
      <c r="F2438" s="60">
        <v>744</v>
      </c>
      <c r="G2438" s="60">
        <v>240</v>
      </c>
    </row>
    <row r="2439" s="97" customFormat="1" ht="15" customHeight="1" spans="1:7">
      <c r="A2439" s="19">
        <v>2435</v>
      </c>
      <c r="B2439" s="60" t="s">
        <v>1025</v>
      </c>
      <c r="C2439" s="60" t="s">
        <v>8303</v>
      </c>
      <c r="D2439" s="60" t="s">
        <v>11021</v>
      </c>
      <c r="E2439" s="19">
        <f t="shared" si="43"/>
        <v>240</v>
      </c>
      <c r="F2439" s="60">
        <v>0</v>
      </c>
      <c r="G2439" s="60">
        <v>240</v>
      </c>
    </row>
    <row r="2440" s="97" customFormat="1" ht="15" customHeight="1" spans="1:7">
      <c r="A2440" s="19">
        <v>2436</v>
      </c>
      <c r="B2440" s="60" t="s">
        <v>1025</v>
      </c>
      <c r="C2440" s="60" t="s">
        <v>8303</v>
      </c>
      <c r="D2440" s="60" t="s">
        <v>10581</v>
      </c>
      <c r="E2440" s="19">
        <f t="shared" si="43"/>
        <v>984</v>
      </c>
      <c r="F2440" s="60">
        <v>744</v>
      </c>
      <c r="G2440" s="60">
        <v>240</v>
      </c>
    </row>
    <row r="2441" s="97" customFormat="1" ht="15" customHeight="1" spans="1:7">
      <c r="A2441" s="19">
        <v>2437</v>
      </c>
      <c r="B2441" s="60" t="s">
        <v>1025</v>
      </c>
      <c r="C2441" s="60" t="s">
        <v>8303</v>
      </c>
      <c r="D2441" s="60" t="s">
        <v>11022</v>
      </c>
      <c r="E2441" s="19">
        <f t="shared" si="43"/>
        <v>984</v>
      </c>
      <c r="F2441" s="60">
        <v>744</v>
      </c>
      <c r="G2441" s="60">
        <v>240</v>
      </c>
    </row>
    <row r="2442" s="97" customFormat="1" ht="15" customHeight="1" spans="1:7">
      <c r="A2442" s="19">
        <v>2438</v>
      </c>
      <c r="B2442" s="60" t="s">
        <v>1025</v>
      </c>
      <c r="C2442" s="60" t="s">
        <v>7557</v>
      </c>
      <c r="D2442" s="60" t="s">
        <v>11023</v>
      </c>
      <c r="E2442" s="19">
        <f t="shared" si="43"/>
        <v>984</v>
      </c>
      <c r="F2442" s="60">
        <v>744</v>
      </c>
      <c r="G2442" s="60">
        <v>240</v>
      </c>
    </row>
    <row r="2443" s="97" customFormat="1" ht="15" customHeight="1" spans="1:7">
      <c r="A2443" s="19">
        <v>2439</v>
      </c>
      <c r="B2443" s="60" t="s">
        <v>1025</v>
      </c>
      <c r="C2443" s="60" t="s">
        <v>7557</v>
      </c>
      <c r="D2443" s="60" t="s">
        <v>11024</v>
      </c>
      <c r="E2443" s="19">
        <f t="shared" si="43"/>
        <v>984</v>
      </c>
      <c r="F2443" s="60">
        <v>744</v>
      </c>
      <c r="G2443" s="60">
        <v>240</v>
      </c>
    </row>
    <row r="2444" s="97" customFormat="1" ht="15" customHeight="1" spans="1:7">
      <c r="A2444" s="19">
        <v>2440</v>
      </c>
      <c r="B2444" s="60" t="s">
        <v>1025</v>
      </c>
      <c r="C2444" s="60" t="s">
        <v>7559</v>
      </c>
      <c r="D2444" s="60" t="s">
        <v>11025</v>
      </c>
      <c r="E2444" s="19">
        <f t="shared" si="43"/>
        <v>984</v>
      </c>
      <c r="F2444" s="60">
        <v>744</v>
      </c>
      <c r="G2444" s="60">
        <v>240</v>
      </c>
    </row>
    <row r="2445" s="97" customFormat="1" ht="15" customHeight="1" spans="1:7">
      <c r="A2445" s="19">
        <v>2441</v>
      </c>
      <c r="B2445" s="60" t="s">
        <v>1025</v>
      </c>
      <c r="C2445" s="60" t="s">
        <v>7559</v>
      </c>
      <c r="D2445" s="60" t="s">
        <v>11026</v>
      </c>
      <c r="E2445" s="19">
        <f t="shared" si="43"/>
        <v>984</v>
      </c>
      <c r="F2445" s="60">
        <v>744</v>
      </c>
      <c r="G2445" s="60">
        <v>240</v>
      </c>
    </row>
    <row r="2446" s="97" customFormat="1" ht="15" customHeight="1" spans="1:7">
      <c r="A2446" s="19">
        <v>2442</v>
      </c>
      <c r="B2446" s="60" t="s">
        <v>1025</v>
      </c>
      <c r="C2446" s="60" t="s">
        <v>7559</v>
      </c>
      <c r="D2446" s="60" t="s">
        <v>11027</v>
      </c>
      <c r="E2446" s="19">
        <f t="shared" si="43"/>
        <v>240</v>
      </c>
      <c r="F2446" s="60">
        <v>0</v>
      </c>
      <c r="G2446" s="60">
        <v>240</v>
      </c>
    </row>
    <row r="2447" s="97" customFormat="1" ht="15" customHeight="1" spans="1:7">
      <c r="A2447" s="19">
        <v>2443</v>
      </c>
      <c r="B2447" s="60" t="s">
        <v>1025</v>
      </c>
      <c r="C2447" s="60" t="s">
        <v>7559</v>
      </c>
      <c r="D2447" s="60" t="s">
        <v>11028</v>
      </c>
      <c r="E2447" s="19">
        <f t="shared" si="43"/>
        <v>984</v>
      </c>
      <c r="F2447" s="60">
        <v>744</v>
      </c>
      <c r="G2447" s="60">
        <v>240</v>
      </c>
    </row>
    <row r="2448" s="97" customFormat="1" ht="15" customHeight="1" spans="1:7">
      <c r="A2448" s="19">
        <v>2444</v>
      </c>
      <c r="B2448" s="60" t="s">
        <v>1025</v>
      </c>
      <c r="C2448" s="60" t="s">
        <v>7559</v>
      </c>
      <c r="D2448" s="60" t="s">
        <v>11029</v>
      </c>
      <c r="E2448" s="19">
        <f t="shared" si="43"/>
        <v>240</v>
      </c>
      <c r="F2448" s="60">
        <v>0</v>
      </c>
      <c r="G2448" s="60">
        <v>240</v>
      </c>
    </row>
    <row r="2449" s="97" customFormat="1" ht="15" customHeight="1" spans="1:7">
      <c r="A2449" s="19">
        <v>2445</v>
      </c>
      <c r="B2449" s="60" t="s">
        <v>1025</v>
      </c>
      <c r="C2449" s="60" t="s">
        <v>7559</v>
      </c>
      <c r="D2449" s="60" t="s">
        <v>11030</v>
      </c>
      <c r="E2449" s="19">
        <f t="shared" si="43"/>
        <v>984</v>
      </c>
      <c r="F2449" s="60">
        <v>744</v>
      </c>
      <c r="G2449" s="60">
        <v>240</v>
      </c>
    </row>
    <row r="2450" s="97" customFormat="1" ht="15" customHeight="1" spans="1:7">
      <c r="A2450" s="19">
        <v>2446</v>
      </c>
      <c r="B2450" s="60" t="s">
        <v>1025</v>
      </c>
      <c r="C2450" s="60" t="s">
        <v>7562</v>
      </c>
      <c r="D2450" s="60" t="s">
        <v>11031</v>
      </c>
      <c r="E2450" s="19">
        <f t="shared" si="43"/>
        <v>984</v>
      </c>
      <c r="F2450" s="60">
        <v>744</v>
      </c>
      <c r="G2450" s="60">
        <v>240</v>
      </c>
    </row>
    <row r="2451" s="97" customFormat="1" ht="15" customHeight="1" spans="1:7">
      <c r="A2451" s="19">
        <v>2447</v>
      </c>
      <c r="B2451" s="60" t="s">
        <v>1025</v>
      </c>
      <c r="C2451" s="60" t="s">
        <v>7562</v>
      </c>
      <c r="D2451" s="60" t="s">
        <v>11032</v>
      </c>
      <c r="E2451" s="19">
        <f t="shared" si="43"/>
        <v>240</v>
      </c>
      <c r="F2451" s="60">
        <v>0</v>
      </c>
      <c r="G2451" s="60">
        <v>240</v>
      </c>
    </row>
    <row r="2452" s="97" customFormat="1" ht="15" customHeight="1" spans="1:7">
      <c r="A2452" s="19">
        <v>2448</v>
      </c>
      <c r="B2452" s="60" t="s">
        <v>1025</v>
      </c>
      <c r="C2452" s="60" t="s">
        <v>7562</v>
      </c>
      <c r="D2452" s="60" t="s">
        <v>1538</v>
      </c>
      <c r="E2452" s="19">
        <f t="shared" si="43"/>
        <v>984</v>
      </c>
      <c r="F2452" s="60">
        <v>744</v>
      </c>
      <c r="G2452" s="60">
        <v>240</v>
      </c>
    </row>
    <row r="2453" s="97" customFormat="1" ht="15" customHeight="1" spans="1:7">
      <c r="A2453" s="19">
        <v>2449</v>
      </c>
      <c r="B2453" s="60" t="s">
        <v>1025</v>
      </c>
      <c r="C2453" s="60" t="s">
        <v>7562</v>
      </c>
      <c r="D2453" s="60" t="s">
        <v>11033</v>
      </c>
      <c r="E2453" s="19">
        <f t="shared" si="43"/>
        <v>240</v>
      </c>
      <c r="F2453" s="60">
        <v>0</v>
      </c>
      <c r="G2453" s="60">
        <v>240</v>
      </c>
    </row>
    <row r="2454" s="97" customFormat="1" ht="15" customHeight="1" spans="1:7">
      <c r="A2454" s="19">
        <v>2450</v>
      </c>
      <c r="B2454" s="60" t="s">
        <v>1025</v>
      </c>
      <c r="C2454" s="60" t="s">
        <v>7562</v>
      </c>
      <c r="D2454" s="60" t="s">
        <v>11034</v>
      </c>
      <c r="E2454" s="19">
        <f t="shared" si="43"/>
        <v>984</v>
      </c>
      <c r="F2454" s="60">
        <v>744</v>
      </c>
      <c r="G2454" s="60">
        <v>240</v>
      </c>
    </row>
    <row r="2455" s="97" customFormat="1" ht="15" customHeight="1" spans="1:7">
      <c r="A2455" s="19">
        <v>2451</v>
      </c>
      <c r="B2455" s="60" t="s">
        <v>1025</v>
      </c>
      <c r="C2455" s="60" t="s">
        <v>7562</v>
      </c>
      <c r="D2455" s="60" t="s">
        <v>9065</v>
      </c>
      <c r="E2455" s="19">
        <f t="shared" si="43"/>
        <v>984</v>
      </c>
      <c r="F2455" s="60">
        <v>744</v>
      </c>
      <c r="G2455" s="60">
        <v>240</v>
      </c>
    </row>
    <row r="2456" s="97" customFormat="1" ht="15" customHeight="1" spans="1:7">
      <c r="A2456" s="19">
        <v>2452</v>
      </c>
      <c r="B2456" s="60" t="s">
        <v>1025</v>
      </c>
      <c r="C2456" s="60" t="s">
        <v>7573</v>
      </c>
      <c r="D2456" s="60" t="s">
        <v>11035</v>
      </c>
      <c r="E2456" s="19">
        <f t="shared" si="43"/>
        <v>984</v>
      </c>
      <c r="F2456" s="60">
        <v>744</v>
      </c>
      <c r="G2456" s="60">
        <v>240</v>
      </c>
    </row>
    <row r="2457" s="97" customFormat="1" ht="15" customHeight="1" spans="1:7">
      <c r="A2457" s="19">
        <v>2453</v>
      </c>
      <c r="B2457" s="60" t="s">
        <v>1025</v>
      </c>
      <c r="C2457" s="60" t="s">
        <v>7573</v>
      </c>
      <c r="D2457" s="60" t="s">
        <v>11036</v>
      </c>
      <c r="E2457" s="19">
        <f t="shared" si="43"/>
        <v>240</v>
      </c>
      <c r="F2457" s="60">
        <v>0</v>
      </c>
      <c r="G2457" s="60">
        <v>240</v>
      </c>
    </row>
    <row r="2458" s="97" customFormat="1" ht="15" customHeight="1" spans="1:7">
      <c r="A2458" s="19">
        <v>2454</v>
      </c>
      <c r="B2458" s="60" t="s">
        <v>1025</v>
      </c>
      <c r="C2458" s="60" t="s">
        <v>1114</v>
      </c>
      <c r="D2458" s="60" t="s">
        <v>11037</v>
      </c>
      <c r="E2458" s="19">
        <f t="shared" si="43"/>
        <v>240</v>
      </c>
      <c r="F2458" s="60">
        <v>0</v>
      </c>
      <c r="G2458" s="60">
        <v>240</v>
      </c>
    </row>
    <row r="2459" s="97" customFormat="1" ht="15" customHeight="1" spans="1:7">
      <c r="A2459" s="19">
        <v>2455</v>
      </c>
      <c r="B2459" s="60" t="s">
        <v>1025</v>
      </c>
      <c r="C2459" s="60" t="s">
        <v>7570</v>
      </c>
      <c r="D2459" s="60" t="s">
        <v>11038</v>
      </c>
      <c r="E2459" s="19">
        <f t="shared" si="43"/>
        <v>240</v>
      </c>
      <c r="F2459" s="60">
        <v>0</v>
      </c>
      <c r="G2459" s="60">
        <v>240</v>
      </c>
    </row>
    <row r="2460" s="97" customFormat="1" ht="15" customHeight="1" spans="1:7">
      <c r="A2460" s="19">
        <v>2456</v>
      </c>
      <c r="B2460" s="60" t="s">
        <v>1025</v>
      </c>
      <c r="C2460" s="60" t="s">
        <v>7573</v>
      </c>
      <c r="D2460" s="60" t="s">
        <v>641</v>
      </c>
      <c r="E2460" s="19">
        <f t="shared" si="43"/>
        <v>984</v>
      </c>
      <c r="F2460" s="60">
        <v>744</v>
      </c>
      <c r="G2460" s="60">
        <v>240</v>
      </c>
    </row>
    <row r="2461" s="97" customFormat="1" ht="15" customHeight="1" spans="1:7">
      <c r="A2461" s="19">
        <v>2457</v>
      </c>
      <c r="B2461" s="60" t="s">
        <v>1025</v>
      </c>
      <c r="C2461" s="60" t="s">
        <v>11039</v>
      </c>
      <c r="D2461" s="60" t="s">
        <v>11040</v>
      </c>
      <c r="E2461" s="19">
        <f t="shared" si="43"/>
        <v>984</v>
      </c>
      <c r="F2461" s="60">
        <v>744</v>
      </c>
      <c r="G2461" s="60">
        <v>240</v>
      </c>
    </row>
    <row r="2462" s="97" customFormat="1" ht="15" customHeight="1" spans="1:7">
      <c r="A2462" s="19">
        <v>2458</v>
      </c>
      <c r="B2462" s="60" t="s">
        <v>1025</v>
      </c>
      <c r="C2462" s="60" t="s">
        <v>1107</v>
      </c>
      <c r="D2462" s="60" t="s">
        <v>11041</v>
      </c>
      <c r="E2462" s="19">
        <f t="shared" si="43"/>
        <v>984</v>
      </c>
      <c r="F2462" s="60">
        <v>744</v>
      </c>
      <c r="G2462" s="60">
        <v>240</v>
      </c>
    </row>
    <row r="2463" s="97" customFormat="1" ht="15" customHeight="1" spans="1:7">
      <c r="A2463" s="19">
        <v>2459</v>
      </c>
      <c r="B2463" s="60" t="s">
        <v>1025</v>
      </c>
      <c r="C2463" s="60" t="s">
        <v>11042</v>
      </c>
      <c r="D2463" s="60" t="s">
        <v>11043</v>
      </c>
      <c r="E2463" s="19">
        <f t="shared" si="43"/>
        <v>984</v>
      </c>
      <c r="F2463" s="60">
        <v>744</v>
      </c>
      <c r="G2463" s="60">
        <v>240</v>
      </c>
    </row>
    <row r="2464" s="97" customFormat="1" ht="15" customHeight="1" spans="1:7">
      <c r="A2464" s="19">
        <v>2460</v>
      </c>
      <c r="B2464" s="60" t="s">
        <v>1025</v>
      </c>
      <c r="C2464" s="60" t="s">
        <v>11044</v>
      </c>
      <c r="D2464" s="60" t="s">
        <v>579</v>
      </c>
      <c r="E2464" s="19">
        <f t="shared" si="43"/>
        <v>984</v>
      </c>
      <c r="F2464" s="60">
        <v>744</v>
      </c>
      <c r="G2464" s="60">
        <v>240</v>
      </c>
    </row>
    <row r="2465" s="97" customFormat="1" ht="15" customHeight="1" spans="1:7">
      <c r="A2465" s="19">
        <v>2461</v>
      </c>
      <c r="B2465" s="60" t="s">
        <v>1025</v>
      </c>
      <c r="C2465" s="60" t="s">
        <v>7573</v>
      </c>
      <c r="D2465" s="60" t="s">
        <v>1237</v>
      </c>
      <c r="E2465" s="19">
        <f t="shared" si="43"/>
        <v>240</v>
      </c>
      <c r="F2465" s="60">
        <v>0</v>
      </c>
      <c r="G2465" s="60">
        <v>240</v>
      </c>
    </row>
    <row r="2466" s="97" customFormat="1" ht="15" customHeight="1" spans="1:7">
      <c r="A2466" s="19">
        <v>2462</v>
      </c>
      <c r="B2466" s="60" t="s">
        <v>1025</v>
      </c>
      <c r="C2466" s="60" t="s">
        <v>7573</v>
      </c>
      <c r="D2466" s="60" t="s">
        <v>11045</v>
      </c>
      <c r="E2466" s="19">
        <f t="shared" si="43"/>
        <v>240</v>
      </c>
      <c r="F2466" s="60">
        <v>0</v>
      </c>
      <c r="G2466" s="60">
        <v>240</v>
      </c>
    </row>
    <row r="2467" s="97" customFormat="1" ht="15" customHeight="1" spans="1:7">
      <c r="A2467" s="19">
        <v>2463</v>
      </c>
      <c r="B2467" s="60" t="s">
        <v>1025</v>
      </c>
      <c r="C2467" s="60" t="s">
        <v>1107</v>
      </c>
      <c r="D2467" s="60" t="s">
        <v>11046</v>
      </c>
      <c r="E2467" s="19">
        <f t="shared" si="43"/>
        <v>240</v>
      </c>
      <c r="F2467" s="60">
        <v>0</v>
      </c>
      <c r="G2467" s="60">
        <v>240</v>
      </c>
    </row>
    <row r="2468" s="97" customFormat="1" ht="15" customHeight="1" spans="1:7">
      <c r="A2468" s="19">
        <v>2464</v>
      </c>
      <c r="B2468" s="60" t="s">
        <v>1025</v>
      </c>
      <c r="C2468" s="60" t="s">
        <v>8303</v>
      </c>
      <c r="D2468" s="60" t="s">
        <v>11047</v>
      </c>
      <c r="E2468" s="19">
        <f t="shared" si="43"/>
        <v>984</v>
      </c>
      <c r="F2468" s="60">
        <v>744</v>
      </c>
      <c r="G2468" s="60">
        <v>240</v>
      </c>
    </row>
    <row r="2469" s="1" customFormat="1" spans="1:7">
      <c r="A2469" s="19">
        <v>2465</v>
      </c>
      <c r="B2469" s="60" t="s">
        <v>1025</v>
      </c>
      <c r="C2469" s="214" t="s">
        <v>7544</v>
      </c>
      <c r="D2469" s="215" t="s">
        <v>11048</v>
      </c>
      <c r="E2469" s="19">
        <f t="shared" si="43"/>
        <v>984</v>
      </c>
      <c r="F2469" s="60">
        <v>744</v>
      </c>
      <c r="G2469" s="60">
        <v>240</v>
      </c>
    </row>
    <row r="2470" s="1" customFormat="1" spans="1:7">
      <c r="A2470" s="19">
        <v>2466</v>
      </c>
      <c r="B2470" s="60" t="s">
        <v>1025</v>
      </c>
      <c r="C2470" s="215" t="s">
        <v>7548</v>
      </c>
      <c r="D2470" s="215" t="s">
        <v>11049</v>
      </c>
      <c r="E2470" s="19">
        <f t="shared" si="43"/>
        <v>984</v>
      </c>
      <c r="F2470" s="60">
        <v>744</v>
      </c>
      <c r="G2470" s="60">
        <v>240</v>
      </c>
    </row>
    <row r="2471" s="1" customFormat="1" spans="1:7">
      <c r="A2471" s="19">
        <v>2467</v>
      </c>
      <c r="B2471" s="60" t="s">
        <v>1025</v>
      </c>
      <c r="C2471" s="215" t="s">
        <v>7548</v>
      </c>
      <c r="D2471" s="215" t="s">
        <v>11050</v>
      </c>
      <c r="E2471" s="19">
        <f t="shared" si="43"/>
        <v>240</v>
      </c>
      <c r="F2471" s="214">
        <v>0</v>
      </c>
      <c r="G2471" s="60">
        <v>240</v>
      </c>
    </row>
  </sheetData>
  <mergeCells count="1">
    <mergeCell ref="A2:G2"/>
  </mergeCells>
  <conditionalFormatting sqref="D676:D682">
    <cfRule type="duplicateValues" dxfId="0" priority="11"/>
  </conditionalFormatting>
  <conditionalFormatting sqref="D683:D687">
    <cfRule type="duplicateValues" dxfId="0" priority="10"/>
  </conditionalFormatting>
  <conditionalFormatting sqref="D689:D695">
    <cfRule type="duplicateValues" dxfId="0" priority="6"/>
  </conditionalFormatting>
  <conditionalFormatting sqref="D696:D701">
    <cfRule type="duplicateValues" dxfId="0" priority="4"/>
  </conditionalFormatting>
  <conditionalFormatting sqref="D702:D706">
    <cfRule type="duplicateValues" dxfId="0" priority="2"/>
  </conditionalFormatting>
  <pageMargins left="0.590277777777778" right="0.30625" top="1" bottom="0.629166666666667" header="0.507638888888889" footer="0.507638888888889"/>
  <pageSetup paperSize="9" orientation="portrait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"/>
  <sheetViews>
    <sheetView workbookViewId="0">
      <selection activeCell="A1" sqref="A1:E1"/>
    </sheetView>
  </sheetViews>
  <sheetFormatPr defaultColWidth="9" defaultRowHeight="14.25" outlineLevelCol="4"/>
  <cols>
    <col min="1" max="1" width="7.625" style="84" customWidth="1"/>
    <col min="2" max="2" width="10.25" style="11" customWidth="1"/>
    <col min="3" max="3" width="14" style="11" customWidth="1"/>
    <col min="4" max="4" width="15.625" style="11" customWidth="1"/>
    <col min="5" max="5" width="11.75" style="84" customWidth="1"/>
    <col min="6" max="16384" width="9" style="84"/>
  </cols>
  <sheetData>
    <row r="1" ht="30" customHeight="1" spans="1:5">
      <c r="A1" s="86" t="s">
        <v>11051</v>
      </c>
      <c r="B1" s="87"/>
      <c r="C1" s="87"/>
      <c r="D1" s="87"/>
      <c r="E1" s="86"/>
    </row>
    <row r="2" spans="5:5">
      <c r="E2" s="84">
        <v>2020.6</v>
      </c>
    </row>
    <row r="3" ht="45" customHeight="1" spans="1:5">
      <c r="A3" s="88" t="s">
        <v>11052</v>
      </c>
      <c r="B3" s="89" t="s">
        <v>2</v>
      </c>
      <c r="C3" s="89" t="s">
        <v>3</v>
      </c>
      <c r="D3" s="89" t="s">
        <v>4</v>
      </c>
      <c r="E3" s="18" t="s">
        <v>11053</v>
      </c>
    </row>
    <row r="4" s="84" customFormat="1" ht="15" customHeight="1" spans="1:5">
      <c r="A4" s="19">
        <v>1</v>
      </c>
      <c r="B4" s="19" t="s">
        <v>8</v>
      </c>
      <c r="C4" s="19" t="s">
        <v>52</v>
      </c>
      <c r="D4" s="19" t="s">
        <v>1133</v>
      </c>
      <c r="E4" s="19">
        <v>1116</v>
      </c>
    </row>
    <row r="5" s="84" customFormat="1" ht="15" customHeight="1" spans="1:5">
      <c r="A5" s="19">
        <v>2</v>
      </c>
      <c r="B5" s="19" t="s">
        <v>8</v>
      </c>
      <c r="C5" s="19" t="s">
        <v>52</v>
      </c>
      <c r="D5" s="19" t="s">
        <v>1135</v>
      </c>
      <c r="E5" s="19">
        <v>1116</v>
      </c>
    </row>
    <row r="6" s="84" customFormat="1" ht="15" customHeight="1" spans="1:5">
      <c r="A6" s="19">
        <v>3</v>
      </c>
      <c r="B6" s="19" t="s">
        <v>8</v>
      </c>
      <c r="C6" s="19" t="s">
        <v>82</v>
      </c>
      <c r="D6" s="19" t="s">
        <v>11054</v>
      </c>
      <c r="E6" s="19">
        <v>1116</v>
      </c>
    </row>
    <row r="7" s="84" customFormat="1" ht="15" customHeight="1" spans="1:5">
      <c r="A7" s="19">
        <v>4</v>
      </c>
      <c r="B7" s="19" t="s">
        <v>8</v>
      </c>
      <c r="C7" s="19" t="s">
        <v>274</v>
      </c>
      <c r="D7" s="19" t="s">
        <v>1174</v>
      </c>
      <c r="E7" s="19">
        <v>1116</v>
      </c>
    </row>
    <row r="8" s="84" customFormat="1" ht="15" customHeight="1" spans="1:5">
      <c r="A8" s="19">
        <v>5</v>
      </c>
      <c r="B8" s="19" t="s">
        <v>8</v>
      </c>
      <c r="C8" s="19" t="s">
        <v>274</v>
      </c>
      <c r="D8" s="19" t="s">
        <v>1175</v>
      </c>
      <c r="E8" s="19">
        <v>1116</v>
      </c>
    </row>
    <row r="9" s="84" customFormat="1" ht="15" customHeight="1" spans="1:5">
      <c r="A9" s="19">
        <v>6</v>
      </c>
      <c r="B9" s="19" t="s">
        <v>8</v>
      </c>
      <c r="C9" s="19" t="s">
        <v>274</v>
      </c>
      <c r="D9" s="19" t="s">
        <v>8444</v>
      </c>
      <c r="E9" s="19">
        <v>1116</v>
      </c>
    </row>
    <row r="10" s="84" customFormat="1" ht="15" customHeight="1" spans="1:5">
      <c r="A10" s="19">
        <v>7</v>
      </c>
      <c r="B10" s="19" t="s">
        <v>8</v>
      </c>
      <c r="C10" s="19" t="s">
        <v>274</v>
      </c>
      <c r="D10" s="19" t="s">
        <v>8445</v>
      </c>
      <c r="E10" s="19">
        <v>1116</v>
      </c>
    </row>
    <row r="11" s="84" customFormat="1" ht="15" customHeight="1" spans="1:5">
      <c r="A11" s="19">
        <v>8</v>
      </c>
      <c r="B11" s="19" t="s">
        <v>8</v>
      </c>
      <c r="C11" s="19" t="s">
        <v>274</v>
      </c>
      <c r="D11" s="19" t="s">
        <v>1181</v>
      </c>
      <c r="E11" s="19">
        <v>1116</v>
      </c>
    </row>
    <row r="12" s="84" customFormat="1" ht="15" customHeight="1" spans="1:5">
      <c r="A12" s="19">
        <v>9</v>
      </c>
      <c r="B12" s="19" t="s">
        <v>8</v>
      </c>
      <c r="C12" s="19" t="s">
        <v>399</v>
      </c>
      <c r="D12" s="19" t="s">
        <v>11055</v>
      </c>
      <c r="E12" s="19">
        <v>1116</v>
      </c>
    </row>
    <row r="13" s="84" customFormat="1" ht="15" customHeight="1" spans="1:5">
      <c r="A13" s="19">
        <v>10</v>
      </c>
      <c r="B13" s="19" t="s">
        <v>8</v>
      </c>
      <c r="C13" s="19" t="s">
        <v>399</v>
      </c>
      <c r="D13" s="19" t="s">
        <v>8486</v>
      </c>
      <c r="E13" s="19">
        <v>1116</v>
      </c>
    </row>
    <row r="14" s="84" customFormat="1" ht="15" customHeight="1" spans="1:5">
      <c r="A14" s="19">
        <v>11</v>
      </c>
      <c r="B14" s="19" t="s">
        <v>8</v>
      </c>
      <c r="C14" s="19" t="s">
        <v>11056</v>
      </c>
      <c r="D14" s="19" t="s">
        <v>11057</v>
      </c>
      <c r="E14" s="19">
        <v>2232</v>
      </c>
    </row>
    <row r="15" s="1" customFormat="1" spans="1:5">
      <c r="A15" s="19">
        <v>12</v>
      </c>
      <c r="B15" s="90" t="s">
        <v>522</v>
      </c>
      <c r="C15" s="89" t="s">
        <v>1201</v>
      </c>
      <c r="D15" s="90" t="s">
        <v>11058</v>
      </c>
      <c r="E15" s="70">
        <v>1116</v>
      </c>
    </row>
    <row r="16" s="1" customFormat="1" spans="1:5">
      <c r="A16" s="19">
        <v>13</v>
      </c>
      <c r="B16" s="90" t="s">
        <v>522</v>
      </c>
      <c r="C16" s="89" t="s">
        <v>1201</v>
      </c>
      <c r="D16" s="90" t="s">
        <v>11059</v>
      </c>
      <c r="E16" s="70">
        <v>1116</v>
      </c>
    </row>
    <row r="17" s="85" customFormat="1" ht="19.5" customHeight="1" spans="1:5">
      <c r="A17" s="19">
        <v>14</v>
      </c>
      <c r="B17" s="19" t="s">
        <v>525</v>
      </c>
      <c r="C17" s="19" t="s">
        <v>11060</v>
      </c>
      <c r="D17" s="19" t="s">
        <v>1213</v>
      </c>
      <c r="E17" s="19">
        <v>1116</v>
      </c>
    </row>
    <row r="18" s="85" customFormat="1" ht="19.5" customHeight="1" spans="1:5">
      <c r="A18" s="19">
        <v>15</v>
      </c>
      <c r="B18" s="19" t="s">
        <v>525</v>
      </c>
      <c r="C18" s="19" t="s">
        <v>11060</v>
      </c>
      <c r="D18" s="19" t="s">
        <v>1214</v>
      </c>
      <c r="E18" s="19">
        <v>1116</v>
      </c>
    </row>
    <row r="19" s="85" customFormat="1" ht="19.5" customHeight="1" spans="1:5">
      <c r="A19" s="19">
        <v>16</v>
      </c>
      <c r="B19" s="19" t="s">
        <v>525</v>
      </c>
      <c r="C19" s="19" t="s">
        <v>556</v>
      </c>
      <c r="D19" s="19" t="s">
        <v>11061</v>
      </c>
      <c r="E19" s="19">
        <v>744</v>
      </c>
    </row>
    <row r="20" s="85" customFormat="1" ht="19.5" customHeight="1" spans="1:5">
      <c r="A20" s="19">
        <v>17</v>
      </c>
      <c r="B20" s="19" t="s">
        <v>525</v>
      </c>
      <c r="C20" s="19" t="s">
        <v>556</v>
      </c>
      <c r="D20" s="19" t="s">
        <v>2406</v>
      </c>
      <c r="E20" s="19">
        <v>744</v>
      </c>
    </row>
    <row r="21" s="85" customFormat="1" ht="19.5" customHeight="1" spans="1:5">
      <c r="A21" s="19">
        <v>18</v>
      </c>
      <c r="B21" s="19" t="s">
        <v>525</v>
      </c>
      <c r="C21" s="19" t="s">
        <v>556</v>
      </c>
      <c r="D21" s="19" t="s">
        <v>8530</v>
      </c>
      <c r="E21" s="19">
        <v>744</v>
      </c>
    </row>
    <row r="22" s="1" customFormat="1" spans="1:5">
      <c r="A22" s="19">
        <v>19</v>
      </c>
      <c r="B22" s="19" t="s">
        <v>562</v>
      </c>
      <c r="C22" s="70" t="s">
        <v>563</v>
      </c>
      <c r="D22" s="70" t="s">
        <v>11062</v>
      </c>
      <c r="E22" s="70">
        <v>1116</v>
      </c>
    </row>
    <row r="23" s="1" customFormat="1" spans="1:5">
      <c r="A23" s="19">
        <v>20</v>
      </c>
      <c r="B23" s="19" t="s">
        <v>562</v>
      </c>
      <c r="C23" s="70" t="s">
        <v>563</v>
      </c>
      <c r="D23" s="70" t="s">
        <v>11063</v>
      </c>
      <c r="E23" s="70">
        <v>1116</v>
      </c>
    </row>
    <row r="24" s="1" customFormat="1" spans="1:5">
      <c r="A24" s="19">
        <v>21</v>
      </c>
      <c r="B24" s="90" t="s">
        <v>941</v>
      </c>
      <c r="C24" s="91" t="s">
        <v>1241</v>
      </c>
      <c r="D24" s="90" t="s">
        <v>11064</v>
      </c>
      <c r="E24" s="19">
        <v>1116</v>
      </c>
    </row>
    <row r="25" s="8" customFormat="1" ht="15" customHeight="1" spans="1:5">
      <c r="A25" s="19">
        <v>22</v>
      </c>
      <c r="B25" s="90" t="s">
        <v>1025</v>
      </c>
      <c r="C25" s="89" t="s">
        <v>1107</v>
      </c>
      <c r="D25" s="92" t="s">
        <v>11065</v>
      </c>
      <c r="E25" s="70">
        <v>1116</v>
      </c>
    </row>
    <row r="26" s="8" customFormat="1" ht="15" customHeight="1" spans="1:5">
      <c r="A26" s="19">
        <v>23</v>
      </c>
      <c r="B26" s="90" t="s">
        <v>1025</v>
      </c>
      <c r="C26" s="89" t="s">
        <v>1107</v>
      </c>
      <c r="D26" s="92" t="s">
        <v>11066</v>
      </c>
      <c r="E26" s="70">
        <v>1116</v>
      </c>
    </row>
    <row r="27" s="8" customFormat="1" ht="15" customHeight="1" spans="1:5">
      <c r="A27" s="19">
        <v>24</v>
      </c>
      <c r="B27" s="90" t="s">
        <v>1025</v>
      </c>
      <c r="C27" s="89" t="s">
        <v>1107</v>
      </c>
      <c r="D27" s="90" t="s">
        <v>8767</v>
      </c>
      <c r="E27" s="70">
        <v>1116</v>
      </c>
    </row>
    <row r="28" s="8" customFormat="1" ht="15" customHeight="1" spans="1:5">
      <c r="A28" s="19">
        <v>25</v>
      </c>
      <c r="B28" s="90" t="s">
        <v>1025</v>
      </c>
      <c r="C28" s="89" t="s">
        <v>1107</v>
      </c>
      <c r="D28" s="90" t="s">
        <v>8765</v>
      </c>
      <c r="E28" s="70">
        <v>1116</v>
      </c>
    </row>
  </sheetData>
  <mergeCells count="1">
    <mergeCell ref="A1:E1"/>
  </mergeCells>
  <pageMargins left="0.55" right="0.279166666666667" top="0.979166666666667" bottom="0.979166666666667" header="0.509027777777778" footer="0.509027777777778"/>
  <pageSetup paperSize="9" orientation="portrait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311"/>
  <sheetViews>
    <sheetView workbookViewId="0">
      <selection activeCell="A2" sqref="A2:E2"/>
    </sheetView>
  </sheetViews>
  <sheetFormatPr defaultColWidth="9" defaultRowHeight="14.25" outlineLevelCol="4"/>
  <cols>
    <col min="1" max="1" width="8.375" style="1" customWidth="1"/>
    <col min="2" max="2" width="10.25" style="1" customWidth="1"/>
    <col min="3" max="3" width="13.625" style="1" customWidth="1"/>
    <col min="4" max="4" width="14.375" style="1" customWidth="1"/>
    <col min="5" max="5" width="17" style="8" customWidth="1"/>
    <col min="6" max="16384" width="9" style="1"/>
  </cols>
  <sheetData>
    <row r="2" ht="30" customHeight="1" spans="1:5">
      <c r="A2" s="58" t="s">
        <v>11067</v>
      </c>
      <c r="B2" s="58"/>
      <c r="C2" s="58"/>
      <c r="D2" s="58"/>
      <c r="E2" s="58"/>
    </row>
    <row r="4" ht="13.05" customHeight="1" spans="5:5">
      <c r="E4" s="8">
        <v>2020.6</v>
      </c>
    </row>
    <row r="5" ht="42.9" customHeight="1" spans="1:5">
      <c r="A5" s="17" t="s">
        <v>11052</v>
      </c>
      <c r="B5" s="17" t="s">
        <v>2</v>
      </c>
      <c r="C5" s="17" t="s">
        <v>3</v>
      </c>
      <c r="D5" s="17" t="s">
        <v>4</v>
      </c>
      <c r="E5" s="17" t="s">
        <v>11053</v>
      </c>
    </row>
    <row r="6" customFormat="1" ht="15" customHeight="1" spans="1:5">
      <c r="A6" s="19">
        <v>1</v>
      </c>
      <c r="B6" s="19" t="s">
        <v>8</v>
      </c>
      <c r="C6" s="19" t="s">
        <v>1267</v>
      </c>
      <c r="D6" s="19" t="s">
        <v>7609</v>
      </c>
      <c r="E6" s="19">
        <v>1116</v>
      </c>
    </row>
    <row r="7" customFormat="1" ht="15" customHeight="1" spans="1:5">
      <c r="A7" s="19">
        <v>2</v>
      </c>
      <c r="B7" s="19" t="s">
        <v>8</v>
      </c>
      <c r="C7" s="19" t="s">
        <v>1267</v>
      </c>
      <c r="D7" s="19" t="s">
        <v>11068</v>
      </c>
      <c r="E7" s="19">
        <v>1116</v>
      </c>
    </row>
    <row r="8" customFormat="1" ht="15" customHeight="1" spans="1:5">
      <c r="A8" s="19">
        <v>3</v>
      </c>
      <c r="B8" s="19" t="s">
        <v>8</v>
      </c>
      <c r="C8" s="19" t="s">
        <v>1318</v>
      </c>
      <c r="D8" s="19" t="s">
        <v>11069</v>
      </c>
      <c r="E8" s="19">
        <v>1116</v>
      </c>
    </row>
    <row r="9" customFormat="1" ht="15" customHeight="1" spans="1:5">
      <c r="A9" s="19">
        <v>4</v>
      </c>
      <c r="B9" s="19" t="s">
        <v>8</v>
      </c>
      <c r="C9" s="19" t="s">
        <v>1318</v>
      </c>
      <c r="D9" s="19" t="s">
        <v>11070</v>
      </c>
      <c r="E9" s="19">
        <v>1116</v>
      </c>
    </row>
    <row r="10" customFormat="1" ht="15" customHeight="1" spans="1:5">
      <c r="A10" s="19">
        <v>5</v>
      </c>
      <c r="B10" s="19" t="s">
        <v>8</v>
      </c>
      <c r="C10" s="19" t="s">
        <v>1341</v>
      </c>
      <c r="D10" s="19" t="s">
        <v>11071</v>
      </c>
      <c r="E10" s="19">
        <v>1116</v>
      </c>
    </row>
    <row r="11" customFormat="1" ht="15" customHeight="1" spans="1:5">
      <c r="A11" s="19">
        <v>6</v>
      </c>
      <c r="B11" s="19" t="s">
        <v>8</v>
      </c>
      <c r="C11" s="19" t="s">
        <v>1341</v>
      </c>
      <c r="D11" s="19" t="s">
        <v>2628</v>
      </c>
      <c r="E11" s="19">
        <v>1116</v>
      </c>
    </row>
    <row r="12" customFormat="1" ht="15" customHeight="1" spans="1:5">
      <c r="A12" s="19">
        <v>7</v>
      </c>
      <c r="B12" s="19" t="s">
        <v>8</v>
      </c>
      <c r="C12" s="19" t="s">
        <v>1346</v>
      </c>
      <c r="D12" s="19" t="s">
        <v>8430</v>
      </c>
      <c r="E12" s="19">
        <v>1116</v>
      </c>
    </row>
    <row r="13" customFormat="1" ht="15" customHeight="1" spans="1:5">
      <c r="A13" s="19">
        <v>8</v>
      </c>
      <c r="B13" s="19" t="s">
        <v>8</v>
      </c>
      <c r="C13" s="19" t="s">
        <v>1346</v>
      </c>
      <c r="D13" s="19" t="s">
        <v>11072</v>
      </c>
      <c r="E13" s="19">
        <v>1116</v>
      </c>
    </row>
    <row r="14" customFormat="1" ht="15" customHeight="1" spans="1:5">
      <c r="A14" s="19">
        <v>9</v>
      </c>
      <c r="B14" s="19" t="s">
        <v>8</v>
      </c>
      <c r="C14" s="19" t="s">
        <v>1370</v>
      </c>
      <c r="D14" s="19" t="s">
        <v>11073</v>
      </c>
      <c r="E14" s="19">
        <v>1116</v>
      </c>
    </row>
    <row r="15" customFormat="1" ht="15" customHeight="1" spans="1:5">
      <c r="A15" s="19">
        <v>10</v>
      </c>
      <c r="B15" s="19" t="s">
        <v>8</v>
      </c>
      <c r="C15" s="19" t="s">
        <v>1370</v>
      </c>
      <c r="D15" s="19" t="s">
        <v>8853</v>
      </c>
      <c r="E15" s="19">
        <v>1116</v>
      </c>
    </row>
    <row r="16" customFormat="1" ht="15" customHeight="1" spans="1:5">
      <c r="A16" s="19">
        <v>11</v>
      </c>
      <c r="B16" s="19" t="s">
        <v>8</v>
      </c>
      <c r="C16" s="19" t="s">
        <v>1391</v>
      </c>
      <c r="D16" s="19" t="s">
        <v>11074</v>
      </c>
      <c r="E16" s="19">
        <v>1116</v>
      </c>
    </row>
    <row r="17" customFormat="1" ht="15" customHeight="1" spans="1:5">
      <c r="A17" s="19">
        <v>12</v>
      </c>
      <c r="B17" s="19" t="s">
        <v>8</v>
      </c>
      <c r="C17" s="19" t="s">
        <v>1391</v>
      </c>
      <c r="D17" s="19" t="s">
        <v>11075</v>
      </c>
      <c r="E17" s="19">
        <v>1116</v>
      </c>
    </row>
    <row r="18" customFormat="1" ht="15" customHeight="1" spans="1:5">
      <c r="A18" s="19">
        <v>13</v>
      </c>
      <c r="B18" s="19" t="s">
        <v>8</v>
      </c>
      <c r="C18" s="19" t="s">
        <v>1391</v>
      </c>
      <c r="D18" s="19" t="s">
        <v>11076</v>
      </c>
      <c r="E18" s="19">
        <v>1116</v>
      </c>
    </row>
    <row r="19" customFormat="1" ht="15" customHeight="1" spans="1:5">
      <c r="A19" s="19">
        <v>14</v>
      </c>
      <c r="B19" s="19" t="s">
        <v>8</v>
      </c>
      <c r="C19" s="19" t="s">
        <v>1391</v>
      </c>
      <c r="D19" s="19" t="s">
        <v>11077</v>
      </c>
      <c r="E19" s="19">
        <v>1116</v>
      </c>
    </row>
    <row r="20" customFormat="1" ht="15" customHeight="1" spans="1:5">
      <c r="A20" s="19">
        <v>15</v>
      </c>
      <c r="B20" s="19" t="s">
        <v>8</v>
      </c>
      <c r="C20" s="19" t="s">
        <v>1391</v>
      </c>
      <c r="D20" s="19" t="s">
        <v>11078</v>
      </c>
      <c r="E20" s="19">
        <v>1116</v>
      </c>
    </row>
    <row r="21" customFormat="1" ht="15" customHeight="1" spans="1:5">
      <c r="A21" s="19">
        <v>16</v>
      </c>
      <c r="B21" s="19" t="s">
        <v>8</v>
      </c>
      <c r="C21" s="19" t="s">
        <v>1391</v>
      </c>
      <c r="D21" s="19" t="s">
        <v>11079</v>
      </c>
      <c r="E21" s="19">
        <v>1116</v>
      </c>
    </row>
    <row r="22" customFormat="1" ht="15" customHeight="1" spans="1:5">
      <c r="A22" s="19">
        <v>17</v>
      </c>
      <c r="B22" s="19" t="s">
        <v>8</v>
      </c>
      <c r="C22" s="19" t="s">
        <v>1400</v>
      </c>
      <c r="D22" s="19" t="s">
        <v>7632</v>
      </c>
      <c r="E22" s="19">
        <v>1116</v>
      </c>
    </row>
    <row r="23" customFormat="1" ht="15" customHeight="1" spans="1:5">
      <c r="A23" s="19">
        <v>18</v>
      </c>
      <c r="B23" s="19" t="s">
        <v>8</v>
      </c>
      <c r="C23" s="19" t="s">
        <v>1400</v>
      </c>
      <c r="D23" s="19" t="s">
        <v>11080</v>
      </c>
      <c r="E23" s="19">
        <v>1116</v>
      </c>
    </row>
    <row r="24" customFormat="1" ht="15" customHeight="1" spans="1:5">
      <c r="A24" s="19">
        <v>19</v>
      </c>
      <c r="B24" s="19" t="s">
        <v>8</v>
      </c>
      <c r="C24" s="19" t="s">
        <v>1439</v>
      </c>
      <c r="D24" s="19" t="s">
        <v>11081</v>
      </c>
      <c r="E24" s="19">
        <v>1116</v>
      </c>
    </row>
    <row r="25" customFormat="1" ht="15" customHeight="1" spans="1:5">
      <c r="A25" s="19">
        <v>20</v>
      </c>
      <c r="B25" s="19" t="s">
        <v>8</v>
      </c>
      <c r="C25" s="19" t="s">
        <v>1453</v>
      </c>
      <c r="D25" s="19" t="s">
        <v>7551</v>
      </c>
      <c r="E25" s="19">
        <v>1116</v>
      </c>
    </row>
    <row r="26" customFormat="1" ht="15" customHeight="1" spans="1:5">
      <c r="A26" s="19">
        <v>21</v>
      </c>
      <c r="B26" s="19" t="s">
        <v>8</v>
      </c>
      <c r="C26" s="19" t="s">
        <v>1453</v>
      </c>
      <c r="D26" s="19" t="s">
        <v>11082</v>
      </c>
      <c r="E26" s="19">
        <v>1116</v>
      </c>
    </row>
    <row r="27" customFormat="1" ht="15" customHeight="1" spans="1:5">
      <c r="A27" s="19">
        <v>22</v>
      </c>
      <c r="B27" s="19" t="s">
        <v>8</v>
      </c>
      <c r="C27" s="19" t="s">
        <v>1505</v>
      </c>
      <c r="D27" s="19" t="s">
        <v>11083</v>
      </c>
      <c r="E27" s="19">
        <v>1116</v>
      </c>
    </row>
    <row r="28" customFormat="1" ht="15" customHeight="1" spans="1:5">
      <c r="A28" s="19">
        <v>23</v>
      </c>
      <c r="B28" s="19" t="s">
        <v>8</v>
      </c>
      <c r="C28" s="19" t="s">
        <v>1505</v>
      </c>
      <c r="D28" s="19" t="s">
        <v>11084</v>
      </c>
      <c r="E28" s="19">
        <v>1116</v>
      </c>
    </row>
    <row r="29" customFormat="1" ht="15" customHeight="1" spans="1:5">
      <c r="A29" s="19">
        <v>24</v>
      </c>
      <c r="B29" s="19" t="s">
        <v>8</v>
      </c>
      <c r="C29" s="19" t="s">
        <v>1518</v>
      </c>
      <c r="D29" s="19" t="s">
        <v>8914</v>
      </c>
      <c r="E29" s="19">
        <v>1116</v>
      </c>
    </row>
    <row r="30" customFormat="1" ht="15" customHeight="1" spans="1:5">
      <c r="A30" s="19">
        <v>25</v>
      </c>
      <c r="B30" s="19" t="s">
        <v>8</v>
      </c>
      <c r="C30" s="19" t="s">
        <v>1518</v>
      </c>
      <c r="D30" s="19" t="s">
        <v>8918</v>
      </c>
      <c r="E30" s="19">
        <v>1116</v>
      </c>
    </row>
    <row r="31" customFormat="1" ht="15" customHeight="1" spans="1:5">
      <c r="A31" s="19">
        <v>26</v>
      </c>
      <c r="B31" s="19" t="s">
        <v>8</v>
      </c>
      <c r="C31" s="19" t="s">
        <v>1518</v>
      </c>
      <c r="D31" s="19" t="s">
        <v>11085</v>
      </c>
      <c r="E31" s="19">
        <v>1116</v>
      </c>
    </row>
    <row r="32" customFormat="1" ht="15" customHeight="1" spans="1:5">
      <c r="A32" s="19">
        <v>27</v>
      </c>
      <c r="B32" s="19" t="s">
        <v>8</v>
      </c>
      <c r="C32" s="19" t="s">
        <v>1518</v>
      </c>
      <c r="D32" s="19" t="s">
        <v>11086</v>
      </c>
      <c r="E32" s="19">
        <v>1116</v>
      </c>
    </row>
    <row r="33" customFormat="1" ht="15" customHeight="1" spans="1:5">
      <c r="A33" s="19">
        <v>28</v>
      </c>
      <c r="B33" s="19" t="s">
        <v>8</v>
      </c>
      <c r="C33" s="19" t="s">
        <v>1518</v>
      </c>
      <c r="D33" s="19" t="s">
        <v>11087</v>
      </c>
      <c r="E33" s="19">
        <v>1116</v>
      </c>
    </row>
    <row r="34" customFormat="1" ht="15" customHeight="1" spans="1:5">
      <c r="A34" s="19">
        <v>29</v>
      </c>
      <c r="B34" s="19" t="s">
        <v>8</v>
      </c>
      <c r="C34" s="19" t="s">
        <v>1553</v>
      </c>
      <c r="D34" s="19" t="s">
        <v>6382</v>
      </c>
      <c r="E34" s="19">
        <v>1116</v>
      </c>
    </row>
    <row r="35" customFormat="1" ht="15" customHeight="1" spans="1:5">
      <c r="A35" s="19">
        <v>30</v>
      </c>
      <c r="B35" s="19" t="s">
        <v>8</v>
      </c>
      <c r="C35" s="19" t="s">
        <v>1553</v>
      </c>
      <c r="D35" s="19" t="s">
        <v>11088</v>
      </c>
      <c r="E35" s="19">
        <v>1116</v>
      </c>
    </row>
    <row r="36" customFormat="1" ht="15" customHeight="1" spans="1:5">
      <c r="A36" s="19">
        <v>31</v>
      </c>
      <c r="B36" s="19" t="s">
        <v>8</v>
      </c>
      <c r="C36" s="19" t="s">
        <v>1592</v>
      </c>
      <c r="D36" s="19" t="s">
        <v>11089</v>
      </c>
      <c r="E36" s="19">
        <v>1116</v>
      </c>
    </row>
    <row r="37" customFormat="1" ht="15" customHeight="1" spans="1:5">
      <c r="A37" s="19">
        <v>32</v>
      </c>
      <c r="B37" s="19" t="s">
        <v>8</v>
      </c>
      <c r="C37" s="19" t="s">
        <v>1592</v>
      </c>
      <c r="D37" s="19" t="s">
        <v>11090</v>
      </c>
      <c r="E37" s="19">
        <v>1116</v>
      </c>
    </row>
    <row r="38" customFormat="1" ht="15" customHeight="1" spans="1:5">
      <c r="A38" s="19">
        <v>33</v>
      </c>
      <c r="B38" s="19" t="s">
        <v>8</v>
      </c>
      <c r="C38" s="19" t="s">
        <v>1592</v>
      </c>
      <c r="D38" s="19" t="s">
        <v>11091</v>
      </c>
      <c r="E38" s="19">
        <v>1116</v>
      </c>
    </row>
    <row r="39" customFormat="1" ht="15" customHeight="1" spans="1:5">
      <c r="A39" s="19">
        <v>34</v>
      </c>
      <c r="B39" s="19" t="s">
        <v>8</v>
      </c>
      <c r="C39" s="19" t="s">
        <v>1592</v>
      </c>
      <c r="D39" s="19" t="s">
        <v>11092</v>
      </c>
      <c r="E39" s="19">
        <v>1116</v>
      </c>
    </row>
    <row r="40" customFormat="1" ht="15" customHeight="1" spans="1:5">
      <c r="A40" s="19">
        <v>35</v>
      </c>
      <c r="B40" s="19" t="s">
        <v>8</v>
      </c>
      <c r="C40" s="19" t="s">
        <v>1621</v>
      </c>
      <c r="D40" s="19" t="s">
        <v>11093</v>
      </c>
      <c r="E40" s="19">
        <v>1116</v>
      </c>
    </row>
    <row r="41" customFormat="1" ht="15" customHeight="1" spans="1:5">
      <c r="A41" s="19">
        <v>36</v>
      </c>
      <c r="B41" s="19" t="s">
        <v>8</v>
      </c>
      <c r="C41" s="19" t="s">
        <v>1621</v>
      </c>
      <c r="D41" s="19" t="s">
        <v>11094</v>
      </c>
      <c r="E41" s="19">
        <v>1116</v>
      </c>
    </row>
    <row r="42" customFormat="1" ht="15" customHeight="1" spans="1:5">
      <c r="A42" s="19">
        <v>37</v>
      </c>
      <c r="B42" s="19" t="s">
        <v>8</v>
      </c>
      <c r="C42" s="19" t="s">
        <v>1621</v>
      </c>
      <c r="D42" s="19" t="s">
        <v>5140</v>
      </c>
      <c r="E42" s="19">
        <v>1116</v>
      </c>
    </row>
    <row r="43" customFormat="1" ht="15" customHeight="1" spans="1:5">
      <c r="A43" s="19">
        <v>38</v>
      </c>
      <c r="B43" s="19" t="s">
        <v>8</v>
      </c>
      <c r="C43" s="19" t="s">
        <v>1621</v>
      </c>
      <c r="D43" s="19" t="s">
        <v>11095</v>
      </c>
      <c r="E43" s="19">
        <v>1116</v>
      </c>
    </row>
    <row r="44" customFormat="1" ht="15" customHeight="1" spans="1:5">
      <c r="A44" s="19">
        <v>39</v>
      </c>
      <c r="B44" s="19" t="s">
        <v>8</v>
      </c>
      <c r="C44" s="19" t="s">
        <v>1518</v>
      </c>
      <c r="D44" s="19" t="s">
        <v>11096</v>
      </c>
      <c r="E44" s="19">
        <v>1116</v>
      </c>
    </row>
    <row r="45" customFormat="1" ht="15" customHeight="1" spans="1:5">
      <c r="A45" s="19">
        <v>40</v>
      </c>
      <c r="B45" s="19" t="s">
        <v>8</v>
      </c>
      <c r="C45" s="19" t="s">
        <v>1518</v>
      </c>
      <c r="D45" s="19" t="s">
        <v>6064</v>
      </c>
      <c r="E45" s="19">
        <v>1116</v>
      </c>
    </row>
    <row r="46" customFormat="1" ht="15" customHeight="1" spans="1:5">
      <c r="A46" s="19">
        <v>41</v>
      </c>
      <c r="B46" s="19" t="s">
        <v>8</v>
      </c>
      <c r="C46" s="19" t="s">
        <v>1391</v>
      </c>
      <c r="D46" s="19" t="s">
        <v>11097</v>
      </c>
      <c r="E46" s="19">
        <v>1116</v>
      </c>
    </row>
    <row r="47" customFormat="1" ht="15" customHeight="1" spans="1:5">
      <c r="A47" s="19">
        <v>42</v>
      </c>
      <c r="B47" s="19" t="s">
        <v>8</v>
      </c>
      <c r="C47" s="19" t="s">
        <v>1391</v>
      </c>
      <c r="D47" s="19" t="s">
        <v>11098</v>
      </c>
      <c r="E47" s="19">
        <v>1116</v>
      </c>
    </row>
    <row r="48" customFormat="1" ht="15" customHeight="1" spans="1:5">
      <c r="A48" s="19">
        <v>43</v>
      </c>
      <c r="B48" s="19" t="s">
        <v>8</v>
      </c>
      <c r="C48" s="19" t="s">
        <v>1391</v>
      </c>
      <c r="D48" s="19" t="s">
        <v>11099</v>
      </c>
      <c r="E48" s="19">
        <v>1116</v>
      </c>
    </row>
    <row r="49" customFormat="1" ht="15" customHeight="1" spans="1:5">
      <c r="A49" s="19">
        <v>44</v>
      </c>
      <c r="B49" s="19" t="s">
        <v>8</v>
      </c>
      <c r="C49" s="19" t="s">
        <v>1391</v>
      </c>
      <c r="D49" s="19" t="s">
        <v>11100</v>
      </c>
      <c r="E49" s="19">
        <v>1116</v>
      </c>
    </row>
    <row r="50" s="1" customFormat="1" spans="1:5">
      <c r="A50" s="19">
        <v>45</v>
      </c>
      <c r="B50" s="59" t="s">
        <v>522</v>
      </c>
      <c r="C50" s="59" t="s">
        <v>11101</v>
      </c>
      <c r="D50" s="59" t="s">
        <v>11102</v>
      </c>
      <c r="E50" s="60">
        <v>1116</v>
      </c>
    </row>
    <row r="51" s="1" customFormat="1" spans="1:5">
      <c r="A51" s="19">
        <v>46</v>
      </c>
      <c r="B51" s="59" t="s">
        <v>522</v>
      </c>
      <c r="C51" s="59" t="s">
        <v>11101</v>
      </c>
      <c r="D51" s="59" t="s">
        <v>11103</v>
      </c>
      <c r="E51" s="60">
        <v>1116</v>
      </c>
    </row>
    <row r="52" s="1" customFormat="1" spans="1:5">
      <c r="A52" s="19">
        <v>47</v>
      </c>
      <c r="B52" s="59" t="s">
        <v>522</v>
      </c>
      <c r="C52" s="59" t="s">
        <v>11104</v>
      </c>
      <c r="D52" s="59" t="s">
        <v>11105</v>
      </c>
      <c r="E52" s="60">
        <v>1116</v>
      </c>
    </row>
    <row r="53" s="1" customFormat="1" spans="1:5">
      <c r="A53" s="19">
        <v>48</v>
      </c>
      <c r="B53" s="59" t="s">
        <v>522</v>
      </c>
      <c r="C53" s="59" t="s">
        <v>11104</v>
      </c>
      <c r="D53" s="59" t="s">
        <v>9066</v>
      </c>
      <c r="E53" s="60">
        <v>1116</v>
      </c>
    </row>
    <row r="54" s="1" customFormat="1" spans="1:5">
      <c r="A54" s="19">
        <v>49</v>
      </c>
      <c r="B54" s="59" t="s">
        <v>522</v>
      </c>
      <c r="C54" s="59" t="s">
        <v>11104</v>
      </c>
      <c r="D54" s="59" t="s">
        <v>11106</v>
      </c>
      <c r="E54" s="60">
        <v>1116</v>
      </c>
    </row>
    <row r="55" s="1" customFormat="1" spans="1:5">
      <c r="A55" s="19">
        <v>50</v>
      </c>
      <c r="B55" s="59" t="s">
        <v>522</v>
      </c>
      <c r="C55" s="59" t="s">
        <v>11104</v>
      </c>
      <c r="D55" s="59" t="s">
        <v>1531</v>
      </c>
      <c r="E55" s="60">
        <v>1116</v>
      </c>
    </row>
    <row r="56" s="1" customFormat="1" spans="1:5">
      <c r="A56" s="19">
        <v>51</v>
      </c>
      <c r="B56" s="59" t="s">
        <v>522</v>
      </c>
      <c r="C56" s="59" t="s">
        <v>11104</v>
      </c>
      <c r="D56" s="59" t="s">
        <v>9067</v>
      </c>
      <c r="E56" s="60">
        <v>1116</v>
      </c>
    </row>
    <row r="57" s="1" customFormat="1" spans="1:5">
      <c r="A57" s="19">
        <v>52</v>
      </c>
      <c r="B57" s="59" t="s">
        <v>522</v>
      </c>
      <c r="C57" s="59" t="s">
        <v>1849</v>
      </c>
      <c r="D57" s="59" t="s">
        <v>11107</v>
      </c>
      <c r="E57" s="60">
        <v>1116</v>
      </c>
    </row>
    <row r="58" s="1" customFormat="1" spans="1:5">
      <c r="A58" s="19">
        <v>53</v>
      </c>
      <c r="B58" s="59" t="s">
        <v>522</v>
      </c>
      <c r="C58" s="59" t="s">
        <v>1673</v>
      </c>
      <c r="D58" s="61" t="s">
        <v>9050</v>
      </c>
      <c r="E58" s="60">
        <v>1116</v>
      </c>
    </row>
    <row r="59" s="1" customFormat="1" spans="1:5">
      <c r="A59" s="19">
        <v>54</v>
      </c>
      <c r="B59" s="59" t="s">
        <v>522</v>
      </c>
      <c r="C59" s="59" t="s">
        <v>11104</v>
      </c>
      <c r="D59" s="59" t="s">
        <v>7677</v>
      </c>
      <c r="E59" s="60">
        <v>1116</v>
      </c>
    </row>
    <row r="60" s="1" customFormat="1" spans="1:5">
      <c r="A60" s="19">
        <v>55</v>
      </c>
      <c r="B60" s="59" t="s">
        <v>522</v>
      </c>
      <c r="C60" s="59" t="s">
        <v>1682</v>
      </c>
      <c r="D60" s="59" t="s">
        <v>9051</v>
      </c>
      <c r="E60" s="60">
        <v>1116</v>
      </c>
    </row>
    <row r="61" s="1" customFormat="1" spans="1:5">
      <c r="A61" s="19">
        <v>56</v>
      </c>
      <c r="B61" s="59" t="s">
        <v>522</v>
      </c>
      <c r="C61" s="59" t="s">
        <v>1830</v>
      </c>
      <c r="D61" s="59" t="s">
        <v>7666</v>
      </c>
      <c r="E61" s="60">
        <v>1116</v>
      </c>
    </row>
    <row r="62" s="1" customFormat="1" spans="1:5">
      <c r="A62" s="19">
        <v>57</v>
      </c>
      <c r="B62" s="59" t="s">
        <v>522</v>
      </c>
      <c r="C62" s="59" t="s">
        <v>1830</v>
      </c>
      <c r="D62" s="59" t="s">
        <v>7667</v>
      </c>
      <c r="E62" s="60">
        <v>1116</v>
      </c>
    </row>
    <row r="63" s="4" customFormat="1" ht="16.25" customHeight="1" spans="1:5">
      <c r="A63" s="19">
        <v>58</v>
      </c>
      <c r="B63" s="62" t="s">
        <v>525</v>
      </c>
      <c r="C63" s="62" t="s">
        <v>2373</v>
      </c>
      <c r="D63" s="62" t="s">
        <v>11108</v>
      </c>
      <c r="E63" s="60">
        <v>1116</v>
      </c>
    </row>
    <row r="64" s="4" customFormat="1" ht="16.25" customHeight="1" spans="1:5">
      <c r="A64" s="19">
        <v>59</v>
      </c>
      <c r="B64" s="62" t="s">
        <v>525</v>
      </c>
      <c r="C64" s="62" t="s">
        <v>2373</v>
      </c>
      <c r="D64" s="62" t="s">
        <v>9167</v>
      </c>
      <c r="E64" s="60">
        <v>1116</v>
      </c>
    </row>
    <row r="65" s="4" customFormat="1" ht="16.25" customHeight="1" spans="1:5">
      <c r="A65" s="19">
        <v>60</v>
      </c>
      <c r="B65" s="62" t="s">
        <v>525</v>
      </c>
      <c r="C65" s="62" t="s">
        <v>11109</v>
      </c>
      <c r="D65" s="63" t="s">
        <v>11110</v>
      </c>
      <c r="E65" s="60">
        <v>1116</v>
      </c>
    </row>
    <row r="66" s="4" customFormat="1" ht="16.25" customHeight="1" spans="1:5">
      <c r="A66" s="19">
        <v>61</v>
      </c>
      <c r="B66" s="62" t="s">
        <v>525</v>
      </c>
      <c r="C66" s="62" t="s">
        <v>11109</v>
      </c>
      <c r="D66" s="63" t="s">
        <v>3505</v>
      </c>
      <c r="E66" s="60">
        <v>1116</v>
      </c>
    </row>
    <row r="67" s="4" customFormat="1" ht="16.25" customHeight="1" spans="1:5">
      <c r="A67" s="19">
        <v>62</v>
      </c>
      <c r="B67" s="62" t="s">
        <v>525</v>
      </c>
      <c r="C67" s="62" t="s">
        <v>2363</v>
      </c>
      <c r="D67" s="64" t="s">
        <v>11111</v>
      </c>
      <c r="E67" s="60">
        <v>1116</v>
      </c>
    </row>
    <row r="68" s="4" customFormat="1" ht="16.25" customHeight="1" spans="1:5">
      <c r="A68" s="19">
        <v>63</v>
      </c>
      <c r="B68" s="62" t="s">
        <v>525</v>
      </c>
      <c r="C68" s="62" t="s">
        <v>2381</v>
      </c>
      <c r="D68" s="62" t="s">
        <v>7693</v>
      </c>
      <c r="E68" s="60">
        <v>1116</v>
      </c>
    </row>
    <row r="69" s="4" customFormat="1" ht="16.25" customHeight="1" spans="1:5">
      <c r="A69" s="19">
        <v>64</v>
      </c>
      <c r="B69" s="62" t="s">
        <v>525</v>
      </c>
      <c r="C69" s="62" t="s">
        <v>2381</v>
      </c>
      <c r="D69" s="62" t="s">
        <v>7687</v>
      </c>
      <c r="E69" s="60">
        <v>1116</v>
      </c>
    </row>
    <row r="70" s="1" customFormat="1" spans="1:5">
      <c r="A70" s="19">
        <v>65</v>
      </c>
      <c r="B70" s="19" t="s">
        <v>562</v>
      </c>
      <c r="C70" s="19" t="s">
        <v>11112</v>
      </c>
      <c r="D70" s="19" t="s">
        <v>11113</v>
      </c>
      <c r="E70" s="19">
        <v>1116</v>
      </c>
    </row>
    <row r="71" s="1" customFormat="1" spans="1:5">
      <c r="A71" s="19">
        <v>66</v>
      </c>
      <c r="B71" s="19" t="s">
        <v>562</v>
      </c>
      <c r="C71" s="65" t="s">
        <v>11114</v>
      </c>
      <c r="D71" s="19" t="s">
        <v>11115</v>
      </c>
      <c r="E71" s="19">
        <v>1116</v>
      </c>
    </row>
    <row r="72" s="1" customFormat="1" spans="1:5">
      <c r="A72" s="19">
        <v>67</v>
      </c>
      <c r="B72" s="19" t="s">
        <v>562</v>
      </c>
      <c r="C72" s="66"/>
      <c r="D72" s="19" t="s">
        <v>11116</v>
      </c>
      <c r="E72" s="19">
        <v>1116</v>
      </c>
    </row>
    <row r="73" s="1" customFormat="1" spans="1:5">
      <c r="A73" s="19">
        <v>68</v>
      </c>
      <c r="B73" s="19" t="s">
        <v>562</v>
      </c>
      <c r="C73" s="19" t="s">
        <v>11117</v>
      </c>
      <c r="D73" s="19" t="s">
        <v>11118</v>
      </c>
      <c r="E73" s="19">
        <v>1116</v>
      </c>
    </row>
    <row r="74" s="1" customFormat="1" spans="1:5">
      <c r="A74" s="19">
        <v>69</v>
      </c>
      <c r="B74" s="19" t="s">
        <v>562</v>
      </c>
      <c r="C74" s="19" t="s">
        <v>11117</v>
      </c>
      <c r="D74" s="19" t="s">
        <v>11119</v>
      </c>
      <c r="E74" s="19">
        <v>1116</v>
      </c>
    </row>
    <row r="75" s="1" customFormat="1" spans="1:5">
      <c r="A75" s="19">
        <v>70</v>
      </c>
      <c r="B75" s="19" t="s">
        <v>562</v>
      </c>
      <c r="C75" s="19"/>
      <c r="D75" s="19" t="s">
        <v>11120</v>
      </c>
      <c r="E75" s="19">
        <v>1116</v>
      </c>
    </row>
    <row r="76" s="1" customFormat="1" spans="1:5">
      <c r="A76" s="19">
        <v>71</v>
      </c>
      <c r="B76" s="19" t="s">
        <v>562</v>
      </c>
      <c r="C76" s="67" t="s">
        <v>11121</v>
      </c>
      <c r="D76" s="19" t="s">
        <v>11122</v>
      </c>
      <c r="E76" s="19">
        <v>1116</v>
      </c>
    </row>
    <row r="77" s="1" customFormat="1" spans="1:5">
      <c r="A77" s="19">
        <v>72</v>
      </c>
      <c r="B77" s="19" t="s">
        <v>562</v>
      </c>
      <c r="C77" s="68"/>
      <c r="D77" s="19" t="s">
        <v>9315</v>
      </c>
      <c r="E77" s="19">
        <v>1116</v>
      </c>
    </row>
    <row r="78" s="1" customFormat="1" spans="1:5">
      <c r="A78" s="19">
        <v>73</v>
      </c>
      <c r="B78" s="19" t="s">
        <v>562</v>
      </c>
      <c r="C78" s="69"/>
      <c r="D78" s="70" t="s">
        <v>9396</v>
      </c>
      <c r="E78" s="70">
        <v>1116</v>
      </c>
    </row>
    <row r="79" s="1" customFormat="1" spans="1:5">
      <c r="A79" s="19">
        <v>74</v>
      </c>
      <c r="B79" s="19" t="s">
        <v>562</v>
      </c>
      <c r="C79" s="70" t="s">
        <v>11123</v>
      </c>
      <c r="D79" s="70" t="s">
        <v>11124</v>
      </c>
      <c r="E79" s="70">
        <v>1116</v>
      </c>
    </row>
    <row r="80" s="1" customFormat="1" spans="1:5">
      <c r="A80" s="19">
        <v>75</v>
      </c>
      <c r="B80" s="19" t="s">
        <v>562</v>
      </c>
      <c r="C80" s="70" t="s">
        <v>11123</v>
      </c>
      <c r="D80" s="70" t="s">
        <v>11125</v>
      </c>
      <c r="E80" s="70">
        <v>1116</v>
      </c>
    </row>
    <row r="81" s="1" customFormat="1" spans="1:5">
      <c r="A81" s="19">
        <v>76</v>
      </c>
      <c r="B81" s="19" t="s">
        <v>562</v>
      </c>
      <c r="C81" s="70" t="s">
        <v>11126</v>
      </c>
      <c r="D81" s="70" t="s">
        <v>9384</v>
      </c>
      <c r="E81" s="70">
        <v>1116</v>
      </c>
    </row>
    <row r="82" s="1" customFormat="1" spans="1:5">
      <c r="A82" s="19">
        <v>77</v>
      </c>
      <c r="B82" s="19" t="s">
        <v>562</v>
      </c>
      <c r="C82" s="70" t="s">
        <v>11127</v>
      </c>
      <c r="D82" s="70" t="s">
        <v>9385</v>
      </c>
      <c r="E82" s="70">
        <v>1116</v>
      </c>
    </row>
    <row r="83" s="1" customFormat="1" spans="1:5">
      <c r="A83" s="19">
        <v>78</v>
      </c>
      <c r="B83" s="19" t="s">
        <v>562</v>
      </c>
      <c r="C83" s="70" t="s">
        <v>11128</v>
      </c>
      <c r="D83" s="70" t="s">
        <v>9280</v>
      </c>
      <c r="E83" s="70">
        <v>1116</v>
      </c>
    </row>
    <row r="84" s="1" customFormat="1" spans="1:5">
      <c r="A84" s="19">
        <v>79</v>
      </c>
      <c r="B84" s="19" t="s">
        <v>562</v>
      </c>
      <c r="C84" s="70" t="s">
        <v>11129</v>
      </c>
      <c r="D84" s="70" t="s">
        <v>11130</v>
      </c>
      <c r="E84" s="70">
        <v>1116</v>
      </c>
    </row>
    <row r="85" s="1" customFormat="1" spans="1:5">
      <c r="A85" s="19">
        <v>80</v>
      </c>
      <c r="B85" s="19" t="s">
        <v>562</v>
      </c>
      <c r="C85" s="19" t="s">
        <v>11131</v>
      </c>
      <c r="D85" s="19" t="s">
        <v>11132</v>
      </c>
      <c r="E85" s="70">
        <v>1116</v>
      </c>
    </row>
    <row r="86" s="1" customFormat="1" spans="1:5">
      <c r="A86" s="19">
        <v>81</v>
      </c>
      <c r="B86" s="19" t="s">
        <v>562</v>
      </c>
      <c r="C86" s="19" t="s">
        <v>11131</v>
      </c>
      <c r="D86" s="19" t="s">
        <v>9201</v>
      </c>
      <c r="E86" s="70">
        <v>1116</v>
      </c>
    </row>
    <row r="87" s="1" customFormat="1" spans="1:5">
      <c r="A87" s="19">
        <v>82</v>
      </c>
      <c r="B87" s="19" t="s">
        <v>562</v>
      </c>
      <c r="C87" s="19" t="s">
        <v>11133</v>
      </c>
      <c r="D87" s="19" t="s">
        <v>4691</v>
      </c>
      <c r="E87" s="70">
        <v>1116</v>
      </c>
    </row>
    <row r="88" s="1" customFormat="1" spans="1:5">
      <c r="A88" s="19">
        <v>83</v>
      </c>
      <c r="B88" s="19" t="s">
        <v>562</v>
      </c>
      <c r="C88" s="19" t="s">
        <v>11133</v>
      </c>
      <c r="D88" s="19" t="s">
        <v>9332</v>
      </c>
      <c r="E88" s="70">
        <v>1116</v>
      </c>
    </row>
    <row r="89" s="1" customFormat="1" spans="1:5">
      <c r="A89" s="19">
        <v>84</v>
      </c>
      <c r="B89" s="19" t="s">
        <v>562</v>
      </c>
      <c r="C89" s="19" t="s">
        <v>11134</v>
      </c>
      <c r="D89" s="19" t="s">
        <v>11135</v>
      </c>
      <c r="E89" s="70">
        <v>1116</v>
      </c>
    </row>
    <row r="90" s="1" customFormat="1" spans="1:5">
      <c r="A90" s="19">
        <v>85</v>
      </c>
      <c r="B90" s="19" t="s">
        <v>562</v>
      </c>
      <c r="C90" s="19" t="s">
        <v>11134</v>
      </c>
      <c r="D90" s="19" t="s">
        <v>9377</v>
      </c>
      <c r="E90" s="70">
        <v>1116</v>
      </c>
    </row>
    <row r="91" s="1" customFormat="1" spans="1:5">
      <c r="A91" s="19">
        <v>86</v>
      </c>
      <c r="B91" s="60" t="s">
        <v>617</v>
      </c>
      <c r="C91" s="60" t="s">
        <v>3238</v>
      </c>
      <c r="D91" s="60" t="s">
        <v>7763</v>
      </c>
      <c r="E91" s="60">
        <v>1116</v>
      </c>
    </row>
    <row r="92" s="1" customFormat="1" spans="1:5">
      <c r="A92" s="19">
        <v>87</v>
      </c>
      <c r="B92" s="60" t="s">
        <v>617</v>
      </c>
      <c r="C92" s="60" t="s">
        <v>3238</v>
      </c>
      <c r="D92" s="60" t="s">
        <v>11136</v>
      </c>
      <c r="E92" s="60">
        <v>1116</v>
      </c>
    </row>
    <row r="93" s="1" customFormat="1" spans="1:5">
      <c r="A93" s="19">
        <v>88</v>
      </c>
      <c r="B93" s="60" t="s">
        <v>617</v>
      </c>
      <c r="C93" s="60" t="s">
        <v>3238</v>
      </c>
      <c r="D93" s="60" t="s">
        <v>11137</v>
      </c>
      <c r="E93" s="60">
        <v>1116</v>
      </c>
    </row>
    <row r="94" s="1" customFormat="1" spans="1:5">
      <c r="A94" s="19">
        <v>89</v>
      </c>
      <c r="B94" s="60" t="s">
        <v>617</v>
      </c>
      <c r="C94" s="60" t="s">
        <v>3238</v>
      </c>
      <c r="D94" s="60" t="s">
        <v>11138</v>
      </c>
      <c r="E94" s="60">
        <v>1116</v>
      </c>
    </row>
    <row r="95" s="1" customFormat="1" spans="1:5">
      <c r="A95" s="19">
        <v>90</v>
      </c>
      <c r="B95" s="60" t="s">
        <v>617</v>
      </c>
      <c r="C95" s="60" t="s">
        <v>11139</v>
      </c>
      <c r="D95" s="60" t="s">
        <v>7776</v>
      </c>
      <c r="E95" s="60">
        <v>1116</v>
      </c>
    </row>
    <row r="96" s="1" customFormat="1" spans="1:5">
      <c r="A96" s="19">
        <v>91</v>
      </c>
      <c r="B96" s="60" t="s">
        <v>617</v>
      </c>
      <c r="C96" s="60" t="s">
        <v>11139</v>
      </c>
      <c r="D96" s="60" t="s">
        <v>7777</v>
      </c>
      <c r="E96" s="60">
        <v>1116</v>
      </c>
    </row>
    <row r="97" s="1" customFormat="1" spans="1:5">
      <c r="A97" s="19">
        <v>92</v>
      </c>
      <c r="B97" s="60" t="s">
        <v>617</v>
      </c>
      <c r="C97" s="60" t="s">
        <v>11140</v>
      </c>
      <c r="D97" s="60" t="s">
        <v>11141</v>
      </c>
      <c r="E97" s="60">
        <v>1116</v>
      </c>
    </row>
    <row r="98" s="1" customFormat="1" spans="1:5">
      <c r="A98" s="19">
        <v>93</v>
      </c>
      <c r="B98" s="60" t="s">
        <v>617</v>
      </c>
      <c r="C98" s="60" t="s">
        <v>11140</v>
      </c>
      <c r="D98" s="60" t="s">
        <v>11142</v>
      </c>
      <c r="E98" s="60">
        <v>1116</v>
      </c>
    </row>
    <row r="99" s="1" customFormat="1" spans="1:5">
      <c r="A99" s="19">
        <v>94</v>
      </c>
      <c r="B99" s="60" t="s">
        <v>617</v>
      </c>
      <c r="C99" s="60" t="s">
        <v>11143</v>
      </c>
      <c r="D99" s="60" t="s">
        <v>11144</v>
      </c>
      <c r="E99" s="60">
        <v>1116</v>
      </c>
    </row>
    <row r="100" s="1" customFormat="1" spans="1:5">
      <c r="A100" s="19">
        <v>95</v>
      </c>
      <c r="B100" s="60" t="s">
        <v>617</v>
      </c>
      <c r="C100" s="60" t="s">
        <v>11143</v>
      </c>
      <c r="D100" s="60" t="s">
        <v>11145</v>
      </c>
      <c r="E100" s="60">
        <v>1116</v>
      </c>
    </row>
    <row r="101" s="1" customFormat="1" spans="1:5">
      <c r="A101" s="19">
        <v>96</v>
      </c>
      <c r="B101" s="60" t="s">
        <v>617</v>
      </c>
      <c r="C101" s="60" t="s">
        <v>9584</v>
      </c>
      <c r="D101" s="60" t="s">
        <v>9462</v>
      </c>
      <c r="E101" s="60">
        <v>1116</v>
      </c>
    </row>
    <row r="102" s="1" customFormat="1" spans="1:5">
      <c r="A102" s="19">
        <v>97</v>
      </c>
      <c r="B102" s="60" t="s">
        <v>617</v>
      </c>
      <c r="C102" s="60" t="s">
        <v>9584</v>
      </c>
      <c r="D102" s="60" t="s">
        <v>11146</v>
      </c>
      <c r="E102" s="60">
        <v>1116</v>
      </c>
    </row>
    <row r="103" s="1" customFormat="1" spans="1:5">
      <c r="A103" s="19">
        <v>98</v>
      </c>
      <c r="B103" s="60" t="s">
        <v>617</v>
      </c>
      <c r="C103" s="60" t="s">
        <v>3187</v>
      </c>
      <c r="D103" s="71" t="s">
        <v>11147</v>
      </c>
      <c r="E103" s="60">
        <v>1116</v>
      </c>
    </row>
    <row r="104" s="1" customFormat="1" spans="1:5">
      <c r="A104" s="19">
        <v>99</v>
      </c>
      <c r="B104" s="60" t="s">
        <v>617</v>
      </c>
      <c r="C104" s="60" t="s">
        <v>3187</v>
      </c>
      <c r="D104" s="71" t="s">
        <v>2478</v>
      </c>
      <c r="E104" s="60">
        <v>1116</v>
      </c>
    </row>
    <row r="105" s="1" customFormat="1" spans="1:5">
      <c r="A105" s="19">
        <v>100</v>
      </c>
      <c r="B105" s="60" t="s">
        <v>617</v>
      </c>
      <c r="C105" s="60" t="s">
        <v>3187</v>
      </c>
      <c r="D105" s="71" t="s">
        <v>7797</v>
      </c>
      <c r="E105" s="60">
        <v>1116</v>
      </c>
    </row>
    <row r="106" s="1" customFormat="1" spans="1:5">
      <c r="A106" s="19">
        <v>101</v>
      </c>
      <c r="B106" s="60" t="s">
        <v>617</v>
      </c>
      <c r="C106" s="60" t="s">
        <v>3187</v>
      </c>
      <c r="D106" s="71" t="s">
        <v>7798</v>
      </c>
      <c r="E106" s="60">
        <v>1116</v>
      </c>
    </row>
    <row r="107" s="1" customFormat="1" spans="1:5">
      <c r="A107" s="19">
        <v>102</v>
      </c>
      <c r="B107" s="60" t="s">
        <v>617</v>
      </c>
      <c r="C107" s="60" t="s">
        <v>11148</v>
      </c>
      <c r="D107" s="60" t="s">
        <v>7767</v>
      </c>
      <c r="E107" s="60">
        <v>1116</v>
      </c>
    </row>
    <row r="108" s="1" customFormat="1" spans="1:5">
      <c r="A108" s="19">
        <v>103</v>
      </c>
      <c r="B108" s="60" t="s">
        <v>617</v>
      </c>
      <c r="C108" s="60" t="s">
        <v>11148</v>
      </c>
      <c r="D108" s="72" t="s">
        <v>11149</v>
      </c>
      <c r="E108" s="60">
        <v>1116</v>
      </c>
    </row>
    <row r="109" s="56" customFormat="1" spans="1:5">
      <c r="A109" s="19">
        <v>104</v>
      </c>
      <c r="B109" s="73" t="s">
        <v>692</v>
      </c>
      <c r="C109" s="74" t="s">
        <v>11150</v>
      </c>
      <c r="D109" s="74" t="s">
        <v>11151</v>
      </c>
      <c r="E109" s="60">
        <v>1116</v>
      </c>
    </row>
    <row r="110" s="56" customFormat="1" spans="1:5">
      <c r="A110" s="19">
        <v>105</v>
      </c>
      <c r="B110" s="73" t="s">
        <v>692</v>
      </c>
      <c r="C110" s="74" t="s">
        <v>11152</v>
      </c>
      <c r="D110" s="74" t="s">
        <v>11153</v>
      </c>
      <c r="E110" s="60">
        <v>1116</v>
      </c>
    </row>
    <row r="111" s="56" customFormat="1" spans="1:5">
      <c r="A111" s="19">
        <v>106</v>
      </c>
      <c r="B111" s="73" t="s">
        <v>692</v>
      </c>
      <c r="C111" s="74" t="s">
        <v>11152</v>
      </c>
      <c r="D111" s="74" t="s">
        <v>2531</v>
      </c>
      <c r="E111" s="60">
        <v>1116</v>
      </c>
    </row>
    <row r="112" s="56" customFormat="1" spans="1:5">
      <c r="A112" s="19">
        <v>107</v>
      </c>
      <c r="B112" s="73" t="s">
        <v>692</v>
      </c>
      <c r="C112" s="74" t="s">
        <v>11154</v>
      </c>
      <c r="D112" s="74" t="s">
        <v>11155</v>
      </c>
      <c r="E112" s="60">
        <v>1116</v>
      </c>
    </row>
    <row r="113" s="56" customFormat="1" spans="1:5">
      <c r="A113" s="19">
        <v>108</v>
      </c>
      <c r="B113" s="73" t="s">
        <v>692</v>
      </c>
      <c r="C113" s="74" t="s">
        <v>11154</v>
      </c>
      <c r="D113" s="74" t="s">
        <v>11156</v>
      </c>
      <c r="E113" s="60">
        <v>1116</v>
      </c>
    </row>
    <row r="114" s="56" customFormat="1" spans="1:5">
      <c r="A114" s="19">
        <v>109</v>
      </c>
      <c r="B114" s="73" t="s">
        <v>692</v>
      </c>
      <c r="C114" s="74" t="s">
        <v>11157</v>
      </c>
      <c r="D114" s="74" t="s">
        <v>9835</v>
      </c>
      <c r="E114" s="60">
        <v>1116</v>
      </c>
    </row>
    <row r="115" s="56" customFormat="1" spans="1:5">
      <c r="A115" s="19">
        <v>110</v>
      </c>
      <c r="B115" s="73" t="s">
        <v>692</v>
      </c>
      <c r="C115" s="74" t="s">
        <v>11158</v>
      </c>
      <c r="D115" s="74" t="s">
        <v>11159</v>
      </c>
      <c r="E115" s="60">
        <v>1116</v>
      </c>
    </row>
    <row r="116" s="56" customFormat="1" spans="1:5">
      <c r="A116" s="19">
        <v>111</v>
      </c>
      <c r="B116" s="73" t="s">
        <v>692</v>
      </c>
      <c r="C116" s="74" t="s">
        <v>11158</v>
      </c>
      <c r="D116" s="74" t="s">
        <v>11160</v>
      </c>
      <c r="E116" s="60">
        <v>1116</v>
      </c>
    </row>
    <row r="117" s="56" customFormat="1" spans="1:5">
      <c r="A117" s="19">
        <v>112</v>
      </c>
      <c r="B117" s="73" t="s">
        <v>692</v>
      </c>
      <c r="C117" s="74" t="s">
        <v>11158</v>
      </c>
      <c r="D117" s="74" t="s">
        <v>11161</v>
      </c>
      <c r="E117" s="60">
        <v>1116</v>
      </c>
    </row>
    <row r="118" s="56" customFormat="1" spans="1:5">
      <c r="A118" s="19">
        <v>113</v>
      </c>
      <c r="B118" s="73" t="s">
        <v>692</v>
      </c>
      <c r="C118" s="74" t="s">
        <v>11158</v>
      </c>
      <c r="D118" s="74" t="s">
        <v>11162</v>
      </c>
      <c r="E118" s="60">
        <v>1116</v>
      </c>
    </row>
    <row r="119" s="56" customFormat="1" spans="1:5">
      <c r="A119" s="19">
        <v>114</v>
      </c>
      <c r="B119" s="73" t="s">
        <v>692</v>
      </c>
      <c r="C119" s="74" t="s">
        <v>11158</v>
      </c>
      <c r="D119" s="74" t="s">
        <v>11163</v>
      </c>
      <c r="E119" s="60">
        <v>1116</v>
      </c>
    </row>
    <row r="120" s="56" customFormat="1" spans="1:5">
      <c r="A120" s="19">
        <v>115</v>
      </c>
      <c r="B120" s="73" t="s">
        <v>692</v>
      </c>
      <c r="C120" s="74" t="s">
        <v>11158</v>
      </c>
      <c r="D120" s="74" t="s">
        <v>11164</v>
      </c>
      <c r="E120" s="60">
        <v>1116</v>
      </c>
    </row>
    <row r="121" s="56" customFormat="1" spans="1:5">
      <c r="A121" s="19">
        <v>116</v>
      </c>
      <c r="B121" s="73" t="s">
        <v>692</v>
      </c>
      <c r="C121" s="74" t="s">
        <v>11165</v>
      </c>
      <c r="D121" s="74" t="s">
        <v>9791</v>
      </c>
      <c r="E121" s="60">
        <v>1116</v>
      </c>
    </row>
    <row r="122" s="56" customFormat="1" spans="1:5">
      <c r="A122" s="19">
        <v>117</v>
      </c>
      <c r="B122" s="73" t="s">
        <v>692</v>
      </c>
      <c r="C122" s="74" t="s">
        <v>11166</v>
      </c>
      <c r="D122" s="74" t="s">
        <v>9922</v>
      </c>
      <c r="E122" s="60">
        <v>1116</v>
      </c>
    </row>
    <row r="123" s="56" customFormat="1" spans="1:5">
      <c r="A123" s="19">
        <v>118</v>
      </c>
      <c r="B123" s="73" t="s">
        <v>692</v>
      </c>
      <c r="C123" s="74" t="s">
        <v>11167</v>
      </c>
      <c r="D123" s="74" t="s">
        <v>9997</v>
      </c>
      <c r="E123" s="60">
        <v>1116</v>
      </c>
    </row>
    <row r="124" s="56" customFormat="1" spans="1:5">
      <c r="A124" s="19">
        <v>119</v>
      </c>
      <c r="B124" s="73" t="s">
        <v>692</v>
      </c>
      <c r="C124" s="74" t="s">
        <v>11167</v>
      </c>
      <c r="D124" s="74" t="s">
        <v>11168</v>
      </c>
      <c r="E124" s="60">
        <v>1116</v>
      </c>
    </row>
    <row r="125" s="56" customFormat="1" spans="1:5">
      <c r="A125" s="19">
        <v>120</v>
      </c>
      <c r="B125" s="73" t="s">
        <v>692</v>
      </c>
      <c r="C125" s="74" t="s">
        <v>11169</v>
      </c>
      <c r="D125" s="74" t="s">
        <v>11170</v>
      </c>
      <c r="E125" s="60">
        <v>1116</v>
      </c>
    </row>
    <row r="126" s="56" customFormat="1" spans="1:5">
      <c r="A126" s="19">
        <v>121</v>
      </c>
      <c r="B126" s="73" t="s">
        <v>692</v>
      </c>
      <c r="C126" s="74" t="s">
        <v>11169</v>
      </c>
      <c r="D126" s="74" t="s">
        <v>7907</v>
      </c>
      <c r="E126" s="60">
        <v>1116</v>
      </c>
    </row>
    <row r="127" s="56" customFormat="1" spans="1:5">
      <c r="A127" s="19">
        <v>122</v>
      </c>
      <c r="B127" s="73" t="s">
        <v>692</v>
      </c>
      <c r="C127" s="74" t="s">
        <v>11169</v>
      </c>
      <c r="D127" s="74" t="s">
        <v>9310</v>
      </c>
      <c r="E127" s="60">
        <v>1116</v>
      </c>
    </row>
    <row r="128" s="56" customFormat="1" spans="1:5">
      <c r="A128" s="19">
        <v>123</v>
      </c>
      <c r="B128" s="73" t="s">
        <v>692</v>
      </c>
      <c r="C128" s="74" t="s">
        <v>11171</v>
      </c>
      <c r="D128" s="74" t="s">
        <v>7953</v>
      </c>
      <c r="E128" s="60">
        <v>1116</v>
      </c>
    </row>
    <row r="129" s="56" customFormat="1" spans="1:5">
      <c r="A129" s="19">
        <v>124</v>
      </c>
      <c r="B129" s="73" t="s">
        <v>692</v>
      </c>
      <c r="C129" s="74" t="s">
        <v>11171</v>
      </c>
      <c r="D129" s="74" t="s">
        <v>9952</v>
      </c>
      <c r="E129" s="60">
        <v>1116</v>
      </c>
    </row>
    <row r="130" s="56" customFormat="1" spans="1:5">
      <c r="A130" s="19">
        <v>125</v>
      </c>
      <c r="B130" s="73" t="s">
        <v>692</v>
      </c>
      <c r="C130" s="74" t="s">
        <v>11172</v>
      </c>
      <c r="D130" s="74" t="s">
        <v>11173</v>
      </c>
      <c r="E130" s="60">
        <v>1116</v>
      </c>
    </row>
    <row r="131" s="56" customFormat="1" spans="1:5">
      <c r="A131" s="19">
        <v>126</v>
      </c>
      <c r="B131" s="73" t="s">
        <v>692</v>
      </c>
      <c r="C131" s="74" t="s">
        <v>11172</v>
      </c>
      <c r="D131" s="74" t="s">
        <v>11174</v>
      </c>
      <c r="E131" s="60">
        <v>1116</v>
      </c>
    </row>
    <row r="132" s="56" customFormat="1" spans="1:5">
      <c r="A132" s="19">
        <v>127</v>
      </c>
      <c r="B132" s="73" t="s">
        <v>692</v>
      </c>
      <c r="C132" s="74" t="s">
        <v>11172</v>
      </c>
      <c r="D132" s="74" t="s">
        <v>2080</v>
      </c>
      <c r="E132" s="60">
        <v>1116</v>
      </c>
    </row>
    <row r="133" s="56" customFormat="1" spans="1:5">
      <c r="A133" s="19">
        <v>128</v>
      </c>
      <c r="B133" s="73" t="s">
        <v>692</v>
      </c>
      <c r="C133" s="74" t="s">
        <v>11172</v>
      </c>
      <c r="D133" s="74" t="s">
        <v>11175</v>
      </c>
      <c r="E133" s="60">
        <v>1116</v>
      </c>
    </row>
    <row r="134" s="56" customFormat="1" spans="1:5">
      <c r="A134" s="19">
        <v>129</v>
      </c>
      <c r="B134" s="73" t="s">
        <v>692</v>
      </c>
      <c r="C134" s="74" t="s">
        <v>11172</v>
      </c>
      <c r="D134" s="74" t="s">
        <v>11176</v>
      </c>
      <c r="E134" s="60">
        <v>1116</v>
      </c>
    </row>
    <row r="135" s="56" customFormat="1" spans="1:5">
      <c r="A135" s="19">
        <v>130</v>
      </c>
      <c r="B135" s="73" t="s">
        <v>692</v>
      </c>
      <c r="C135" s="74" t="s">
        <v>11177</v>
      </c>
      <c r="D135" s="74" t="s">
        <v>7991</v>
      </c>
      <c r="E135" s="60">
        <v>1116</v>
      </c>
    </row>
    <row r="136" s="56" customFormat="1" spans="1:5">
      <c r="A136" s="19">
        <v>131</v>
      </c>
      <c r="B136" s="73" t="s">
        <v>692</v>
      </c>
      <c r="C136" s="74" t="s">
        <v>11177</v>
      </c>
      <c r="D136" s="74" t="s">
        <v>7993</v>
      </c>
      <c r="E136" s="60">
        <v>1116</v>
      </c>
    </row>
    <row r="137" s="56" customFormat="1" spans="1:5">
      <c r="A137" s="19">
        <v>132</v>
      </c>
      <c r="B137" s="73" t="s">
        <v>692</v>
      </c>
      <c r="C137" s="74" t="s">
        <v>11177</v>
      </c>
      <c r="D137" s="74" t="s">
        <v>6017</v>
      </c>
      <c r="E137" s="60">
        <v>1116</v>
      </c>
    </row>
    <row r="138" s="56" customFormat="1" spans="1:5">
      <c r="A138" s="19">
        <v>133</v>
      </c>
      <c r="B138" s="73" t="s">
        <v>692</v>
      </c>
      <c r="C138" s="74" t="s">
        <v>11177</v>
      </c>
      <c r="D138" s="74" t="s">
        <v>7994</v>
      </c>
      <c r="E138" s="60">
        <v>1116</v>
      </c>
    </row>
    <row r="139" s="1" customFormat="1" spans="1:5">
      <c r="A139" s="19">
        <v>134</v>
      </c>
      <c r="B139" s="60" t="s">
        <v>800</v>
      </c>
      <c r="C139" s="60" t="s">
        <v>5080</v>
      </c>
      <c r="D139" s="60" t="s">
        <v>11178</v>
      </c>
      <c r="E139" s="75">
        <v>1116</v>
      </c>
    </row>
    <row r="140" s="1" customFormat="1" spans="1:5">
      <c r="A140" s="19">
        <v>135</v>
      </c>
      <c r="B140" s="60" t="s">
        <v>800</v>
      </c>
      <c r="C140" s="60" t="s">
        <v>5080</v>
      </c>
      <c r="D140" s="60" t="s">
        <v>11179</v>
      </c>
      <c r="E140" s="75">
        <v>1116</v>
      </c>
    </row>
    <row r="141" s="1" customFormat="1" spans="1:5">
      <c r="A141" s="19">
        <v>136</v>
      </c>
      <c r="B141" s="60" t="s">
        <v>800</v>
      </c>
      <c r="C141" s="60" t="s">
        <v>5090</v>
      </c>
      <c r="D141" s="60" t="s">
        <v>11180</v>
      </c>
      <c r="E141" s="75">
        <v>1116</v>
      </c>
    </row>
    <row r="142" s="1" customFormat="1" spans="1:5">
      <c r="A142" s="19">
        <v>137</v>
      </c>
      <c r="B142" s="60" t="s">
        <v>800</v>
      </c>
      <c r="C142" s="60" t="s">
        <v>5090</v>
      </c>
      <c r="D142" s="60" t="s">
        <v>8025</v>
      </c>
      <c r="E142" s="75">
        <v>1116</v>
      </c>
    </row>
    <row r="143" s="1" customFormat="1" spans="1:5">
      <c r="A143" s="19">
        <v>138</v>
      </c>
      <c r="B143" s="60" t="s">
        <v>800</v>
      </c>
      <c r="C143" s="60" t="s">
        <v>11181</v>
      </c>
      <c r="D143" s="60" t="s">
        <v>10214</v>
      </c>
      <c r="E143" s="75">
        <v>1116</v>
      </c>
    </row>
    <row r="144" s="1" customFormat="1" spans="1:5">
      <c r="A144" s="19">
        <v>139</v>
      </c>
      <c r="B144" s="60" t="s">
        <v>800</v>
      </c>
      <c r="C144" s="60" t="s">
        <v>11181</v>
      </c>
      <c r="D144" s="60" t="s">
        <v>10215</v>
      </c>
      <c r="E144" s="75">
        <v>1116</v>
      </c>
    </row>
    <row r="145" s="1" customFormat="1" spans="1:5">
      <c r="A145" s="19">
        <v>140</v>
      </c>
      <c r="B145" s="60" t="s">
        <v>800</v>
      </c>
      <c r="C145" s="60" t="s">
        <v>4810</v>
      </c>
      <c r="D145" s="60" t="s">
        <v>5977</v>
      </c>
      <c r="E145" s="75">
        <v>1116</v>
      </c>
    </row>
    <row r="146" s="1" customFormat="1" spans="1:5">
      <c r="A146" s="19">
        <v>141</v>
      </c>
      <c r="B146" s="60" t="s">
        <v>800</v>
      </c>
      <c r="C146" s="60" t="s">
        <v>4810</v>
      </c>
      <c r="D146" s="60" t="s">
        <v>8017</v>
      </c>
      <c r="E146" s="75">
        <v>1116</v>
      </c>
    </row>
    <row r="147" s="1" customFormat="1" spans="1:5">
      <c r="A147" s="19">
        <v>142</v>
      </c>
      <c r="B147" s="60" t="s">
        <v>800</v>
      </c>
      <c r="C147" s="60" t="s">
        <v>4783</v>
      </c>
      <c r="D147" s="60" t="s">
        <v>8003</v>
      </c>
      <c r="E147" s="75">
        <v>1116</v>
      </c>
    </row>
    <row r="148" s="1" customFormat="1" spans="1:5">
      <c r="A148" s="19">
        <v>143</v>
      </c>
      <c r="B148" s="60" t="s">
        <v>800</v>
      </c>
      <c r="C148" s="60" t="s">
        <v>4783</v>
      </c>
      <c r="D148" s="60" t="s">
        <v>11182</v>
      </c>
      <c r="E148" s="75">
        <v>1116</v>
      </c>
    </row>
    <row r="149" s="1" customFormat="1" spans="1:5">
      <c r="A149" s="19">
        <v>144</v>
      </c>
      <c r="B149" s="60" t="s">
        <v>800</v>
      </c>
      <c r="C149" s="60" t="s">
        <v>804</v>
      </c>
      <c r="D149" s="60" t="s">
        <v>11183</v>
      </c>
      <c r="E149" s="75">
        <v>1116</v>
      </c>
    </row>
    <row r="150" s="1" customFormat="1" spans="1:5">
      <c r="A150" s="19">
        <v>145</v>
      </c>
      <c r="B150" s="60" t="s">
        <v>800</v>
      </c>
      <c r="C150" s="60" t="s">
        <v>804</v>
      </c>
      <c r="D150" s="60" t="s">
        <v>10091</v>
      </c>
      <c r="E150" s="75">
        <v>1116</v>
      </c>
    </row>
    <row r="151" s="1" customFormat="1" spans="1:5">
      <c r="A151" s="19">
        <v>146</v>
      </c>
      <c r="B151" s="60" t="s">
        <v>800</v>
      </c>
      <c r="C151" s="60" t="s">
        <v>804</v>
      </c>
      <c r="D151" s="60" t="s">
        <v>1234</v>
      </c>
      <c r="E151" s="75">
        <v>1116</v>
      </c>
    </row>
    <row r="152" s="1" customFormat="1" spans="1:5">
      <c r="A152" s="19">
        <v>147</v>
      </c>
      <c r="B152" s="60" t="s">
        <v>800</v>
      </c>
      <c r="C152" s="60" t="s">
        <v>804</v>
      </c>
      <c r="D152" s="60" t="s">
        <v>11184</v>
      </c>
      <c r="E152" s="75">
        <v>1116</v>
      </c>
    </row>
    <row r="153" s="1" customFormat="1" spans="1:5">
      <c r="A153" s="19">
        <v>148</v>
      </c>
      <c r="B153" s="60" t="s">
        <v>800</v>
      </c>
      <c r="C153" s="60" t="s">
        <v>4831</v>
      </c>
      <c r="D153" s="76" t="s">
        <v>10103</v>
      </c>
      <c r="E153" s="75">
        <v>1116</v>
      </c>
    </row>
    <row r="154" s="1" customFormat="1" spans="1:5">
      <c r="A154" s="19">
        <v>149</v>
      </c>
      <c r="B154" s="60" t="s">
        <v>800</v>
      </c>
      <c r="C154" s="60" t="s">
        <v>4831</v>
      </c>
      <c r="D154" s="76" t="s">
        <v>10104</v>
      </c>
      <c r="E154" s="75">
        <v>1116</v>
      </c>
    </row>
    <row r="155" s="1" customFormat="1" spans="1:5">
      <c r="A155" s="19">
        <v>150</v>
      </c>
      <c r="B155" s="60" t="s">
        <v>800</v>
      </c>
      <c r="C155" s="60" t="s">
        <v>11185</v>
      </c>
      <c r="D155" s="76" t="s">
        <v>10157</v>
      </c>
      <c r="E155" s="75">
        <v>1116</v>
      </c>
    </row>
    <row r="156" s="1" customFormat="1" spans="1:5">
      <c r="A156" s="19">
        <v>151</v>
      </c>
      <c r="B156" s="60" t="s">
        <v>800</v>
      </c>
      <c r="C156" s="60" t="s">
        <v>11185</v>
      </c>
      <c r="D156" s="76" t="s">
        <v>10158</v>
      </c>
      <c r="E156" s="75">
        <v>1116</v>
      </c>
    </row>
    <row r="157" s="57" customFormat="1" ht="15.9" customHeight="1" spans="1:5">
      <c r="A157" s="19">
        <v>152</v>
      </c>
      <c r="B157" s="60" t="s">
        <v>817</v>
      </c>
      <c r="C157" s="60" t="s">
        <v>5384</v>
      </c>
      <c r="D157" s="60" t="s">
        <v>4748</v>
      </c>
      <c r="E157" s="60">
        <v>1116</v>
      </c>
    </row>
    <row r="158" s="57" customFormat="1" ht="15.9" customHeight="1" spans="1:5">
      <c r="A158" s="19">
        <v>153</v>
      </c>
      <c r="B158" s="60" t="s">
        <v>817</v>
      </c>
      <c r="C158" s="60" t="s">
        <v>5386</v>
      </c>
      <c r="D158" s="60" t="s">
        <v>11186</v>
      </c>
      <c r="E158" s="60">
        <v>1116</v>
      </c>
    </row>
    <row r="159" s="57" customFormat="1" ht="15.9" customHeight="1" spans="1:5">
      <c r="A159" s="19">
        <v>154</v>
      </c>
      <c r="B159" s="60" t="s">
        <v>817</v>
      </c>
      <c r="C159" s="60" t="s">
        <v>5386</v>
      </c>
      <c r="D159" s="60" t="s">
        <v>10239</v>
      </c>
      <c r="E159" s="60">
        <v>1116</v>
      </c>
    </row>
    <row r="160" s="57" customFormat="1" ht="15.9" customHeight="1" spans="1:5">
      <c r="A160" s="19">
        <v>155</v>
      </c>
      <c r="B160" s="60" t="s">
        <v>817</v>
      </c>
      <c r="C160" s="60" t="s">
        <v>5386</v>
      </c>
      <c r="D160" s="60" t="s">
        <v>11187</v>
      </c>
      <c r="E160" s="60">
        <v>1116</v>
      </c>
    </row>
    <row r="161" s="57" customFormat="1" ht="15.9" customHeight="1" spans="1:5">
      <c r="A161" s="19">
        <v>156</v>
      </c>
      <c r="B161" s="60" t="s">
        <v>817</v>
      </c>
      <c r="C161" s="60" t="s">
        <v>5386</v>
      </c>
      <c r="D161" s="60" t="s">
        <v>11188</v>
      </c>
      <c r="E161" s="60">
        <v>1116</v>
      </c>
    </row>
    <row r="162" s="57" customFormat="1" ht="15.9" customHeight="1" spans="1:5">
      <c r="A162" s="19">
        <v>157</v>
      </c>
      <c r="B162" s="60" t="s">
        <v>817</v>
      </c>
      <c r="C162" s="60" t="s">
        <v>5390</v>
      </c>
      <c r="D162" s="60" t="s">
        <v>11189</v>
      </c>
      <c r="E162" s="60">
        <v>1116</v>
      </c>
    </row>
    <row r="163" s="57" customFormat="1" ht="15.9" customHeight="1" spans="1:5">
      <c r="A163" s="19">
        <v>158</v>
      </c>
      <c r="B163" s="60" t="s">
        <v>817</v>
      </c>
      <c r="C163" s="60" t="s">
        <v>5390</v>
      </c>
      <c r="D163" s="60" t="s">
        <v>8065</v>
      </c>
      <c r="E163" s="60">
        <v>1116</v>
      </c>
    </row>
    <row r="164" s="57" customFormat="1" ht="15.9" customHeight="1" spans="1:5">
      <c r="A164" s="19">
        <v>159</v>
      </c>
      <c r="B164" s="60" t="s">
        <v>817</v>
      </c>
      <c r="C164" s="60" t="s">
        <v>5193</v>
      </c>
      <c r="D164" s="60" t="s">
        <v>2124</v>
      </c>
      <c r="E164" s="60">
        <v>1116</v>
      </c>
    </row>
    <row r="165" s="57" customFormat="1" ht="15.9" customHeight="1" spans="1:5">
      <c r="A165" s="19">
        <v>160</v>
      </c>
      <c r="B165" s="60" t="s">
        <v>817</v>
      </c>
      <c r="C165" s="60" t="s">
        <v>5193</v>
      </c>
      <c r="D165" s="60" t="s">
        <v>11190</v>
      </c>
      <c r="E165" s="60">
        <v>1116</v>
      </c>
    </row>
    <row r="166" s="57" customFormat="1" ht="15.9" customHeight="1" spans="1:5">
      <c r="A166" s="19">
        <v>161</v>
      </c>
      <c r="B166" s="60" t="s">
        <v>817</v>
      </c>
      <c r="C166" s="60" t="s">
        <v>5193</v>
      </c>
      <c r="D166" s="60" t="s">
        <v>11191</v>
      </c>
      <c r="E166" s="60">
        <v>1116</v>
      </c>
    </row>
    <row r="167" s="57" customFormat="1" ht="15.9" customHeight="1" spans="1:5">
      <c r="A167" s="19">
        <v>162</v>
      </c>
      <c r="B167" s="60" t="s">
        <v>817</v>
      </c>
      <c r="C167" s="60" t="s">
        <v>5386</v>
      </c>
      <c r="D167" s="60" t="s">
        <v>8054</v>
      </c>
      <c r="E167" s="60">
        <v>1116</v>
      </c>
    </row>
    <row r="168" s="57" customFormat="1" ht="15.9" customHeight="1" spans="1:5">
      <c r="A168" s="19">
        <v>163</v>
      </c>
      <c r="B168" s="60" t="s">
        <v>817</v>
      </c>
      <c r="C168" s="60" t="s">
        <v>5386</v>
      </c>
      <c r="D168" s="60" t="s">
        <v>11192</v>
      </c>
      <c r="E168" s="60">
        <v>1116</v>
      </c>
    </row>
    <row r="169" s="57" customFormat="1" ht="15.9" customHeight="1" spans="1:5">
      <c r="A169" s="19">
        <v>164</v>
      </c>
      <c r="B169" s="60" t="s">
        <v>817</v>
      </c>
      <c r="C169" s="60" t="s">
        <v>5384</v>
      </c>
      <c r="D169" s="60" t="s">
        <v>11193</v>
      </c>
      <c r="E169" s="60">
        <v>1116</v>
      </c>
    </row>
    <row r="170" s="57" customFormat="1" ht="15.9" customHeight="1" spans="1:5">
      <c r="A170" s="19">
        <v>165</v>
      </c>
      <c r="B170" s="60" t="s">
        <v>817</v>
      </c>
      <c r="C170" s="60" t="s">
        <v>5384</v>
      </c>
      <c r="D170" s="60" t="s">
        <v>11194</v>
      </c>
      <c r="E170" s="60">
        <v>1116</v>
      </c>
    </row>
    <row r="171" s="57" customFormat="1" ht="15.9" customHeight="1" spans="1:5">
      <c r="A171" s="19">
        <v>166</v>
      </c>
      <c r="B171" s="60" t="s">
        <v>817</v>
      </c>
      <c r="C171" s="60" t="s">
        <v>864</v>
      </c>
      <c r="D171" s="60" t="s">
        <v>2344</v>
      </c>
      <c r="E171" s="60">
        <v>1116</v>
      </c>
    </row>
    <row r="172" s="57" customFormat="1" ht="15.9" customHeight="1" spans="1:5">
      <c r="A172" s="19">
        <v>167</v>
      </c>
      <c r="B172" s="60" t="s">
        <v>817</v>
      </c>
      <c r="C172" s="60" t="s">
        <v>5414</v>
      </c>
      <c r="D172" s="60" t="s">
        <v>11195</v>
      </c>
      <c r="E172" s="60">
        <v>1116</v>
      </c>
    </row>
    <row r="173" s="57" customFormat="1" ht="15.9" customHeight="1" spans="1:5">
      <c r="A173" s="19">
        <v>168</v>
      </c>
      <c r="B173" s="60" t="s">
        <v>817</v>
      </c>
      <c r="C173" s="60" t="s">
        <v>5412</v>
      </c>
      <c r="D173" s="77" t="s">
        <v>10228</v>
      </c>
      <c r="E173" s="60">
        <v>1116</v>
      </c>
    </row>
    <row r="174" s="57" customFormat="1" ht="15.9" customHeight="1" spans="1:5">
      <c r="A174" s="19">
        <v>169</v>
      </c>
      <c r="B174" s="60" t="s">
        <v>817</v>
      </c>
      <c r="C174" s="60" t="s">
        <v>5386</v>
      </c>
      <c r="D174" s="60" t="s">
        <v>11196</v>
      </c>
      <c r="E174" s="60">
        <v>1116</v>
      </c>
    </row>
    <row r="175" s="57" customFormat="1" ht="15.9" customHeight="1" spans="1:5">
      <c r="A175" s="19">
        <v>170</v>
      </c>
      <c r="B175" s="60" t="s">
        <v>817</v>
      </c>
      <c r="C175" s="60" t="s">
        <v>5386</v>
      </c>
      <c r="D175" s="60" t="s">
        <v>11197</v>
      </c>
      <c r="E175" s="60">
        <v>1116</v>
      </c>
    </row>
    <row r="176" s="57" customFormat="1" ht="15.9" customHeight="1" spans="1:5">
      <c r="A176" s="19">
        <v>171</v>
      </c>
      <c r="B176" s="60" t="s">
        <v>817</v>
      </c>
      <c r="C176" s="60" t="s">
        <v>5414</v>
      </c>
      <c r="D176" s="60" t="s">
        <v>10243</v>
      </c>
      <c r="E176" s="60">
        <v>1116</v>
      </c>
    </row>
    <row r="177" s="57" customFormat="1" ht="15.9" customHeight="1" spans="1:5">
      <c r="A177" s="19">
        <v>172</v>
      </c>
      <c r="B177" s="60" t="s">
        <v>817</v>
      </c>
      <c r="C177" s="60" t="s">
        <v>5414</v>
      </c>
      <c r="D177" s="60" t="s">
        <v>11198</v>
      </c>
      <c r="E177" s="60">
        <v>1116</v>
      </c>
    </row>
    <row r="178" s="57" customFormat="1" ht="15.9" customHeight="1" spans="1:5">
      <c r="A178" s="19">
        <v>173</v>
      </c>
      <c r="B178" s="60" t="s">
        <v>817</v>
      </c>
      <c r="C178" s="60" t="s">
        <v>5384</v>
      </c>
      <c r="D178" s="60" t="s">
        <v>11199</v>
      </c>
      <c r="E178" s="60">
        <v>1116</v>
      </c>
    </row>
    <row r="179" s="57" customFormat="1" ht="15.9" customHeight="1" spans="1:5">
      <c r="A179" s="19">
        <v>174</v>
      </c>
      <c r="B179" s="60" t="s">
        <v>817</v>
      </c>
      <c r="C179" s="60" t="s">
        <v>5384</v>
      </c>
      <c r="D179" s="60" t="s">
        <v>8052</v>
      </c>
      <c r="E179" s="60">
        <v>1116</v>
      </c>
    </row>
    <row r="180" s="57" customFormat="1" ht="15.9" customHeight="1" spans="1:5">
      <c r="A180" s="19">
        <v>175</v>
      </c>
      <c r="B180" s="60" t="s">
        <v>817</v>
      </c>
      <c r="C180" s="60" t="s">
        <v>5471</v>
      </c>
      <c r="D180" s="60" t="s">
        <v>8090</v>
      </c>
      <c r="E180" s="60">
        <v>1116</v>
      </c>
    </row>
    <row r="181" s="57" customFormat="1" ht="15.9" customHeight="1" spans="1:5">
      <c r="A181" s="19">
        <v>176</v>
      </c>
      <c r="B181" s="60" t="s">
        <v>817</v>
      </c>
      <c r="C181" s="60" t="s">
        <v>5471</v>
      </c>
      <c r="D181" s="60" t="s">
        <v>8091</v>
      </c>
      <c r="E181" s="60">
        <v>1116</v>
      </c>
    </row>
    <row r="182" s="4" customFormat="1" ht="15" customHeight="1" spans="1:5">
      <c r="A182" s="19">
        <v>177</v>
      </c>
      <c r="B182" s="60" t="s">
        <v>875</v>
      </c>
      <c r="C182" s="60" t="s">
        <v>5966</v>
      </c>
      <c r="D182" s="60" t="s">
        <v>11200</v>
      </c>
      <c r="E182" s="60">
        <v>1116</v>
      </c>
    </row>
    <row r="183" s="4" customFormat="1" ht="15" customHeight="1" spans="1:5">
      <c r="A183" s="19">
        <v>178</v>
      </c>
      <c r="B183" s="60" t="s">
        <v>875</v>
      </c>
      <c r="C183" s="60" t="s">
        <v>5966</v>
      </c>
      <c r="D183" s="60" t="s">
        <v>11201</v>
      </c>
      <c r="E183" s="60">
        <v>1116</v>
      </c>
    </row>
    <row r="184" s="4" customFormat="1" ht="15" customHeight="1" spans="1:5">
      <c r="A184" s="19">
        <v>179</v>
      </c>
      <c r="B184" s="60" t="s">
        <v>875</v>
      </c>
      <c r="C184" s="60" t="s">
        <v>5966</v>
      </c>
      <c r="D184" s="60" t="s">
        <v>11202</v>
      </c>
      <c r="E184" s="60">
        <v>1116</v>
      </c>
    </row>
    <row r="185" s="4" customFormat="1" ht="15" customHeight="1" spans="1:5">
      <c r="A185" s="19">
        <v>180</v>
      </c>
      <c r="B185" s="60" t="s">
        <v>875</v>
      </c>
      <c r="C185" s="60" t="s">
        <v>5966</v>
      </c>
      <c r="D185" s="60" t="s">
        <v>5365</v>
      </c>
      <c r="E185" s="60">
        <v>1116</v>
      </c>
    </row>
    <row r="186" s="4" customFormat="1" ht="15" customHeight="1" spans="1:5">
      <c r="A186" s="19">
        <v>181</v>
      </c>
      <c r="B186" s="60" t="s">
        <v>875</v>
      </c>
      <c r="C186" s="60" t="s">
        <v>5634</v>
      </c>
      <c r="D186" s="60" t="s">
        <v>11203</v>
      </c>
      <c r="E186" s="60">
        <v>1116</v>
      </c>
    </row>
    <row r="187" s="4" customFormat="1" ht="15" customHeight="1" spans="1:5">
      <c r="A187" s="19">
        <v>182</v>
      </c>
      <c r="B187" s="60" t="s">
        <v>875</v>
      </c>
      <c r="C187" s="60" t="s">
        <v>5634</v>
      </c>
      <c r="D187" s="60" t="s">
        <v>11204</v>
      </c>
      <c r="E187" s="60">
        <v>1116</v>
      </c>
    </row>
    <row r="188" s="4" customFormat="1" ht="15" customHeight="1" spans="1:5">
      <c r="A188" s="19">
        <v>183</v>
      </c>
      <c r="B188" s="60" t="s">
        <v>875</v>
      </c>
      <c r="C188" s="60" t="s">
        <v>6027</v>
      </c>
      <c r="D188" s="60" t="s">
        <v>8110</v>
      </c>
      <c r="E188" s="60">
        <v>1116</v>
      </c>
    </row>
    <row r="189" s="4" customFormat="1" ht="15" customHeight="1" spans="1:5">
      <c r="A189" s="19">
        <v>184</v>
      </c>
      <c r="B189" s="60" t="s">
        <v>875</v>
      </c>
      <c r="C189" s="60" t="s">
        <v>6027</v>
      </c>
      <c r="D189" s="60" t="s">
        <v>8108</v>
      </c>
      <c r="E189" s="60">
        <v>1116</v>
      </c>
    </row>
    <row r="190" s="4" customFormat="1" ht="15" customHeight="1" spans="1:5">
      <c r="A190" s="19">
        <v>185</v>
      </c>
      <c r="B190" s="60" t="s">
        <v>875</v>
      </c>
      <c r="C190" s="60" t="s">
        <v>6027</v>
      </c>
      <c r="D190" s="76" t="s">
        <v>11205</v>
      </c>
      <c r="E190" s="60">
        <v>1116</v>
      </c>
    </row>
    <row r="191" s="4" customFormat="1" ht="15" customHeight="1" spans="1:5">
      <c r="A191" s="19">
        <v>186</v>
      </c>
      <c r="B191" s="60" t="s">
        <v>875</v>
      </c>
      <c r="C191" s="60" t="s">
        <v>6027</v>
      </c>
      <c r="D191" s="76" t="s">
        <v>11206</v>
      </c>
      <c r="E191" s="60">
        <v>1116</v>
      </c>
    </row>
    <row r="192" s="4" customFormat="1" ht="15" customHeight="1" spans="1:5">
      <c r="A192" s="19">
        <v>187</v>
      </c>
      <c r="B192" s="60" t="s">
        <v>875</v>
      </c>
      <c r="C192" s="60" t="s">
        <v>6005</v>
      </c>
      <c r="D192" s="76" t="s">
        <v>11207</v>
      </c>
      <c r="E192" s="60">
        <v>1116</v>
      </c>
    </row>
    <row r="193" s="4" customFormat="1" ht="15" customHeight="1" spans="1:5">
      <c r="A193" s="19">
        <v>188</v>
      </c>
      <c r="B193" s="60" t="s">
        <v>875</v>
      </c>
      <c r="C193" s="60" t="s">
        <v>6005</v>
      </c>
      <c r="D193" s="76" t="s">
        <v>11208</v>
      </c>
      <c r="E193" s="60">
        <v>1116</v>
      </c>
    </row>
    <row r="194" s="4" customFormat="1" ht="15" customHeight="1" spans="1:5">
      <c r="A194" s="19">
        <v>189</v>
      </c>
      <c r="B194" s="60" t="s">
        <v>875</v>
      </c>
      <c r="C194" s="60" t="s">
        <v>6005</v>
      </c>
      <c r="D194" s="76" t="s">
        <v>11209</v>
      </c>
      <c r="E194" s="60">
        <v>1116</v>
      </c>
    </row>
    <row r="195" s="4" customFormat="1" ht="15" customHeight="1" spans="1:5">
      <c r="A195" s="19">
        <v>190</v>
      </c>
      <c r="B195" s="60" t="s">
        <v>875</v>
      </c>
      <c r="C195" s="60" t="s">
        <v>6005</v>
      </c>
      <c r="D195" s="76" t="s">
        <v>11210</v>
      </c>
      <c r="E195" s="60">
        <v>1116</v>
      </c>
    </row>
    <row r="196" s="4" customFormat="1" ht="15" customHeight="1" spans="1:5">
      <c r="A196" s="19">
        <v>191</v>
      </c>
      <c r="B196" s="60" t="s">
        <v>875</v>
      </c>
      <c r="C196" s="60" t="s">
        <v>5996</v>
      </c>
      <c r="D196" s="76" t="s">
        <v>11211</v>
      </c>
      <c r="E196" s="60">
        <v>1116</v>
      </c>
    </row>
    <row r="197" s="4" customFormat="1" ht="15" customHeight="1" spans="1:5">
      <c r="A197" s="19">
        <v>192</v>
      </c>
      <c r="B197" s="60" t="s">
        <v>875</v>
      </c>
      <c r="C197" s="60" t="s">
        <v>5996</v>
      </c>
      <c r="D197" s="76" t="s">
        <v>11212</v>
      </c>
      <c r="E197" s="60">
        <v>1116</v>
      </c>
    </row>
    <row r="198" s="4" customFormat="1" ht="15" customHeight="1" spans="1:5">
      <c r="A198" s="19">
        <v>193</v>
      </c>
      <c r="B198" s="60" t="s">
        <v>875</v>
      </c>
      <c r="C198" s="60" t="s">
        <v>8095</v>
      </c>
      <c r="D198" s="78" t="s">
        <v>11213</v>
      </c>
      <c r="E198" s="60">
        <v>1116</v>
      </c>
    </row>
    <row r="199" s="4" customFormat="1" ht="15" customHeight="1" spans="1:5">
      <c r="A199" s="19">
        <v>194</v>
      </c>
      <c r="B199" s="60" t="s">
        <v>875</v>
      </c>
      <c r="C199" s="60" t="s">
        <v>8095</v>
      </c>
      <c r="D199" s="78" t="s">
        <v>11214</v>
      </c>
      <c r="E199" s="60">
        <v>1116</v>
      </c>
    </row>
    <row r="200" s="4" customFormat="1" ht="15" customHeight="1" spans="1:5">
      <c r="A200" s="19">
        <v>195</v>
      </c>
      <c r="B200" s="60" t="s">
        <v>875</v>
      </c>
      <c r="C200" s="60" t="s">
        <v>5976</v>
      </c>
      <c r="D200" s="78" t="s">
        <v>11215</v>
      </c>
      <c r="E200" s="60">
        <v>1116</v>
      </c>
    </row>
    <row r="201" s="4" customFormat="1" ht="15" customHeight="1" spans="1:5">
      <c r="A201" s="19">
        <v>196</v>
      </c>
      <c r="B201" s="60" t="s">
        <v>875</v>
      </c>
      <c r="C201" s="60" t="s">
        <v>5976</v>
      </c>
      <c r="D201" s="78" t="s">
        <v>11216</v>
      </c>
      <c r="E201" s="60">
        <v>1116</v>
      </c>
    </row>
    <row r="202" s="4" customFormat="1" ht="15" customHeight="1" spans="1:5">
      <c r="A202" s="19">
        <v>197</v>
      </c>
      <c r="B202" s="60" t="s">
        <v>875</v>
      </c>
      <c r="C202" s="60" t="s">
        <v>6032</v>
      </c>
      <c r="D202" s="79" t="s">
        <v>8142</v>
      </c>
      <c r="E202" s="60">
        <v>1116</v>
      </c>
    </row>
    <row r="203" s="4" customFormat="1" ht="15" customHeight="1" spans="1:5">
      <c r="A203" s="19">
        <v>198</v>
      </c>
      <c r="B203" s="60" t="s">
        <v>875</v>
      </c>
      <c r="C203" s="60" t="s">
        <v>6032</v>
      </c>
      <c r="D203" s="79" t="s">
        <v>8141</v>
      </c>
      <c r="E203" s="60">
        <v>1116</v>
      </c>
    </row>
    <row r="204" s="4" customFormat="1" ht="15" customHeight="1" spans="1:5">
      <c r="A204" s="19">
        <v>199</v>
      </c>
      <c r="B204" s="60" t="s">
        <v>875</v>
      </c>
      <c r="C204" s="60" t="s">
        <v>5959</v>
      </c>
      <c r="D204" s="79" t="s">
        <v>10472</v>
      </c>
      <c r="E204" s="60">
        <v>1116</v>
      </c>
    </row>
    <row r="205" s="4" customFormat="1" ht="15" customHeight="1" spans="1:5">
      <c r="A205" s="19">
        <v>200</v>
      </c>
      <c r="B205" s="60" t="s">
        <v>875</v>
      </c>
      <c r="C205" s="60" t="s">
        <v>5959</v>
      </c>
      <c r="D205" s="79" t="s">
        <v>11217</v>
      </c>
      <c r="E205" s="60">
        <v>1116</v>
      </c>
    </row>
    <row r="206" s="4" customFormat="1" ht="15" customHeight="1" spans="1:5">
      <c r="A206" s="19">
        <v>201</v>
      </c>
      <c r="B206" s="60" t="s">
        <v>875</v>
      </c>
      <c r="C206" s="60" t="s">
        <v>5981</v>
      </c>
      <c r="D206" s="79" t="s">
        <v>11218</v>
      </c>
      <c r="E206" s="60">
        <v>1116</v>
      </c>
    </row>
    <row r="207" s="4" customFormat="1" ht="15" customHeight="1" spans="1:5">
      <c r="A207" s="19">
        <v>202</v>
      </c>
      <c r="B207" s="60" t="s">
        <v>875</v>
      </c>
      <c r="C207" s="60" t="s">
        <v>5981</v>
      </c>
      <c r="D207" s="79" t="s">
        <v>4866</v>
      </c>
      <c r="E207" s="60">
        <v>1116</v>
      </c>
    </row>
    <row r="208" s="4" customFormat="1" ht="15" customHeight="1" spans="1:5">
      <c r="A208" s="19">
        <v>203</v>
      </c>
      <c r="B208" s="60" t="s">
        <v>875</v>
      </c>
      <c r="C208" s="60" t="s">
        <v>6027</v>
      </c>
      <c r="D208" s="77" t="s">
        <v>11219</v>
      </c>
      <c r="E208" s="60">
        <v>1116</v>
      </c>
    </row>
    <row r="209" s="4" customFormat="1" ht="15" customHeight="1" spans="1:5">
      <c r="A209" s="19">
        <v>204</v>
      </c>
      <c r="B209" s="60" t="s">
        <v>875</v>
      </c>
      <c r="C209" s="60" t="s">
        <v>5632</v>
      </c>
      <c r="D209" s="60" t="s">
        <v>11220</v>
      </c>
      <c r="E209" s="60">
        <v>1116</v>
      </c>
    </row>
    <row r="210" s="4" customFormat="1" ht="15" customHeight="1" spans="1:5">
      <c r="A210" s="19">
        <v>205</v>
      </c>
      <c r="B210" s="60" t="s">
        <v>875</v>
      </c>
      <c r="C210" s="60" t="s">
        <v>5632</v>
      </c>
      <c r="D210" s="60" t="s">
        <v>11221</v>
      </c>
      <c r="E210" s="60">
        <v>1116</v>
      </c>
    </row>
    <row r="211" s="4" customFormat="1" ht="15" customHeight="1" spans="1:5">
      <c r="A211" s="19">
        <v>206</v>
      </c>
      <c r="B211" s="60" t="s">
        <v>875</v>
      </c>
      <c r="C211" s="60" t="s">
        <v>5632</v>
      </c>
      <c r="D211" s="60" t="s">
        <v>11222</v>
      </c>
      <c r="E211" s="60">
        <v>1116</v>
      </c>
    </row>
    <row r="212" s="4" customFormat="1" ht="15" customHeight="1" spans="1:5">
      <c r="A212" s="19">
        <v>207</v>
      </c>
      <c r="B212" s="60" t="s">
        <v>875</v>
      </c>
      <c r="C212" s="60" t="s">
        <v>5632</v>
      </c>
      <c r="D212" s="60" t="s">
        <v>11223</v>
      </c>
      <c r="E212" s="60">
        <v>1116</v>
      </c>
    </row>
    <row r="213" s="4" customFormat="1" ht="15" customHeight="1" spans="1:5">
      <c r="A213" s="19">
        <v>208</v>
      </c>
      <c r="B213" s="60" t="s">
        <v>875</v>
      </c>
      <c r="C213" s="60" t="s">
        <v>5976</v>
      </c>
      <c r="D213" s="60" t="s">
        <v>8136</v>
      </c>
      <c r="E213" s="60">
        <v>1116</v>
      </c>
    </row>
    <row r="214" s="4" customFormat="1" ht="15" customHeight="1" spans="1:5">
      <c r="A214" s="19">
        <v>209</v>
      </c>
      <c r="B214" s="60" t="s">
        <v>875</v>
      </c>
      <c r="C214" s="60" t="s">
        <v>5976</v>
      </c>
      <c r="D214" s="60" t="s">
        <v>11224</v>
      </c>
      <c r="E214" s="60">
        <v>1116</v>
      </c>
    </row>
    <row r="215" s="4" customFormat="1" ht="15" customHeight="1" spans="1:5">
      <c r="A215" s="19">
        <v>210</v>
      </c>
      <c r="B215" s="60" t="s">
        <v>875</v>
      </c>
      <c r="C215" s="60" t="s">
        <v>6032</v>
      </c>
      <c r="D215" s="60" t="s">
        <v>8143</v>
      </c>
      <c r="E215" s="60">
        <v>1116</v>
      </c>
    </row>
    <row r="216" s="4" customFormat="1" ht="15" customHeight="1" spans="1:5">
      <c r="A216" s="19">
        <v>211</v>
      </c>
      <c r="B216" s="60" t="s">
        <v>875</v>
      </c>
      <c r="C216" s="60" t="s">
        <v>6032</v>
      </c>
      <c r="D216" s="60" t="s">
        <v>11225</v>
      </c>
      <c r="E216" s="60">
        <v>1116</v>
      </c>
    </row>
    <row r="217" s="4" customFormat="1" ht="15" customHeight="1" spans="1:5">
      <c r="A217" s="19">
        <v>212</v>
      </c>
      <c r="B217" s="60" t="s">
        <v>875</v>
      </c>
      <c r="C217" s="60" t="s">
        <v>5634</v>
      </c>
      <c r="D217" s="60" t="s">
        <v>11226</v>
      </c>
      <c r="E217" s="60">
        <v>1116</v>
      </c>
    </row>
    <row r="218" s="4" customFormat="1" ht="15" customHeight="1" spans="1:5">
      <c r="A218" s="19">
        <v>213</v>
      </c>
      <c r="B218" s="60" t="s">
        <v>875</v>
      </c>
      <c r="C218" s="60" t="s">
        <v>5634</v>
      </c>
      <c r="D218" s="60" t="s">
        <v>11227</v>
      </c>
      <c r="E218" s="60">
        <v>1116</v>
      </c>
    </row>
    <row r="219" s="4" customFormat="1" ht="15" customHeight="1" spans="1:5">
      <c r="A219" s="19">
        <v>214</v>
      </c>
      <c r="B219" s="60" t="s">
        <v>875</v>
      </c>
      <c r="C219" s="60" t="s">
        <v>5996</v>
      </c>
      <c r="D219" s="60" t="s">
        <v>11228</v>
      </c>
      <c r="E219" s="60">
        <v>1116</v>
      </c>
    </row>
    <row r="220" s="4" customFormat="1" ht="15" customHeight="1" spans="1:5">
      <c r="A220" s="19">
        <v>215</v>
      </c>
      <c r="B220" s="60" t="s">
        <v>875</v>
      </c>
      <c r="C220" s="60" t="s">
        <v>5996</v>
      </c>
      <c r="D220" s="60" t="s">
        <v>2773</v>
      </c>
      <c r="E220" s="60">
        <v>1116</v>
      </c>
    </row>
    <row r="221" s="1" customFormat="1" spans="1:5">
      <c r="A221" s="19">
        <v>216</v>
      </c>
      <c r="B221" s="80" t="s">
        <v>908</v>
      </c>
      <c r="C221" s="80" t="s">
        <v>6388</v>
      </c>
      <c r="D221" s="80" t="s">
        <v>11229</v>
      </c>
      <c r="E221" s="80">
        <v>1116</v>
      </c>
    </row>
    <row r="222" s="1" customFormat="1" spans="1:5">
      <c r="A222" s="19">
        <v>217</v>
      </c>
      <c r="B222" s="80" t="s">
        <v>908</v>
      </c>
      <c r="C222" s="80" t="s">
        <v>6388</v>
      </c>
      <c r="D222" s="80" t="s">
        <v>11230</v>
      </c>
      <c r="E222" s="80">
        <v>1116</v>
      </c>
    </row>
    <row r="223" s="1" customFormat="1" spans="1:5">
      <c r="A223" s="19">
        <v>218</v>
      </c>
      <c r="B223" s="80" t="s">
        <v>908</v>
      </c>
      <c r="C223" s="80" t="s">
        <v>6243</v>
      </c>
      <c r="D223" s="80" t="s">
        <v>11231</v>
      </c>
      <c r="E223" s="80">
        <v>1116</v>
      </c>
    </row>
    <row r="224" s="1" customFormat="1" spans="1:5">
      <c r="A224" s="19">
        <v>219</v>
      </c>
      <c r="B224" s="80" t="s">
        <v>908</v>
      </c>
      <c r="C224" s="80" t="s">
        <v>6243</v>
      </c>
      <c r="D224" s="80" t="s">
        <v>11232</v>
      </c>
      <c r="E224" s="80">
        <v>1116</v>
      </c>
    </row>
    <row r="225" s="1" customFormat="1" spans="1:5">
      <c r="A225" s="19">
        <v>220</v>
      </c>
      <c r="B225" s="80" t="s">
        <v>908</v>
      </c>
      <c r="C225" s="80" t="s">
        <v>6138</v>
      </c>
      <c r="D225" s="80" t="s">
        <v>11233</v>
      </c>
      <c r="E225" s="80">
        <v>1116</v>
      </c>
    </row>
    <row r="226" s="1" customFormat="1" spans="1:5">
      <c r="A226" s="19">
        <v>221</v>
      </c>
      <c r="B226" s="80" t="s">
        <v>908</v>
      </c>
      <c r="C226" s="80" t="s">
        <v>6138</v>
      </c>
      <c r="D226" s="80" t="s">
        <v>10560</v>
      </c>
      <c r="E226" s="80">
        <v>1116</v>
      </c>
    </row>
    <row r="227" s="1" customFormat="1" spans="1:5">
      <c r="A227" s="19">
        <v>222</v>
      </c>
      <c r="B227" s="80" t="s">
        <v>908</v>
      </c>
      <c r="C227" s="80" t="s">
        <v>10490</v>
      </c>
      <c r="D227" s="80" t="s">
        <v>11019</v>
      </c>
      <c r="E227" s="80">
        <v>1116</v>
      </c>
    </row>
    <row r="228" s="1" customFormat="1" spans="1:5">
      <c r="A228" s="19">
        <v>223</v>
      </c>
      <c r="B228" s="80" t="s">
        <v>908</v>
      </c>
      <c r="C228" s="80" t="s">
        <v>10490</v>
      </c>
      <c r="D228" s="80" t="s">
        <v>10491</v>
      </c>
      <c r="E228" s="80">
        <v>1116</v>
      </c>
    </row>
    <row r="229" s="1" customFormat="1" spans="1:5">
      <c r="A229" s="19">
        <v>224</v>
      </c>
      <c r="B229" s="80" t="s">
        <v>908</v>
      </c>
      <c r="C229" s="80" t="s">
        <v>6118</v>
      </c>
      <c r="D229" s="80" t="s">
        <v>8185</v>
      </c>
      <c r="E229" s="80">
        <v>1116</v>
      </c>
    </row>
    <row r="230" s="1" customFormat="1" spans="1:5">
      <c r="A230" s="19">
        <v>225</v>
      </c>
      <c r="B230" s="80" t="s">
        <v>908</v>
      </c>
      <c r="C230" s="80" t="s">
        <v>6118</v>
      </c>
      <c r="D230" s="80" t="s">
        <v>8186</v>
      </c>
      <c r="E230" s="80">
        <v>1116</v>
      </c>
    </row>
    <row r="231" s="1" customFormat="1" spans="1:5">
      <c r="A231" s="19">
        <v>226</v>
      </c>
      <c r="B231" s="80" t="s">
        <v>908</v>
      </c>
      <c r="C231" s="80" t="s">
        <v>6221</v>
      </c>
      <c r="D231" s="80" t="s">
        <v>10568</v>
      </c>
      <c r="E231" s="80">
        <v>1116</v>
      </c>
    </row>
    <row r="232" s="1" customFormat="1" spans="1:5">
      <c r="A232" s="19">
        <v>227</v>
      </c>
      <c r="B232" s="80" t="s">
        <v>908</v>
      </c>
      <c r="C232" s="80" t="s">
        <v>8192</v>
      </c>
      <c r="D232" s="80" t="s">
        <v>11234</v>
      </c>
      <c r="E232" s="80">
        <v>744</v>
      </c>
    </row>
    <row r="233" s="1" customFormat="1" spans="1:5">
      <c r="A233" s="19">
        <v>228</v>
      </c>
      <c r="B233" s="80" t="s">
        <v>908</v>
      </c>
      <c r="C233" s="80" t="s">
        <v>8192</v>
      </c>
      <c r="D233" s="80" t="s">
        <v>10600</v>
      </c>
      <c r="E233" s="80">
        <v>744</v>
      </c>
    </row>
    <row r="234" s="1" customFormat="1" spans="1:5">
      <c r="A234" s="19">
        <v>229</v>
      </c>
      <c r="B234" s="80" t="s">
        <v>908</v>
      </c>
      <c r="C234" s="80" t="s">
        <v>8167</v>
      </c>
      <c r="D234" s="80" t="s">
        <v>11235</v>
      </c>
      <c r="E234" s="80">
        <v>744</v>
      </c>
    </row>
    <row r="235" s="1" customFormat="1" spans="1:5">
      <c r="A235" s="19">
        <v>230</v>
      </c>
      <c r="B235" s="80" t="s">
        <v>908</v>
      </c>
      <c r="C235" s="80" t="s">
        <v>8167</v>
      </c>
      <c r="D235" s="80" t="s">
        <v>3293</v>
      </c>
      <c r="E235" s="80">
        <v>744</v>
      </c>
    </row>
    <row r="236" s="1" customFormat="1" spans="1:5">
      <c r="A236" s="19">
        <v>231</v>
      </c>
      <c r="B236" s="60" t="s">
        <v>941</v>
      </c>
      <c r="C236" s="60" t="s">
        <v>11236</v>
      </c>
      <c r="D236" s="60" t="s">
        <v>8234</v>
      </c>
      <c r="E236" s="60">
        <v>1116</v>
      </c>
    </row>
    <row r="237" s="1" customFormat="1" spans="1:5">
      <c r="A237" s="19">
        <v>232</v>
      </c>
      <c r="B237" s="60" t="s">
        <v>941</v>
      </c>
      <c r="C237" s="60" t="s">
        <v>11236</v>
      </c>
      <c r="D237" s="60" t="s">
        <v>8235</v>
      </c>
      <c r="E237" s="60">
        <v>1116</v>
      </c>
    </row>
    <row r="238" s="1" customFormat="1" spans="1:5">
      <c r="A238" s="19">
        <v>233</v>
      </c>
      <c r="B238" s="60" t="s">
        <v>941</v>
      </c>
      <c r="C238" s="60" t="s">
        <v>11236</v>
      </c>
      <c r="D238" s="60" t="s">
        <v>8233</v>
      </c>
      <c r="E238" s="60">
        <v>1116</v>
      </c>
    </row>
    <row r="239" s="1" customFormat="1" spans="1:5">
      <c r="A239" s="19">
        <v>234</v>
      </c>
      <c r="B239" s="60" t="s">
        <v>941</v>
      </c>
      <c r="C239" s="60" t="s">
        <v>11236</v>
      </c>
      <c r="D239" s="60" t="s">
        <v>8230</v>
      </c>
      <c r="E239" s="60">
        <v>1116</v>
      </c>
    </row>
    <row r="240" s="1" customFormat="1" spans="1:5">
      <c r="A240" s="19">
        <v>235</v>
      </c>
      <c r="B240" s="60" t="s">
        <v>941</v>
      </c>
      <c r="C240" s="60" t="s">
        <v>7098</v>
      </c>
      <c r="D240" s="60" t="s">
        <v>10744</v>
      </c>
      <c r="E240" s="60">
        <v>1116</v>
      </c>
    </row>
    <row r="241" s="1" customFormat="1" spans="1:5">
      <c r="A241" s="19">
        <v>236</v>
      </c>
      <c r="B241" s="60" t="s">
        <v>941</v>
      </c>
      <c r="C241" s="60" t="s">
        <v>7098</v>
      </c>
      <c r="D241" s="60" t="s">
        <v>10745</v>
      </c>
      <c r="E241" s="60">
        <v>1116</v>
      </c>
    </row>
    <row r="242" s="1" customFormat="1" spans="1:5">
      <c r="A242" s="19">
        <v>237</v>
      </c>
      <c r="B242" s="60" t="s">
        <v>941</v>
      </c>
      <c r="C242" s="60" t="s">
        <v>7105</v>
      </c>
      <c r="D242" s="60" t="s">
        <v>8228</v>
      </c>
      <c r="E242" s="60">
        <v>1116</v>
      </c>
    </row>
    <row r="243" s="1" customFormat="1" spans="1:5">
      <c r="A243" s="19">
        <v>238</v>
      </c>
      <c r="B243" s="60" t="s">
        <v>941</v>
      </c>
      <c r="C243" s="60" t="s">
        <v>7105</v>
      </c>
      <c r="D243" s="60" t="s">
        <v>11237</v>
      </c>
      <c r="E243" s="60">
        <v>1116</v>
      </c>
    </row>
    <row r="244" s="1" customFormat="1" spans="1:5">
      <c r="A244" s="19">
        <v>239</v>
      </c>
      <c r="B244" s="60" t="s">
        <v>941</v>
      </c>
      <c r="C244" s="60" t="s">
        <v>7105</v>
      </c>
      <c r="D244" s="60" t="s">
        <v>11238</v>
      </c>
      <c r="E244" s="60">
        <v>1116</v>
      </c>
    </row>
    <row r="245" s="1" customFormat="1" spans="1:5">
      <c r="A245" s="19">
        <v>240</v>
      </c>
      <c r="B245" s="60" t="s">
        <v>941</v>
      </c>
      <c r="C245" s="60" t="s">
        <v>7021</v>
      </c>
      <c r="D245" s="60" t="s">
        <v>11239</v>
      </c>
      <c r="E245" s="60">
        <v>1116</v>
      </c>
    </row>
    <row r="246" s="1" customFormat="1" spans="1:5">
      <c r="A246" s="19">
        <v>241</v>
      </c>
      <c r="B246" s="60" t="s">
        <v>941</v>
      </c>
      <c r="C246" s="60" t="s">
        <v>7021</v>
      </c>
      <c r="D246" s="60" t="s">
        <v>10688</v>
      </c>
      <c r="E246" s="60">
        <v>1116</v>
      </c>
    </row>
    <row r="247" s="1" customFormat="1" spans="1:5">
      <c r="A247" s="19">
        <v>242</v>
      </c>
      <c r="B247" s="60" t="s">
        <v>941</v>
      </c>
      <c r="C247" s="60" t="s">
        <v>7021</v>
      </c>
      <c r="D247" s="60" t="s">
        <v>8248</v>
      </c>
      <c r="E247" s="60">
        <v>1116</v>
      </c>
    </row>
    <row r="248" s="1" customFormat="1" spans="1:5">
      <c r="A248" s="19">
        <v>243</v>
      </c>
      <c r="B248" s="60" t="s">
        <v>941</v>
      </c>
      <c r="C248" s="60" t="s">
        <v>7021</v>
      </c>
      <c r="D248" s="60" t="s">
        <v>8249</v>
      </c>
      <c r="E248" s="60">
        <v>1116</v>
      </c>
    </row>
    <row r="249" s="1" customFormat="1" spans="1:5">
      <c r="A249" s="19">
        <v>244</v>
      </c>
      <c r="B249" s="60" t="s">
        <v>941</v>
      </c>
      <c r="C249" s="60" t="s">
        <v>6608</v>
      </c>
      <c r="D249" s="60" t="s">
        <v>10760</v>
      </c>
      <c r="E249" s="60">
        <v>1116</v>
      </c>
    </row>
    <row r="250" s="1" customFormat="1" spans="1:5">
      <c r="A250" s="19">
        <v>245</v>
      </c>
      <c r="B250" s="60" t="s">
        <v>941</v>
      </c>
      <c r="C250" s="60" t="s">
        <v>6608</v>
      </c>
      <c r="D250" s="60" t="s">
        <v>8200</v>
      </c>
      <c r="E250" s="60">
        <v>1116</v>
      </c>
    </row>
    <row r="251" s="1" customFormat="1" spans="1:5">
      <c r="A251" s="19">
        <v>246</v>
      </c>
      <c r="B251" s="60" t="s">
        <v>941</v>
      </c>
      <c r="C251" s="60" t="s">
        <v>6608</v>
      </c>
      <c r="D251" s="60" t="s">
        <v>8201</v>
      </c>
      <c r="E251" s="60">
        <v>1116</v>
      </c>
    </row>
    <row r="252" s="1" customFormat="1" spans="1:5">
      <c r="A252" s="19">
        <v>247</v>
      </c>
      <c r="B252" s="60" t="s">
        <v>941</v>
      </c>
      <c r="C252" s="60" t="s">
        <v>6985</v>
      </c>
      <c r="D252" s="60" t="s">
        <v>11240</v>
      </c>
      <c r="E252" s="60">
        <v>1116</v>
      </c>
    </row>
    <row r="253" s="1" customFormat="1" spans="1:5">
      <c r="A253" s="19">
        <v>248</v>
      </c>
      <c r="B253" s="60" t="s">
        <v>941</v>
      </c>
      <c r="C253" s="60" t="s">
        <v>6985</v>
      </c>
      <c r="D253" s="60" t="s">
        <v>10775</v>
      </c>
      <c r="E253" s="60">
        <v>1116</v>
      </c>
    </row>
    <row r="254" s="1" customFormat="1" spans="1:5">
      <c r="A254" s="19">
        <v>249</v>
      </c>
      <c r="B254" s="60" t="s">
        <v>941</v>
      </c>
      <c r="C254" s="60" t="s">
        <v>6509</v>
      </c>
      <c r="D254" s="60" t="s">
        <v>8245</v>
      </c>
      <c r="E254" s="60">
        <v>1116</v>
      </c>
    </row>
    <row r="255" s="1" customFormat="1" spans="1:5">
      <c r="A255" s="19">
        <v>250</v>
      </c>
      <c r="B255" s="60" t="s">
        <v>941</v>
      </c>
      <c r="C255" s="60" t="s">
        <v>6509</v>
      </c>
      <c r="D255" s="60" t="s">
        <v>11241</v>
      </c>
      <c r="E255" s="60">
        <v>1116</v>
      </c>
    </row>
    <row r="256" s="1" customFormat="1" spans="1:5">
      <c r="A256" s="19">
        <v>251</v>
      </c>
      <c r="B256" s="60" t="s">
        <v>941</v>
      </c>
      <c r="C256" s="60" t="s">
        <v>7016</v>
      </c>
      <c r="D256" s="76" t="s">
        <v>11242</v>
      </c>
      <c r="E256" s="60">
        <v>1116</v>
      </c>
    </row>
    <row r="257" s="1" customFormat="1" spans="1:5">
      <c r="A257" s="19">
        <v>252</v>
      </c>
      <c r="B257" s="60" t="s">
        <v>941</v>
      </c>
      <c r="C257" s="60" t="s">
        <v>7016</v>
      </c>
      <c r="D257" s="76" t="s">
        <v>11243</v>
      </c>
      <c r="E257" s="60">
        <v>1116</v>
      </c>
    </row>
    <row r="258" s="1" customFormat="1" spans="1:5">
      <c r="A258" s="19">
        <v>253</v>
      </c>
      <c r="B258" s="60" t="s">
        <v>941</v>
      </c>
      <c r="C258" s="60" t="s">
        <v>7016</v>
      </c>
      <c r="D258" s="76" t="s">
        <v>11244</v>
      </c>
      <c r="E258" s="60">
        <v>1116</v>
      </c>
    </row>
    <row r="259" s="1" customFormat="1" spans="1:5">
      <c r="A259" s="19">
        <v>254</v>
      </c>
      <c r="B259" s="60" t="s">
        <v>941</v>
      </c>
      <c r="C259" s="76" t="s">
        <v>7023</v>
      </c>
      <c r="D259" s="76" t="s">
        <v>11245</v>
      </c>
      <c r="E259" s="60">
        <v>1116</v>
      </c>
    </row>
    <row r="260" s="1" customFormat="1" spans="1:5">
      <c r="A260" s="19">
        <v>255</v>
      </c>
      <c r="B260" s="60" t="s">
        <v>941</v>
      </c>
      <c r="C260" s="60" t="s">
        <v>6937</v>
      </c>
      <c r="D260" s="60" t="s">
        <v>11246</v>
      </c>
      <c r="E260" s="60">
        <v>1116</v>
      </c>
    </row>
    <row r="261" s="1" customFormat="1" spans="1:5">
      <c r="A261" s="19">
        <v>256</v>
      </c>
      <c r="B261" s="60" t="s">
        <v>941</v>
      </c>
      <c r="C261" s="60" t="s">
        <v>6985</v>
      </c>
      <c r="D261" s="60" t="s">
        <v>11247</v>
      </c>
      <c r="E261" s="60">
        <v>1116</v>
      </c>
    </row>
    <row r="262" s="1" customFormat="1" spans="1:5">
      <c r="A262" s="19">
        <v>257</v>
      </c>
      <c r="B262" s="60" t="s">
        <v>941</v>
      </c>
      <c r="C262" s="60" t="s">
        <v>6985</v>
      </c>
      <c r="D262" s="60" t="s">
        <v>5564</v>
      </c>
      <c r="E262" s="60">
        <v>1116</v>
      </c>
    </row>
    <row r="263" s="1" customFormat="1" spans="1:5">
      <c r="A263" s="19">
        <v>258</v>
      </c>
      <c r="B263" s="60" t="s">
        <v>941</v>
      </c>
      <c r="C263" s="60" t="s">
        <v>11248</v>
      </c>
      <c r="D263" s="60" t="s">
        <v>11249</v>
      </c>
      <c r="E263" s="60">
        <v>1116</v>
      </c>
    </row>
    <row r="264" s="1" customFormat="1" spans="1:5">
      <c r="A264" s="19">
        <v>259</v>
      </c>
      <c r="B264" s="60" t="s">
        <v>941</v>
      </c>
      <c r="C264" s="60" t="s">
        <v>11248</v>
      </c>
      <c r="D264" s="60" t="s">
        <v>10756</v>
      </c>
      <c r="E264" s="60">
        <v>1116</v>
      </c>
    </row>
    <row r="265" s="1" customFormat="1" spans="1:5">
      <c r="A265" s="19">
        <v>260</v>
      </c>
      <c r="B265" s="60" t="s">
        <v>941</v>
      </c>
      <c r="C265" s="60" t="s">
        <v>6630</v>
      </c>
      <c r="D265" s="60" t="s">
        <v>11250</v>
      </c>
      <c r="E265" s="60">
        <v>1116</v>
      </c>
    </row>
    <row r="266" s="1" customFormat="1" spans="1:5">
      <c r="A266" s="19">
        <v>261</v>
      </c>
      <c r="B266" s="60" t="s">
        <v>941</v>
      </c>
      <c r="C266" s="60" t="s">
        <v>6525</v>
      </c>
      <c r="D266" s="60" t="s">
        <v>836</v>
      </c>
      <c r="E266" s="60">
        <v>1116</v>
      </c>
    </row>
    <row r="267" s="1" customFormat="1" spans="1:5">
      <c r="A267" s="19">
        <v>262</v>
      </c>
      <c r="B267" s="60" t="s">
        <v>941</v>
      </c>
      <c r="C267" s="60" t="s">
        <v>6625</v>
      </c>
      <c r="D267" s="60" t="s">
        <v>11251</v>
      </c>
      <c r="E267" s="60">
        <v>1116</v>
      </c>
    </row>
    <row r="268" s="1" customFormat="1" spans="1:5">
      <c r="A268" s="19">
        <v>263</v>
      </c>
      <c r="B268" s="60" t="s">
        <v>941</v>
      </c>
      <c r="C268" s="60" t="s">
        <v>6625</v>
      </c>
      <c r="D268" s="60" t="s">
        <v>10689</v>
      </c>
      <c r="E268" s="60">
        <v>1116</v>
      </c>
    </row>
    <row r="269" s="1" customFormat="1" spans="1:5">
      <c r="A269" s="19">
        <v>264</v>
      </c>
      <c r="B269" s="60" t="s">
        <v>941</v>
      </c>
      <c r="C269" s="60" t="s">
        <v>6998</v>
      </c>
      <c r="D269" s="81" t="s">
        <v>10720</v>
      </c>
      <c r="E269" s="60">
        <v>1116</v>
      </c>
    </row>
    <row r="270" s="1" customFormat="1" spans="1:5">
      <c r="A270" s="19">
        <v>265</v>
      </c>
      <c r="B270" s="60" t="s">
        <v>941</v>
      </c>
      <c r="C270" s="60" t="s">
        <v>7019</v>
      </c>
      <c r="D270" s="81" t="s">
        <v>10698</v>
      </c>
      <c r="E270" s="60">
        <v>1116</v>
      </c>
    </row>
    <row r="271" s="1" customFormat="1" spans="1:5">
      <c r="A271" s="19">
        <v>266</v>
      </c>
      <c r="B271" s="60" t="s">
        <v>941</v>
      </c>
      <c r="C271" s="60" t="s">
        <v>7016</v>
      </c>
      <c r="D271" s="76" t="s">
        <v>11252</v>
      </c>
      <c r="E271" s="60">
        <v>1116</v>
      </c>
    </row>
    <row r="272" s="1" customFormat="1" spans="1:5">
      <c r="A272" s="19">
        <v>267</v>
      </c>
      <c r="B272" s="60" t="s">
        <v>941</v>
      </c>
      <c r="C272" s="60" t="s">
        <v>10797</v>
      </c>
      <c r="D272" s="76" t="s">
        <v>11253</v>
      </c>
      <c r="E272" s="60">
        <v>1116</v>
      </c>
    </row>
    <row r="273" s="1" customFormat="1" spans="1:5">
      <c r="A273" s="19">
        <v>268</v>
      </c>
      <c r="B273" s="60" t="s">
        <v>941</v>
      </c>
      <c r="C273" s="60" t="s">
        <v>6480</v>
      </c>
      <c r="D273" s="60" t="s">
        <v>10690</v>
      </c>
      <c r="E273" s="60">
        <v>1116</v>
      </c>
    </row>
    <row r="274" s="1" customFormat="1" spans="1:5">
      <c r="A274" s="19">
        <v>269</v>
      </c>
      <c r="B274" s="60" t="s">
        <v>941</v>
      </c>
      <c r="C274" s="60" t="s">
        <v>10651</v>
      </c>
      <c r="D274" s="60" t="s">
        <v>11254</v>
      </c>
      <c r="E274" s="60">
        <v>1116</v>
      </c>
    </row>
    <row r="275" s="1" customFormat="1" spans="1:5">
      <c r="A275" s="19">
        <v>270</v>
      </c>
      <c r="B275" s="60" t="s">
        <v>941</v>
      </c>
      <c r="C275" s="60" t="s">
        <v>7098</v>
      </c>
      <c r="D275" s="60" t="s">
        <v>717</v>
      </c>
      <c r="E275" s="60">
        <v>1116</v>
      </c>
    </row>
    <row r="276" s="1" customFormat="1" spans="1:5">
      <c r="A276" s="19">
        <v>271</v>
      </c>
      <c r="B276" s="60" t="s">
        <v>941</v>
      </c>
      <c r="C276" s="60" t="s">
        <v>6810</v>
      </c>
      <c r="D276" s="60" t="s">
        <v>10837</v>
      </c>
      <c r="E276" s="60">
        <v>1116</v>
      </c>
    </row>
    <row r="277" s="1" customFormat="1" spans="1:5">
      <c r="A277" s="19">
        <v>272</v>
      </c>
      <c r="B277" s="60" t="s">
        <v>941</v>
      </c>
      <c r="C277" s="60" t="s">
        <v>7023</v>
      </c>
      <c r="D277" s="60" t="s">
        <v>11255</v>
      </c>
      <c r="E277" s="60">
        <v>1116</v>
      </c>
    </row>
    <row r="278" s="1" customFormat="1" spans="1:5">
      <c r="A278" s="19">
        <v>273</v>
      </c>
      <c r="B278" s="76" t="s">
        <v>941</v>
      </c>
      <c r="C278" s="76" t="s">
        <v>6486</v>
      </c>
      <c r="D278" s="76" t="s">
        <v>10836</v>
      </c>
      <c r="E278" s="60">
        <v>1116</v>
      </c>
    </row>
    <row r="279" s="1" customFormat="1" spans="1:5">
      <c r="A279" s="19">
        <v>274</v>
      </c>
      <c r="B279" s="60" t="s">
        <v>941</v>
      </c>
      <c r="C279" s="60" t="s">
        <v>7001</v>
      </c>
      <c r="D279" s="60" t="s">
        <v>11256</v>
      </c>
      <c r="E279" s="60">
        <v>1116</v>
      </c>
    </row>
    <row r="280" s="1" customFormat="1" spans="1:5">
      <c r="A280" s="19">
        <v>275</v>
      </c>
      <c r="B280" s="60" t="s">
        <v>941</v>
      </c>
      <c r="C280" s="60" t="s">
        <v>7107</v>
      </c>
      <c r="D280" s="60" t="s">
        <v>4499</v>
      </c>
      <c r="E280" s="60">
        <v>1116</v>
      </c>
    </row>
    <row r="281" s="1" customFormat="1" spans="1:5">
      <c r="A281" s="19">
        <v>276</v>
      </c>
      <c r="B281" s="82" t="s">
        <v>977</v>
      </c>
      <c r="C281" s="60" t="s">
        <v>7176</v>
      </c>
      <c r="D281" s="60" t="s">
        <v>11257</v>
      </c>
      <c r="E281" s="60">
        <v>1116</v>
      </c>
    </row>
    <row r="282" s="1" customFormat="1" spans="1:5">
      <c r="A282" s="19">
        <v>277</v>
      </c>
      <c r="B282" s="82" t="s">
        <v>977</v>
      </c>
      <c r="C282" s="60" t="s">
        <v>7176</v>
      </c>
      <c r="D282" s="60" t="s">
        <v>11258</v>
      </c>
      <c r="E282" s="60">
        <v>1116</v>
      </c>
    </row>
    <row r="283" s="1" customFormat="1" spans="1:5">
      <c r="A283" s="19">
        <v>278</v>
      </c>
      <c r="B283" s="82" t="s">
        <v>977</v>
      </c>
      <c r="C283" s="60" t="s">
        <v>7290</v>
      </c>
      <c r="D283" s="60" t="s">
        <v>11259</v>
      </c>
      <c r="E283" s="60">
        <v>1116</v>
      </c>
    </row>
    <row r="284" s="1" customFormat="1" spans="1:5">
      <c r="A284" s="19">
        <v>279</v>
      </c>
      <c r="B284" s="82" t="s">
        <v>977</v>
      </c>
      <c r="C284" s="60" t="s">
        <v>7290</v>
      </c>
      <c r="D284" s="60" t="s">
        <v>11260</v>
      </c>
      <c r="E284" s="60">
        <v>1116</v>
      </c>
    </row>
    <row r="285" s="1" customFormat="1" spans="1:5">
      <c r="A285" s="19">
        <v>280</v>
      </c>
      <c r="B285" s="60" t="s">
        <v>977</v>
      </c>
      <c r="C285" s="60" t="s">
        <v>7306</v>
      </c>
      <c r="D285" s="60" t="s">
        <v>11261</v>
      </c>
      <c r="E285" s="60">
        <v>2232</v>
      </c>
    </row>
    <row r="286" s="1" customFormat="1" spans="1:5">
      <c r="A286" s="19">
        <v>281</v>
      </c>
      <c r="B286" s="60" t="s">
        <v>977</v>
      </c>
      <c r="C286" s="60" t="s">
        <v>7306</v>
      </c>
      <c r="D286" s="60" t="s">
        <v>292</v>
      </c>
      <c r="E286" s="60">
        <v>2232</v>
      </c>
    </row>
    <row r="287" s="57" customFormat="1" ht="15.9" customHeight="1" spans="1:5">
      <c r="A287" s="19">
        <v>282</v>
      </c>
      <c r="B287" s="60" t="s">
        <v>1020</v>
      </c>
      <c r="C287" s="60" t="s">
        <v>1023</v>
      </c>
      <c r="D287" s="60" t="s">
        <v>5801</v>
      </c>
      <c r="E287" s="60">
        <v>1116</v>
      </c>
    </row>
    <row r="288" s="57" customFormat="1" ht="15.9" customHeight="1" spans="1:5">
      <c r="A288" s="19">
        <v>283</v>
      </c>
      <c r="B288" s="60" t="s">
        <v>1025</v>
      </c>
      <c r="C288" s="60" t="s">
        <v>7557</v>
      </c>
      <c r="D288" s="60" t="s">
        <v>11262</v>
      </c>
      <c r="E288" s="60">
        <v>1116</v>
      </c>
    </row>
    <row r="289" s="57" customFormat="1" ht="15.9" customHeight="1" spans="1:5">
      <c r="A289" s="19">
        <v>284</v>
      </c>
      <c r="B289" s="60" t="s">
        <v>1025</v>
      </c>
      <c r="C289" s="60" t="s">
        <v>7557</v>
      </c>
      <c r="D289" s="60" t="s">
        <v>8635</v>
      </c>
      <c r="E289" s="60">
        <v>1116</v>
      </c>
    </row>
    <row r="290" s="57" customFormat="1" ht="15.9" customHeight="1" spans="1:5">
      <c r="A290" s="19">
        <v>285</v>
      </c>
      <c r="B290" s="60" t="s">
        <v>1025</v>
      </c>
      <c r="C290" s="60" t="s">
        <v>7559</v>
      </c>
      <c r="D290" s="60" t="s">
        <v>8296</v>
      </c>
      <c r="E290" s="60">
        <v>1116</v>
      </c>
    </row>
    <row r="291" s="57" customFormat="1" ht="15.9" customHeight="1" spans="1:5">
      <c r="A291" s="19">
        <v>286</v>
      </c>
      <c r="B291" s="60" t="s">
        <v>1025</v>
      </c>
      <c r="C291" s="60" t="s">
        <v>7559</v>
      </c>
      <c r="D291" s="60" t="s">
        <v>11263</v>
      </c>
      <c r="E291" s="60">
        <v>1116</v>
      </c>
    </row>
    <row r="292" s="57" customFormat="1" ht="15.9" customHeight="1" spans="1:5">
      <c r="A292" s="19">
        <v>287</v>
      </c>
      <c r="B292" s="78" t="s">
        <v>1025</v>
      </c>
      <c r="C292" s="78" t="s">
        <v>7568</v>
      </c>
      <c r="D292" s="78" t="s">
        <v>11264</v>
      </c>
      <c r="E292" s="60">
        <v>1116</v>
      </c>
    </row>
    <row r="293" s="57" customFormat="1" ht="15.9" customHeight="1" spans="1:5">
      <c r="A293" s="19">
        <v>288</v>
      </c>
      <c r="B293" s="78" t="s">
        <v>1025</v>
      </c>
      <c r="C293" s="78" t="s">
        <v>7568</v>
      </c>
      <c r="D293" s="78" t="s">
        <v>11265</v>
      </c>
      <c r="E293" s="60">
        <v>1116</v>
      </c>
    </row>
    <row r="294" s="57" customFormat="1" ht="15.9" customHeight="1" spans="1:5">
      <c r="A294" s="19">
        <v>289</v>
      </c>
      <c r="B294" s="60" t="s">
        <v>1025</v>
      </c>
      <c r="C294" s="60" t="s">
        <v>8303</v>
      </c>
      <c r="D294" s="60" t="s">
        <v>11266</v>
      </c>
      <c r="E294" s="60">
        <v>1116</v>
      </c>
    </row>
    <row r="295" s="57" customFormat="1" ht="15.9" customHeight="1" spans="1:5">
      <c r="A295" s="19">
        <v>290</v>
      </c>
      <c r="B295" s="60" t="s">
        <v>1025</v>
      </c>
      <c r="C295" s="60" t="s">
        <v>8303</v>
      </c>
      <c r="D295" s="60" t="s">
        <v>11267</v>
      </c>
      <c r="E295" s="60">
        <v>1116</v>
      </c>
    </row>
    <row r="296" s="57" customFormat="1" ht="15.9" customHeight="1" spans="1:5">
      <c r="A296" s="19">
        <v>291</v>
      </c>
      <c r="B296" s="60" t="s">
        <v>1025</v>
      </c>
      <c r="C296" s="60" t="s">
        <v>7562</v>
      </c>
      <c r="D296" s="60" t="s">
        <v>8293</v>
      </c>
      <c r="E296" s="60">
        <v>1116</v>
      </c>
    </row>
    <row r="297" s="57" customFormat="1" ht="15.9" customHeight="1" spans="1:5">
      <c r="A297" s="19">
        <v>292</v>
      </c>
      <c r="B297" s="60" t="s">
        <v>1025</v>
      </c>
      <c r="C297" s="60" t="s">
        <v>7562</v>
      </c>
      <c r="D297" s="60" t="s">
        <v>8294</v>
      </c>
      <c r="E297" s="60">
        <v>1116</v>
      </c>
    </row>
    <row r="298" s="57" customFormat="1" ht="15.9" customHeight="1" spans="1:5">
      <c r="A298" s="19">
        <v>293</v>
      </c>
      <c r="B298" s="60" t="s">
        <v>1025</v>
      </c>
      <c r="C298" s="60" t="s">
        <v>7557</v>
      </c>
      <c r="D298" s="60" t="s">
        <v>11268</v>
      </c>
      <c r="E298" s="60">
        <v>1116</v>
      </c>
    </row>
    <row r="299" s="57" customFormat="1" ht="15.9" customHeight="1" spans="1:5">
      <c r="A299" s="19">
        <v>294</v>
      </c>
      <c r="B299" s="60" t="s">
        <v>1025</v>
      </c>
      <c r="C299" s="60" t="s">
        <v>7557</v>
      </c>
      <c r="D299" s="60" t="s">
        <v>11269</v>
      </c>
      <c r="E299" s="60">
        <v>1116</v>
      </c>
    </row>
    <row r="300" s="57" customFormat="1" ht="15.9" customHeight="1" spans="1:5">
      <c r="A300" s="19">
        <v>295</v>
      </c>
      <c r="B300" s="60" t="s">
        <v>1025</v>
      </c>
      <c r="C300" s="60" t="s">
        <v>7559</v>
      </c>
      <c r="D300" s="60" t="s">
        <v>11027</v>
      </c>
      <c r="E300" s="60">
        <v>1116</v>
      </c>
    </row>
    <row r="301" s="57" customFormat="1" ht="15.9" customHeight="1" spans="1:5">
      <c r="A301" s="19">
        <v>296</v>
      </c>
      <c r="B301" s="60" t="s">
        <v>1025</v>
      </c>
      <c r="C301" s="60" t="s">
        <v>7559</v>
      </c>
      <c r="D301" s="60" t="s">
        <v>11270</v>
      </c>
      <c r="E301" s="60">
        <v>1116</v>
      </c>
    </row>
    <row r="302" s="57" customFormat="1" ht="15.9" customHeight="1" spans="1:5">
      <c r="A302" s="19">
        <v>297</v>
      </c>
      <c r="B302" s="60" t="s">
        <v>1025</v>
      </c>
      <c r="C302" s="60" t="s">
        <v>7555</v>
      </c>
      <c r="D302" s="60" t="s">
        <v>2616</v>
      </c>
      <c r="E302" s="60">
        <v>1116</v>
      </c>
    </row>
    <row r="303" s="57" customFormat="1" ht="15.9" customHeight="1" spans="1:5">
      <c r="A303" s="19">
        <v>298</v>
      </c>
      <c r="B303" s="60" t="s">
        <v>1025</v>
      </c>
      <c r="C303" s="60" t="s">
        <v>7555</v>
      </c>
      <c r="D303" s="60" t="s">
        <v>8301</v>
      </c>
      <c r="E303" s="60">
        <v>1116</v>
      </c>
    </row>
    <row r="304" s="57" customFormat="1" ht="15.9" customHeight="1" spans="1:5">
      <c r="A304" s="19">
        <v>299</v>
      </c>
      <c r="B304" s="60" t="s">
        <v>1025</v>
      </c>
      <c r="C304" s="60" t="s">
        <v>7559</v>
      </c>
      <c r="D304" s="60" t="s">
        <v>11271</v>
      </c>
      <c r="E304" s="60">
        <v>1116</v>
      </c>
    </row>
    <row r="305" s="57" customFormat="1" ht="15.9" customHeight="1" spans="1:5">
      <c r="A305" s="19">
        <v>300</v>
      </c>
      <c r="B305" s="60" t="s">
        <v>1025</v>
      </c>
      <c r="C305" s="60" t="s">
        <v>7559</v>
      </c>
      <c r="D305" s="60" t="s">
        <v>7575</v>
      </c>
      <c r="E305" s="60">
        <v>1116</v>
      </c>
    </row>
    <row r="306" s="57" customFormat="1" ht="15.9" customHeight="1" spans="1:5">
      <c r="A306" s="19">
        <v>301</v>
      </c>
      <c r="B306" s="60" t="s">
        <v>1025</v>
      </c>
      <c r="C306" s="60" t="s">
        <v>7544</v>
      </c>
      <c r="D306" s="60" t="s">
        <v>8299</v>
      </c>
      <c r="E306" s="60">
        <v>1116</v>
      </c>
    </row>
    <row r="307" s="57" customFormat="1" ht="15.9" customHeight="1" spans="1:5">
      <c r="A307" s="19">
        <v>302</v>
      </c>
      <c r="B307" s="60" t="s">
        <v>1025</v>
      </c>
      <c r="C307" s="60" t="s">
        <v>7544</v>
      </c>
      <c r="D307" s="60" t="s">
        <v>8298</v>
      </c>
      <c r="E307" s="60">
        <v>1116</v>
      </c>
    </row>
    <row r="308" s="57" customFormat="1" ht="15.9" customHeight="1" spans="1:5">
      <c r="A308" s="19">
        <v>303</v>
      </c>
      <c r="B308" s="60" t="s">
        <v>1025</v>
      </c>
      <c r="C308" s="60" t="s">
        <v>8285</v>
      </c>
      <c r="D308" s="60" t="s">
        <v>11272</v>
      </c>
      <c r="E308" s="60">
        <v>1116</v>
      </c>
    </row>
    <row r="309" s="57" customFormat="1" ht="15.9" customHeight="1" spans="1:5">
      <c r="A309" s="19">
        <v>304</v>
      </c>
      <c r="B309" s="60" t="s">
        <v>1025</v>
      </c>
      <c r="C309" s="60" t="s">
        <v>8285</v>
      </c>
      <c r="D309" s="60" t="s">
        <v>11273</v>
      </c>
      <c r="E309" s="60">
        <v>1116</v>
      </c>
    </row>
    <row r="310" s="1" customFormat="1" spans="1:5">
      <c r="A310" s="19">
        <v>305</v>
      </c>
      <c r="B310" s="60" t="s">
        <v>1025</v>
      </c>
      <c r="C310" s="60" t="s">
        <v>7552</v>
      </c>
      <c r="D310" s="83" t="s">
        <v>10998</v>
      </c>
      <c r="E310" s="60">
        <v>1116</v>
      </c>
    </row>
    <row r="311" s="1" customFormat="1" spans="1:5">
      <c r="A311" s="19">
        <v>306</v>
      </c>
      <c r="B311" s="60" t="s">
        <v>1025</v>
      </c>
      <c r="C311" s="60" t="s">
        <v>7552</v>
      </c>
      <c r="D311" s="83" t="s">
        <v>11274</v>
      </c>
      <c r="E311" s="60">
        <v>1116</v>
      </c>
    </row>
  </sheetData>
  <mergeCells count="4">
    <mergeCell ref="A2:E2"/>
    <mergeCell ref="C71:C72"/>
    <mergeCell ref="C74:C75"/>
    <mergeCell ref="C76:C78"/>
  </mergeCells>
  <conditionalFormatting sqref="D85:D90">
    <cfRule type="duplicateValues" dxfId="0" priority="11"/>
  </conditionalFormatting>
  <pageMargins left="0.388888888888889" right="0.388888888888889" top="0.782638888888889" bottom="0.585416666666667" header="0.507638888888889" footer="0.507638888888889"/>
  <pageSetup paperSize="9" orientation="portrait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3"/>
  <sheetViews>
    <sheetView workbookViewId="0">
      <selection activeCell="A2" sqref="A2:G2"/>
    </sheetView>
  </sheetViews>
  <sheetFormatPr defaultColWidth="9" defaultRowHeight="14.25" outlineLevelCol="6"/>
  <cols>
    <col min="1" max="1" width="9.75" style="4" customWidth="1"/>
    <col min="2" max="2" width="10.625" style="9" customWidth="1"/>
    <col min="3" max="3" width="12.875" style="45" customWidth="1"/>
    <col min="4" max="4" width="11.875" style="9" customWidth="1"/>
    <col min="5" max="5" width="11.25" style="45" customWidth="1"/>
    <col min="6" max="7" width="8.5" style="45" customWidth="1"/>
    <col min="8" max="16373" width="9" style="4"/>
  </cols>
  <sheetData>
    <row r="1" s="4" customFormat="1" spans="1:7">
      <c r="A1" s="1"/>
      <c r="B1" s="11"/>
      <c r="C1" s="46"/>
      <c r="D1" s="11"/>
      <c r="E1" s="14"/>
      <c r="F1" s="14"/>
      <c r="G1" s="8"/>
    </row>
    <row r="2" s="4" customFormat="1" ht="79" customHeight="1" spans="1:7">
      <c r="A2" s="10" t="s">
        <v>11275</v>
      </c>
      <c r="B2" s="10"/>
      <c r="C2" s="10"/>
      <c r="D2" s="10"/>
      <c r="E2" s="10"/>
      <c r="F2" s="10"/>
      <c r="G2" s="10"/>
    </row>
    <row r="3" s="4" customFormat="1" spans="1:7">
      <c r="A3" s="1"/>
      <c r="B3" s="11"/>
      <c r="C3" s="46"/>
      <c r="D3" s="12"/>
      <c r="E3" s="47"/>
      <c r="F3" s="47"/>
      <c r="G3" s="14">
        <v>2020.6</v>
      </c>
    </row>
    <row r="4" s="45" customFormat="1" ht="47" customHeight="1" spans="1:7">
      <c r="A4" s="15" t="s">
        <v>1</v>
      </c>
      <c r="B4" s="16" t="s">
        <v>2</v>
      </c>
      <c r="C4" s="17" t="s">
        <v>3</v>
      </c>
      <c r="D4" s="17" t="s">
        <v>4</v>
      </c>
      <c r="E4" s="18" t="s">
        <v>11276</v>
      </c>
      <c r="F4" s="18" t="s">
        <v>6</v>
      </c>
      <c r="G4" s="18" t="s">
        <v>11277</v>
      </c>
    </row>
    <row r="5" s="46" customFormat="1" ht="24" customHeight="1" spans="1:7">
      <c r="A5" s="22">
        <v>1</v>
      </c>
      <c r="B5" s="22" t="s">
        <v>8</v>
      </c>
      <c r="C5" s="22" t="s">
        <v>9</v>
      </c>
      <c r="D5" s="22" t="s">
        <v>11278</v>
      </c>
      <c r="E5" s="22">
        <f t="shared" ref="E5:E28" si="0">SUM(F5:G5)</f>
        <v>450</v>
      </c>
      <c r="F5" s="22">
        <v>450</v>
      </c>
      <c r="G5" s="22">
        <v>0</v>
      </c>
    </row>
    <row r="6" s="46" customFormat="1" ht="24" customHeight="1" spans="1:7">
      <c r="A6" s="22">
        <v>2</v>
      </c>
      <c r="B6" s="22" t="s">
        <v>8</v>
      </c>
      <c r="C6" s="22" t="s">
        <v>64</v>
      </c>
      <c r="D6" s="22" t="s">
        <v>11279</v>
      </c>
      <c r="E6" s="22">
        <f t="shared" si="0"/>
        <v>450</v>
      </c>
      <c r="F6" s="22">
        <v>450</v>
      </c>
      <c r="G6" s="22">
        <v>0</v>
      </c>
    </row>
    <row r="7" s="46" customFormat="1" ht="24" customHeight="1" spans="1:7">
      <c r="A7" s="22">
        <v>3</v>
      </c>
      <c r="B7" s="22" t="s">
        <v>8</v>
      </c>
      <c r="C7" s="22" t="s">
        <v>64</v>
      </c>
      <c r="D7" s="22" t="s">
        <v>7680</v>
      </c>
      <c r="E7" s="22">
        <f t="shared" si="0"/>
        <v>450</v>
      </c>
      <c r="F7" s="22">
        <v>450</v>
      </c>
      <c r="G7" s="22">
        <v>0</v>
      </c>
    </row>
    <row r="8" s="46" customFormat="1" ht="24" customHeight="1" spans="1:7">
      <c r="A8" s="22">
        <v>4</v>
      </c>
      <c r="B8" s="22" t="s">
        <v>8</v>
      </c>
      <c r="C8" s="22" t="s">
        <v>64</v>
      </c>
      <c r="D8" s="22" t="s">
        <v>11280</v>
      </c>
      <c r="E8" s="22">
        <f t="shared" si="0"/>
        <v>450</v>
      </c>
      <c r="F8" s="22">
        <v>450</v>
      </c>
      <c r="G8" s="22">
        <v>0</v>
      </c>
    </row>
    <row r="9" s="46" customFormat="1" ht="24" customHeight="1" spans="1:7">
      <c r="A9" s="22">
        <v>5</v>
      </c>
      <c r="B9" s="22" t="s">
        <v>8</v>
      </c>
      <c r="C9" s="22" t="s">
        <v>26</v>
      </c>
      <c r="D9" s="22" t="s">
        <v>11281</v>
      </c>
      <c r="E9" s="22">
        <f t="shared" si="0"/>
        <v>450</v>
      </c>
      <c r="F9" s="22">
        <v>450</v>
      </c>
      <c r="G9" s="22">
        <v>0</v>
      </c>
    </row>
    <row r="10" s="46" customFormat="1" ht="24" customHeight="1" spans="1:7">
      <c r="A10" s="22">
        <v>6</v>
      </c>
      <c r="B10" s="22" t="s">
        <v>8</v>
      </c>
      <c r="C10" s="22" t="s">
        <v>184</v>
      </c>
      <c r="D10" s="22" t="s">
        <v>11282</v>
      </c>
      <c r="E10" s="22">
        <f t="shared" si="0"/>
        <v>450</v>
      </c>
      <c r="F10" s="22">
        <v>450</v>
      </c>
      <c r="G10" s="22">
        <v>0</v>
      </c>
    </row>
    <row r="11" s="46" customFormat="1" ht="24" customHeight="1" spans="1:7">
      <c r="A11" s="22">
        <v>7</v>
      </c>
      <c r="B11" s="22" t="s">
        <v>8</v>
      </c>
      <c r="C11" s="22" t="s">
        <v>350</v>
      </c>
      <c r="D11" s="22" t="s">
        <v>3400</v>
      </c>
      <c r="E11" s="22">
        <f t="shared" si="0"/>
        <v>450</v>
      </c>
      <c r="F11" s="22">
        <v>450</v>
      </c>
      <c r="G11" s="22">
        <v>0</v>
      </c>
    </row>
    <row r="12" s="46" customFormat="1" ht="24" customHeight="1" spans="1:7">
      <c r="A12" s="22">
        <v>8</v>
      </c>
      <c r="B12" s="22" t="s">
        <v>8</v>
      </c>
      <c r="C12" s="22" t="s">
        <v>350</v>
      </c>
      <c r="D12" s="22" t="s">
        <v>11283</v>
      </c>
      <c r="E12" s="22">
        <f t="shared" si="0"/>
        <v>450</v>
      </c>
      <c r="F12" s="22">
        <v>450</v>
      </c>
      <c r="G12" s="22">
        <v>0</v>
      </c>
    </row>
    <row r="13" s="46" customFormat="1" ht="24" customHeight="1" spans="1:7">
      <c r="A13" s="22">
        <v>9</v>
      </c>
      <c r="B13" s="22" t="s">
        <v>8</v>
      </c>
      <c r="C13" s="22" t="s">
        <v>368</v>
      </c>
      <c r="D13" s="22" t="s">
        <v>11284</v>
      </c>
      <c r="E13" s="22">
        <f t="shared" si="0"/>
        <v>450</v>
      </c>
      <c r="F13" s="22">
        <v>450</v>
      </c>
      <c r="G13" s="22">
        <v>0</v>
      </c>
    </row>
    <row r="14" s="46" customFormat="1" ht="24" customHeight="1" spans="1:7">
      <c r="A14" s="22">
        <v>10</v>
      </c>
      <c r="B14" s="22" t="s">
        <v>8</v>
      </c>
      <c r="C14" s="22" t="s">
        <v>1262</v>
      </c>
      <c r="D14" s="22" t="s">
        <v>11285</v>
      </c>
      <c r="E14" s="22">
        <f t="shared" si="0"/>
        <v>450</v>
      </c>
      <c r="F14" s="22">
        <v>450</v>
      </c>
      <c r="G14" s="22">
        <v>0</v>
      </c>
    </row>
    <row r="15" s="46" customFormat="1" ht="24" customHeight="1" spans="1:7">
      <c r="A15" s="22">
        <v>11</v>
      </c>
      <c r="B15" s="22" t="s">
        <v>8</v>
      </c>
      <c r="C15" s="22" t="s">
        <v>1262</v>
      </c>
      <c r="D15" s="22" t="s">
        <v>11286</v>
      </c>
      <c r="E15" s="22">
        <f t="shared" si="0"/>
        <v>450</v>
      </c>
      <c r="F15" s="22">
        <v>450</v>
      </c>
      <c r="G15" s="22">
        <v>0</v>
      </c>
    </row>
    <row r="16" s="46" customFormat="1" ht="24" customHeight="1" spans="1:7">
      <c r="A16" s="22">
        <v>12</v>
      </c>
      <c r="B16" s="22" t="s">
        <v>8</v>
      </c>
      <c r="C16" s="22" t="s">
        <v>64</v>
      </c>
      <c r="D16" s="22" t="s">
        <v>11287</v>
      </c>
      <c r="E16" s="22">
        <f t="shared" si="0"/>
        <v>360</v>
      </c>
      <c r="F16" s="22">
        <v>0</v>
      </c>
      <c r="G16" s="22">
        <v>360</v>
      </c>
    </row>
    <row r="17" s="46" customFormat="1" ht="24" customHeight="1" spans="1:7">
      <c r="A17" s="22">
        <v>13</v>
      </c>
      <c r="B17" s="22" t="s">
        <v>8</v>
      </c>
      <c r="C17" s="22" t="s">
        <v>317</v>
      </c>
      <c r="D17" s="22" t="s">
        <v>11288</v>
      </c>
      <c r="E17" s="22">
        <f t="shared" si="0"/>
        <v>360</v>
      </c>
      <c r="F17" s="22">
        <v>0</v>
      </c>
      <c r="G17" s="22">
        <v>360</v>
      </c>
    </row>
    <row r="18" s="46" customFormat="1" ht="24" customHeight="1" spans="1:7">
      <c r="A18" s="22">
        <v>14</v>
      </c>
      <c r="B18" s="22" t="s">
        <v>8</v>
      </c>
      <c r="C18" s="22" t="s">
        <v>339</v>
      </c>
      <c r="D18" s="22" t="s">
        <v>11289</v>
      </c>
      <c r="E18" s="22">
        <f t="shared" si="0"/>
        <v>360</v>
      </c>
      <c r="F18" s="22">
        <v>0</v>
      </c>
      <c r="G18" s="22">
        <v>360</v>
      </c>
    </row>
    <row r="19" s="46" customFormat="1" ht="24" customHeight="1" spans="1:7">
      <c r="A19" s="22">
        <v>15</v>
      </c>
      <c r="B19" s="22" t="s">
        <v>8</v>
      </c>
      <c r="C19" s="22" t="s">
        <v>339</v>
      </c>
      <c r="D19" s="22" t="s">
        <v>11290</v>
      </c>
      <c r="E19" s="22">
        <f t="shared" si="0"/>
        <v>360</v>
      </c>
      <c r="F19" s="22">
        <v>0</v>
      </c>
      <c r="G19" s="22">
        <v>360</v>
      </c>
    </row>
    <row r="20" s="46" customFormat="1" ht="24" customHeight="1" spans="1:7">
      <c r="A20" s="22">
        <v>16</v>
      </c>
      <c r="B20" s="22" t="s">
        <v>8</v>
      </c>
      <c r="C20" s="22" t="s">
        <v>339</v>
      </c>
      <c r="D20" s="22" t="s">
        <v>11291</v>
      </c>
      <c r="E20" s="22">
        <f t="shared" si="0"/>
        <v>360</v>
      </c>
      <c r="F20" s="22">
        <v>0</v>
      </c>
      <c r="G20" s="22">
        <v>360</v>
      </c>
    </row>
    <row r="21" s="46" customFormat="1" ht="23" customHeight="1" spans="1:7">
      <c r="A21" s="22">
        <v>17</v>
      </c>
      <c r="B21" s="22" t="s">
        <v>8</v>
      </c>
      <c r="C21" s="22" t="s">
        <v>368</v>
      </c>
      <c r="D21" s="22" t="s">
        <v>11292</v>
      </c>
      <c r="E21" s="22">
        <f t="shared" si="0"/>
        <v>120</v>
      </c>
      <c r="F21" s="22">
        <v>0</v>
      </c>
      <c r="G21" s="22">
        <v>120</v>
      </c>
    </row>
    <row r="22" s="46" customFormat="1" ht="23" customHeight="1" spans="1:7">
      <c r="A22" s="22">
        <v>18</v>
      </c>
      <c r="B22" s="22" t="s">
        <v>8</v>
      </c>
      <c r="C22" s="22" t="s">
        <v>381</v>
      </c>
      <c r="D22" s="22" t="s">
        <v>11293</v>
      </c>
      <c r="E22" s="22">
        <f t="shared" si="0"/>
        <v>360</v>
      </c>
      <c r="F22" s="22">
        <v>0</v>
      </c>
      <c r="G22" s="22">
        <v>360</v>
      </c>
    </row>
    <row r="23" s="46" customFormat="1" ht="23" customHeight="1" spans="1:7">
      <c r="A23" s="22">
        <v>19</v>
      </c>
      <c r="B23" s="22" t="s">
        <v>8</v>
      </c>
      <c r="C23" s="22" t="s">
        <v>82</v>
      </c>
      <c r="D23" s="22" t="s">
        <v>11294</v>
      </c>
      <c r="E23" s="22">
        <f t="shared" si="0"/>
        <v>360</v>
      </c>
      <c r="F23" s="22">
        <v>0</v>
      </c>
      <c r="G23" s="22">
        <v>360</v>
      </c>
    </row>
    <row r="24" s="46" customFormat="1" ht="23" customHeight="1" spans="1:7">
      <c r="A24" s="22">
        <v>20</v>
      </c>
      <c r="B24" s="22" t="s">
        <v>8</v>
      </c>
      <c r="C24" s="22" t="s">
        <v>82</v>
      </c>
      <c r="D24" s="22" t="s">
        <v>11054</v>
      </c>
      <c r="E24" s="22">
        <f t="shared" si="0"/>
        <v>360</v>
      </c>
      <c r="F24" s="22">
        <v>0</v>
      </c>
      <c r="G24" s="22">
        <v>360</v>
      </c>
    </row>
    <row r="25" s="1" customFormat="1" ht="24" customHeight="1" spans="1:7">
      <c r="A25" s="22">
        <v>21</v>
      </c>
      <c r="B25" s="22" t="s">
        <v>522</v>
      </c>
      <c r="C25" s="26" t="s">
        <v>11295</v>
      </c>
      <c r="D25" s="26" t="s">
        <v>11296</v>
      </c>
      <c r="E25" s="22">
        <f t="shared" si="0"/>
        <v>450</v>
      </c>
      <c r="F25" s="23">
        <v>450</v>
      </c>
      <c r="G25" s="23">
        <v>0</v>
      </c>
    </row>
    <row r="26" s="1" customFormat="1" ht="24" customHeight="1" spans="1:7">
      <c r="A26" s="22">
        <v>22</v>
      </c>
      <c r="B26" s="22" t="s">
        <v>522</v>
      </c>
      <c r="C26" s="26" t="s">
        <v>9110</v>
      </c>
      <c r="D26" s="26" t="s">
        <v>11297</v>
      </c>
      <c r="E26" s="22">
        <f t="shared" si="0"/>
        <v>450</v>
      </c>
      <c r="F26" s="23">
        <v>450</v>
      </c>
      <c r="G26" s="23">
        <v>0</v>
      </c>
    </row>
    <row r="27" s="1" customFormat="1" ht="24" customHeight="1" spans="1:7">
      <c r="A27" s="22">
        <v>23</v>
      </c>
      <c r="B27" s="29" t="s">
        <v>525</v>
      </c>
      <c r="C27" s="29" t="s">
        <v>556</v>
      </c>
      <c r="D27" s="29" t="s">
        <v>11298</v>
      </c>
      <c r="E27" s="22">
        <f t="shared" si="0"/>
        <v>450</v>
      </c>
      <c r="F27" s="30">
        <v>450</v>
      </c>
      <c r="G27" s="22">
        <v>0</v>
      </c>
    </row>
    <row r="28" s="2" customFormat="1" spans="1:7">
      <c r="A28" s="22">
        <v>24</v>
      </c>
      <c r="B28" s="26" t="s">
        <v>525</v>
      </c>
      <c r="C28" s="26" t="s">
        <v>556</v>
      </c>
      <c r="D28" s="26" t="s">
        <v>11299</v>
      </c>
      <c r="E28" s="22">
        <f t="shared" si="0"/>
        <v>450</v>
      </c>
      <c r="F28" s="30">
        <v>450</v>
      </c>
      <c r="G28" s="22">
        <v>0</v>
      </c>
    </row>
    <row r="29" s="1" customFormat="1" ht="24" customHeight="1" spans="1:7">
      <c r="A29" s="22">
        <v>25</v>
      </c>
      <c r="B29" s="22" t="s">
        <v>525</v>
      </c>
      <c r="C29" s="22" t="s">
        <v>11300</v>
      </c>
      <c r="D29" s="22" t="s">
        <v>4324</v>
      </c>
      <c r="E29" s="30">
        <v>450</v>
      </c>
      <c r="F29" s="30">
        <v>450</v>
      </c>
      <c r="G29" s="22">
        <v>0</v>
      </c>
    </row>
    <row r="30" s="1" customFormat="1" ht="24" customHeight="1" spans="1:7">
      <c r="A30" s="22">
        <v>26</v>
      </c>
      <c r="B30" s="22" t="s">
        <v>562</v>
      </c>
      <c r="C30" s="27" t="s">
        <v>1219</v>
      </c>
      <c r="D30" s="27" t="s">
        <v>11301</v>
      </c>
      <c r="E30" s="22">
        <f t="shared" ref="E30:E38" si="1">SUM(F30:G30)</f>
        <v>360</v>
      </c>
      <c r="F30" s="23">
        <v>0</v>
      </c>
      <c r="G30" s="27">
        <v>360</v>
      </c>
    </row>
    <row r="31" s="1" customFormat="1" ht="24" customHeight="1" spans="1:7">
      <c r="A31" s="22">
        <v>27</v>
      </c>
      <c r="B31" s="22" t="s">
        <v>692</v>
      </c>
      <c r="C31" s="38" t="s">
        <v>8600</v>
      </c>
      <c r="D31" s="38" t="s">
        <v>10908</v>
      </c>
      <c r="E31" s="22">
        <f t="shared" si="1"/>
        <v>450</v>
      </c>
      <c r="F31" s="23">
        <v>450</v>
      </c>
      <c r="G31" s="23">
        <v>0</v>
      </c>
    </row>
    <row r="32" s="1" customFormat="1" ht="24" customHeight="1" spans="1:7">
      <c r="A32" s="22">
        <v>28</v>
      </c>
      <c r="B32" s="22" t="s">
        <v>692</v>
      </c>
      <c r="C32" s="38" t="s">
        <v>8320</v>
      </c>
      <c r="D32" s="38" t="s">
        <v>11302</v>
      </c>
      <c r="E32" s="22">
        <f t="shared" si="1"/>
        <v>360</v>
      </c>
      <c r="F32" s="23">
        <v>0</v>
      </c>
      <c r="G32" s="23">
        <v>360</v>
      </c>
    </row>
    <row r="33" s="1" customFormat="1" ht="24" customHeight="1" spans="1:7">
      <c r="A33" s="22">
        <v>29</v>
      </c>
      <c r="B33" s="22" t="s">
        <v>692</v>
      </c>
      <c r="C33" s="38" t="s">
        <v>8320</v>
      </c>
      <c r="D33" s="38" t="s">
        <v>11303</v>
      </c>
      <c r="E33" s="22">
        <f t="shared" si="1"/>
        <v>360</v>
      </c>
      <c r="F33" s="23">
        <v>0</v>
      </c>
      <c r="G33" s="23">
        <v>360</v>
      </c>
    </row>
    <row r="34" s="5" customFormat="1" ht="24" customHeight="1" spans="1:7">
      <c r="A34" s="22">
        <v>30</v>
      </c>
      <c r="B34" s="22" t="s">
        <v>800</v>
      </c>
      <c r="C34" s="22" t="s">
        <v>4783</v>
      </c>
      <c r="D34" s="22" t="s">
        <v>11304</v>
      </c>
      <c r="E34" s="22">
        <f t="shared" si="1"/>
        <v>450</v>
      </c>
      <c r="F34" s="29">
        <v>450</v>
      </c>
      <c r="G34" s="29">
        <v>0</v>
      </c>
    </row>
    <row r="35" s="4" customFormat="1" ht="20" customHeight="1" spans="1:7">
      <c r="A35" s="22">
        <v>31</v>
      </c>
      <c r="B35" s="37" t="s">
        <v>817</v>
      </c>
      <c r="C35" s="37" t="s">
        <v>850</v>
      </c>
      <c r="D35" s="37" t="s">
        <v>11305</v>
      </c>
      <c r="E35" s="22">
        <f t="shared" si="1"/>
        <v>360</v>
      </c>
      <c r="F35" s="30">
        <v>0</v>
      </c>
      <c r="G35" s="30">
        <v>360</v>
      </c>
    </row>
    <row r="36" s="7" customFormat="1" ht="20" customHeight="1" spans="1:7">
      <c r="A36" s="22">
        <v>32</v>
      </c>
      <c r="B36" s="37" t="s">
        <v>817</v>
      </c>
      <c r="C36" s="36" t="s">
        <v>864</v>
      </c>
      <c r="D36" s="36" t="s">
        <v>8255</v>
      </c>
      <c r="E36" s="22">
        <f t="shared" si="1"/>
        <v>450</v>
      </c>
      <c r="F36" s="30">
        <v>450</v>
      </c>
      <c r="G36" s="30">
        <v>0</v>
      </c>
    </row>
    <row r="37" s="7" customFormat="1" ht="20" customHeight="1" spans="1:7">
      <c r="A37" s="22">
        <v>33</v>
      </c>
      <c r="B37" s="37" t="s">
        <v>817</v>
      </c>
      <c r="C37" s="36" t="s">
        <v>864</v>
      </c>
      <c r="D37" s="36" t="s">
        <v>11306</v>
      </c>
      <c r="E37" s="22">
        <f t="shared" si="1"/>
        <v>450</v>
      </c>
      <c r="F37" s="30">
        <v>450</v>
      </c>
      <c r="G37" s="30">
        <v>0</v>
      </c>
    </row>
    <row r="38" s="1" customFormat="1" ht="24" customHeight="1" spans="1:7">
      <c r="A38" s="22">
        <v>34</v>
      </c>
      <c r="B38" s="22" t="s">
        <v>908</v>
      </c>
      <c r="C38" s="48" t="s">
        <v>8681</v>
      </c>
      <c r="D38" s="34" t="s">
        <v>11307</v>
      </c>
      <c r="E38" s="22">
        <f t="shared" si="1"/>
        <v>450</v>
      </c>
      <c r="F38" s="23">
        <v>450</v>
      </c>
      <c r="G38" s="23">
        <v>0</v>
      </c>
    </row>
    <row r="39" s="1" customFormat="1" ht="24" customHeight="1" spans="1:7">
      <c r="A39" s="22">
        <v>35</v>
      </c>
      <c r="B39" s="22" t="s">
        <v>908</v>
      </c>
      <c r="C39" s="23" t="s">
        <v>918</v>
      </c>
      <c r="D39" s="22" t="s">
        <v>1235</v>
      </c>
      <c r="E39" s="22">
        <v>450</v>
      </c>
      <c r="F39" s="23">
        <v>450</v>
      </c>
      <c r="G39" s="23">
        <v>0</v>
      </c>
    </row>
    <row r="40" s="1" customFormat="1" ht="24" customHeight="1" spans="1:7">
      <c r="A40" s="22">
        <v>36</v>
      </c>
      <c r="B40" s="29" t="s">
        <v>941</v>
      </c>
      <c r="C40" s="29" t="s">
        <v>944</v>
      </c>
      <c r="D40" s="29" t="s">
        <v>11308</v>
      </c>
      <c r="E40" s="22">
        <f t="shared" ref="E40:E43" si="2">SUM(F40:G40)</f>
        <v>360</v>
      </c>
      <c r="F40" s="29">
        <v>0</v>
      </c>
      <c r="G40" s="29">
        <v>360</v>
      </c>
    </row>
    <row r="41" s="1" customFormat="1" ht="24" customHeight="1" spans="1:7">
      <c r="A41" s="22">
        <v>37</v>
      </c>
      <c r="B41" s="22" t="s">
        <v>941</v>
      </c>
      <c r="C41" s="22" t="s">
        <v>942</v>
      </c>
      <c r="D41" s="22" t="s">
        <v>11309</v>
      </c>
      <c r="E41" s="22">
        <f t="shared" si="2"/>
        <v>450</v>
      </c>
      <c r="F41" s="22">
        <v>450</v>
      </c>
      <c r="G41" s="22">
        <v>0</v>
      </c>
    </row>
    <row r="42" s="7" customFormat="1" ht="17.1" customHeight="1" spans="1:7">
      <c r="A42" s="22">
        <v>38</v>
      </c>
      <c r="B42" s="36" t="s">
        <v>1025</v>
      </c>
      <c r="C42" s="36" t="s">
        <v>456</v>
      </c>
      <c r="D42" s="36" t="s">
        <v>11310</v>
      </c>
      <c r="E42" s="22">
        <f t="shared" si="2"/>
        <v>450</v>
      </c>
      <c r="F42" s="30">
        <v>450</v>
      </c>
      <c r="G42" s="30">
        <v>0</v>
      </c>
    </row>
    <row r="43" s="7" customFormat="1" ht="17.1" customHeight="1" spans="1:7">
      <c r="A43" s="22">
        <v>39</v>
      </c>
      <c r="B43" s="29" t="s">
        <v>1025</v>
      </c>
      <c r="C43" s="29" t="s">
        <v>1107</v>
      </c>
      <c r="D43" s="29" t="s">
        <v>11311</v>
      </c>
      <c r="E43" s="22">
        <f t="shared" si="2"/>
        <v>450</v>
      </c>
      <c r="F43" s="22">
        <v>450</v>
      </c>
      <c r="G43" s="22">
        <v>0</v>
      </c>
    </row>
    <row r="44" s="4" customFormat="1" spans="1:7">
      <c r="A44" s="22">
        <v>40</v>
      </c>
      <c r="B44" s="37" t="s">
        <v>1025</v>
      </c>
      <c r="C44" s="36" t="s">
        <v>1114</v>
      </c>
      <c r="D44" s="36" t="s">
        <v>11312</v>
      </c>
      <c r="E44" s="22">
        <v>450</v>
      </c>
      <c r="F44" s="30">
        <v>450</v>
      </c>
      <c r="G44" s="30">
        <v>0</v>
      </c>
    </row>
    <row r="45" s="4" customFormat="1" spans="1:7">
      <c r="A45" s="22">
        <v>41</v>
      </c>
      <c r="B45" s="22" t="s">
        <v>875</v>
      </c>
      <c r="C45" s="22" t="s">
        <v>11313</v>
      </c>
      <c r="D45" s="22" t="s">
        <v>11314</v>
      </c>
      <c r="E45" s="22">
        <f>SUM(F45:G45)</f>
        <v>720</v>
      </c>
      <c r="F45" s="30">
        <v>0</v>
      </c>
      <c r="G45" s="30">
        <v>720</v>
      </c>
    </row>
    <row r="46" s="4" customFormat="1" spans="1:7">
      <c r="A46" s="49"/>
      <c r="B46" s="50"/>
      <c r="C46" s="51"/>
      <c r="D46" s="50"/>
      <c r="E46" s="52"/>
      <c r="F46" s="52"/>
      <c r="G46" s="52"/>
    </row>
    <row r="47" s="4" customFormat="1" spans="1:7">
      <c r="A47" s="49"/>
      <c r="B47" s="50"/>
      <c r="C47" s="51"/>
      <c r="D47" s="50"/>
      <c r="E47" s="52"/>
      <c r="F47" s="52"/>
      <c r="G47" s="52"/>
    </row>
    <row r="48" s="4" customFormat="1" spans="1:7">
      <c r="A48" s="49"/>
      <c r="B48" s="50"/>
      <c r="C48" s="51"/>
      <c r="D48" s="50"/>
      <c r="E48" s="52"/>
      <c r="F48" s="52"/>
      <c r="G48" s="52"/>
    </row>
    <row r="49" s="4" customFormat="1" spans="1:7">
      <c r="A49" s="49"/>
      <c r="B49" s="50"/>
      <c r="C49" s="51"/>
      <c r="D49" s="50"/>
      <c r="E49" s="52"/>
      <c r="F49" s="52"/>
      <c r="G49" s="52"/>
    </row>
    <row r="50" s="4" customFormat="1" spans="1:7">
      <c r="A50" s="49"/>
      <c r="B50" s="50"/>
      <c r="C50" s="51"/>
      <c r="D50" s="50"/>
      <c r="E50" s="52"/>
      <c r="F50" s="52"/>
      <c r="G50" s="52"/>
    </row>
    <row r="51" s="4" customFormat="1" spans="1:7">
      <c r="A51" s="49"/>
      <c r="B51" s="50"/>
      <c r="C51" s="51"/>
      <c r="D51" s="50"/>
      <c r="E51" s="52"/>
      <c r="F51" s="52"/>
      <c r="G51" s="52"/>
    </row>
    <row r="52" s="4" customFormat="1" spans="1:7">
      <c r="A52" s="49"/>
      <c r="B52" s="50"/>
      <c r="C52" s="51"/>
      <c r="D52" s="50"/>
      <c r="E52" s="52"/>
      <c r="F52" s="52"/>
      <c r="G52" s="52"/>
    </row>
    <row r="53" s="4" customFormat="1" spans="1:7">
      <c r="A53" s="49"/>
      <c r="B53" s="50"/>
      <c r="C53" s="51"/>
      <c r="D53" s="50"/>
      <c r="E53" s="52"/>
      <c r="F53" s="52"/>
      <c r="G53" s="52"/>
    </row>
    <row r="54" s="4" customFormat="1" spans="1:7">
      <c r="A54" s="49"/>
      <c r="B54" s="50"/>
      <c r="C54" s="51"/>
      <c r="D54" s="50"/>
      <c r="E54" s="52"/>
      <c r="F54" s="52"/>
      <c r="G54" s="52"/>
    </row>
    <row r="55" s="4" customFormat="1" spans="1:7">
      <c r="A55" s="49"/>
      <c r="B55" s="50"/>
      <c r="C55" s="51"/>
      <c r="D55" s="50"/>
      <c r="E55" s="52"/>
      <c r="F55" s="52"/>
      <c r="G55" s="52"/>
    </row>
    <row r="56" s="4" customFormat="1" spans="1:7">
      <c r="A56" s="49"/>
      <c r="B56" s="50"/>
      <c r="C56" s="51"/>
      <c r="D56" s="50"/>
      <c r="E56" s="52"/>
      <c r="F56" s="52"/>
      <c r="G56" s="52"/>
    </row>
    <row r="57" s="4" customFormat="1" spans="1:7">
      <c r="A57" s="49"/>
      <c r="B57" s="50"/>
      <c r="C57" s="51"/>
      <c r="D57" s="50"/>
      <c r="E57" s="52"/>
      <c r="F57" s="52"/>
      <c r="G57" s="52"/>
    </row>
    <row r="58" s="4" customFormat="1" spans="1:7">
      <c r="A58" s="49"/>
      <c r="B58" s="50"/>
      <c r="C58" s="51"/>
      <c r="D58" s="50"/>
      <c r="E58" s="52"/>
      <c r="F58" s="52"/>
      <c r="G58" s="52"/>
    </row>
    <row r="59" s="4" customFormat="1" spans="1:7">
      <c r="A59" s="49"/>
      <c r="B59" s="50"/>
      <c r="C59" s="51"/>
      <c r="D59" s="50"/>
      <c r="E59" s="52"/>
      <c r="F59" s="52"/>
      <c r="G59" s="52"/>
    </row>
    <row r="60" s="4" customFormat="1" spans="1:7">
      <c r="A60" s="49"/>
      <c r="B60" s="50"/>
      <c r="C60" s="51"/>
      <c r="D60" s="50"/>
      <c r="E60" s="52"/>
      <c r="F60" s="52"/>
      <c r="G60" s="52"/>
    </row>
    <row r="61" s="4" customFormat="1" spans="1:7">
      <c r="A61" s="49"/>
      <c r="B61" s="50"/>
      <c r="C61" s="51"/>
      <c r="D61" s="50"/>
      <c r="E61" s="52"/>
      <c r="F61" s="52"/>
      <c r="G61" s="52"/>
    </row>
    <row r="62" s="4" customFormat="1" spans="1:7">
      <c r="A62" s="49"/>
      <c r="B62" s="50"/>
      <c r="C62" s="51"/>
      <c r="D62" s="50"/>
      <c r="E62" s="52"/>
      <c r="F62" s="52"/>
      <c r="G62" s="52"/>
    </row>
    <row r="63" s="4" customFormat="1" spans="1:7">
      <c r="A63" s="49"/>
      <c r="B63" s="50"/>
      <c r="C63" s="51"/>
      <c r="D63" s="50"/>
      <c r="E63" s="52"/>
      <c r="F63" s="52"/>
      <c r="G63" s="52"/>
    </row>
    <row r="64" s="4" customFormat="1" spans="1:7">
      <c r="A64" s="49"/>
      <c r="B64" s="50"/>
      <c r="C64" s="51"/>
      <c r="D64" s="50"/>
      <c r="E64" s="52"/>
      <c r="F64" s="52"/>
      <c r="G64" s="52"/>
    </row>
    <row r="65" s="4" customFormat="1" spans="1:7">
      <c r="A65" s="49"/>
      <c r="B65" s="50"/>
      <c r="C65" s="51"/>
      <c r="D65" s="50"/>
      <c r="E65" s="52"/>
      <c r="F65" s="52"/>
      <c r="G65" s="52"/>
    </row>
    <row r="66" s="4" customFormat="1" spans="1:7">
      <c r="A66" s="49"/>
      <c r="B66" s="50"/>
      <c r="C66" s="51"/>
      <c r="D66" s="50"/>
      <c r="E66" s="52"/>
      <c r="F66" s="52"/>
      <c r="G66" s="52"/>
    </row>
    <row r="67" s="4" customFormat="1" spans="1:7">
      <c r="A67" s="49"/>
      <c r="B67" s="50"/>
      <c r="C67" s="51"/>
      <c r="D67" s="50"/>
      <c r="E67" s="52"/>
      <c r="F67" s="52"/>
      <c r="G67" s="52"/>
    </row>
    <row r="68" s="4" customFormat="1" spans="1:7">
      <c r="A68" s="49"/>
      <c r="B68" s="50"/>
      <c r="C68" s="51"/>
      <c r="D68" s="50"/>
      <c r="E68" s="52"/>
      <c r="F68" s="52"/>
      <c r="G68" s="52"/>
    </row>
    <row r="69" s="4" customFormat="1" spans="1:7">
      <c r="A69" s="49"/>
      <c r="B69" s="50"/>
      <c r="C69" s="51"/>
      <c r="D69" s="50"/>
      <c r="E69" s="52"/>
      <c r="F69" s="52"/>
      <c r="G69" s="52"/>
    </row>
    <row r="70" s="4" customFormat="1" spans="1:7">
      <c r="A70" s="49"/>
      <c r="B70" s="50"/>
      <c r="C70" s="51"/>
      <c r="D70" s="50"/>
      <c r="E70" s="52"/>
      <c r="F70" s="52"/>
      <c r="G70" s="52"/>
    </row>
    <row r="71" s="4" customFormat="1" spans="1:7">
      <c r="A71" s="49"/>
      <c r="B71" s="50"/>
      <c r="C71" s="51"/>
      <c r="D71" s="50"/>
      <c r="E71" s="52"/>
      <c r="F71" s="52"/>
      <c r="G71" s="52"/>
    </row>
    <row r="72" s="4" customFormat="1" spans="1:7">
      <c r="A72" s="49"/>
      <c r="B72" s="50"/>
      <c r="C72" s="51"/>
      <c r="D72" s="50"/>
      <c r="E72" s="52"/>
      <c r="F72" s="52"/>
      <c r="G72" s="52"/>
    </row>
    <row r="73" s="4" customFormat="1" spans="1:7">
      <c r="A73" s="49"/>
      <c r="B73" s="50"/>
      <c r="C73" s="51"/>
      <c r="D73" s="50"/>
      <c r="E73" s="52"/>
      <c r="F73" s="52"/>
      <c r="G73" s="52"/>
    </row>
    <row r="74" s="4" customFormat="1" spans="1:7">
      <c r="A74" s="49"/>
      <c r="B74" s="50"/>
      <c r="C74" s="51"/>
      <c r="D74" s="50"/>
      <c r="E74" s="52"/>
      <c r="F74" s="52"/>
      <c r="G74" s="52"/>
    </row>
    <row r="75" s="4" customFormat="1" spans="1:7">
      <c r="A75" s="49"/>
      <c r="B75" s="50"/>
      <c r="C75" s="51"/>
      <c r="D75" s="50"/>
      <c r="E75" s="52"/>
      <c r="F75" s="52"/>
      <c r="G75" s="52"/>
    </row>
    <row r="76" s="4" customFormat="1" spans="1:7">
      <c r="A76" s="49"/>
      <c r="B76" s="50"/>
      <c r="C76" s="51"/>
      <c r="D76" s="50"/>
      <c r="E76" s="52"/>
      <c r="F76" s="52"/>
      <c r="G76" s="52"/>
    </row>
    <row r="77" s="4" customFormat="1" spans="1:7">
      <c r="A77" s="49"/>
      <c r="B77" s="50"/>
      <c r="C77" s="51"/>
      <c r="D77" s="50"/>
      <c r="E77" s="52"/>
      <c r="F77" s="52"/>
      <c r="G77" s="52"/>
    </row>
    <row r="78" s="4" customFormat="1" spans="1:7">
      <c r="A78" s="49"/>
      <c r="B78" s="50"/>
      <c r="C78" s="51"/>
      <c r="D78" s="50"/>
      <c r="E78" s="52"/>
      <c r="F78" s="52"/>
      <c r="G78" s="52"/>
    </row>
    <row r="79" s="4" customFormat="1" spans="1:7">
      <c r="A79" s="49"/>
      <c r="B79" s="50"/>
      <c r="C79" s="51"/>
      <c r="D79" s="50"/>
      <c r="E79" s="52"/>
      <c r="F79" s="52"/>
      <c r="G79" s="52"/>
    </row>
    <row r="80" s="4" customFormat="1" spans="1:7">
      <c r="A80" s="49"/>
      <c r="B80" s="50"/>
      <c r="C80" s="51"/>
      <c r="D80" s="50"/>
      <c r="E80" s="52"/>
      <c r="F80" s="52"/>
      <c r="G80" s="52"/>
    </row>
    <row r="81" s="4" customFormat="1" spans="1:7">
      <c r="A81" s="49"/>
      <c r="B81" s="50"/>
      <c r="C81" s="51"/>
      <c r="D81" s="50"/>
      <c r="E81" s="52"/>
      <c r="F81" s="52"/>
      <c r="G81" s="52"/>
    </row>
    <row r="82" s="4" customFormat="1" spans="1:7">
      <c r="A82" s="49"/>
      <c r="B82" s="50"/>
      <c r="C82" s="51"/>
      <c r="D82" s="50"/>
      <c r="E82" s="52"/>
      <c r="F82" s="52"/>
      <c r="G82" s="52"/>
    </row>
    <row r="83" s="4" customFormat="1" spans="1:7">
      <c r="A83" s="49"/>
      <c r="B83" s="50"/>
      <c r="C83" s="51"/>
      <c r="D83" s="50"/>
      <c r="E83" s="52"/>
      <c r="F83" s="52"/>
      <c r="G83" s="52"/>
    </row>
    <row r="84" s="4" customFormat="1" spans="1:7">
      <c r="A84" s="49"/>
      <c r="B84" s="50"/>
      <c r="C84" s="51"/>
      <c r="D84" s="50"/>
      <c r="E84" s="52"/>
      <c r="F84" s="52"/>
      <c r="G84" s="52"/>
    </row>
    <row r="85" s="4" customFormat="1" spans="1:7">
      <c r="A85" s="49"/>
      <c r="B85" s="50"/>
      <c r="C85" s="51"/>
      <c r="D85" s="50"/>
      <c r="E85" s="52"/>
      <c r="F85" s="52"/>
      <c r="G85" s="52"/>
    </row>
    <row r="86" s="4" customFormat="1" spans="1:7">
      <c r="A86" s="49"/>
      <c r="B86" s="50"/>
      <c r="C86" s="51"/>
      <c r="D86" s="50"/>
      <c r="E86" s="52"/>
      <c r="F86" s="52"/>
      <c r="G86" s="52"/>
    </row>
    <row r="87" s="4" customFormat="1" spans="1:7">
      <c r="A87" s="49"/>
      <c r="B87" s="50"/>
      <c r="C87" s="51"/>
      <c r="D87" s="50"/>
      <c r="E87" s="52"/>
      <c r="F87" s="52"/>
      <c r="G87" s="52"/>
    </row>
    <row r="88" s="4" customFormat="1" spans="1:7">
      <c r="A88" s="49"/>
      <c r="B88" s="50"/>
      <c r="C88" s="51"/>
      <c r="D88" s="50"/>
      <c r="E88" s="52"/>
      <c r="F88" s="52"/>
      <c r="G88" s="52"/>
    </row>
    <row r="89" s="4" customFormat="1" spans="1:7">
      <c r="A89" s="49"/>
      <c r="B89" s="50"/>
      <c r="C89" s="51"/>
      <c r="D89" s="50"/>
      <c r="E89" s="52"/>
      <c r="F89" s="52"/>
      <c r="G89" s="52"/>
    </row>
    <row r="90" s="4" customFormat="1" spans="1:7">
      <c r="A90" s="49"/>
      <c r="B90" s="50"/>
      <c r="C90" s="51"/>
      <c r="D90" s="50"/>
      <c r="E90" s="52"/>
      <c r="F90" s="52"/>
      <c r="G90" s="52"/>
    </row>
    <row r="91" s="4" customFormat="1" spans="1:7">
      <c r="A91" s="49"/>
      <c r="B91" s="50"/>
      <c r="C91" s="51"/>
      <c r="D91" s="50"/>
      <c r="E91" s="52"/>
      <c r="F91" s="52"/>
      <c r="G91" s="52"/>
    </row>
    <row r="92" s="4" customFormat="1" spans="1:7">
      <c r="A92" s="49"/>
      <c r="B92" s="50"/>
      <c r="C92" s="51"/>
      <c r="D92" s="50"/>
      <c r="E92" s="52"/>
      <c r="F92" s="52"/>
      <c r="G92" s="52"/>
    </row>
    <row r="93" s="4" customFormat="1" spans="1:7">
      <c r="A93" s="49"/>
      <c r="B93" s="50"/>
      <c r="C93" s="51"/>
      <c r="D93" s="50"/>
      <c r="E93" s="52"/>
      <c r="F93" s="52"/>
      <c r="G93" s="52"/>
    </row>
    <row r="94" s="4" customFormat="1" spans="1:7">
      <c r="A94" s="49"/>
      <c r="B94" s="50"/>
      <c r="C94" s="51"/>
      <c r="D94" s="50"/>
      <c r="E94" s="52"/>
      <c r="F94" s="52"/>
      <c r="G94" s="52"/>
    </row>
    <row r="95" s="4" customFormat="1" spans="1:7">
      <c r="A95" s="49"/>
      <c r="B95" s="50"/>
      <c r="C95" s="51"/>
      <c r="D95" s="50"/>
      <c r="E95" s="52"/>
      <c r="F95" s="52"/>
      <c r="G95" s="52"/>
    </row>
    <row r="96" s="4" customFormat="1" spans="1:7">
      <c r="A96" s="49"/>
      <c r="B96" s="50"/>
      <c r="C96" s="51"/>
      <c r="D96" s="50"/>
      <c r="E96" s="52"/>
      <c r="F96" s="52"/>
      <c r="G96" s="52"/>
    </row>
    <row r="97" s="4" customFormat="1" spans="1:7">
      <c r="A97" s="49"/>
      <c r="B97" s="50"/>
      <c r="C97" s="51"/>
      <c r="D97" s="50"/>
      <c r="E97" s="52"/>
      <c r="F97" s="52"/>
      <c r="G97" s="52"/>
    </row>
    <row r="98" s="4" customFormat="1" spans="1:7">
      <c r="A98" s="49"/>
      <c r="B98" s="50"/>
      <c r="C98" s="51"/>
      <c r="D98" s="50"/>
      <c r="E98" s="52"/>
      <c r="F98" s="52"/>
      <c r="G98" s="52"/>
    </row>
    <row r="99" s="4" customFormat="1" spans="1:7">
      <c r="A99" s="49"/>
      <c r="B99" s="50"/>
      <c r="C99" s="51"/>
      <c r="D99" s="50"/>
      <c r="E99" s="52"/>
      <c r="F99" s="52"/>
      <c r="G99" s="52"/>
    </row>
    <row r="100" s="4" customFormat="1" spans="1:7">
      <c r="A100" s="49"/>
      <c r="B100" s="50"/>
      <c r="C100" s="51"/>
      <c r="D100" s="50"/>
      <c r="E100" s="52"/>
      <c r="F100" s="52"/>
      <c r="G100" s="52"/>
    </row>
    <row r="101" s="4" customFormat="1" spans="1:7">
      <c r="A101" s="49"/>
      <c r="B101" s="50"/>
      <c r="C101" s="51"/>
      <c r="D101" s="50"/>
      <c r="E101" s="52"/>
      <c r="F101" s="52"/>
      <c r="G101" s="52"/>
    </row>
    <row r="102" s="4" customFormat="1" spans="1:7">
      <c r="A102" s="49"/>
      <c r="B102" s="50"/>
      <c r="C102" s="51"/>
      <c r="D102" s="50"/>
      <c r="E102" s="52"/>
      <c r="F102" s="52"/>
      <c r="G102" s="52"/>
    </row>
    <row r="103" s="4" customFormat="1" spans="1:7">
      <c r="A103" s="49"/>
      <c r="B103" s="50"/>
      <c r="C103" s="51"/>
      <c r="D103" s="50"/>
      <c r="E103" s="52"/>
      <c r="F103" s="52"/>
      <c r="G103" s="52"/>
    </row>
    <row r="104" s="4" customFormat="1" spans="1:7">
      <c r="A104" s="49"/>
      <c r="B104" s="50"/>
      <c r="C104" s="51"/>
      <c r="D104" s="50"/>
      <c r="E104" s="52"/>
      <c r="F104" s="52"/>
      <c r="G104" s="52"/>
    </row>
    <row r="105" s="4" customFormat="1" spans="1:7">
      <c r="A105" s="49"/>
      <c r="B105" s="50"/>
      <c r="C105" s="51"/>
      <c r="D105" s="50"/>
      <c r="E105" s="52"/>
      <c r="F105" s="52"/>
      <c r="G105" s="52"/>
    </row>
    <row r="106" s="4" customFormat="1" spans="1:7">
      <c r="A106" s="49"/>
      <c r="B106" s="50"/>
      <c r="C106" s="51"/>
      <c r="D106" s="50"/>
      <c r="E106" s="52"/>
      <c r="F106" s="52"/>
      <c r="G106" s="52"/>
    </row>
    <row r="107" s="4" customFormat="1" spans="1:7">
      <c r="A107" s="49"/>
      <c r="B107" s="50"/>
      <c r="C107" s="51"/>
      <c r="D107" s="50"/>
      <c r="E107" s="52"/>
      <c r="F107" s="52"/>
      <c r="G107" s="52"/>
    </row>
    <row r="108" s="4" customFormat="1" spans="1:7">
      <c r="A108" s="49"/>
      <c r="B108" s="50"/>
      <c r="C108" s="51"/>
      <c r="D108" s="50"/>
      <c r="E108" s="52"/>
      <c r="F108" s="52"/>
      <c r="G108" s="52"/>
    </row>
    <row r="109" s="4" customFormat="1" spans="1:7">
      <c r="A109" s="49"/>
      <c r="B109" s="50"/>
      <c r="C109" s="51"/>
      <c r="D109" s="50"/>
      <c r="E109" s="52"/>
      <c r="F109" s="52"/>
      <c r="G109" s="52"/>
    </row>
    <row r="110" s="4" customFormat="1" spans="1:7">
      <c r="A110" s="49"/>
      <c r="B110" s="50"/>
      <c r="C110" s="51"/>
      <c r="D110" s="50"/>
      <c r="E110" s="52"/>
      <c r="F110" s="52"/>
      <c r="G110" s="52"/>
    </row>
    <row r="111" s="4" customFormat="1" spans="1:7">
      <c r="A111" s="49"/>
      <c r="B111" s="50"/>
      <c r="C111" s="51"/>
      <c r="D111" s="50"/>
      <c r="E111" s="52"/>
      <c r="F111" s="52"/>
      <c r="G111" s="52"/>
    </row>
    <row r="112" s="4" customFormat="1" spans="1:7">
      <c r="A112" s="49"/>
      <c r="B112" s="50"/>
      <c r="C112" s="51"/>
      <c r="D112" s="50"/>
      <c r="E112" s="52"/>
      <c r="F112" s="52"/>
      <c r="G112" s="52"/>
    </row>
    <row r="113" s="4" customFormat="1" spans="1:7">
      <c r="A113" s="49"/>
      <c r="B113" s="50"/>
      <c r="C113" s="51"/>
      <c r="D113" s="50"/>
      <c r="E113" s="52"/>
      <c r="F113" s="52"/>
      <c r="G113" s="52"/>
    </row>
    <row r="114" s="4" customFormat="1" spans="1:7">
      <c r="A114" s="49"/>
      <c r="B114" s="50"/>
      <c r="C114" s="51"/>
      <c r="D114" s="50"/>
      <c r="E114" s="52"/>
      <c r="F114" s="52"/>
      <c r="G114" s="52"/>
    </row>
    <row r="115" s="4" customFormat="1" spans="1:7">
      <c r="A115" s="49"/>
      <c r="B115" s="50"/>
      <c r="C115" s="51"/>
      <c r="D115" s="50"/>
      <c r="E115" s="52"/>
      <c r="F115" s="52"/>
      <c r="G115" s="52"/>
    </row>
    <row r="116" s="4" customFormat="1" spans="1:7">
      <c r="A116" s="49"/>
      <c r="B116" s="50"/>
      <c r="C116" s="51"/>
      <c r="D116" s="50"/>
      <c r="E116" s="52"/>
      <c r="F116" s="52"/>
      <c r="G116" s="52"/>
    </row>
    <row r="117" s="4" customFormat="1" spans="1:7">
      <c r="A117" s="49"/>
      <c r="B117" s="50"/>
      <c r="C117" s="51"/>
      <c r="D117" s="50"/>
      <c r="E117" s="52"/>
      <c r="F117" s="52"/>
      <c r="G117" s="52"/>
    </row>
    <row r="118" s="4" customFormat="1" spans="1:7">
      <c r="A118" s="49"/>
      <c r="B118" s="50"/>
      <c r="C118" s="51"/>
      <c r="D118" s="50"/>
      <c r="E118" s="52"/>
      <c r="F118" s="52"/>
      <c r="G118" s="52"/>
    </row>
    <row r="119" s="4" customFormat="1" spans="1:7">
      <c r="A119" s="49"/>
      <c r="B119" s="50"/>
      <c r="C119" s="51"/>
      <c r="D119" s="50"/>
      <c r="E119" s="52"/>
      <c r="F119" s="52"/>
      <c r="G119" s="52"/>
    </row>
    <row r="120" s="4" customFormat="1" spans="1:7">
      <c r="A120" s="49"/>
      <c r="B120" s="50"/>
      <c r="C120" s="51"/>
      <c r="D120" s="50"/>
      <c r="E120" s="52"/>
      <c r="F120" s="52"/>
      <c r="G120" s="52"/>
    </row>
    <row r="121" s="4" customFormat="1" spans="1:7">
      <c r="A121" s="49"/>
      <c r="B121" s="50"/>
      <c r="C121" s="51"/>
      <c r="D121" s="50"/>
      <c r="E121" s="52"/>
      <c r="F121" s="52"/>
      <c r="G121" s="52"/>
    </row>
    <row r="122" s="4" customFormat="1" spans="1:7">
      <c r="A122" s="49"/>
      <c r="B122" s="50"/>
      <c r="C122" s="51"/>
      <c r="D122" s="50"/>
      <c r="E122" s="52"/>
      <c r="F122" s="52"/>
      <c r="G122" s="52"/>
    </row>
    <row r="123" s="4" customFormat="1" spans="1:7">
      <c r="A123" s="49"/>
      <c r="B123" s="50"/>
      <c r="C123" s="51"/>
      <c r="D123" s="50"/>
      <c r="E123" s="52"/>
      <c r="F123" s="52"/>
      <c r="G123" s="52"/>
    </row>
    <row r="124" s="4" customFormat="1" spans="1:7">
      <c r="A124" s="49"/>
      <c r="B124" s="50"/>
      <c r="C124" s="51"/>
      <c r="D124" s="50"/>
      <c r="E124" s="52"/>
      <c r="F124" s="52"/>
      <c r="G124" s="52"/>
    </row>
    <row r="125" s="4" customFormat="1" spans="1:7">
      <c r="A125" s="49"/>
      <c r="B125" s="50"/>
      <c r="C125" s="51"/>
      <c r="D125" s="50"/>
      <c r="E125" s="52"/>
      <c r="F125" s="52"/>
      <c r="G125" s="52"/>
    </row>
    <row r="126" s="4" customFormat="1" spans="1:7">
      <c r="A126" s="49"/>
      <c r="B126" s="50"/>
      <c r="C126" s="51"/>
      <c r="D126" s="50"/>
      <c r="E126" s="52"/>
      <c r="F126" s="52"/>
      <c r="G126" s="52"/>
    </row>
    <row r="127" s="4" customFormat="1" spans="1:7">
      <c r="A127" s="49"/>
      <c r="B127" s="50"/>
      <c r="C127" s="51"/>
      <c r="D127" s="50"/>
      <c r="E127" s="52"/>
      <c r="F127" s="52"/>
      <c r="G127" s="52"/>
    </row>
    <row r="128" s="4" customFormat="1" spans="1:7">
      <c r="A128" s="49"/>
      <c r="B128" s="50"/>
      <c r="C128" s="51"/>
      <c r="D128" s="50"/>
      <c r="E128" s="52"/>
      <c r="F128" s="52"/>
      <c r="G128" s="52"/>
    </row>
    <row r="129" s="4" customFormat="1" spans="1:7">
      <c r="A129" s="49"/>
      <c r="B129" s="50"/>
      <c r="C129" s="51"/>
      <c r="D129" s="50"/>
      <c r="E129" s="52"/>
      <c r="F129" s="52"/>
      <c r="G129" s="52"/>
    </row>
    <row r="130" s="4" customFormat="1" spans="1:7">
      <c r="A130" s="49"/>
      <c r="B130" s="50"/>
      <c r="C130" s="51"/>
      <c r="D130" s="50"/>
      <c r="E130" s="52"/>
      <c r="F130" s="52"/>
      <c r="G130" s="52"/>
    </row>
    <row r="131" s="4" customFormat="1" spans="1:7">
      <c r="A131" s="49"/>
      <c r="B131" s="50"/>
      <c r="C131" s="51"/>
      <c r="D131" s="50"/>
      <c r="E131" s="52"/>
      <c r="F131" s="52"/>
      <c r="G131" s="52"/>
    </row>
    <row r="132" s="4" customFormat="1" spans="1:7">
      <c r="A132" s="49"/>
      <c r="B132" s="50"/>
      <c r="C132" s="51"/>
      <c r="D132" s="50"/>
      <c r="E132" s="52"/>
      <c r="F132" s="52"/>
      <c r="G132" s="52"/>
    </row>
    <row r="133" s="4" customFormat="1" spans="1:7">
      <c r="A133" s="49"/>
      <c r="B133" s="50"/>
      <c r="C133" s="51"/>
      <c r="D133" s="50"/>
      <c r="E133" s="52"/>
      <c r="F133" s="52"/>
      <c r="G133" s="52"/>
    </row>
    <row r="134" s="4" customFormat="1" spans="1:7">
      <c r="A134" s="49"/>
      <c r="B134" s="50"/>
      <c r="C134" s="51"/>
      <c r="D134" s="50"/>
      <c r="E134" s="52"/>
      <c r="F134" s="52"/>
      <c r="G134" s="52"/>
    </row>
    <row r="135" s="4" customFormat="1" spans="1:7">
      <c r="A135" s="49"/>
      <c r="B135" s="50"/>
      <c r="C135" s="51"/>
      <c r="D135" s="50"/>
      <c r="E135" s="52"/>
      <c r="F135" s="52"/>
      <c r="G135" s="52"/>
    </row>
    <row r="136" s="4" customFormat="1" spans="1:7">
      <c r="A136" s="49"/>
      <c r="B136" s="50"/>
      <c r="C136" s="51"/>
      <c r="D136" s="50"/>
      <c r="E136" s="52"/>
      <c r="F136" s="52"/>
      <c r="G136" s="52"/>
    </row>
    <row r="137" s="4" customFormat="1" spans="1:7">
      <c r="A137" s="49"/>
      <c r="B137" s="50"/>
      <c r="C137" s="51"/>
      <c r="D137" s="50"/>
      <c r="E137" s="52"/>
      <c r="F137" s="52"/>
      <c r="G137" s="52"/>
    </row>
    <row r="138" s="4" customFormat="1" spans="1:7">
      <c r="A138" s="49"/>
      <c r="B138" s="50"/>
      <c r="C138" s="51"/>
      <c r="D138" s="50"/>
      <c r="E138" s="52"/>
      <c r="F138" s="52"/>
      <c r="G138" s="52"/>
    </row>
    <row r="139" s="4" customFormat="1" spans="1:7">
      <c r="A139" s="49"/>
      <c r="B139" s="50"/>
      <c r="C139" s="51"/>
      <c r="D139" s="50"/>
      <c r="E139" s="52"/>
      <c r="F139" s="52"/>
      <c r="G139" s="52"/>
    </row>
    <row r="140" s="4" customFormat="1" spans="1:7">
      <c r="A140" s="49"/>
      <c r="B140" s="50"/>
      <c r="C140" s="51"/>
      <c r="D140" s="50"/>
      <c r="E140" s="52"/>
      <c r="F140" s="52"/>
      <c r="G140" s="52"/>
    </row>
    <row r="141" s="4" customFormat="1" spans="1:7">
      <c r="A141" s="49"/>
      <c r="B141" s="50"/>
      <c r="C141" s="51"/>
      <c r="D141" s="50"/>
      <c r="E141" s="52"/>
      <c r="F141" s="52"/>
      <c r="G141" s="52"/>
    </row>
    <row r="142" s="4" customFormat="1" spans="1:7">
      <c r="A142" s="49"/>
      <c r="B142" s="50"/>
      <c r="C142" s="51"/>
      <c r="D142" s="50"/>
      <c r="E142" s="52"/>
      <c r="F142" s="52"/>
      <c r="G142" s="52"/>
    </row>
    <row r="143" s="4" customFormat="1" spans="1:7">
      <c r="A143" s="49"/>
      <c r="B143" s="50"/>
      <c r="C143" s="51"/>
      <c r="D143" s="50"/>
      <c r="E143" s="52"/>
      <c r="F143" s="52"/>
      <c r="G143" s="52"/>
    </row>
    <row r="144" s="4" customFormat="1" spans="1:7">
      <c r="A144" s="49"/>
      <c r="B144" s="50"/>
      <c r="C144" s="51"/>
      <c r="D144" s="50"/>
      <c r="E144" s="52"/>
      <c r="F144" s="52"/>
      <c r="G144" s="52"/>
    </row>
    <row r="145" s="4" customFormat="1" spans="1:7">
      <c r="A145" s="49"/>
      <c r="B145" s="50"/>
      <c r="C145" s="51"/>
      <c r="D145" s="50"/>
      <c r="E145" s="52"/>
      <c r="F145" s="52"/>
      <c r="G145" s="52"/>
    </row>
    <row r="146" s="4" customFormat="1" spans="1:7">
      <c r="A146" s="49"/>
      <c r="B146" s="50"/>
      <c r="C146" s="51"/>
      <c r="D146" s="50"/>
      <c r="E146" s="52"/>
      <c r="F146" s="52"/>
      <c r="G146" s="52"/>
    </row>
    <row r="147" s="4" customFormat="1" spans="1:7">
      <c r="A147" s="49"/>
      <c r="B147" s="50"/>
      <c r="C147" s="51"/>
      <c r="D147" s="50"/>
      <c r="E147" s="52"/>
      <c r="F147" s="52"/>
      <c r="G147" s="52"/>
    </row>
    <row r="148" s="4" customFormat="1" spans="1:7">
      <c r="A148" s="49"/>
      <c r="B148" s="50"/>
      <c r="C148" s="51"/>
      <c r="D148" s="50"/>
      <c r="E148" s="52"/>
      <c r="F148" s="52"/>
      <c r="G148" s="52"/>
    </row>
    <row r="149" s="4" customFormat="1" spans="1:7">
      <c r="A149" s="49"/>
      <c r="B149" s="50"/>
      <c r="C149" s="51"/>
      <c r="D149" s="50"/>
      <c r="E149" s="52"/>
      <c r="F149" s="52"/>
      <c r="G149" s="52"/>
    </row>
    <row r="150" s="4" customFormat="1" spans="1:7">
      <c r="A150" s="49"/>
      <c r="B150" s="50"/>
      <c r="C150" s="51"/>
      <c r="D150" s="50"/>
      <c r="E150" s="52"/>
      <c r="F150" s="52"/>
      <c r="G150" s="52"/>
    </row>
    <row r="151" s="4" customFormat="1" spans="1:7">
      <c r="A151" s="49"/>
      <c r="B151" s="50"/>
      <c r="C151" s="51"/>
      <c r="D151" s="50"/>
      <c r="E151" s="52"/>
      <c r="F151" s="52"/>
      <c r="G151" s="52"/>
    </row>
    <row r="152" s="4" customFormat="1" spans="1:7">
      <c r="A152" s="49"/>
      <c r="B152" s="50"/>
      <c r="C152" s="51"/>
      <c r="D152" s="50"/>
      <c r="E152" s="52"/>
      <c r="F152" s="52"/>
      <c r="G152" s="52"/>
    </row>
    <row r="153" s="4" customFormat="1" spans="1:7">
      <c r="A153" s="49"/>
      <c r="B153" s="50"/>
      <c r="C153" s="51"/>
      <c r="D153" s="50"/>
      <c r="E153" s="52"/>
      <c r="F153" s="52"/>
      <c r="G153" s="52"/>
    </row>
    <row r="154" s="4" customFormat="1" spans="1:7">
      <c r="A154" s="49"/>
      <c r="B154" s="50"/>
      <c r="C154" s="51"/>
      <c r="D154" s="50"/>
      <c r="E154" s="52"/>
      <c r="F154" s="52"/>
      <c r="G154" s="52"/>
    </row>
    <row r="155" s="4" customFormat="1" spans="1:7">
      <c r="A155" s="49"/>
      <c r="B155" s="50"/>
      <c r="C155" s="51"/>
      <c r="D155" s="50"/>
      <c r="E155" s="52"/>
      <c r="F155" s="52"/>
      <c r="G155" s="52"/>
    </row>
    <row r="156" s="4" customFormat="1" spans="1:7">
      <c r="A156" s="49"/>
      <c r="B156" s="50"/>
      <c r="C156" s="51"/>
      <c r="D156" s="50"/>
      <c r="E156" s="52"/>
      <c r="F156" s="52"/>
      <c r="G156" s="52"/>
    </row>
    <row r="157" s="4" customFormat="1" spans="1:7">
      <c r="A157" s="49"/>
      <c r="B157" s="50"/>
      <c r="C157" s="51"/>
      <c r="D157" s="50"/>
      <c r="E157" s="52"/>
      <c r="F157" s="52"/>
      <c r="G157" s="52"/>
    </row>
    <row r="158" s="4" customFormat="1" spans="1:7">
      <c r="A158" s="49"/>
      <c r="B158" s="50"/>
      <c r="C158" s="51"/>
      <c r="D158" s="50"/>
      <c r="E158" s="52"/>
      <c r="F158" s="52"/>
      <c r="G158" s="52"/>
    </row>
    <row r="159" s="4" customFormat="1" spans="1:7">
      <c r="A159" s="49"/>
      <c r="B159" s="50"/>
      <c r="C159" s="51"/>
      <c r="D159" s="50"/>
      <c r="E159" s="52"/>
      <c r="F159" s="52"/>
      <c r="G159" s="52"/>
    </row>
    <row r="160" s="4" customFormat="1" spans="1:7">
      <c r="A160" s="49"/>
      <c r="B160" s="50"/>
      <c r="C160" s="51"/>
      <c r="D160" s="50"/>
      <c r="E160" s="52"/>
      <c r="F160" s="52"/>
      <c r="G160" s="52"/>
    </row>
    <row r="161" s="4" customFormat="1" spans="1:7">
      <c r="A161" s="49"/>
      <c r="B161" s="50"/>
      <c r="C161" s="51"/>
      <c r="D161" s="50"/>
      <c r="E161" s="52"/>
      <c r="F161" s="52"/>
      <c r="G161" s="52"/>
    </row>
    <row r="162" s="4" customFormat="1" spans="1:7">
      <c r="A162" s="49"/>
      <c r="B162" s="50"/>
      <c r="C162" s="51"/>
      <c r="D162" s="50"/>
      <c r="E162" s="52"/>
      <c r="F162" s="52"/>
      <c r="G162" s="52"/>
    </row>
    <row r="163" s="4" customFormat="1" spans="1:7">
      <c r="A163" s="49"/>
      <c r="B163" s="50"/>
      <c r="C163" s="51"/>
      <c r="D163" s="50"/>
      <c r="E163" s="52"/>
      <c r="F163" s="52"/>
      <c r="G163" s="52"/>
    </row>
    <row r="164" s="4" customFormat="1" spans="1:7">
      <c r="A164" s="49"/>
      <c r="B164" s="50"/>
      <c r="C164" s="51"/>
      <c r="D164" s="50"/>
      <c r="E164" s="52"/>
      <c r="F164" s="52"/>
      <c r="G164" s="52"/>
    </row>
    <row r="165" s="4" customFormat="1" spans="1:7">
      <c r="A165" s="49"/>
      <c r="B165" s="50"/>
      <c r="C165" s="51"/>
      <c r="D165" s="50"/>
      <c r="E165" s="52"/>
      <c r="F165" s="52"/>
      <c r="G165" s="52"/>
    </row>
    <row r="166" s="4" customFormat="1" spans="1:7">
      <c r="A166" s="49"/>
      <c r="B166" s="50"/>
      <c r="C166" s="51"/>
      <c r="D166" s="50"/>
      <c r="E166" s="52"/>
      <c r="F166" s="52"/>
      <c r="G166" s="52"/>
    </row>
    <row r="167" s="4" customFormat="1" spans="1:7">
      <c r="A167" s="49"/>
      <c r="B167" s="50"/>
      <c r="C167" s="51"/>
      <c r="D167" s="50"/>
      <c r="E167" s="52"/>
      <c r="F167" s="52"/>
      <c r="G167" s="52"/>
    </row>
    <row r="168" s="4" customFormat="1" spans="1:7">
      <c r="A168" s="49"/>
      <c r="B168" s="50"/>
      <c r="C168" s="51"/>
      <c r="D168" s="50"/>
      <c r="E168" s="52"/>
      <c r="F168" s="52"/>
      <c r="G168" s="52"/>
    </row>
    <row r="169" s="4" customFormat="1" spans="1:7">
      <c r="A169" s="49"/>
      <c r="B169" s="50"/>
      <c r="C169" s="51"/>
      <c r="D169" s="50"/>
      <c r="E169" s="52"/>
      <c r="F169" s="52"/>
      <c r="G169" s="52"/>
    </row>
    <row r="170" s="4" customFormat="1" spans="1:7">
      <c r="A170" s="49"/>
      <c r="B170" s="50"/>
      <c r="C170" s="51"/>
      <c r="D170" s="50"/>
      <c r="E170" s="52"/>
      <c r="F170" s="52"/>
      <c r="G170" s="52"/>
    </row>
    <row r="171" s="4" customFormat="1" spans="1:7">
      <c r="A171" s="49"/>
      <c r="B171" s="50"/>
      <c r="C171" s="51"/>
      <c r="D171" s="50"/>
      <c r="E171" s="52"/>
      <c r="F171" s="52"/>
      <c r="G171" s="52"/>
    </row>
    <row r="172" s="4" customFormat="1" spans="1:7">
      <c r="A172" s="49"/>
      <c r="B172" s="50"/>
      <c r="C172" s="51"/>
      <c r="D172" s="50"/>
      <c r="E172" s="52"/>
      <c r="F172" s="52"/>
      <c r="G172" s="52"/>
    </row>
    <row r="173" s="4" customFormat="1" spans="1:7">
      <c r="A173" s="49"/>
      <c r="B173" s="50"/>
      <c r="C173" s="51"/>
      <c r="D173" s="50"/>
      <c r="E173" s="52"/>
      <c r="F173" s="52"/>
      <c r="G173" s="52"/>
    </row>
    <row r="174" s="4" customFormat="1" spans="1:7">
      <c r="A174" s="49"/>
      <c r="B174" s="50"/>
      <c r="C174" s="51"/>
      <c r="D174" s="50"/>
      <c r="E174" s="52"/>
      <c r="F174" s="52"/>
      <c r="G174" s="52"/>
    </row>
    <row r="175" s="4" customFormat="1" spans="1:7">
      <c r="A175" s="49"/>
      <c r="B175" s="50"/>
      <c r="C175" s="51"/>
      <c r="D175" s="50"/>
      <c r="E175" s="52"/>
      <c r="F175" s="52"/>
      <c r="G175" s="52"/>
    </row>
    <row r="176" s="4" customFormat="1" spans="1:7">
      <c r="A176" s="49"/>
      <c r="B176" s="50"/>
      <c r="C176" s="51"/>
      <c r="D176" s="50"/>
      <c r="E176" s="52"/>
      <c r="F176" s="52"/>
      <c r="G176" s="52"/>
    </row>
    <row r="177" s="4" customFormat="1" spans="1:7">
      <c r="A177" s="49"/>
      <c r="B177" s="50"/>
      <c r="C177" s="51"/>
      <c r="D177" s="50"/>
      <c r="E177" s="52"/>
      <c r="F177" s="52"/>
      <c r="G177" s="52"/>
    </row>
    <row r="178" s="4" customFormat="1" spans="1:7">
      <c r="A178" s="49"/>
      <c r="B178" s="50"/>
      <c r="C178" s="51"/>
      <c r="D178" s="50"/>
      <c r="E178" s="52"/>
      <c r="F178" s="52"/>
      <c r="G178" s="52"/>
    </row>
    <row r="179" s="4" customFormat="1" spans="1:7">
      <c r="A179" s="49"/>
      <c r="B179" s="50"/>
      <c r="C179" s="51"/>
      <c r="D179" s="50"/>
      <c r="E179" s="52"/>
      <c r="F179" s="52"/>
      <c r="G179" s="52"/>
    </row>
    <row r="180" s="4" customFormat="1" spans="1:7">
      <c r="A180" s="49"/>
      <c r="B180" s="50"/>
      <c r="C180" s="51"/>
      <c r="D180" s="50"/>
      <c r="E180" s="52"/>
      <c r="F180" s="52"/>
      <c r="G180" s="52"/>
    </row>
    <row r="181" s="4" customFormat="1" spans="1:7">
      <c r="A181" s="49"/>
      <c r="B181" s="50"/>
      <c r="C181" s="51"/>
      <c r="D181" s="50"/>
      <c r="E181" s="52"/>
      <c r="F181" s="52"/>
      <c r="G181" s="52"/>
    </row>
    <row r="182" s="4" customFormat="1" spans="1:7">
      <c r="A182" s="49"/>
      <c r="B182" s="50"/>
      <c r="C182" s="51"/>
      <c r="D182" s="50"/>
      <c r="E182" s="52"/>
      <c r="F182" s="52"/>
      <c r="G182" s="52"/>
    </row>
    <row r="183" s="4" customFormat="1" spans="1:7">
      <c r="A183" s="49"/>
      <c r="B183" s="50"/>
      <c r="C183" s="51"/>
      <c r="D183" s="50"/>
      <c r="E183" s="52"/>
      <c r="F183" s="52"/>
      <c r="G183" s="52"/>
    </row>
    <row r="184" s="4" customFormat="1" spans="1:7">
      <c r="A184" s="49"/>
      <c r="B184" s="50"/>
      <c r="C184" s="51"/>
      <c r="D184" s="50"/>
      <c r="E184" s="52"/>
      <c r="F184" s="52"/>
      <c r="G184" s="52"/>
    </row>
    <row r="185" s="4" customFormat="1" spans="1:7">
      <c r="A185" s="49"/>
      <c r="B185" s="50"/>
      <c r="C185" s="51"/>
      <c r="D185" s="50"/>
      <c r="E185" s="52"/>
      <c r="F185" s="52"/>
      <c r="G185" s="52"/>
    </row>
    <row r="186" s="4" customFormat="1" spans="1:7">
      <c r="A186" s="49"/>
      <c r="B186" s="50"/>
      <c r="C186" s="51"/>
      <c r="D186" s="50"/>
      <c r="E186" s="52"/>
      <c r="F186" s="52"/>
      <c r="G186" s="52"/>
    </row>
    <row r="187" s="4" customFormat="1" spans="1:7">
      <c r="A187" s="49"/>
      <c r="B187" s="50"/>
      <c r="C187" s="51"/>
      <c r="D187" s="50"/>
      <c r="E187" s="52"/>
      <c r="F187" s="52"/>
      <c r="G187" s="52"/>
    </row>
    <row r="188" s="4" customFormat="1" spans="1:7">
      <c r="A188" s="49"/>
      <c r="B188" s="50"/>
      <c r="C188" s="51"/>
      <c r="D188" s="50"/>
      <c r="E188" s="52"/>
      <c r="F188" s="52"/>
      <c r="G188" s="52"/>
    </row>
    <row r="189" s="4" customFormat="1" spans="1:7">
      <c r="A189" s="49"/>
      <c r="B189" s="50"/>
      <c r="C189" s="51"/>
      <c r="D189" s="50"/>
      <c r="E189" s="52"/>
      <c r="F189" s="52"/>
      <c r="G189" s="52"/>
    </row>
    <row r="190" s="4" customFormat="1" spans="1:7">
      <c r="A190" s="49"/>
      <c r="B190" s="50"/>
      <c r="C190" s="51"/>
      <c r="D190" s="50"/>
      <c r="E190" s="52"/>
      <c r="F190" s="52"/>
      <c r="G190" s="52"/>
    </row>
    <row r="191" s="4" customFormat="1" spans="1:7">
      <c r="A191" s="49"/>
      <c r="B191" s="50"/>
      <c r="C191" s="51"/>
      <c r="D191" s="50"/>
      <c r="E191" s="52"/>
      <c r="F191" s="52"/>
      <c r="G191" s="52"/>
    </row>
    <row r="192" s="4" customFormat="1" spans="1:7">
      <c r="A192" s="49"/>
      <c r="B192" s="50"/>
      <c r="C192" s="51"/>
      <c r="D192" s="50"/>
      <c r="E192" s="52"/>
      <c r="F192" s="52"/>
      <c r="G192" s="52"/>
    </row>
    <row r="193" s="4" customFormat="1" spans="1:7">
      <c r="A193" s="49"/>
      <c r="B193" s="50"/>
      <c r="C193" s="51"/>
      <c r="D193" s="50"/>
      <c r="E193" s="52"/>
      <c r="F193" s="52"/>
      <c r="G193" s="52"/>
    </row>
    <row r="194" s="4" customFormat="1" spans="1:7">
      <c r="A194" s="49"/>
      <c r="B194" s="50"/>
      <c r="C194" s="51"/>
      <c r="D194" s="50"/>
      <c r="E194" s="52"/>
      <c r="F194" s="52"/>
      <c r="G194" s="52"/>
    </row>
    <row r="195" s="4" customFormat="1" spans="1:7">
      <c r="A195" s="49"/>
      <c r="B195" s="50"/>
      <c r="C195" s="51"/>
      <c r="D195" s="50"/>
      <c r="E195" s="52"/>
      <c r="F195" s="52"/>
      <c r="G195" s="52"/>
    </row>
    <row r="196" s="4" customFormat="1" spans="1:7">
      <c r="A196" s="53"/>
      <c r="B196" s="54"/>
      <c r="C196" s="55"/>
      <c r="D196" s="54"/>
      <c r="E196" s="55"/>
      <c r="F196" s="55"/>
      <c r="G196" s="53"/>
    </row>
    <row r="197" s="4" customFormat="1" spans="1:7">
      <c r="A197" s="53"/>
      <c r="B197" s="54"/>
      <c r="C197" s="55"/>
      <c r="D197" s="54"/>
      <c r="E197" s="55"/>
      <c r="F197" s="55"/>
      <c r="G197" s="53"/>
    </row>
    <row r="198" s="4" customFormat="1" ht="13.5" spans="2:7">
      <c r="B198" s="9"/>
      <c r="C198" s="45"/>
      <c r="D198" s="9"/>
      <c r="E198" s="45"/>
      <c r="F198" s="45"/>
      <c r="G198" s="45"/>
    </row>
    <row r="199" s="1" customFormat="1" spans="1:7">
      <c r="A199" s="1" t="s">
        <v>11315</v>
      </c>
      <c r="B199" s="11"/>
      <c r="C199" s="46"/>
      <c r="D199" s="11"/>
      <c r="E199" s="8"/>
      <c r="F199" s="8"/>
      <c r="G199" s="14"/>
    </row>
    <row r="200" s="1" customFormat="1" spans="2:7">
      <c r="B200" s="11"/>
      <c r="C200" s="46"/>
      <c r="D200" s="11"/>
      <c r="E200" s="8"/>
      <c r="F200" s="8"/>
      <c r="G200" s="14"/>
    </row>
    <row r="201" s="1" customFormat="1" spans="2:7">
      <c r="B201" s="11"/>
      <c r="C201" s="46"/>
      <c r="D201" s="11"/>
      <c r="E201" s="8"/>
      <c r="F201" s="8"/>
      <c r="G201" s="14"/>
    </row>
    <row r="202" s="1" customFormat="1" spans="2:7">
      <c r="B202" s="11"/>
      <c r="C202" s="46"/>
      <c r="D202" s="11"/>
      <c r="E202" s="8"/>
      <c r="F202" s="8"/>
      <c r="G202" s="14"/>
    </row>
    <row r="203" s="1" customFormat="1" spans="1:7">
      <c r="A203" s="1" t="s">
        <v>11316</v>
      </c>
      <c r="B203" s="11"/>
      <c r="C203" s="46"/>
      <c r="D203" s="11"/>
      <c r="E203" s="8"/>
      <c r="F203" s="8"/>
      <c r="G203" s="14"/>
    </row>
  </sheetData>
  <mergeCells count="1">
    <mergeCell ref="A2:G2"/>
  </mergeCells>
  <conditionalFormatting sqref="D30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一二级城镇</vt:lpstr>
      <vt:lpstr>听语一二城镇</vt:lpstr>
      <vt:lpstr>一二级农村</vt:lpstr>
      <vt:lpstr>听语一二农村</vt:lpstr>
      <vt:lpstr>三四级城镇</vt:lpstr>
      <vt:lpstr>三四级农村</vt:lpstr>
      <vt:lpstr>城一户</vt:lpstr>
      <vt:lpstr>农一户</vt:lpstr>
      <vt:lpstr>城镇肢体三级等</vt:lpstr>
      <vt:lpstr>农村肢体三级等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Rider</cp:lastModifiedBy>
  <dcterms:created xsi:type="dcterms:W3CDTF">1996-12-17T01:32:00Z</dcterms:created>
  <cp:lastPrinted>2017-11-28T01:48:00Z</cp:lastPrinted>
  <dcterms:modified xsi:type="dcterms:W3CDTF">2020-06-29T07:35:50Z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